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H:\Monitor\05 Current Report - WIP\2018 Report\3. 2018 FINAL RoGS\01_2018 Ready for Admin process\02_Public web page\03_Final Attachment tables - Excel and PDF\"/>
    </mc:Choice>
  </mc:AlternateContent>
  <bookViews>
    <workbookView xWindow="-24" yWindow="6348" windowWidth="30768" windowHeight="6408" tabRatio="896"/>
  </bookViews>
  <sheets>
    <sheet name="Preamble" sheetId="172" r:id="rId1"/>
    <sheet name="Contents" sheetId="486" r:id="rId2"/>
    <sheet name="Table 15A.1" sheetId="545" r:id="rId3"/>
    <sheet name="Table 15A.2" sheetId="588" r:id="rId4"/>
    <sheet name="Table 15A.3" sheetId="180" r:id="rId5"/>
    <sheet name="Table 15A.4" sheetId="178" r:id="rId6"/>
    <sheet name="Table 15A.5" sheetId="179" r:id="rId7"/>
    <sheet name="Table 15A.6" sheetId="188" r:id="rId8"/>
    <sheet name="Table 15A.7" sheetId="154" r:id="rId9"/>
    <sheet name="Table 15A.8" sheetId="156" r:id="rId10"/>
    <sheet name="Table 15A.9" sheetId="140" r:id="rId11"/>
    <sheet name="Table 15A.10" sheetId="224" r:id="rId12"/>
    <sheet name="Table 15A.11" sheetId="209" r:id="rId13"/>
    <sheet name="Table 15A.12" sheetId="210" r:id="rId14"/>
    <sheet name="Table 15A.13" sheetId="593" r:id="rId15"/>
    <sheet name="Table 15A.14" sheetId="615" r:id="rId16"/>
    <sheet name="Table 15A.15" sheetId="586" r:id="rId17"/>
    <sheet name="Table 15A.16" sheetId="621" r:id="rId18"/>
    <sheet name="Table 15A.17" sheetId="574" r:id="rId19"/>
    <sheet name="Table 15A.18" sheetId="575" r:id="rId20"/>
    <sheet name="Table 15A.19" sheetId="151" r:id="rId21"/>
    <sheet name="Table 15A.20" sheetId="589" r:id="rId22"/>
    <sheet name="Table 15A.21" sheetId="623" r:id="rId23"/>
    <sheet name="Table 15A.22" sheetId="624" r:id="rId24"/>
    <sheet name="Table 15A.23" sheetId="130" r:id="rId25"/>
    <sheet name="Table 15A.24" sheetId="226" r:id="rId26"/>
    <sheet name="Table 15A.25" sheetId="227" r:id="rId27"/>
    <sheet name="Table 15A.26" sheetId="228" r:id="rId28"/>
    <sheet name="Table 15A.27" sheetId="229" r:id="rId29"/>
    <sheet name="Table 15A.28" sheetId="125" r:id="rId30"/>
    <sheet name="Table 15A.29" sheetId="230" r:id="rId31"/>
    <sheet name="Table 15A.30" sheetId="231" r:id="rId32"/>
    <sheet name="Table 15A.31" sheetId="232" r:id="rId33"/>
    <sheet name="Table 15A.32" sheetId="233" r:id="rId34"/>
    <sheet name="Table 15A.33" sheetId="594" r:id="rId35"/>
    <sheet name="Table 15A.34" sheetId="595" r:id="rId36"/>
    <sheet name="Table 15A.35" sheetId="596" r:id="rId37"/>
    <sheet name="Table 15A.36" sheetId="128" r:id="rId38"/>
    <sheet name="Table 15A.37" sheetId="236" r:id="rId39"/>
    <sheet name="Table 15A.38" sheetId="235" r:id="rId40"/>
    <sheet name="Table 15A.39" sheetId="237" r:id="rId41"/>
    <sheet name="Table 15A.40" sheetId="234" r:id="rId42"/>
    <sheet name="Table 15A.41" sheetId="620" r:id="rId43"/>
    <sheet name="Table 15A.42" sheetId="355" r:id="rId44"/>
    <sheet name="Table 15A.43" sheetId="357" r:id="rId45"/>
    <sheet name="Table 15A.44" sheetId="454" r:id="rId46"/>
    <sheet name="Table 15A.45" sheetId="455" r:id="rId47"/>
    <sheet name="Table 15A.46" sheetId="117" r:id="rId48"/>
    <sheet name="Table 15A.47" sheetId="181" r:id="rId49"/>
    <sheet name="Table 15A.48" sheetId="120" r:id="rId50"/>
    <sheet name="Table 15A.49" sheetId="182" r:id="rId51"/>
    <sheet name="Table 15A.50" sheetId="612" r:id="rId52"/>
    <sheet name="Table 15A.51" sheetId="613" r:id="rId53"/>
    <sheet name="Table 15A.52" sheetId="614" r:id="rId54"/>
    <sheet name="Table 15A.53" sheetId="643" r:id="rId55"/>
    <sheet name="Table 15A.54" sheetId="597" r:id="rId56"/>
    <sheet name="Table 15A.55" sheetId="599" r:id="rId57"/>
    <sheet name="Table 15A.56" sheetId="600" r:id="rId58"/>
    <sheet name="Table 15A.57" sheetId="490" r:id="rId59"/>
    <sheet name="Table 15A.58" sheetId="499" r:id="rId60"/>
    <sheet name="Table 15A.59" sheetId="492" r:id="rId61"/>
    <sheet name="Table 15A.60" sheetId="495" r:id="rId62"/>
    <sheet name="Table 15A.61" sheetId="502" r:id="rId63"/>
    <sheet name="Table 15A.62" sheetId="605" r:id="rId64"/>
    <sheet name="Table 15A.63" sheetId="603" r:id="rId65"/>
    <sheet name="Table 15A.64" sheetId="604" r:id="rId66"/>
    <sheet name="Table 15A.65" sheetId="606" r:id="rId67"/>
    <sheet name="Table 15A.66" sheetId="274" r:id="rId68"/>
    <sheet name="Table 15A.67" sheetId="163" r:id="rId69"/>
    <sheet name="Table 15A.68" sheetId="169" r:id="rId70"/>
    <sheet name="Table 15A.69" sheetId="159" r:id="rId71"/>
    <sheet name="Table 15A.70" sheetId="161" r:id="rId72"/>
    <sheet name="Table 15A.71" sheetId="160" r:id="rId73"/>
    <sheet name="Table 15A.72" sheetId="607" r:id="rId74"/>
    <sheet name="Table 15A.73" sheetId="327" r:id="rId75"/>
    <sheet name="Table 15A.74" sheetId="331" r:id="rId76"/>
    <sheet name="Table 15A.75" sheetId="587" r:id="rId77"/>
    <sheet name="Table 15A.76" sheetId="328" r:id="rId78"/>
    <sheet name="Table 15A.77" sheetId="329" r:id="rId79"/>
    <sheet name="Table 15A.78" sheetId="487" r:id="rId80"/>
    <sheet name="Table 15A.79" sheetId="335" r:id="rId81"/>
    <sheet name="Table 15A.80" sheetId="611" r:id="rId82"/>
    <sheet name="Table 15A.81" sheetId="433" r:id="rId83"/>
    <sheet name="Table 15A.82" sheetId="447" r:id="rId84"/>
    <sheet name="Table 15A.83" sheetId="609" r:id="rId85"/>
    <sheet name="Table 15A.84" sheetId="435" r:id="rId86"/>
    <sheet name="Table 15A.85" sheetId="471" r:id="rId87"/>
    <sheet name="Table 15A.86" sheetId="449" r:id="rId88"/>
    <sheet name="Table 15A.87" sheetId="608" r:id="rId89"/>
    <sheet name="Table 15A.88" sheetId="610" r:id="rId90"/>
    <sheet name="Table 15A.89" sheetId="337" r:id="rId91"/>
    <sheet name="Table 15A.90" sheetId="342" r:id="rId92"/>
    <sheet name="Table 15A.91" sheetId="478" r:id="rId93"/>
    <sheet name="Table 15A.92" sheetId="338" r:id="rId94"/>
    <sheet name="Table 15A.93" sheetId="476" r:id="rId95"/>
    <sheet name="Table 15A.94" sheetId="343" r:id="rId96"/>
    <sheet name="Table 15A.95" sheetId="477" r:id="rId97"/>
    <sheet name="Table 15A.96" sheetId="346" r:id="rId98"/>
    <sheet name="Table 15A.97" sheetId="347" r:id="rId99"/>
  </sheets>
  <definedNames>
    <definedName name="_AMO_UniqueIdentifier" hidden="1">"'176a0a2a-b50c-4b82-87e3-04efd9d08e58'"</definedName>
    <definedName name="_xlnm._FilterDatabase" localSheetId="1" hidden="1">Contents!$A$2:$B$2</definedName>
    <definedName name="_xlnm._FilterDatabase" localSheetId="68" hidden="1">'Table 15A.67'!$A$1:$M$84</definedName>
    <definedName name="_xlnm.Print_Area" localSheetId="1">Contents!$A$1:$B$99</definedName>
    <definedName name="_xlnm.Print_Area" localSheetId="0">Preamble!$A$1:$H$10</definedName>
    <definedName name="_xlnm.Print_Area" localSheetId="2">'Table 15A.1'!$A$1:$N$23</definedName>
    <definedName name="_xlnm.Print_Area" localSheetId="11">'Table 15A.10'!$A$1:$O$407</definedName>
    <definedName name="_xlnm.Print_Area" localSheetId="12">'Table 15A.11'!$A$1:$O$176</definedName>
    <definedName name="_xlnm.Print_Area" localSheetId="13">'Table 15A.12'!$A$1:$P$152</definedName>
    <definedName name="_xlnm.Print_Area" localSheetId="14">'Table 15A.13'!$A$1:$O$149</definedName>
    <definedName name="_xlnm.Print_Area" localSheetId="15">'Table 15A.14'!$A$1:$O$156</definedName>
    <definedName name="_xlnm.Print_Area" localSheetId="16">'Table 15A.15'!$A$1:$N$90</definedName>
    <definedName name="_xlnm.Print_Area" localSheetId="17">'Table 15A.16'!$A$1:$P$152</definedName>
    <definedName name="_xlnm.Print_Area" localSheetId="18">'Table 15A.17'!$A$1:$N$15</definedName>
    <definedName name="_xlnm.Print_Area" localSheetId="19">'Table 15A.18'!$A$1:$N$12</definedName>
    <definedName name="_xlnm.Print_Area" localSheetId="20">'Table 15A.19'!$A$1:$N$84</definedName>
    <definedName name="_xlnm.Print_Area" localSheetId="3">'Table 15A.2'!$A$1:$O$50</definedName>
    <definedName name="_xlnm.Print_Area" localSheetId="21">'Table 15A.20'!$A$1:$P$615</definedName>
    <definedName name="_xlnm.Print_Area" localSheetId="22">'Table 15A.21'!$A$1:$N$50</definedName>
    <definedName name="_xlnm.Print_Area" localSheetId="23">'Table 15A.22'!$A$1:$N$50</definedName>
    <definedName name="_xlnm.Print_Area" localSheetId="24">'Table 15A.23'!$A$1:$O$318</definedName>
    <definedName name="_xlnm.Print_Area" localSheetId="25">'Table 15A.24'!$A$1:$O$303</definedName>
    <definedName name="_xlnm.Print_Area" localSheetId="26">'Table 15A.25'!$A$1:$O$262</definedName>
    <definedName name="_xlnm.Print_Area" localSheetId="27">'Table 15A.26'!$A$1:$O$221</definedName>
    <definedName name="_xlnm.Print_Area" localSheetId="28">'Table 15A.27'!$A$1:$O$300</definedName>
    <definedName name="_xlnm.Print_Area" localSheetId="29">'Table 15A.28'!$A$1:$M$64</definedName>
    <definedName name="_xlnm.Print_Area" localSheetId="30">'Table 15A.29'!$A$1:$M$66</definedName>
    <definedName name="_xlnm.Print_Area" localSheetId="4">'Table 15A.3'!$A$1:$O$58</definedName>
    <definedName name="_xlnm.Print_Area" localSheetId="31">'Table 15A.30'!$A$1:$M$66</definedName>
    <definedName name="_xlnm.Print_Area" localSheetId="32">'Table 15A.31'!$A$1:$M$49</definedName>
    <definedName name="_xlnm.Print_Area" localSheetId="33">'Table 15A.32'!$A$1:$M$62</definedName>
    <definedName name="_xlnm.Print_Area" localSheetId="34">'Table 15A.33'!$A$1:$N$32</definedName>
    <definedName name="_xlnm.Print_Area" localSheetId="35">'Table 15A.34'!$A$1:$N$28</definedName>
    <definedName name="_xlnm.Print_Area" localSheetId="36">'Table 15A.35'!$A$1:$N$33</definedName>
    <definedName name="_xlnm.Print_Area" localSheetId="37">'Table 15A.36'!$A$1:$N$67</definedName>
    <definedName name="_xlnm.Print_Area" localSheetId="38">'Table 15A.37'!$A$1:$N$64</definedName>
    <definedName name="_xlnm.Print_Area" localSheetId="39">'Table 15A.38'!$A$1:$N$64</definedName>
    <definedName name="_xlnm.Print_Area" localSheetId="40">'Table 15A.39'!$A$1:$N$47</definedName>
    <definedName name="_xlnm.Print_Area" localSheetId="5">'Table 15A.4'!$A$1:$O$51</definedName>
    <definedName name="_xlnm.Print_Area" localSheetId="41">'Table 15A.40'!$A$1:$N$60</definedName>
    <definedName name="_xlnm.Print_Area" localSheetId="42">'Table 15A.41'!$A$1:$N$23</definedName>
    <definedName name="_xlnm.Print_Area" localSheetId="43">'Table 15A.42'!$A$1:$X$52</definedName>
    <definedName name="_xlnm.Print_Area" localSheetId="44">'Table 15A.43'!$A$1:$X$55</definedName>
    <definedName name="_xlnm.Print_Area" localSheetId="45">'Table 15A.44'!$A$1:$X$49</definedName>
    <definedName name="_xlnm.Print_Area" localSheetId="46">'Table 15A.45'!$A$1:$X$51</definedName>
    <definedName name="_xlnm.Print_Area" localSheetId="47">'Table 15A.46'!$A$1:$N$46</definedName>
    <definedName name="_xlnm.Print_Area" localSheetId="48">'Table 15A.47'!$A$1:$N$46</definedName>
    <definedName name="_xlnm.Print_Area" localSheetId="49">'Table 15A.48'!$A$1:$N$46</definedName>
    <definedName name="_xlnm.Print_Area" localSheetId="50">'Table 15A.49'!$A$1:$N$46</definedName>
    <definedName name="_xlnm.Print_Area" localSheetId="6">'Table 15A.5'!$A$1:$O$47</definedName>
    <definedName name="_xlnm.Print_Area" localSheetId="51">'Table 15A.50'!$A$1:$N$125</definedName>
    <definedName name="_xlnm.Print_Area" localSheetId="52">'Table 15A.51'!$A$1:$N$98</definedName>
    <definedName name="_xlnm.Print_Area" localSheetId="53">'Table 15A.52'!$A$1:$N$129</definedName>
    <definedName name="_xlnm.Print_Area" localSheetId="54">'Table 15A.53'!$A$1:$N$219</definedName>
    <definedName name="_xlnm.Print_Area" localSheetId="55">'Table 15A.54'!$A$1:$N$43</definedName>
    <definedName name="_xlnm.Print_Area" localSheetId="56">'Table 15A.55'!$A$1:$N$74</definedName>
    <definedName name="_xlnm.Print_Area" localSheetId="57">'Table 15A.56'!$A$1:$N$75</definedName>
    <definedName name="_xlnm.Print_Area" localSheetId="58">'Table 15A.57'!$A$1:$W$36</definedName>
    <definedName name="_xlnm.Print_Area" localSheetId="59">'Table 15A.58'!$A$1:$W$38</definedName>
    <definedName name="_xlnm.Print_Area" localSheetId="60">'Table 15A.59'!$A$1:$X$38</definedName>
    <definedName name="_xlnm.Print_Area" localSheetId="7">'Table 15A.6'!$A$1:$O$114</definedName>
    <definedName name="_xlnm.Print_Area" localSheetId="61">'Table 15A.60'!$A$1:$H$48</definedName>
    <definedName name="_xlnm.Print_Area" localSheetId="62">'Table 15A.61'!$A$1:$H$50</definedName>
    <definedName name="_xlnm.Print_Area" localSheetId="63">'Table 15A.62'!$A$1:$X$38</definedName>
    <definedName name="_xlnm.Print_Area" localSheetId="64">'Table 15A.63'!$A$1:$W$37</definedName>
    <definedName name="_xlnm.Print_Area" localSheetId="65">'Table 15A.64'!$A$1:$H$48</definedName>
    <definedName name="_xlnm.Print_Area" localSheetId="66">'Table 15A.65'!$A$1:$H$48</definedName>
    <definedName name="_xlnm.Print_Area" localSheetId="67">'Table 15A.66'!$A$1:$N$21</definedName>
    <definedName name="_xlnm.Print_Area" localSheetId="68">'Table 15A.67'!$A$1:$M$85</definedName>
    <definedName name="_xlnm.Print_Area" localSheetId="69">'Table 15A.68'!$A$1:$H$141</definedName>
    <definedName name="_xlnm.Print_Area" localSheetId="70">'Table 15A.69'!$A$1:$M$33</definedName>
    <definedName name="_xlnm.Print_Area" localSheetId="8">'Table 15A.7'!$A$1:$O$106</definedName>
    <definedName name="_xlnm.Print_Area" localSheetId="71">'Table 15A.70'!$A$1:$N$48</definedName>
    <definedName name="_xlnm.Print_Area" localSheetId="72">'Table 15A.71'!$A$1:$P$13</definedName>
    <definedName name="_xlnm.Print_Area" localSheetId="73">'Table 15A.72'!$A$1:$X$48</definedName>
    <definedName name="_xlnm.Print_Area" localSheetId="74">'Table 15A.73'!$A$1:$X$67</definedName>
    <definedName name="_xlnm.Print_Area" localSheetId="75">'Table 15A.74'!$A$1:$X$68</definedName>
    <definedName name="_xlnm.Print_Area" localSheetId="76">'Table 15A.75'!$A$1:$Y$70</definedName>
    <definedName name="_xlnm.Print_Area" localSheetId="77">'Table 15A.76'!$A$1:$X$51</definedName>
    <definedName name="_xlnm.Print_Area" localSheetId="78">'Table 15A.77'!$A$1:$X$67</definedName>
    <definedName name="_xlnm.Print_Area" localSheetId="79">'Table 15A.78'!$A$1:$X$51</definedName>
    <definedName name="_xlnm.Print_Area" localSheetId="80">'Table 15A.79'!$A$1:$X$69</definedName>
    <definedName name="_xlnm.Print_Area" localSheetId="9">'Table 15A.8'!$A$1:$P$108</definedName>
    <definedName name="_xlnm.Print_Area" localSheetId="81">'Table 15A.80'!$A$1:$N$35</definedName>
    <definedName name="_xlnm.Print_Area" localSheetId="82">'Table 15A.81'!$A$1:$X$48</definedName>
    <definedName name="_xlnm.Print_Area" localSheetId="83">'Table 15A.82'!$A$1:$X$46</definedName>
    <definedName name="_xlnm.Print_Area" localSheetId="84">'Table 15A.83'!$A$1:$N$34</definedName>
    <definedName name="_xlnm.Print_Area" localSheetId="85">'Table 15A.84'!$A$1:$X$49</definedName>
    <definedName name="_xlnm.Print_Area" localSheetId="86">'Table 15A.85'!$A$1:$X$49</definedName>
    <definedName name="_xlnm.Print_Area" localSheetId="87">'Table 15A.86'!$A$1:$X$48</definedName>
    <definedName name="_xlnm.Print_Area" localSheetId="88">'Table 15A.87'!$A$1:$H$46</definedName>
    <definedName name="_xlnm.Print_Area" localSheetId="89">'Table 15A.88'!$A$1:$H$47</definedName>
    <definedName name="_xlnm.Print_Area" localSheetId="90">'Table 15A.89'!$A$1:$X$49</definedName>
    <definedName name="_xlnm.Print_Area" localSheetId="10">'Table 15A.9'!$A$1:$N$104</definedName>
    <definedName name="_xlnm.Print_Area" localSheetId="91">'Table 15A.90'!$A$1:$X$50</definedName>
    <definedName name="_xlnm.Print_Area" localSheetId="92">'Table 15A.91'!$A$1:$X$70</definedName>
    <definedName name="_xlnm.Print_Area" localSheetId="93">'Table 15A.92'!$A$1:$X$51</definedName>
    <definedName name="_xlnm.Print_Area" localSheetId="94">'Table 15A.93'!$A$1:$X$71</definedName>
    <definedName name="_xlnm.Print_Area" localSheetId="95">'Table 15A.94'!$A$1:$X$35</definedName>
    <definedName name="_xlnm.Print_Area" localSheetId="96">'Table 15A.95'!$A$1:$X$49</definedName>
    <definedName name="_xlnm.Print_Area" localSheetId="97">'Table 15A.96'!$A$1:$X$50</definedName>
    <definedName name="_xlnm.Print_Area" localSheetId="98">'Table 15A.97'!$A$1:$X$52</definedName>
    <definedName name="_xlnm.Print_Titles" localSheetId="1">Contents!$1:$2</definedName>
    <definedName name="_xlnm.Print_Titles" localSheetId="2">'Table 15A.1'!$1:$2</definedName>
    <definedName name="_xlnm.Print_Titles" localSheetId="11">'Table 15A.10'!$1:$2</definedName>
    <definedName name="_xlnm.Print_Titles" localSheetId="12">'Table 15A.11'!$1:$2</definedName>
    <definedName name="_xlnm.Print_Titles" localSheetId="13">'Table 15A.12'!$1:$2</definedName>
    <definedName name="_xlnm.Print_Titles" localSheetId="14">'Table 15A.13'!$1:$2</definedName>
    <definedName name="_xlnm.Print_Titles" localSheetId="15">'Table 15A.14'!$1:$2</definedName>
    <definedName name="_xlnm.Print_Titles" localSheetId="16">'Table 15A.15'!$1:$2</definedName>
    <definedName name="_xlnm.Print_Titles" localSheetId="17">'Table 15A.16'!$1:$2</definedName>
    <definedName name="_xlnm.Print_Titles" localSheetId="18">'Table 15A.17'!$1:$2</definedName>
    <definedName name="_xlnm.Print_Titles" localSheetId="19">'Table 15A.18'!$1:$2</definedName>
    <definedName name="_xlnm.Print_Titles" localSheetId="20">'Table 15A.19'!$1:$2</definedName>
    <definedName name="_xlnm.Print_Titles" localSheetId="3">'Table 15A.2'!$1:$2</definedName>
    <definedName name="_xlnm.Print_Titles" localSheetId="21">'Table 15A.20'!$1:$2</definedName>
    <definedName name="_xlnm.Print_Titles" localSheetId="22">'Table 15A.21'!$1:$2</definedName>
    <definedName name="_xlnm.Print_Titles" localSheetId="23">'Table 15A.22'!$1:$2</definedName>
    <definedName name="_xlnm.Print_Titles" localSheetId="24">'Table 15A.23'!$1:$2</definedName>
    <definedName name="_xlnm.Print_Titles" localSheetId="25">'Table 15A.24'!$1:$2</definedName>
    <definedName name="_xlnm.Print_Titles" localSheetId="26">'Table 15A.25'!$1:$2</definedName>
    <definedName name="_xlnm.Print_Titles" localSheetId="27">'Table 15A.26'!$1:$2</definedName>
    <definedName name="_xlnm.Print_Titles" localSheetId="28">'Table 15A.27'!$1:$2</definedName>
    <definedName name="_xlnm.Print_Titles" localSheetId="29">'Table 15A.28'!$1:$2</definedName>
    <definedName name="_xlnm.Print_Titles" localSheetId="30">'Table 15A.29'!$1:$2</definedName>
    <definedName name="_xlnm.Print_Titles" localSheetId="4">'Table 15A.3'!$1:$2</definedName>
    <definedName name="_xlnm.Print_Titles" localSheetId="31">'Table 15A.30'!$1:$2</definedName>
    <definedName name="_xlnm.Print_Titles" localSheetId="32">'Table 15A.31'!$1:$2</definedName>
    <definedName name="_xlnm.Print_Titles" localSheetId="33">'Table 15A.32'!$1:$2</definedName>
    <definedName name="_xlnm.Print_Titles" localSheetId="34">'Table 15A.33'!$1:$2</definedName>
    <definedName name="_xlnm.Print_Titles" localSheetId="35">'Table 15A.34'!$1:$2</definedName>
    <definedName name="_xlnm.Print_Titles" localSheetId="36">'Table 15A.35'!$1:$2</definedName>
    <definedName name="_xlnm.Print_Titles" localSheetId="37">'Table 15A.36'!$1:$2</definedName>
    <definedName name="_xlnm.Print_Titles" localSheetId="38">'Table 15A.37'!$1:$2</definedName>
    <definedName name="_xlnm.Print_Titles" localSheetId="39">'Table 15A.38'!$1:$2</definedName>
    <definedName name="_xlnm.Print_Titles" localSheetId="40">'Table 15A.39'!$1:$2</definedName>
    <definedName name="_xlnm.Print_Titles" localSheetId="5">'Table 15A.4'!$1:$2</definedName>
    <definedName name="_xlnm.Print_Titles" localSheetId="41">'Table 15A.40'!$1:$2</definedName>
    <definedName name="_xlnm.Print_Titles" localSheetId="42">'Table 15A.41'!$1:$2</definedName>
    <definedName name="_xlnm.Print_Titles" localSheetId="43">'Table 15A.42'!$1:$2</definedName>
    <definedName name="_xlnm.Print_Titles" localSheetId="44">'Table 15A.43'!$1:$2</definedName>
    <definedName name="_xlnm.Print_Titles" localSheetId="45">'Table 15A.44'!$1:$2</definedName>
    <definedName name="_xlnm.Print_Titles" localSheetId="46">'Table 15A.45'!$1:$2</definedName>
    <definedName name="_xlnm.Print_Titles" localSheetId="47">'Table 15A.46'!$1:$2</definedName>
    <definedName name="_xlnm.Print_Titles" localSheetId="48">'Table 15A.47'!$1:$2</definedName>
    <definedName name="_xlnm.Print_Titles" localSheetId="49">'Table 15A.48'!$1:$2</definedName>
    <definedName name="_xlnm.Print_Titles" localSheetId="50">'Table 15A.49'!$1:$2</definedName>
    <definedName name="_xlnm.Print_Titles" localSheetId="6">'Table 15A.5'!$1:$2</definedName>
    <definedName name="_xlnm.Print_Titles" localSheetId="51">'Table 15A.50'!$1:$2</definedName>
    <definedName name="_xlnm.Print_Titles" localSheetId="52">'Table 15A.51'!$1:$2</definedName>
    <definedName name="_xlnm.Print_Titles" localSheetId="53">'Table 15A.52'!$1:$2</definedName>
    <definedName name="_xlnm.Print_Titles" localSheetId="54">'Table 15A.53'!$1:$2</definedName>
    <definedName name="_xlnm.Print_Titles" localSheetId="55">'Table 15A.54'!$1:$2</definedName>
    <definedName name="_xlnm.Print_Titles" localSheetId="56">'Table 15A.55'!$1:$2</definedName>
    <definedName name="_xlnm.Print_Titles" localSheetId="57">'Table 15A.56'!$1:$2</definedName>
    <definedName name="_xlnm.Print_Titles" localSheetId="58">'Table 15A.57'!$1:$2</definedName>
    <definedName name="_xlnm.Print_Titles" localSheetId="59">'Table 15A.58'!$1:$2</definedName>
    <definedName name="_xlnm.Print_Titles" localSheetId="60">'Table 15A.59'!$1:$2</definedName>
    <definedName name="_xlnm.Print_Titles" localSheetId="7">'Table 15A.6'!$1:$2</definedName>
    <definedName name="_xlnm.Print_Titles" localSheetId="61">'Table 15A.60'!$1:$2</definedName>
    <definedName name="_xlnm.Print_Titles" localSheetId="62">'Table 15A.61'!$1:$2</definedName>
    <definedName name="_xlnm.Print_Titles" localSheetId="63">'Table 15A.62'!$1:$2</definedName>
    <definedName name="_xlnm.Print_Titles" localSheetId="64">'Table 15A.63'!$1:$2</definedName>
    <definedName name="_xlnm.Print_Titles" localSheetId="65">'Table 15A.64'!$1:$2</definedName>
    <definedName name="_xlnm.Print_Titles" localSheetId="66">'Table 15A.65'!$1:$2</definedName>
    <definedName name="_xlnm.Print_Titles" localSheetId="67">'Table 15A.66'!$1:$21</definedName>
    <definedName name="_xlnm.Print_Titles" localSheetId="68">'Table 15A.67'!$1:$2</definedName>
    <definedName name="_xlnm.Print_Titles" localSheetId="69">'Table 15A.68'!$1:$2</definedName>
    <definedName name="_xlnm.Print_Titles" localSheetId="70">'Table 15A.69'!$1:$2</definedName>
    <definedName name="_xlnm.Print_Titles" localSheetId="8">'Table 15A.7'!$1:$2</definedName>
    <definedName name="_xlnm.Print_Titles" localSheetId="71">'Table 15A.70'!$1:$2</definedName>
    <definedName name="_xlnm.Print_Titles" localSheetId="73">'Table 15A.72'!$1:$2</definedName>
    <definedName name="_xlnm.Print_Titles" localSheetId="74">'Table 15A.73'!$1:$2</definedName>
    <definedName name="_xlnm.Print_Titles" localSheetId="75">'Table 15A.74'!$1:$2</definedName>
    <definedName name="_xlnm.Print_Titles" localSheetId="76">'Table 15A.75'!$1:$2</definedName>
    <definedName name="_xlnm.Print_Titles" localSheetId="77">'Table 15A.76'!$1:$2</definedName>
    <definedName name="_xlnm.Print_Titles" localSheetId="78">'Table 15A.77'!$1:$2</definedName>
    <definedName name="_xlnm.Print_Titles" localSheetId="79">'Table 15A.78'!$1:$2</definedName>
    <definedName name="_xlnm.Print_Titles" localSheetId="80">'Table 15A.79'!$1:$2</definedName>
    <definedName name="_xlnm.Print_Titles" localSheetId="9">'Table 15A.8'!$1:$3</definedName>
    <definedName name="_xlnm.Print_Titles" localSheetId="81">'Table 15A.80'!$1:$2</definedName>
    <definedName name="_xlnm.Print_Titles" localSheetId="82">'Table 15A.81'!$1:$2</definedName>
    <definedName name="_xlnm.Print_Titles" localSheetId="83">'Table 15A.82'!$1:$2</definedName>
    <definedName name="_xlnm.Print_Titles" localSheetId="84">'Table 15A.83'!$1:$2</definedName>
    <definedName name="_xlnm.Print_Titles" localSheetId="85">'Table 15A.84'!$1:$2</definedName>
    <definedName name="_xlnm.Print_Titles" localSheetId="86">'Table 15A.85'!$1:$2</definedName>
    <definedName name="_xlnm.Print_Titles" localSheetId="87">'Table 15A.86'!$1:$2</definedName>
    <definedName name="_xlnm.Print_Titles" localSheetId="88">'Table 15A.87'!$1:$2</definedName>
    <definedName name="_xlnm.Print_Titles" localSheetId="89">'Table 15A.88'!$1:$2</definedName>
    <definedName name="_xlnm.Print_Titles" localSheetId="90">'Table 15A.89'!$1:$2</definedName>
    <definedName name="_xlnm.Print_Titles" localSheetId="10">'Table 15A.9'!$1:$2</definedName>
    <definedName name="_xlnm.Print_Titles" localSheetId="91">'Table 15A.90'!$1:$2</definedName>
    <definedName name="_xlnm.Print_Titles" localSheetId="92">'Table 15A.91'!$1:$2</definedName>
    <definedName name="_xlnm.Print_Titles" localSheetId="93">'Table 15A.92'!$1:$2</definedName>
    <definedName name="_xlnm.Print_Titles" localSheetId="94">'Table 15A.93'!$1:$2</definedName>
    <definedName name="_xlnm.Print_Titles" localSheetId="95">'Table 15A.94'!$1:$2</definedName>
    <definedName name="_xlnm.Print_Titles" localSheetId="96">'Table 15A.95'!$1:$2</definedName>
    <definedName name="_xlnm.Print_Titles" localSheetId="97">'Table 15A.96'!$1:$2</definedName>
    <definedName name="_xlnm.Print_Titles" localSheetId="98">'Table 15A.97'!$1:$2</definedName>
  </definedNames>
  <calcPr calcId="152511" calcMode="manual"/>
</workbook>
</file>

<file path=xl/sharedStrings.xml><?xml version="1.0" encoding="utf-8"?>
<sst xmlns="http://schemas.openxmlformats.org/spreadsheetml/2006/main" count="29264" uniqueCount="4769">
  <si>
    <r>
      <t>np</t>
    </r>
    <r>
      <rPr>
        <sz val="10"/>
        <rFont val="Arial"/>
        <family val="2"/>
      </rPr>
      <t xml:space="preserve"> Not published.</t>
    </r>
  </si>
  <si>
    <t xml:space="preserve">Expenditure </t>
  </si>
  <si>
    <t xml:space="preserve">Profound/severe core activity limitation </t>
  </si>
  <si>
    <t>Moderate core activity limitation</t>
  </si>
  <si>
    <t>Mild core activity limitation</t>
  </si>
  <si>
    <t>.. Not applicable.</t>
  </si>
  <si>
    <t>(k)</t>
  </si>
  <si>
    <t xml:space="preserve">For people aged 15–64 years, living in households. </t>
  </si>
  <si>
    <t xml:space="preserve">The Child Disability Assistance Payment is an annual payment made for a child with disability under 16 years who attracts a payment of Carer Allowance for their carer. The payment can be used to assist families purchase support, aids, therapies, or respite that they require for their child with disability. </t>
  </si>
  <si>
    <t>Attachment contents</t>
  </si>
  <si>
    <t xml:space="preserve">Recipients of Disability Support Pension, Mobility Allowance, Carer Payment, Carer Allowance, Sickness Allowance, Child Disability Assistance Payment and Carer Supplement ('000) </t>
  </si>
  <si>
    <t xml:space="preserve">Other disability </t>
  </si>
  <si>
    <t>Other disability</t>
  </si>
  <si>
    <t xml:space="preserve">Number of persons with disability aged 15–64 years </t>
  </si>
  <si>
    <t xml:space="preserve">Number of persons with disability aged 5–64 years </t>
  </si>
  <si>
    <t>Number of persons with disability aged 15–64 years who are in the labour force</t>
  </si>
  <si>
    <t>Number of persons with disability aged 15–64 years who are employed</t>
  </si>
  <si>
    <t>Number of persons with disability aged 5–64 years</t>
  </si>
  <si>
    <t>Number of persons with disability aged 5–64 years who report the main reason for not leaving home as often as they would like is their disability or condition</t>
  </si>
  <si>
    <t xml:space="preserve">For the ABS Survey of Disability, Ageing and Carers 2003  the sample in the NT was reduced to a level such that NT records contributed appropriately to national estimates but could not support reliable estimates for the NT. As a result, estimates for the NT are not published separately by the ABS. </t>
  </si>
  <si>
    <t>People born in an English speaking country using accommodation support services per 1000 people aged under 65 years who were born in an English speaking country</t>
  </si>
  <si>
    <t>Open employment services are delivered by the Australian Government.</t>
  </si>
  <si>
    <t>Supported employment services are delivered by the Australian Government.</t>
  </si>
  <si>
    <t>Core activities comprise communication, mobility and self care.</t>
  </si>
  <si>
    <t>2008-09</t>
  </si>
  <si>
    <t>50-64 years</t>
  </si>
  <si>
    <t>Australian Government administered services classified as 'government' are not provided by the Australian Government, but by organisations classified as government related, such as local councils.</t>
  </si>
  <si>
    <t>Changes to linking procedures implemented for 2007-08 and 2008-09 data may have the effect of slightly increasing the number of unique service users within the CSTDA NMDS for these years.</t>
  </si>
  <si>
    <r>
      <t>Source</t>
    </r>
    <r>
      <rPr>
        <sz val="10"/>
        <color indexed="8"/>
        <rFont val="Arial"/>
        <family val="2"/>
      </rPr>
      <t>: Australian, State and Territory governments unpublished.</t>
    </r>
  </si>
  <si>
    <t>Cost per user of government provided accommodation support services in institutional/residential settings</t>
  </si>
  <si>
    <r>
      <t xml:space="preserve">.. Not applicable. </t>
    </r>
    <r>
      <rPr>
        <sz val="10"/>
        <rFont val="Arial"/>
        <family val="2"/>
      </rPr>
      <t>– Nil or rounded to zero.</t>
    </r>
  </si>
  <si>
    <t>(h)</t>
  </si>
  <si>
    <t>All people using accommodation support services per 1000 total people aged under 65 years</t>
  </si>
  <si>
    <t>..</t>
  </si>
  <si>
    <t xml:space="preserve">Major cities </t>
  </si>
  <si>
    <t xml:space="preserve">Inner regional </t>
  </si>
  <si>
    <t>Outer regional</t>
  </si>
  <si>
    <t xml:space="preserve">Remote/Very remote </t>
  </si>
  <si>
    <t>The Carer Allowance is a supplementary payment available to people who provide daily care and attention at home for an adult or a child with a disability or severe medical condition.  Data include Health Care Card only recipients.</t>
  </si>
  <si>
    <t>2007-08</t>
  </si>
  <si>
    <t xml:space="preserve">Government expenditure per service user for Australia, excludes Australian Government expenditure on State and Territory administered services that was not provided as transfer payments. </t>
  </si>
  <si>
    <t>The Mobility Allowance is a non-means tested income supplement to assist with transport costs for people aged 16 or over with a disability who are in employment, vocational training, a combination of vocational training and employment, job search activities or voluntary work, and who are unable to use public transport without substantial assistance.</t>
  </si>
  <si>
    <t>Government expenditure, by service type (per cent) (a)</t>
  </si>
  <si>
    <t>S/T</t>
  </si>
  <si>
    <t>Direct expenditure by service type</t>
  </si>
  <si>
    <r>
      <t xml:space="preserve"> – Nil or rounded to zero. </t>
    </r>
    <r>
      <rPr>
        <b/>
        <sz val="10"/>
        <rFont val="Arial"/>
        <family val="2"/>
      </rPr>
      <t>np</t>
    </r>
    <r>
      <rPr>
        <sz val="10"/>
        <rFont val="Arial"/>
        <family val="2"/>
      </rPr>
      <t xml:space="preserve"> Not published.</t>
    </r>
  </si>
  <si>
    <t>Outer regional and 
remote/very remote</t>
  </si>
  <si>
    <t>Proportion of people with disability aged 5–64 years who report the main reason for not leaving home as often as they would like is their disability or condition</t>
  </si>
  <si>
    <t>All people using community support services per 1000 total people aged under 65 years</t>
  </si>
  <si>
    <t>People born in a non-English speaking country using community support services per 1000 people aged under 65 years who were born in a non-English speaking country</t>
  </si>
  <si>
    <t>Government funding per user of non-government provided accommodation support services in other community settings</t>
  </si>
  <si>
    <t>People born in a non-English speaking country using community access services per 1000 people aged under 65 years who were born in a non-English speaking country</t>
  </si>
  <si>
    <t>People born in a non-English speaking country using accommodation support services per 1000 people aged under 65 years who were born in a non-English speaking country</t>
  </si>
  <si>
    <t>Payroll tax data for Queensland include payroll tax, accrued payroll tax and long service leave on-costs recovered payroll tax. Payroll tax is excluded from administrative expenditure data.</t>
  </si>
  <si>
    <t>Superannuation</t>
  </si>
  <si>
    <t>Basis of estimate</t>
  </si>
  <si>
    <t>Accrual</t>
  </si>
  <si>
    <t>Actual</t>
  </si>
  <si>
    <t>Imputed</t>
  </si>
  <si>
    <t>X</t>
  </si>
  <si>
    <t>Apportioned umbrella department costs</t>
  </si>
  <si>
    <t>Basis of apportioning</t>
  </si>
  <si>
    <t xml:space="preserve">Departmental formula </t>
  </si>
  <si>
    <t xml:space="preserve">% of FTE employees </t>
  </si>
  <si>
    <t>Long service leave</t>
  </si>
  <si>
    <t xml:space="preserve">All people using employment services per 1000 total people aged 15–64 years </t>
  </si>
  <si>
    <t>People born in a non-English speaking country using employment services per 1000 people aged 15–64 years who were born in a non-English speaking country</t>
  </si>
  <si>
    <t xml:space="preserve">Neurological  </t>
  </si>
  <si>
    <t>Total number</t>
  </si>
  <si>
    <t xml:space="preserve">Open program </t>
  </si>
  <si>
    <t xml:space="preserve">Supported program </t>
  </si>
  <si>
    <t xml:space="preserve">Open and supported program </t>
  </si>
  <si>
    <t>Cost per user</t>
  </si>
  <si>
    <t>Unit</t>
  </si>
  <si>
    <t>(a)</t>
  </si>
  <si>
    <t>NSW</t>
  </si>
  <si>
    <t>Vic</t>
  </si>
  <si>
    <t>Qld</t>
  </si>
  <si>
    <t>WA</t>
  </si>
  <si>
    <t>SA</t>
  </si>
  <si>
    <r>
      <t>Supported program</t>
    </r>
    <r>
      <rPr>
        <b/>
        <vertAlign val="superscript"/>
        <sz val="10"/>
        <rFont val="Arial"/>
        <family val="2"/>
      </rPr>
      <t xml:space="preserve"> </t>
    </r>
  </si>
  <si>
    <t xml:space="preserve">NT </t>
  </si>
  <si>
    <t>Permanent residential aged care does not include residential respite care.</t>
  </si>
  <si>
    <t>Males</t>
  </si>
  <si>
    <t>Females</t>
  </si>
  <si>
    <t>Data are for permanent residents in aged care.</t>
  </si>
  <si>
    <t>Total expenditure reflects only direct employment and case-based funding expenditure. It does not include expenditure on quality assurance assessment and certification payments or employer incentives such as supported wage system and wage subsidies which cannot be identified against specific user activity types.</t>
  </si>
  <si>
    <r>
      <t>– Nil or rounded to zero.</t>
    </r>
    <r>
      <rPr>
        <b/>
        <sz val="10"/>
        <rFont val="Arial"/>
        <family val="2"/>
      </rPr>
      <t xml:space="preserve"> np</t>
    </r>
    <r>
      <rPr>
        <sz val="10"/>
        <rFont val="Arial"/>
        <family val="2"/>
      </rPr>
      <t xml:space="preserve"> Not published.   </t>
    </r>
    <r>
      <rPr>
        <b/>
        <sz val="10"/>
        <rFont val="Arial"/>
        <family val="2"/>
      </rPr>
      <t/>
    </r>
  </si>
  <si>
    <t>Activities of daily living</t>
  </si>
  <si>
    <t>Activities of independent living or activities of work, education and community living (but not ADL)</t>
  </si>
  <si>
    <t>Total needing assistance</t>
  </si>
  <si>
    <t>No need for help or supervision</t>
  </si>
  <si>
    <t>Includes people whose need for assistance was 'not stated', 'not collected' or 'not applicable (due to age)'.</t>
  </si>
  <si>
    <t>All people using community support services per 1000 total population aged under 65 years</t>
  </si>
  <si>
    <t xml:space="preserve">People aged 5–64 years with disability as a proportion of the total population  </t>
  </si>
  <si>
    <t>0–49 years</t>
  </si>
  <si>
    <t>2006-07</t>
  </si>
  <si>
    <t>Aus Gov</t>
  </si>
  <si>
    <t xml:space="preserve">Source: </t>
  </si>
  <si>
    <t>Data reported in the attachment tables are the most accurate available at the time of data collection. Historical data may have been updated since the last edition of RoGS.</t>
  </si>
  <si>
    <r>
      <t xml:space="preserve">FTE = full time equivalent. </t>
    </r>
    <r>
      <rPr>
        <b/>
        <sz val="9"/>
        <rFont val="Arial"/>
        <family val="2"/>
      </rPr>
      <t/>
    </r>
  </si>
  <si>
    <t>Has profound or severe disability</t>
  </si>
  <si>
    <t>Total with disability</t>
  </si>
  <si>
    <t>Has no disability</t>
  </si>
  <si>
    <t>Inner regional</t>
  </si>
  <si>
    <t>Remote</t>
  </si>
  <si>
    <t>Very remote</t>
  </si>
  <si>
    <t>Has an informal carer</t>
  </si>
  <si>
    <t>Does not have an informal carer</t>
  </si>
  <si>
    <t>Total (d)</t>
  </si>
  <si>
    <t>Australia</t>
  </si>
  <si>
    <t>All English speaking countries</t>
  </si>
  <si>
    <t>Non-English speaking countries</t>
  </si>
  <si>
    <t>Admissions to permanent residential aged care do not include admissions to residential respite care.</t>
  </si>
  <si>
    <r>
      <t>(c)</t>
    </r>
    <r>
      <rPr>
        <b/>
        <sz val="10"/>
        <rFont val="Arial"/>
        <family val="2"/>
      </rPr>
      <t xml:space="preserve"> </t>
    </r>
  </si>
  <si>
    <t>no.</t>
  </si>
  <si>
    <t xml:space="preserve"> </t>
  </si>
  <si>
    <t>(b)</t>
  </si>
  <si>
    <t>(d)</t>
  </si>
  <si>
    <t>(e)</t>
  </si>
  <si>
    <t>(c)</t>
  </si>
  <si>
    <t>(f)</t>
  </si>
  <si>
    <t>(g)</t>
  </si>
  <si>
    <t>– Nil or rounded to zero.</t>
  </si>
  <si>
    <t>'000</t>
  </si>
  <si>
    <t>All people</t>
  </si>
  <si>
    <r>
      <t xml:space="preserve">– Nil or rounded to zero. </t>
    </r>
    <r>
      <rPr>
        <b/>
        <sz val="10"/>
        <rFont val="Arial"/>
        <family val="2"/>
      </rPr>
      <t>np</t>
    </r>
    <r>
      <rPr>
        <sz val="10"/>
        <rFont val="Arial"/>
        <family val="2"/>
      </rPr>
      <t xml:space="preserve"> Not published.</t>
    </r>
  </si>
  <si>
    <t>Proportion of people with disability aged 15–64 years who have had face-to-face contact with ex-household family or friends in the previous week</t>
  </si>
  <si>
    <t>Advocacy, information and print disability</t>
  </si>
  <si>
    <t>Total direct expenditure</t>
  </si>
  <si>
    <t xml:space="preserve">Government expenditure, by type ($'000) </t>
  </si>
  <si>
    <r>
      <t>Source</t>
    </r>
    <r>
      <rPr>
        <sz val="10"/>
        <rFont val="Arial"/>
        <family val="2"/>
      </rPr>
      <t xml:space="preserve">: </t>
    </r>
  </si>
  <si>
    <t xml:space="preserve">(a) </t>
  </si>
  <si>
    <t>&lt;20</t>
  </si>
  <si>
    <t>&lt;5</t>
  </si>
  <si>
    <t>&lt;10</t>
  </si>
  <si>
    <t>Proportion of people with disability aged 15–64 years who are in the labour force</t>
  </si>
  <si>
    <t>Other English speaking countries are as stated in the English Proficiency Group Classification (Dept of Immigration and Citizenship) and include Canada, Ireland, New Zealand, South Africa, United Kingdom, United States of America and Zimbabwe.</t>
  </si>
  <si>
    <t>All english speaking countries</t>
  </si>
  <si>
    <t>Recipients of Disability Support Pension, Mobility Allowance, Carer Payment, Carer Allowance, Sickness Allowance, Child Disability Assistance Payment and Carer Supplement ('000) (a)</t>
  </si>
  <si>
    <t xml:space="preserve">The rates reported in this table include 95 per cent confidence intervals (for example, X per cent ± X per cent). </t>
  </si>
  <si>
    <t>All people using respite services per 1000 total people aged under 65 years</t>
  </si>
  <si>
    <t xml:space="preserve">Types of State and Territory government administered services </t>
  </si>
  <si>
    <t>All services</t>
  </si>
  <si>
    <t>The Disability Support Pension is a means tested income support payment for people aged 16 or over who have a physical, intellectual or psychiatric impairment (meeting set criteria) resulting in an inability to work or to be re-skilled for work for at least the next two years (as a result of impairment), or who are participating in the supported wage system.  Special rules apply to the vision impaired.</t>
  </si>
  <si>
    <t>2009-10</t>
  </si>
  <si>
    <t>Entitlements</t>
  </si>
  <si>
    <t>Depreciation</t>
  </si>
  <si>
    <r>
      <t xml:space="preserve">Payroll tax </t>
    </r>
    <r>
      <rPr>
        <sz val="10"/>
        <rFont val="Arial"/>
        <family val="2"/>
      </rPr>
      <t>(a)</t>
    </r>
  </si>
  <si>
    <t xml:space="preserve">Government expenditure, by source of funding (per cent) </t>
  </si>
  <si>
    <t xml:space="preserve">Government expenditure, by service type (per cent) </t>
  </si>
  <si>
    <r>
      <t xml:space="preserve">Vic </t>
    </r>
    <r>
      <rPr>
        <sz val="10"/>
        <rFont val="Arial"/>
        <family val="2"/>
      </rPr>
      <t>(c)</t>
    </r>
  </si>
  <si>
    <r>
      <t xml:space="preserve">Qld </t>
    </r>
    <r>
      <rPr>
        <sz val="10"/>
        <rFont val="Arial"/>
        <family val="2"/>
      </rPr>
      <t>(d)</t>
    </r>
  </si>
  <si>
    <r>
      <t xml:space="preserve">WA </t>
    </r>
    <r>
      <rPr>
        <sz val="10"/>
        <rFont val="Arial"/>
        <family val="2"/>
      </rPr>
      <t>(e)</t>
    </r>
  </si>
  <si>
    <r>
      <t>SA</t>
    </r>
    <r>
      <rPr>
        <sz val="10"/>
        <rFont val="Arial"/>
        <family val="2"/>
      </rPr>
      <t xml:space="preserve"> (f)</t>
    </r>
  </si>
  <si>
    <r>
      <t xml:space="preserve">SA </t>
    </r>
    <r>
      <rPr>
        <sz val="10"/>
        <rFont val="Arial"/>
        <family val="2"/>
      </rPr>
      <t>(f)</t>
    </r>
  </si>
  <si>
    <t>Users/1000 people</t>
  </si>
  <si>
    <t>Users</t>
  </si>
  <si>
    <t xml:space="preserve">(b) </t>
  </si>
  <si>
    <t xml:space="preserve">Schooling or employment restriction </t>
  </si>
  <si>
    <t>Number of people aged 0–64 years receiving permanent residential aged care</t>
  </si>
  <si>
    <t xml:space="preserve">.. Not applicable. </t>
  </si>
  <si>
    <r>
      <t>Vic</t>
    </r>
    <r>
      <rPr>
        <sz val="10"/>
        <rFont val="Arial"/>
        <family val="2"/>
      </rPr>
      <t xml:space="preserve"> (c)</t>
    </r>
  </si>
  <si>
    <t>People born in an English speaking country using community access services per 1000 people aged under 65 years who were born in an English speaking country</t>
  </si>
  <si>
    <t>Major cities</t>
  </si>
  <si>
    <t>Excludes need for assistance with health care.</t>
  </si>
  <si>
    <t>Excludes people who are residents of cared accomodation.</t>
  </si>
  <si>
    <t>'Other' includes outer regional and remote areas.</t>
  </si>
  <si>
    <r>
      <t>Tas</t>
    </r>
    <r>
      <rPr>
        <sz val="10"/>
        <rFont val="Arial"/>
        <family val="2"/>
      </rPr>
      <t xml:space="preserve"> </t>
    </r>
  </si>
  <si>
    <r>
      <t>Other</t>
    </r>
    <r>
      <rPr>
        <sz val="10"/>
        <rFont val="Arial"/>
        <family val="2"/>
      </rPr>
      <t xml:space="preserve"> </t>
    </r>
  </si>
  <si>
    <t xml:space="preserve">Users of community access services </t>
  </si>
  <si>
    <t>Other (d)</t>
  </si>
  <si>
    <t xml:space="preserve">Number of persons aged 0–64 years in potential population </t>
  </si>
  <si>
    <t>Number of persons aged 0–64 years in potential population who need more formal assistance than they are currently receiving</t>
  </si>
  <si>
    <t>People born in an English speaking country using respite services per 1000 people aged under 65 years who were born in an English speaking country</t>
  </si>
  <si>
    <t xml:space="preserve">Advocacy, information and print disability </t>
  </si>
  <si>
    <t>Other support services</t>
  </si>
  <si>
    <t xml:space="preserve">Administration expenditure </t>
  </si>
  <si>
    <t>Transfer payments received from the Australian Government</t>
  </si>
  <si>
    <t>People born in a non-English speaking country using respite services per 1000 people aged under 65 years who were born in a non-English speaking country</t>
  </si>
  <si>
    <t>Male</t>
  </si>
  <si>
    <t>Female</t>
  </si>
  <si>
    <r>
      <t>NSW</t>
    </r>
    <r>
      <rPr>
        <sz val="10"/>
        <rFont val="Arial"/>
        <family val="2"/>
      </rPr>
      <t xml:space="preserve"> </t>
    </r>
  </si>
  <si>
    <t xml:space="preserve">Respite </t>
  </si>
  <si>
    <t xml:space="preserve">Employment  </t>
  </si>
  <si>
    <t>Total</t>
  </si>
  <si>
    <t>Total includes data for service users whose location was not collected/identified.</t>
  </si>
  <si>
    <t>All people using community access services per 1000 total population aged under 65 years</t>
  </si>
  <si>
    <t>na</t>
  </si>
  <si>
    <t>Service user numbers used to derive these results include a small number of users of services provided by organisations classified as government related, such as local councils. The total user number for 2006-07 includes users of targeted employment services.</t>
  </si>
  <si>
    <t xml:space="preserve">Specific learning  </t>
  </si>
  <si>
    <t>Autism</t>
  </si>
  <si>
    <t xml:space="preserve">Physical  </t>
  </si>
  <si>
    <t xml:space="preserve">Acquired brain 
injury </t>
  </si>
  <si>
    <t xml:space="preserve">Vision  </t>
  </si>
  <si>
    <t xml:space="preserve">Users of community support services </t>
  </si>
  <si>
    <t xml:space="preserve">Users of accommodation support services </t>
  </si>
  <si>
    <t xml:space="preserve">Data are based on adjusted net expenditure (expenditure minus receipts) divided by the number of service users during the relevant period. </t>
  </si>
  <si>
    <t>(m)</t>
  </si>
  <si>
    <t>Proportion</t>
  </si>
  <si>
    <t xml:space="preserve">Expenditure by Australian Government </t>
  </si>
  <si>
    <t>Potential population</t>
  </si>
  <si>
    <t>People aged 0–49 years</t>
  </si>
  <si>
    <t>People aged 0–64 years</t>
  </si>
  <si>
    <t>Other</t>
  </si>
  <si>
    <t xml:space="preserve">Vic </t>
  </si>
  <si>
    <t xml:space="preserve">Qld </t>
  </si>
  <si>
    <r>
      <t xml:space="preserve">Tas </t>
    </r>
    <r>
      <rPr>
        <sz val="10"/>
        <rFont val="Arial"/>
        <family val="2"/>
      </rPr>
      <t>(g)</t>
    </r>
  </si>
  <si>
    <r>
      <t>ACT</t>
    </r>
    <r>
      <rPr>
        <sz val="10"/>
        <rFont val="Arial"/>
        <family val="2"/>
      </rPr>
      <t xml:space="preserve"> (h)</t>
    </r>
  </si>
  <si>
    <r>
      <t>NT</t>
    </r>
    <r>
      <rPr>
        <sz val="10"/>
        <rFont val="Arial"/>
        <family val="2"/>
      </rPr>
      <t xml:space="preserve"> (i)</t>
    </r>
  </si>
  <si>
    <r>
      <t xml:space="preserve">S/T </t>
    </r>
    <r>
      <rPr>
        <sz val="10"/>
        <rFont val="Arial"/>
        <family val="2"/>
      </rPr>
      <t>(j)</t>
    </r>
  </si>
  <si>
    <t xml:space="preserve">Hearing </t>
  </si>
  <si>
    <t xml:space="preserve">Speech  </t>
  </si>
  <si>
    <t xml:space="preserve">Psychiatric  </t>
  </si>
  <si>
    <t xml:space="preserve">Data for non-government provided services reflect the cost to government and not the full cost of providing the accommodation. Governments make a contribution towards non-government provided services. </t>
  </si>
  <si>
    <t>All people using community access services per 1000 total people aged under 65 years</t>
  </si>
  <si>
    <t>All people using respite services per 1000 total population aged under 65 years</t>
  </si>
  <si>
    <r>
      <t>Open program</t>
    </r>
    <r>
      <rPr>
        <vertAlign val="superscript"/>
        <sz val="12"/>
        <rFont val="Arial"/>
        <family val="2"/>
      </rPr>
      <t xml:space="preserve"> </t>
    </r>
  </si>
  <si>
    <r>
      <t>SA</t>
    </r>
    <r>
      <rPr>
        <sz val="10"/>
        <rFont val="Arial"/>
        <family val="2"/>
      </rPr>
      <t xml:space="preserve"> </t>
    </r>
  </si>
  <si>
    <r>
      <t>NT</t>
    </r>
    <r>
      <rPr>
        <sz val="10"/>
        <rFont val="Arial"/>
        <family val="2"/>
      </rPr>
      <t xml:space="preserve"> </t>
    </r>
  </si>
  <si>
    <r>
      <t>NSW</t>
    </r>
    <r>
      <rPr>
        <sz val="10"/>
        <rFont val="Arial"/>
        <family val="2"/>
      </rPr>
      <t xml:space="preserve"> (f)</t>
    </r>
  </si>
  <si>
    <t xml:space="preserve">Other </t>
  </si>
  <si>
    <t>Changes in the linking procedures implemented for 2007-08 and 2008-09 data may have the effect of slightly increasing the number of unique service users within the CSTDA NMDS for these years.</t>
  </si>
  <si>
    <t>Cost per user of government provided accommodation support services in other community settings</t>
  </si>
  <si>
    <t>Government funding per user of non-government provided accommodation support services in institutional/residential settings</t>
  </si>
  <si>
    <t>$</t>
  </si>
  <si>
    <t>Profound or severe core activity limitation refers to always or sometimes needing assistance with one or more of the core activities. Core activities comprise communication, mobility and self care.</t>
  </si>
  <si>
    <t xml:space="preserve">Users of NDA services, by primary disability group    </t>
  </si>
  <si>
    <t>Expenditure from jurisdiction funding</t>
  </si>
  <si>
    <t xml:space="preserve">An annual supplement to Carer Payment recipients and to Carer Allowance recipients for each person to which they provide care. </t>
  </si>
  <si>
    <r>
      <t xml:space="preserve">NSW </t>
    </r>
    <r>
      <rPr>
        <sz val="10"/>
        <rFont val="Arial"/>
        <family val="2"/>
      </rPr>
      <t>(f)</t>
    </r>
  </si>
  <si>
    <t>Capital grants to non-government service providers</t>
  </si>
  <si>
    <t xml:space="preserve">Informal carer is primary carer </t>
  </si>
  <si>
    <t xml:space="preserve">Informal carer is not primary carer </t>
  </si>
  <si>
    <t>People born in an English speaking country using employment services per 1000 people aged 15–64 years who were born in an English speaking country</t>
  </si>
  <si>
    <t>&lt;30</t>
  </si>
  <si>
    <t>People born in a non-English speaking country using accommodation support services per 1000 potential population aged under 65 years who were born in a non-English speaking country</t>
  </si>
  <si>
    <t>Major cities and 
inner regional</t>
  </si>
  <si>
    <t>Cost per user of government provided accommodation support services in group homes</t>
  </si>
  <si>
    <t>All people using accommodation services per 1000 total population aged under 65 years</t>
  </si>
  <si>
    <t>All people using employment services per 1000 total population aged 15–64 years</t>
  </si>
  <si>
    <t>(i)</t>
  </si>
  <si>
    <t>Total of states and territories.</t>
  </si>
  <si>
    <t/>
  </si>
  <si>
    <t>%</t>
  </si>
  <si>
    <t xml:space="preserve">Proportion of potential population using accommodation support services </t>
  </si>
  <si>
    <t>–</t>
  </si>
  <si>
    <t>(l)</t>
  </si>
  <si>
    <t xml:space="preserve">For people aged 5–64 years, living in households. </t>
  </si>
  <si>
    <t>Government</t>
  </si>
  <si>
    <t xml:space="preserve">NSW </t>
  </si>
  <si>
    <r>
      <t>Vic</t>
    </r>
    <r>
      <rPr>
        <sz val="10"/>
        <rFont val="Arial"/>
        <family val="2"/>
      </rPr>
      <t xml:space="preserve"> </t>
    </r>
  </si>
  <si>
    <t>Number</t>
  </si>
  <si>
    <t>’000</t>
  </si>
  <si>
    <t>np</t>
  </si>
  <si>
    <t>Accommodation support</t>
  </si>
  <si>
    <t>Community support</t>
  </si>
  <si>
    <t>Respite services</t>
  </si>
  <si>
    <t>Employment services</t>
  </si>
  <si>
    <t xml:space="preserve">Government </t>
  </si>
  <si>
    <t>Non-government</t>
  </si>
  <si>
    <t xml:space="preserve">Total </t>
  </si>
  <si>
    <t>Users/1000 potential population</t>
  </si>
  <si>
    <t>2010-11</t>
  </si>
  <si>
    <t>Transfer payments data are provided by State and Territory governments.</t>
  </si>
  <si>
    <t xml:space="preserve">Developmental 
delay </t>
  </si>
  <si>
    <t xml:space="preserve">Intellectual  </t>
  </si>
  <si>
    <t>Proportion of potential population using community access services</t>
  </si>
  <si>
    <t>Proportion of potential population using respite services</t>
  </si>
  <si>
    <t>All State and Territory government administered services</t>
  </si>
  <si>
    <r>
      <t>Source</t>
    </r>
    <r>
      <rPr>
        <sz val="10"/>
        <rFont val="Arial"/>
        <family val="2"/>
      </rPr>
      <t>:</t>
    </r>
  </si>
  <si>
    <t>(j)</t>
  </si>
  <si>
    <r>
      <t>Aus Gov</t>
    </r>
    <r>
      <rPr>
        <sz val="10"/>
        <rFont val="Arial"/>
        <family val="2"/>
      </rPr>
      <t xml:space="preserve"> </t>
    </r>
  </si>
  <si>
    <t xml:space="preserve">Community support </t>
  </si>
  <si>
    <t>Community access</t>
  </si>
  <si>
    <t>Transfers and readmissions during the reporting period are excluded.</t>
  </si>
  <si>
    <t>Sometimes need help with ADL</t>
  </si>
  <si>
    <t xml:space="preserve">(c) </t>
  </si>
  <si>
    <t>Proportion of potential population using community support services</t>
  </si>
  <si>
    <t xml:space="preserve">Non–English speaking countries includes those persons for whom country of birth was inadequately described. </t>
  </si>
  <si>
    <t xml:space="preserve">ACT </t>
  </si>
  <si>
    <t>Proportion of people with disability aged 15–64 years who are employed</t>
  </si>
  <si>
    <t>Persons</t>
  </si>
  <si>
    <t>Number of persons with disability aged 15–64 years</t>
  </si>
  <si>
    <t>Proportion of the potential population accessing supported employment services</t>
  </si>
  <si>
    <t xml:space="preserve">Users/1000 potential population </t>
  </si>
  <si>
    <t>Proportion of the Indigenous potential population accessing State/Territory delivered disability support services</t>
  </si>
  <si>
    <t xml:space="preserve">People born in an English speaking country using community support services per 1000 people aged under 65 years who were born in an English speaking country </t>
  </si>
  <si>
    <t>Nominal cost per user of all employment service types (dollars)</t>
  </si>
  <si>
    <t xml:space="preserve"> Services for people with disability — attachment</t>
  </si>
  <si>
    <t>Government expenditure, by source of funding (per cent) (a)</t>
  </si>
  <si>
    <t>Government funding per user of non-government provided accommodation support services in group homes</t>
  </si>
  <si>
    <t>&lt;50</t>
  </si>
  <si>
    <t>&lt;40</t>
  </si>
  <si>
    <t>Number of primary carers aged 15–64 years who are in the labour force</t>
  </si>
  <si>
    <t>Total number of primary carers aged 15–64 years</t>
  </si>
  <si>
    <t>Proportion of primary carers aged 15–64 years who are in the labour force</t>
  </si>
  <si>
    <t>Schooling or employment restriction not including people with a profound/severe, moderate or mild core activity limitation</t>
  </si>
  <si>
    <t>Schooling or employment restriction including people with a profound/severe, moderate or mild core activity limitation</t>
  </si>
  <si>
    <t xml:space="preserve">People aged 5–64 years with a disability as a proportion of the total population  </t>
  </si>
  <si>
    <t xml:space="preserve">People aged 0–4 years with a disability </t>
  </si>
  <si>
    <t xml:space="preserve">People aged 0–4 years with a disability as a proportion of the total population  </t>
  </si>
  <si>
    <t>Tas</t>
  </si>
  <si>
    <t>ACT</t>
  </si>
  <si>
    <t>Aust</t>
  </si>
  <si>
    <t>NT</t>
  </si>
  <si>
    <t xml:space="preserve">Accommodation support </t>
  </si>
  <si>
    <t>Sickness Allowance is a means tested income support payment for people aged 21 or over who are temporarily incapacitated from doing their normal work or study, due to illness or injury, and have a job or study to return to when they are fit.</t>
  </si>
  <si>
    <r>
      <t xml:space="preserve">NSW </t>
    </r>
    <r>
      <rPr>
        <sz val="10"/>
        <rFont val="Arial"/>
        <family val="2"/>
      </rPr>
      <t>(b)</t>
    </r>
  </si>
  <si>
    <t>Australian Government (unpublished).</t>
  </si>
  <si>
    <t>Australian, State and Territory governments (unpublished).</t>
  </si>
  <si>
    <t xml:space="preserve">The Carer Payment provides income support to people who, as a result of the demands of their caring role, are unable to support themselves through substantial workforce participation. </t>
  </si>
  <si>
    <t xml:space="preserve"> .. Not applicable. – Nil or rounded to zero.</t>
  </si>
  <si>
    <t xml:space="preserve">Users of respite services </t>
  </si>
  <si>
    <t>Australian Government administrative expenditure is an attribution of cost based on average staffing levels.</t>
  </si>
  <si>
    <t>Proportion of people aged 0–64 years in potential population who need more formal assistance than they are currently receiving</t>
  </si>
  <si>
    <t>2011-12</t>
  </si>
  <si>
    <t>Outer Regional/ 
Remote</t>
  </si>
  <si>
    <t>Assessment</t>
  </si>
  <si>
    <t>Case Management &amp; Client Care Co-ordination</t>
  </si>
  <si>
    <t>Centre Based Day Care</t>
  </si>
  <si>
    <t>Counselling/ Support/ Information/ Advocacy</t>
  </si>
  <si>
    <t>Domestic Assistance</t>
  </si>
  <si>
    <t>Home Maintenance</t>
  </si>
  <si>
    <t>Other Food Services</t>
  </si>
  <si>
    <t>Personal Care</t>
  </si>
  <si>
    <t>Respite Care</t>
  </si>
  <si>
    <t>Social Support</t>
  </si>
  <si>
    <t>Meals</t>
  </si>
  <si>
    <t>Meals (Home and Centre)</t>
  </si>
  <si>
    <t>Deliveries</t>
  </si>
  <si>
    <t>Formal Linen Service</t>
  </si>
  <si>
    <t>Goods and Equipment</t>
  </si>
  <si>
    <t>People</t>
  </si>
  <si>
    <t>One-way trips</t>
  </si>
  <si>
    <t>Services</t>
  </si>
  <si>
    <t>Allied Health Care includes at Home and at Centre.</t>
  </si>
  <si>
    <t>hrs.</t>
  </si>
  <si>
    <t>&lt;80</t>
  </si>
  <si>
    <t>&lt;60</t>
  </si>
  <si>
    <t>&lt;70</t>
  </si>
  <si>
    <t>People aged 50–64 years</t>
  </si>
  <si>
    <r>
      <rPr>
        <b/>
        <sz val="10"/>
        <rFont val="Arial"/>
        <family val="2"/>
      </rPr>
      <t>np</t>
    </r>
    <r>
      <rPr>
        <sz val="10"/>
        <rFont val="Arial"/>
        <family val="2"/>
      </rPr>
      <t xml:space="preserve"> Not published.</t>
    </r>
  </si>
  <si>
    <t>Number of primary carers aged 15–64 years who are employed</t>
  </si>
  <si>
    <t>Proportion of primary carers aged 15–64 years who are employed</t>
  </si>
  <si>
    <t xml:space="preserve">Total number of primary carers aged 15–64 years </t>
  </si>
  <si>
    <t xml:space="preserve">Total number of primary carers </t>
  </si>
  <si>
    <t>Denominator — total number of primary carers</t>
  </si>
  <si>
    <t>Includes primary carers who had not previously received assistance but reported needing assistance.</t>
  </si>
  <si>
    <t>Estimated potential population (people aged 15–64 years and adjusted for labour force participation) on 30 June 2008</t>
  </si>
  <si>
    <t>Comparisons of access per 1000 people between the outer regional and remote/very remote population and other populations should be undertaken with care. Outer regional and remote/very remote areas have a higher proportion of Indigenous Australians than other areas and therefore the need for services may be greater in outer regional and remote areas due to the higher prevalence of disability.</t>
  </si>
  <si>
    <t xml:space="preserve">Indigenous Australians using accomodation support services per 1000 Indigenous population aged under 65 years </t>
  </si>
  <si>
    <t xml:space="preserve">Indigenous Australians using accomodation support services per 1000 Indigenous potential population </t>
  </si>
  <si>
    <t xml:space="preserve">Non-Indigenous Australians using accomodation support services per 1000 non-Indigenous population aged under 65 years </t>
  </si>
  <si>
    <t>Non-Indigenous Australians using accomodation support services per 1000 non-Indigenous potential population</t>
  </si>
  <si>
    <t xml:space="preserve">Indigenous Australians using community support services per 1000 Indigenous population aged under 65 years </t>
  </si>
  <si>
    <t>Indigenous Australians using community support services per 1000 Indigenous potential population</t>
  </si>
  <si>
    <t xml:space="preserve">Non-Indigenous Australians using community support services per 1000 non-Indigenous population aged under 65 years </t>
  </si>
  <si>
    <t xml:space="preserve">Non-Indigenous Australians using community support services per 1000 non-Indigenous potential population </t>
  </si>
  <si>
    <t xml:space="preserve">Indigenous Australians using community access services per 1000 Indigenous population aged under 65 years </t>
  </si>
  <si>
    <t>Indigenous Australians using community access services per 1000 Indigenous potential population</t>
  </si>
  <si>
    <t xml:space="preserve">Non-Indigenous Australians using community access services per 1000 non-Indigenous population aged under 65 years </t>
  </si>
  <si>
    <t>Non-Indigenous Australians using community access services per 1000 non-Indigenous potential population</t>
  </si>
  <si>
    <t xml:space="preserve">Indigenous Australians using respite services per 1000 Indigenous population aged under 65 years </t>
  </si>
  <si>
    <t xml:space="preserve">Non-Indigenous Australians using respite services per 1000 non-Indigenous population aged under 65 years </t>
  </si>
  <si>
    <t>Indigenous Australians using employment services per 1000 Indigenous population aged 15–64 years</t>
  </si>
  <si>
    <t>Indigenous Australians using employment services per 1000 Indigenous potential population aged 15–64 years</t>
  </si>
  <si>
    <t>Non-Indigenous Australians using employment services per 1000 non-Indigenous population aged 15–64 years</t>
  </si>
  <si>
    <t xml:space="preserve">Non-Indigenous Australians using employment services per 1000 non-Indigenous potential population aged 15–64 years </t>
  </si>
  <si>
    <t>These data should be interpreted with care (particularly for the NT). There may be issues related to the age of Indigenous residents being incorrectly recorded. An assessment of the data set in the NT has previously shown that approximately half of Indigenous Australians’ ages were incorrectly recorded.</t>
  </si>
  <si>
    <t>&lt;410</t>
  </si>
  <si>
    <t>21.7</t>
  </si>
  <si>
    <t>± 6.5</t>
  </si>
  <si>
    <t>15.6</t>
  </si>
  <si>
    <t>± 4.5</t>
  </si>
  <si>
    <t>16.2</t>
  </si>
  <si>
    <t>± 5.3</t>
  </si>
  <si>
    <t>5.9</t>
  </si>
  <si>
    <t>± 2.4</t>
  </si>
  <si>
    <t>3.9</t>
  </si>
  <si>
    <t>± 1.6</t>
  </si>
  <si>
    <t>1.4</t>
  </si>
  <si>
    <t>± 0.8</t>
  </si>
  <si>
    <t>1.2</t>
  </si>
  <si>
    <t>0.7</t>
  </si>
  <si>
    <t>± 0.6</t>
  </si>
  <si>
    <t>66.5</t>
  </si>
  <si>
    <t>± 9.9</t>
  </si>
  <si>
    <t>48.1</t>
  </si>
  <si>
    <t>± 9.5</t>
  </si>
  <si>
    <t>33.6</t>
  </si>
  <si>
    <t>± 5.1</t>
  </si>
  <si>
    <t>28.5</t>
  </si>
  <si>
    <t>± 6.8</t>
  </si>
  <si>
    <t>12.2</t>
  </si>
  <si>
    <t>± 4.0</t>
  </si>
  <si>
    <t>11.0</t>
  </si>
  <si>
    <t>± 2.7</t>
  </si>
  <si>
    <t>4.6</t>
  </si>
  <si>
    <t>± 1.4</t>
  </si>
  <si>
    <t>2.3</t>
  </si>
  <si>
    <t>± 1.0</t>
  </si>
  <si>
    <t>± 0.5</t>
  </si>
  <si>
    <t>141.1</t>
  </si>
  <si>
    <t>± 15.1</t>
  </si>
  <si>
    <t>69.9</t>
  </si>
  <si>
    <t>± 12.0</t>
  </si>
  <si>
    <t>49.2</t>
  </si>
  <si>
    <t>± 6.9</t>
  </si>
  <si>
    <t>44.7</t>
  </si>
  <si>
    <t>± 7.5</t>
  </si>
  <si>
    <t>18.0</t>
  </si>
  <si>
    <t>± 4.9</t>
  </si>
  <si>
    <t>14.8</t>
  </si>
  <si>
    <t>± 3.0</t>
  </si>
  <si>
    <t>6.0</t>
  </si>
  <si>
    <t>3.5</t>
  </si>
  <si>
    <t>± 1.2</t>
  </si>
  <si>
    <t>207.6</t>
  </si>
  <si>
    <t>± 17.7</t>
  </si>
  <si>
    <t>35.9</t>
  </si>
  <si>
    <t>± 8.0</t>
  </si>
  <si>
    <t>22.2</t>
  </si>
  <si>
    <t>± 5.0</t>
  </si>
  <si>
    <t>28.9</t>
  </si>
  <si>
    <t>± 5.7</t>
  </si>
  <si>
    <t>9.5</t>
  </si>
  <si>
    <t>7.5</t>
  </si>
  <si>
    <t>± 2.8</t>
  </si>
  <si>
    <t>2.6</t>
  </si>
  <si>
    <t>± np</t>
  </si>
  <si>
    <t>109.3</t>
  </si>
  <si>
    <t>± 10.8</t>
  </si>
  <si>
    <t>88.8</t>
  </si>
  <si>
    <t>± 14.2</t>
  </si>
  <si>
    <t>72.9</t>
  </si>
  <si>
    <t>± 9.0</t>
  </si>
  <si>
    <t>56.5</t>
  </si>
  <si>
    <t>± 9.8</t>
  </si>
  <si>
    <t>24.3</t>
  </si>
  <si>
    <t>± 5.5</t>
  </si>
  <si>
    <t>20.6</t>
  </si>
  <si>
    <t>± 4.8</t>
  </si>
  <si>
    <t>8.8</t>
  </si>
  <si>
    <t>± 2.3</t>
  </si>
  <si>
    <t>277.1</t>
  </si>
  <si>
    <t>± 21.0</t>
  </si>
  <si>
    <t>124.8</t>
  </si>
  <si>
    <t>± 16.2</t>
  </si>
  <si>
    <t>95.1</t>
  </si>
  <si>
    <t>± 11.3</t>
  </si>
  <si>
    <t>85.4</t>
  </si>
  <si>
    <t>± 10.9</t>
  </si>
  <si>
    <t>33.7</t>
  </si>
  <si>
    <t>± 6.2</t>
  </si>
  <si>
    <t>28.1</t>
  </si>
  <si>
    <t>± 6.1</t>
  </si>
  <si>
    <t>11.4</t>
  </si>
  <si>
    <t>5.5</t>
  </si>
  <si>
    <t>2.4</t>
  </si>
  <si>
    <t>386.4</t>
  </si>
  <si>
    <t>± 22.5</t>
  </si>
  <si>
    <t>60.5</t>
  </si>
  <si>
    <t>70.0</t>
  </si>
  <si>
    <t>± 12.5</t>
  </si>
  <si>
    <t>56.0</t>
  </si>
  <si>
    <t>± 13.4</t>
  </si>
  <si>
    <t>61.9</t>
  </si>
  <si>
    <t>± 20.6</t>
  </si>
  <si>
    <t>51.3</t>
  </si>
  <si>
    <t>± 18.9</t>
  </si>
  <si>
    <t>53.2</t>
  </si>
  <si>
    <t>60.9</t>
  </si>
  <si>
    <t>54.2</t>
  </si>
  <si>
    <t>46.1</t>
  </si>
  <si>
    <t>± 7.0</t>
  </si>
  <si>
    <t>50.5</t>
  </si>
  <si>
    <t>± 9.1</t>
  </si>
  <si>
    <t>50.2</t>
  </si>
  <si>
    <t>± 12.6</t>
  </si>
  <si>
    <t>53.3</t>
  </si>
  <si>
    <t>± 10.6</t>
  </si>
  <si>
    <t>52.8</t>
  </si>
  <si>
    <t>± 13.7</t>
  </si>
  <si>
    <t>50.9</t>
  </si>
  <si>
    <t>± 3.6</t>
  </si>
  <si>
    <t>± 5.6</t>
  </si>
  <si>
    <t>51.7</t>
  </si>
  <si>
    <t>± 6.3</t>
  </si>
  <si>
    <t>52.4</t>
  </si>
  <si>
    <t>± 7.6</t>
  </si>
  <si>
    <t>53.5</t>
  </si>
  <si>
    <t>± 11.2</t>
  </si>
  <si>
    <t>52.9</t>
  </si>
  <si>
    <t>± 12.4</t>
  </si>
  <si>
    <t>63.7</t>
  </si>
  <si>
    <t>± 16.1</t>
  </si>
  <si>
    <t>60.1</t>
  </si>
  <si>
    <t>± 19.7</t>
  </si>
  <si>
    <t>53.7</t>
  </si>
  <si>
    <t>± 3.1</t>
  </si>
  <si>
    <t>± 5.4</t>
  </si>
  <si>
    <t>± 3.8</t>
  </si>
  <si>
    <t>10.7</t>
  </si>
  <si>
    <t>± 4.2</t>
  </si>
  <si>
    <t>± 2.1</t>
  </si>
  <si>
    <t>± 1.3</t>
  </si>
  <si>
    <t>± 8.5</t>
  </si>
  <si>
    <t>± 8.3</t>
  </si>
  <si>
    <t>22.4</t>
  </si>
  <si>
    <t>± 4.6</t>
  </si>
  <si>
    <t>± 3.2</t>
  </si>
  <si>
    <t>8.4</t>
  </si>
  <si>
    <t>± 2.5</t>
  </si>
  <si>
    <t>± 11.9</t>
  </si>
  <si>
    <t>± 10.7</t>
  </si>
  <si>
    <t>27.5</t>
  </si>
  <si>
    <t>± 5.9</t>
  </si>
  <si>
    <t>10.8</t>
  </si>
  <si>
    <t>± 1.1</t>
  </si>
  <si>
    <t>± 0.9</t>
  </si>
  <si>
    <t>± 0.7</t>
  </si>
  <si>
    <t>± 15.2</t>
  </si>
  <si>
    <t>± 7.3</t>
  </si>
  <si>
    <t>16.7</t>
  </si>
  <si>
    <t>17.8</t>
  </si>
  <si>
    <t>6.7</t>
  </si>
  <si>
    <t>1.7</t>
  </si>
  <si>
    <t>± 8.4</t>
  </si>
  <si>
    <t>17.0</t>
  </si>
  <si>
    <t>± 4.7</t>
  </si>
  <si>
    <t>2.7</t>
  </si>
  <si>
    <t>± 15.3</t>
  </si>
  <si>
    <t>± 10.5</t>
  </si>
  <si>
    <t>± 9.3</t>
  </si>
  <si>
    <t>23.7</t>
  </si>
  <si>
    <t>20.8</t>
  </si>
  <si>
    <t>± 1.8</t>
  </si>
  <si>
    <t>3.7</t>
  </si>
  <si>
    <t>± 22.9</t>
  </si>
  <si>
    <t>± 13.0</t>
  </si>
  <si>
    <t>± 14.9</t>
  </si>
  <si>
    <t>± 20.3</t>
  </si>
  <si>
    <t>44.6</t>
  </si>
  <si>
    <t>± 25.7</t>
  </si>
  <si>
    <t>± 7.7</t>
  </si>
  <si>
    <t>46.7</t>
  </si>
  <si>
    <t>± 10.4</t>
  </si>
  <si>
    <t>± 14.7</t>
  </si>
  <si>
    <t>54.5</t>
  </si>
  <si>
    <t>± 13.2</t>
  </si>
  <si>
    <t>56.3</t>
  </si>
  <si>
    <t>± 13.6</t>
  </si>
  <si>
    <t>± 10.3</t>
  </si>
  <si>
    <t>± 12.2</t>
  </si>
  <si>
    <t>± 17.4</t>
  </si>
  <si>
    <t>Non-Indigenous</t>
  </si>
  <si>
    <t>Indigenous</t>
  </si>
  <si>
    <t>&lt;160</t>
  </si>
  <si>
    <t>&lt;170</t>
  </si>
  <si>
    <t>&lt;570</t>
  </si>
  <si>
    <t>&lt;140</t>
  </si>
  <si>
    <t>Number of people aged 0–64 years admitted to permanent residential aged care in 2009-10</t>
  </si>
  <si>
    <t>Number of people aged 0–64 years admitted to permanent residential aged care in 2010-11</t>
  </si>
  <si>
    <t>Number of people aged 0–64 years admitted to permanent residential aged care in 2011-12</t>
  </si>
  <si>
    <t>Number of people aged 0–64 years admitted to permanent residential aged care in 2008-09</t>
  </si>
  <si>
    <t>Number of people aged 0–64 years admitted to permanent residential aged care in 2007-08</t>
  </si>
  <si>
    <t>&lt;360</t>
  </si>
  <si>
    <t>&lt;150</t>
  </si>
  <si>
    <t>&lt;110</t>
  </si>
  <si>
    <t>&lt;180</t>
  </si>
  <si>
    <t>Disability Management Services are delivered by the Australian Government.</t>
  </si>
  <si>
    <t>NSW data has had lower-than-average response rates, which has led to underreporting of service user numbers compared to other jurisdictions.</t>
  </si>
  <si>
    <t>Estimated number of people aged 15–64 years with employment restriction on 30 June 2010</t>
  </si>
  <si>
    <t>Estimated number of people aged 15–64 years with employment restriction on 30 June 2009</t>
  </si>
  <si>
    <t xml:space="preserve">Estimated number of people aged 15–64 years with an employment restriction on 30 June 2008 </t>
  </si>
  <si>
    <t xml:space="preserve">Number of users of disability support services </t>
  </si>
  <si>
    <t>Proportion of service users accessing disability support services</t>
  </si>
  <si>
    <t>Includes only the last discharge for those residents who were discharged from permanent residential aged care during the financial year.</t>
  </si>
  <si>
    <t>Recipient numbers in care is a distinct count of clients in permanent residential aged care at any time during the financial year.</t>
  </si>
  <si>
    <t>Number of persons aged 15–64 years who used supported employment services/Australian Disability Enterprises</t>
  </si>
  <si>
    <t>Other (e)</t>
  </si>
  <si>
    <t>2012-13</t>
  </si>
  <si>
    <t>Number of people aged 0–64 years admitted to permanent residential aged care in 2012-13</t>
  </si>
  <si>
    <t>Rate of people aged 0–64 years admitted to permanent residential aged care in 2012-13 (per 10 000 potential population)</t>
  </si>
  <si>
    <t>&lt;450</t>
  </si>
  <si>
    <t>&lt;525</t>
  </si>
  <si>
    <t>Estimated number of people aged 15–64 years with employment restriction on 30 June 2011</t>
  </si>
  <si>
    <t>Number of people aged 15–64 years who used open employment services</t>
  </si>
  <si>
    <t xml:space="preserve">Administrative expenditure as a proportion of total expenditure (including actual and imputed payroll tax) </t>
  </si>
  <si>
    <t>2009</t>
  </si>
  <si>
    <t>± 24.8</t>
  </si>
  <si>
    <t>± 17.6</t>
  </si>
  <si>
    <t>± 12.1</t>
  </si>
  <si>
    <t>± 9.4</t>
  </si>
  <si>
    <t>24.0</t>
  </si>
  <si>
    <t>± 4.3</t>
  </si>
  <si>
    <t>± 32.3</t>
  </si>
  <si>
    <t>± 21.1</t>
  </si>
  <si>
    <t>± 12.7</t>
  </si>
  <si>
    <t>± 7.2</t>
  </si>
  <si>
    <t>10.6</t>
  </si>
  <si>
    <t>± 4.4</t>
  </si>
  <si>
    <t>± 34.6</t>
  </si>
  <si>
    <t>± 7.1</t>
  </si>
  <si>
    <t>± 6.6</t>
  </si>
  <si>
    <t>36.4</t>
  </si>
  <si>
    <t>± 9.7</t>
  </si>
  <si>
    <t>± 6.4</t>
  </si>
  <si>
    <t>12.7</t>
  </si>
  <si>
    <t>± 2.2</t>
  </si>
  <si>
    <t>12.6</t>
  </si>
  <si>
    <t>373.6</t>
  </si>
  <si>
    <t>± 25.8</t>
  </si>
  <si>
    <t>274.4</t>
  </si>
  <si>
    <t>± 21.8</t>
  </si>
  <si>
    <t>229.8</t>
  </si>
  <si>
    <t>± 19.2</t>
  </si>
  <si>
    <t>135.0</t>
  </si>
  <si>
    <t>97.8</t>
  </si>
  <si>
    <t>31.2</t>
  </si>
  <si>
    <t>± 3.9</t>
  </si>
  <si>
    <t>1178.5</t>
  </si>
  <si>
    <t>± 43.3</t>
  </si>
  <si>
    <t>479.8</t>
  </si>
  <si>
    <t>± 38.7</t>
  </si>
  <si>
    <t>± 27.4</t>
  </si>
  <si>
    <t>± 20.0</t>
  </si>
  <si>
    <t>± 11.0</t>
  </si>
  <si>
    <t>± 49.9</t>
  </si>
  <si>
    <t>183.9</t>
  </si>
  <si>
    <t>± 28.8</t>
  </si>
  <si>
    <t>± 22.2</t>
  </si>
  <si>
    <t>± 18.4</t>
  </si>
  <si>
    <t>± 9.2</t>
  </si>
  <si>
    <t>± 47.5</t>
  </si>
  <si>
    <t>35.5</t>
  </si>
  <si>
    <t>± 15.9</t>
  </si>
  <si>
    <t>± 8.9</t>
  </si>
  <si>
    <t>19.3</t>
  </si>
  <si>
    <t>± 31.6</t>
  </si>
  <si>
    <t>699.2</t>
  </si>
  <si>
    <t>± 41.3</t>
  </si>
  <si>
    <t>523.7</t>
  </si>
  <si>
    <t>± 32.0</t>
  </si>
  <si>
    <t>438.2</t>
  </si>
  <si>
    <t>± 24.3</t>
  </si>
  <si>
    <t>216.5</t>
  </si>
  <si>
    <t>± 16.7</t>
  </si>
  <si>
    <t>179.6</t>
  </si>
  <si>
    <t>± 12.9</t>
  </si>
  <si>
    <t>61.1</t>
  </si>
  <si>
    <t>± 5.8</t>
  </si>
  <si>
    <t>2171.3</t>
  </si>
  <si>
    <t>± 66.5</t>
  </si>
  <si>
    <t>55.8</t>
  </si>
  <si>
    <t>53.9</t>
  </si>
  <si>
    <t>71.4</t>
  </si>
  <si>
    <t>± 7.8</t>
  </si>
  <si>
    <t>± 6.0</t>
  </si>
  <si>
    <t>± 14.0</t>
  </si>
  <si>
    <t>± 11.7</t>
  </si>
  <si>
    <t>± 6.7</t>
  </si>
  <si>
    <t>46.2</t>
  </si>
  <si>
    <t>65.3</t>
  </si>
  <si>
    <t>± 2.9</t>
  </si>
  <si>
    <t>53.4</t>
  </si>
  <si>
    <t>± 1.9</t>
  </si>
  <si>
    <t>± 3.4</t>
  </si>
  <si>
    <t>62.4</t>
  </si>
  <si>
    <t>51.1</t>
  </si>
  <si>
    <t>± 4.1</t>
  </si>
  <si>
    <t>54.3</t>
  </si>
  <si>
    <t xml:space="preserve">.. </t>
  </si>
  <si>
    <t xml:space="preserve">Cells in the table have been randomly adjusted to avoid the release of confidential data. </t>
  </si>
  <si>
    <t>2012 (b)</t>
  </si>
  <si>
    <t>Other (c)</t>
  </si>
  <si>
    <t>37.9</t>
  </si>
  <si>
    <t>± 7.4</t>
  </si>
  <si>
    <t>2.0</t>
  </si>
  <si>
    <t>± 15.8</t>
  </si>
  <si>
    <t>± 22.4</t>
  </si>
  <si>
    <t>± 18.2</t>
  </si>
  <si>
    <t>± 15.0</t>
  </si>
  <si>
    <t>± 8.6</t>
  </si>
  <si>
    <t>± 2.0</t>
  </si>
  <si>
    <t>± 39.4</t>
  </si>
  <si>
    <t>343.3</t>
  </si>
  <si>
    <t>± 25.6</t>
  </si>
  <si>
    <t>± 19.6</t>
  </si>
  <si>
    <t>± 3.7</t>
  </si>
  <si>
    <t>23.0</t>
  </si>
  <si>
    <t>± 40.4</t>
  </si>
  <si>
    <t>± 50.2</t>
  </si>
  <si>
    <t>± 48.2</t>
  </si>
  <si>
    <t>± 30.2</t>
  </si>
  <si>
    <t>± 21.5</t>
  </si>
  <si>
    <t>± 16.9</t>
  </si>
  <si>
    <t>± 86.3</t>
  </si>
  <si>
    <t>± 48.4</t>
  </si>
  <si>
    <t>± 46.9</t>
  </si>
  <si>
    <t>± 34.2</t>
  </si>
  <si>
    <t>± 19.8</t>
  </si>
  <si>
    <t>± 88.8</t>
  </si>
  <si>
    <t>15.4</t>
  </si>
  <si>
    <t>± 1.7</t>
  </si>
  <si>
    <t>± 27.9</t>
  </si>
  <si>
    <t>± 33.9</t>
  </si>
  <si>
    <t>± 26.2</t>
  </si>
  <si>
    <t>± 19.1</t>
  </si>
  <si>
    <t>± 55.9</t>
  </si>
  <si>
    <t>± 40.7</t>
  </si>
  <si>
    <t>± 31.7</t>
  </si>
  <si>
    <t>± 24.5</t>
  </si>
  <si>
    <t>± 16.6</t>
  </si>
  <si>
    <t>± 66.2</t>
  </si>
  <si>
    <t>± 0.4</t>
  </si>
  <si>
    <t>± 0.3</t>
  </si>
  <si>
    <t>± 0.1</t>
  </si>
  <si>
    <t>± 3.3</t>
  </si>
  <si>
    <t>34.5</t>
  </si>
  <si>
    <t>± 8.1</t>
  </si>
  <si>
    <t>26.8</t>
  </si>
  <si>
    <t>± 13.9</t>
  </si>
  <si>
    <t>55.3</t>
  </si>
  <si>
    <t>56.6</t>
  </si>
  <si>
    <t>67.8</t>
  </si>
  <si>
    <t>49.1</t>
  </si>
  <si>
    <t>± 1.5</t>
  </si>
  <si>
    <t>± 20.1</t>
  </si>
  <si>
    <t>± 11.6</t>
  </si>
  <si>
    <t>15.9</t>
  </si>
  <si>
    <t>± 12.8</t>
  </si>
  <si>
    <t>± 8.7</t>
  </si>
  <si>
    <t>± 18.1</t>
  </si>
  <si>
    <t>102.5</t>
  </si>
  <si>
    <t>± 10.2</t>
  </si>
  <si>
    <t>± 14.8</t>
  </si>
  <si>
    <t>19.5</t>
  </si>
  <si>
    <t>± 41.1</t>
  </si>
  <si>
    <t>43.1</t>
  </si>
  <si>
    <t>64.1</t>
  </si>
  <si>
    <t>244.6</t>
  </si>
  <si>
    <t>± 23.8</t>
  </si>
  <si>
    <t>± 11.4</t>
  </si>
  <si>
    <t>± 30.0</t>
  </si>
  <si>
    <t>86.3</t>
  </si>
  <si>
    <t>± 20.2</t>
  </si>
  <si>
    <t>± 14.5</t>
  </si>
  <si>
    <t>± 11.8</t>
  </si>
  <si>
    <t>17.5</t>
  </si>
  <si>
    <t>20.1</t>
  </si>
  <si>
    <t>± 31.9</t>
  </si>
  <si>
    <t>12.3</t>
  </si>
  <si>
    <t>33.5</t>
  </si>
  <si>
    <t>20.3</t>
  </si>
  <si>
    <t>51.0</t>
  </si>
  <si>
    <t>46.9</t>
  </si>
  <si>
    <t>± 13.8</t>
  </si>
  <si>
    <t>34.7</t>
  </si>
  <si>
    <t>± 2.6</t>
  </si>
  <si>
    <t>57.6</t>
  </si>
  <si>
    <t>1.9</t>
  </si>
  <si>
    <t>1.3</t>
  </si>
  <si>
    <t>0.4</t>
  </si>
  <si>
    <t>± 8.2</t>
  </si>
  <si>
    <t>14.6</t>
  </si>
  <si>
    <t>± 5.2</t>
  </si>
  <si>
    <t>8.3</t>
  </si>
  <si>
    <t>6.9</t>
  </si>
  <si>
    <t>30.3</t>
  </si>
  <si>
    <t>3.1</t>
  </si>
  <si>
    <t>± 13.5</t>
  </si>
  <si>
    <t>± 17.3</t>
  </si>
  <si>
    <t>7.7</t>
  </si>
  <si>
    <t>± 29.1</t>
  </si>
  <si>
    <t>± 7.9</t>
  </si>
  <si>
    <t>29.1</t>
  </si>
  <si>
    <t>2.1</t>
  </si>
  <si>
    <t>± 22.3</t>
  </si>
  <si>
    <t>± 40.1</t>
  </si>
  <si>
    <t>± 47.0</t>
  </si>
  <si>
    <t>± 46.8</t>
  </si>
  <si>
    <t>± 26.3</t>
  </si>
  <si>
    <t>± 18.8</t>
  </si>
  <si>
    <t>± 80.5</t>
  </si>
  <si>
    <t>± 44.3</t>
  </si>
  <si>
    <t>± 44.6</t>
  </si>
  <si>
    <t>± 29.5</t>
  </si>
  <si>
    <t>± 17.0</t>
  </si>
  <si>
    <t>± 14.6</t>
  </si>
  <si>
    <t>± 80.3</t>
  </si>
  <si>
    <t>8.1</t>
  </si>
  <si>
    <t>5.1</t>
  </si>
  <si>
    <t>4.4</t>
  </si>
  <si>
    <t>5.3</t>
  </si>
  <si>
    <t>± 0.2</t>
  </si>
  <si>
    <t>Number of persons with disability aged 15–64 years who have had face-to-face contact with ex-household family or friends in the previous week</t>
  </si>
  <si>
    <t>± 12.3</t>
  </si>
  <si>
    <t>± 11.5</t>
  </si>
  <si>
    <t>28.7</t>
  </si>
  <si>
    <t>± 23.7</t>
  </si>
  <si>
    <t>139.3</t>
  </si>
  <si>
    <t>21.5</t>
  </si>
  <si>
    <t>± 45.8</t>
  </si>
  <si>
    <t>± 31.8</t>
  </si>
  <si>
    <t>± 27.8</t>
  </si>
  <si>
    <t>± 22.8</t>
  </si>
  <si>
    <t>± 10.1</t>
  </si>
  <si>
    <t>± 55.3</t>
  </si>
  <si>
    <t>± 3.5</t>
  </si>
  <si>
    <t>± 20.4</t>
  </si>
  <si>
    <t>72.8</t>
  </si>
  <si>
    <t>9.3</t>
  </si>
  <si>
    <t>48.6</t>
  </si>
  <si>
    <t>15.1</t>
  </si>
  <si>
    <t>1.5</t>
  </si>
  <si>
    <t>96.5</t>
  </si>
  <si>
    <t>± 16.5</t>
  </si>
  <si>
    <t>± 14.4</t>
  </si>
  <si>
    <t>± 28.0</t>
  </si>
  <si>
    <t>4.1</t>
  </si>
  <si>
    <t>± 20.5</t>
  </si>
  <si>
    <t>± 17.8</t>
  </si>
  <si>
    <t>48.8</t>
  </si>
  <si>
    <t>± 15.5</t>
  </si>
  <si>
    <t>± 15.4</t>
  </si>
  <si>
    <t>31.7</t>
  </si>
  <si>
    <t>± 8.8</t>
  </si>
  <si>
    <t>± 14.1</t>
  </si>
  <si>
    <t>30.5</t>
  </si>
  <si>
    <t>11.7</t>
  </si>
  <si>
    <t>31.9</t>
  </si>
  <si>
    <t>± 11.1</t>
  </si>
  <si>
    <t>± 9.6</t>
  </si>
  <si>
    <t>6.4</t>
  </si>
  <si>
    <t>± 18.0</t>
  </si>
  <si>
    <t>± 10.0</t>
  </si>
  <si>
    <t>± 13.1</t>
  </si>
  <si>
    <t>± 13.3</t>
  </si>
  <si>
    <t>77.9</t>
  </si>
  <si>
    <t>78.9</t>
  </si>
  <si>
    <t>2012</t>
  </si>
  <si>
    <t>± 31.0</t>
  </si>
  <si>
    <t>± 24.1</t>
  </si>
  <si>
    <t>± ..</t>
  </si>
  <si>
    <t>± 43.2</t>
  </si>
  <si>
    <t>± 37.5</t>
  </si>
  <si>
    <t>29.8</t>
  </si>
  <si>
    <t>± 42.8</t>
  </si>
  <si>
    <t>± 29.0</t>
  </si>
  <si>
    <t>± 53.8</t>
  </si>
  <si>
    <t>± 23.4</t>
  </si>
  <si>
    <t>± 53.2</t>
  </si>
  <si>
    <t>± 16.3</t>
  </si>
  <si>
    <t>± 17.2</t>
  </si>
  <si>
    <t>± 35.4</t>
  </si>
  <si>
    <t>± 44.9</t>
  </si>
  <si>
    <t>± 32.7</t>
  </si>
  <si>
    <t>± 69.4</t>
  </si>
  <si>
    <t>± 22.0</t>
  </si>
  <si>
    <t>± 23.9</t>
  </si>
  <si>
    <t>Number of persons with disability aged 15–64 years who travelled to a social activity in the last two weeks</t>
  </si>
  <si>
    <t>Proportion of people with disability aged 15–64 years who travelled to a social activity in the last two weeks</t>
  </si>
  <si>
    <t>46.5</t>
  </si>
  <si>
    <t>± 23.0</t>
  </si>
  <si>
    <t>± 19.3</t>
  </si>
  <si>
    <t>4.9</t>
  </si>
  <si>
    <t>± 28.3</t>
  </si>
  <si>
    <t>± 36.1</t>
  </si>
  <si>
    <t>± 27.7</t>
  </si>
  <si>
    <t>± 60.6</t>
  </si>
  <si>
    <t>± 45.4</t>
  </si>
  <si>
    <t>± 33.0</t>
  </si>
  <si>
    <t>± 27.6</t>
  </si>
  <si>
    <t>± 69.6</t>
  </si>
  <si>
    <t>25.4</t>
  </si>
  <si>
    <t>26.0</t>
  </si>
  <si>
    <t>12.4</t>
  </si>
  <si>
    <t>41.9</t>
  </si>
  <si>
    <t>20.5</t>
  </si>
  <si>
    <t>6.1</t>
  </si>
  <si>
    <t>± 29.2</t>
  </si>
  <si>
    <t>262.7</t>
  </si>
  <si>
    <t>± 0.0</t>
  </si>
  <si>
    <t>± 54.0</t>
  </si>
  <si>
    <t>± 32.1</t>
  </si>
  <si>
    <t>± 53.3</t>
  </si>
  <si>
    <t>40.5</t>
  </si>
  <si>
    <t>23.4</t>
  </si>
  <si>
    <t>91.4</t>
  </si>
  <si>
    <t>50.7</t>
  </si>
  <si>
    <t>38.3</t>
  </si>
  <si>
    <t>35.7</t>
  </si>
  <si>
    <t>13.8</t>
  </si>
  <si>
    <t>155.0</t>
  </si>
  <si>
    <t>± 18.5</t>
  </si>
  <si>
    <t>158.0</t>
  </si>
  <si>
    <t>± 19.4</t>
  </si>
  <si>
    <t>118.4</t>
  </si>
  <si>
    <t>98.2</t>
  </si>
  <si>
    <t>46.3</t>
  </si>
  <si>
    <t>4.2</t>
  </si>
  <si>
    <t>486.4</t>
  </si>
  <si>
    <t>± 30.3</t>
  </si>
  <si>
    <t>30.4</t>
  </si>
  <si>
    <t>34.1</t>
  </si>
  <si>
    <t>± 18.7</t>
  </si>
  <si>
    <t>32.3</t>
  </si>
  <si>
    <t>27.1</t>
  </si>
  <si>
    <t>33.3</t>
  </si>
  <si>
    <t>29.9</t>
  </si>
  <si>
    <t>32.1</t>
  </si>
  <si>
    <t>25.1</t>
  </si>
  <si>
    <t>35.1</t>
  </si>
  <si>
    <t>Need for more formal assistance includes those who do not currently receive any assistance.</t>
  </si>
  <si>
    <t>36.3</t>
  </si>
  <si>
    <t>17.1</t>
  </si>
  <si>
    <t>108.0</t>
  </si>
  <si>
    <t>83.4</t>
  </si>
  <si>
    <t>52.1</t>
  </si>
  <si>
    <t>30.0</t>
  </si>
  <si>
    <t>28.2</t>
  </si>
  <si>
    <t>309.4</t>
  </si>
  <si>
    <t>39.4</t>
  </si>
  <si>
    <t>31.5</t>
  </si>
  <si>
    <t>9.4</t>
  </si>
  <si>
    <t>126.3</t>
  </si>
  <si>
    <t>32.8</t>
  </si>
  <si>
    <t>27.0</t>
  </si>
  <si>
    <t>29.7</t>
  </si>
  <si>
    <t>41.5</t>
  </si>
  <si>
    <t>40.0</t>
  </si>
  <si>
    <t>17.9</t>
  </si>
  <si>
    <t>± 21.7</t>
  </si>
  <si>
    <t>41.1</t>
  </si>
  <si>
    <t>± 25.5</t>
  </si>
  <si>
    <t>38.5</t>
  </si>
  <si>
    <t>± 17.5</t>
  </si>
  <si>
    <t>Other (f)</t>
  </si>
  <si>
    <t>52.6</t>
  </si>
  <si>
    <t>19.1</t>
  </si>
  <si>
    <t>53.1</t>
  </si>
  <si>
    <t>57.8</t>
  </si>
  <si>
    <t>58.0</t>
  </si>
  <si>
    <t xml:space="preserve">Total number of primary carers (carers of people with disability aged 0–64 years) aged 15–64 years </t>
  </si>
  <si>
    <t>Proportion of primary carers (carers of people with disability aged 0–64 years) aged 15–64 years who are in the labour force</t>
  </si>
  <si>
    <t>22.1</t>
  </si>
  <si>
    <t>± 16.4</t>
  </si>
  <si>
    <t>22.0</t>
  </si>
  <si>
    <t>± 23.5</t>
  </si>
  <si>
    <t>± 22.1</t>
  </si>
  <si>
    <t>± 28.4</t>
  </si>
  <si>
    <t>45.8</t>
  </si>
  <si>
    <t>64.5</t>
  </si>
  <si>
    <t>± 31.4</t>
  </si>
  <si>
    <t>51.8</t>
  </si>
  <si>
    <t>± 29.4</t>
  </si>
  <si>
    <t>± 29.9</t>
  </si>
  <si>
    <t>± 21.3</t>
  </si>
  <si>
    <t>± 44.0</t>
  </si>
  <si>
    <t>6.5</t>
  </si>
  <si>
    <t>96.7</t>
  </si>
  <si>
    <t>137.9</t>
  </si>
  <si>
    <t>93.4</t>
  </si>
  <si>
    <t>36.8</t>
  </si>
  <si>
    <t>423.5</t>
  </si>
  <si>
    <t>14.0</t>
  </si>
  <si>
    <t>21.3</t>
  </si>
  <si>
    <t>39.0</t>
  </si>
  <si>
    <t>22.8</t>
  </si>
  <si>
    <t xml:space="preserve">Female </t>
  </si>
  <si>
    <t>68.1</t>
  </si>
  <si>
    <t>28.6</t>
  </si>
  <si>
    <t>72.1</t>
  </si>
  <si>
    <t>44.8</t>
  </si>
  <si>
    <t>15.5</t>
  </si>
  <si>
    <t>160.8</t>
  </si>
  <si>
    <t>26.3</t>
  </si>
  <si>
    <t>25.9</t>
  </si>
  <si>
    <t>Other english speaking countries (c)</t>
  </si>
  <si>
    <t>Non–English speaking countries (d)</t>
  </si>
  <si>
    <t>Nursing Care includes at Home and at Centre.</t>
  </si>
  <si>
    <t xml:space="preserve">Proportion of primary carers (carers of people with disability aged 0–64 years) who report a need for further assistance in their caring roles, by carer sex, by State/Territory ('000's)  </t>
  </si>
  <si>
    <t xml:space="preserve">Labour force participation rate for primary carers (carers of people with disability aged 0–64 years) aged 15–64 years, by carer remoteness area, by State/Territory ('000)   </t>
  </si>
  <si>
    <t xml:space="preserve">Basic community care services received by people aged under 65 years and Indigenous Australians aged under 50 years   </t>
  </si>
  <si>
    <t>Estimated potential population for supported employment services on 30 June 2007</t>
  </si>
  <si>
    <t xml:space="preserve">In 2011-12, South Australia implemented modified models of service in adult community teams which streamlined the provision of service and response. </t>
  </si>
  <si>
    <t xml:space="preserve">People born in an English speaking country using accommodation support services per 1000 potential population aged under 65 years who were born in an English speaking country </t>
  </si>
  <si>
    <t xml:space="preserve">People born in a non-English speaking country using community support services per 1000 potential population aged under 65 years who were born in a non-English speaking country </t>
  </si>
  <si>
    <t xml:space="preserve">People born in an English speaking country using community support services per 1000 potential population aged under 65 years who were born in an English speaking country </t>
  </si>
  <si>
    <t xml:space="preserve">People born in a non-English speaking country using community access services per 1000 potential population aged under 65 years who were born in a non-English speaking country </t>
  </si>
  <si>
    <t xml:space="preserve">People born in an English speaking country using community access services per 1000 potential population aged under 65 years who were born in an English speaking country </t>
  </si>
  <si>
    <t>Payroll tax (actual)</t>
  </si>
  <si>
    <t>Payroll tax (imputed)</t>
  </si>
  <si>
    <t>Gov</t>
  </si>
  <si>
    <t>15-49 years</t>
  </si>
  <si>
    <t>Australian Disability Enterprises are delivered by the Australian Government.</t>
  </si>
  <si>
    <t>Changes in the linking procedures implemented for 2008-09 data may have the effect of slightly increasing the number of unique service users within the DS NMDS for this year.</t>
  </si>
  <si>
    <t>61.2</t>
  </si>
  <si>
    <t>Labour force participation rate for people with disability aged 15–64 years, by disability status, by State/Territory ('000) (a), (b), (c), (d)</t>
  </si>
  <si>
    <t>± 25.0</t>
  </si>
  <si>
    <t>± 26.0</t>
  </si>
  <si>
    <t>± 45.3</t>
  </si>
  <si>
    <t>± 49.6</t>
  </si>
  <si>
    <t>± 41.2</t>
  </si>
  <si>
    <t>± 69.5</t>
  </si>
  <si>
    <t>± 47.4</t>
  </si>
  <si>
    <t>± 38.6</t>
  </si>
  <si>
    <t>± 33.2</t>
  </si>
  <si>
    <t>± 65.8</t>
  </si>
  <si>
    <t>± 24.2</t>
  </si>
  <si>
    <t>± 20.9</t>
  </si>
  <si>
    <t>± 35.1</t>
  </si>
  <si>
    <t>± 30.4</t>
  </si>
  <si>
    <t>± 29.8</t>
  </si>
  <si>
    <t>± 24.9</t>
  </si>
  <si>
    <t>± 15.7</t>
  </si>
  <si>
    <t>± 49.5</t>
  </si>
  <si>
    <t>± 43.8</t>
  </si>
  <si>
    <t>± 38.3</t>
  </si>
  <si>
    <t>± 67.2</t>
  </si>
  <si>
    <t>± 29.6</t>
  </si>
  <si>
    <t>± 67.6</t>
  </si>
  <si>
    <t>54.0</t>
  </si>
  <si>
    <t>Pensions, allowances and payments are not funded under the CSTDA/NDA. Australian totals may not sum as a result of rounding.</t>
  </si>
  <si>
    <t>Changes in the linking procedures implemented for 2008-09 data may have the effect of slightly increasing the number of unique service users within the CSTDA NMDS for this year.</t>
  </si>
  <si>
    <t>People born in an English speaking country using employment services per 1000 potential population who were born in an English speaking country</t>
  </si>
  <si>
    <t xml:space="preserve">People born in a non-English speaking country using employment services per 1000 potential population who were born in a non-English speaking country </t>
  </si>
  <si>
    <r>
      <t xml:space="preserve">Aust </t>
    </r>
    <r>
      <rPr>
        <sz val="10"/>
        <rFont val="Arial"/>
        <family val="2"/>
      </rPr>
      <t>(c)</t>
    </r>
  </si>
  <si>
    <r>
      <t xml:space="preserve">Aust </t>
    </r>
    <r>
      <rPr>
        <sz val="10"/>
        <rFont val="Arial"/>
        <family val="2"/>
      </rPr>
      <t>(d)</t>
    </r>
  </si>
  <si>
    <r>
      <t>NSW</t>
    </r>
    <r>
      <rPr>
        <sz val="10"/>
        <rFont val="Arial"/>
        <family val="2"/>
      </rPr>
      <t xml:space="preserve"> (g)</t>
    </r>
  </si>
  <si>
    <t>Other english speaking countries (d)</t>
  </si>
  <si>
    <t xml:space="preserve">Labour force participation rate for people with disability aged 15–64 years, by disability status, by State/Territory ('000)    </t>
  </si>
  <si>
    <t>Source:</t>
  </si>
  <si>
    <t>2013-14</t>
  </si>
  <si>
    <t>Excludes people who are residents of cared accommodation.</t>
  </si>
  <si>
    <t>Includes those who do not currently receive any assistance.</t>
  </si>
  <si>
    <t>Estimate</t>
  </si>
  <si>
    <t>95 per cent CI (±)</t>
  </si>
  <si>
    <t>Other English speaking countries (e)</t>
  </si>
  <si>
    <t xml:space="preserve">Non–English speaking countries (f) </t>
  </si>
  <si>
    <t xml:space="preserve">(e) </t>
  </si>
  <si>
    <t>Other English speaking countries are as stated in the English Proficiency Group Classification (Dept of Immigration and Border Protection) and include Canada, Ireland, New Zealand, South Africa, United Kingdom, United States of America and Zimbabwe.</t>
  </si>
  <si>
    <t xml:space="preserve">(f) </t>
  </si>
  <si>
    <t>Proportion of primary carers who are satisfied with the quality of formal services received to help in their caring role</t>
  </si>
  <si>
    <t xml:space="preserve">92.7
</t>
  </si>
  <si>
    <t>Estimated potential population for disability support services (people aged 0–64 years) on 30 June 2013</t>
  </si>
  <si>
    <t xml:space="preserve"> ± 9.7</t>
  </si>
  <si>
    <t xml:space="preserve"> ± 8.7</t>
  </si>
  <si>
    <t xml:space="preserve"> ± 7.6</t>
  </si>
  <si>
    <t xml:space="preserve"> ± 3.3</t>
  </si>
  <si>
    <t xml:space="preserve"> ± 3.0</t>
  </si>
  <si>
    <t xml:space="preserve"> ± 1.6</t>
  </si>
  <si>
    <t xml:space="preserve"> ± 1.1</t>
  </si>
  <si>
    <t xml:space="preserve"> ± 0.4</t>
  </si>
  <si>
    <t xml:space="preserve"> ± 15.5</t>
  </si>
  <si>
    <t xml:space="preserve"> ± 4.9</t>
  </si>
  <si>
    <t xml:space="preserve"> ± 4.6</t>
  </si>
  <si>
    <t xml:space="preserve"> ± 3.7</t>
  </si>
  <si>
    <t xml:space="preserve"> ± 2.4</t>
  </si>
  <si>
    <t xml:space="preserve"> ± 1.0</t>
  </si>
  <si>
    <t xml:space="preserve"> ± 0.8</t>
  </si>
  <si>
    <t xml:space="preserve"> ± 8.1</t>
  </si>
  <si>
    <t xml:space="preserve"> ± 11.0</t>
  </si>
  <si>
    <t xml:space="preserve"> ± 9.1</t>
  </si>
  <si>
    <t xml:space="preserve"> ± 8.2</t>
  </si>
  <si>
    <t xml:space="preserve"> ± 4.0</t>
  </si>
  <si>
    <t xml:space="preserve"> ± 3.6</t>
  </si>
  <si>
    <t xml:space="preserve"> ± 2.0</t>
  </si>
  <si>
    <t xml:space="preserve"> ± 1.4</t>
  </si>
  <si>
    <t xml:space="preserve"> ± 0.5</t>
  </si>
  <si>
    <t xml:space="preserve"> ± 16.9</t>
  </si>
  <si>
    <t xml:space="preserve"> ± 13.0</t>
  </si>
  <si>
    <t xml:space="preserve"> ± 13.3</t>
  </si>
  <si>
    <t xml:space="preserve"> ± 10.8</t>
  </si>
  <si>
    <t xml:space="preserve"> ± 4.4</t>
  </si>
  <si>
    <t xml:space="preserve"> ± 2.2</t>
  </si>
  <si>
    <t xml:space="preserve"> ± 1.3</t>
  </si>
  <si>
    <t xml:space="preserve"> ± 20.8</t>
  </si>
  <si>
    <t xml:space="preserve"> ± 7.7</t>
  </si>
  <si>
    <t xml:space="preserve"> ± 6.7</t>
  </si>
  <si>
    <t xml:space="preserve"> ± 5.2</t>
  </si>
  <si>
    <t xml:space="preserve"> ± 3.5</t>
  </si>
  <si>
    <t xml:space="preserve"> ± 0.3</t>
  </si>
  <si>
    <t xml:space="preserve"> ± 13.5</t>
  </si>
  <si>
    <t xml:space="preserve"> ± 14.3</t>
  </si>
  <si>
    <t xml:space="preserve"> ± 11.8</t>
  </si>
  <si>
    <t xml:space="preserve"> ± 2.5</t>
  </si>
  <si>
    <t xml:space="preserve"> ± 23.0</t>
  </si>
  <si>
    <t xml:space="preserve"> ± 8.3</t>
  </si>
  <si>
    <t xml:space="preserve"> ± 6.2</t>
  </si>
  <si>
    <t xml:space="preserve"> ± 7.2</t>
  </si>
  <si>
    <t xml:space="preserve"> ± 10.9</t>
  </si>
  <si>
    <t xml:space="preserve"> ± 9.3</t>
  </si>
  <si>
    <t xml:space="preserve"> ± 10.6</t>
  </si>
  <si>
    <t xml:space="preserve"> ± 13.7</t>
  </si>
  <si>
    <t xml:space="preserve"> ± 17.1</t>
  </si>
  <si>
    <t xml:space="preserve"> ± 3.8</t>
  </si>
  <si>
    <t xml:space="preserve"> ± 10.7</t>
  </si>
  <si>
    <t xml:space="preserve"> ± 14.7</t>
  </si>
  <si>
    <t xml:space="preserve"> ± 27.7</t>
  </si>
  <si>
    <t xml:space="preserve"> ± 14.0</t>
  </si>
  <si>
    <t xml:space="preserve"> ± 22.6</t>
  </si>
  <si>
    <t xml:space="preserve"> ± 27.2</t>
  </si>
  <si>
    <t xml:space="preserve"> ± 4.7</t>
  </si>
  <si>
    <t xml:space="preserve"> ± 6.4</t>
  </si>
  <si>
    <t xml:space="preserve"> ± 8.0</t>
  </si>
  <si>
    <t xml:space="preserve"> ± 9.5</t>
  </si>
  <si>
    <t xml:space="preserve"> ± 12.2</t>
  </si>
  <si>
    <t xml:space="preserve"> ± 36.3</t>
  </si>
  <si>
    <t>0-14</t>
  </si>
  <si>
    <t>15-24</t>
  </si>
  <si>
    <t>Not stated /collected</t>
  </si>
  <si>
    <t>Informal carer status not stated</t>
  </si>
  <si>
    <t>Informal carer status not collected</t>
  </si>
  <si>
    <t>Primary carer status not stated</t>
  </si>
  <si>
    <t>Primary carer status not collected</t>
  </si>
  <si>
    <t>Estimated number of people aged 15–64 years with employment restriction on 30 June 2012</t>
  </si>
  <si>
    <t>Estimated potential population for disability support services (people aged 0–64 years) on 30 June 2007</t>
  </si>
  <si>
    <t>Rate of people aged 0–64 years admitted to permanent residential aged care in 2007-08 (per 10 000 potential population)</t>
  </si>
  <si>
    <t>Estimated potential population for disability support services (people aged 0–64 years) on 30 June 2008</t>
  </si>
  <si>
    <t>Rate of people aged 0–64 years admitted to permanent residential aged care in 2008-09 (per 10 000 potential population)</t>
  </si>
  <si>
    <t>Estimated potential population for disability support services (people aged 0–64 years) on 30 June 2009</t>
  </si>
  <si>
    <t>Rate of people aged 0–64 years admitted to permanent residential aged care in 2009-10 (per 10 000 potential population)</t>
  </si>
  <si>
    <t>Estimated potential population for disability support services (people aged 0–64 years) on 30 June 2010</t>
  </si>
  <si>
    <t>Rate of people aged 0–64 years admitted to permanent residential aged care in 2010-11 (per 10 000 potential population)</t>
  </si>
  <si>
    <t>Estimated potential population for disability support services (people aged 0–64 years) on 30 June 2011</t>
  </si>
  <si>
    <t>Rate of people aged 0–64 years admitted to permanent residential aged care in 2011-12 (per 10 000 potential population)</t>
  </si>
  <si>
    <t>Estimated potential population for disability support services (people aged 0–64 years) on 30 June 2012</t>
  </si>
  <si>
    <t>Labour force participation rate for primary carers (carers of people with disability aged 0–64 years) aged 15–64 years, by carer sex, by State/Territory (000's) (a), (b), (c)</t>
  </si>
  <si>
    <r>
      <t xml:space="preserve">WA </t>
    </r>
    <r>
      <rPr>
        <sz val="10"/>
        <rFont val="Arial"/>
        <family val="2"/>
      </rPr>
      <t>(d)</t>
    </r>
  </si>
  <si>
    <r>
      <t>SA</t>
    </r>
    <r>
      <rPr>
        <sz val="10"/>
        <rFont val="Arial"/>
        <family val="2"/>
      </rPr>
      <t xml:space="preserve"> (e)</t>
    </r>
  </si>
  <si>
    <r>
      <t xml:space="preserve">Tas </t>
    </r>
    <r>
      <rPr>
        <sz val="10"/>
        <rFont val="Arial"/>
        <family val="2"/>
      </rPr>
      <t>(f)</t>
    </r>
  </si>
  <si>
    <r>
      <t xml:space="preserve">ACT </t>
    </r>
    <r>
      <rPr>
        <sz val="10"/>
        <rFont val="Arial"/>
        <family val="2"/>
      </rPr>
      <t>(g)</t>
    </r>
  </si>
  <si>
    <t>In Victoria, administrative expenditure for 2013-14 relates to activity based expenditure inclusive of Direct Management (Output Management) as part of a Departmental restructure.</t>
  </si>
  <si>
    <t>The increase in actual payroll tax in Victoria is a result of government delivered services no longer being exempt from the tax. Administrative expenditure for 2013-14 relates to activity based expenditure inclusive of Direct Management (Output Management) as part of a Departmental restructure. Payroll tax relates to internally delivered services only.</t>
  </si>
  <si>
    <t>15-64 years</t>
  </si>
  <si>
    <t xml:space="preserve">The potential population is the estimated number of Indigenous people with disability, aged 15-64 years, adjusted for labour force status on 30 June. </t>
  </si>
  <si>
    <t xml:space="preserve">Proportion of the Indigenous population with an employment restriction accessing supported employment services </t>
  </si>
  <si>
    <t xml:space="preserve">Data on the need for help with Activities of daily living (ADL) in 2007-08 are derived using information on the level of support needed in one or more of the core support areas: self care, mobility, and communication. Service users who need help with ADL reported always/sometimes needing help in one or more of these areas (people who need help with ADL are ‘conceptually comparable’ with people who have a profound or severe core activity limitation). Service users who did not need help with ADL, reported needing no support in all the core activity support areas. For these service users, help may be needed in other areas, for example, with interpersonal interactions, learning, and community and economic life. </t>
  </si>
  <si>
    <t xml:space="preserve">Data on the need for help with ADL (2008-09 and later) are derived using information on the level of support needed in one or more of the core support areas: self care, mobility, and communication. Data for service users who need help with independent living or work, education and community living were reported for the first time in 2008-09. This includes people who need help with such things as interpersonal interactions and relationships, learning, applying knowledge and general tasks and demands; and domestic life or help with education, community (civic) and economic life; and work but who do not need help with ADL. </t>
  </si>
  <si>
    <r>
      <t xml:space="preserve">Vic </t>
    </r>
    <r>
      <rPr>
        <sz val="10"/>
        <rFont val="Arial"/>
        <family val="2"/>
      </rPr>
      <t>(e)</t>
    </r>
  </si>
  <si>
    <t xml:space="preserve">Labour force participation rate for primary carers (carers of people with disability) aged 15–64 years, by carer country of birth, by State/Territory ('000)  </t>
  </si>
  <si>
    <t xml:space="preserve">Labour force participation rate for primary carers (carers of people with disability aged 0–64 years) aged 15–64 years, by carer sex, by State/Territory (000's)   </t>
  </si>
  <si>
    <r>
      <t>NSW</t>
    </r>
    <r>
      <rPr>
        <sz val="10"/>
        <rFont val="Arial"/>
        <family val="2"/>
      </rPr>
      <t xml:space="preserve"> (h)</t>
    </r>
  </si>
  <si>
    <t xml:space="preserve">Not collected </t>
  </si>
  <si>
    <t>Proportion of people with disability who report being satisfied with the quality of formal services received in the last 6 months</t>
  </si>
  <si>
    <t>Data includes only those people who undertook a personal interview, and does not include proxy interviews.</t>
  </si>
  <si>
    <t>± 17.1</t>
  </si>
  <si>
    <t>0.9*</t>
  </si>
  <si>
    <t>0.7*</t>
  </si>
  <si>
    <t>7.4*</t>
  </si>
  <si>
    <t>4.4*</t>
  </si>
  <si>
    <t>2.9*</t>
  </si>
  <si>
    <t>1.3*</t>
  </si>
  <si>
    <t>0.3*</t>
  </si>
  <si>
    <t>0.6*</t>
  </si>
  <si>
    <t xml:space="preserve"> 1 912</t>
  </si>
  <si>
    <t xml:space="preserve"> 2 144</t>
  </si>
  <si>
    <t xml:space="preserve"> 1 754</t>
  </si>
  <si>
    <t xml:space="preserve"> 1 999</t>
  </si>
  <si>
    <t xml:space="preserve"> 1 628</t>
  </si>
  <si>
    <t xml:space="preserve"> 1 815</t>
  </si>
  <si>
    <t xml:space="preserve"> 1 652</t>
  </si>
  <si>
    <t xml:space="preserve"> 1 859</t>
  </si>
  <si>
    <t xml:space="preserve"> 1 832</t>
  </si>
  <si>
    <t>rate</t>
  </si>
  <si>
    <t>473 477</t>
  </si>
  <si>
    <t>Proportion of the Indigenous population with a disability and an employment restriction accessing open employment services (Disability Management Services)</t>
  </si>
  <si>
    <t>Reports provisional BCC data that have not been validated and may be subject to revision.</t>
  </si>
  <si>
    <r>
      <t xml:space="preserve">SA </t>
    </r>
    <r>
      <rPr>
        <sz val="10"/>
        <rFont val="Arial"/>
        <family val="2"/>
      </rPr>
      <t>(e)</t>
    </r>
  </si>
  <si>
    <t xml:space="preserve">Estimated number of people aged 15–64 years with an employment restriction on 30 June 2007 </t>
  </si>
  <si>
    <t>± 16.0</t>
  </si>
  <si>
    <t>± 29.3</t>
  </si>
  <si>
    <t>± 28.6</t>
  </si>
  <si>
    <t>± 23.3</t>
  </si>
  <si>
    <t>± 25.1</t>
  </si>
  <si>
    <t>± 40.5</t>
  </si>
  <si>
    <t>293.9</t>
  </si>
  <si>
    <t>± 24.7</t>
  </si>
  <si>
    <t>219.3</t>
  </si>
  <si>
    <t>188.7</t>
  </si>
  <si>
    <t>93.9</t>
  </si>
  <si>
    <t>27.4</t>
  </si>
  <si>
    <t>931.1</t>
  </si>
  <si>
    <t>28.4</t>
  </si>
  <si>
    <t>124.4</t>
  </si>
  <si>
    <t>322.3</t>
  </si>
  <si>
    <t>239.8</t>
  </si>
  <si>
    <t>219.0</t>
  </si>
  <si>
    <t>121.4</t>
  </si>
  <si>
    <t>89.5</t>
  </si>
  <si>
    <t>10.9</t>
  </si>
  <si>
    <t>1055.5</t>
  </si>
  <si>
    <t>± 45.5</t>
  </si>
  <si>
    <t>51.2</t>
  </si>
  <si>
    <t>13.6</t>
  </si>
  <si>
    <t>123.0</t>
  </si>
  <si>
    <t>528.0</t>
  </si>
  <si>
    <t>± 36.5</t>
  </si>
  <si>
    <t>391.8</t>
  </si>
  <si>
    <t>355.1</t>
  </si>
  <si>
    <t>143.5</t>
  </si>
  <si>
    <t>15.0</t>
  </si>
  <si>
    <t>1653.9</t>
  </si>
  <si>
    <t>± 61.5</t>
  </si>
  <si>
    <t>213.6</t>
  </si>
  <si>
    <t>577.1</t>
  </si>
  <si>
    <t>± 37.9</t>
  </si>
  <si>
    <t>425.4</t>
  </si>
  <si>
    <t>± 34.1</t>
  </si>
  <si>
    <t>409.1</t>
  </si>
  <si>
    <t>188.1</t>
  </si>
  <si>
    <t>161.7</t>
  </si>
  <si>
    <t>58.9</t>
  </si>
  <si>
    <t>30.2</t>
  </si>
  <si>
    <t>1867.4</t>
  </si>
  <si>
    <t>± 64.8</t>
  </si>
  <si>
    <t>122.2</t>
  </si>
  <si>
    <t>98.4</t>
  </si>
  <si>
    <t>3.4</t>
  </si>
  <si>
    <t>303.9</t>
  </si>
  <si>
    <t>55.7</t>
  </si>
  <si>
    <t>65.4</t>
  </si>
  <si>
    <t>72.0</t>
  </si>
  <si>
    <t>63.3</t>
  </si>
  <si>
    <t>56.2</t>
  </si>
  <si>
    <t>61.7</t>
  </si>
  <si>
    <t>47.3</t>
  </si>
  <si>
    <t>83.9</t>
  </si>
  <si>
    <t>± 26.1</t>
  </si>
  <si>
    <t>58.2</t>
  </si>
  <si>
    <t>56.4</t>
  </si>
  <si>
    <t>37.2</t>
  </si>
  <si>
    <t>58.4</t>
  </si>
  <si>
    <t>72.7</t>
  </si>
  <si>
    <t>± 36.4</t>
  </si>
  <si>
    <t>± 58.0</t>
  </si>
  <si>
    <t>± 36.0</t>
  </si>
  <si>
    <t>± 33.1</t>
  </si>
  <si>
    <t>± 61.7</t>
  </si>
  <si>
    <t>± 20.7</t>
  </si>
  <si>
    <t>± 36.6</t>
  </si>
  <si>
    <t>± 70.7</t>
  </si>
  <si>
    <t>± 37.7</t>
  </si>
  <si>
    <t>± 26.7</t>
  </si>
  <si>
    <t>± 60.4</t>
  </si>
  <si>
    <t>± 37.0</t>
  </si>
  <si>
    <t>± 64.1</t>
  </si>
  <si>
    <t>± 41.8</t>
  </si>
  <si>
    <t>± 69.1</t>
  </si>
  <si>
    <t>± 24.4</t>
  </si>
  <si>
    <t xml:space="preserve"> 2 448.0</t>
  </si>
  <si>
    <t>± 35.7</t>
  </si>
  <si>
    <t xml:space="preserve"> 1 937.5</t>
  </si>
  <si>
    <t>± 68.6</t>
  </si>
  <si>
    <t>± 40.8</t>
  </si>
  <si>
    <t>± 31.2</t>
  </si>
  <si>
    <t xml:space="preserve"> 2 158.4</t>
  </si>
  <si>
    <t>± 71.4</t>
  </si>
  <si>
    <t>± 77.1</t>
  </si>
  <si>
    <t>± 22.6</t>
  </si>
  <si>
    <t>± 23.2</t>
  </si>
  <si>
    <t>± 25.2</t>
  </si>
  <si>
    <t>± 19.5</t>
  </si>
  <si>
    <t>± 32.4</t>
  </si>
  <si>
    <t>± 26.5</t>
  </si>
  <si>
    <t>± 33.3</t>
  </si>
  <si>
    <t>± 42.2</t>
  </si>
  <si>
    <t>± 39.1</t>
  </si>
  <si>
    <t>± 35.3</t>
  </si>
  <si>
    <t xml:space="preserve"> 1 041.5</t>
  </si>
  <si>
    <t xml:space="preserve"> 1 163.6</t>
  </si>
  <si>
    <t>± 52.1</t>
  </si>
  <si>
    <t xml:space="preserve"> 1 712.0</t>
  </si>
  <si>
    <t>± 60.3</t>
  </si>
  <si>
    <t xml:space="preserve"> 1 921.7</t>
  </si>
  <si>
    <t>± 63.4</t>
  </si>
  <si>
    <t xml:space="preserve"> 2 204.0</t>
  </si>
  <si>
    <t>± 69.9</t>
  </si>
  <si>
    <t>± 36.7</t>
  </si>
  <si>
    <t xml:space="preserve"> 1 052.3</t>
  </si>
  <si>
    <t>± 42.9</t>
  </si>
  <si>
    <t>Other English speaking countries are as stated in the English Proficiency Group Classification (Dept of Immigration and Citizenship) and include Canada, Ireland, New Zealand, South Africa, United Kingdom and the United States of America.</t>
  </si>
  <si>
    <t>Non–English speaking countries includes those persons for whom country of birth was inadequately described. Non–English speaking countries include Zimbabwe for 2012.</t>
  </si>
  <si>
    <t>Non–English speaking countries (e)</t>
  </si>
  <si>
    <t>± 27.1</t>
  </si>
  <si>
    <t>± 50.4</t>
  </si>
  <si>
    <t>± 21.9</t>
  </si>
  <si>
    <t>± 20.8</t>
  </si>
  <si>
    <t>Data in Italics indicates a relative standard error (RSE) of between 25 per cent and 50 per cent. Estimates with RSEs greater than 25 per cent should be used with care. Estimates with RSEs greater than 50 per cent are considered too unreliable for general use. These estimates are not published.</t>
  </si>
  <si>
    <t>Persons living in households.</t>
  </si>
  <si>
    <t>Other english speaking countries (e)</t>
  </si>
  <si>
    <t>Non–English speaking countries (f)</t>
  </si>
  <si>
    <t>± 28.5</t>
  </si>
  <si>
    <t>± 51.8</t>
  </si>
  <si>
    <t>± 53.6</t>
  </si>
  <si>
    <t>± 36.2</t>
  </si>
  <si>
    <t>± 33.6</t>
  </si>
  <si>
    <t>± 59.9</t>
  </si>
  <si>
    <t>Data in Italics indicates a relative standard error (RSE) of between 25 per cent and 50 per cent. Estimates with RSEs greater than 25 per cent should be used with care.</t>
  </si>
  <si>
    <r>
      <t xml:space="preserve">Carer Supplement </t>
    </r>
    <r>
      <rPr>
        <sz val="10"/>
        <rFont val="Arial"/>
        <family val="2"/>
      </rPr>
      <t>(h)</t>
    </r>
  </si>
  <si>
    <r>
      <t xml:space="preserve">Sickness Allowance </t>
    </r>
    <r>
      <rPr>
        <sz val="10"/>
        <rFont val="Arial"/>
        <family val="2"/>
      </rPr>
      <t>(f)</t>
    </r>
  </si>
  <si>
    <r>
      <t xml:space="preserve">Carer Allowance </t>
    </r>
    <r>
      <rPr>
        <sz val="10"/>
        <rFont val="Arial"/>
        <family val="2"/>
      </rPr>
      <t>(e)</t>
    </r>
  </si>
  <si>
    <r>
      <t>Carer Payment</t>
    </r>
    <r>
      <rPr>
        <sz val="10"/>
        <rFont val="Arial"/>
        <family val="2"/>
      </rPr>
      <t xml:space="preserve"> (d)</t>
    </r>
  </si>
  <si>
    <r>
      <t xml:space="preserve">Mobility Allowance </t>
    </r>
    <r>
      <rPr>
        <sz val="10"/>
        <rFont val="Arial"/>
        <family val="2"/>
      </rPr>
      <t>(c)</t>
    </r>
  </si>
  <si>
    <r>
      <t xml:space="preserve">Disability Support Pension </t>
    </r>
    <r>
      <rPr>
        <sz val="10"/>
        <rFont val="Arial"/>
        <family val="2"/>
      </rPr>
      <t>(b)</t>
    </r>
  </si>
  <si>
    <r>
      <t xml:space="preserve">.. Not applicable. </t>
    </r>
    <r>
      <rPr>
        <sz val="10"/>
        <rFont val="Calibri"/>
        <family val="2"/>
      </rPr>
      <t>–</t>
    </r>
    <r>
      <rPr>
        <sz val="10"/>
        <rFont val="Arial"/>
        <family val="2"/>
      </rPr>
      <t xml:space="preserve"> Nil or rounded to zero. </t>
    </r>
  </si>
  <si>
    <r>
      <t xml:space="preserve">±  </t>
    </r>
    <r>
      <rPr>
        <sz val="10"/>
        <rFont val="Calibri"/>
        <family val="2"/>
      </rPr>
      <t>–</t>
    </r>
  </si>
  <si>
    <t>Labour force participation rate for people with disability aged 15–64 years, all with reported disability, by country of birth, by State/Territory ('000) (a), (b)</t>
  </si>
  <si>
    <t>Proportion of the Indigenous population with an employment restriction accessing open employment services (Employment Support Services)</t>
  </si>
  <si>
    <t>Other english speaking countries (f)</t>
  </si>
  <si>
    <t>Non–English speaking countries (g)</t>
  </si>
  <si>
    <t>2014-15</t>
  </si>
  <si>
    <r>
      <t xml:space="preserve">Qld </t>
    </r>
    <r>
      <rPr>
        <sz val="10"/>
        <rFont val="Arial"/>
        <family val="2"/>
      </rPr>
      <t>(e)</t>
    </r>
  </si>
  <si>
    <t>Other support services (k)</t>
  </si>
  <si>
    <t xml:space="preserve">Other support services includes advocacy, information and print disability. </t>
  </si>
  <si>
    <t>National Disability Insurance Scheme roll out</t>
  </si>
  <si>
    <t>RoGS year</t>
  </si>
  <si>
    <t xml:space="preserve">Financial data year </t>
  </si>
  <si>
    <t xml:space="preserve">DS NMDS data year </t>
  </si>
  <si>
    <t>People under 65 years living in  Newcastle, Maitland and Lake Macquarie can access the Hunter area of the NDIS.</t>
  </si>
  <si>
    <t>Borough of Queenscliffe and Colac-Otway and Surf Coast Shires can access the Barwon area of the NDIS.</t>
  </si>
  <si>
    <t>From 1 July 2013, young people aged at least 15 and under 24 years can access the first stage of the NDIS.</t>
  </si>
  <si>
    <t>Full scheme</t>
  </si>
  <si>
    <t>Nepean Blue Mountains (1 July 2015) for children and young people aged 17 and under.</t>
  </si>
  <si>
    <t xml:space="preserve">The NDIS began in the Barkly area from 1 July 2014. </t>
  </si>
  <si>
    <t>2015-16</t>
  </si>
  <si>
    <t>2016-17</t>
  </si>
  <si>
    <t>2017-18</t>
  </si>
  <si>
    <t>2018-19</t>
  </si>
  <si>
    <t>Estimated number of people aged 15–64 years with employment restriction on 30 June 2013</t>
  </si>
  <si>
    <t>2014–15</t>
  </si>
  <si>
    <t>Not stated</t>
  </si>
  <si>
    <t>Estimated potential population (people aged 15–64 years and adjusted for labour force participation) on 30 June 2013</t>
  </si>
  <si>
    <t>Proportion of the potential population accessing State/Territory delivered services</t>
  </si>
  <si>
    <t>25-44</t>
  </si>
  <si>
    <t>45-64</t>
  </si>
  <si>
    <t>Proportion of the potential population accessing Australian Government delivered services</t>
  </si>
  <si>
    <t>Proportion of the potential population accessing all NDA services</t>
  </si>
  <si>
    <r>
      <t xml:space="preserve">Child Disability Assistance Payment </t>
    </r>
    <r>
      <rPr>
        <sz val="10"/>
        <rFont val="Arial"/>
        <family val="2"/>
      </rPr>
      <t>(g)</t>
    </r>
  </si>
  <si>
    <t>Aust Gov</t>
  </si>
  <si>
    <t>– Nil or rounded to zero</t>
  </si>
  <si>
    <t>Numbers for Australia may not equal the sum of numbers for each State and Territory because some users accessed services in more than one State or Territory.</t>
  </si>
  <si>
    <t>Numbers for all State and Territory government-administered services, and all services, may not equal the sum of numbers of each service type, as some users accessed more than one service type.</t>
  </si>
  <si>
    <t>Users of NDA government and non-government provided services, by service type (a), (b), (c), (d)</t>
  </si>
  <si>
    <r>
      <t xml:space="preserve">NSW </t>
    </r>
    <r>
      <rPr>
        <sz val="10"/>
        <rFont val="Arial"/>
        <family val="2"/>
      </rPr>
      <t>(e)</t>
    </r>
  </si>
  <si>
    <r>
      <t xml:space="preserve">SA </t>
    </r>
    <r>
      <rPr>
        <sz val="10"/>
        <rFont val="Arial"/>
        <family val="2"/>
      </rPr>
      <t>(g)</t>
    </r>
  </si>
  <si>
    <r>
      <t>Deaf</t>
    </r>
    <r>
      <rPr>
        <sz val="10"/>
        <rFont val="Calibri"/>
        <family val="2"/>
      </rPr>
      <t>–</t>
    </r>
    <r>
      <rPr>
        <sz val="10"/>
        <rFont val="Arial"/>
        <family val="2"/>
      </rPr>
      <t>blind</t>
    </r>
  </si>
  <si>
    <t>Numbers for Australia may not equal the sum of numbers for each State and Territory because some users accessed services in more than one State or Territory</t>
  </si>
  <si>
    <t>‘Not reported’ primary disability includes both service users accessing only recreation and holiday program services (for whom primary disability data were not collected) and other service users without a reported response.</t>
  </si>
  <si>
    <t xml:space="preserve">Numbers for Australia may not equal the sum of numbers for each State and Territory because some users accessed services in more than one State or Territory. </t>
  </si>
  <si>
    <t xml:space="preserve">Service users may be in more than one disability group so the sum of proportions for each jurisdiction can be greater than 100 per cent. </t>
  </si>
  <si>
    <r>
      <t xml:space="preserve">NSW </t>
    </r>
    <r>
      <rPr>
        <sz val="10"/>
        <rFont val="Arial"/>
        <family val="2"/>
      </rPr>
      <t>(d)</t>
    </r>
  </si>
  <si>
    <r>
      <t>WA</t>
    </r>
    <r>
      <rPr>
        <sz val="10"/>
        <rFont val="Arial"/>
        <family val="2"/>
      </rPr>
      <t xml:space="preserve"> (f)</t>
    </r>
  </si>
  <si>
    <t xml:space="preserve">As part of an output structure review in Victoria, an activity that was previously classified under community access was amalgamated under community support in that jurisdiction from 2012–13 onwards. </t>
  </si>
  <si>
    <t>Estimated number of people with disability aged 15–64 years with employment restriction on 30 June 2010</t>
  </si>
  <si>
    <t>Estimated number of people with disability aged 15–64 years with employment restriction on 30 June 2011</t>
  </si>
  <si>
    <t>Estimated number of people with disability aged 15–64 years with employment restriction on 30 June 2012</t>
  </si>
  <si>
    <t>Estimated number of people with disability aged 15–64 years with employment restriction on 30 June 2013</t>
  </si>
  <si>
    <t>Proportion of the potential population aged 15–64 years and adjusted for labour force participation who used Australian Disability Enterprises</t>
  </si>
  <si>
    <t>Estimated potential population people aged 15–64 years and adjusted for labour force participation on 30 June 2009</t>
  </si>
  <si>
    <t>Proportion of the potential population aged 15–64 years and adjusted for labour force participation who used supported employment services</t>
  </si>
  <si>
    <t>Estimated potential population people aged 15–64 years and adjusted for labour force participation on 30 June 2010</t>
  </si>
  <si>
    <t>Estimated potential population people aged 15–64 years and adjusted for labour force participation on 30 June 2011</t>
  </si>
  <si>
    <t>Estimated potential population people aged 15–64 years and adjusted for labour force participation on 30 June 2012</t>
  </si>
  <si>
    <t>State/Territory delivered disability support services comprise accommodation support, community support, community access and respite.</t>
  </si>
  <si>
    <t>Users of NDA accommodation support services, by remoteness (a), (b), (c), (d), (e), (f)</t>
  </si>
  <si>
    <t>Users of NDA community support services, by remoteness (a), (b), (c), (d), (e), (f)</t>
  </si>
  <si>
    <t>Users of NDA community access services, by remoteness (a), (b), (c), (d), (e), (f), (g)</t>
  </si>
  <si>
    <t>Users of NDA respite services, by remoteness (a), (b), (c), (d), (e)</t>
  </si>
  <si>
    <t>Users of NDA employment services, by remoteness (a), (b), (c), (d), (e)</t>
  </si>
  <si>
    <t>Disability support services reported in this table are delivered by states and territories. Since 2011, under the National Health Reform Agreement the Commonwealth funds these services for Indigenous people aged 50-64, except in Victoria and WA.</t>
  </si>
  <si>
    <t xml:space="preserve">Where Indigenous status was inconsistently recorded for the same user, the user was counted as an Indigenous Australian. </t>
  </si>
  <si>
    <t>Indigenous users of NDA Disability Management Services aged 15-64 years, by age (a), (b)</t>
  </si>
  <si>
    <t>The potential populations and general populations of people born in an English/non-English speaking country are derived using country of birth data from the Australian Census of Population and Housing and the estimated resident population of states and territories in the relevant year. Estimates exclude people whose country of birth was not stated or who were visitors to Australia.</t>
  </si>
  <si>
    <t>Number of people aged 0–64 years admitted to permanent residential aged care in 2013-14</t>
  </si>
  <si>
    <t>Rate of people aged 0–64 years admitted to permanent residential aged care in 2013-14 (per 10 000 potential population)</t>
  </si>
  <si>
    <t>Number of people aged 0–64 years admitted to permanent residential aged care in 2014-15</t>
  </si>
  <si>
    <t>Estimated potential population for disability support services (people aged 0–64 years) on 30 June 2014</t>
  </si>
  <si>
    <t>Rate of people aged 0–64 years admitted to permanent residential aged care in 2014-15 (per 10 000 potential population)</t>
  </si>
  <si>
    <t>The NDIA records information on mainstream supports in the following categories: education and training, community participation (sport, child care and recreation), community support (youth services, parenting programs, etc.), health, legal and justice, housing, employment, transport, income support and other assistance.</t>
  </si>
  <si>
    <t>Participant satisfaction indicates the satisfaction of participants with the Agency, in particular, the planning process. Experience satisfaction indicates the overall satisfaction of a participant with their current life experience and outcomes</t>
  </si>
  <si>
    <t>The survey is completed after the planning process by the participant, their family, or carer.</t>
  </si>
  <si>
    <t>People living in Swan, Kalamunda &amp; Mundaring can access the Perth Hills area.</t>
  </si>
  <si>
    <r>
      <t>NSW</t>
    </r>
    <r>
      <rPr>
        <sz val="10"/>
        <rFont val="Arial"/>
        <family val="2"/>
      </rPr>
      <t xml:space="preserve"> (e)</t>
    </r>
  </si>
  <si>
    <t>Permanent aged care residents aged under 65 years, 30 June (a), (b)</t>
  </si>
  <si>
    <t>In 2012-13, there were 52,426 users whose program was not reported. For the purposes of this table, these have been proportionally allocated to the open and supported programs.</t>
  </si>
  <si>
    <t>This indicator is derived using service user data provided by the AIHW. Cost per employment service user data may differ from those reported in the Australian Government's annual report, as the Australian Government and the AIHW use different rules to count the number of employment service users. Where a person has used more than one service outlet during the reporting period, the person is counted more than once by the Australian Government, whereas the AIHW counts each person only once. In addition, the Australian Government includes independent workers in calculating service user numbers, whereas the AIHW does not.</t>
  </si>
  <si>
    <t>In SA for 2007-08 expenditure includes capital funds under the supported accommodation memorandum of understanding with the Australian Government, and fringe benefit tax transition payments to government providers. Expenditure in SA includes expenditure on equipment services for all years.</t>
  </si>
  <si>
    <t>In the NT, the decrease in expenditure on advocacy, information and print disability in 2007-08 is due to the  reclassification of a service. Direct service expenditure includes payroll tax.</t>
  </si>
  <si>
    <t>For Tasmania, direct service expenditure includes payroll tax until 2011-12 and partial for 2012-13. For 2007-08, accommodation support expenditure includes significant one-off additional expenses related to the outsourcing of government provided group homes.</t>
  </si>
  <si>
    <r>
      <t xml:space="preserve">Vic </t>
    </r>
    <r>
      <rPr>
        <sz val="10"/>
        <rFont val="Arial"/>
        <family val="2"/>
      </rPr>
      <t>(h)</t>
    </r>
  </si>
  <si>
    <r>
      <t xml:space="preserve">Qld </t>
    </r>
    <r>
      <rPr>
        <sz val="10"/>
        <rFont val="Arial"/>
        <family val="2"/>
      </rPr>
      <t>(i)</t>
    </r>
  </si>
  <si>
    <r>
      <t>WA</t>
    </r>
    <r>
      <rPr>
        <sz val="10"/>
        <rFont val="Arial"/>
        <family val="2"/>
      </rPr>
      <t xml:space="preserve"> (j)</t>
    </r>
  </si>
  <si>
    <r>
      <t>SA</t>
    </r>
    <r>
      <rPr>
        <sz val="10"/>
        <rFont val="Arial"/>
        <family val="2"/>
      </rPr>
      <t xml:space="preserve"> (k)</t>
    </r>
  </si>
  <si>
    <r>
      <t>Tas</t>
    </r>
    <r>
      <rPr>
        <sz val="10"/>
        <rFont val="Arial"/>
        <family val="2"/>
      </rPr>
      <t xml:space="preserve"> (l)</t>
    </r>
  </si>
  <si>
    <t>Data for NSW, Victoria, SA and Tasmania for 2013-14 are affected by the introduction of the NDIS. For those states 2013-14 total government expenditure included 'in-kind' funding to the NDIA, but excluded 'cash' contributions. For Victoria, total government expenditure included both 'cash' and ‘in-kind’ funding. Care should be taken when comparing the efficiency indicators across jurisdictions and over time.</t>
  </si>
  <si>
    <t>Australian Government funding per user of non-government provided employment services (a), (b), (c), (d), (e), (f)</t>
  </si>
  <si>
    <r>
      <t xml:space="preserve">Aus Gov </t>
    </r>
    <r>
      <rPr>
        <sz val="10"/>
        <rFont val="Arial"/>
        <family val="2"/>
      </rPr>
      <t>(h)</t>
    </r>
  </si>
  <si>
    <t>Administrative expenditure as a proportion of total expenditure (including actual payroll tax) (i)</t>
  </si>
  <si>
    <t xml:space="preserve">Users of Disability Management Services aged 15-64 years, by sex  </t>
  </si>
  <si>
    <t xml:space="preserve">Indigenous users of NDA Disability Management Services aged 15-64 years, by age  </t>
  </si>
  <si>
    <t xml:space="preserve">Permanent aged care residents aged under 65 years, 30 June  </t>
  </si>
  <si>
    <t xml:space="preserve">Labour force participation rate for people with disability aged 15–64 years, all with reported disability, by country of birth, by State/Territory ('000)  </t>
  </si>
  <si>
    <t xml:space="preserve">Proportion of NDIS participants with approved plans accessing mainstream services, 30 June  </t>
  </si>
  <si>
    <t xml:space="preserve">Users of NDA services, existence of an informal/primary carer, by State and Territory, by remoteness   </t>
  </si>
  <si>
    <t xml:space="preserve">Users of NDA accommodation support services (aged 0-64 years), as a proportion of the potential population for accommodation support services   </t>
  </si>
  <si>
    <t xml:space="preserve">Users of NDA community support services (aged 0-64 years), as a proportion of the potential population for community support services   </t>
  </si>
  <si>
    <t xml:space="preserve">Users of NDA community access services (aged 0-64 years), as a proportion of the potential population for community access services   </t>
  </si>
  <si>
    <t xml:space="preserve">Users of NDA respite services (aged 0-64 years), as a proportion of the potential population for respite services   </t>
  </si>
  <si>
    <t xml:space="preserve">Users of NDA government and non-government provided services, by service type    </t>
  </si>
  <si>
    <t xml:space="preserve">Users of supported employment services/Australian Disability Enterprises aged 15-64 years, by sex    </t>
  </si>
  <si>
    <t xml:space="preserve">Users of NDA services aged 0-64 years, by need for help in life area     </t>
  </si>
  <si>
    <t xml:space="preserve">Users of NDA respite services, by remoteness     </t>
  </si>
  <si>
    <t xml:space="preserve">Users of NDA employment services, by remoteness     </t>
  </si>
  <si>
    <t xml:space="preserve">Users of NDA accommodation support services, by remoteness      </t>
  </si>
  <si>
    <t xml:space="preserve">Users of NDA community support services, by remoteness      </t>
  </si>
  <si>
    <t xml:space="preserve">Australian Government funding per user of non-government provided employment services      </t>
  </si>
  <si>
    <t xml:space="preserve">Users of NDA community access services, by remoteness       </t>
  </si>
  <si>
    <t>Proportion by remoteness</t>
  </si>
  <si>
    <t xml:space="preserve">Users/1000 population </t>
  </si>
  <si>
    <t>Comparisons of access per 1000 population between the outer regional and remote/very remote population and other populations should be undertaken with care. Outer regional and remote/very remote areas have a higher proportion of Indigenous Australians than other areas and therefore the need for services may be greater in outer regional and remote areas due to the higher prevalence of disability.</t>
  </si>
  <si>
    <t>ACT data for service users per 1000 population in inner regional areas are not published as they are based on a small number of service users.</t>
  </si>
  <si>
    <t xml:space="preserve">Users/1000 population  </t>
  </si>
  <si>
    <t>All Australia, population aged under 65 years</t>
  </si>
  <si>
    <t>Potential population, population aged under 65 years</t>
  </si>
  <si>
    <t>All Australia, population aged 15 and over</t>
  </si>
  <si>
    <t>Geographic locations, population aged under 65 years</t>
  </si>
  <si>
    <t>Services in the ACT are not subject to payroll tax. 2014-15 data include $109,164 in government expenditure through Enhanced Services Offer for 15 clients.</t>
  </si>
  <si>
    <t>For Tasmania, 2007-08 expenditure includes significant one-off additional expenses related to the outsourcing of government provided group homes. In Tasmania, capital grants to non-government service providers include transfer payments to Housing Tasmania for development of disability specific accommodation.  In 2009-10, a reduction in administrative expenditure was due to improved processes for aligning administrative and direct service delivery expenditure. From 2012-13 to 2014-15, administrative expenditure varied due to changes in methodology for allocation of corporate and divisional overheads.</t>
  </si>
  <si>
    <t>In Tasmania, reduction in administrative expenditure for 2009-10 was due to improved processes for aligning administrative and direct service delivery expenditure.  From 2012-13 to 2014-15, administrative expenditure varied due to changes in methodology for allocation of corporate and divisional overheads.</t>
  </si>
  <si>
    <t>Numbers for total government/non-government services may not equal the sum of government services and non-government services as some users accessed government and non-government services.</t>
  </si>
  <si>
    <t>Users of NDA accommodation support services, by Indigenous status (a), (b), (c), (d)</t>
  </si>
  <si>
    <t>Users of NDA community support services, by Indigenous status (a), (b), (c), (d)</t>
  </si>
  <si>
    <t>Users of NDA community access services, by Indigenous status (a), (b), (c), (d)</t>
  </si>
  <si>
    <t>Users of NDA respite services, by Indigenous status (a), (b), (c)</t>
  </si>
  <si>
    <t>Users of NDA employment services (aged 15–64 years), by Indigenous status (a), (b), (c), (d)</t>
  </si>
  <si>
    <t>Indigenous users of NDA open employment services/Employment Support Services aged 15-64 years, by age (a), (b), (c)</t>
  </si>
  <si>
    <t>Indigenous users of NDA supported employment services/ Australian Disability Enterprises aged 15-64 years, by age  (a), (b), (c), (d)</t>
  </si>
  <si>
    <t>Users of NDA accommodation support services, by country of birth (a), (b), (c), (d), (e)</t>
  </si>
  <si>
    <t>Users of NDA community support services, by country of birth (a), (b), (c), (d), (e)</t>
  </si>
  <si>
    <t>Users of NDA community access services, by country of birth (a), (b), (c), (d), (e)</t>
  </si>
  <si>
    <t>Users of NDA respite services, by country of birth (a), (b), (c), (d)</t>
  </si>
  <si>
    <t>Users of NDA employment services, by country of birth (a), (b), (c), (d), (e)</t>
  </si>
  <si>
    <t xml:space="preserve">Users of open employment services/Employment Support Services aged 15-64 years, by sex   </t>
  </si>
  <si>
    <t xml:space="preserve">Users of NDA respite services, by Indigenous status   </t>
  </si>
  <si>
    <t xml:space="preserve">Indigenous users of NDA open employment services/Employment Support Services aged 15-64 years, by age   </t>
  </si>
  <si>
    <t xml:space="preserve">Users of NDA accommodation support services, by Indigenous status    </t>
  </si>
  <si>
    <t xml:space="preserve">Users of NDA community support services, by Indigenous status    </t>
  </si>
  <si>
    <t xml:space="preserve">Users of NDA community access services, by Indigenous status    </t>
  </si>
  <si>
    <t xml:space="preserve">Users of NDA employment services (aged 15–64 years), by Indigenous status    </t>
  </si>
  <si>
    <t xml:space="preserve">Indigenous users of NDA supported employment services/ Australian Disability Enterprises aged 15-64 years, by age     </t>
  </si>
  <si>
    <t xml:space="preserve">Users of NDA respite services, by country of birth    </t>
  </si>
  <si>
    <t xml:space="preserve">Users of NDA accommodation support services, by country of birth     </t>
  </si>
  <si>
    <t xml:space="preserve">Users of NDA community support services, by country of birth     </t>
  </si>
  <si>
    <t xml:space="preserve">Users of NDA community access services, by country of birth     </t>
  </si>
  <si>
    <t xml:space="preserve">Users of NDA employment services, by country of birth     </t>
  </si>
  <si>
    <t>Unemployment rate for people with disability aged 15–64 years, all with reported disability, by disability status, by State/Territory ('000) (a), (b), (c), (d)</t>
  </si>
  <si>
    <t>± 30.5</t>
  </si>
  <si>
    <t>± 34.7</t>
  </si>
  <si>
    <t>± 47.3</t>
  </si>
  <si>
    <t>A person has a restriction if he/she has difficulty participating in life situations, needs assistance from another person or uses an aid. A long term condition is defined as a disease or disorder which has lasted or is likely to last for at least six months; or a disease, disorder or event (e.g. stroke, poisoning, accident etc.) which produces an impairment or restriction which has lasted or is likely to last for at least six months. Long-term conditions have been coded to a classification based on the Australian Standard Classification of Education (ASCED), 2001 (cat. no. 1272.0).</t>
  </si>
  <si>
    <t xml:space="preserve">Unemployment rate for people with disability aged 15–64 years, all with reported disability, by disability status, by State/Territory ('000)    </t>
  </si>
  <si>
    <r>
      <t xml:space="preserve">S/T </t>
    </r>
    <r>
      <rPr>
        <sz val="10"/>
        <rFont val="Arial"/>
        <family val="2"/>
      </rPr>
      <t>(h)</t>
    </r>
  </si>
  <si>
    <t>Users of NDA services, by disability group as a proportion of total users (a), (b), (c)</t>
  </si>
  <si>
    <t>Estimates based on the SDAC sample who were primary carers of people, aged 0–64 years who were interviewed personally.</t>
  </si>
  <si>
    <t>Other English speaking countries (f)</t>
  </si>
  <si>
    <r>
      <t xml:space="preserve">.. </t>
    </r>
    <r>
      <rPr>
        <sz val="10"/>
        <rFont val="Arial"/>
        <family val="2"/>
      </rPr>
      <t>Not applicable.</t>
    </r>
  </si>
  <si>
    <t xml:space="preserve">Users of NDA services, by disability group as a proportion of total users   </t>
  </si>
  <si>
    <t>Total number of NDIS participants with approved plans</t>
  </si>
  <si>
    <t xml:space="preserve">Service users may appear as transitioned to the NDIS in jurisdictions in which there are no NDIS trial sites. This is because a service user identified as transitioning to the NDIS has moved between jurisdictions during the 12 month period. </t>
  </si>
  <si>
    <t>Total number of NDA service users</t>
  </si>
  <si>
    <t>Proportion of service users exited to the NDIS</t>
  </si>
  <si>
    <t>Proportion of NDIS participants who were existing State/Territory service users</t>
  </si>
  <si>
    <t>People with reported disability aged 15–64 years who are satisfied with the quality of assistance received from organised and formal services in the last six months, by State/Territory (a), (b), (c), (d)</t>
  </si>
  <si>
    <t>People with reported disability aged 15–64 years who are satisfied with the quality of assistance received from organised and formal services in the last six months, by country of birth (a), (b), (c), (d)</t>
  </si>
  <si>
    <t>Proportion of primary carers (carers of people with disability aged 0–64 years) who are satisfied with the quality of formal services received to help in their caring role, by carer country of birth (a), (b), (c), (d), (e)</t>
  </si>
  <si>
    <t>Proportion of primary carers (carers of people with disability aged 0–64 years) who are satisfied with the quality of formal services received to help in their caring role, by carer remoteness area, by State and Territory (a), (b), (c), (d), (e)</t>
  </si>
  <si>
    <t>Aboriginal and Torres Strait Islander people aged 49 years and under</t>
  </si>
  <si>
    <t>Numerator</t>
  </si>
  <si>
    <t>Rate per 1000 population</t>
  </si>
  <si>
    <t>Denominator ('000)</t>
  </si>
  <si>
    <t>Full scheme rollout. 
All remaining people aged 15-24, people aged 12-14 will transition from 1 July 2016. People aged 25-28 will transition from 1 January 2017.</t>
  </si>
  <si>
    <t>Full scheme rollout. 
The remaining eligible population in Townsville will commence transition to the NDIS from 1 October 2016. Mackay will commence transition to the NDIS from 1 November 2016. Toowoomba will commence transition to the NDIS from 1 January 2017.</t>
  </si>
  <si>
    <t>Full scheme rollout. 
All remaining participants aged 0-14 will be prioritised for transition to the NDIS during 2016-17. People aged 15-17 will commence transition from 1 January 2017.</t>
  </si>
  <si>
    <t>Full scheme rollout. From 1 July 2016 the NDIS will begin to be available across other areas of New South Wales:
a. Central Coast;
b. the remaining population of Hunter New England;
c. the remaining population of Nepean-Blue Mountains;
d. Northern Sydney;
e. South Western Sydney;
f. Southern NSW; and
g. Western Sydney.</t>
  </si>
  <si>
    <t>Proportion of the potential population accessing NDA disability support services, by sex, by age</t>
  </si>
  <si>
    <t>Estimated number of people aged 15–64 years with employment restriction on 30 June 2014</t>
  </si>
  <si>
    <t>Number of people aged 0–64 years admitted to permanent residential aged care in 2015-16</t>
  </si>
  <si>
    <t>Estimated potential population for disability support services (people aged 0–64 years) on 30 June 2015</t>
  </si>
  <si>
    <t>2015–16</t>
  </si>
  <si>
    <t>Estimated number of people with disability aged 15–64 years with employment restriction on 30 June 2015</t>
  </si>
  <si>
    <t>Estimated number of people with disability aged 15–64 years with employment restriction on 30 June 2014</t>
  </si>
  <si>
    <t>Estimated potential population (people aged 15–64 years and adjusted for labour force participation) on 30 June 2014</t>
  </si>
  <si>
    <t>Users of NDA specialist disability services who ‘exited to NDIS’ (financial year) and NDIS participants who were ‘existing service users’ (as at 30 June) (a), (b), (c)</t>
  </si>
  <si>
    <t>NDIS data are captured at a point in time and DS NMDS data (used for reporting against the NDA) are for a full financial year.</t>
  </si>
  <si>
    <t>NDIS data are self-reported and some participants may have been incorrectly identified as existing NDA users when they may be new service users.</t>
  </si>
  <si>
    <t>Proportion of primary carers who are satisfied with the range of formal services available to help in their caring role</t>
  </si>
  <si>
    <t>Proportion of primary carers (carers of people with disability aged 0–64 years) who are satisfied with the range of formal services available to help in their caring role, by carer remoteness area, by State and Territory (a), (b), (c), (d)</t>
  </si>
  <si>
    <t>Numerator — persons who are satisfied with the services and options for services available</t>
  </si>
  <si>
    <t>Denominator — persons who reported receiving formal assistance for at least one activity and/or needing formal assistance with at least one activity</t>
  </si>
  <si>
    <t>Proportion of people with disability who are satisfied with the range of organised and formal service options available</t>
  </si>
  <si>
    <t>Non–English speaking countries includes those persons for whom country of birth was inadequately described. This is estimated to be less than 0.1 per cent nationally.</t>
  </si>
  <si>
    <t xml:space="preserve">Proportion of underemployed people with disability in the labour force (employed or unemployed) aged 15–64 years </t>
  </si>
  <si>
    <t>Underemployed people are defined as "persons with disability aged 15–64 years who are employed and usually work less than 35 hours per week, who wanted to work more hours and would be able to start work with more hours in the next 4 weeks".</t>
  </si>
  <si>
    <t>Rate for people with disability aged 15–64 years who are underemployed, by disability status, by State/Territory (a), (b)</t>
  </si>
  <si>
    <r>
      <t xml:space="preserve">Primary carer </t>
    </r>
    <r>
      <rPr>
        <sz val="10"/>
        <rFont val="Arial"/>
        <family val="2"/>
      </rPr>
      <t>(b)</t>
    </r>
  </si>
  <si>
    <t>Non­carers</t>
  </si>
  <si>
    <t>Numerator — number aged 15–64 years who are employed</t>
  </si>
  <si>
    <t>Denominator — total number aged 15–64 years</t>
  </si>
  <si>
    <t>Proportion aged 15–64 years who are employed</t>
  </si>
  <si>
    <t>Other includes those persons for whom country of birth was inadequately described. This is estimated to be 0.1 per cent or less nationally.</t>
  </si>
  <si>
    <t>Proportion of primary carers aged 15–64 years who are unemployed</t>
  </si>
  <si>
    <t>Numerator — number aged 15–64 years who are unemployed</t>
  </si>
  <si>
    <t>Denominator — number in the labour force (employed or unemployed) aged 15–64 years</t>
  </si>
  <si>
    <t>Proportion aged 15–64 years who are unemployed</t>
  </si>
  <si>
    <t xml:space="preserve">Unemployment rate for primary carers (carers of people with disability aged 0­64 years) aged 15–64 years, by carer sex, by State and Territory (a), (b)
</t>
  </si>
  <si>
    <t>Rate for primary carers (carers of people with disability aged 0­64 years) aged 15–64 years who are underemployed, by carer sex, by State and Territory (a), (b)</t>
  </si>
  <si>
    <r>
      <t xml:space="preserve">139.2 </t>
    </r>
    <r>
      <rPr>
        <sz val="10"/>
        <rFont val="Calibri"/>
        <family val="2"/>
      </rPr>
      <t>± 14.0</t>
    </r>
  </si>
  <si>
    <t>43.3 ± 8.1</t>
  </si>
  <si>
    <t>180.6 ± 15.6</t>
  </si>
  <si>
    <t>287.2 ± 21.1</t>
  </si>
  <si>
    <t>93.0 ± 13.9</t>
  </si>
  <si>
    <t>379.2 ± 23.3</t>
  </si>
  <si>
    <t>48.5 ± 3.4</t>
  </si>
  <si>
    <t>46.5 ± 5.3</t>
  </si>
  <si>
    <t>47.6 ± 2.9</t>
  </si>
  <si>
    <t>76.4 ± 0.6</t>
  </si>
  <si>
    <t>73.8 ± 0.3</t>
  </si>
  <si>
    <t>75.7 ± 0.5</t>
  </si>
  <si>
    <t>2.0 ± 2.6</t>
  </si>
  <si>
    <t>12.9 ± 4.5</t>
  </si>
  <si>
    <t>18.4 ± 5.9</t>
  </si>
  <si>
    <t>21.8 ± 7.2</t>
  </si>
  <si>
    <t>38.2 ± 9.4</t>
  </si>
  <si>
    <t>58.0 ± 11.4</t>
  </si>
  <si>
    <t>14.2 ± 5.5</t>
  </si>
  <si>
    <t>37.9 ± 7.6</t>
  </si>
  <si>
    <t>54.2 ± 9.7</t>
  </si>
  <si>
    <t>17.2 ± 5.1</t>
  </si>
  <si>
    <t>29.7 ± 7.0</t>
  </si>
  <si>
    <t>43.3 ± 8.6</t>
  </si>
  <si>
    <t>13.5 ± 3.2</t>
  </si>
  <si>
    <t>18.0 ± 4.0</t>
  </si>
  <si>
    <t>4.7 ± 1.7</t>
  </si>
  <si>
    <t>10.8 ± 3.2</t>
  </si>
  <si>
    <r>
      <t xml:space="preserve">14.9 </t>
    </r>
    <r>
      <rPr>
        <sz val="10"/>
        <rFont val="Arial"/>
        <family val="2"/>
      </rPr>
      <t>± 3.7</t>
    </r>
  </si>
  <si>
    <t>1.8 ± 1.2</t>
  </si>
  <si>
    <t>4.5 ± 1.7</t>
  </si>
  <si>
    <t>6.5 ± 2.0</t>
  </si>
  <si>
    <t>1.4 ± 1.0</t>
  </si>
  <si>
    <t>2.5 ± 1.0</t>
  </si>
  <si>
    <t>4.1 ± 1.4</t>
  </si>
  <si>
    <t>0.2 ± np</t>
  </si>
  <si>
    <t>0.7 ± 0.4</t>
  </si>
  <si>
    <t>1.2 ± 0.5</t>
  </si>
  <si>
    <t>63.8 ± 9.0</t>
  </si>
  <si>
    <t>137.6 ± 1.14</t>
  </si>
  <si>
    <t>200.4 ± 17.2</t>
  </si>
  <si>
    <t>9.4 ± 3.1</t>
  </si>
  <si>
    <t>9.2 ± 2.8</t>
  </si>
  <si>
    <t>Employment to population ratio for primary carers (carers of people with disability aged 0­64 years) and non­carers aged 15–64 years, by country of birth (a)</t>
  </si>
  <si>
    <t>Unemployment rate for primary carers (carers of people with disability aged 0­64 years) and non­carers, people aged 15–64 years, by country of birth 2012 (a)</t>
  </si>
  <si>
    <t>155.1 ± 16.2</t>
  </si>
  <si>
    <t>47.5 ± 8.5</t>
  </si>
  <si>
    <t>10.7 ± 3.5</t>
  </si>
  <si>
    <t>5.5 ± 5.5</t>
  </si>
  <si>
    <r>
      <t xml:space="preserve">16.6 </t>
    </r>
    <r>
      <rPr>
        <sz val="10"/>
        <rFont val="Calibri"/>
        <family val="2"/>
      </rPr>
      <t>±</t>
    </r>
    <r>
      <rPr>
        <sz val="10"/>
        <rFont val="Arial"/>
        <family val="2"/>
      </rPr>
      <t xml:space="preserve"> 5.7</t>
    </r>
  </si>
  <si>
    <t>376.2 ± 22.7</t>
  </si>
  <si>
    <t>161.4 ± 17.6</t>
  </si>
  <si>
    <t>537.3 ± 29.6</t>
  </si>
  <si>
    <t>5.0 ± 0.3</t>
  </si>
  <si>
    <t>5.3 ± 0.6</t>
  </si>
  <si>
    <t>5.1 ± 0.3</t>
  </si>
  <si>
    <r>
      <t xml:space="preserve">3.9 </t>
    </r>
    <r>
      <rPr>
        <sz val="10"/>
        <rFont val="Calibri"/>
        <family val="2"/>
      </rPr>
      <t>±</t>
    </r>
    <r>
      <rPr>
        <sz val="10"/>
        <rFont val="Arial"/>
        <family val="2"/>
      </rPr>
      <t xml:space="preserve"> 3.0</t>
    </r>
  </si>
  <si>
    <t>3.9 ± 3.0</t>
  </si>
  <si>
    <t>4.6 ± 2.9</t>
  </si>
  <si>
    <t>14.9 ± 3.7</t>
  </si>
  <si>
    <t>9.6 ± 9.3</t>
  </si>
  <si>
    <t>0.3 ± np</t>
  </si>
  <si>
    <t>13.7 ± 4.7</t>
  </si>
  <si>
    <t>15.9 ± 4.7</t>
  </si>
  <si>
    <t>137.6 ± 14.4</t>
  </si>
  <si>
    <t>10.0 ± 3.3</t>
  </si>
  <si>
    <t>7.9 ± 2.2</t>
  </si>
  <si>
    <r>
      <t xml:space="preserve">7 156.1 </t>
    </r>
    <r>
      <rPr>
        <sz val="10"/>
        <rFont val="Calibri"/>
        <family val="2"/>
      </rPr>
      <t>±</t>
    </r>
    <r>
      <rPr>
        <sz val="10"/>
        <rFont val="Arial"/>
        <family val="2"/>
      </rPr>
      <t xml:space="preserve"> 98.4</t>
    </r>
  </si>
  <si>
    <t>2 893.3 ± 84.5</t>
  </si>
  <si>
    <t>10 049.1 ± 89.5</t>
  </si>
  <si>
    <t>9 361.3 ± 106.4</t>
  </si>
  <si>
    <t>3 921.8 ± 113.3</t>
  </si>
  <si>
    <t>13 283.1 ± 76.9</t>
  </si>
  <si>
    <t>10 584.4 ± 82.6</t>
  </si>
  <si>
    <t>7 529.6 ± 96.1</t>
  </si>
  <si>
    <t>3 053.7 ± 87.7</t>
  </si>
  <si>
    <t xml:space="preserve">Data represents people who participated in the NDIS and reported receiving funded supports from Commonwealth and State/Territory disability programs. </t>
  </si>
  <si>
    <t>ü</t>
  </si>
  <si>
    <r>
      <t xml:space="preserve">.. Not applicable. </t>
    </r>
    <r>
      <rPr>
        <b/>
        <i/>
        <sz val="10"/>
        <rFont val="Arial"/>
        <family val="2"/>
      </rPr>
      <t xml:space="preserve"> X</t>
    </r>
    <r>
      <rPr>
        <sz val="10"/>
        <rFont val="Arial"/>
        <family val="2"/>
      </rPr>
      <t xml:space="preserve"> Not included. </t>
    </r>
    <r>
      <rPr>
        <sz val="10"/>
        <rFont val="Wingdings"/>
        <charset val="2"/>
      </rPr>
      <t>ü</t>
    </r>
    <r>
      <rPr>
        <sz val="10"/>
        <rFont val="Arial"/>
        <family val="2"/>
      </rPr>
      <t xml:space="preserve"> Included</t>
    </r>
  </si>
  <si>
    <t>Table 15A.1</t>
  </si>
  <si>
    <t>Table 15A.2</t>
  </si>
  <si>
    <t xml:space="preserve">Total real government expenditure, by source of funding (2015-16 dollars) ($'000)  </t>
  </si>
  <si>
    <t xml:space="preserve">Real government direct service delivery and total expenditure adjusted for payroll tax (2015-16 dollars) ($'000) </t>
  </si>
  <si>
    <t xml:space="preserve">Real government direct service delivery expenditure, by service type (2015-16 dollars) ($'000) </t>
  </si>
  <si>
    <t xml:space="preserve">Employment to population ratio for primary carers (carers of people with disability aged 0­64 years) and non­carers aged 15–64 years, by country of birth </t>
  </si>
  <si>
    <t xml:space="preserve">Unemployment rate for primary carers (carers of people with disability aged 0­64 years) and non­carers, people aged 15–64 years, by country of birth 2012 </t>
  </si>
  <si>
    <t xml:space="preserve">People with disability aged 15–64 years who travelled to a social activity in the last two weeks, all with reported disability, by country of birth, by State/Territory ('000) </t>
  </si>
  <si>
    <t xml:space="preserve">Employment to population ratio for primary carers (carers of people with disability aged 0­64 years) aged 15–64 years, by carer remoteness area, by State and Territory   </t>
  </si>
  <si>
    <t xml:space="preserve">Unemployment rate for primary carers (carers of people with disability aged 0­64 years) aged 15–64 years, by carer sex, by State and Territory  
</t>
  </si>
  <si>
    <t xml:space="preserve">Rate for primary carers (carers of people with disability aged 0­64 years) aged 15–64 years who are underemployed, by carer sex, by State and Territory  </t>
  </si>
  <si>
    <t xml:space="preserve">Rate for people with disability aged 15–64 years who are underemployed, by disability status, by State/Territory  </t>
  </si>
  <si>
    <t xml:space="preserve">Users of NDA specialist disability services who ‘exited to NDIS’ (financial year) and NDIS participants who were ‘existing service users’ (as at 30 June)   </t>
  </si>
  <si>
    <t xml:space="preserve">People with reported disability aged 15–64 years who are satisfied with the quality of assistance received from organised and formal services in the last six months, by State/Territory    </t>
  </si>
  <si>
    <t xml:space="preserve">People with reported disability aged 15–64 years who are satisfied with the quality of assistance received from organised and formal services in the last six months, by remoteness, by State/Territory     </t>
  </si>
  <si>
    <t xml:space="preserve">People with reported disability aged 15–64 years who are satisfied with the quality of assistance received from organised and formal services in the last six months, by country of birth    </t>
  </si>
  <si>
    <t xml:space="preserve">Proportion of primary carers (carers of people with disability aged 0–64 years) who are satisfied with the range of formal services available to help in their caring role, by carer remoteness area, by State and Territory    </t>
  </si>
  <si>
    <t xml:space="preserve">Proportion of primary carers (carers of people with disability aged 0–64 years) who are satisfied with the quality of formal services received to help in their caring role, by carer remoteness area, by State and Territory     </t>
  </si>
  <si>
    <t xml:space="preserve">Proportion of primary carers (carers of people with disability aged 0–64 years) who are satisfied with the quality of formal services received to help in their caring role, by carer country of birth     </t>
  </si>
  <si>
    <t>Proportion of primary carers who feel satisfied with their caring role</t>
  </si>
  <si>
    <t>ABS (unpublished) Survey of Disability, Ageing and Carers (various years).</t>
  </si>
  <si>
    <t>Primary carers who did not report frequently feeling worried, depressed, angry or resentful, did not feel weary or lack energy, and had not been diagnosed with a stress related illness due to their caring role.</t>
  </si>
  <si>
    <r>
      <t xml:space="preserve">SA </t>
    </r>
    <r>
      <rPr>
        <sz val="10"/>
        <rFont val="Arial"/>
        <family val="2"/>
      </rPr>
      <t>(d)</t>
    </r>
  </si>
  <si>
    <r>
      <rPr>
        <i/>
        <sz val="10"/>
        <rFont val="Arial"/>
        <family val="2"/>
      </rPr>
      <t>Numerator</t>
    </r>
    <r>
      <rPr>
        <sz val="10"/>
        <rFont val="Arial"/>
        <family val="2"/>
      </rPr>
      <t xml:space="preserve"> — expenditure (accrual) by jurisdictions on administering the disability service system as a whole. Including the regional program management and administration, the central policy and program management and administration, and the disability program share of corporate administration costs under the umbrella department. Excluding administration expenditure on a service that has been already counted in the direct expenditure on the service — divided by the denominator — total government expenditure on services for people with disability. Including expenditure on both programs and administration, direct expenditure and grants to government service providers, and government grants to non-government service providers (except major capital grants).</t>
    </r>
  </si>
  <si>
    <t>13.2 ± 5.5</t>
  </si>
  <si>
    <t>22.2 ± 8.0</t>
  </si>
  <si>
    <t>30.8 ± 7.9</t>
  </si>
  <si>
    <t>67.5 ± 10.7</t>
  </si>
  <si>
    <r>
      <t xml:space="preserve">97.4 </t>
    </r>
    <r>
      <rPr>
        <b/>
        <sz val="10"/>
        <rFont val="Calibri"/>
        <family val="2"/>
      </rPr>
      <t>±</t>
    </r>
    <r>
      <rPr>
        <b/>
        <sz val="10"/>
        <rFont val="Arial"/>
        <family val="2"/>
      </rPr>
      <t xml:space="preserve"> 12.7</t>
    </r>
  </si>
  <si>
    <r>
      <t xml:space="preserve">40.0 </t>
    </r>
    <r>
      <rPr>
        <sz val="10"/>
        <rFont val="Calibri"/>
        <family val="2"/>
      </rPr>
      <t>±</t>
    </r>
    <r>
      <rPr>
        <sz val="10"/>
        <rFont val="Arial"/>
        <family val="2"/>
      </rPr>
      <t xml:space="preserve"> 16.4</t>
    </r>
  </si>
  <si>
    <t>19.5 ± 7.7</t>
  </si>
  <si>
    <t>22.8 ± 7.7</t>
  </si>
  <si>
    <t>10.0 ± 4.2</t>
  </si>
  <si>
    <t>12.0 ± 5.0</t>
  </si>
  <si>
    <t>22.0 ± 6.7</t>
  </si>
  <si>
    <t>24.4 ± 6.5</t>
  </si>
  <si>
    <t>66.6 ± 11.6</t>
  </si>
  <si>
    <t>91.4 ± 14.4</t>
  </si>
  <si>
    <t>41.1 ± 12.2</t>
  </si>
  <si>
    <t>17.9 ± 7.0</t>
  </si>
  <si>
    <t>24.1 ± 6.3</t>
  </si>
  <si>
    <t>9.1 ± 3.8</t>
  </si>
  <si>
    <t>8.6 ± 3.5</t>
  </si>
  <si>
    <t>16.9 ± 4.5</t>
  </si>
  <si>
    <t>17.8 ± 5.7</t>
  </si>
  <si>
    <t>43.9 ± 7.9</t>
  </si>
  <si>
    <t>59.4 ± 9.7</t>
  </si>
  <si>
    <t>51.1 ± 16.3</t>
  </si>
  <si>
    <t>19.6 ± 7.5</t>
  </si>
  <si>
    <t>28.5 ± 6.2</t>
  </si>
  <si>
    <t>2.8 ± 2.1</t>
  </si>
  <si>
    <t>6.9 ± 2.6</t>
  </si>
  <si>
    <t>17.3 ± 4.0</t>
  </si>
  <si>
    <t>22.3 ± 5.4</t>
  </si>
  <si>
    <t>11.7 ± 23.5</t>
  </si>
  <si>
    <t>16.1 ± 11.7</t>
  </si>
  <si>
    <t>18.5 ± 9.2</t>
  </si>
  <si>
    <t>1.7 ± 1.6</t>
  </si>
  <si>
    <t>3.1 ± 1.6</t>
  </si>
  <si>
    <t>5.2 ± 2.3</t>
  </si>
  <si>
    <t>6.8 ± 2.5</t>
  </si>
  <si>
    <t>17.3 ± 3.5</t>
  </si>
  <si>
    <t>23.9 ± 4.0</t>
  </si>
  <si>
    <t>24.6 ± 18.8</t>
  </si>
  <si>
    <t>18.0 ± 19.1</t>
  </si>
  <si>
    <t>21.7 ± 8.9</t>
  </si>
  <si>
    <t>1.0 ± 0.9</t>
  </si>
  <si>
    <t>0.9 ± 0.8</t>
  </si>
  <si>
    <t>2.6 ± 1.1</t>
  </si>
  <si>
    <t>3.9 ± 1.4</t>
  </si>
  <si>
    <t>7.1 ± 2.0</t>
  </si>
  <si>
    <t>10.3 ± 2.6</t>
  </si>
  <si>
    <t>25.5 ± 21.4</t>
  </si>
  <si>
    <t>12.6 ± 10.9</t>
  </si>
  <si>
    <t>25.1 ± 9.8</t>
  </si>
  <si>
    <t>1.3 ± 0.8</t>
  </si>
  <si>
    <t>3.8 ± 1.1</t>
  </si>
  <si>
    <t>4.8 ± 1.4</t>
  </si>
  <si>
    <r>
      <t xml:space="preserve">1.0 </t>
    </r>
    <r>
      <rPr>
        <sz val="10"/>
        <rFont val="Calibri"/>
        <family val="2"/>
      </rPr>
      <t>± 0.5</t>
    </r>
  </si>
  <si>
    <t>1.1 ± 0.5</t>
  </si>
  <si>
    <t>34.8 ± 8.2</t>
  </si>
  <si>
    <t>38.7 ± 8.9</t>
  </si>
  <si>
    <t>74.9 ± 12.2</t>
  </si>
  <si>
    <t>91.9 ± 10.5</t>
  </si>
  <si>
    <t>219.2 ± 16.7</t>
  </si>
  <si>
    <t>312.5 ± 19.1</t>
  </si>
  <si>
    <t>37.9 ± 7.7</t>
  </si>
  <si>
    <t>17.7 ± 3.7</t>
  </si>
  <si>
    <t>24.0 ± 3.6</t>
  </si>
  <si>
    <t>0.6 ± 0.5</t>
  </si>
  <si>
    <r>
      <t xml:space="preserve">15.7 </t>
    </r>
    <r>
      <rPr>
        <sz val="10"/>
        <rFont val="Calibri"/>
        <family val="2"/>
      </rPr>
      <t>±</t>
    </r>
    <r>
      <rPr>
        <sz val="10"/>
        <rFont val="Arial"/>
        <family val="2"/>
      </rPr>
      <t xml:space="preserve"> 6.2</t>
    </r>
  </si>
  <si>
    <t>31.4 ± 7.5</t>
  </si>
  <si>
    <t>48.1 ± 9.0</t>
  </si>
  <si>
    <t>12.0 ±  4.4</t>
  </si>
  <si>
    <t>27.5 ±  7.5</t>
  </si>
  <si>
    <t>41.1 ±  9.1</t>
  </si>
  <si>
    <t>11.4 ±  4.2</t>
  </si>
  <si>
    <t>16.1 ±  5.0</t>
  </si>
  <si>
    <t>27.5 ±  6.3</t>
  </si>
  <si>
    <t>4.8 ±  2.4</t>
  </si>
  <si>
    <t>6.5 ±  3.0</t>
  </si>
  <si>
    <t>11.8 ±  3.9</t>
  </si>
  <si>
    <t>4.4 ±  2.2</t>
  </si>
  <si>
    <t>4.9 ±  2.3</t>
  </si>
  <si>
    <t>10.3 ±  2.8</t>
  </si>
  <si>
    <t>1.9 ±  1.1</t>
  </si>
  <si>
    <t>2.3 ±  1.1</t>
  </si>
  <si>
    <t>4.4 ±  1.4</t>
  </si>
  <si>
    <t>0.6 ±  0.6</t>
  </si>
  <si>
    <t>0.7 ±  0.7</t>
  </si>
  <si>
    <t>1.8 ±  0.8</t>
  </si>
  <si>
    <t>0.6 ±  0.4</t>
  </si>
  <si>
    <t>53.4 ±  7.5</t>
  </si>
  <si>
    <t>91.4 ±  12.4</t>
  </si>
  <si>
    <t>143.8 ±  14.9</t>
  </si>
  <si>
    <t>51.0 ±  14.0</t>
  </si>
  <si>
    <t>46.5 ±  8.7</t>
  </si>
  <si>
    <t>49.4 ±  6.8</t>
  </si>
  <si>
    <t>48.9 ±  12.3</t>
  </si>
  <si>
    <t>41.3 ±  8.5</t>
  </si>
  <si>
    <t>44.9 ±  6.9</t>
  </si>
  <si>
    <t>64.3 ±  12.8</t>
  </si>
  <si>
    <t>36.7 ±  9.0</t>
  </si>
  <si>
    <t>46.4 ±  7.4</t>
  </si>
  <si>
    <t>70.3 ±  24.7</t>
  </si>
  <si>
    <t>37.5 ±  14.8</t>
  </si>
  <si>
    <t>53.1 ±  12.0</t>
  </si>
  <si>
    <t>64.2 ±  19.1</t>
  </si>
  <si>
    <t>28.1 ±  11.8</t>
  </si>
  <si>
    <t>42.9 ±  9.3</t>
  </si>
  <si>
    <t>49.1 ±  23.2</t>
  </si>
  <si>
    <t>32.7 ±  11.9</t>
  </si>
  <si>
    <t>43.1 ±  8.7</t>
  </si>
  <si>
    <t>46.9 ±  32.2</t>
  </si>
  <si>
    <t>19.3 ±  17.3</t>
  </si>
  <si>
    <t>37.0 ±  16.5</t>
  </si>
  <si>
    <t>84.6 ±  62.8</t>
  </si>
  <si>
    <t>67.8 ±  32.5</t>
  </si>
  <si>
    <t>57.1 ±  26.0</t>
  </si>
  <si>
    <t>58.1 ±  4.8</t>
  </si>
  <si>
    <t>41.7 ±  4.6</t>
  </si>
  <si>
    <t>46.0 ±  3.8</t>
  </si>
  <si>
    <t xml:space="preserve">15A </t>
  </si>
  <si>
    <t>Data represent people who were reported in the DS NMDS who then transitioned to the NDIS and may not represent all service users who have transitioned to the NDIS.</t>
  </si>
  <si>
    <t>Table 15A.97</t>
  </si>
  <si>
    <t>Table 15A.96</t>
  </si>
  <si>
    <t>Table 15A.95</t>
  </si>
  <si>
    <t>Table 15A.94</t>
  </si>
  <si>
    <t>Table 15A.93</t>
  </si>
  <si>
    <t>Table 15A.92</t>
  </si>
  <si>
    <t>Table 15A.91</t>
  </si>
  <si>
    <t>Table 15A.90</t>
  </si>
  <si>
    <t>Table 15A.89</t>
  </si>
  <si>
    <t>Table 15A.88</t>
  </si>
  <si>
    <t>Table 15A.87</t>
  </si>
  <si>
    <t>Table 15A.86</t>
  </si>
  <si>
    <t>Table 15A.85</t>
  </si>
  <si>
    <t>Table 15A.84</t>
  </si>
  <si>
    <t>Table 15A.83</t>
  </si>
  <si>
    <t>Table 15A.82</t>
  </si>
  <si>
    <t>Table 15A.81</t>
  </si>
  <si>
    <t>Table 15A.80</t>
  </si>
  <si>
    <t>Table 15A.79</t>
  </si>
  <si>
    <t>Table 15A.78</t>
  </si>
  <si>
    <t>Table 15A.77</t>
  </si>
  <si>
    <t>Table 15A.76</t>
  </si>
  <si>
    <t>Table 15A.75</t>
  </si>
  <si>
    <t>Table 15A.74</t>
  </si>
  <si>
    <t>Table 15A.73</t>
  </si>
  <si>
    <t>Table 15A.72</t>
  </si>
  <si>
    <t>Table 15A.71</t>
  </si>
  <si>
    <t>Table 15A.70</t>
  </si>
  <si>
    <t>Table 15A.69</t>
  </si>
  <si>
    <t>Table 15A.68</t>
  </si>
  <si>
    <t>Table 15A.67</t>
  </si>
  <si>
    <t>Table 15A.66</t>
  </si>
  <si>
    <t>Table 15A.65</t>
  </si>
  <si>
    <t>Table 15A.64</t>
  </si>
  <si>
    <t>Table 15A.63</t>
  </si>
  <si>
    <t>Table 15A.62</t>
  </si>
  <si>
    <t>Table 15A.61</t>
  </si>
  <si>
    <t>Table 15A.60</t>
  </si>
  <si>
    <t>Table 15A.59</t>
  </si>
  <si>
    <t>Table 15A.58</t>
  </si>
  <si>
    <t>Table 15A.57</t>
  </si>
  <si>
    <t>Table 15A.56</t>
  </si>
  <si>
    <t>Table 15A.55</t>
  </si>
  <si>
    <t>Table 15A.54</t>
  </si>
  <si>
    <t>Table 15A.53</t>
  </si>
  <si>
    <t>Table 15A.52</t>
  </si>
  <si>
    <t>Table 15A.51</t>
  </si>
  <si>
    <t>Table 15A.50</t>
  </si>
  <si>
    <t>Table 15A.49</t>
  </si>
  <si>
    <t>Table 15A.48</t>
  </si>
  <si>
    <t>Table 15A.47</t>
  </si>
  <si>
    <t>Table 15A.46</t>
  </si>
  <si>
    <t>Table 15A.45</t>
  </si>
  <si>
    <t>Table 15A.44</t>
  </si>
  <si>
    <t>Table 15A.43</t>
  </si>
  <si>
    <t>Table 15A.42</t>
  </si>
  <si>
    <t>Table 15A.41</t>
  </si>
  <si>
    <t>Table 15A.40</t>
  </si>
  <si>
    <t>Table 15A.39</t>
  </si>
  <si>
    <t>Table 15A.38</t>
  </si>
  <si>
    <t>Table 15A.37</t>
  </si>
  <si>
    <t>Table 15A.36</t>
  </si>
  <si>
    <t>Table 15A.35</t>
  </si>
  <si>
    <t>Table 15A.34</t>
  </si>
  <si>
    <t>Table 15A.33</t>
  </si>
  <si>
    <t>Table 15A.32</t>
  </si>
  <si>
    <t>Table 15A.31</t>
  </si>
  <si>
    <t>Table 15A.30</t>
  </si>
  <si>
    <t>Table 15A.29</t>
  </si>
  <si>
    <t>Table 15A.28</t>
  </si>
  <si>
    <t>Table 15A.27</t>
  </si>
  <si>
    <t>Table 15A.26</t>
  </si>
  <si>
    <t>Table 15A.25</t>
  </si>
  <si>
    <t>Table 15A.24</t>
  </si>
  <si>
    <t>Table 15A.23</t>
  </si>
  <si>
    <t>Table 15A.22</t>
  </si>
  <si>
    <t>Table 15A.21</t>
  </si>
  <si>
    <t>Table 15A.20</t>
  </si>
  <si>
    <t>Table 15A.19</t>
  </si>
  <si>
    <t>Table 15A.18</t>
  </si>
  <si>
    <t>Table 15A.17</t>
  </si>
  <si>
    <t>Table 15A.16</t>
  </si>
  <si>
    <t>Table 15A.15</t>
  </si>
  <si>
    <t>Table 15A.14</t>
  </si>
  <si>
    <t>Table 15A.13</t>
  </si>
  <si>
    <t>Table 15A.12</t>
  </si>
  <si>
    <t>Table 15A.11</t>
  </si>
  <si>
    <t>Table 15A.10</t>
  </si>
  <si>
    <t>Table 15A.9</t>
  </si>
  <si>
    <t>Table 15A.8</t>
  </si>
  <si>
    <t>Table 15A.7</t>
  </si>
  <si>
    <t>Table 15A.6</t>
  </si>
  <si>
    <t>Table 15A.5</t>
  </si>
  <si>
    <t>Table 15A.4</t>
  </si>
  <si>
    <t>Table 15A.3</t>
  </si>
  <si>
    <t>See section 15.4 for detailed information on the estimated potential population.</t>
  </si>
  <si>
    <t>See section 15.4 for detailed information on the estimation of the number of people with an employment restriction.</t>
  </si>
  <si>
    <t>All figures in the table are calculated based on data presented in table 15A.4. For details of the original data, please refer to footnotes in table 15A.4.</t>
  </si>
  <si>
    <t>All figures in the table are calculated based on data presented in Table 15A.7. For details of the original data, please refer to footnotes in Table 15A.7.</t>
  </si>
  <si>
    <t>Data for all service users exclude 231 service users in 2005-06, 13 service users in 2006-07, 136 service users in 2007-08 whose postcode was not reported and 83 service users in 2008-09 whose geographic location could not be derived, thus totals may differ from other tables. The calculation of non-response rates for service users with not stated/not known responses for postcode has been modified slightly, hence non-response rates have increased slightly for 2007-08 and 2008-09.</t>
  </si>
  <si>
    <t>Government administrative expenditure as a proportion of total recurrent expenditure on services (per cent) (a), (b), (c)</t>
  </si>
  <si>
    <t xml:space="preserve">Includes inner regional, outer regional and remote. Excludes very remote and migratory. </t>
  </si>
  <si>
    <t>41.8 ± 10.8</t>
  </si>
  <si>
    <t>36.9 ± 11.5</t>
  </si>
  <si>
    <t>24.6 ± 6.7</t>
  </si>
  <si>
    <t>8.6 ± 3.4</t>
  </si>
  <si>
    <t>12.9 ± 4.1</t>
  </si>
  <si>
    <t>2.4 ± 1.1</t>
  </si>
  <si>
    <t>1.3 ± 0.6</t>
  </si>
  <si>
    <t>131.0 ± 15.8</t>
  </si>
  <si>
    <t>301.1 ± 28.3</t>
  </si>
  <si>
    <t>263.8 ± 26.9</t>
  </si>
  <si>
    <t>214.6 ± 21.6</t>
  </si>
  <si>
    <t>92.2 ± 11.9</t>
  </si>
  <si>
    <t>87.8 ± 9.5</t>
  </si>
  <si>
    <t>31.7 ± 3.7</t>
  </si>
  <si>
    <t>18.4 ± 2.6</t>
  </si>
  <si>
    <t>6.8 ± 1.3</t>
  </si>
  <si>
    <t>1,016.2 ± 49.8</t>
  </si>
  <si>
    <t>339.6 ± 30.2</t>
  </si>
  <si>
    <t>300.2 ± 29.1</t>
  </si>
  <si>
    <t>240.0 ± 22.1</t>
  </si>
  <si>
    <t>101.6 ± 12.6</t>
  </si>
  <si>
    <t>99.0 ± 10.2</t>
  </si>
  <si>
    <t>36.7 ± 3.7</t>
  </si>
  <si>
    <t>20.8 ± 2.9</t>
  </si>
  <si>
    <t>7.9 ± 1.5</t>
  </si>
  <si>
    <t>1,147.2 ± 48.0</t>
  </si>
  <si>
    <t>3,547.2 ± 56.5</t>
  </si>
  <si>
    <t>2,780.2 ± 37.4</t>
  </si>
  <si>
    <t>2,202.9 ± 39.3</t>
  </si>
  <si>
    <t>1,244.2 ± 23.5</t>
  </si>
  <si>
    <t>756.6 ± 15.3</t>
  </si>
  <si>
    <t>212.0 ± 6.8</t>
  </si>
  <si>
    <t>194.4 ± 4.8</t>
  </si>
  <si>
    <t>101.0 ± 2.1</t>
  </si>
  <si>
    <t>11,037.6 ± 75.4</t>
  </si>
  <si>
    <t>3,889.1 ± 51.6</t>
  </si>
  <si>
    <t>3,079.4 ± 37.9</t>
  </si>
  <si>
    <t>2,442.6 ± 31.8</t>
  </si>
  <si>
    <t>1,345.8 ± 21.0</t>
  </si>
  <si>
    <t>855.6 ± 15.0</t>
  </si>
  <si>
    <t>248.9 ± 5.5</t>
  </si>
  <si>
    <t>215.8 ± 4.1</t>
  </si>
  <si>
    <t>108.7 ± 1.7</t>
  </si>
  <si>
    <t>12,186.0 ± 71.1</t>
  </si>
  <si>
    <t>169.5 ± 20.3</t>
  </si>
  <si>
    <t>148.4 ± 22.2</t>
  </si>
  <si>
    <t>99.6 ± 15.1</t>
  </si>
  <si>
    <t>37.3 ± 8.4</t>
  </si>
  <si>
    <t>47.1 ± 7.0</t>
  </si>
  <si>
    <t>16.6 ± 3.4</t>
  </si>
  <si>
    <t>6.4 ± 1.6</t>
  </si>
  <si>
    <t>2.2 ± 0.7</t>
  </si>
  <si>
    <t>523.4 ± 31.3</t>
  </si>
  <si>
    <t>494.3 ± 36.9</t>
  </si>
  <si>
    <t>414.7 ± 30.6</t>
  </si>
  <si>
    <t>343.6 ± 29.2</t>
  </si>
  <si>
    <t>141.2 ± 14.6</t>
  </si>
  <si>
    <t>142.5 ± 11.0</t>
  </si>
  <si>
    <t>51.4 ± 4.7</t>
  </si>
  <si>
    <t>27.4 ± 3.0</t>
  </si>
  <si>
    <t>9.6 ± 1.4</t>
  </si>
  <si>
    <t>1,624.4 ± 61.6</t>
  </si>
  <si>
    <t>662.8 ± 46.0</t>
  </si>
  <si>
    <t>565.0 ± 37.2</t>
  </si>
  <si>
    <t>442.8 ± 35.0</t>
  </si>
  <si>
    <t>175.9 ± 17.6</t>
  </si>
  <si>
    <t>188.2 ± 13.6</t>
  </si>
  <si>
    <t>67.6 ± 5.6</t>
  </si>
  <si>
    <t>34.6 ± 3.6</t>
  </si>
  <si>
    <t>11.8 ± 1.6</t>
  </si>
  <si>
    <t>2,148.9 ± 65.5</t>
  </si>
  <si>
    <t>4,283.1 ± 46.0</t>
  </si>
  <si>
    <t>3,373.8 ± 37.2</t>
  </si>
  <si>
    <t>2,630.1 ± 35.0</t>
  </si>
  <si>
    <t>1,489.0 ± 17.6</t>
  </si>
  <si>
    <t>894.2 ± 13.6</t>
  </si>
  <si>
    <t>254.4 ± 5.6</t>
  </si>
  <si>
    <t>227.3 ± 3.6</t>
  </si>
  <si>
    <t>114.3 ± 1.6</t>
  </si>
  <si>
    <t>13,267.6 ± 65.5</t>
  </si>
  <si>
    <t>4,947.0 ± 2.2</t>
  </si>
  <si>
    <t>3,939.8 ± 1.9</t>
  </si>
  <si>
    <t>3,070.0 ± 1.7</t>
  </si>
  <si>
    <t>1,665.5 ± 1.2</t>
  </si>
  <si>
    <t>1,082.3 ± 1.0</t>
  </si>
  <si>
    <t>322.7 ± 0.5</t>
  </si>
  <si>
    <t>261.9 ± 0.4</t>
  </si>
  <si>
    <t>125.7 ± 0.3</t>
  </si>
  <si>
    <t>15,413.5 ± 1.5</t>
  </si>
  <si>
    <t>24.6 ± 5.7</t>
  </si>
  <si>
    <t>24.9 ± 6.8</t>
  </si>
  <si>
    <t>24.7 ± 5.6</t>
  </si>
  <si>
    <t>23.0 ± 7.7</t>
  </si>
  <si>
    <t>27.4 ± 7.6</t>
  </si>
  <si>
    <t>28.1 ± 8.2</t>
  </si>
  <si>
    <t>37.1 ± 13.8</t>
  </si>
  <si>
    <t>61.1 ± 19.3</t>
  </si>
  <si>
    <t>25.0 ± 2.6</t>
  </si>
  <si>
    <t>60.9 ± 3.5</t>
  </si>
  <si>
    <t>63.6 ± 4.5</t>
  </si>
  <si>
    <t>62.5 ± 3.4</t>
  </si>
  <si>
    <t>65.3 ± 5.0</t>
  </si>
  <si>
    <t>61.6 ± 4.6</t>
  </si>
  <si>
    <t>61.7 ± 4.5</t>
  </si>
  <si>
    <t>67.2 ± 5.9</t>
  </si>
  <si>
    <t>71.0 ± 8.6</t>
  </si>
  <si>
    <t>62.6 ± 1.9</t>
  </si>
  <si>
    <t>51.2 ± 2.8</t>
  </si>
  <si>
    <t>53.1 ± 3.8</t>
  </si>
  <si>
    <t>54.2 ± 2.6</t>
  </si>
  <si>
    <t>57.8 ± 4.3</t>
  </si>
  <si>
    <t>52.6 ± 3.9</t>
  </si>
  <si>
    <t>54.3 ± 3.2</t>
  </si>
  <si>
    <t>60.1 ± 5.6</t>
  </si>
  <si>
    <t>67.1 ± 8.7</t>
  </si>
  <si>
    <t>53.4 ± 1.5</t>
  </si>
  <si>
    <t>82.8 ± 1.0</t>
  </si>
  <si>
    <t>82.4 ± 0.6</t>
  </si>
  <si>
    <t>83.8 ± 1.0</t>
  </si>
  <si>
    <t>83.6 ± 1.2</t>
  </si>
  <si>
    <t>84.6 ± 1.1</t>
  </si>
  <si>
    <t>83.3 ± 1.9</t>
  </si>
  <si>
    <t>85.5 ± 1.6</t>
  </si>
  <si>
    <t>88.3 ± 1.3</t>
  </si>
  <si>
    <t>83.2 ± 0.4</t>
  </si>
  <si>
    <t>78.6 ± 1.0</t>
  </si>
  <si>
    <t>78.2 ± 1.0</t>
  </si>
  <si>
    <t>79.6 ± 1.0</t>
  </si>
  <si>
    <t>80.8 ± 1.3</t>
  </si>
  <si>
    <t>79.0 ± 1.4</t>
  </si>
  <si>
    <t>77.1 ± 1.7</t>
  </si>
  <si>
    <t>82.4 ± 1.5</t>
  </si>
  <si>
    <t>86.5 ± 1.4</t>
  </si>
  <si>
    <t>79.1 ± 0.5</t>
  </si>
  <si>
    <t>3 547.2 ± 56.5</t>
  </si>
  <si>
    <t>3 889.1 ± 51.6</t>
  </si>
  <si>
    <t>2 780.2 ± 37.4</t>
  </si>
  <si>
    <t>3 079.4 ± 37.9</t>
  </si>
  <si>
    <t>2 442.6 ± 31.8</t>
  </si>
  <si>
    <t>2 202.9 ± 39.3</t>
  </si>
  <si>
    <t>1 244.2 ± 23.5</t>
  </si>
  <si>
    <t>1 345.8 ± 21.0</t>
  </si>
  <si>
    <t>12 186.0 ± 71.1</t>
  </si>
  <si>
    <t>11 037.6 ± 75.4</t>
  </si>
  <si>
    <t>1 147.2 ± 48.0</t>
  </si>
  <si>
    <t>1 016.2 ± 49.8</t>
  </si>
  <si>
    <t>4 947.0 ± 2.2</t>
  </si>
  <si>
    <t>4 283.1 ± 46.0</t>
  </si>
  <si>
    <t>3 373.8 ± 37.2</t>
  </si>
  <si>
    <t>3 939.8 ± 1.9</t>
  </si>
  <si>
    <t>2 630.1 ± 35.0</t>
  </si>
  <si>
    <t>3 070.0 ± 1.7</t>
  </si>
  <si>
    <t>1 489.0 ± 17.6</t>
  </si>
  <si>
    <t>1 665.5 ± 1.2</t>
  </si>
  <si>
    <t>1 082.3 ± 1.0</t>
  </si>
  <si>
    <t>1 624.4 ± 61.6</t>
  </si>
  <si>
    <t>2 148.9 ± 65.5</t>
  </si>
  <si>
    <t>13 267.6 ± 65.5</t>
  </si>
  <si>
    <t>15 413.5 ± 1.5</t>
  </si>
  <si>
    <t>Includes those with moderate or mild core activity limitations, schooling or employment restrictions and those who do not have a specific limitation or restriction.</t>
  </si>
  <si>
    <t>Includes those who do not have a specific limitation or restriction.</t>
  </si>
  <si>
    <t>Other disability (e)</t>
  </si>
  <si>
    <t xml:space="preserve">Total with disability (f) </t>
  </si>
  <si>
    <t>Labour force participation rate for people with disability aged 15–64 years, all with reported disability, by remoteness area, by State/Territory ('000) (a), (b)</t>
  </si>
  <si>
    <r>
      <rPr>
        <i/>
        <sz val="10"/>
        <rFont val="Arial"/>
        <family val="2"/>
      </rPr>
      <t>2012</t>
    </r>
  </si>
  <si>
    <t>221.7 ± 23.2</t>
  </si>
  <si>
    <t>120.0 ± 17.8</t>
  </si>
  <si>
    <t>206.7 ± 22.6</t>
  </si>
  <si>
    <t>92.1 ± 16.9</t>
  </si>
  <si>
    <t>151.5 ± 17.3</t>
  </si>
  <si>
    <t>87.7 ± 15.5</t>
  </si>
  <si>
    <t>76.6 ± 11.4</t>
  </si>
  <si>
    <t>24.4 ± 5.7</t>
  </si>
  <si>
    <t>71.8 ± 10.0</t>
  </si>
  <si>
    <t>28.7 ± 6.2</t>
  </si>
  <si>
    <t>748.4 ± 38.4</t>
  </si>
  <si>
    <t>396.7 ± 30.2</t>
  </si>
  <si>
    <t>441.1 ± 34.7</t>
  </si>
  <si>
    <t>221.0 ± 28.4</t>
  </si>
  <si>
    <t>385.8 ± 34.4</t>
  </si>
  <si>
    <t>177.3 ± 24.4</t>
  </si>
  <si>
    <t>258.1 ± 24.8</t>
  </si>
  <si>
    <t>184.3 ± 25.3</t>
  </si>
  <si>
    <t>131.8 ± 15.8</t>
  </si>
  <si>
    <t>43.9 ± 8.4</t>
  </si>
  <si>
    <t>136.1 ± 12.4</t>
  </si>
  <si>
    <t>52.6 ± 9.3</t>
  </si>
  <si>
    <t>1,387.5 ± 52.4</t>
  </si>
  <si>
    <t>761.6 ± 43.4</t>
  </si>
  <si>
    <t>1 387.5 ± 52.4</t>
  </si>
  <si>
    <t>50.3 ± 3.5</t>
  </si>
  <si>
    <t>53.6 ± 3.4</t>
  </si>
  <si>
    <t>58.7 ± 3.6</t>
  </si>
  <si>
    <t>58.1 ± 5.1</t>
  </si>
  <si>
    <t>52.7 ± 5.6</t>
  </si>
  <si>
    <t>53.9 ± 1.9</t>
  </si>
  <si>
    <t>54.3 ± 4.0</t>
  </si>
  <si>
    <t>52.0 ± 6.3</t>
  </si>
  <si>
    <t>47.6 ± 5.3</t>
  </si>
  <si>
    <t>55.7 ± 7.4</t>
  </si>
  <si>
    <t>54.6 ± 6.7</t>
  </si>
  <si>
    <t>52.1 ± 2.6</t>
  </si>
  <si>
    <t>34.5 ± 10.1</t>
  </si>
  <si>
    <t>279.3 ± 27.7</t>
  </si>
  <si>
    <t>312.2 ± 29.8</t>
  </si>
  <si>
    <t>32.0 ± 11.2</t>
  </si>
  <si>
    <t>241.5 ± 25.0</t>
  </si>
  <si>
    <t>275.4 ± 27.5</t>
  </si>
  <si>
    <t>19.6 ± 6.2</t>
  </si>
  <si>
    <t>190.8 ± 19.8</t>
  </si>
  <si>
    <t>209.6 ± 20.2</t>
  </si>
  <si>
    <t>7.9 ± 3.5</t>
  </si>
  <si>
    <t>80.4 ± 12.2</t>
  </si>
  <si>
    <t>90.0 ± 13.0</t>
  </si>
  <si>
    <t>3 380.0 ± 58.3</t>
  </si>
  <si>
    <t>3 691.0 ± 55.4</t>
  </si>
  <si>
    <t>2 886.0 ± 37.6</t>
  </si>
  <si>
    <t>2 294.9 ± 34.9</t>
  </si>
  <si>
    <t>1 273.7 ± 22.4</t>
  </si>
  <si>
    <t>2 611.0 ± 38.9</t>
  </si>
  <si>
    <t>2 084.5 ± 41.4</t>
  </si>
  <si>
    <t>1 183.9 ± 25.1</t>
  </si>
  <si>
    <t>11.1 ± 3.7</t>
  </si>
  <si>
    <t>76.5 ± 8.8</t>
  </si>
  <si>
    <t>86.2 ± 9.2</t>
  </si>
  <si>
    <t>716.3 ± 17.2</t>
  </si>
  <si>
    <t>803.5 ± 16.6</t>
  </si>
  <si>
    <t>4.3 ± 1.6</t>
  </si>
  <si>
    <t>26.9 ± 3.3</t>
  </si>
  <si>
    <t>31.4 ± 3.3</t>
  </si>
  <si>
    <t>200.8 ± 7.2</t>
  </si>
  <si>
    <t>231.6 ± 6.5</t>
  </si>
  <si>
    <t>17.4 ± 2.5</t>
  </si>
  <si>
    <t>20.1 ± 2.9</t>
  </si>
  <si>
    <t>187.3 ± 4.8</t>
  </si>
  <si>
    <t>207.6 ± 4.1</t>
  </si>
  <si>
    <t>0.9 ± 0.6*</t>
  </si>
  <si>
    <t>6.5 ± 1.3</t>
  </si>
  <si>
    <t>7.6 ± 1.5</t>
  </si>
  <si>
    <t>97.3 ± 2.3</t>
  </si>
  <si>
    <t>105.0 ± 2.1</t>
  </si>
  <si>
    <t>113.0 ± 15.3</t>
  </si>
  <si>
    <t>920.7 ± 48.5</t>
  </si>
  <si>
    <t>1,034.0 ± 46.3</t>
  </si>
  <si>
    <t>1 034.0 ± 46.3</t>
  </si>
  <si>
    <t>10 458.8 ± 77.2</t>
  </si>
  <si>
    <t>11 492.2 ± 78.6</t>
  </si>
  <si>
    <t>20.3 ± 5.4</t>
  </si>
  <si>
    <t>56.5 ± 3.7</t>
  </si>
  <si>
    <t>47.1 ± 3.1</t>
  </si>
  <si>
    <t>78.9 ± 1.1</t>
  </si>
  <si>
    <t>74.6 ± 1.1</t>
  </si>
  <si>
    <t>21.6 ± 6.9</t>
  </si>
  <si>
    <t>58.2 ± 4.2</t>
  </si>
  <si>
    <t>48.8 ± 3.7</t>
  </si>
  <si>
    <t>77.4 ± 0.8</t>
  </si>
  <si>
    <t>73.3 ± 1.0</t>
  </si>
  <si>
    <t>19.7 ± 5.4</t>
  </si>
  <si>
    <t>55.5 ± 3.3</t>
  </si>
  <si>
    <t>47.3 ± 2.6</t>
  </si>
  <si>
    <t>79.3 ± 1.2</t>
  </si>
  <si>
    <t>74.8 ± 1.1</t>
  </si>
  <si>
    <t>21.2 ± 8.1</t>
  </si>
  <si>
    <t>56.9 ± 6.3</t>
  </si>
  <si>
    <t>51.2 ± 5.4</t>
  </si>
  <si>
    <t>79.5 ± 1.4</t>
  </si>
  <si>
    <t>76.5 ± 1.3</t>
  </si>
  <si>
    <t>23.5 ± 7.0</t>
  </si>
  <si>
    <t>53.7 ± 4.6</t>
  </si>
  <si>
    <t>45.8 ± 3.6</t>
  </si>
  <si>
    <t>80.1 ± 1.5</t>
  </si>
  <si>
    <t>74.2 ± 1.5</t>
  </si>
  <si>
    <t>25.9 ± 8.1</t>
  </si>
  <si>
    <t>52.3 ± 4.4</t>
  </si>
  <si>
    <t>46.5 ± 3.0</t>
  </si>
  <si>
    <t>78.9 ± 2.2</t>
  </si>
  <si>
    <t>71.8 ± 2.0</t>
  </si>
  <si>
    <t>63.4 ± 6.1</t>
  </si>
  <si>
    <t>58.1 ± 5.7</t>
  </si>
  <si>
    <t>82.4 ± 1.7</t>
  </si>
  <si>
    <t>79.3 ± 1.6</t>
  </si>
  <si>
    <t>40.3 ± 22.5*</t>
  </si>
  <si>
    <t>67.3 ± 9.2</t>
  </si>
  <si>
    <t>64.2 ± 8.6</t>
  </si>
  <si>
    <t>85.1 ± 1.6</t>
  </si>
  <si>
    <t>83.5 ± 1.6</t>
  </si>
  <si>
    <t>21.6 ± 2.6</t>
  </si>
  <si>
    <t>56.7 ± 2.1</t>
  </si>
  <si>
    <t>48.1 ± 1.6</t>
  </si>
  <si>
    <t>78.8 ± 0.4</t>
  </si>
  <si>
    <t>74.6 ± 0.5</t>
  </si>
  <si>
    <t>* Indicates the estimate or proportion has a relative standard error between 25 percent and 50 per cent and should therefore be used with caution.</t>
  </si>
  <si>
    <t>7.3 ± 4.1*</t>
  </si>
  <si>
    <t>22.3 ± 6.3</t>
  </si>
  <si>
    <t>28.0 ± 8.3</t>
  </si>
  <si>
    <t>169.0 ± 20.1</t>
  </si>
  <si>
    <t>195.2 ± 21.8</t>
  </si>
  <si>
    <t>2.9 ± np</t>
  </si>
  <si>
    <t>23.3 ± 7.9</t>
  </si>
  <si>
    <t>25.7 ± 7.9</t>
  </si>
  <si>
    <t>169.2 ± 17.3</t>
  </si>
  <si>
    <t>194.9 ± 18.1</t>
  </si>
  <si>
    <t>3.4 ± 3.1*</t>
  </si>
  <si>
    <t>23.4 ± 7.5</t>
  </si>
  <si>
    <t>28.0 ± 8.0</t>
  </si>
  <si>
    <t>118.4 ± 13.7</t>
  </si>
  <si>
    <t>146.8 ± 16.0</t>
  </si>
  <si>
    <t>– ± –</t>
  </si>
  <si>
    <t>11.5 ± 4.4</t>
  </si>
  <si>
    <t>11.6 ± 4.6</t>
  </si>
  <si>
    <t>61.2 ± 10.8</t>
  </si>
  <si>
    <t>72.8 ± 11.0</t>
  </si>
  <si>
    <t>1.6 ± 1.4*</t>
  </si>
  <si>
    <t>11.0 ± 3.3</t>
  </si>
  <si>
    <t>12.6 ± 3.4</t>
  </si>
  <si>
    <t>39.5 ± 6.4</t>
  </si>
  <si>
    <t>52.1 ± 8.2</t>
  </si>
  <si>
    <t>0.7 ± np</t>
  </si>
  <si>
    <t>5.1 ± 2.0</t>
  </si>
  <si>
    <t>6.0 ± 2.0</t>
  </si>
  <si>
    <t>11.3 ± 3.0</t>
  </si>
  <si>
    <t>16.9 ± 3.4</t>
  </si>
  <si>
    <t>0.8 ± 0.6*</t>
  </si>
  <si>
    <t>7.0 ± 1.8</t>
  </si>
  <si>
    <t>7.5 ± 2.0</t>
  </si>
  <si>
    <t>3.3 ± 1.0</t>
  </si>
  <si>
    <t>4.0 ± 1.1</t>
  </si>
  <si>
    <t>18.0 ± 5.6</t>
  </si>
  <si>
    <t>96.2 ± 10.5</t>
  </si>
  <si>
    <t>114.9 ± 12.2</t>
  </si>
  <si>
    <t>579.5 ± 29.5</t>
  </si>
  <si>
    <t>691.5 ± 31.4</t>
  </si>
  <si>
    <t>17.5 ± 8.8*</t>
  </si>
  <si>
    <t>7.4 ± 2.0</t>
  </si>
  <si>
    <t>8.2 ± 2.3</t>
  </si>
  <si>
    <t>4.8 ± 0.6</t>
  </si>
  <si>
    <t>5.0 ± 0.6</t>
  </si>
  <si>
    <t>7.9 ± np</t>
  </si>
  <si>
    <t>8.8 ± 2.8</t>
  </si>
  <si>
    <t>8.6 ± 2.5</t>
  </si>
  <si>
    <t>6.1 ± 0.6</t>
  </si>
  <si>
    <t>6.3 ± 0.6</t>
  </si>
  <si>
    <t>14.0 ± 11.9*</t>
  </si>
  <si>
    <t>10.9 ± 3.3</t>
  </si>
  <si>
    <t>11.7 ± 3.1</t>
  </si>
  <si>
    <t>5.4 ± 0.6</t>
  </si>
  <si>
    <t>6.0 ± 0.7</t>
  </si>
  <si>
    <t>12.5 ± 4.5</t>
  </si>
  <si>
    <t>11.4 ± 4.3</t>
  </si>
  <si>
    <t>4.9 ± 0.9</t>
  </si>
  <si>
    <t>5.4 ± 0.8</t>
  </si>
  <si>
    <t>12.3 ± 10.4*</t>
  </si>
  <si>
    <t>12.5 ± 3.5</t>
  </si>
  <si>
    <t>12.7 ± 3.2</t>
  </si>
  <si>
    <t>5.2 ± 0.8</t>
  </si>
  <si>
    <t>6.1 ± 1.0</t>
  </si>
  <si>
    <t>16.0 ± 6.1</t>
  </si>
  <si>
    <t>16.2 ± 5.2</t>
  </si>
  <si>
    <t>5.3 ± 1.4</t>
  </si>
  <si>
    <t>6.8 ± 1.4</t>
  </si>
  <si>
    <t>4.2 ± 3.1*</t>
  </si>
  <si>
    <t>3.7 ± 2.8*</t>
  </si>
  <si>
    <t>3.6 ± 0.9</t>
  </si>
  <si>
    <t>3.5 ± 0.9</t>
  </si>
  <si>
    <t>12.4 ± np</t>
  </si>
  <si>
    <t>3.9 ± np</t>
  </si>
  <si>
    <t>2.5 ± np</t>
  </si>
  <si>
    <t>3.6 ± 1.0</t>
  </si>
  <si>
    <t>13.7 ± 3.9</t>
  </si>
  <si>
    <t>9.5 ± 0.9</t>
  </si>
  <si>
    <t>10.0 ± 1.0</t>
  </si>
  <si>
    <t>5.3 ± 0.3</t>
  </si>
  <si>
    <t>5.7 ± 0.3</t>
  </si>
  <si>
    <t>Total with disability (f)</t>
  </si>
  <si>
    <t>202.9 ± 22.5</t>
  </si>
  <si>
    <t>109.8 ± 16.6</t>
  </si>
  <si>
    <t>192.0 ± 21.8</t>
  </si>
  <si>
    <t>84.0 ± 15.3</t>
  </si>
  <si>
    <t>134.3 ± 15.6</t>
  </si>
  <si>
    <t>76.9 ± 14.8</t>
  </si>
  <si>
    <t>66.7 ± 11.2</t>
  </si>
  <si>
    <t>23.0 ± 5.2</t>
  </si>
  <si>
    <t>62.6 ± 9.0</t>
  </si>
  <si>
    <t>24.3 ± 5.2</t>
  </si>
  <si>
    <t>680.0 ± 35.9</t>
  </si>
  <si>
    <t>352.4 ± 28.2</t>
  </si>
  <si>
    <t>46.0 ± 3.6</t>
  </si>
  <si>
    <t>49.7 ± 3.9</t>
  </si>
  <si>
    <t>49.8 ± 3.5</t>
  </si>
  <si>
    <t>47.4 ± 5.6</t>
  </si>
  <si>
    <t>52.0 ± 3.4</t>
  </si>
  <si>
    <t>41.7 ± 5.6</t>
  </si>
  <si>
    <t>50.6 ± 5.9</t>
  </si>
  <si>
    <t>52.5 ± 6.1</t>
  </si>
  <si>
    <t>46.0 ± 5.1</t>
  </si>
  <si>
    <t>46.3 ± 5.6</t>
  </si>
  <si>
    <t>49.0 ± 1.8</t>
  </si>
  <si>
    <t>46.3 ± 2.6</t>
  </si>
  <si>
    <t>Employment–to–population ratio for people with disability aged 15–64 years, all with reported disability, by remoteness area, by State/Territory ('000) (a), (b)</t>
  </si>
  <si>
    <r>
      <rPr>
        <sz val="10"/>
        <rFont val="Calibri"/>
        <family val="2"/>
      </rPr>
      <t xml:space="preserve">± </t>
    </r>
    <r>
      <rPr>
        <sz val="10"/>
        <rFont val="Arial"/>
        <family val="2"/>
      </rPr>
      <t>44.8</t>
    </r>
  </si>
  <si>
    <t>± 45.1</t>
  </si>
  <si>
    <t>± 14.3</t>
  </si>
  <si>
    <t>± 58.9</t>
  </si>
  <si>
    <t>± 62.9</t>
  </si>
  <si>
    <t>± 28.1</t>
  </si>
  <si>
    <t>4.9 ± 3.9*</t>
  </si>
  <si>
    <t>27.4 ± 9.4</t>
  </si>
  <si>
    <t>31.2 ± 10.1</t>
  </si>
  <si>
    <t>261.4 ± 24.0</t>
  </si>
  <si>
    <t>292.7 ± 25.6</t>
  </si>
  <si>
    <t>8.0 ± 4.3*</t>
  </si>
  <si>
    <t>32.7 ± 7.6</t>
  </si>
  <si>
    <t>39.7 ± 8.3</t>
  </si>
  <si>
    <t>226.1 ± 20.5</t>
  </si>
  <si>
    <t>265.2 ± 20.0</t>
  </si>
  <si>
    <t>5.4 ± 3.4*</t>
  </si>
  <si>
    <t>15.7 ± 6.2</t>
  </si>
  <si>
    <t>21.5 ± 6.7</t>
  </si>
  <si>
    <t>164.7 ± 17.1</t>
  </si>
  <si>
    <t>186.2 ± 17.2</t>
  </si>
  <si>
    <t>8.2 ± 3.2</t>
  </si>
  <si>
    <t>9.2 ± 3.3</t>
  </si>
  <si>
    <t>88.2 ± 11.8</t>
  </si>
  <si>
    <t>95.4 ± 12.4</t>
  </si>
  <si>
    <t>10.1 ± 3.1</t>
  </si>
  <si>
    <t>75.1 ± 8.8</t>
  </si>
  <si>
    <t>85.2 ± 9.3</t>
  </si>
  <si>
    <t>4.0 ± 1.3</t>
  </si>
  <si>
    <t>4.5 ± 1.4</t>
  </si>
  <si>
    <t>19.3 ± 3.1</t>
  </si>
  <si>
    <t>23.7 ± 3.1</t>
  </si>
  <si>
    <t>0.4 ± np</t>
  </si>
  <si>
    <t>1.7 ± 0.9*</t>
  </si>
  <si>
    <t>9.0 ± 1.5</t>
  </si>
  <si>
    <t>10.3 ± 1.7</t>
  </si>
  <si>
    <t>0.5 ± 0.4*</t>
  </si>
  <si>
    <t>2.3 ± 0.9</t>
  </si>
  <si>
    <t>2.7 ± 1.0</t>
  </si>
  <si>
    <t>17.1 ± 5.8</t>
  </si>
  <si>
    <t>97.6 ± 12.7</t>
  </si>
  <si>
    <t>115.8 ± 13.0</t>
  </si>
  <si>
    <t>846.5 ± 40.1</t>
  </si>
  <si>
    <t>961.5 ± 41.8</t>
  </si>
  <si>
    <t>212 ± 6.8</t>
  </si>
  <si>
    <t>101 ± 2.1</t>
  </si>
  <si>
    <t>11.8 ± 8.9*</t>
  </si>
  <si>
    <t>9.1 ± 3.0</t>
  </si>
  <si>
    <t>9.2 ± 2.9</t>
  </si>
  <si>
    <t>7.4 ± 0.7</t>
  </si>
  <si>
    <t>7.5 ± 0.7</t>
  </si>
  <si>
    <t>21.8 ± 9.5</t>
  </si>
  <si>
    <t>12.4 ± 2.6</t>
  </si>
  <si>
    <t>13.2 ± 2.4</t>
  </si>
  <si>
    <t>8.1 ± 0.7</t>
  </si>
  <si>
    <t>8.6 ± 0.6</t>
  </si>
  <si>
    <t>21.9 ± 12.6*</t>
  </si>
  <si>
    <t>7.3 ± 2.8</t>
  </si>
  <si>
    <t>9.0 ± 2.7</t>
  </si>
  <si>
    <t>7.5 ± 0.8</t>
  </si>
  <si>
    <t>7.6 ± 0.7</t>
  </si>
  <si>
    <t>8.9 ± 3.2</t>
  </si>
  <si>
    <t>9.0 ± 3.0</t>
  </si>
  <si>
    <t>7.1 ± 0.9</t>
  </si>
  <si>
    <t>11.5 ± 3.4</t>
  </si>
  <si>
    <t>10.1 ± 3.2</t>
  </si>
  <si>
    <t>9.9 ± 1.1</t>
  </si>
  <si>
    <t>10.0 ± 1.1</t>
  </si>
  <si>
    <t>12.5 ± 4.0</t>
  </si>
  <si>
    <t>12.3 ± 3.7</t>
  </si>
  <si>
    <t>9.1 ± 1.4</t>
  </si>
  <si>
    <t>9.5 ± 1.2</t>
  </si>
  <si>
    <t>4.6 ± 0.7</t>
  </si>
  <si>
    <t>4.8 ± 0.8</t>
  </si>
  <si>
    <t>7.0 ± 5.5*</t>
  </si>
  <si>
    <t>6.1 ± 4.7*</t>
  </si>
  <si>
    <t>2.5 ± 0.9</t>
  </si>
  <si>
    <t>13.0 ± 4.2</t>
  </si>
  <si>
    <t>9.6 ± 1.2</t>
  </si>
  <si>
    <t>10.1 ± 1.0</t>
  </si>
  <si>
    <t>7.7 ± 0.4</t>
  </si>
  <si>
    <t>7.9 ± 0.3</t>
  </si>
  <si>
    <t xml:space="preserve">(d) </t>
  </si>
  <si>
    <t>Number of persons with disability aged 15–64 years who are underemployed</t>
  </si>
  <si>
    <t>Number of persons with disability in the labour force (employed or unemployed) aged 15–64 years</t>
  </si>
  <si>
    <t>16.3 ± 6.5</t>
  </si>
  <si>
    <t>48.4 ± 11.6</t>
  </si>
  <si>
    <t>66.4 ± 12.5</t>
  </si>
  <si>
    <t>31.7 ± 8.5</t>
  </si>
  <si>
    <t>91.6 ± 15.0</t>
  </si>
  <si>
    <t>124.9 ± 17.9</t>
  </si>
  <si>
    <t>51.5 ± 15.0</t>
  </si>
  <si>
    <t>52.9 ± 9.3</t>
  </si>
  <si>
    <t>53.2 ± 6.5</t>
  </si>
  <si>
    <t>23.0 ± 7.0</t>
  </si>
  <si>
    <t>36.5 ± 9.7</t>
  </si>
  <si>
    <t>59.1 ± 13.4</t>
  </si>
  <si>
    <t>33.4 ± 7.7</t>
  </si>
  <si>
    <t>73.6 ± 14.6</t>
  </si>
  <si>
    <t>109.8 ± 17.6</t>
  </si>
  <si>
    <t>69.0 ± 13.4</t>
  </si>
  <si>
    <t>49.6 ± 8.8</t>
  </si>
  <si>
    <t>53.8 ± 8.7</t>
  </si>
  <si>
    <t>13.7 ± 5.5</t>
  </si>
  <si>
    <t>31.6 ± 6.7</t>
  </si>
  <si>
    <t>43.6 ± 8.2</t>
  </si>
  <si>
    <t>19.1 ± 6.2</t>
  </si>
  <si>
    <t>57.6 ± 9.9</t>
  </si>
  <si>
    <t>78.3 ± 12.3</t>
  </si>
  <si>
    <t>71.9 ± 16.7</t>
  </si>
  <si>
    <t>54.9 ± 6.9</t>
  </si>
  <si>
    <t>55.7 ± 5.8</t>
  </si>
  <si>
    <t>8.4 ± 3.8</t>
  </si>
  <si>
    <t>15.6 ± 4.3</t>
  </si>
  <si>
    <t>23.7 ± 5.5</t>
  </si>
  <si>
    <t>11.4 ± 4.0</t>
  </si>
  <si>
    <t>25.4 ± 5.3</t>
  </si>
  <si>
    <t>37.4 ± 6.2</t>
  </si>
  <si>
    <t>73.5 ± 21.5</t>
  </si>
  <si>
    <t>61.5 ± 10.7</t>
  </si>
  <si>
    <t>63.4 ± 10.5</t>
  </si>
  <si>
    <t>6.6 ± 2.7</t>
  </si>
  <si>
    <t>10.6 ± 3.6</t>
  </si>
  <si>
    <t>18.0 ± 4.4</t>
  </si>
  <si>
    <t>9.8 ± 3.1</t>
  </si>
  <si>
    <t>21.5 ± 4.7</t>
  </si>
  <si>
    <t>31.3 ± 5.7</t>
  </si>
  <si>
    <t>67.7 ± 17.4</t>
  </si>
  <si>
    <t>49.4 ± 12.6</t>
  </si>
  <si>
    <t>57.6 ± 9.6</t>
  </si>
  <si>
    <t>3.0 ± 1.4</t>
  </si>
  <si>
    <t>7.0 ± 2.1</t>
  </si>
  <si>
    <t>10.0 ± 2.5</t>
  </si>
  <si>
    <t>3.8 ± 1.5</t>
  </si>
  <si>
    <t>12.2 ± 2.5</t>
  </si>
  <si>
    <t>15.6 ± 2.9</t>
  </si>
  <si>
    <t>78.6 ± 19.0</t>
  </si>
  <si>
    <t>57.5 ± 13.0</t>
  </si>
  <si>
    <t>64.0 ± 10.5</t>
  </si>
  <si>
    <t>1.2 ± 0.7*</t>
  </si>
  <si>
    <t>3.9 ± 1.3</t>
  </si>
  <si>
    <t>1.7 ± 0.8</t>
  </si>
  <si>
    <t>3.1 ± 1.1</t>
  </si>
  <si>
    <t>5.1 ± 1.4</t>
  </si>
  <si>
    <t>71.5 ± 17.6</t>
  </si>
  <si>
    <t>81.4 ± 14.7</t>
  </si>
  <si>
    <t>75.6 ± 14.5</t>
  </si>
  <si>
    <t>1.2 ± 0.6*</t>
  </si>
  <si>
    <t>1.7 ± 0.7</t>
  </si>
  <si>
    <t>1.9 ± 0.7</t>
  </si>
  <si>
    <t>74.6 ± 15.3</t>
  </si>
  <si>
    <t>66.2 ± 20.6</t>
  </si>
  <si>
    <t>75.3 ± 12.1</t>
  </si>
  <si>
    <t>155.1 ± 19.2</t>
  </si>
  <si>
    <t>228.7 ± 21.9</t>
  </si>
  <si>
    <t>111.8 ± 14.0</t>
  </si>
  <si>
    <t>290.2 ± 24.5</t>
  </si>
  <si>
    <t>401.0 ± 28.3</t>
  </si>
  <si>
    <t>67.4 ± 6.8</t>
  </si>
  <si>
    <t>53.4 ± 4.8</t>
  </si>
  <si>
    <t>57.0 ± 3.7</t>
  </si>
  <si>
    <t>* Indicates the estimate or proportion has a relative standard error between 25 per cent and 50 per cent and should therefore be used with caution.</t>
  </si>
  <si>
    <t xml:space="preserve">Number of primary carers in the labour force (employed or unemployed) aged 15–64 years </t>
  </si>
  <si>
    <t>Number of primary carers aged 15–64 years who are underemployed (c)</t>
  </si>
  <si>
    <t>45.6 ± 11.2</t>
  </si>
  <si>
    <t>37.7 ± 8.8</t>
  </si>
  <si>
    <t>29.5 ± 7.2</t>
  </si>
  <si>
    <t>16.2 ± 4.7</t>
  </si>
  <si>
    <t>14.3 ± 4.0</t>
  </si>
  <si>
    <t>146.0 ± 16.8</t>
  </si>
  <si>
    <t>20.7 ± 8.0</t>
  </si>
  <si>
    <t>21.4 ± 8.5</t>
  </si>
  <si>
    <t>16.7 ± 5.1</t>
  </si>
  <si>
    <t>7.6 ± 3.1</t>
  </si>
  <si>
    <t>3.2 ± 2.2*</t>
  </si>
  <si>
    <t>82.1 ± 14.9</t>
  </si>
  <si>
    <t>87.3 ± 15.4</t>
  </si>
  <si>
    <t>75.7 ± 12.3</t>
  </si>
  <si>
    <t>45.4 ± 9.1</t>
  </si>
  <si>
    <t>26.5 ± 5.5</t>
  </si>
  <si>
    <t>23.2 ± 4.9</t>
  </si>
  <si>
    <t>258.5 ± 21.7</t>
  </si>
  <si>
    <t>37.0 ± 10.3</t>
  </si>
  <si>
    <t>34.0 ± 11.2</t>
  </si>
  <si>
    <t>32.2 ± 8.7</t>
  </si>
  <si>
    <t>9.1 ± 3.1</t>
  </si>
  <si>
    <t>142.6 ± 19.4</t>
  </si>
  <si>
    <t>52.2 ± 9.0</t>
  </si>
  <si>
    <t>49.8 ± 8.5</t>
  </si>
  <si>
    <t>64.8 ± 9.2</t>
  </si>
  <si>
    <t>61.1 ± 12.6</t>
  </si>
  <si>
    <t>61.5 ± 11.2</t>
  </si>
  <si>
    <t>56.5 ± 4.5</t>
  </si>
  <si>
    <t>56.1 ± 15.1</t>
  </si>
  <si>
    <t>63.0 ± 14.0</t>
  </si>
  <si>
    <t>51.9 ± 7.4</t>
  </si>
  <si>
    <t>71.0 ± 16.9</t>
  </si>
  <si>
    <t>35.0 ± 20.8*</t>
  </si>
  <si>
    <t>57.5 ± 6.9</t>
  </si>
  <si>
    <t>..  Not applicable. – Nil or rounded to zero.</t>
  </si>
  <si>
    <t>6.2 ± 3.2*</t>
  </si>
  <si>
    <t>3.9 ± 3.2*</t>
  </si>
  <si>
    <t>6.6 ± 4.1*</t>
  </si>
  <si>
    <t>4.2 ± 3.0*</t>
  </si>
  <si>
    <t>2.4 ± 1.7*</t>
  </si>
  <si>
    <t>2.1 ± 1.5*</t>
  </si>
  <si>
    <t>1.0 ± 1.0*</t>
  </si>
  <si>
    <t>18.5 ± 6.4</t>
  </si>
  <si>
    <t>3.6 ± 3.2*</t>
  </si>
  <si>
    <t>9.2 ± 4.4</t>
  </si>
  <si>
    <t>4.4 ± 2.3*</t>
  </si>
  <si>
    <t>2.1 ± 1.6*</t>
  </si>
  <si>
    <t>1.3 ± 1.1*</t>
  </si>
  <si>
    <t>24.3 ± 6.9</t>
  </si>
  <si>
    <t>18.4 ± 12.4*</t>
  </si>
  <si>
    <t>29.3 ± 20.2*</t>
  </si>
  <si>
    <t>8.3 ± 4.1*</t>
  </si>
  <si>
    <t>8.0 ± 6.3*</t>
  </si>
  <si>
    <t>18.0 ± 10.1*</t>
  </si>
  <si>
    <t>13.2 ± 8.9*</t>
  </si>
  <si>
    <t>15.4 ± 10.2*</t>
  </si>
  <si>
    <t>20.1 ± 12.8*</t>
  </si>
  <si>
    <t>14.6 ± 13.0*</t>
  </si>
  <si>
    <t>11.9 ± 3.8</t>
  </si>
  <si>
    <t>5.4 ± 4.6*</t>
  </si>
  <si>
    <t>15.6 ± 6.5</t>
  </si>
  <si>
    <t>9.6 ± 6.5*</t>
  </si>
  <si>
    <t>18.7 ± 8.4</t>
  </si>
  <si>
    <t>11.6 ± 8.5*</t>
  </si>
  <si>
    <t>13.0 ± 10.9*</t>
  </si>
  <si>
    <t>10.6 ± 2.8</t>
  </si>
  <si>
    <t>Persons who are employed and work 34 hours or less per week, who wanted to work more hours and would be able to start work with more hours in the next four weeks.</t>
  </si>
  <si>
    <t>15.9 ± 6.5</t>
  </si>
  <si>
    <t>43.1 ± 10.3</t>
  </si>
  <si>
    <t>59.5 ± 11.4</t>
  </si>
  <si>
    <t>20.2 ± 6.6</t>
  </si>
  <si>
    <t>31.9 ± 9.1</t>
  </si>
  <si>
    <t>54.0 ± 12.3</t>
  </si>
  <si>
    <t>11.3 ± 5.4</t>
  </si>
  <si>
    <t>28.9 ± 6.6</t>
  </si>
  <si>
    <t>39.9 ± 8.4</t>
  </si>
  <si>
    <t>9.3 ± 3.7</t>
  </si>
  <si>
    <t>20.6 ± 5.2</t>
  </si>
  <si>
    <t>4.7 ± 2.5*</t>
  </si>
  <si>
    <t>14.5 ± 3.8</t>
  </si>
  <si>
    <t>2.4 ± 1.3*</t>
  </si>
  <si>
    <t>6.3 ± 2.0</t>
  </si>
  <si>
    <t>8.4 ± 2.2</t>
  </si>
  <si>
    <t>2.8 ± 1.0</t>
  </si>
  <si>
    <t>3.4 ± 1.2</t>
  </si>
  <si>
    <t>67.2 ± 11.1</t>
  </si>
  <si>
    <t>138.1 ± 18.4</t>
  </si>
  <si>
    <t>206.0 ± 20.0</t>
  </si>
  <si>
    <t>50.0 ± 15.3</t>
  </si>
  <si>
    <t>47.0 ± 8.2</t>
  </si>
  <si>
    <t>47.6 ± 6.1</t>
  </si>
  <si>
    <t>60.4 ± 13.8</t>
  </si>
  <si>
    <t>43.3 ± 8.9</t>
  </si>
  <si>
    <t>49.1 ± 8.0</t>
  </si>
  <si>
    <t>59.3 ± 20.9</t>
  </si>
  <si>
    <t>50.2 ± 7.6</t>
  </si>
  <si>
    <t>51.0 ± 7.2</t>
  </si>
  <si>
    <t>81.7 ± 15.2</t>
  </si>
  <si>
    <t>49.3 ± 11.9</t>
  </si>
  <si>
    <t>55.0 ± 10.5</t>
  </si>
  <si>
    <t>48.3 ± 20.2</t>
  </si>
  <si>
    <t>42.3 ± 10.5</t>
  </si>
  <si>
    <t>46.5 ± 8.8</t>
  </si>
  <si>
    <t>61.8 ± 24.6</t>
  </si>
  <si>
    <t>52.0 ± 12.7</t>
  </si>
  <si>
    <t>53.9 ± 9.8</t>
  </si>
  <si>
    <t>92.5 ± 30.8</t>
  </si>
  <si>
    <t>67.4 ± 14.6</t>
  </si>
  <si>
    <t>70.5 ± 14.0</t>
  </si>
  <si>
    <t>63.0 ± 19.5</t>
  </si>
  <si>
    <t>60.1 ± 6.5</t>
  </si>
  <si>
    <t>47.6 ± 4.9</t>
  </si>
  <si>
    <t>51.4 ± 3.4</t>
  </si>
  <si>
    <t>3.4 ± 3.0*</t>
  </si>
  <si>
    <t>6.8 ± 3.3*</t>
  </si>
  <si>
    <t>4.8 ± 4.1*</t>
  </si>
  <si>
    <t>4.2 ± 3.7*</t>
  </si>
  <si>
    <t>3.1 ± 2.9*</t>
  </si>
  <si>
    <t>17.0 ± 6.8</t>
  </si>
  <si>
    <t>7.1 ± 4.6*</t>
  </si>
  <si>
    <t>5.3 ± 3.1*</t>
  </si>
  <si>
    <t>2.8 ± 2.1*</t>
  </si>
  <si>
    <t>2.9 ± 2.7*</t>
  </si>
  <si>
    <t>1.4 ± 0.9*</t>
  </si>
  <si>
    <t>24.0 ± 7.6</t>
  </si>
  <si>
    <t>14.6 ± 12.3*</t>
  </si>
  <si>
    <t>25.6 ± 22.9*</t>
  </si>
  <si>
    <t>9.0 ± 4.1</t>
  </si>
  <si>
    <t>9.9 ± 8.2*</t>
  </si>
  <si>
    <t>11.5 ± 9.8*</t>
  </si>
  <si>
    <t>9.9 ± 8.8*</t>
  </si>
  <si>
    <t>11.0 ± 4.1</t>
  </si>
  <si>
    <t>11.9 ± 7.3*</t>
  </si>
  <si>
    <t>12.2 ± 6.8*</t>
  </si>
  <si>
    <t>11.9 ± 8.6*</t>
  </si>
  <si>
    <t>16.3 ± 14.5*</t>
  </si>
  <si>
    <t>14.1 ± 8.7*</t>
  </si>
  <si>
    <t>10.5 ± 3.2</t>
  </si>
  <si>
    <t xml:space="preserve">– Nil or rounded to zero. np Not published.
</t>
  </si>
  <si>
    <t>Number of primary carers aged 15–64 years who are unemployed</t>
  </si>
  <si>
    <t>Total number of primary carers participating in the labour force (employed or unemployed) aged 15–64 years</t>
  </si>
  <si>
    <t>Number of primary carers in the labour force (employed or unemployed) aged 15–64 years</t>
  </si>
  <si>
    <t>112.6 ± 16.7</t>
  </si>
  <si>
    <t>360.9 ± 31.4</t>
  </si>
  <si>
    <t>476.1 ± 39.9</t>
  </si>
  <si>
    <t>66.4 ± 5.8</t>
  </si>
  <si>
    <t>73.0 ± 3.3</t>
  </si>
  <si>
    <t>71.8 ± 3.4</t>
  </si>
  <si>
    <t>105.2 ± 18.2</t>
  </si>
  <si>
    <t>308.2 ± 26.9</t>
  </si>
  <si>
    <t>412.8 ± 32.3</t>
  </si>
  <si>
    <t>70.9 ± 6.2</t>
  </si>
  <si>
    <t>74.3 ± 3.5</t>
  </si>
  <si>
    <t>73.1 ± 3.1</t>
  </si>
  <si>
    <t>65.5 ± 10.9</t>
  </si>
  <si>
    <t>232.6 ± 22.2</t>
  </si>
  <si>
    <t>296.1 ± 24.3</t>
  </si>
  <si>
    <t>65.7 ± 4.4</t>
  </si>
  <si>
    <t>67.7 ± 3.0</t>
  </si>
  <si>
    <t>66.9 ± 1.5</t>
  </si>
  <si>
    <t>22.8 ± 6.2</t>
  </si>
  <si>
    <t>106.0 ± 11.8</t>
  </si>
  <si>
    <t>128.6 ± 14.3</t>
  </si>
  <si>
    <t>61.1 ± 9.2</t>
  </si>
  <si>
    <t>75.1 ± 3.1</t>
  </si>
  <si>
    <t>73.1 ± 3.6</t>
  </si>
  <si>
    <t>31.6 ± 5.8</t>
  </si>
  <si>
    <t>106.7 ± 9.3</t>
  </si>
  <si>
    <t>136.5 ± 12.0</t>
  </si>
  <si>
    <t>67.0 ± 7.2</t>
  </si>
  <si>
    <t>74.9 ± 3.0</t>
  </si>
  <si>
    <t>72.5 ± 3.7</t>
  </si>
  <si>
    <t>12.4 ± 2.8</t>
  </si>
  <si>
    <t>39.7 ± 4.1</t>
  </si>
  <si>
    <t>52.4 ± 4.8</t>
  </si>
  <si>
    <t>74.5 ± 6.5</t>
  </si>
  <si>
    <t>77.3 ± 4.0</t>
  </si>
  <si>
    <t>77.5 ± 3.0</t>
  </si>
  <si>
    <t>19.1 ± 2.8</t>
  </si>
  <si>
    <t>23.9 ± 3.2</t>
  </si>
  <si>
    <t>75.1 ± 9.6</t>
  </si>
  <si>
    <t>69.9 ± 6.6</t>
  </si>
  <si>
    <t>69.2 ± 5.7</t>
  </si>
  <si>
    <t>6.2 ± 1.3</t>
  </si>
  <si>
    <t>7.1 ± 1.4</t>
  </si>
  <si>
    <t>53.6 ± 15.6</t>
  </si>
  <si>
    <t>64.4 ± 9.4</t>
  </si>
  <si>
    <t>59.8 ± 8.3</t>
  </si>
  <si>
    <t>355.5 ± 27.6</t>
  </si>
  <si>
    <t>1,180.1 ± 48.3</t>
  </si>
  <si>
    <t>1,534.9 ± 53.2</t>
  </si>
  <si>
    <t>67.9 ± 3.4</t>
  </si>
  <si>
    <t>72.6 ± 1.1</t>
  </si>
  <si>
    <t>71.4 ± 1.2</t>
  </si>
  <si>
    <t>1 180.1 ± 48.3</t>
  </si>
  <si>
    <t>1 534.9 ± 53.2</t>
  </si>
  <si>
    <t>Face-to-face contact with family or friends (outside of the household) in the previous week includes those who have daily and weekly contact. Data excludes those who have fortnightly, monthly, quarterly or no contact, and those who have no family or friends.</t>
  </si>
  <si>
    <t>Has profound or severe disability (e)</t>
  </si>
  <si>
    <t>Other disability (f)</t>
  </si>
  <si>
    <t>People with disability aged 15–64 years who have had face-to-face contact with family or friends in the previous week, by disability status, by State/Territory ('000) (a), (b), (c)</t>
  </si>
  <si>
    <t>Number of persons with disability aged 15–64 years who have had face-to-face contact with family or friends in the previous week</t>
  </si>
  <si>
    <t>Proportion of people with disability aged 15–64 years who have had face-to-face contact with family or friends in the previous week</t>
  </si>
  <si>
    <t>312.3 ± 30.3</t>
  </si>
  <si>
    <t>162.8 ± 22.3</t>
  </si>
  <si>
    <t>70.8 ± 4.0</t>
  </si>
  <si>
    <t>73.7 ± 3.4</t>
  </si>
  <si>
    <t>278.7 ± 27.3</t>
  </si>
  <si>
    <t>132.8 ± 20.2</t>
  </si>
  <si>
    <t>72.2 ± 2.9</t>
  </si>
  <si>
    <t>74.9 ± 4.8</t>
  </si>
  <si>
    <t>170.9 ± 17.8</t>
  </si>
  <si>
    <t>126.8 ± 19.5</t>
  </si>
  <si>
    <t>66.2 ± 2.6</t>
  </si>
  <si>
    <t>68.8 ± 4.8</t>
  </si>
  <si>
    <t>95.8 ± 12.5</t>
  </si>
  <si>
    <t>34.1 ± 6.7</t>
  </si>
  <si>
    <t>72.7 ± 3.6</t>
  </si>
  <si>
    <t>77.7 ± 3.5</t>
  </si>
  <si>
    <t>99.6 ± 10.3</t>
  </si>
  <si>
    <t>37.3 ± 7.3</t>
  </si>
  <si>
    <t>73.2 ± 3.6</t>
  </si>
  <si>
    <t>71.0 ± 6.0</t>
  </si>
  <si>
    <t xml:space="preserve">– ± – </t>
  </si>
  <si>
    <t>983.2 ± 40.5</t>
  </si>
  <si>
    <t>551.8 ± 36.1</t>
  </si>
  <si>
    <t>70.9 ± 1.2</t>
  </si>
  <si>
    <t>72.4 ± 2.3</t>
  </si>
  <si>
    <t>± 52.3</t>
  </si>
  <si>
    <t>Proportion of people with disability aged 15–64 years who have had face-to-face contact with  family or friends in the previous week</t>
  </si>
  <si>
    <t>Number of persons with disability aged 15–64 years who have had face-to-face contact with  family or friends in the previous week</t>
  </si>
  <si>
    <t>Non–English speaking countries includes those persons for whom country of birth was inadequately described. This is estimated to be less than 0.1 per cent nationally in 2015.</t>
  </si>
  <si>
    <t>People with disability aged 15–64 years who have had face-to-face contact with family or friends in the previous week, all with reported disability, by country of birth, by State/Territory ('000) (a), (b), (c), (d)</t>
  </si>
  <si>
    <t>Includes those who travelled to a church or place of worship, a restaurant or club, went shopping, participated in sport or visited relatives or friends in the last two weeks.</t>
  </si>
  <si>
    <t>People with disability aged 15–64 years who travelled to a social activity in the last two weeks, all with reported disability, by remoteness area, by State/Territory ('000) (a), (b), (c)</t>
  </si>
  <si>
    <t>388.3 ± 32.6</t>
  </si>
  <si>
    <t>206.7 ± 26.6</t>
  </si>
  <si>
    <t>594.0 ± 43.3</t>
  </si>
  <si>
    <t>88.0 ± 2.6</t>
  </si>
  <si>
    <t>93.5 ± 0.5</t>
  </si>
  <si>
    <t>89.6 ± 2.0</t>
  </si>
  <si>
    <t>350.8 ± 31.7</t>
  </si>
  <si>
    <t>161.0 ± 22.5</t>
  </si>
  <si>
    <t>511.7 ± 34.9</t>
  </si>
  <si>
    <t>90.9 ± 1.3</t>
  </si>
  <si>
    <t>90.8 ± 2.0</t>
  </si>
  <si>
    <t>90.6 ± 1.6</t>
  </si>
  <si>
    <t>235.4 ± 23.4</t>
  </si>
  <si>
    <t>169.5 ± 23.9</t>
  </si>
  <si>
    <t>406.2 ± 32.7</t>
  </si>
  <si>
    <t>91.2 ± 2.3</t>
  </si>
  <si>
    <t>92.0 ± 3.1</t>
  </si>
  <si>
    <t>91.7 ± 1.4</t>
  </si>
  <si>
    <t>119.9 ± 14.7</t>
  </si>
  <si>
    <t>41.6 ± 7.9</t>
  </si>
  <si>
    <t>160.4 ± 16.2</t>
  </si>
  <si>
    <t>91.0 ± 2.2</t>
  </si>
  <si>
    <t>94.9 ± 18.0</t>
  </si>
  <si>
    <t>91.2 ± 1.3</t>
  </si>
  <si>
    <t>122.8 ± 11.1</t>
  </si>
  <si>
    <t>48.5 ± 9.2</t>
  </si>
  <si>
    <t>172.5 ± 12.7</t>
  </si>
  <si>
    <t>90.3 ± 8.1</t>
  </si>
  <si>
    <t>92.3 ± 6.2</t>
  </si>
  <si>
    <t>91.7 ± 1.3</t>
  </si>
  <si>
    <t>62.4 ± 5.4</t>
  </si>
  <si>
    <t>92.3 ± 2.3</t>
  </si>
  <si>
    <t>31.2 ± 3.2</t>
  </si>
  <si>
    <t>90.1 ± 9.4</t>
  </si>
  <si>
    <t>9.9 ± 1.5</t>
  </si>
  <si>
    <t>83.6 ± 5.6</t>
  </si>
  <si>
    <t>1,250.6 ± 50.3</t>
  </si>
  <si>
    <t>695.1 ± 41.1</t>
  </si>
  <si>
    <t>1,946.4 ± 63.3</t>
  </si>
  <si>
    <t>90.1 ± 1.3</t>
  </si>
  <si>
    <t>91.3 ± 1.5</t>
  </si>
  <si>
    <t>90.6 ± 1.0</t>
  </si>
  <si>
    <t>1 250.6 ± 50.3</t>
  </si>
  <si>
    <t>1 946.4 ± 63.3</t>
  </si>
  <si>
    <t>61.5 ± 11.1</t>
  </si>
  <si>
    <t>54.2 ± 12.2</t>
  </si>
  <si>
    <t>113.7 ± 18.1</t>
  </si>
  <si>
    <t>210.6 ± 24.8</t>
  </si>
  <si>
    <t>536.7 ± 38.3</t>
  </si>
  <si>
    <t>751.5 ± 53.9</t>
  </si>
  <si>
    <t>29.2 ± 4.0</t>
  </si>
  <si>
    <t>10.1 ± 2.2</t>
  </si>
  <si>
    <t>15.1 ± 2.1</t>
  </si>
  <si>
    <t>60.2 ± 11.4</t>
  </si>
  <si>
    <t>48.2 ± 10.6</t>
  </si>
  <si>
    <t>106.1 ± 16.0</t>
  </si>
  <si>
    <t>183.4 ± 24.2</t>
  </si>
  <si>
    <t>444.1 ± 30.6</t>
  </si>
  <si>
    <t>628.0 ± 37.0</t>
  </si>
  <si>
    <t>32.8 ± 4.5</t>
  </si>
  <si>
    <t>10.9 ± 2.3</t>
  </si>
  <si>
    <t>16.9 ± 2.3</t>
  </si>
  <si>
    <t>42.6 ± 7.9</t>
  </si>
  <si>
    <t>34.7 ± 7.6</t>
  </si>
  <si>
    <t>77.3 ± 12.1</t>
  </si>
  <si>
    <t>131.8 ± 18.3</t>
  </si>
  <si>
    <t>373.1 ± 32.0</t>
  </si>
  <si>
    <t>503.6 ± 40.2</t>
  </si>
  <si>
    <t>32.4 ± 4.0</t>
  </si>
  <si>
    <t>9.3 ± 1.9</t>
  </si>
  <si>
    <t>15.4 ± 2.1</t>
  </si>
  <si>
    <t>17.1 ± 5.2</t>
  </si>
  <si>
    <t>10.7 ± 4.3</t>
  </si>
  <si>
    <t>28.3 ± 6.7</t>
  </si>
  <si>
    <t>49.3 ± 9.7</t>
  </si>
  <si>
    <t>151.5 ± 15.5</t>
  </si>
  <si>
    <t>200.2 ± 19.8</t>
  </si>
  <si>
    <t>34.6 ± 8.0</t>
  </si>
  <si>
    <t>7.0 ± 2.7*</t>
  </si>
  <si>
    <t>14.2 ± 3.0</t>
  </si>
  <si>
    <t>18.0 ± 5.4</t>
  </si>
  <si>
    <t>16.1 ± 4.1</t>
  </si>
  <si>
    <t>35.1 ± 7.2</t>
  </si>
  <si>
    <t>59.9 ± 8.5</t>
  </si>
  <si>
    <t>154.5 ± 12.2</t>
  </si>
  <si>
    <t>213.0 ± 15.8</t>
  </si>
  <si>
    <t>30.0 ± 7.9</t>
  </si>
  <si>
    <t>10.4 ± 2.5</t>
  </si>
  <si>
    <t>16.5 ± 3.1</t>
  </si>
  <si>
    <t>5.6 ± 1.6</t>
  </si>
  <si>
    <t>11.7 ± 2.5</t>
  </si>
  <si>
    <t>21.1 ± 3.6</t>
  </si>
  <si>
    <t>54.6 ± 4.8</t>
  </si>
  <si>
    <t>75.2 ± 5.7</t>
  </si>
  <si>
    <t>30.9 ± 7.6</t>
  </si>
  <si>
    <t>10.2 ± 2.8</t>
  </si>
  <si>
    <t>15.6 ± 3.1</t>
  </si>
  <si>
    <t>5.1 ± 1.6</t>
  </si>
  <si>
    <t>8.7 ± 1.8</t>
  </si>
  <si>
    <t>30.3 ± 3.1</t>
  </si>
  <si>
    <t>38.4 ± 3.9</t>
  </si>
  <si>
    <t>30.3 ± 10.8</t>
  </si>
  <si>
    <t>8.9 ± 3.2*</t>
  </si>
  <si>
    <t>13.2 ± 4.1</t>
  </si>
  <si>
    <t>0.7 ± 0.6*</t>
  </si>
  <si>
    <t>0.9 ± 0.7*</t>
  </si>
  <si>
    <t>1.9 ± 0.9</t>
  </si>
  <si>
    <t>2.8 ± 0.9</t>
  </si>
  <si>
    <t>10.5 ± 1.4</t>
  </si>
  <si>
    <t>13.4 ± 1.6</t>
  </si>
  <si>
    <t>24.3 ± 21.2*</t>
  </si>
  <si>
    <t>8.4 ± 6.8*</t>
  </si>
  <si>
    <t>14.3 ± 6.7</t>
  </si>
  <si>
    <t>208.1 ± 20.1</t>
  </si>
  <si>
    <t>172.5 ± 17.1</t>
  </si>
  <si>
    <t>379.5 ± 27.8</t>
  </si>
  <si>
    <t>669.2 ± 37.6</t>
  </si>
  <si>
    <t>1,753.1 ± 62.5</t>
  </si>
  <si>
    <t>2,423.4 ± 72.8</t>
  </si>
  <si>
    <t>31.1 ± 2.4</t>
  </si>
  <si>
    <t>9.8 ± 0.9</t>
  </si>
  <si>
    <t>15.7 ± 1.0</t>
  </si>
  <si>
    <t>1 753.1 ± 62.5</t>
  </si>
  <si>
    <t>2 423.4 ± 72.8</t>
  </si>
  <si>
    <t>People with disability aged 5–64 years who report the main reason for not leaving home as often as they would like is their disability or condition, all with reported disability, by disability status, by State/Territory ('000) (a), (b), (c), (d)</t>
  </si>
  <si>
    <t>78.6 ± 15.9</t>
  </si>
  <si>
    <t>35.3 ± 8.9</t>
  </si>
  <si>
    <t>499.6 ± 40.8</t>
  </si>
  <si>
    <t>249.7 ± 31.9</t>
  </si>
  <si>
    <t>15.7 ± 2.9</t>
  </si>
  <si>
    <t>14.1 ± 3.1</t>
  </si>
  <si>
    <t>81.6 ± 14.6</t>
  </si>
  <si>
    <t>25.9 ± 7.2</t>
  </si>
  <si>
    <t>427.6 ± 35.3</t>
  </si>
  <si>
    <t>196.7 ± 25.9</t>
  </si>
  <si>
    <t>19.1 ± 3.0</t>
  </si>
  <si>
    <t>13.2 ± 3.2</t>
  </si>
  <si>
    <t>51.6 ± 11.0</t>
  </si>
  <si>
    <t>27.7 ± 6.6</t>
  </si>
  <si>
    <t>292.9 ± 28.4</t>
  </si>
  <si>
    <t>210.4 ± 29.7</t>
  </si>
  <si>
    <t>17.6 ± 3.4</t>
  </si>
  <si>
    <t>13.2 ± 2.5</t>
  </si>
  <si>
    <t>22.3 ± 6.0</t>
  </si>
  <si>
    <t>6.0 ± 3.1*</t>
  </si>
  <si>
    <t>148.7 ± 17.8</t>
  </si>
  <si>
    <t>51.5 ± 8.6</t>
  </si>
  <si>
    <t>15.0 ± 3.6</t>
  </si>
  <si>
    <t>11.7 ± 5.6</t>
  </si>
  <si>
    <t>27.7 ± 6.5</t>
  </si>
  <si>
    <t>8.2 ± 3.1</t>
  </si>
  <si>
    <t>153.8 ± 13.8</t>
  </si>
  <si>
    <t>60.1 ± 11.1</t>
  </si>
  <si>
    <t>18.0 ± 3.9</t>
  </si>
  <si>
    <t>13.6 ± 4.6</t>
  </si>
  <si>
    <t>264.3 ± 25.2</t>
  </si>
  <si>
    <t>115.4 ± 13.9</t>
  </si>
  <si>
    <t>1,561.6 ± 58.4</t>
  </si>
  <si>
    <t>862.8 ± 50.1</t>
  </si>
  <si>
    <t>16.9 ± 1.5</t>
  </si>
  <si>
    <t>13.4 ± 1.4</t>
  </si>
  <si>
    <t>1 561.6 ± 58.4</t>
  </si>
  <si>
    <t>People with disability aged 5–64 years who report the main reason for not leaving home as often as they would like is their disability or condition, all with reported disability, by remoteness area, by State/Territory ('000) (a), (b)</t>
  </si>
  <si>
    <t>Includes outer regional and remote areas.</t>
  </si>
  <si>
    <t>± 66.9</t>
  </si>
  <si>
    <t>± 70.5</t>
  </si>
  <si>
    <t>135.8 ± 15.3</t>
  </si>
  <si>
    <t>122.3 ± 18.8</t>
  </si>
  <si>
    <t>84.1 ± 14.2</t>
  </si>
  <si>
    <t>28.5 ± 6.7</t>
  </si>
  <si>
    <t>39.8 ± 6.6</t>
  </si>
  <si>
    <t>13.8 ± 2.8</t>
  </si>
  <si>
    <t>5.5 ± 1.5</t>
  </si>
  <si>
    <t>431.3 ± 27.1</t>
  </si>
  <si>
    <t>457.7 ± 37.2</t>
  </si>
  <si>
    <t>390.8 ± 29.8</t>
  </si>
  <si>
    <t>321.3 ± 27.1</t>
  </si>
  <si>
    <t>131.6 ± 13.9</t>
  </si>
  <si>
    <t>131.4 ± 10.0</t>
  </si>
  <si>
    <t>49.4 ± 4.8</t>
  </si>
  <si>
    <t>25.8 ± 2.7</t>
  </si>
  <si>
    <t>8.1 ± 1.3</t>
  </si>
  <si>
    <t>1,516.1 ± 57.7</t>
  </si>
  <si>
    <t>80.1 ± 8.9</t>
  </si>
  <si>
    <t>92.6 ± 3.0</t>
  </si>
  <si>
    <t>82.4 ± 3.0</t>
  </si>
  <si>
    <t>94.2 ± 1.8</t>
  </si>
  <si>
    <t>84.5 ± 6.1</t>
  </si>
  <si>
    <t>93.5 ± 7.9</t>
  </si>
  <si>
    <t>76.5 ± 5.3</t>
  </si>
  <si>
    <t>93.2 ± 1.7</t>
  </si>
  <si>
    <t>84.4 ± 6.1</t>
  </si>
  <si>
    <t>92.2 ± 7.0</t>
  </si>
  <si>
    <t>83.2 ± 16.8</t>
  </si>
  <si>
    <t>96.1 ± 3.4</t>
  </si>
  <si>
    <t>87.3 ± 8.3</t>
  </si>
  <si>
    <t>94.1 ± 10.0</t>
  </si>
  <si>
    <t>76.8 ± 18.5</t>
  </si>
  <si>
    <t>83.9 ± 5.8</t>
  </si>
  <si>
    <t>82.4 ± 1.6</t>
  </si>
  <si>
    <t>93.3 ± 0.3</t>
  </si>
  <si>
    <t>1 516.1 ± 57.7</t>
  </si>
  <si>
    <r>
      <t xml:space="preserve">18.9 </t>
    </r>
    <r>
      <rPr>
        <sz val="10"/>
        <rFont val="Calibri"/>
        <family val="2"/>
      </rPr>
      <t>±</t>
    </r>
    <r>
      <rPr>
        <sz val="10"/>
        <rFont val="Arial"/>
        <family val="2"/>
      </rPr>
      <t xml:space="preserve"> 7.0</t>
    </r>
  </si>
  <si>
    <t>179.9 ± 20.9</t>
  </si>
  <si>
    <t>46.6 ±  7.3</t>
  </si>
  <si>
    <t>10.5 ± 3.7</t>
  </si>
  <si>
    <t>405.5 ±  25.2</t>
  </si>
  <si>
    <t>189.5 ± 20.4</t>
  </si>
  <si>
    <t>596.9 ± 31.3</t>
  </si>
  <si>
    <t>7 440.6 ± 117.6</t>
  </si>
  <si>
    <t>3 313.9 ± 93.3</t>
  </si>
  <si>
    <t>10 755.3 ±87.1</t>
  </si>
  <si>
    <t>5.4 ± 0.3</t>
  </si>
  <si>
    <t>5.7 ± 0.6</t>
  </si>
  <si>
    <t>5.5 ± 0.3</t>
  </si>
  <si>
    <r>
      <t xml:space="preserve">Non­carers </t>
    </r>
    <r>
      <rPr>
        <sz val="10"/>
        <rFont val="Arial"/>
        <family val="2"/>
      </rPr>
      <t>(c)</t>
    </r>
  </si>
  <si>
    <t>Persons (aged 15–64 years) confirmed as not providing informal assistance or care to another person which is ongoing, or is likely to be ongoing, for at least six months.</t>
  </si>
  <si>
    <t>Other includes English speaking countries as stated in the English Proficiency Group Classification (Dept of Immigration and Border Protection) and non-English speaking countries. It also include those persons for whom country of birth was inadequately described or not stated, which is estimated to be less than 0.1 per cent nationally in 2015.</t>
  </si>
  <si>
    <r>
      <t xml:space="preserve">162.8 </t>
    </r>
    <r>
      <rPr>
        <sz val="10"/>
        <rFont val="Calibri"/>
        <family val="2"/>
      </rPr>
      <t>±</t>
    </r>
    <r>
      <rPr>
        <sz val="10"/>
        <rFont val="Arial"/>
        <family val="2"/>
      </rPr>
      <t xml:space="preserve"> 18.5</t>
    </r>
  </si>
  <si>
    <t>42.9 ± 7.3</t>
  </si>
  <si>
    <t>206.0 ±20.0</t>
  </si>
  <si>
    <t>309.8 ± 26.1</t>
  </si>
  <si>
    <t>91.6 ± 11.5</t>
  </si>
  <si>
    <t>52.6 ± 4.0</t>
  </si>
  <si>
    <t>46.8 ± 5.3</t>
  </si>
  <si>
    <t>7 035.2 ± 108.6</t>
  </si>
  <si>
    <t>3 123.2 ± 90.7</t>
  </si>
  <si>
    <t>10 159.2 ± 87.7</t>
  </si>
  <si>
    <t>9 169.8 ± 121.5</t>
  </si>
  <si>
    <t>4 223.1 ± 127.0</t>
  </si>
  <si>
    <t>13 392.8 ± 67.2</t>
  </si>
  <si>
    <t>76.7 ± 0.6</t>
  </si>
  <si>
    <t>74.0 ± 2.2</t>
  </si>
  <si>
    <t>75.9 ± 0.5</t>
  </si>
  <si>
    <t>42.8 ± 9.9</t>
  </si>
  <si>
    <t>17.7 ± 7.7</t>
  </si>
  <si>
    <t>49.0 ± 7.4</t>
  </si>
  <si>
    <t>47.8 ± 15.9</t>
  </si>
  <si>
    <t>36.2 ± 8.5</t>
  </si>
  <si>
    <t>19.6 ± 8.1</t>
  </si>
  <si>
    <t>47.8 ± 8.2</t>
  </si>
  <si>
    <t>57.6 ± 14.4</t>
  </si>
  <si>
    <t>24.1 ± 7.3</t>
  </si>
  <si>
    <t>14.1 ± 4.9</t>
  </si>
  <si>
    <t>53.1 ± 12.2</t>
  </si>
  <si>
    <t>43.9 ± 9.6</t>
  </si>
  <si>
    <t>14.3 ± 4.4</t>
  </si>
  <si>
    <t>7.8 ± 2.9</t>
  </si>
  <si>
    <t>54.1 ± 12.1</t>
  </si>
  <si>
    <t>73.1 ± 13.1</t>
  </si>
  <si>
    <t>11.3 ± 3.4</t>
  </si>
  <si>
    <t>2.3 ± 2.0*</t>
  </si>
  <si>
    <t>48.6 ± 10.4</t>
  </si>
  <si>
    <t>25.2 ± 19.7*</t>
  </si>
  <si>
    <t>130.4 ± 16.3</t>
  </si>
  <si>
    <t>72.8 ± 14.0</t>
  </si>
  <si>
    <t>8.9 ±  6.3*</t>
  </si>
  <si>
    <t>4.1 ± 3.0*</t>
  </si>
  <si>
    <t>± 0.8*</t>
  </si>
  <si>
    <t>± 23.6</t>
  </si>
  <si>
    <t>± 41.7</t>
  </si>
  <si>
    <t>± 34.3</t>
  </si>
  <si>
    <t>± 30.8</t>
  </si>
  <si>
    <t>±  13.1</t>
  </si>
  <si>
    <t>±  45.5</t>
  </si>
  <si>
    <t>± 44.7</t>
  </si>
  <si>
    <r>
      <rPr>
        <sz val="10"/>
        <rFont val="Calibri"/>
        <family val="2"/>
      </rPr>
      <t>±</t>
    </r>
    <r>
      <rPr>
        <sz val="10"/>
        <rFont val="Arial"/>
        <family val="2"/>
      </rPr>
      <t xml:space="preserve"> 29.6</t>
    </r>
  </si>
  <si>
    <t>± 18.6</t>
  </si>
  <si>
    <t>Number of persons aged 15–64 years who are in the labour force</t>
  </si>
  <si>
    <t xml:space="preserve">Number of persons aged 15–64 years </t>
  </si>
  <si>
    <t>Proportion of people aged 15–64 years who are in the labour force</t>
  </si>
  <si>
    <t>Number of persons aged 15–64 years who are employed</t>
  </si>
  <si>
    <t>Proportion of people aged 15–64 years who are employed</t>
  </si>
  <si>
    <t xml:space="preserve">Number of people in the labour force (employed or unemployed) aged 15–64 years </t>
  </si>
  <si>
    <t>Number of people who are unemployed aged 15–64 years</t>
  </si>
  <si>
    <t>Proportion of people aged 15–64 years who are unemployed</t>
  </si>
  <si>
    <t>38.0 ± 10.6</t>
  </si>
  <si>
    <t>20.9 ± 6.9</t>
  </si>
  <si>
    <t>60.5 ± 12.1</t>
  </si>
  <si>
    <t>30.2 ± 7.7</t>
  </si>
  <si>
    <t>24.6 ± 6.3</t>
  </si>
  <si>
    <t>54.3 ± 10.2</t>
  </si>
  <si>
    <t>24.7 ± 7.0</t>
  </si>
  <si>
    <t>18.0 ± 6.0</t>
  </si>
  <si>
    <t>43.9 ± 10.0</t>
  </si>
  <si>
    <t>9.5 ± 3.7</t>
  </si>
  <si>
    <t>9.9 ± 4.1</t>
  </si>
  <si>
    <t>19.5 ± 5.6</t>
  </si>
  <si>
    <t>7.8 ± 3.1</t>
  </si>
  <si>
    <t>16.4 ± 4.6</t>
  </si>
  <si>
    <t>2.6 ± 1.4*</t>
  </si>
  <si>
    <t>3.1 ± 1.4</t>
  </si>
  <si>
    <t>5.8 ± 1.8</t>
  </si>
  <si>
    <t>2.1 ± 0.9</t>
  </si>
  <si>
    <t>0.1 ± np</t>
  </si>
  <si>
    <t>0.7 ± 0.4*</t>
  </si>
  <si>
    <t>119.1 ± 16.0</t>
  </si>
  <si>
    <t>84.5 ± 10.8</t>
  </si>
  <si>
    <t>202.5 ± 20.1</t>
  </si>
  <si>
    <t>110.0 ± 19.3</t>
  </si>
  <si>
    <t>63.3 ± 12.1</t>
  </si>
  <si>
    <t>175.0 ± 22.4</t>
  </si>
  <si>
    <t>77.1 ± 13.4</t>
  </si>
  <si>
    <t>69.5 ± 12.1</t>
  </si>
  <si>
    <t>147.0 ± 18.6</t>
  </si>
  <si>
    <t>71.3 ± 12.3</t>
  </si>
  <si>
    <t>53.5 ± 11.0</t>
  </si>
  <si>
    <t>122.3 ± 18.1</t>
  </si>
  <si>
    <t>27.7 ± 6.0</t>
  </si>
  <si>
    <t>21.5 ± 5.9</t>
  </si>
  <si>
    <t>48.7 ± 8.9</t>
  </si>
  <si>
    <t>29.8 ± 6.1</t>
  </si>
  <si>
    <t>21.0 ± 5.0</t>
  </si>
  <si>
    <t>51.1 ± 8.2</t>
  </si>
  <si>
    <t>10.1 ± 2.4</t>
  </si>
  <si>
    <t>7.0 ± 1.9</t>
  </si>
  <si>
    <t>17.6 ± 3.0</t>
  </si>
  <si>
    <t>3.7 ± 1.1</t>
  </si>
  <si>
    <t>8.1 ± 2.0</t>
  </si>
  <si>
    <t>2.7 ± 0.7</t>
  </si>
  <si>
    <t>332.2 ± 29.4</t>
  </si>
  <si>
    <t>242.6 ± 17.3</t>
  </si>
  <si>
    <t>573.8 ± 33.3</t>
  </si>
  <si>
    <t>34.5 ± 7.4</t>
  </si>
  <si>
    <t>33.0 ± 8.8</t>
  </si>
  <si>
    <t>34.6 ± 5.3</t>
  </si>
  <si>
    <t>39.1 ± 7.4</t>
  </si>
  <si>
    <t>35.4 ± 6.7</t>
  </si>
  <si>
    <t>36.9 ± 5.1</t>
  </si>
  <si>
    <t>34.6 ± 7.8</t>
  </si>
  <si>
    <t>33.7 ± 8.8</t>
  </si>
  <si>
    <t>35.9 ± 6.2</t>
  </si>
  <si>
    <t>34.4 ± 11.2</t>
  </si>
  <si>
    <t>46.0 ± 13.9</t>
  </si>
  <si>
    <t>40.0 ± 9.0</t>
  </si>
  <si>
    <t>35.2 ± 7.8</t>
  </si>
  <si>
    <t>37.0 ± 12.1</t>
  </si>
  <si>
    <t>32.2 ± 7.4</t>
  </si>
  <si>
    <t>26.1 ± 12.5</t>
  </si>
  <si>
    <t>44.2 ± 16.7</t>
  </si>
  <si>
    <t>33.2 ± 8.8</t>
  </si>
  <si>
    <t>47.6 ± 10.1</t>
  </si>
  <si>
    <t>21.1 ± 16.2*</t>
  </si>
  <si>
    <t>31.7 ± 11.2</t>
  </si>
  <si>
    <t>26.9 ± 20.9*</t>
  </si>
  <si>
    <t>28.1 ± 14.1*</t>
  </si>
  <si>
    <t>35.8 ± 3.6</t>
  </si>
  <si>
    <t>34.8 ± 3.7</t>
  </si>
  <si>
    <t>35.3 ± 2.8</t>
  </si>
  <si>
    <t>Formal assistance comprises need for assistance from organised services with cognitive or emotional tasks, communication, household chores, meal preparation, mobility activities, property maintenance, reading or writing, self-care tasks and transport. Data excludes need for assistance with health care tasks.</t>
  </si>
  <si>
    <t>43.1 ± 9.7</t>
  </si>
  <si>
    <t>18.9 ± 7.5</t>
  </si>
  <si>
    <t>123.1 ± 18.6</t>
  </si>
  <si>
    <t>54.7 ± 13.5</t>
  </si>
  <si>
    <t>35.0 ± 5.8</t>
  </si>
  <si>
    <t>34.7 ± 10.8</t>
  </si>
  <si>
    <t>36.6 ± 8.8</t>
  </si>
  <si>
    <t>17.4 ± 7.1</t>
  </si>
  <si>
    <t>98.0 ± 15.0</t>
  </si>
  <si>
    <t>47.5 ± 10.8</t>
  </si>
  <si>
    <t>37.4 ± 6.9</t>
  </si>
  <si>
    <t>36.6 ± 12.6</t>
  </si>
  <si>
    <t>26.7 ± 8.8</t>
  </si>
  <si>
    <t>16.0 ± 6.0</t>
  </si>
  <si>
    <t>72.2 ± 12.7</t>
  </si>
  <si>
    <t>51.4 ± 13.1</t>
  </si>
  <si>
    <t>31.2 ± 8.5</t>
  </si>
  <si>
    <t>14.5 ± 4.6</t>
  </si>
  <si>
    <t>5.8 ± 2.6</t>
  </si>
  <si>
    <t>38.6 ± 7.8</t>
  </si>
  <si>
    <t>11.5 ± 3.3</t>
  </si>
  <si>
    <t>37.7 ± 9.3</t>
  </si>
  <si>
    <t>50.6 ± 16.7</t>
  </si>
  <si>
    <t>12.0 ± 3.7</t>
  </si>
  <si>
    <t>6.1 ± 2.8</t>
  </si>
  <si>
    <t>37.7 ± 7.3</t>
  </si>
  <si>
    <t>14.3 ± 4.5</t>
  </si>
  <si>
    <t>31.7 ± 7.6</t>
  </si>
  <si>
    <t>42.7 ± 14.4</t>
  </si>
  <si>
    <t>135.6 ± 17.1</t>
  </si>
  <si>
    <t>67.9 ± 12.3</t>
  </si>
  <si>
    <t>372.8 ± 25.9</t>
  </si>
  <si>
    <t>200.6 ± 22.4</t>
  </si>
  <si>
    <t>36.4 ± 3.8</t>
  </si>
  <si>
    <t>33.9 ± 4.8</t>
  </si>
  <si>
    <t xml:space="preserve">Number of people satisfied with the quality of formal services received in the last 6 months </t>
  </si>
  <si>
    <t>Number of people with disability, who received formal assistance with at least one activity in the last 6 months</t>
  </si>
  <si>
    <t>25.7 ± 7.8</t>
  </si>
  <si>
    <t>54.4 ± 9.8</t>
  </si>
  <si>
    <t>82.2 ± 12.8</t>
  </si>
  <si>
    <t>36.5 ± 8.4</t>
  </si>
  <si>
    <t>72.3 ± 11.6</t>
  </si>
  <si>
    <t>108.7 ± 15.5</t>
  </si>
  <si>
    <t>70.6 ± 14.1</t>
  </si>
  <si>
    <t>75.3 ± 6.2</t>
  </si>
  <si>
    <t>75.6 ± 4.6</t>
  </si>
  <si>
    <t>26.6 ± 7.1</t>
  </si>
  <si>
    <t>51.6 ± 10.0</t>
  </si>
  <si>
    <t>78.6 ± 13.7</t>
  </si>
  <si>
    <t>34.3 ± 8.5</t>
  </si>
  <si>
    <t>64.9 ± 11.3</t>
  </si>
  <si>
    <t>99.6 ± 16.5</t>
  </si>
  <si>
    <t>77.5 ± 7.3</t>
  </si>
  <si>
    <t>79.5 ± 6.8</t>
  </si>
  <si>
    <t>78.9 ± 4.3</t>
  </si>
  <si>
    <t>21.5 ± 6.2</t>
  </si>
  <si>
    <t>37.9 ± 8.0</t>
  </si>
  <si>
    <t>60.2 ± 10.3</t>
  </si>
  <si>
    <t>26.1 ± 6.7</t>
  </si>
  <si>
    <t>46.6 ± 8.5</t>
  </si>
  <si>
    <t>72.3 ± 11.2</t>
  </si>
  <si>
    <t>82.3 ± 10.2</t>
  </si>
  <si>
    <t>81.3 ± 8.9</t>
  </si>
  <si>
    <t>83.3 ± 6.2</t>
  </si>
  <si>
    <t>10.7 ± 3.2</t>
  </si>
  <si>
    <t>19.1 ± 4.2</t>
  </si>
  <si>
    <t>8.7 ± 3.5</t>
  </si>
  <si>
    <t>15.3 ± 3.9</t>
  </si>
  <si>
    <t>23.8 ± 5.3</t>
  </si>
  <si>
    <t>87.6 ± 35.0</t>
  </si>
  <si>
    <t>70.0 ± 10.8</t>
  </si>
  <si>
    <t>80.2 ± 17.8</t>
  </si>
  <si>
    <t>8.4 ± 2.8</t>
  </si>
  <si>
    <t>18.9 ± 3.8</t>
  </si>
  <si>
    <t>27.1 ± 4.6</t>
  </si>
  <si>
    <t>10.8 ± 3.5</t>
  </si>
  <si>
    <t>21.3 ± 4.2</t>
  </si>
  <si>
    <t>33.0 ± 5.7</t>
  </si>
  <si>
    <t>78.1 ± 7.8</t>
  </si>
  <si>
    <t>88.6 ± 5.0</t>
  </si>
  <si>
    <t>82.1 ± 14.0</t>
  </si>
  <si>
    <t>3.5 ± 1.6</t>
  </si>
  <si>
    <t>5.5 ± 1.8</t>
  </si>
  <si>
    <t>8.7 ± 2.3</t>
  </si>
  <si>
    <t>4.8 ± 1.8</t>
  </si>
  <si>
    <t>6.3 ± 1.9</t>
  </si>
  <si>
    <t>10.7 ± 2.9</t>
  </si>
  <si>
    <t>73.8 ± 16.3</t>
  </si>
  <si>
    <t>87.4 ± 8.6</t>
  </si>
  <si>
    <t>80.7 ± 3.7</t>
  </si>
  <si>
    <t>np ± np</t>
  </si>
  <si>
    <t>5.2 ± 1.2</t>
  </si>
  <si>
    <t>4.6 ± 1.2</t>
  </si>
  <si>
    <t>6.1 ± 1.4</t>
  </si>
  <si>
    <t>80.0 ± 12.1</t>
  </si>
  <si>
    <t>85.4 ± 5.6</t>
  </si>
  <si>
    <t>0.6 ± 0.5*</t>
  </si>
  <si>
    <t>0.8 ± 0.5*</t>
  </si>
  <si>
    <t>0.7 ± 0.5*</t>
  </si>
  <si>
    <t>1.3 ± 0.6*</t>
  </si>
  <si>
    <t>82.9 ± 38.0</t>
  </si>
  <si>
    <t>72.1 ± 31.1</t>
  </si>
  <si>
    <t>65.6 ± 24.7</t>
  </si>
  <si>
    <t>95.3 ± 14.3</t>
  </si>
  <si>
    <t>183.6 ± 15.9</t>
  </si>
  <si>
    <t>279.5 ± 21.6</t>
  </si>
  <si>
    <t>122.7 ± 15.0</t>
  </si>
  <si>
    <t>231.9 ± 17.0</t>
  </si>
  <si>
    <t>354.9 ± 23.6</t>
  </si>
  <si>
    <t>77.7 ± 6.7</t>
  </si>
  <si>
    <t>79.1 ± 3.6</t>
  </si>
  <si>
    <t>78.7 ± 3.1</t>
  </si>
  <si>
    <t>Satisfaction with quality of assistance received from organised services includes assistance with cognitive or emotional tasks, household chores, meal preparation, mobility, property maintenance, reading and writing, self-care tasks and transport. Data excludes assistance received with health care and communication tasks.</t>
  </si>
  <si>
    <t>57.5 ± 11.2</t>
  </si>
  <si>
    <t>23.8 ± 7.7</t>
  </si>
  <si>
    <t>77.3 ± 13.1</t>
  </si>
  <si>
    <t>31.9 ± 8.5</t>
  </si>
  <si>
    <t>74.4 ± 7.2</t>
  </si>
  <si>
    <t>74.6 ± 13.3</t>
  </si>
  <si>
    <t>54.7 ± 11.3</t>
  </si>
  <si>
    <t>24.5 ± 7.5</t>
  </si>
  <si>
    <t>70.4 ± 13.4</t>
  </si>
  <si>
    <t>27.8 ± 8.8</t>
  </si>
  <si>
    <t>77.7 ± 6.1</t>
  </si>
  <si>
    <t>88.0 ± 26.9</t>
  </si>
  <si>
    <t>35.5 ± 7.3</t>
  </si>
  <si>
    <t>23.9 ± 7.7</t>
  </si>
  <si>
    <t>44.2 ± 8.3</t>
  </si>
  <si>
    <t>29.3 ± 8.1</t>
  </si>
  <si>
    <t>80.3 ± 6.6</t>
  </si>
  <si>
    <t>81.4 ± 13.3</t>
  </si>
  <si>
    <t>5.7 ± 2.8</t>
  </si>
  <si>
    <t>18.2 ± 4.5</t>
  </si>
  <si>
    <t>6.5 ± 2.9</t>
  </si>
  <si>
    <t>79.8 ± 5.9</t>
  </si>
  <si>
    <t>88.0 ± 17.2</t>
  </si>
  <si>
    <t>21.3 ± 4.5</t>
  </si>
  <si>
    <t>6.5 ± 3.1</t>
  </si>
  <si>
    <t>25.0 ± 5.0</t>
  </si>
  <si>
    <t>7.1 ± 3.4</t>
  </si>
  <si>
    <t>85.1 ± 6.4</t>
  </si>
  <si>
    <t>91.8 ± 43.9</t>
  </si>
  <si>
    <t>188.3 ± 16.8</t>
  </si>
  <si>
    <t>89.9 ± 13.7</t>
  </si>
  <si>
    <t>241.6 ± 18.7</t>
  </si>
  <si>
    <t>113.4 ± 13.8</t>
  </si>
  <si>
    <t>77.9 ± 3.4</t>
  </si>
  <si>
    <t>79.3 ± 7.3</t>
  </si>
  <si>
    <t>Data includes only those persons who undertook a personal interview, and does not include proxy interviews.</t>
  </si>
  <si>
    <t>Non–English speaking countries also includes those persons for whom country of birth was inadequately described or not stated. This is estimated to be less than 0.1 per cent nationally.</t>
  </si>
  <si>
    <t>Persons who are satisfied with the services and options for services available</t>
  </si>
  <si>
    <t>Persons who reported receiving formal assistance for at least one activity and/or needing formal assistance with at least one activity</t>
  </si>
  <si>
    <t>Satisfaction with range of organised services available includes assistance with cognitive or emotional tasks, household chores, meal preparation, mobility tasks, property maintenance, reading and writing, self-care tasks and transport. Data excludes satisfaction with range of organised health care and communication services available.</t>
  </si>
  <si>
    <t>Persons with reported disability aged 15–64 years who are satisfied with the range of organised and formal service options available, by remoteness, by State/Territory (a), (b), (c), (d), (e)</t>
  </si>
  <si>
    <t>53.7 ± 9.8</t>
  </si>
  <si>
    <t>15.8 ± 6.1</t>
  </si>
  <si>
    <t>66.5 ± 11.3</t>
  </si>
  <si>
    <t>105.3 ± 13.7</t>
  </si>
  <si>
    <t>42.1 ± 10.1</t>
  </si>
  <si>
    <t>145.9 ± 16.6</t>
  </si>
  <si>
    <t>51.0 ± 6.5</t>
  </si>
  <si>
    <t>37.6 ± 11.3</t>
  </si>
  <si>
    <t>45.6 ± 5.8</t>
  </si>
  <si>
    <t>48.3 ± 11.8</t>
  </si>
  <si>
    <t>19.5 ± 7.9</t>
  </si>
  <si>
    <t>67.4 ± 13.7</t>
  </si>
  <si>
    <t>96.8 ± 14.9</t>
  </si>
  <si>
    <t>42.5 ± 10.3</t>
  </si>
  <si>
    <t>139.3 ± 19.1</t>
  </si>
  <si>
    <t>49.9 ± 9.4</t>
  </si>
  <si>
    <t>45.8 ± 14.9</t>
  </si>
  <si>
    <t>48.4 ± 7.2</t>
  </si>
  <si>
    <t>34.1 ± 7.6</t>
  </si>
  <si>
    <t>19.2 ± 7.0</t>
  </si>
  <si>
    <t>52.4 ± 10.0</t>
  </si>
  <si>
    <t>57.8 ± 10.0</t>
  </si>
  <si>
    <t>40.4 ± 9.0</t>
  </si>
  <si>
    <t>99.0 ± 13.1</t>
  </si>
  <si>
    <t>59.0 ± 8.1</t>
  </si>
  <si>
    <t>47.4 ± 13.7</t>
  </si>
  <si>
    <t>52.9 ± 7.3</t>
  </si>
  <si>
    <t>11.1 ± 3.6</t>
  </si>
  <si>
    <t>4.4 ± 2.7*</t>
  </si>
  <si>
    <t>16.1 ± 4.5</t>
  </si>
  <si>
    <t>24.3 ± 5.7</t>
  </si>
  <si>
    <t>10.7 ± 3.6</t>
  </si>
  <si>
    <t>34.7 ± 7.1</t>
  </si>
  <si>
    <t>45.6 ± 10.0</t>
  </si>
  <si>
    <t>41.5 ± 21.1*</t>
  </si>
  <si>
    <t>46.3 ± 9.1</t>
  </si>
  <si>
    <t>16.4 ± 4.1</t>
  </si>
  <si>
    <t>5.2 ± 2.7*</t>
  </si>
  <si>
    <t>22.1 ± 4.3</t>
  </si>
  <si>
    <t>30.6 ± 5.2</t>
  </si>
  <si>
    <t>11.8 ± 3.3</t>
  </si>
  <si>
    <t>42.1 ± 5.9</t>
  </si>
  <si>
    <t>53.8 ± 10.0</t>
  </si>
  <si>
    <t>43.9 ± 19.2</t>
  </si>
  <si>
    <t>52.5 ± 7.0</t>
  </si>
  <si>
    <t>7.1 ± 1.9</t>
  </si>
  <si>
    <t>14.7 ± 3.3</t>
  </si>
  <si>
    <t>48.5 ± 7.3</t>
  </si>
  <si>
    <r>
      <t>– ± –</t>
    </r>
    <r>
      <rPr>
        <sz val="10"/>
        <rFont val="Calibri"/>
        <family val="2"/>
      </rPr>
      <t xml:space="preserve"> </t>
    </r>
  </si>
  <si>
    <t>7.2 ± 1.5</t>
  </si>
  <si>
    <t>55.9 ± 8.7</t>
  </si>
  <si>
    <t>1.6 ± 0.8*</t>
  </si>
  <si>
    <t>26.5 ± 22.6*</t>
  </si>
  <si>
    <t>166.9 ± 15.7</t>
  </si>
  <si>
    <t>73.0 ± 12.8</t>
  </si>
  <si>
    <t>239.3 ± 20.2</t>
  </si>
  <si>
    <t>323.2 ± 20.3</t>
  </si>
  <si>
    <t>163.5 ± 17.5</t>
  </si>
  <si>
    <t>486.3 ± 26.2</t>
  </si>
  <si>
    <t>51.7 ± 3.6</t>
  </si>
  <si>
    <t>44.6 ± 6.2</t>
  </si>
  <si>
    <t>49.2 ± 3.2</t>
  </si>
  <si>
    <t>Persons with reported disability aged 15–64 years who are satisfied with the range of organised and formal service options available, by country of birth (a), (b), (c), (d)</t>
  </si>
  <si>
    <t>Number of primary carers who are satisfied with the quality of formal services received to help in their caring role</t>
  </si>
  <si>
    <t>Total number of primary carers who received formal assistance in their caring role in the previous 6 months</t>
  </si>
  <si>
    <t>24.2 ± 7.1</t>
  </si>
  <si>
    <t>8.8 ± 6.1*</t>
  </si>
  <si>
    <t>37.0 ± 9.6</t>
  </si>
  <si>
    <t>33.3 ± 8.0</t>
  </si>
  <si>
    <t>13.9 ± 6.3</t>
  </si>
  <si>
    <t>49.5 ± 10.7</t>
  </si>
  <si>
    <t>72.6 ± 12.4</t>
  </si>
  <si>
    <t>63.0 ± 33.4*</t>
  </si>
  <si>
    <t>74.8 ± 10.6</t>
  </si>
  <si>
    <t>20.9 ± 7.0</t>
  </si>
  <si>
    <t>8.7 ± 4.7*</t>
  </si>
  <si>
    <t>28.7 ± 7.6</t>
  </si>
  <si>
    <t>24.9 ± 7.6</t>
  </si>
  <si>
    <t>14.9 ± 5.9</t>
  </si>
  <si>
    <t>39.7 ± 8.8</t>
  </si>
  <si>
    <t>83.7 ± 11.5</t>
  </si>
  <si>
    <t>58.1 ± 21.4</t>
  </si>
  <si>
    <t>72.1 ± 10.5</t>
  </si>
  <si>
    <t>12.6 ± 4.9</t>
  </si>
  <si>
    <t>12.5 ± 4.9</t>
  </si>
  <si>
    <t>26.3 ± 6.3</t>
  </si>
  <si>
    <t>20.0 ± 6.1</t>
  </si>
  <si>
    <t>12.8 ± 5.4</t>
  </si>
  <si>
    <t>32.8 ± 7.4</t>
  </si>
  <si>
    <t>63.0 ± 15.0</t>
  </si>
  <si>
    <t>97.3 ± 38.5</t>
  </si>
  <si>
    <t>80.4 ± 6.0</t>
  </si>
  <si>
    <t>9.2 ± 3.0</t>
  </si>
  <si>
    <t>5.8 ± 2.4</t>
  </si>
  <si>
    <t>14.1 ± 3.6</t>
  </si>
  <si>
    <t>8.2 ± 2.9</t>
  </si>
  <si>
    <t>20.2 ± 4.4</t>
  </si>
  <si>
    <t>73.6 ± 12.4</t>
  </si>
  <si>
    <t>70.1 ± 16.2</t>
  </si>
  <si>
    <t>69.5 ± 9.2</t>
  </si>
  <si>
    <t>7.0 ± 2.9</t>
  </si>
  <si>
    <t>1.3 ± np</t>
  </si>
  <si>
    <t>8.8 ± 3.4</t>
  </si>
  <si>
    <t>9.5 ± 3.1</t>
  </si>
  <si>
    <t>1.8 ± 1.7*</t>
  </si>
  <si>
    <t>11.1 ± 3.5</t>
  </si>
  <si>
    <t>73.5 ± 18.2</t>
  </si>
  <si>
    <t>73.3 ± 54.8*</t>
  </si>
  <si>
    <t>79.1 ± 17.3</t>
  </si>
  <si>
    <t>3.7 ± 1.5</t>
  </si>
  <si>
    <t>5.2 ± 1.7</t>
  </si>
  <si>
    <t>70.9 ± 15.7</t>
  </si>
  <si>
    <t>1.6 ± 0.9*</t>
  </si>
  <si>
    <t>50.9 ± 23.4</t>
  </si>
  <si>
    <t>1.1 ± 0.6*</t>
  </si>
  <si>
    <t>46.5 ± 28.8*</t>
  </si>
  <si>
    <t>78.2 ± 11.6</t>
  </si>
  <si>
    <t>40.8 ± 9.4</t>
  </si>
  <si>
    <t>120.2 ± 13.2</t>
  </si>
  <si>
    <t>105.3 ± 13.2</t>
  </si>
  <si>
    <t>58.7 ± 11.1</t>
  </si>
  <si>
    <t>163.9 ± 15.9</t>
  </si>
  <si>
    <t>74.2 ± 5.9</t>
  </si>
  <si>
    <t>69.4 ± 9.2</t>
  </si>
  <si>
    <t>73.4 ± 3.8</t>
  </si>
  <si>
    <t xml:space="preserve">* Indicates the estimate or proportion has a relative standard error between 25 per cent and 50 per cent and should therefore be used with caution. </t>
  </si>
  <si>
    <t>Only includes primary carers who reported receiving assistance from organised services to assist with their caring role in the last 6 months.</t>
  </si>
  <si>
    <t>10.8*</t>
  </si>
  <si>
    <t>5.3*</t>
  </si>
  <si>
    <t>Non-English speaking countries also includes those persons for whom country of birth was inadequately described or not stated. This is estimated to be less than 0.1 per cent nationally.</t>
  </si>
  <si>
    <t>Non-English speaking countries (g)</t>
  </si>
  <si>
    <t>Number of primary carers who are satisfied with the range of formal services available to help in their caring role</t>
  </si>
  <si>
    <t>Total number of primary carers</t>
  </si>
  <si>
    <t>29.2 ± 9.2</t>
  </si>
  <si>
    <t>9.8 ± 6.1*</t>
  </si>
  <si>
    <t>41.3 ± 11.3</t>
  </si>
  <si>
    <t>75.6 ± 14.0</t>
  </si>
  <si>
    <t>37.5 ± 9.9</t>
  </si>
  <si>
    <t>112.0 ± 17.1</t>
  </si>
  <si>
    <t>38.7 ± 9.9</t>
  </si>
  <si>
    <t>26.1 ± 14.8*</t>
  </si>
  <si>
    <t>36.9 ± 8.4</t>
  </si>
  <si>
    <t>24.9 ± 8.1</t>
  </si>
  <si>
    <t>11.9 ± 4.7</t>
  </si>
  <si>
    <t>35.3 ± 9.2</t>
  </si>
  <si>
    <t>71.8 ± 11.9</t>
  </si>
  <si>
    <t>31.6 ± 10.1</t>
  </si>
  <si>
    <t>102.9 ± 16.0</t>
  </si>
  <si>
    <t>34.7 ± 9.7</t>
  </si>
  <si>
    <t>37.8 ± 8.6</t>
  </si>
  <si>
    <t>34.3 ± 7.2</t>
  </si>
  <si>
    <t>7.9 ± 4.3*</t>
  </si>
  <si>
    <t>9.6 ± 3.5</t>
  </si>
  <si>
    <t>42.2 ± 8.8</t>
  </si>
  <si>
    <t>32.9 ± 8.9</t>
  </si>
  <si>
    <t>73.5 ± 12.0</t>
  </si>
  <si>
    <t>18.8 ± 9.4*</t>
  </si>
  <si>
    <t>29.1 ± 7.3</t>
  </si>
  <si>
    <t>23.3 ± 6.0</t>
  </si>
  <si>
    <t>8.2 ± 3.5</t>
  </si>
  <si>
    <t>3.8 ± 2.3*</t>
  </si>
  <si>
    <t>12.3 ± 4.1</t>
  </si>
  <si>
    <t>29.2 ± 6.3</t>
  </si>
  <si>
    <t>12.6 ± 3.6</t>
  </si>
  <si>
    <t>40.8 ± 7.1</t>
  </si>
  <si>
    <t>27.9 ± 10.2</t>
  </si>
  <si>
    <t>30.3 ± 16.2*</t>
  </si>
  <si>
    <t>30.1 ± 8.5</t>
  </si>
  <si>
    <t>8.2 ± 2.8</t>
  </si>
  <si>
    <t>3.2 ± 1.8*</t>
  </si>
  <si>
    <t>11.2 ± 3.5</t>
  </si>
  <si>
    <t>21.1 ± 4.4</t>
  </si>
  <si>
    <t>7.4 ± 3.0</t>
  </si>
  <si>
    <t>29.9 ± 5.3</t>
  </si>
  <si>
    <t>39.0 ± 10.8</t>
  </si>
  <si>
    <t>43.3 ± 15.7</t>
  </si>
  <si>
    <t>37.5 ± 9.8</t>
  </si>
  <si>
    <t>6.0 ± 1.8</t>
  </si>
  <si>
    <t>16.2 ± 2.8</t>
  </si>
  <si>
    <t>36.9 ± 8.9</t>
  </si>
  <si>
    <t>1.8 ± 0.9*</t>
  </si>
  <si>
    <t>35.1 ± 14.8</t>
  </si>
  <si>
    <t>0.4 ± 0.4*</t>
  </si>
  <si>
    <t>1.5 ± 0.7</t>
  </si>
  <si>
    <t>28.5 ± 22.5*</t>
  </si>
  <si>
    <t>80.7 ± 12.7</t>
  </si>
  <si>
    <t>43.2 ± 8.4</t>
  </si>
  <si>
    <t>124.4 ± 14.6</t>
  </si>
  <si>
    <t>243.3 ± 22.1</t>
  </si>
  <si>
    <t>139.8 ± 17.8</t>
  </si>
  <si>
    <t>382.8 ± 27.2</t>
  </si>
  <si>
    <t>33.2 ± 4.3</t>
  </si>
  <si>
    <t>30.9 ± 4.6</t>
  </si>
  <si>
    <t>32.5 ± 3.0</t>
  </si>
  <si>
    <t>Reported need for further assistance relates to main recipient of care only.</t>
  </si>
  <si>
    <t>29.7 ± 9.5</t>
  </si>
  <si>
    <t>35.1 ± 10.0</t>
  </si>
  <si>
    <t>39.1 ± 9.3</t>
  </si>
  <si>
    <t>99.3 ± 15.1</t>
  </si>
  <si>
    <t>137.3 ± 18.3</t>
  </si>
  <si>
    <t>13.7 ± 11.4*</t>
  </si>
  <si>
    <t>30.0 ± 8.4</t>
  </si>
  <si>
    <t>25.5 ± 6.4</t>
  </si>
  <si>
    <t>6.5 ± 5.3*</t>
  </si>
  <si>
    <t>18.4 ± 6.8</t>
  </si>
  <si>
    <t>25.4 ± 7.9</t>
  </si>
  <si>
    <t>39.2 ± 8.1</t>
  </si>
  <si>
    <t>80.0 ± 15.3</t>
  </si>
  <si>
    <t>122.1 ± 18.0</t>
  </si>
  <si>
    <t>16.6 ± 13.1*</t>
  </si>
  <si>
    <t>22.9 ± 7.3</t>
  </si>
  <si>
    <t>20.8 ± 5.7</t>
  </si>
  <si>
    <t>5.7 ± 3.7*</t>
  </si>
  <si>
    <t>16.6 ± 5.4</t>
  </si>
  <si>
    <t>21.8 ± 6.8</t>
  </si>
  <si>
    <t>23.0 ± 7.5</t>
  </si>
  <si>
    <t>60.9 ± 10.9</t>
  </si>
  <si>
    <t>85.5 ± 14.0</t>
  </si>
  <si>
    <t>24.8 ± 13.7*</t>
  </si>
  <si>
    <t>27.3 ± 7.4</t>
  </si>
  <si>
    <t>25.5 ± 6.7</t>
  </si>
  <si>
    <t>3.9 ± 2.7*</t>
  </si>
  <si>
    <t>8.0 ± 3.0</t>
  </si>
  <si>
    <t>12.5 ± 4.2</t>
  </si>
  <si>
    <t>14.1 ± 4.5</t>
  </si>
  <si>
    <t>27.2 ± 5.9</t>
  </si>
  <si>
    <t>41.2 ± 7.4</t>
  </si>
  <si>
    <t>27.9 ± 17.2*</t>
  </si>
  <si>
    <t>29.4 ± 9.2</t>
  </si>
  <si>
    <t>30.3 ± 8.6</t>
  </si>
  <si>
    <t>2.9 ± 1.6*</t>
  </si>
  <si>
    <t>5.1 ± 2.2</t>
  </si>
  <si>
    <t>12.4 ± 3.2</t>
  </si>
  <si>
    <t>23.4 ± 4.8</t>
  </si>
  <si>
    <t>34.8 ± 5.8</t>
  </si>
  <si>
    <t>23.4 ± 11.9*</t>
  </si>
  <si>
    <t>22.0 ± 8.1</t>
  </si>
  <si>
    <t>21.0 ± 7.2</t>
  </si>
  <si>
    <t>1.3 ± 0.9*</t>
  </si>
  <si>
    <t>2.1 ± 1.1*</t>
  </si>
  <si>
    <t>3.2 ± 1.4</t>
  </si>
  <si>
    <t>4.8 ± 1.7</t>
  </si>
  <si>
    <t>13.0 ± 2.6</t>
  </si>
  <si>
    <t>18.0 ± 3.1</t>
  </si>
  <si>
    <t>27.6 ± 17.1*</t>
  </si>
  <si>
    <t>15.8 ± 7.6</t>
  </si>
  <si>
    <t>18.0 ± 6.9</t>
  </si>
  <si>
    <t>0.8 ± 0.7*</t>
  </si>
  <si>
    <t>3.7 ± 1.2</t>
  </si>
  <si>
    <t>5.2 ± 1.5</t>
  </si>
  <si>
    <t>30.9 ± 25.3*</t>
  </si>
  <si>
    <t>22.5 ± 18.6*</t>
  </si>
  <si>
    <t>36.0 ± 13.2</t>
  </si>
  <si>
    <t>38.4 ± 20.5*</t>
  </si>
  <si>
    <t>29.9 ± 22.0*</t>
  </si>
  <si>
    <t>27.2 ± 7.3</t>
  </si>
  <si>
    <t>83.7 ± 12.3</t>
  </si>
  <si>
    <t>109.8 ± 14.7</t>
  </si>
  <si>
    <t>136.5 ± 15.3</t>
  </si>
  <si>
    <t>310.4 ± 25.3</t>
  </si>
  <si>
    <t>446.5 ± 28.8</t>
  </si>
  <si>
    <t>19.9 ± 4.8</t>
  </si>
  <si>
    <t>27.0 ± 3.3</t>
  </si>
  <si>
    <t>24.6 ± 2.9</t>
  </si>
  <si>
    <t>26.0 ± 7.6</t>
  </si>
  <si>
    <t>6.8 ± 5.4*</t>
  </si>
  <si>
    <t>93.4 ± 16.2</t>
  </si>
  <si>
    <t>42.8 ± 10.2</t>
  </si>
  <si>
    <t>27.8 ± 6.6</t>
  </si>
  <si>
    <t>15.9 ± 12.0*</t>
  </si>
  <si>
    <t>15.3 ± 5.4</t>
  </si>
  <si>
    <t>11.2 ± 6.1*</t>
  </si>
  <si>
    <t>81.9 ± 13.8</t>
  </si>
  <si>
    <t>36.4 ± 11.5</t>
  </si>
  <si>
    <t>18.7 ± 5.8</t>
  </si>
  <si>
    <t>30.8 ± 13.5</t>
  </si>
  <si>
    <t>15.1 ± 5.2</t>
  </si>
  <si>
    <t>8.7 ± 4.0</t>
  </si>
  <si>
    <t>51.4 ± 9.9</t>
  </si>
  <si>
    <t>36.6 ± 9.5</t>
  </si>
  <si>
    <t>29.4 ± 8.4</t>
  </si>
  <si>
    <t>23.8 ± 9.1</t>
  </si>
  <si>
    <t>7.5 ± 3.5</t>
  </si>
  <si>
    <t>4.7 ± 2.4*</t>
  </si>
  <si>
    <t>29.2 ± 6.7</t>
  </si>
  <si>
    <t>12.6 ± 3.7</t>
  </si>
  <si>
    <t>25.6 ± 10.5</t>
  </si>
  <si>
    <t>37.4 ± 16.0</t>
  </si>
  <si>
    <t>5.2 ± 2.5</t>
  </si>
  <si>
    <t>1.9 ± 1.5*</t>
  </si>
  <si>
    <t>25.4 ± 5.0</t>
  </si>
  <si>
    <t>8.8 ± 3.2</t>
  </si>
  <si>
    <t>20.4 ± 8.9</t>
  </si>
  <si>
    <t>21.7 ± 15.3*</t>
  </si>
  <si>
    <t>73.3 ± 10.6</t>
  </si>
  <si>
    <t>37.5 ± 8.7</t>
  </si>
  <si>
    <t>287.8 ± 23.2</t>
  </si>
  <si>
    <t>158.9 ± 19.6</t>
  </si>
  <si>
    <t>25.5 ± 3.1</t>
  </si>
  <si>
    <t>23.6 ± 4.6</t>
  </si>
  <si>
    <t>Proportion of primary carers (carers of people with disability aged 0–64 years) who report a need for further assistance in their caring roles, by carer remoteness area, by State/Territory ('000's) (a), (b), (c), (d)</t>
  </si>
  <si>
    <t>Number of primary carers who report a need for further assistance in their caring roles (e)</t>
  </si>
  <si>
    <t>Proportion of primary carers who report a need for further assistance in their caring roles (e)</t>
  </si>
  <si>
    <r>
      <t xml:space="preserve">– Nil or rounded to zero. </t>
    </r>
    <r>
      <rPr>
        <b/>
        <sz val="10"/>
        <rFont val="Arial"/>
        <family val="2"/>
      </rPr>
      <t>np</t>
    </r>
    <r>
      <rPr>
        <sz val="10"/>
        <rFont val="Arial"/>
        <family val="2"/>
      </rPr>
      <t xml:space="preserve"> Not published. .. Not applicable.</t>
    </r>
  </si>
  <si>
    <t>6.5*</t>
  </si>
  <si>
    <t>3.0*</t>
  </si>
  <si>
    <t>1.1*</t>
  </si>
  <si>
    <t>1.5*</t>
  </si>
  <si>
    <t>3.6*</t>
  </si>
  <si>
    <t>12.3 ± 5.7</t>
  </si>
  <si>
    <t>9.6 ± 3.7</t>
  </si>
  <si>
    <t>17.5 ± 6.2</t>
  </si>
  <si>
    <t>27.1 ± 7.2</t>
  </si>
  <si>
    <t>7.8 ± 3.5</t>
  </si>
  <si>
    <t>14.5 ± 4.7</t>
  </si>
  <si>
    <t>5.5 ± 3.0</t>
  </si>
  <si>
    <t>8.9 ± 4.3</t>
  </si>
  <si>
    <t>14.4 ± 5.0</t>
  </si>
  <si>
    <t>6.0 ± 2.7</t>
  </si>
  <si>
    <t>5.3 ± 2.5</t>
  </si>
  <si>
    <t>78.1 ± 10.3</t>
  </si>
  <si>
    <t>86.6 ± 12.8</t>
  </si>
  <si>
    <t>22.4 ± 8.3</t>
  </si>
  <si>
    <t>69.6 ± 7.6</t>
  </si>
  <si>
    <t>92.1 ± 10.8</t>
  </si>
  <si>
    <t>30.8 ± 5.7</t>
  </si>
  <si>
    <t>57.9 ± 9.3</t>
  </si>
  <si>
    <t>88.7 ± 9.6</t>
  </si>
  <si>
    <t>10.2 ± 4.5</t>
  </si>
  <si>
    <t>22.6 ± 4.2</t>
  </si>
  <si>
    <t>7.6 ± 2.9</t>
  </si>
  <si>
    <t>19.2 ± 4.7</t>
  </si>
  <si>
    <t>26.9 ± 6.1</t>
  </si>
  <si>
    <t>32.8 ± 6.1</t>
  </si>
  <si>
    <t>2.7 ± 1.3</t>
  </si>
  <si>
    <t>8.6 ± 2.3</t>
  </si>
  <si>
    <t>11.3 ± 2.5</t>
  </si>
  <si>
    <t>1.2 ±  0.8</t>
  </si>
  <si>
    <t>4.1 ± 1.3</t>
  </si>
  <si>
    <t>1.1 ± 0.7</t>
  </si>
  <si>
    <t>2.2 ± 1.2</t>
  </si>
  <si>
    <t>113.5 ± 12.0</t>
  </si>
  <si>
    <t>269.7 ± 19.1</t>
  </si>
  <si>
    <t>383.2 ± 21.1</t>
  </si>
  <si>
    <t>26.9 ± 5.7</t>
  </si>
  <si>
    <t>51.2 ± 10.0</t>
  </si>
  <si>
    <t>Number of primary carers who feel satisfied with their caring role</t>
  </si>
  <si>
    <t>25.6 ± 8.7</t>
  </si>
  <si>
    <t>20.2 ± 6.1</t>
  </si>
  <si>
    <t>21.8 ± 5.0</t>
  </si>
  <si>
    <t>34.6 ± 12.8</t>
  </si>
  <si>
    <t>20.9 ± 6.5</t>
  </si>
  <si>
    <t>24.2 ± 5.5</t>
  </si>
  <si>
    <t>17.8 ± 9.4</t>
  </si>
  <si>
    <t>15.4 ± 6.9</t>
  </si>
  <si>
    <t>16.2 ± 5.5</t>
  </si>
  <si>
    <t>19.0 ± 13.0</t>
  </si>
  <si>
    <t>17.8 ± 8.6</t>
  </si>
  <si>
    <t>18.2 ± 7.5</t>
  </si>
  <si>
    <t>18.3 ± 11.6</t>
  </si>
  <si>
    <t>20.5 ± 8.0</t>
  </si>
  <si>
    <t>19.9 ± 6.8</t>
  </si>
  <si>
    <t>17.8 ± 8.8</t>
  </si>
  <si>
    <t>15.6 ± 10.8</t>
  </si>
  <si>
    <t>23.7 ± 4.5</t>
  </si>
  <si>
    <t>19.0 ± 3.2</t>
  </si>
  <si>
    <t>20.4 ± 2.3</t>
  </si>
  <si>
    <t>22.6 ± 7.0</t>
  </si>
  <si>
    <t>31.9 ± 8.2</t>
  </si>
  <si>
    <t>54.5 ± 11.5</t>
  </si>
  <si>
    <t>10.8 ± 4.2</t>
  </si>
  <si>
    <t>25.3 ± 5.8</t>
  </si>
  <si>
    <t>36.1 ± 7.9</t>
  </si>
  <si>
    <t>13.8 ± 4.1</t>
  </si>
  <si>
    <t>21.2 ± 5.6</t>
  </si>
  <si>
    <t>34.9 ± 6.8</t>
  </si>
  <si>
    <t>5.6 ± 2.5</t>
  </si>
  <si>
    <t>10.3 ± 3.5</t>
  </si>
  <si>
    <t>15.9 ± 4.0</t>
  </si>
  <si>
    <t>3.7 ± 2.4</t>
  </si>
  <si>
    <t>11.0 ± 3.9</t>
  </si>
  <si>
    <t>1.0 ± 0.6</t>
  </si>
  <si>
    <t>4.1 ± 1.2</t>
  </si>
  <si>
    <t>1.6 ± 0.7</t>
  </si>
  <si>
    <t>2.2 ± 0.9</t>
  </si>
  <si>
    <t>0.5 ± 0.4</t>
  </si>
  <si>
    <t>1.0 ± 0.5</t>
  </si>
  <si>
    <t>58.6 ± 9.6</t>
  </si>
  <si>
    <t>101.1 ± 14.2</t>
  </si>
  <si>
    <t>159.7 ± 15.8</t>
  </si>
  <si>
    <r>
      <t xml:space="preserve">3.1 </t>
    </r>
    <r>
      <rPr>
        <b/>
        <sz val="10"/>
        <rFont val="Arial"/>
        <family val="2"/>
      </rPr>
      <t>± 1.1</t>
    </r>
  </si>
  <si>
    <t>60.4 ± 11.5</t>
  </si>
  <si>
    <t>36.9 ± 7.4</t>
  </si>
  <si>
    <t>44.0 ± 6.7</t>
  </si>
  <si>
    <t>39.2 ± 7.1</t>
  </si>
  <si>
    <t>44.7 ± 11.1</t>
  </si>
  <si>
    <t>48.6 ± 8.4</t>
  </si>
  <si>
    <t>48.2 ± 14.2</t>
  </si>
  <si>
    <t>36.3 ± 8.0</t>
  </si>
  <si>
    <t>39.4 ± 7.1</t>
  </si>
  <si>
    <t>40.8 ± 9.5</t>
  </si>
  <si>
    <t>36.4 ± 8.9</t>
  </si>
  <si>
    <t>42.2 ± 12.9</t>
  </si>
  <si>
    <t>43.2 ± 21.4</t>
  </si>
  <si>
    <t>55.2 ± 17.5</t>
  </si>
  <si>
    <t>48.1 ± 20.2</t>
  </si>
  <si>
    <t>36.7 ± 17.8</t>
  </si>
  <si>
    <t>50.7 ± 26.8</t>
  </si>
  <si>
    <t>45.6 ± 20.2</t>
  </si>
  <si>
    <t>51.6 ± 5.7</t>
  </si>
  <si>
    <t>36.6 ± 7.7</t>
  </si>
  <si>
    <t>45.6 ± 9.7</t>
  </si>
  <si>
    <t>37.9 ± 10.0</t>
  </si>
  <si>
    <t>36.3 ± 10.8</t>
  </si>
  <si>
    <t>39.8 ± 15.4</t>
  </si>
  <si>
    <t>41.0 ± 35.8</t>
  </si>
  <si>
    <t>37.5 ± 4.2</t>
  </si>
  <si>
    <t>51.7 ± 3.7</t>
  </si>
  <si>
    <t>50.7 ± 3.2</t>
  </si>
  <si>
    <t>47.3 ± 6.6</t>
  </si>
  <si>
    <t>77.1 ± 0.7</t>
  </si>
  <si>
    <t>72.3 ± 0.9</t>
  </si>
  <si>
    <t>75.7 ± 0.6</t>
  </si>
  <si>
    <t>5.9 ± 2.8</t>
  </si>
  <si>
    <t>5.2 ± 3.9</t>
  </si>
  <si>
    <t>5.7 ± 2.3</t>
  </si>
  <si>
    <t>5.8 ± 0.6</t>
  </si>
  <si>
    <t>5.2 ± 0.3</t>
  </si>
  <si>
    <t>11.5 ± 4.8</t>
  </si>
  <si>
    <t>10.5 ± 4.1</t>
  </si>
  <si>
    <t>4.4 ± 2.9*</t>
  </si>
  <si>
    <t>5.4 ± 3.2*</t>
  </si>
  <si>
    <t>3.0 ± 2.1*</t>
  </si>
  <si>
    <t>1.6 ± 1.0*</t>
  </si>
  <si>
    <t>36.7 ± 7.1</t>
  </si>
  <si>
    <t>17.9 ± 7.4</t>
  </si>
  <si>
    <t>14.2 ± 5.4</t>
  </si>
  <si>
    <t>12.1 ± 5.1</t>
  </si>
  <si>
    <t>4.3 ± 2.1</t>
  </si>
  <si>
    <t>52.0 ± 10.9</t>
  </si>
  <si>
    <t>27.8 ± 9.1</t>
  </si>
  <si>
    <t>22.3 ± 7.3</t>
  </si>
  <si>
    <t>17.3 ± 5.5</t>
  </si>
  <si>
    <t>5.7 ± 3.9*</t>
  </si>
  <si>
    <t>6.6 ± 2.8</t>
  </si>
  <si>
    <t>5.4 ± 1.9</t>
  </si>
  <si>
    <t>0.9 ± 0.8*</t>
  </si>
  <si>
    <t>87.4 ± 13.8</t>
  </si>
  <si>
    <t>33.5 ± 8.9</t>
  </si>
  <si>
    <t>32.0 ± 7.8</t>
  </si>
  <si>
    <t>14.2 ± 4.4</t>
  </si>
  <si>
    <t>4.5 ± 1.5</t>
  </si>
  <si>
    <t>111.3 ± 15.2</t>
  </si>
  <si>
    <t>78.7 ± 14.1</t>
  </si>
  <si>
    <t>70.3 ± 13.7</t>
  </si>
  <si>
    <t>55.2 ± 10.0</t>
  </si>
  <si>
    <t>26.5 ± 5.3</t>
  </si>
  <si>
    <t>21.9 ± 4.6</t>
  </si>
  <si>
    <t>12.2 ± 2.3</t>
  </si>
  <si>
    <t>3.2 ± 1.2</t>
  </si>
  <si>
    <t>1.3 ± 0.7*</t>
  </si>
  <si>
    <t>271.2 ± 23.0</t>
  </si>
  <si>
    <t>110.7 ± 16.4</t>
  </si>
  <si>
    <t>102.8 ± 15.9</t>
  </si>
  <si>
    <t>75.1 ± 12.7</t>
  </si>
  <si>
    <t>38.6 ± 6.7</t>
  </si>
  <si>
    <t>29.6 ± 5.2</t>
  </si>
  <si>
    <t>16.8 ± 2.8</t>
  </si>
  <si>
    <t>5.0 ± 1.4</t>
  </si>
  <si>
    <t>1.7 ± 0.7*</t>
  </si>
  <si>
    <t>381.8 ± 26.7</t>
  </si>
  <si>
    <t>32.7 ± 10.0</t>
  </si>
  <si>
    <t>23.2 ± 13.5*</t>
  </si>
  <si>
    <t>37.8 ± 19.0*</t>
  </si>
  <si>
    <t>36.1 ± 21.0*</t>
  </si>
  <si>
    <t>34.2 ± 19.1*</t>
  </si>
  <si>
    <t>32.9 ± 4.5</t>
  </si>
  <si>
    <t>22.7 ± 8.5</t>
  </si>
  <si>
    <t>20.2 ± 6.7</t>
  </si>
  <si>
    <t>21.9 ± 8.3</t>
  </si>
  <si>
    <t>19.7 ± 8.5</t>
  </si>
  <si>
    <t>30.7 ± 11.2</t>
  </si>
  <si>
    <t>28.7 ± 20.0*</t>
  </si>
  <si>
    <t>19.2 ± 3.7</t>
  </si>
  <si>
    <t>25.1 ± 7.4</t>
  </si>
  <si>
    <t>21.7 ± 6.3</t>
  </si>
  <si>
    <t>23.1 ± 6.2</t>
  </si>
  <si>
    <t>14.6 ± 9.9*</t>
  </si>
  <si>
    <t>22.3 ± 8.7</t>
  </si>
  <si>
    <t>32.4 ± 10.1</t>
  </si>
  <si>
    <t>17.8 ± 15.5*</t>
  </si>
  <si>
    <t>22.9 ± 3.2</t>
  </si>
  <si>
    <t>Proportion of primary carers (carers of people with disability aged 0–64 years) who feel satisfied with their caring role, by carer sex, by State and Territory (a), (b), (c), (d)</t>
  </si>
  <si>
    <t>16.7 ± 6.2</t>
  </si>
  <si>
    <t>16.2 ± 5.8</t>
  </si>
  <si>
    <t>10.0 ± 4.3</t>
  </si>
  <si>
    <t>7.4 ± 3.5</t>
  </si>
  <si>
    <t>5.6 ± 2.7</t>
  </si>
  <si>
    <t>3.7 ± 1.3</t>
  </si>
  <si>
    <t>62.5 ± 10.9</t>
  </si>
  <si>
    <t>27.9 ± 8.6</t>
  </si>
  <si>
    <t>30.2 ± 8.7</t>
  </si>
  <si>
    <t>23.0 ± 7.2</t>
  </si>
  <si>
    <t>7.8 ± 3.4</t>
  </si>
  <si>
    <t>8.4 ± 3.4</t>
  </si>
  <si>
    <t>6.3 ± 1.8</t>
  </si>
  <si>
    <t>1.2 ± 0.8*</t>
  </si>
  <si>
    <t>105.9 ± 14.3</t>
  </si>
  <si>
    <t>45.1 ± 10.5</t>
  </si>
  <si>
    <t>46.4 ± 10.7</t>
  </si>
  <si>
    <t>33.5 ± 8.8</t>
  </si>
  <si>
    <t>15.2 ± 4.5</t>
  </si>
  <si>
    <t>14.5 ± 4.1</t>
  </si>
  <si>
    <t>9.7 ± 2.2</t>
  </si>
  <si>
    <t>169.4 ± 18.5</t>
  </si>
  <si>
    <t>49.9 ± 13.0</t>
  </si>
  <si>
    <t>50.6 ± 13.4</t>
  </si>
  <si>
    <t>52.3 ± 14.5</t>
  </si>
  <si>
    <t>51.9 ± 19.0</t>
  </si>
  <si>
    <t>67.5 ± 20.2</t>
  </si>
  <si>
    <t>82.2 ± 12.1</t>
  </si>
  <si>
    <t>42.3 ± 27.7*</t>
  </si>
  <si>
    <t>56.1 ± 6.2</t>
  </si>
  <si>
    <t>35.4 ± 8.8</t>
  </si>
  <si>
    <t>43.0 ± 9.2</t>
  </si>
  <si>
    <t>41.6 ± 10.6</t>
  </si>
  <si>
    <t>29.3 ± 11.5</t>
  </si>
  <si>
    <t>38.6 ± 13.4</t>
  </si>
  <si>
    <t>51.7 ± 11.1</t>
  </si>
  <si>
    <t>39.1 ± 20.1*</t>
  </si>
  <si>
    <t>46.8 ± 23.6*</t>
  </si>
  <si>
    <t>39.1 ± 4.1</t>
  </si>
  <si>
    <t>40.8 ± 7.3</t>
  </si>
  <si>
    <t>45.2 ± 7.8</t>
  </si>
  <si>
    <t>44.5 ± 9.0</t>
  </si>
  <si>
    <t>39.3 ± 9.5</t>
  </si>
  <si>
    <t>48.9 ± 10.6</t>
  </si>
  <si>
    <t>57.7 ± 8.9</t>
  </si>
  <si>
    <t>43.8 ± 13.8</t>
  </si>
  <si>
    <t>39.9 ± 21.2*</t>
  </si>
  <si>
    <t>44.4 ± 3.7</t>
  </si>
  <si>
    <t xml:space="preserve">Data includes only those persons who undertook a personal interview, and does not include proxy interviews. </t>
  </si>
  <si>
    <t>Proportion of primary carers (carers of people with disability aged 0–64 years) who do not experience negative impacts on their wellbeing due to their caring role, by carer sex, by State and Territory (a), (b), (c), (d), (e)</t>
  </si>
  <si>
    <t>Number of primary carers who do not experience negative impacts on their wellbeing due to their caring role</t>
  </si>
  <si>
    <t>Proportion of primary carers who do not experience negative impacts on their wellbeing due to their caring role</t>
  </si>
  <si>
    <t xml:space="preserve">South Australia State/Territory services sector data have been revised for 2012-13, updating the figures published in AIHW 2014 (table B14 of that report). 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</si>
  <si>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t xml:space="preserve">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</si>
  <si>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t>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SA has a relatively high proportion of clients who do not need help with ADL. Most of these people have a vision/sensory disability with lower level support needs. In 2012-13,  12.9 per cent of SA clients had a vision related disability, compared with 4.2 per cent nationally (table 15A.11).</t>
  </si>
  <si>
    <t xml:space="preserve">Data for 2012-13 do not include a number of 'not stated' sector records (nationally, 52 426 non-government Open employment records) and are not comparable with previous years.  </t>
  </si>
  <si>
    <t>Data relating to primary carers are not reported for all service users. Some service types are not required to collect all service user data items. For example, employment services are not required to collect selected informal carer information, including primary status. Percentages of informal carer categories are affected by the levels of unknown responses. For example, in 2014-15 for Australia, 33 per cent of all users with a known response had no informal carer, compared with 21 per cent of all users. Similarly, 53 per cent of all users where primary carer status was known had an informal carer who is a primary carer, compared with 30 per cent. High levels of not stated responses are mainly for users of open employment services, for whom 83 per cent had not stated informal carer status.</t>
  </si>
  <si>
    <t xml:space="preserve">For Victoria, additional agencies reporting clients and the change of data capturing for the Individualised Support Packages under the community support category resulted in an increase in the count of service users in 2008-09. </t>
  </si>
  <si>
    <t xml:space="preserve">Number of people aged 15–64 years who used Employment Support Services </t>
  </si>
  <si>
    <t>Proportion of the estimated number of people aged 15–64 years with an employment restriction who used Employment Support Services</t>
  </si>
  <si>
    <t>Proportion of the estimated number of people aged 15–64 years with an employment restriction who used open employment services</t>
  </si>
  <si>
    <t xml:space="preserve">Number of persons aged 15–64 years who used Disability Management Services </t>
  </si>
  <si>
    <t>Proportion of the estimated number of people aged 15–64 years with an employment restriction who used Disability Management Services</t>
  </si>
  <si>
    <t>0-49 years</t>
  </si>
  <si>
    <t>There are no government provided accommodation support services in institutional/residential settings in Tasmania. All government-run group homes have been outsourced from 2008-09 onwards.</t>
  </si>
  <si>
    <r>
      <t>np</t>
    </r>
    <r>
      <rPr>
        <sz val="10"/>
        <rFont val="Arial"/>
        <family val="2"/>
      </rPr>
      <t xml:space="preserve"> Not published. – Nil or rounded to zero.</t>
    </r>
  </si>
  <si>
    <r>
      <t>WA</t>
    </r>
    <r>
      <rPr>
        <sz val="10"/>
        <rFont val="Arial"/>
        <family val="2"/>
      </rPr>
      <t xml:space="preserve"> (c)</t>
    </r>
  </si>
  <si>
    <t xml:space="preserve">This data refers to the Commonwealth Government operated trial of the NDIS in WA.  </t>
  </si>
  <si>
    <t>The number of people accessing NDA respite services has reduced since 2013-14 as a result of the NDIS trial.</t>
  </si>
  <si>
    <t>The definition of the potential population was revised in 2015, effective from 2012-13. See section 15.4.</t>
  </si>
  <si>
    <t>Indigenous users of state/territory delivered NDA services aged 0-64 years (a), (b), (c), (d), (e)</t>
  </si>
  <si>
    <t>The definition of the potential population was revised in 2015. See section 15.4.</t>
  </si>
  <si>
    <t>People aged 0–64 years in potential population who need more formal assistance than they are currently receiving, by remoteness area, by State/Territory ('000) (a), (b), (c), (d), (e), (f)</t>
  </si>
  <si>
    <t>Other (g)</t>
  </si>
  <si>
    <t>91.2</t>
  </si>
  <si>
    <t>54.7</t>
  </si>
  <si>
    <t>52.3</t>
  </si>
  <si>
    <t>52.7</t>
  </si>
  <si>
    <t>34.4</t>
  </si>
  <si>
    <t>126.4</t>
  </si>
  <si>
    <t>17.6</t>
  </si>
  <si>
    <t>4.8</t>
  </si>
  <si>
    <t>73.0</t>
  </si>
  <si>
    <t>43.3</t>
  </si>
  <si>
    <t>14.9</t>
  </si>
  <si>
    <t>200.4</t>
  </si>
  <si>
    <t>81.8</t>
  </si>
  <si>
    <t>67.0</t>
  </si>
  <si>
    <t>240.5</t>
  </si>
  <si>
    <t>± 16.8</t>
  </si>
  <si>
    <t>41.3</t>
  </si>
  <si>
    <t>36.1</t>
  </si>
  <si>
    <t>9.1</t>
  </si>
  <si>
    <t>8.9</t>
  </si>
  <si>
    <t>11.2</t>
  </si>
  <si>
    <t>138.4</t>
  </si>
  <si>
    <t>122.0</t>
  </si>
  <si>
    <t>101.5</t>
  </si>
  <si>
    <t>379.2</t>
  </si>
  <si>
    <t>46.4</t>
  </si>
  <si>
    <t>59.1</t>
  </si>
  <si>
    <t>59.4</t>
  </si>
  <si>
    <t>47.5</t>
  </si>
  <si>
    <t>55.6</t>
  </si>
  <si>
    <t>± 15.6</t>
  </si>
  <si>
    <t>Includes users of targeted employment services</t>
  </si>
  <si>
    <t>Users (e)</t>
  </si>
  <si>
    <t>± 43.7</t>
  </si>
  <si>
    <t>± 34.5</t>
  </si>
  <si>
    <t>1.7*</t>
  </si>
  <si>
    <r>
      <rPr>
        <sz val="10"/>
        <rFont val="Calibri"/>
        <family val="2"/>
      </rPr>
      <t>±</t>
    </r>
    <r>
      <rPr>
        <sz val="7"/>
        <rFont val="Arial"/>
        <family val="2"/>
      </rPr>
      <t xml:space="preserve"> </t>
    </r>
    <r>
      <rPr>
        <sz val="10"/>
        <rFont val="Arial"/>
        <family val="2"/>
      </rPr>
      <t>1.4</t>
    </r>
  </si>
  <si>
    <r>
      <rPr>
        <sz val="10"/>
        <rFont val="Calibri"/>
        <family val="2"/>
      </rPr>
      <t>±</t>
    </r>
    <r>
      <rPr>
        <sz val="7"/>
        <rFont val="Arial"/>
        <family val="2"/>
      </rPr>
      <t xml:space="preserve"> </t>
    </r>
    <r>
      <rPr>
        <sz val="10"/>
        <rFont val="Arial"/>
        <family val="2"/>
      </rPr>
      <t>29.6</t>
    </r>
  </si>
  <si>
    <t>2.1*</t>
  </si>
  <si>
    <t>1.9*</t>
  </si>
  <si>
    <t>1.2*</t>
  </si>
  <si>
    <r>
      <rPr>
        <sz val="10"/>
        <rFont val="Calibri"/>
        <family val="2"/>
      </rPr>
      <t>±</t>
    </r>
    <r>
      <rPr>
        <sz val="10"/>
        <rFont val="Arial"/>
        <family val="2"/>
      </rPr>
      <t xml:space="preserve"> 9.0</t>
    </r>
  </si>
  <si>
    <r>
      <rPr>
        <sz val="10"/>
        <rFont val="Calibri"/>
        <family val="2"/>
      </rPr>
      <t>±</t>
    </r>
    <r>
      <rPr>
        <sz val="10"/>
        <rFont val="Arial"/>
        <family val="2"/>
      </rPr>
      <t xml:space="preserve"> 6.6</t>
    </r>
  </si>
  <si>
    <r>
      <rPr>
        <sz val="10"/>
        <rFont val="Calibri"/>
        <family val="2"/>
      </rPr>
      <t>±</t>
    </r>
    <r>
      <rPr>
        <sz val="10"/>
        <rFont val="Arial"/>
        <family val="2"/>
      </rPr>
      <t xml:space="preserve"> 7.1</t>
    </r>
  </si>
  <si>
    <r>
      <rPr>
        <sz val="10"/>
        <rFont val="Calibri"/>
        <family val="2"/>
      </rPr>
      <t>±</t>
    </r>
    <r>
      <rPr>
        <sz val="10"/>
        <rFont val="Arial"/>
        <family val="2"/>
      </rPr>
      <t xml:space="preserve"> 4.7</t>
    </r>
  </si>
  <si>
    <r>
      <rPr>
        <sz val="10"/>
        <rFont val="Calibri"/>
        <family val="2"/>
      </rPr>
      <t>±</t>
    </r>
    <r>
      <rPr>
        <sz val="10"/>
        <rFont val="Arial"/>
        <family val="2"/>
      </rPr>
      <t xml:space="preserve"> 2.8</t>
    </r>
  </si>
  <si>
    <r>
      <rPr>
        <sz val="10"/>
        <rFont val="Calibri"/>
        <family val="2"/>
      </rPr>
      <t>±</t>
    </r>
    <r>
      <rPr>
        <sz val="10"/>
        <rFont val="Arial"/>
        <family val="2"/>
      </rPr>
      <t xml:space="preserve"> 1.2</t>
    </r>
  </si>
  <si>
    <r>
      <rPr>
        <sz val="10"/>
        <rFont val="Calibri"/>
        <family val="2"/>
      </rPr>
      <t>±</t>
    </r>
    <r>
      <rPr>
        <sz val="10"/>
        <rFont val="Arial"/>
        <family val="2"/>
      </rPr>
      <t xml:space="preserve"> 1.0</t>
    </r>
  </si>
  <si>
    <r>
      <rPr>
        <sz val="10"/>
        <rFont val="Calibri"/>
        <family val="2"/>
      </rPr>
      <t>±</t>
    </r>
    <r>
      <rPr>
        <sz val="10"/>
        <rFont val="Arial"/>
        <family val="2"/>
      </rPr>
      <t xml:space="preserve"> 0.6</t>
    </r>
  </si>
  <si>
    <t>1.4 ± 1.5</t>
  </si>
  <si>
    <t>4.3 ± 3.1*</t>
  </si>
  <si>
    <t>2.5 ± 2.0*</t>
  </si>
  <si>
    <t>± .7</t>
  </si>
  <si>
    <t>± 24.6</t>
  </si>
  <si>
    <t>± 27.0</t>
  </si>
  <si>
    <t>± 44.1</t>
  </si>
  <si>
    <t>± 37.3</t>
  </si>
  <si>
    <t>± 34.9</t>
  </si>
  <si>
    <t>± 21.6</t>
  </si>
  <si>
    <t>± 57.7</t>
  </si>
  <si>
    <t>4.3*</t>
  </si>
  <si>
    <t>8.8*</t>
  </si>
  <si>
    <t>8.4*</t>
  </si>
  <si>
    <t>4.7*</t>
  </si>
  <si>
    <t>3.3*</t>
  </si>
  <si>
    <t>0.8*</t>
  </si>
  <si>
    <t>4.8*</t>
  </si>
  <si>
    <t>2.7*</t>
  </si>
  <si>
    <t>1.6*</t>
  </si>
  <si>
    <t>The proportion of BCC funded agencies that submitted HACC MDS data differed across jurisdictions and ranged from 93 per cent to 100 per cent in 2011-12, 51 per cent to 100 per cent in 2012-13, 75 per cent to 100 per cent in 2013-14, 75 per cent to 100 per cent in 2014-15. Data not available for 2015-16.  Actual client numbers may be higher than those reported here.</t>
  </si>
  <si>
    <t>People born in non-English speaking countries aged 64 years and under</t>
  </si>
  <si>
    <t>All users aged under 50 years and non-Indigenous users aged 50 to 64 years</t>
  </si>
  <si>
    <t>Indigenous Australians aged 49 years and under</t>
  </si>
  <si>
    <t>Rate of people aged 0–64 years admitted to permanent residential aged care in 2015-16 (per 10 000 potential population)</t>
  </si>
  <si>
    <t>51.0 ± 12.2</t>
  </si>
  <si>
    <t>48.8 ± 13.3</t>
  </si>
  <si>
    <t>36.5 ± 7.7</t>
  </si>
  <si>
    <t>14.0 ± 4.3</t>
  </si>
  <si>
    <t>13.9 ± 3.7</t>
  </si>
  <si>
    <t>9.6 ± 2.3</t>
  </si>
  <si>
    <t>3.4 ± 1.3</t>
  </si>
  <si>
    <t>13.3 ± 6.2</t>
  </si>
  <si>
    <t>11.2 ± 4.8</t>
  </si>
  <si>
    <t>7.1 ± 4.0*</t>
  </si>
  <si>
    <t>10.6 ± 3.7</t>
  </si>
  <si>
    <t>3.3 ± 2.4*</t>
  </si>
  <si>
    <t>0.5 ± 0.5*</t>
  </si>
  <si>
    <t>46.6 ± 7.3</t>
  </si>
  <si>
    <t>1.2 ± 0.6</t>
  </si>
  <si>
    <t>86.7 ± 17.0</t>
  </si>
  <si>
    <t>86.5 ± 16.3</t>
  </si>
  <si>
    <t>65.4 ± 10.5</t>
  </si>
  <si>
    <t>24.3 ± 5.6</t>
  </si>
  <si>
    <t>25.7 ± 5.4</t>
  </si>
  <si>
    <t>14.5 ± 2.7</t>
  </si>
  <si>
    <t>4.4 ± 1.3</t>
  </si>
  <si>
    <t>34.5 ± 8.9</t>
  </si>
  <si>
    <t>12.9 ± 4.7</t>
  </si>
  <si>
    <t>13.8 ± 4.6</t>
  </si>
  <si>
    <t>4.7 ± 2.6*</t>
  </si>
  <si>
    <t>1.5 ± 1.1*</t>
  </si>
  <si>
    <t>58.8 ± 8.1</t>
  </si>
  <si>
    <t>56.5 ± 11.2</t>
  </si>
  <si>
    <t>55.8 ± 7.7</t>
  </si>
  <si>
    <t>57.9 ± 11.8</t>
  </si>
  <si>
    <t>54.2 ± 9.0</t>
  </si>
  <si>
    <t>66.0 ± 10.0</t>
  </si>
  <si>
    <t>77.7 ± 16.2</t>
  </si>
  <si>
    <t>76.0 ± 15.7</t>
  </si>
  <si>
    <t>58.1 ± 4.7</t>
  </si>
  <si>
    <t>38.4 ± 14.9</t>
  </si>
  <si>
    <t>48.7 ± 14.2</t>
  </si>
  <si>
    <t>55.2 ± 23.3</t>
  </si>
  <si>
    <t>76.9 ± 9.6</t>
  </si>
  <si>
    <t>71.7 ± 30.8</t>
  </si>
  <si>
    <t>76.3 ± 46.4*</t>
  </si>
  <si>
    <t>50.9 ± 4.7</t>
  </si>
  <si>
    <t>Cells in the table have been randomly adjusted to avoid the release of confidential data. Discrepancies may occur between sums of the component items and totals. See the SDAC Summary of Findings publication (ABS cat. no. 4430.0) for more details.</t>
  </si>
  <si>
    <t xml:space="preserve">Includes primary carers (aged 15–64 years) with a main recipient aged 0–64 years or a non-main recipient aged 0–64 years with a profound or severe core activity limitation. See section 15.4 for more details. </t>
  </si>
  <si>
    <t>Other includes English speaking countries as stated in the English Proficiency Group Classification (Dept of Immigration and Border Protection) and non-English speaking countries. It also include those persons for whom country of birth was inadequately described or not stated, which is estimated to be less than 0.1 per cent nationally.</t>
  </si>
  <si>
    <t xml:space="preserve">  450.2 ± 38.6</t>
  </si>
  <si>
    <t xml:space="preserve">  394.5 ± 31.3</t>
  </si>
  <si>
    <t xml:space="preserve">  331.1 ± 30.0</t>
  </si>
  <si>
    <t xml:space="preserve">  108.4 ± 13.9</t>
  </si>
  <si>
    <t xml:space="preserve">  141.3 ± 12.3</t>
  </si>
  <si>
    <t xml:space="preserve">  57.4 ± 5.2</t>
  </si>
  <si>
    <t xml:space="preserve">  24.6 ± 2.8</t>
  </si>
  <si>
    <t xml:space="preserve">  7.5 ± 1.5</t>
  </si>
  <si>
    <t xml:space="preserve"> 1 514.3 ± 56.3</t>
  </si>
  <si>
    <t xml:space="preserve">  40.1 ± 10.8</t>
  </si>
  <si>
    <t xml:space="preserve">  31.3 ± 8.2</t>
  </si>
  <si>
    <t xml:space="preserve">  45.2 ± 10.0</t>
  </si>
  <si>
    <t xml:space="preserve">  31.6 ± 5.6</t>
  </si>
  <si>
    <t xml:space="preserve">  15.6 ± 3.3</t>
  </si>
  <si>
    <t xml:space="preserve">  3.3 ± 1.3</t>
  </si>
  <si>
    <t xml:space="preserve">  2.8 ± 1.1</t>
  </si>
  <si>
    <t xml:space="preserve">  1.0 ± 0.6*</t>
  </si>
  <si>
    <t xml:space="preserve">  1.0 ± 0.6</t>
  </si>
  <si>
    <t xml:space="preserve">  171.4 ± 16.3</t>
  </si>
  <si>
    <t xml:space="preserve">  490.9 ± 39.9</t>
  </si>
  <si>
    <t xml:space="preserve">  427.6 ± 33.0</t>
  </si>
  <si>
    <t xml:space="preserve">  377.5 ± 33.1</t>
  </si>
  <si>
    <t xml:space="preserve">  139.2 ± 15.0</t>
  </si>
  <si>
    <t xml:space="preserve">  156.7 ± 12.4</t>
  </si>
  <si>
    <t xml:space="preserve">  61.0 ± 5.2</t>
  </si>
  <si>
    <t xml:space="preserve">  26.9 ± 2.8</t>
  </si>
  <si>
    <t xml:space="preserve">  8.8 ± 1.5</t>
  </si>
  <si>
    <t xml:space="preserve"> 1 687.4 ± 59.7</t>
  </si>
  <si>
    <t xml:space="preserve">  102.7 ± 17.5</t>
  </si>
  <si>
    <t xml:space="preserve">  85.6 ± 14.0</t>
  </si>
  <si>
    <t xml:space="preserve">  27.9 ± 7.0</t>
  </si>
  <si>
    <t xml:space="preserve">  20.9 ± 4.6</t>
  </si>
  <si>
    <t xml:space="preserve">  15.4 ± 4.3</t>
  </si>
  <si>
    <t xml:space="preserve">  1.8 ± 1.1</t>
  </si>
  <si>
    <t xml:space="preserve">  4.3 ± 1.4</t>
  </si>
  <si>
    <t xml:space="preserve">  1.2 ± 0.6</t>
  </si>
  <si>
    <t xml:space="preserve">  261.4 ± 25.3</t>
  </si>
  <si>
    <t xml:space="preserve">  594.0 ± 43.3</t>
  </si>
  <si>
    <t xml:space="preserve">  511.7 ± 34.9</t>
  </si>
  <si>
    <t xml:space="preserve">  406.2 ± 32.7</t>
  </si>
  <si>
    <t xml:space="preserve">  160.4 ± 16.2</t>
  </si>
  <si>
    <t xml:space="preserve">  172.5 ± 12.7</t>
  </si>
  <si>
    <t xml:space="preserve">  62.4 ± 5.4</t>
  </si>
  <si>
    <t xml:space="preserve">  31.2 ± 3.2</t>
  </si>
  <si>
    <t xml:space="preserve">  9.9 ± 1.5</t>
  </si>
  <si>
    <t xml:space="preserve"> 1 946.4 ± 63.3</t>
  </si>
  <si>
    <t xml:space="preserve">  497.6 ± 41.7</t>
  </si>
  <si>
    <t xml:space="preserve">  430.2 ± 34.3</t>
  </si>
  <si>
    <t xml:space="preserve">  362.3 ± 30.8</t>
  </si>
  <si>
    <t xml:space="preserve">  120.5 ± 14.9</t>
  </si>
  <si>
    <t xml:space="preserve">  153.4 ± 12.3</t>
  </si>
  <si>
    <t xml:space="preserve">  62.2 ± 5.4</t>
  </si>
  <si>
    <t xml:space="preserve">  27.0 ± 3.3</t>
  </si>
  <si>
    <t xml:space="preserve">  8.9 ± 1.8</t>
  </si>
  <si>
    <t xml:space="preserve"> 1 662.2 ± 58.9</t>
  </si>
  <si>
    <t xml:space="preserve">  46.0 ± 11.5</t>
  </si>
  <si>
    <t xml:space="preserve">  34.4 ± 8.5</t>
  </si>
  <si>
    <t xml:space="preserve">  48.4 ± 11.2</t>
  </si>
  <si>
    <t xml:space="preserve">  32.8 ± 5.8</t>
  </si>
  <si>
    <t xml:space="preserve">  16.5 ± 3.4</t>
  </si>
  <si>
    <t xml:space="preserve">  4.1 ± 1.4</t>
  </si>
  <si>
    <t xml:space="preserve">  2.7 ± 1.1</t>
  </si>
  <si>
    <t xml:space="preserve">  1.5 ± 0.6</t>
  </si>
  <si>
    <t xml:space="preserve">  187.8 ± 17.5</t>
  </si>
  <si>
    <t xml:space="preserve">  544.6 ± 43.8</t>
  </si>
  <si>
    <t xml:space="preserve">  463.6 ± 36.0</t>
  </si>
  <si>
    <t xml:space="preserve">  410.3 ± 34.5</t>
  </si>
  <si>
    <t xml:space="preserve">  153.6 ± 16.5</t>
  </si>
  <si>
    <t xml:space="preserve">  170.2 ± 12.7</t>
  </si>
  <si>
    <t xml:space="preserve">  66.4 ± 5.4</t>
  </si>
  <si>
    <t xml:space="preserve">  29.6 ± 3.2</t>
  </si>
  <si>
    <t xml:space="preserve">  10.4 ± 1.6</t>
  </si>
  <si>
    <t xml:space="preserve"> 1 852.1 ± 62.9</t>
  </si>
  <si>
    <t xml:space="preserve">  117.2 ± 19.7</t>
  </si>
  <si>
    <t xml:space="preserve">  99.0 ± 16.1</t>
  </si>
  <si>
    <t xml:space="preserve">  30.5 ± 7.0</t>
  </si>
  <si>
    <t xml:space="preserve">  21.8 ± 4.9</t>
  </si>
  <si>
    <t xml:space="preserve">  19.0 ± 4.5</t>
  </si>
  <si>
    <t xml:space="preserve">  1.7 ± 1.3</t>
  </si>
  <si>
    <t xml:space="preserve">  4.4 ± 1.5</t>
  </si>
  <si>
    <t xml:space="preserve">  1.7 ± 0.7</t>
  </si>
  <si>
    <t xml:space="preserve">  297.5 ± 28.1</t>
  </si>
  <si>
    <t xml:space="preserve">  662.8 ± 46.0</t>
  </si>
  <si>
    <t xml:space="preserve">  565.0 ± 37.2</t>
  </si>
  <si>
    <t xml:space="preserve">  442.8 ± 35.0</t>
  </si>
  <si>
    <t xml:space="preserve">  175.9 ± 17.6</t>
  </si>
  <si>
    <t xml:space="preserve">  188.2 ± 13.6</t>
  </si>
  <si>
    <t xml:space="preserve">  67.6 ± 5.6</t>
  </si>
  <si>
    <t xml:space="preserve">  34.6 ± 3.6</t>
  </si>
  <si>
    <t xml:space="preserve">  11.8 ± 1.6</t>
  </si>
  <si>
    <t xml:space="preserve"> 2 148.9 ± 65.5</t>
  </si>
  <si>
    <t xml:space="preserve">  90.5 ± 1.6</t>
  </si>
  <si>
    <t xml:space="preserve">  91.7 ± 7.2</t>
  </si>
  <si>
    <t xml:space="preserve">  91.7 ± 0.0</t>
  </si>
  <si>
    <t xml:space="preserve">  91.4 ± 2.9</t>
  </si>
  <si>
    <t xml:space="preserve">  90.0 ± 3.1</t>
  </si>
  <si>
    <t xml:space="preserve">  92.1 ± 3.1</t>
  </si>
  <si>
    <t xml:space="preserve">  92.3 ± 2.6</t>
  </si>
  <si>
    <t xml:space="preserve">  91.1 ± 10.4</t>
  </si>
  <si>
    <t xml:space="preserve">  91.1 ± 0.0</t>
  </si>
  <si>
    <t xml:space="preserve">  84.3 ± 3.7</t>
  </si>
  <si>
    <t xml:space="preserve">  91.1 ± 1.0</t>
  </si>
  <si>
    <t xml:space="preserve">  87.2 ± 8.8</t>
  </si>
  <si>
    <t xml:space="preserve">  90.8 ± 8.0</t>
  </si>
  <si>
    <t xml:space="preserve">  93.2 ± 20.6</t>
  </si>
  <si>
    <t xml:space="preserve">  93.2 ± 0.0</t>
  </si>
  <si>
    <t xml:space="preserve">  96.3 ± 17.0</t>
  </si>
  <si>
    <t xml:space="preserve">  96.3 ± 0.0</t>
  </si>
  <si>
    <t xml:space="preserve">  94.6 ± 5.9</t>
  </si>
  <si>
    <t xml:space="preserve">  80.1 ± 16.7</t>
  </si>
  <si>
    <t xml:space="preserve">  101.3 ± 0.0</t>
  </si>
  <si>
    <t xml:space="preserve">  70.2 ± 24.8</t>
  </si>
  <si>
    <t xml:space="preserve">  91.2 ± 1.9</t>
  </si>
  <si>
    <t xml:space="preserve">  90.1 ± 1.1</t>
  </si>
  <si>
    <t xml:space="preserve">  92.2 ± 7.0</t>
  </si>
  <si>
    <t xml:space="preserve">  92.2 ± 0.0</t>
  </si>
  <si>
    <t xml:space="preserve">  92.0 ± 2.3</t>
  </si>
  <si>
    <t xml:space="preserve">  90.7 ± 1.1</t>
  </si>
  <si>
    <t xml:space="preserve">  92.1 ± 2.4</t>
  </si>
  <si>
    <t xml:space="preserve">  90.8 ± 9.3</t>
  </si>
  <si>
    <t xml:space="preserve">  90.8 ± 0.0</t>
  </si>
  <si>
    <t xml:space="preserve">  84.7 ± 6.4</t>
  </si>
  <si>
    <t xml:space="preserve">  91.1 ± 0.9</t>
  </si>
  <si>
    <t xml:space="preserve">  87.6 ± 2.5</t>
  </si>
  <si>
    <t xml:space="preserve">  86.5 ± 1.6</t>
  </si>
  <si>
    <t xml:space="preserve">  91.4 ± 9.3</t>
  </si>
  <si>
    <t xml:space="preserve">  95.9 ± 21.2</t>
  </si>
  <si>
    <t xml:space="preserve">  95.9 ± 0.0</t>
  </si>
  <si>
    <t xml:space="preserve">  81.1 ± 11.9</t>
  </si>
  <si>
    <t xml:space="preserve">  105.5 ± 0.0</t>
  </si>
  <si>
    <t xml:space="preserve">  96.8 ± 31.1</t>
  </si>
  <si>
    <t xml:space="preserve">  96.8 ± 0.0</t>
  </si>
  <si>
    <t xml:space="preserve">  72.1 ± 13.6</t>
  </si>
  <si>
    <t xml:space="preserve">  87.9 ± 1.9</t>
  </si>
  <si>
    <t xml:space="preserve">  89.6 ± 2.0</t>
  </si>
  <si>
    <t xml:space="preserve">  90.6 ± 1.6</t>
  </si>
  <si>
    <t xml:space="preserve">  91.7 ± 1.4</t>
  </si>
  <si>
    <t xml:space="preserve">  91.2 ± 1.3</t>
  </si>
  <si>
    <t xml:space="preserve">  91.7 ± 1.3</t>
  </si>
  <si>
    <t xml:space="preserve">  92.3 ± 2.3</t>
  </si>
  <si>
    <t xml:space="preserve">  90.1 ± 9.4</t>
  </si>
  <si>
    <t xml:space="preserve">  90.1 ± 0.0</t>
  </si>
  <si>
    <t xml:space="preserve">  83.6 ± 5.6</t>
  </si>
  <si>
    <t xml:space="preserve">  90.6 ± 1.0</t>
  </si>
  <si>
    <t>Non–English speaking countries include those persons for whom country of birth was inadequately described. This is estimated to be less than 0.1 per cent nationally.</t>
  </si>
  <si>
    <t>Includes primary carers (aged 15 years and over) with a main recipient aged 0-64 years or a non-main recipient aged 0-64 years with a profound or severe core activity limitation. See section 15.4 for more details.</t>
  </si>
  <si>
    <t>Cells in the table have been randomly adjusted to avoid the release of confidential data. Discrepancies may occur between sums of the component items and totals. Refer to the SDAC Summary of Findings Publication (ABS cat. no. 4430.0) for more details.</t>
  </si>
  <si>
    <t xml:space="preserve">Includes primary carers (aged 15 years and over) with a main recipient aged 0-64 years or a non-main recipient aged 0-64 years with a profound or severe core activity limitation. See section 15.4 for more details. </t>
  </si>
  <si>
    <t>Includes primary carers (aged 15–64 years) with a main recipient aged 0–64 years or a non-main recipient aged 0–64 years with a profound or severe core activity limitation. See section 15.4 for more details.</t>
  </si>
  <si>
    <t>Includes primary carers (aged 15–64 years) with a main recipient aged 0–64 years or a non-main recipient aged 0–64 years with a profound or severe core activity limitation.See section 15.4 for more details.</t>
  </si>
  <si>
    <t>Includes primary carers (aged 15 years and over) with a main recipient aged 0-64 years or a non-main aged 0-64 years with a profound or severe core activity limitation. See section 15.4 for more details.</t>
  </si>
  <si>
    <t xml:space="preserve">Primary carers who did not state their receipt and satisfaction with the quality of organised services have been excluded from both the numerator and the denominator. Proportions have been calculated excluding these 'not stated' responses. The sample of primary carers who did not state their receipt and satisfaction with the quality of formal services received represent 25.3 per cent of all primary carers in the population for 2012. In 2015, these 'not stated' responses from primary carers represent 14.2% of all primary carers included in the NDA definition (see section 15.4 for more details). Refer to SDAC Summary of Findings Publication (ABS cat. no. 4430.0) for further information about the 'not stated' responses for these data items. </t>
  </si>
  <si>
    <t xml:space="preserve">Includes inner regional, outer regional and remote areas. Excludes very remote and migratory. Refer to the SDAC Summary of Findings publication (ABS cat. no. 4430.0) further details. </t>
  </si>
  <si>
    <t>Labour force participation rate for primary carers (carers of people with disability aged 0–64 years) aged 15–64 years, by carer remoteness area, by State/Territory ('000) (a), (b), (c)</t>
  </si>
  <si>
    <t>Includes inner regional, outer regional and remote areas. Excludes very remote and migratory areas. Refer to the SDAC Summary of Findings publication (ABS cat. no. 4430.0) for further details.</t>
  </si>
  <si>
    <t>1.0*</t>
  </si>
  <si>
    <t>± 29.7</t>
  </si>
  <si>
    <t>± 26.8</t>
  </si>
  <si>
    <t>± 21.4</t>
  </si>
  <si>
    <t>± 1.0*</t>
  </si>
  <si>
    <t>± 0.6*</t>
  </si>
  <si>
    <t>For 2009 and 2015 Other English speaking countries are as stated in the English Proficiency Group Classification (Dept of Immigration and Citizenship) and include Canada, Ireland, New Zealand, South Africa, United Kingdom, United States of America and Zimbabwe.</t>
  </si>
  <si>
    <t>For 2012 Other English speaking countries are as stated in the English Proficiency Group Classification (Dept of Immigration and Citizenship) and include Canada, Ireland, New Zealand, South Africa, United Kingdom and the United States of America.</t>
  </si>
  <si>
    <t>Non–English speaking countries includes those persons for whom country of birth was inadequately described. This is estimated to be less than 0.1 per cent nationally. Non–English speaking countries include Zimbabwe for 2012.</t>
  </si>
  <si>
    <t>People living on households.</t>
  </si>
  <si>
    <t>± 1.4*</t>
  </si>
  <si>
    <t>± 0.5*</t>
  </si>
  <si>
    <t>± 38.0</t>
  </si>
  <si>
    <t>± 26.9</t>
  </si>
  <si>
    <r>
      <t>±</t>
    </r>
    <r>
      <rPr>
        <sz val="7"/>
        <rFont val="Arial"/>
        <family val="2"/>
      </rPr>
      <t xml:space="preserve"> </t>
    </r>
    <r>
      <rPr>
        <sz val="10"/>
        <rFont val="Arial"/>
        <family val="2"/>
      </rPr>
      <t>49.7</t>
    </r>
  </si>
  <si>
    <t xml:space="preserve">Persons living in households. </t>
  </si>
  <si>
    <t>People with disability aged 5–64 years who report the main reason for not leaving home as often as they would like is their disability or condition, all with reported disability, by country of birth, by State/Territory ('000) (a), (b), (c)</t>
  </si>
  <si>
    <t>± 50.0</t>
  </si>
  <si>
    <t>± 51.4</t>
  </si>
  <si>
    <t>± 40.0</t>
  </si>
  <si>
    <t>± 1.3*</t>
  </si>
  <si>
    <t>± 6.8*</t>
  </si>
  <si>
    <t>± 4.6*</t>
  </si>
  <si>
    <t>± 7.8*</t>
  </si>
  <si>
    <t>± 7.9*</t>
  </si>
  <si>
    <t>± 10.9*</t>
  </si>
  <si>
    <t>Eligibility 2013-14</t>
  </si>
  <si>
    <t>Eligibility 2014-15</t>
  </si>
  <si>
    <t>Eligibility 2015-16</t>
  </si>
  <si>
    <t>Eligibility 2016-17</t>
  </si>
  <si>
    <t xml:space="preserve">Children aged six and under with disability started to move into the NDIS from 1 July 2013. </t>
  </si>
  <si>
    <t>The age limit expanded to children aged 13 and under (on 1 July 2014).</t>
  </si>
  <si>
    <t>2019-20</t>
  </si>
  <si>
    <t>Eligibility 2017-18</t>
  </si>
  <si>
    <t>People aged 4-11 will transition from 1 July 2017. People aged 29-34 will transition from 1 January 2018.</t>
  </si>
  <si>
    <t>Eligibility 2018-19</t>
  </si>
  <si>
    <t>People aged 0-3 and people aged 35-49 will transition from 1 July 2018. People aged 50-64 will transition from 1 January 2019.</t>
  </si>
  <si>
    <t>Eligibility 2019-20</t>
  </si>
  <si>
    <r>
      <t>WA</t>
    </r>
    <r>
      <rPr>
        <sz val="9"/>
        <color theme="1"/>
        <rFont val="Arial"/>
        <family val="2"/>
      </rPr>
      <t xml:space="preserve"> (a)</t>
    </r>
  </si>
  <si>
    <t>Inner Gippsland, Ovens Murray and Western District will commence transition to the NDIS from 1 October 2017. Inner Eastern Melbourne and Outer Eastern Melbourne will commence transition to the NDIS from 1 November 2017. Hume Moreland will commence transition to the NDIS from 1 March 2018. Bayside Peninsula will commence transition to the NDIS from 1 April 2018.</t>
  </si>
  <si>
    <t>a. Illawarra Shoalhaven;
b. Mid North Coast;
c. Murrumbidgee;
d. Northern NSW;
e. South Eastern Sydney;
f. Sydney;
g. Western NSW; and
h. Far West.</t>
  </si>
  <si>
    <t xml:space="preserve">Ipswich will commence transition to the NDIS from 1 July 2017. Bundaberg will commence transition to the NDIS from 1 October 2017. Rockhampton will commence transition to the NDIS from 1 January 2018.
</t>
  </si>
  <si>
    <t xml:space="preserve">Beenleigh, Cairns, Brisbane North, Brisbane South, Maryborough and Robina will commence transition to the NDIS from 1 July 2018; and Caboolture/Strathpine and Maroochydore will commence transition to the NDIS from 1 January 2019.
</t>
  </si>
  <si>
    <t>Southern Melbourne will commence transition to the NDIS from 1 September 2018; Brimbank Melton and Western Melbourne will commence transition to the NDIS from 1 October 2018; and Goulburn, Mallee and Outer Gippsland will commence transition to the NDIS from 1 January 2019.</t>
  </si>
  <si>
    <r>
      <t xml:space="preserve">No. of NDIS participants </t>
    </r>
    <r>
      <rPr>
        <b/>
        <sz val="9"/>
        <color theme="1"/>
        <rFont val="Arial"/>
        <family val="2"/>
      </rPr>
      <t>(b)</t>
    </r>
  </si>
  <si>
    <r>
      <rPr>
        <sz val="10"/>
        <rFont val="Arial"/>
        <family val="2"/>
      </rPr>
      <t>From 2013-14, data for NSW, Victoria, SA and Tasmania and from 2014-15 data for NT, WA and the ACT  are affected by the introduction of the National Disability Insurance Scheme (NDIS). For NSW, SA and Tasmania, total government expenditure includes 'in-kind' funding to the National Disability Insurance Agency (NDIA), but excludes 'cash' contributions. For Victoria, NT, and the ACT total government expenditure includes both 'cash' and 'in-kind' funding to the NDIS. The NT total government expenditure for 2014-15 includes cash funding of $2.0 million to the NDIA. Australian Government expenditure excludes both ‘cash’ and 'in-kind' funding to the NDIA. For SA, cash contributions to the NDIA for 2013-14 were $2.6 million. For SA in 2013-14, expenditure reduced by revenue received from NDIS trial ($485 000) and grant recoveries received in relation to transitioned clients ($672 000).</t>
    </r>
    <r>
      <rPr>
        <sz val="10"/>
        <color rgb="FFFF0000"/>
        <rFont val="Arial"/>
        <family val="2"/>
      </rPr>
      <t xml:space="preserve">
</t>
    </r>
  </si>
  <si>
    <t>Employment–to–population ratio for people with disability aged 15–64 years, all with reported disability, by country of birth, by State/Territory ('000) (a), (b), (c), (d)</t>
  </si>
  <si>
    <t>Other english speaking countries (g)</t>
  </si>
  <si>
    <r>
      <rPr>
        <b/>
        <sz val="10"/>
        <rFont val="Arial"/>
        <family val="2"/>
      </rPr>
      <t>na</t>
    </r>
    <r>
      <rPr>
        <sz val="10"/>
        <rFont val="Arial"/>
        <family val="2"/>
      </rPr>
      <t xml:space="preserve"> Not available .. Not applicable – Nil or rounded to zero.</t>
    </r>
  </si>
  <si>
    <t>± 0.4*</t>
  </si>
  <si>
    <t>± 1.6*</t>
  </si>
  <si>
    <t>± 1.1*</t>
  </si>
  <si>
    <t>± 0.7*</t>
  </si>
  <si>
    <t>± 2.4*</t>
  </si>
  <si>
    <r>
      <rPr>
        <b/>
        <sz val="10"/>
        <rFont val="Arial"/>
        <family val="2"/>
      </rPr>
      <t>na</t>
    </r>
    <r>
      <rPr>
        <sz val="10"/>
        <rFont val="Arial"/>
        <family val="2"/>
      </rPr>
      <t xml:space="preserve"> Not available.</t>
    </r>
  </si>
  <si>
    <r>
      <t>– Nil or rounded to zero.</t>
    </r>
    <r>
      <rPr>
        <b/>
        <sz val="10"/>
        <rFont val="Arial"/>
        <family val="2"/>
      </rPr>
      <t xml:space="preserve"> np</t>
    </r>
    <r>
      <rPr>
        <sz val="10"/>
        <rFont val="Arial"/>
        <family val="2"/>
      </rPr>
      <t xml:space="preserve"> Not published. </t>
    </r>
  </si>
  <si>
    <t>± 3.3*</t>
  </si>
  <si>
    <t>± 3.0*</t>
  </si>
  <si>
    <t>± 7.0*</t>
  </si>
  <si>
    <t>± 3.8*</t>
  </si>
  <si>
    <t>± 42.1</t>
  </si>
  <si>
    <t>± 12.9*</t>
  </si>
  <si>
    <r>
      <t xml:space="preserve">.. Not applicable. </t>
    </r>
    <r>
      <rPr>
        <b/>
        <sz val="10"/>
        <rFont val="Arial"/>
        <family val="2"/>
      </rPr>
      <t>np</t>
    </r>
    <r>
      <rPr>
        <sz val="10"/>
        <rFont val="Arial"/>
        <family val="2"/>
      </rPr>
      <t xml:space="preserve"> Not published. </t>
    </r>
    <r>
      <rPr>
        <sz val="10"/>
        <rFont val="Calibri"/>
        <family val="2"/>
      </rPr>
      <t>–</t>
    </r>
    <r>
      <rPr>
        <sz val="10"/>
        <rFont val="Arial"/>
        <family val="2"/>
      </rPr>
      <t xml:space="preserve"> Nil or rounded to zero.</t>
    </r>
  </si>
  <si>
    <t>18.2*</t>
  </si>
  <si>
    <t>± 41.0</t>
  </si>
  <si>
    <t>± 65.9</t>
  </si>
  <si>
    <t>± 42.5</t>
  </si>
  <si>
    <t>± 25.9</t>
  </si>
  <si>
    <t>± 68.8</t>
  </si>
  <si>
    <t>± 47.6</t>
  </si>
  <si>
    <t>± 26.4</t>
  </si>
  <si>
    <t>± 35.2</t>
  </si>
  <si>
    <t>± 39.3</t>
  </si>
  <si>
    <t>± 25.4</t>
  </si>
  <si>
    <t xml:space="preserve">± .. </t>
  </si>
  <si>
    <t>± 58.1</t>
  </si>
  <si>
    <t>± 42.7</t>
  </si>
  <si>
    <t>± 37.2</t>
  </si>
  <si>
    <t>± 57.0</t>
  </si>
  <si>
    <t>± 42.3</t>
  </si>
  <si>
    <t>± 42.0</t>
  </si>
  <si>
    <t>± 68.5</t>
  </si>
  <si>
    <t xml:space="preserve">±  – </t>
  </si>
  <si>
    <t>± 24.0</t>
  </si>
  <si>
    <t>± 27.2</t>
  </si>
  <si>
    <t>± 30.6</t>
  </si>
  <si>
    <t>± 48.5</t>
  </si>
  <si>
    <t>± 32.6</t>
  </si>
  <si>
    <t>± 19.9</t>
  </si>
  <si>
    <t>± 72.0</t>
  </si>
  <si>
    <t>± 17.9</t>
  </si>
  <si>
    <t>± 18.3</t>
  </si>
  <si>
    <t>± 41.4</t>
  </si>
  <si>
    <t>± 59.2</t>
  </si>
  <si>
    <t>± 25.3</t>
  </si>
  <si>
    <t>± 50.5</t>
  </si>
  <si>
    <r>
      <rPr>
        <sz val="10"/>
        <rFont val="Arial"/>
        <family val="2"/>
      </rPr>
      <t>.. Not applicable.</t>
    </r>
    <r>
      <rPr>
        <b/>
        <sz val="10"/>
        <rFont val="Arial"/>
        <family val="2"/>
      </rPr>
      <t xml:space="preserve"> np</t>
    </r>
    <r>
      <rPr>
        <sz val="10"/>
        <rFont val="Arial"/>
        <family val="2"/>
      </rPr>
      <t xml:space="preserve"> Not published. </t>
    </r>
    <r>
      <rPr>
        <sz val="10"/>
        <rFont val="Calibri"/>
        <family val="2"/>
      </rPr>
      <t>–</t>
    </r>
    <r>
      <rPr>
        <sz val="10"/>
        <rFont val="Arial"/>
        <family val="2"/>
      </rPr>
      <t xml:space="preserve"> Nil or rounded to zero.</t>
    </r>
  </si>
  <si>
    <t>± 19.0</t>
  </si>
  <si>
    <t>± 50.8</t>
  </si>
  <si>
    <t>± 53.7</t>
  </si>
  <si>
    <t>± 32.5</t>
  </si>
  <si>
    <t>± 23.1</t>
  </si>
  <si>
    <t>Younger people who separated from permanent residential aged care to return to home/family, by Indigenous status, by age (a), (b)</t>
  </si>
  <si>
    <t>Younger people receiving permanent residential aged care, by Indigenous status, by age (a), (b)</t>
  </si>
  <si>
    <t xml:space="preserve">Younger people receiving permanent residential aged care, by Indigenous status, by age  </t>
  </si>
  <si>
    <t>Rate of younger people admitted to permanent residential aged care per 10 000 potential population, by Indigenous status, by age (a), (b), (c)</t>
  </si>
  <si>
    <t xml:space="preserve">Rate of younger people admitted to permanent residential aged care per 10 000 potential population, by Indigenous status, by age   </t>
  </si>
  <si>
    <t>50.5 ± 4.7</t>
  </si>
  <si>
    <t>51.0 ± 6.9</t>
  </si>
  <si>
    <t>± 6.7*</t>
  </si>
  <si>
    <t>Outer regional and 
remote/ very remote</t>
  </si>
  <si>
    <t>Outer regional and remote/ very remote</t>
  </si>
  <si>
    <r>
      <rPr>
        <sz val="10"/>
        <rFont val="Arial"/>
        <family val="2"/>
      </rPr>
      <t>From 2013-14, data for NSW, Victoria, SA and Tasmania and from 2014-15 data for NT, WA and the ACT are affected by the introduction of the National Disability Insurance Scheme (NDIS). For NSW, SA and Tasmania, total government expenditure includes 'in-kind' funding to the National Disability Insurance Agency (NDIA), but excludes 'cash' contributions. For Victoria, NT, and the ACT total government expenditure includes both 'cash' and 'in-kind' funding to the NDIS. The NT total government expenditure for 2014-15 includes cash funding of $2.0 million to the NDIA. Australian Government expenditure excludes both ‘cash’ and 'in-kind' funding to the NDIA. For SA, cash contributions to the NDIA for 2013-14 were $2.6 million. For SA in 2013-14, expenditure reduced by revenue received from NDIS trial ($485 000) and grant recoveries received in relation to transitioned clients ($672 000).</t>
    </r>
    <r>
      <rPr>
        <sz val="10"/>
        <color rgb="FFFF0000"/>
        <rFont val="Arial"/>
        <family val="2"/>
      </rPr>
      <t xml:space="preserve">
</t>
    </r>
  </si>
  <si>
    <t>Total direct service delivery (i)</t>
  </si>
  <si>
    <t>± 40.2</t>
  </si>
  <si>
    <t>± 4.0*</t>
  </si>
  <si>
    <t>± 2.6*</t>
  </si>
  <si>
    <t>± 9.2*</t>
  </si>
  <si>
    <t>± 9.1*</t>
  </si>
  <si>
    <t>± 3.4*</t>
  </si>
  <si>
    <t>± 1.2*</t>
  </si>
  <si>
    <t>2.8 ± 2.6*</t>
  </si>
  <si>
    <t>2.8 ± 2.8*</t>
  </si>
  <si>
    <t>2.2 ± 2.0*</t>
  </si>
  <si>
    <t>5.0 ± 2.6*</t>
  </si>
  <si>
    <t>10.2 ± 7.4*</t>
  </si>
  <si>
    <t>6.7 ± 4.9*</t>
  </si>
  <si>
    <t>8.4 ± 5.4*</t>
  </si>
  <si>
    <t>9.3 ± 8.8*</t>
  </si>
  <si>
    <t>6.4 ± 6.0*</t>
  </si>
  <si>
    <t>3.4 ± 3.2*</t>
  </si>
  <si>
    <t>± 2.3*</t>
  </si>
  <si>
    <t>± 48.0*</t>
  </si>
  <si>
    <t>2.2 ± 3.6*</t>
  </si>
  <si>
    <t>5.7 ± 3.5*</t>
  </si>
  <si>
    <t>7.8 ± 3.9*</t>
  </si>
  <si>
    <t>3.3 ± 3.3*</t>
  </si>
  <si>
    <t>0.9 ± 1.0*</t>
  </si>
  <si>
    <t>7.3 ± 3.7*</t>
  </si>
  <si>
    <t>5.0 ± 2.3*</t>
  </si>
  <si>
    <t>1.8 ± 1.2*</t>
  </si>
  <si>
    <t>1.4 ± 1.0*</t>
  </si>
  <si>
    <t>15.0 ± 8.6*</t>
  </si>
  <si>
    <t>3.8 ± 5.9*</t>
  </si>
  <si>
    <t>14.4 ± 8.6*</t>
  </si>
  <si>
    <t>6.6 ± 8.7*</t>
  </si>
  <si>
    <t>7.6 ± 7.1*</t>
  </si>
  <si>
    <t>13.1 ± 9.5*</t>
  </si>
  <si>
    <t>13.9 ± 14.9*</t>
  </si>
  <si>
    <t>11.5 ± 5.7*</t>
  </si>
  <si>
    <t>2.6 ± 2.6</t>
  </si>
  <si>
    <t>4.1 ± 4.1*</t>
  </si>
  <si>
    <t>0.5 ± 0.6*</t>
  </si>
  <si>
    <t>0.2 ± 0.4</t>
  </si>
  <si>
    <t>10.7 ± 11.7*</t>
  </si>
  <si>
    <t>21.7 ± 31.0*</t>
  </si>
  <si>
    <t>4.0 ± 2.3*</t>
  </si>
  <si>
    <t>1.4 ± 1.1*</t>
  </si>
  <si>
    <t>3.9 ± 1.9*</t>
  </si>
  <si>
    <t>2.0 ± 1.0*</t>
  </si>
  <si>
    <t>0.3 ± 0.3*</t>
  </si>
  <si>
    <t>11.6 ± 13.4*</t>
  </si>
  <si>
    <t>124.0 ± 15.7</t>
  </si>
  <si>
    <t>41.7 ± 3.3</t>
  </si>
  <si>
    <t>50–64 years</t>
  </si>
  <si>
    <t>1.2 ±  0.8*</t>
  </si>
  <si>
    <t>1.1 ± 0.7*</t>
  </si>
  <si>
    <t xml:space="preserve">People with disability aged 15–64 years who have had face-to-face contact with family or friends in the previous week, all with reported disability, by remoteness area, by State/Territory ('000) </t>
  </si>
  <si>
    <t xml:space="preserve">People aged 0–64 years with disability, by age, by disability status  </t>
  </si>
  <si>
    <t xml:space="preserve">Younger people who separated from permanent residential aged care to return to home/family, by Indigenous status, by age  </t>
  </si>
  <si>
    <t xml:space="preserve">Labour force participation rate for people with disability aged 15–64 years, all with reported disability, by remoteness area, by State/Territory ('000)  </t>
  </si>
  <si>
    <t xml:space="preserve">Employment–to–population ratio for people with disability aged 15–64 years, all with reported disability, by remoteness area, by State/Territory ('000)  </t>
  </si>
  <si>
    <t xml:space="preserve">Employment–to–population ratio for primary carers (carers of people with disability aged 0–64 years) aged 15–64 years, by carer sex, by State/Territory  </t>
  </si>
  <si>
    <t xml:space="preserve">People with disability aged 5–64 years who report the main reason for not leaving home as often as they would like is their disability or condition, all with reported disability, by remoteness area, by State/Territory ('000)  </t>
  </si>
  <si>
    <t xml:space="preserve">Indigenous users of basic community care services under 50 years, users born in non-English speaking countries under 65 years and all users aged under 50 years and non-Indigenous users aged 50 to 64 years   </t>
  </si>
  <si>
    <t xml:space="preserve">Government administrative expenditure as a proportion of total recurrent expenditure on services (per cent)   </t>
  </si>
  <si>
    <t xml:space="preserve">People with disability aged 15–64 years who have had face-to-face contact with family or friends in the previous week, by disability status, by State/Territory ('000)   </t>
  </si>
  <si>
    <t xml:space="preserve">People with disability aged 5–64 years who report the main reason for not leaving home as often as they would like is their disability or condition, all with reported disability, by country of birth, by State/Territory ('000)   </t>
  </si>
  <si>
    <t xml:space="preserve">People with disability aged 15–64 years who travelled to a social activity in the last two weeks, all with reported disability, by remoteness area, by State/Territory ('000)   </t>
  </si>
  <si>
    <t xml:space="preserve">Proportion of primary carers (carers of people with disability aged 0–64 years) who feel satisfied with their caring role, by carer sex, by State and Territory    </t>
  </si>
  <si>
    <t xml:space="preserve">Proportion of primary carers (carers of people with disability aged 0–64 years) who report a need for further assistance in their caring roles, by carer remoteness area, by State/Territory ('000's)    </t>
  </si>
  <si>
    <t xml:space="preserve">Persons with reported disability aged 15–64 years who are satisfied with the range of organised and formal service options available, by country of birth    </t>
  </si>
  <si>
    <t>Employment–to–population ratio for people with disability aged 15–64 years, by disability status, by State/Territory ('000)    .</t>
  </si>
  <si>
    <t xml:space="preserve">Employment–to–population ratio for people with disability aged 15–64 years, all with reported disability, by country of birth, by State/Territory ('000)    </t>
  </si>
  <si>
    <t xml:space="preserve">People with disability aged 15–64 years who have had face-to-face contact with family or friends in the previous week, all with reported disability, by country of birth, by State/Territory ('000)    </t>
  </si>
  <si>
    <t xml:space="preserve">People with disability aged 5–64 years who report the main reason for not leaving home as often as they would like is their disability or condition, all with reported disability, by disability status, by State/Territory ('000)    </t>
  </si>
  <si>
    <t xml:space="preserve">Proportion of primary carers (carers of people with disability aged 0–64 years) who do not experience negative impacts on their wellbeing due to their caring role, by carer sex, by State and Territory     </t>
  </si>
  <si>
    <t xml:space="preserve">Indigenous users of state/territory delivered NDA services aged 0-64 years     </t>
  </si>
  <si>
    <t xml:space="preserve">Persons with reported disability aged 15–64 years who are satisfied with the range of organised and formal service options available, by remoteness, by State/Territory     </t>
  </si>
  <si>
    <t xml:space="preserve">Proportion of primary carers (carers of people with disability aged 0–64 years) who are satisfied with the range of formal services available to help in their caring role, by carer country of birth     </t>
  </si>
  <si>
    <t xml:space="preserve">People with disability aged 15–64 years who travelled to a social activity in the last two weeks, by disability status, by State/Territory ('000)     </t>
  </si>
  <si>
    <t xml:space="preserve">People aged 0–64 years in potential population who need more formal assistance than they are currently receiving, by sex, by State/Territory ('000)      </t>
  </si>
  <si>
    <t xml:space="preserve">People aged 0–64 years in potential population who need more formal assistance than they are currently receiving, by remoteness area, by State/Territory ('000)      </t>
  </si>
  <si>
    <t>Full scheme rollout. The NDIS will begin to be available in the following areas:
a. North East Melbourne will commence transition to the NDIS from 1 July 2016
b. Central Highlands will commence transition to the NDIS from 1 January 2017
c. Loddon will commence transition to the NDIS from 1 May 2017.</t>
  </si>
  <si>
    <t>There were 19 active participants with approved plans for whom there was no information on whether they were previously accessing existing disability programs.</t>
  </si>
  <si>
    <r>
      <t xml:space="preserve">NDIS participant </t>
    </r>
    <r>
      <rPr>
        <sz val="10"/>
        <rFont val="Calibri"/>
        <family val="2"/>
      </rPr>
      <t>—</t>
    </r>
    <r>
      <rPr>
        <sz val="10"/>
        <rFont val="Arial"/>
        <family val="2"/>
      </rPr>
      <t xml:space="preserve"> new participants</t>
    </r>
  </si>
  <si>
    <t>Users of NDA services, by primary disability group (a), (b)</t>
  </si>
  <si>
    <t>People aged 0–64 years in potential population who need more formal assistance than they are currently receiving, by sex, by State/Territory ('000) (a), (b), (c), (d), (e), (f), (g)</t>
  </si>
  <si>
    <t>Proportion of primary carers (carers of people with disability aged 0–64 years) who report a need for further assistance in their caring roles, by carer sex, by State/Territory ('000's) (a), (b), (c)</t>
  </si>
  <si>
    <t>Number of primary carers who report a need for further assistance in their caring roles (d)</t>
  </si>
  <si>
    <t>Proportion of primary carers who report a need for further assistance in their caring roles (d)</t>
  </si>
  <si>
    <t>Potential population for respite services</t>
  </si>
  <si>
    <t>People with reported disability aged 15–64 years who are satisfied with the quality of assistance received from organised and formal services in the last six months, by remoteness, by State/Territory (a), (b), (c), (d), (e)</t>
  </si>
  <si>
    <t xml:space="preserve">For 2010-11, data for non-government provided accommodation support services in group homes excludes capital grants. </t>
  </si>
  <si>
    <t>Other disability (c)</t>
  </si>
  <si>
    <t>Total with disability (d)</t>
  </si>
  <si>
    <t xml:space="preserve">Number of primary carers participating in the labour force (employed or unemployed) aged 15–64 years </t>
  </si>
  <si>
    <t>Proportion of primary carers aged 15–64 years who are underemployed</t>
  </si>
  <si>
    <r>
      <t>Employment</t>
    </r>
    <r>
      <rPr>
        <b/>
        <sz val="12"/>
        <rFont val="Calibri"/>
        <family val="2"/>
      </rPr>
      <t>–</t>
    </r>
    <r>
      <rPr>
        <b/>
        <sz val="12"/>
        <rFont val="Arial"/>
        <family val="2"/>
      </rPr>
      <t>to–population ratio for primary carers (carers of people with disability aged 0–64 years) aged 15–64 years, by carer sex, by State/Territory (a), (b), (c)</t>
    </r>
  </si>
  <si>
    <t>Employment to population ratio for primary carers (carers of people with disability aged 0­64 years) aged 15–64 years, by carer remoteness area, by State and Territory  (a), (b), (c)</t>
  </si>
  <si>
    <t>Has profound or severe disability (d)</t>
  </si>
  <si>
    <t>People with disability aged 15–64 years who travelled to a social activity in the last two weeks, by disability status, by State/Territory ('000) (a), (b), (c), (d)</t>
  </si>
  <si>
    <t>People with disability aged 15–64 years who travelled to a social activity in the last two weeks, all with reported disability, by country of birth, by State/Territory ('000) (a), (b), (c)</t>
  </si>
  <si>
    <t xml:space="preserve">Data in this chapter are examined by the Disability and Aged Care Working Group, but have not been formally audited by the Secretariat. </t>
  </si>
  <si>
    <t xml:space="preserve">Data refers to the Commonwealth Government operated trial of the NDIS in WA. </t>
  </si>
  <si>
    <t>2020-21</t>
  </si>
  <si>
    <t>Eligibility 2020-21</t>
  </si>
  <si>
    <t>Goldfields-Esperance, North Metro and the remaining populations of the Wheatbelt, South West and Central South Metro will commence transition to the NDIS from 1 July 2018.</t>
  </si>
  <si>
    <t>Midwest-Gascoyne, Great Southern, Central North Metro and South East Metro will commence transition to the NDIS from 1 July 2019.</t>
  </si>
  <si>
    <t>Full scheme rollout. From 1 July 2017, the NDIS will begin to be available in the following areas:
Kimberly-Pilbara and remaining population of South Metro
Existing participants of the NDIS (through the trial sites) will transition from the NDIA to the WA NDIS authority during this period.</t>
  </si>
  <si>
    <t>Barossa, Light and Lower North and the LGAs of Playford, Salisbury and Port Adelaide Enfield (East) will commence transition from 1 July 2017.
The LGA of Tea Tree Gully, Limestone Coast and Murray and Mallee will commence transition from 1 October 2017.
Fleurieu and Kangaroo Island, Southern Adelaide, Eyre and Western, Far North and Yorke and Mid North will commence transition from 1 January 2018.
Adelaide Hills, Eastern Adelaide and Western Adealaide will transition from 1 April 2018.</t>
  </si>
  <si>
    <t xml:space="preserve">Full scheme rollout. Continued roll-out in the Barkly region from 1 July 2016. 
Eligible clients of Supported Accommodation services will be transitioned in Darwin Urban from 1 January 2017.
East Arnhem will transition from 1 January 2017.
</t>
  </si>
  <si>
    <t xml:space="preserve">Eligible clients of Supported Accommodation services will be transitioned in Alice Springs and Katherine from 1 July 2017.
Darwin Remote and Katherine will transition from 1 July 2017.
</t>
  </si>
  <si>
    <t>Darwin Urban and Central Australia, including Alice Springs, will transition from 1 July 2018.</t>
  </si>
  <si>
    <t>Transiton commenced 1 July 2014</t>
  </si>
  <si>
    <r>
      <t xml:space="preserve">S/T </t>
    </r>
    <r>
      <rPr>
        <sz val="10"/>
        <rFont val="Arial"/>
        <family val="2"/>
      </rPr>
      <t>(g)</t>
    </r>
  </si>
  <si>
    <t>Total expenditure on services (h)</t>
  </si>
  <si>
    <t>Total direct service delivery (h)</t>
  </si>
  <si>
    <t>For Tasmania, 2007-08 expenditure includes significant one-off additional expenses related to the outsourcing of government provided group homes. In Tasmania, capital grants to non-government service providers include transfer payments to Housing Tasmania for development of disability specific accommodation. From 2012-13 to 2014-15, administrative expenditure varied due to changes in methodology for allocation of corporate and divisional overheads.</t>
  </si>
  <si>
    <t>For Victoria, data for 2008-09, 2009-10 and 2011-12 exclude payroll tax. Data for accommodation support services in 2008-09 excludes former Homefirst (personal/attendance care) program and Infrastructure development and enhancement grants for non-government services. Data for community support in 2008-09 includes former Homefirst (personal/attendance care) and Community Options programs now delivered through Individual Support Packages. Data for community access services in 2008-09 excludes former Community Options program (ongoing community access support and activities). In 2012-13, the reduction in expenditure dollars in Community Access was offset equally by a corresponding increase in Community Support. This was due to an output structure realignment, whereby Day Programs was amalgamated under Individualised Support Packages from 2012-13 onwards.</t>
  </si>
  <si>
    <t xml:space="preserve">For Queensland, direct service delivery expenditure data exclude payroll tax for all years reported. </t>
  </si>
  <si>
    <t xml:space="preserve">For SA, data include payroll tax. For 2007-08, expenditure on 'other support' includes capital funds under the supported accommodation memorandum of understanding with the Australian Government, and fringe benefit tax transition payments to government providers. Expenditure on other support in SA includes expenditure on equipment services for all years. </t>
  </si>
  <si>
    <t>Total direct service delivery (l)</t>
  </si>
  <si>
    <r>
      <rPr>
        <b/>
        <sz val="10"/>
        <rFont val="Arial"/>
        <family val="2"/>
      </rPr>
      <t>np</t>
    </r>
    <r>
      <rPr>
        <sz val="10"/>
        <rFont val="Arial"/>
        <family val="2"/>
      </rPr>
      <t xml:space="preserve"> Not published. </t>
    </r>
    <r>
      <rPr>
        <b/>
        <sz val="10"/>
        <rFont val="Arial"/>
        <family val="2"/>
      </rPr>
      <t>na</t>
    </r>
    <r>
      <rPr>
        <sz val="10"/>
        <rFont val="Arial"/>
        <family val="2"/>
      </rPr>
      <t xml:space="preserve"> Not available.</t>
    </r>
  </si>
  <si>
    <t>Data not available for SA for 2017 as survey was not undertaken in this quarter.</t>
  </si>
  <si>
    <r>
      <t xml:space="preserve">WA </t>
    </r>
    <r>
      <rPr>
        <sz val="10"/>
        <rFont val="Arial"/>
        <family val="2"/>
      </rPr>
      <t>(c)</t>
    </r>
  </si>
  <si>
    <t>Users of NDA services, existence of an informal/primary carer, by State and Territory, by remoteness (a), (b)</t>
  </si>
  <si>
    <t>Data for all service users exclude 382 service users in 2006-07, 269 service users in 2007-08 whose postcode was not reported and 259 service users in 2008-09 whose geographic location could not be derived. Hence service user totals may differ from other tables and care should be taken when interpreting this indicator. The calculation of non-response rates for service users with not stated/not known responses for postcode has been modified slightly, hence non-response rates have increased slightly for 2007-08 and 2008-09.</t>
  </si>
  <si>
    <t>Data for all service users exclude 3752 service users in 2007-08 whose postcode was not reported and 5489 service users in 2008-09 whose geographic location could not be derived. Hence service user totals may differ from other tables and care should be taken when interpreting this indicator. The calculation of non-response rates for service users with not stated/not known responses for postcode has been modified slightly, hence non-response rates have increased slightly for 2007-08 and 2008-09.</t>
  </si>
  <si>
    <t>AIHW (unpublished), DS NMDS 2009-10 to 2015-16, CSTDA NMDS 2008-09; AIHW analysis of the ABS Estimated Resident Population June (various years), ABS Census of Population and Housing 2011 and the ABS SDAC 2009, 2012 and 2015.</t>
  </si>
  <si>
    <t>AIHW (unpublished), DS NMDS 2009-10 to 2015-16, CSTDA NMDS 2006-07 to 2008-09; AIHW analysis of the ABS Estimated Resident Population June (various years), ABS Census of Population and Housing 2006 and 2011 and the ABS SDAC 2009, 2012 and 2015.</t>
  </si>
  <si>
    <t xml:space="preserve">AIHW (unpublished), DS NMDS 2009-10 to 2015-16, CSTDA NMDS 2007-08 to 2008-09; AIHW analysis of the ABS Estimated Resident Population June (various years), ABS Census of Population and Housing 2006 and 2011 and the ABS SDAC 2009, 2012 and 2015.  </t>
  </si>
  <si>
    <t>Changes to linking procedures implemented for 2008-09 data may have the effect of slightly increasing the number of unique service users within the CSTDA NMDS for these years.</t>
  </si>
  <si>
    <t>Data for all service users exclude 2258 service users in 2008-09 whose geographic location could not be derived. Hence service user totals may differ from other tables and care should be taken when interpreting this indicator. The calculation of non-response rates for service users with not stated/not known responses for postcode has been modified slightly, hence non-response rates have increased slightly for 2007-08 and 2008-09.</t>
  </si>
  <si>
    <t xml:space="preserve">Data on service users per 1000 people are derived by dividing the number of service users in a geographic location by the number of population aged under 65 years in that geographic location, multiplied by 1000. Data on service users per 1000 potential population are derived by dividing the number of service users in a geographic location by the potential population aged under 65 years in that geographic location, multiplied by 1000. The 'major cities and inner regional' classification was derived by adding major cities and inner regional data. The ‘outer regional and remote/very remote’ classification was derived by adding outer regional, remote and very remote data. </t>
  </si>
  <si>
    <t>Data for all service users exclude 512 service users in 2008-09 whose geographic location could not be determined. Hence service user totals may differ from other tables and care should be taken when interpreting this indicator. The calculation of non-response rates for service users with not stated/not known responses for postcode has been modified slightly, hence non-response rates have increased slightly for 2007-08 and 2008-09.</t>
  </si>
  <si>
    <t>AIHW (unpublished), DS NMDS 2009-10 to 2015-16, CSTDA NMDS 2006-07 to 2008-09; AIHW analysis of the ABS Estimated Resident Population June (various years), ABS Census of Population and Housing 2006 and 2011 and the ABS SDAC 2009, 2012 and 2015.; ABS 2007 (and previous years), Labour Force Australia, Detailed Electronic Delivery, December 2006 to 2015, Cat. no. 6291.0.55.001.</t>
  </si>
  <si>
    <t xml:space="preserve">AIHW (unpublished), DS NMDS 2009-10 to 2015-16, CSTDA NMDS 2006-07 to 2008-09; AIHW analysis of the ABS Estimated Resident Population June (various years), AIHW analysis of the ABS Indigenous Projected Population, various years; ABS Census of Population and Housing 2006 and 2011 and the ABS SDAC 2009, 2012 and 2015.  </t>
  </si>
  <si>
    <t>Data for all service users exclude 686 service users in 2007-08 and 748 service users in 2008-09 whose Indigenous status was not reported, thus accomodation support service users per 1000 total population aged under 65 years may differ from other tables. Due to the relatively high missing rate of data, care should be taken when interpreting this indicator.</t>
  </si>
  <si>
    <t>Data for all service users exclude 5451 service users in 2006-07, 5788 service users in 2007-08 and 9197 service users in 2008-09 whose Indigenous status was not reported, thus community support service users per 1000 total population may differ from other tables. Due to the relatively high missing rate of data, care should be taken when interpreting this indicator.</t>
  </si>
  <si>
    <t xml:space="preserve">AIHW (unpublished), DS NMDS 2009-10  to 2015-16; CSTDA NMDS 2006-07 to 2008-09; AIHW analysis of the ABS Estimated Resident Population June (various years); ABS Census of Population and Housing 2006 and 2011 nd the ABS Survey of Disability, Ageing and Carers 2009, 2012 and 2015.  </t>
  </si>
  <si>
    <t>Data for all service users exclude 3218 service users in 2006-07, 3499 service users in 2007-08 and 4875 service users in 2008-09 whose Indigenous status was not reported, thus community access service users per 1000 total population may differ from other tables. This 'not reported'  total includes recreation/holiday programs (service type 3.02) who were not required to complete the item on Indigenous status; however those who did provide a response are included in the data. Due to the relatively high missing rate of data, care should be taken when interpreting this indicator.</t>
  </si>
  <si>
    <t>AIHW (unpublished), DS NMDS 2009-10 to 2015-16, CSTDA NMDS 2006-07 to 2008-09; AIHW analysis of the ABS Estimated Resident Population June (various years), ABS Census of Population and Housing, various years and the ABS SDAC, 2009, 2012 and 2015.</t>
  </si>
  <si>
    <t>Data for all service users exclude 1879 service users in 2006-07, 1885 service users in 2007-08 and 1832 service users in 2008-09 whose Indigenous status was not reported, thus respite service users per 1000 total population may differ from other tables. Due to the relatively high missing rate of data, care should be taken when interpreting this indicator.</t>
  </si>
  <si>
    <t>Data for all service users exclude 91 service users in 2006-07, 126 service users in 2007-08 and 267 service users in 2008-09 whose Indigenous status was not reported, thus employment service users per 1000 total population aged 15–64 years may differ from other tables. Due to the relatively high missing rate of data, care should be taken when interpreting this indicator.</t>
  </si>
  <si>
    <t>AIHW (unpublished), DS NMDS 2009-10 to 2015-16, CSTDA NMDS 2006-07 to 2008-09; AIHW analysis of the ABS Estimated Resident Population June (various years), ABS Census of Population and Housing 2006 and 2011 and the ABS SDAC 2009, 2012 and 2015.; Labour Force Australia, Detailed Electronic Delivery, June 2007 to 2016. Cat. no. 6291.0.55.001.</t>
  </si>
  <si>
    <t>AIHW (unpublished) DS NMDS 2009-10 to 2015-16; CSTDA NMDS 2008-09; AIHW analysis of the ABS Estimated Resident Population June (various years), ABS Indigenous Projected Population, various years, ABS SDAC 2009, 2012 and 2015 and the Census of Population and Housing 2006 and 2011.</t>
  </si>
  <si>
    <t>Data for service users born in a non-English speaking country were based on responses for country of birth with English Proficiency Groups 2–4.This includes all countries except Australia, New Zealand, Canada, United Kingdom, South Africa, Ireland or the United States of America, which are classified as English speaking countries. Where country of birth was inconsistently recorded for the same service user, the service user was counted as having been born in a non-English speaking country.</t>
  </si>
  <si>
    <t>Data for all service users exclude 834 service users in 2006-07, 603 service users in 2007-08 and 705 service users in 2008-09 whose country of birth was not reported, thus accommodation support service users per 1000 total population aged under 65 years may differ from other tables. Due to the relatively high missing rate of data, care should be taken when interpreting this indicator.</t>
  </si>
  <si>
    <t>AIHW (unpublished), DS NMDS 2009-10 to 2015-16, CSTDA NMDS 2006-07 to 2008-09; AIHW analysis of the ABS Estimated Resident Population June (various years), ABS SDAC 2009, 2012 and 2015. and the ABS Census of Population and Housing  2006 and 2011.</t>
  </si>
  <si>
    <t>Data for service users born in a non-English speaking country were based on responses for country of birth with English Proficiency Groups 2–4. This includes all countries except Australia, New Zealand, Canada, United Kingdom, South Africa, Ireland or the United States of America, which are classified as English speaking countries. Where country of birth was inconsistently recorded for the same service user, the service user was counted as having been born in a non-English speaking country.</t>
  </si>
  <si>
    <t>Data for all service users exclude 5760 service users in 2007-08 and 8910 service users in 2008-09 whose country of birth was not reported, thus community support service users per 1000 total population aged under 65 years may differ from other tables. Due to the relatively high missing rate of data, care should be taken when interpreting this indicator.</t>
  </si>
  <si>
    <t>AIHW (unpublished), DS NMDS 2009-10 to 2015-16, CSTDA NMDS 2007-08 to 2008-09; AIHW analysis of the ABS Estimated Resident Population June (various years); ABS SDAC 2009, 2012 and 2015.; ABS Census of Population and Housing 2006 and 2011.</t>
  </si>
  <si>
    <t>Data for service users born in a non-English speaking country were based on responses for country of birth with English Proficiency Groups 2–4. Data includes all countries except Australia, New Zealand, Canada, United Kingdom, South Africa, Ireland or the United States of America, which are classified as English speaking countries.Where country of birth was inconsistently recorded for the same service user, the service user was counted as having been born in a non-English speaking country.</t>
  </si>
  <si>
    <t>Data for all service users exclude 4545 service users in  2007-08 and 5572 service users in 2008-09 whose country of birth was not reported, thus community access service users per 1000 total population aged under 65 years may differ from other tables. Due to the relatively high missing rate of data, care should be taken when interpreting this indicator.</t>
  </si>
  <si>
    <t>Data for service users born in a non-English speaking country were based on responses for country of birth with English Proficiency Groups 2–4. Data includes all countries except Australia, New Zealand, Canada, United Kingdom, South Africa, Ireland or the United States of America, which are classified as English speaking countries. Where country of birth was inconsistently recorded for the same service user, the service user was counted as having been born in a non-English speaking country.</t>
  </si>
  <si>
    <t>Data for all service users exclude 1603 service users in  2007-08 and 1754 service users in 2008-09 whose country of birth was not reported, thus respite service users per 1000 total population aged under 65 years may differ from other tables. Due to the relatively high missing rate of data, care should be taken when interpreting this indicator.</t>
  </si>
  <si>
    <t>AIHW (unpublished), DS NMDS 2009-10 to 2015-16, CSTDA NMDS 2007-08 to 2008-09; AIHW analysis of the ABS Estimated Resident Population June (various years); ABS Census of Population and Housing, 2006 and 2011.</t>
  </si>
  <si>
    <t>Data for all service users exclude 750 in 2007-08 and 400 service users in 2008-09 whose country of birth was not reported, thus employment service users per 1000 total population aged 15–64 years may differ from other tables. Due to the relatively high missing rate of data, care should be taken when interpreting this indicator.</t>
  </si>
  <si>
    <t>AIHW (unpublished), DS NMDS 2009-10 to 2015-16, CSTDA NMDS 2006-07 to 2008-09; AIHW analysis of the ABS Estimated Resident Population June (various years), SDAC 2009, 2012 and 2015 and the Census of Population and Housing 2006 and 2011.</t>
  </si>
  <si>
    <t xml:space="preserve"> ABS (Unpublished), Survey of Disability, Ageing and Carers, 2009, 2012 and 2015.</t>
  </si>
  <si>
    <t xml:space="preserve"> ABS (unpublished) Survey of Disability, Ageing and Carers, 2009, 2012 and 2015.</t>
  </si>
  <si>
    <t>AIHW (unpublished), DS NMDS 2009-10 to 2015-16; CSTDA NMDS 2006-07 to 2008-09; AIHW analysis of the ABS Estimated Resident Population June (various years), ABS Census of Population and Housing 2006 and 2011 and the ABS SDAC 2009, 2012 and 2015.</t>
  </si>
  <si>
    <t>AIHW (unpublished), DS NMDS 2009-10 to 2015-16; CSTDA NMDS 2006-07 to 2008-09; AIHW analysis of the ABS Estimated Resident Population June (various years); ABS Census of Population and Housing 2006 and 2011 and the ABS Survey of Disability, Ageing and Carers 2009, 2012 and 2015.</t>
  </si>
  <si>
    <t>AIHW (unpublished), DS NMDS 2009-10 to 2015-16; CSTDA NMDS 2006-07 to 2008-09; AIHW analysis of the ABS Estimated Resident Population June (various years); ABS Census of Population and Housing 2006 and 2011 and the ABS SDAC 2009, 2012 and 2015.</t>
  </si>
  <si>
    <t>AIHW (unpublished), DS NMDS 2009-10 to 2015-16, CSTDA NMDS 2007-08 and 2008-09; AIHW analysis of the ABS Estimated Resident Population June (various years); ABS Census of Population and Housing 2006 and 2011 and the ABS SDAC 2009, 2012 and 2015.</t>
  </si>
  <si>
    <t>2016–17</t>
  </si>
  <si>
    <t xml:space="preserve">AIHW (unpublished), DS NMDS 2009-10 to 2015-16, CSTDA NMDS 2007-08 to 2008-09; AIHW analysis of the ABS Estimated Resident Population June (various years); ABS Census of Population and Housing 2006 and 2011 and the ABS SDAC 2009, 2012 and 2015. </t>
  </si>
  <si>
    <t>ABS (unpublished) Survey of Disability, Ageing and Carers, 2012 and 2015.</t>
  </si>
  <si>
    <r>
      <t xml:space="preserve">.. Not applicable.  </t>
    </r>
    <r>
      <rPr>
        <b/>
        <sz val="10"/>
        <rFont val="Arial"/>
        <family val="2"/>
      </rPr>
      <t>np</t>
    </r>
    <r>
      <rPr>
        <sz val="10"/>
        <rFont val="Arial"/>
        <family val="2"/>
      </rPr>
      <t xml:space="preserve"> Not published. – Nil or rounded to zero.</t>
    </r>
  </si>
  <si>
    <t xml:space="preserve">Some Government provided accommodation support services receive funding from Queensland Health, the data reported only includes funding provided by the Department of Communities. </t>
  </si>
  <si>
    <t xml:space="preserve">For 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</si>
  <si>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r>
      <t>Australian Government (unpublished); AIHW (unpublished)</t>
    </r>
    <r>
      <rPr>
        <i/>
        <sz val="10"/>
        <rFont val="Arial"/>
        <family val="2"/>
      </rPr>
      <t xml:space="preserve"> </t>
    </r>
    <r>
      <rPr>
        <sz val="10"/>
        <rFont val="Arial"/>
        <family val="2"/>
      </rPr>
      <t>DS NMDS 2009-10 to 2015-16; CSTDA 2006-07 to 2008-09.</t>
    </r>
  </si>
  <si>
    <t xml:space="preserve">AIHW (unpublished) DS NMDS and CSTDA; State and Territory governments (unpublished). </t>
  </si>
  <si>
    <t>See table 15A.66 for the different methods of apportioning departmental costs.</t>
  </si>
  <si>
    <r>
      <t xml:space="preserve">– Nil or rounded to zero. </t>
    </r>
    <r>
      <rPr>
        <b/>
        <sz val="10"/>
        <rFont val="Arial"/>
        <family val="2"/>
      </rPr>
      <t>np</t>
    </r>
    <r>
      <rPr>
        <sz val="10"/>
        <rFont val="Arial"/>
        <family val="2"/>
      </rPr>
      <t xml:space="preserve"> Not published.
</t>
    </r>
  </si>
  <si>
    <r>
      <rPr>
        <b/>
        <sz val="10"/>
        <rFont val="Arial"/>
        <family val="2"/>
      </rPr>
      <t>np</t>
    </r>
    <r>
      <rPr>
        <sz val="10"/>
        <rFont val="Arial"/>
        <family val="2"/>
      </rPr>
      <t xml:space="preserve"> Not published. — Nil or rounded to zero.</t>
    </r>
  </si>
  <si>
    <t>ABS (unpublished) Survey of Disability, Ageing and Carers, 2009, 2012 and 2015.</t>
  </si>
  <si>
    <t xml:space="preserve"> ABS (unpublished and TableBuilder) Survey of Disability, Ageing and Carers, 2009, 2012 and 2015.</t>
  </si>
  <si>
    <t xml:space="preserve"> ABS (unpublished) Survey of Disability, Ageing and Carers, 2012 and 2015.</t>
  </si>
  <si>
    <t>– Nil or rounded to zero. .. Not applicable.</t>
  </si>
  <si>
    <t>Proportion of NDIS participants decribing satisfaction with the agency as good or very good, 1 April to 30 June</t>
  </si>
  <si>
    <t>Proportion of NDIS participants decribing satisfaction with the agency as good or very good, 1 April to 30 June (a), (b)</t>
  </si>
  <si>
    <t>For this table, local government is included with 'government' for expenditure but included as 'non-government' for service user counts. The ACT and the NT do not have local government provided services. Jurisdictional comparisons thus need to be undertaken with care.</t>
  </si>
  <si>
    <r>
      <rPr>
        <sz val="10"/>
        <rFont val="Arial"/>
        <family val="2"/>
      </rPr>
      <t>From 2013-14 (NSW, Victoria, SA and Tasmania), 2014-15 (NT, WA and the ACT) are affected by the introduction of the National Disability Insurance Scheme (NDIS). For NSW, SA and Tasmania, total government expenditure includes 'in-kind' funding to the National Disability Insurance Agency (NDIA), but excludes 'cash' contributions. For Victoria, NT, and the ACT total government expenditure includes both 'cash' and 'in-kind' funding to the NDIS. The NT total government expenditure for 2014-15 includes cash funding of $2.0 million to the NDIA. Australian Government expenditure excludes both ‘cash’ and 'in-kind' funding to the NDIA. For SA, cash contributions to the NDIA for 2013-14 were $2.6 million. For SA in 2013-14, expenditure reduced by revenue received from NDIS trial ($485 000) and grant recoveries received in relation to transitioned clients ($672 000).</t>
    </r>
    <r>
      <rPr>
        <sz val="10"/>
        <color rgb="FFFF0000"/>
        <rFont val="Arial"/>
        <family val="2"/>
      </rPr>
      <t xml:space="preserve">
</t>
    </r>
  </si>
  <si>
    <t xml:space="preserve">Payroll tax data for Queensland include paid payroll tax and accrued payroll tax. Direct service delivery expenditure and administrative expenditure data exclude payroll tax. </t>
  </si>
  <si>
    <t>Types of State and Territory government administered services</t>
  </si>
  <si>
    <r>
      <t xml:space="preserve"> .. Not applicable. </t>
    </r>
    <r>
      <rPr>
        <b/>
        <sz val="10"/>
        <rFont val="Arial"/>
        <family val="2"/>
      </rPr>
      <t>np</t>
    </r>
    <r>
      <rPr>
        <sz val="10"/>
        <rFont val="Arial"/>
        <family val="2"/>
      </rPr>
      <t xml:space="preserve"> Not published. – Nil or rounded to zero. </t>
    </r>
    <r>
      <rPr>
        <b/>
        <sz val="10"/>
        <rFont val="Arial"/>
        <family val="2"/>
      </rPr>
      <t>na</t>
    </r>
    <r>
      <rPr>
        <sz val="10"/>
        <rFont val="Arial"/>
        <family val="2"/>
      </rPr>
      <t xml:space="preserve"> Not available.</t>
    </r>
  </si>
  <si>
    <r>
      <t xml:space="preserve"> .. Not applicable. </t>
    </r>
    <r>
      <rPr>
        <b/>
        <sz val="10"/>
        <rFont val="Arial"/>
        <family val="2"/>
      </rPr>
      <t>np</t>
    </r>
    <r>
      <rPr>
        <sz val="10"/>
        <rFont val="Arial"/>
        <family val="2"/>
      </rPr>
      <t xml:space="preserve"> Not published. </t>
    </r>
    <r>
      <rPr>
        <b/>
        <sz val="10"/>
        <rFont val="Arial"/>
        <family val="2"/>
      </rPr>
      <t>na</t>
    </r>
    <r>
      <rPr>
        <sz val="10"/>
        <rFont val="Arial"/>
        <family val="2"/>
      </rPr>
      <t xml:space="preserve"> Not available.</t>
    </r>
  </si>
  <si>
    <t>Data from the DS NMDS lag the NDIS data by one. Data from the 2016-17 DS NMDS will be available for the next Report.</t>
  </si>
  <si>
    <r>
      <t xml:space="preserve">Aust </t>
    </r>
    <r>
      <rPr>
        <sz val="10"/>
        <rFont val="Arial"/>
        <family val="2"/>
      </rPr>
      <t>(g)</t>
    </r>
  </si>
  <si>
    <r>
      <rPr>
        <b/>
        <sz val="10"/>
        <rFont val="Arial"/>
        <family val="2"/>
      </rPr>
      <t>na</t>
    </r>
    <r>
      <rPr>
        <sz val="10"/>
        <rFont val="Arial"/>
        <family val="2"/>
      </rPr>
      <t xml:space="preserve"> Not available. .. Not applicable </t>
    </r>
  </si>
  <si>
    <t xml:space="preserve">Data are not comparable across jurisdictions due to different cohorts of people with disability transitioning to the NDIS, and their different requirements for mainstream supports. </t>
  </si>
  <si>
    <r>
      <t xml:space="preserve">ACT </t>
    </r>
    <r>
      <rPr>
        <sz val="10"/>
        <rFont val="Arial"/>
        <family val="2"/>
      </rPr>
      <t>(i)</t>
    </r>
  </si>
  <si>
    <t>.</t>
  </si>
  <si>
    <t>Data on service users in each geographic location were estimated based on service users' residential postcodes. In some jurisdictions, there are services users from geographical locations that do not exist in that jurisdiction. This occurs when service users have accessed services in a State or Territory other than their jurisdiction of residence (data are not reported in this table where the geography does not exist).  In addition, some postcode areas were split between two or more geographic locations. Where this was the case the data were weighted according to the proportion of the population of the postcode area in each geographic location.</t>
  </si>
  <si>
    <t>Data on service users in each geographic location were estimated based on service users' residential postcodes. In some jurisdictions, there are services users from geographical locations that do not exist in that jurisdiction. This occurs when service users have accessed services in a state or territory other than their jurisdiction of residence (data are not reported in this table where the geography does not exist). In addition, some postcode areas were split between two or more geographic locations. Where this was the case the data were weighted according to the proportion of the population of the postcode area in each geographic location.</t>
  </si>
  <si>
    <t>Data on service users in each geographic location were estimated based on service users' residential postcodes. In some jurisdictions, there are services users from geographical locations that do not exist in that jurisdiction (data are not reported in this table where the geography does not exist). This occurs when service users have accessed services in a State or Territory other than their jurisdiction of residence.  In addition, some postcode areas were split between two or more geographic locations. Where this was the case the data were weighted according to the proportion of the population of the postcode area in each geographic location.</t>
  </si>
  <si>
    <r>
      <t xml:space="preserve">ACT </t>
    </r>
    <r>
      <rPr>
        <sz val="10"/>
        <rFont val="Arial"/>
        <family val="2"/>
      </rPr>
      <t>(h)</t>
    </r>
  </si>
  <si>
    <r>
      <t xml:space="preserve">Aust </t>
    </r>
    <r>
      <rPr>
        <sz val="10"/>
        <rFont val="Arial"/>
        <family val="2"/>
      </rPr>
      <t>(h)</t>
    </r>
  </si>
  <si>
    <t>Data on service users in each geographic location were estimated based on service users' residential postcodes. In some jurisdictions, there are services users from geographical locations that do not exist in that jurisdiction. This occurs when service users have accessed services in a state or territory other than their jurisdiction of residence (data are not reported in this table where the geography does not exist).  In addition, some postcode areas were split between two or more geographic locations. Where this was the case the data were weighted according to the proportion of the population of the postcode area in each geographic location.</t>
  </si>
  <si>
    <r>
      <t xml:space="preserve">Aust </t>
    </r>
    <r>
      <rPr>
        <sz val="10"/>
        <rFont val="Arial"/>
        <family val="2"/>
      </rPr>
      <t>(f)</t>
    </r>
  </si>
  <si>
    <t>ACT data for service users per 1000 Indigenous Australians/potential population are not published for some years as they are based on a small number of service users. Data are not available for 2015-16 as the ACT did not provide data for the DS NMDS. Therefore, Australian totals do not include ACT service users in 2015-16.</t>
  </si>
  <si>
    <t>ACT data for service users per 1000 Indigenous Australians/potential population are not published for some years as they are based on a small number of service users. Data are not available for 2015-16 for the ACT as the ACT did not provide data for the DS NMDS. Therefore, Australian totals for 2015-16 do not include ACT service users.</t>
  </si>
  <si>
    <t>Data are not available for 2015-16 for the ACT as the ACT did not provide data for the DS NMDS. Therefore, Australian totals do not include ACT service users in 2015-16.</t>
  </si>
  <si>
    <r>
      <rPr>
        <b/>
        <sz val="10"/>
        <rFont val="Arial"/>
        <family val="2"/>
      </rPr>
      <t>na</t>
    </r>
    <r>
      <rPr>
        <sz val="10"/>
        <rFont val="Arial"/>
        <family val="2"/>
      </rPr>
      <t xml:space="preserve"> Not available. </t>
    </r>
  </si>
  <si>
    <r>
      <rPr>
        <b/>
        <sz val="10"/>
        <rFont val="Arial"/>
        <family val="2"/>
      </rPr>
      <t>na</t>
    </r>
    <r>
      <rPr>
        <sz val="10"/>
        <rFont val="Arial"/>
        <family val="2"/>
      </rPr>
      <t xml:space="preserve"> Not available. – Nil or rounded to zero.</t>
    </r>
  </si>
  <si>
    <t>Users of NDA accommodation support services (aged 0–64 years), as a proportion of the potential population for accommodation support services (a), (b), (c), (d)</t>
  </si>
  <si>
    <t>Users of NDA community support services (aged 0–64 years), as a proportion of the potential population for community support services (a), (b), (c)</t>
  </si>
  <si>
    <t>Users of NDA community access services (aged 0–64 years), as a proportion of the potential population for community access services (a), (b), (c)</t>
  </si>
  <si>
    <t>Users of NDA respite services (aged 0–64 years), as a proportion of the potential population for respite services (a), (b), (c)</t>
  </si>
  <si>
    <t>Users of open employment services/Employment Support Services aged 15–64 years, by sex (a), (b), (c)</t>
  </si>
  <si>
    <t>Users of Disability Management Services aged 15–64 years, by sex (a), (b)</t>
  </si>
  <si>
    <t>Users of supported employment services/Australian Disability Enterprises aged 15–64 years, by sex (a), (b), (c), (d)</t>
  </si>
  <si>
    <r>
      <t xml:space="preserve">ACT </t>
    </r>
    <r>
      <rPr>
        <sz val="10"/>
        <rFont val="Arial"/>
        <family val="2"/>
      </rPr>
      <t>(m)</t>
    </r>
  </si>
  <si>
    <r>
      <t>NT</t>
    </r>
    <r>
      <rPr>
        <sz val="10"/>
        <rFont val="Arial"/>
        <family val="2"/>
      </rPr>
      <t xml:space="preserve"> (n)</t>
    </r>
  </si>
  <si>
    <t>(n)</t>
  </si>
  <si>
    <r>
      <t xml:space="preserve">Aust </t>
    </r>
    <r>
      <rPr>
        <sz val="10"/>
        <rFont val="Arial"/>
        <family val="2"/>
      </rPr>
      <t>(m)</t>
    </r>
  </si>
  <si>
    <t>There are no government provided accommodation support services or non-government provided accommodation support services in institutional/residential settings in the NT. In 2011-12 there was no expenditure reported on non-government accommodation support services in other community settings. From 2009-10 onwards there were no government provided accommodation support services in group homes.</t>
  </si>
  <si>
    <t>The ACT did not provide service use data for 2015-16 for the DS NMDS. Australian totals do no include ACT service users or expnediture data for 2015-16.</t>
  </si>
  <si>
    <r>
      <rPr>
        <b/>
        <sz val="10"/>
        <rFont val="Arial"/>
        <family val="2"/>
      </rPr>
      <t>na</t>
    </r>
    <r>
      <rPr>
        <sz val="10"/>
        <rFont val="Arial"/>
        <family val="2"/>
      </rPr>
      <t xml:space="preserve"> Not available. .. Not applicable. </t>
    </r>
    <r>
      <rPr>
        <sz val="10"/>
        <rFont val="Calibri"/>
        <family val="2"/>
      </rPr>
      <t>–</t>
    </r>
    <r>
      <rPr>
        <sz val="10"/>
        <rFont val="Arial"/>
        <family val="2"/>
      </rPr>
      <t xml:space="preserve"> Nil or rounded to zero.</t>
    </r>
  </si>
  <si>
    <t xml:space="preserve">Total direct service delivery (excluding actual payroll tax) </t>
  </si>
  <si>
    <t xml:space="preserve">Total expenditure on services (excluding actual payroll tax) </t>
  </si>
  <si>
    <t>Total expenditure on services (including actual payroll tax)</t>
  </si>
  <si>
    <t>Data for Australia from 2013-14 onwards is not comparable to previous years due to the inclusion of Victoria and WA.</t>
  </si>
  <si>
    <t xml:space="preserve">Data for Australia for 2013-14 onwards is not comparable to previous years due to the inclusion of data for Victoria and WA. </t>
  </si>
  <si>
    <t>Total direct service delivery (including actual payroll tax) (i)</t>
  </si>
  <si>
    <t>From 2012-13 onwards, data for the NT includes users of basic community care.</t>
  </si>
  <si>
    <r>
      <t xml:space="preserve">NT </t>
    </r>
    <r>
      <rPr>
        <sz val="10"/>
        <rFont val="Arial"/>
        <family val="2"/>
      </rPr>
      <t>(e)</t>
    </r>
  </si>
  <si>
    <t>Need for assistance not determined (i)</t>
  </si>
  <si>
    <t>Data for the NT includes users of basic community care.</t>
  </si>
  <si>
    <t>From 2012-13 onwards, data for the NT include users of basic community care.</t>
  </si>
  <si>
    <t>Total expenditure on NDA services excluding actual payroll tax</t>
  </si>
  <si>
    <t>$,000</t>
  </si>
  <si>
    <t>Total NDA service users</t>
  </si>
  <si>
    <t xml:space="preserve">AIHW (unpublished) DS NMDS; State and Territory government (unpublished); table 15A.6. </t>
  </si>
  <si>
    <t xml:space="preserve">Administrative expenditure as a proportion of total expenditure (excluding actual payroll tax) </t>
  </si>
  <si>
    <t>Table 15A.6; Australian, State and Territory governments (unpublished).</t>
  </si>
  <si>
    <t>Victorian transfer data for 2016-17 include the full ND SPP transfer from the Commonwealth (ie, not net of transfer repayments to the Commonwealth for NDA users that have transitioned to the NDIS).</t>
  </si>
  <si>
    <t>Indigenous users of basic community care services under 50 years, users born in non-English speaking countries under 65 years and all users aged under 50 years and non-Indigenous users aged 50 to 64 years (a), (b)</t>
  </si>
  <si>
    <r>
      <t xml:space="preserve">NSW </t>
    </r>
    <r>
      <rPr>
        <sz val="10"/>
        <rFont val="Arial"/>
        <family val="2"/>
      </rPr>
      <t>(c)</t>
    </r>
  </si>
  <si>
    <t>Data for 2015-16 has been revised from the previous Report with the inclusion of SA and Australian totals.</t>
  </si>
  <si>
    <t>2015-16 data for service users born in non-English speaking countries has been revised from the previous Report for all jurisdictions.</t>
  </si>
  <si>
    <t>The proportion of BCC funded agencies that submitted HACC MDS data differed across jurisdictions and ranged from 93 per cent to 100 per cent in 2011-12, 51 per cent to 100 per cent in 2012-13, 75 per cent to 100 per cent in 2013-14, 75 per cent to 100 per cent in 2014-15. Data were not available for 2015-16 or 2015-17.  Actual client numbers may be higher than those reported here.</t>
  </si>
  <si>
    <t>Data for 2015-16 has been revised from the previous Report with the inclusion of SA and Australian totals, and revised hours data for Case management and client care co-ordination services.</t>
  </si>
  <si>
    <t>Proportion of NDIS participants with approved plans accessing mainstream services (a), (b)</t>
  </si>
  <si>
    <t>Data for 2016 includes all plans approved in transition to 30 June 2016.</t>
  </si>
  <si>
    <t>Data for 2017 includes all plans approved in transition from 1 July 2016 to 30 June 2017.</t>
  </si>
  <si>
    <r>
      <t xml:space="preserve">2017 </t>
    </r>
    <r>
      <rPr>
        <sz val="10"/>
        <rFont val="Arial"/>
        <family val="2"/>
      </rPr>
      <t>(d)</t>
    </r>
  </si>
  <si>
    <r>
      <t xml:space="preserve">2016 </t>
    </r>
    <r>
      <rPr>
        <sz val="10"/>
        <rFont val="Arial"/>
        <family val="2"/>
      </rPr>
      <t>(e)</t>
    </r>
  </si>
  <si>
    <r>
      <t xml:space="preserve">NDIA (Unpublished) and NDIA (2017) </t>
    </r>
    <r>
      <rPr>
        <i/>
        <sz val="10"/>
        <rFont val="Arial"/>
        <family val="2"/>
      </rPr>
      <t>Quarterly Report to COAG Disability Reform Council, Q4 for 2016-17.</t>
    </r>
  </si>
  <si>
    <r>
      <t xml:space="preserve">NDIA (unpublished) and NDIA (2017), </t>
    </r>
    <r>
      <rPr>
        <i/>
        <sz val="10"/>
        <rFont val="Arial"/>
        <family val="2"/>
      </rPr>
      <t>Quarterly Report to COAG Disability Reform Council, Q4 for 2016-17.</t>
    </r>
  </si>
  <si>
    <t xml:space="preserve">For SA, for 2007-08, expenditure includes capital funds under the supported accommodation memorandum of understanding with the Australian Government, and fringe benefit tax transition payments to government providers. Expenditure in SA includes expenditure on equipment services for all years. </t>
  </si>
  <si>
    <t>Estimated number of people with disability aged 15–64 years with employment restriction on 30 June 2016</t>
  </si>
  <si>
    <t>Excludes actual payroll tax for NSW, Victoria and the NT. Actual payroll tax is included: for Queensland from 2007-08 to 2013-14, for SA for all years, for Tasmania from 2007-08 to 2011-12 (and in part for 2012-13).</t>
  </si>
  <si>
    <t>Actual payroll tax amounts are included in cost (expenditure) per user data for SA. For the other jurisdictions, no payroll tax amounts (actual or imputed) are included.</t>
  </si>
  <si>
    <t>Comparisons of access per 1000 people between the outer regional and remote/very remote population and other populations should be undertaken with care. Outer regional and remote/very remote areas have a higher proportion of Indigenous Australians than other areas and therefore the need for services may be greater in outer regional and remote areas due to the higher prevalence of disability. From 2015-16 onwards, comparisons are per 1000 potential population (in place of total population).</t>
  </si>
  <si>
    <t>People born in a non-English speaking country using respite services per 1000 potential population aged under 65 years who were born in a non-English speaking country</t>
  </si>
  <si>
    <t>People born in an English speaking country using respite services per 1000 potential population aged under 65 years who were born in an English speaking country</t>
  </si>
  <si>
    <t>Indigenous Australians using respite services per 1000 Indigenous potential population aged under 65 years</t>
  </si>
  <si>
    <t>Non-Indigenous Australians using respite services per 1000 non-Indigenous potential population aged under 65 years</t>
  </si>
  <si>
    <t>Time series financial data are adjusted to 2016-17 dollars using the General Government Final Consumption Expenditure (GGFCE) chain price deflator (2016-17= 100). See table 2A.49 and chapter 2 (sections 2.5-6) for more information.</t>
  </si>
  <si>
    <t>Time series financial data are adjusted to 2015-16 dollars using the General Government Final Consumption Expenditure (GGFCE) chain price deflator (2015-16 = 100). See table 2A.49 and chapter 2 (sections 2.5-6) for more information.</t>
  </si>
  <si>
    <t xml:space="preserve">Information on the comparability and completeness of the data for the performance indicators and measures is in sections 15.2-3 Definitions for the descriptors in this attachment are in section 15.4 of the chapter. Unsourced information was obtained from the Australian, State and Territory governments. </t>
  </si>
  <si>
    <t>Users of NDA services aged 0–64 years, by need for help in life area (a), (b), (c), (d), (e)</t>
  </si>
  <si>
    <t>Proportion of the potential population aged 0–64 years accessing NDA disability support services, by sex, by age (a)</t>
  </si>
  <si>
    <r>
      <t xml:space="preserve">– Nil or rounded to zero. </t>
    </r>
    <r>
      <rPr>
        <b/>
        <sz val="10"/>
        <rFont val="Arial"/>
        <family val="2"/>
      </rPr>
      <t>np</t>
    </r>
    <r>
      <rPr>
        <sz val="10"/>
        <rFont val="Arial"/>
        <family val="2"/>
      </rPr>
      <t xml:space="preserve"> Not published. 
</t>
    </r>
  </si>
  <si>
    <r>
      <t xml:space="preserve"> .. Not applicable. </t>
    </r>
    <r>
      <rPr>
        <b/>
        <sz val="10"/>
        <rFont val="Arial"/>
        <family val="2"/>
      </rPr>
      <t>np</t>
    </r>
    <r>
      <rPr>
        <sz val="10"/>
        <rFont val="Arial"/>
        <family val="2"/>
      </rPr>
      <t xml:space="preserve"> Not published. – Nil or rounded to zero.</t>
    </r>
  </si>
  <si>
    <r>
      <rPr>
        <b/>
        <sz val="10"/>
        <rFont val="Arial"/>
        <family val="2"/>
      </rPr>
      <t>na</t>
    </r>
    <r>
      <rPr>
        <sz val="10"/>
        <rFont val="Arial"/>
        <family val="2"/>
      </rPr>
      <t xml:space="preserve"> Not available. </t>
    </r>
    <r>
      <rPr>
        <b/>
        <sz val="10"/>
        <rFont val="Arial"/>
        <family val="2"/>
      </rPr>
      <t>np</t>
    </r>
    <r>
      <rPr>
        <sz val="10"/>
        <rFont val="Arial"/>
        <family val="2"/>
      </rPr>
      <t xml:space="preserve"> Not published.</t>
    </r>
  </si>
  <si>
    <r>
      <t xml:space="preserve">np </t>
    </r>
    <r>
      <rPr>
        <sz val="10"/>
        <rFont val="Arial"/>
        <family val="2"/>
      </rPr>
      <t>Not published.</t>
    </r>
    <r>
      <rPr>
        <b/>
        <sz val="10"/>
        <rFont val="Arial"/>
        <family val="2"/>
      </rPr>
      <t xml:space="preserve"> na</t>
    </r>
    <r>
      <rPr>
        <sz val="10"/>
        <rFont val="Arial"/>
        <family val="2"/>
      </rPr>
      <t xml:space="preserve"> Not available.</t>
    </r>
  </si>
  <si>
    <t xml:space="preserve"> ABS (Unpublished), Survey of Disability, Ageing and Carers 2009, 2012 and 2015.</t>
  </si>
  <si>
    <t>AIHW (unpublished) DS NMDS 2010-11 to 2015-16; DEEWR (unpublished) administrative IT system 2010-11 to 2011-12, Department of Social Services (DSS) (unpublished) administrative IT system 2012-13 to 2016-17; AIHW analysis of the ABS Estimated Resident Population June 2010-2015 and the ABS SDAC 2009, 2012 and 2015.</t>
  </si>
  <si>
    <r>
      <t>Department of Health (DoH) (unpublished) Aged care data warehouse; ABS Estimated Resident Population June (various years), AIHW analysis of ABS SDAC 2009, 2012 and 2015, ABS Census of Population and Housing 2006 and 2011, ABS Indigenous Population Projections, various years and the Australian Population Projections, 30 June 2007</t>
    </r>
    <r>
      <rPr>
        <sz val="10"/>
        <rFont val="Calibri"/>
        <family val="2"/>
      </rPr>
      <t>–</t>
    </r>
    <r>
      <rPr>
        <sz val="10"/>
        <rFont val="Arial"/>
        <family val="2"/>
      </rPr>
      <t>2016.</t>
    </r>
  </si>
  <si>
    <r>
      <t>DSS (unpublished) Aged care data warehouse; ABS Estimated Resident Population June (various years); AIHW analysis of ABS SDAC 2009, 2012 and 2015, ABS Census of Population and Housing 2006 and 2011, ABS Indigenous Population Projections, various years and the Australian Population Projections, 30 June 2006</t>
    </r>
    <r>
      <rPr>
        <sz val="10"/>
        <rFont val="Calibri"/>
        <family val="2"/>
      </rPr>
      <t>–</t>
    </r>
    <r>
      <rPr>
        <sz val="10"/>
        <rFont val="Arial"/>
        <family val="2"/>
      </rPr>
      <t>2016.</t>
    </r>
  </si>
  <si>
    <t>DoH (unpublished) Aged care data warehouse; ABS Estimated Resident Population June (various years), AIHW analysis of ABS SDAC 2009, 2012 and 2015, ABS Census of Population and Housing 2006 and 2011, ABS Indigenous Population Projections, various years and the Australian Population Projections, 30 June 2007–2016.</t>
  </si>
  <si>
    <r>
      <t xml:space="preserve">.. Not applicable. </t>
    </r>
    <r>
      <rPr>
        <b/>
        <sz val="10"/>
        <rFont val="Arial"/>
        <family val="2"/>
      </rPr>
      <t>np</t>
    </r>
    <r>
      <rPr>
        <sz val="10"/>
        <rFont val="Arial"/>
        <family val="2"/>
      </rPr>
      <t xml:space="preserve"> Not published. </t>
    </r>
    <r>
      <rPr>
        <sz val="10"/>
        <rFont val="Calibri"/>
        <family val="2"/>
      </rPr>
      <t>–</t>
    </r>
    <r>
      <rPr>
        <sz val="10"/>
        <rFont val="Arial"/>
        <family val="2"/>
      </rPr>
      <t xml:space="preserve"> Nil or rounded to zero. </t>
    </r>
  </si>
  <si>
    <t>Proportion of primary carers (carers of people with disability aged 0–64 years) who are satisfied with the range of formal services available to help in their caring role, by carer country of birth (a), (b), (c), (d)</t>
  </si>
  <si>
    <t>Non-English speaking countries (f)</t>
  </si>
  <si>
    <t>Comparability of expenditure estimates for government provided specialist disability services, by items included, 2015-16 (a)</t>
  </si>
  <si>
    <t>Labour force participation rate for primary carers (carers of people with disability) aged 15–64 years, by carer country of birth, by State/Territory ('000) (a), (b), (c), (d)</t>
  </si>
  <si>
    <t>People with disability aged 15–64 years who have had face-to-face contact with family or friends in the previous week, all with reported disability, by remoteness area, by State/Territory ('000) (a), (b)</t>
  </si>
  <si>
    <t>2016</t>
  </si>
  <si>
    <t>2015</t>
  </si>
  <si>
    <t xml:space="preserve">Workers compensation </t>
  </si>
  <si>
    <t>NDIS participant — new participants</t>
  </si>
  <si>
    <t>For the NT, transfer payments include the ND SPP and, for 2016-17, NP for specialist disability services for persons aged 65 and over. Transfer payments do not include the NP for community services for disability workers (SACS NP).</t>
  </si>
  <si>
    <t>Total expenditure on NDA services excluding actual payroll tax per user</t>
  </si>
  <si>
    <t>Service user data for the NT includes users of basic community care.</t>
  </si>
  <si>
    <r>
      <t xml:space="preserve">NT </t>
    </r>
    <r>
      <rPr>
        <sz val="10"/>
        <rFont val="Arial"/>
        <family val="2"/>
      </rPr>
      <t>(d)</t>
    </r>
  </si>
  <si>
    <t>Aust (excl ACT)</t>
  </si>
  <si>
    <r>
      <t>Aust (incl ACT)</t>
    </r>
    <r>
      <rPr>
        <sz val="10"/>
        <rFont val="Arial"/>
        <family val="2"/>
      </rPr>
      <t>(e)</t>
    </r>
  </si>
  <si>
    <t>Includes ACT expenditure in numerator but not denominator as the ACT did not provide service use data for 2015-16.</t>
  </si>
  <si>
    <r>
      <t xml:space="preserve">Vic </t>
    </r>
    <r>
      <rPr>
        <sz val="10"/>
        <rFont val="Arial"/>
        <family val="2"/>
      </rPr>
      <t>(d)</t>
    </r>
  </si>
  <si>
    <t xml:space="preserve">Goods and Equipment </t>
  </si>
  <si>
    <t>With the commencement of transition of disability service users to the NDIS in NSW from 1 July 2013, there has been reduced emphasis on data collection and reporting by Government and service providers. This will be reflected in a greater drop in service user numbers than accounted for by NDIS transitions.</t>
  </si>
  <si>
    <r>
      <t>Aust</t>
    </r>
    <r>
      <rPr>
        <sz val="10"/>
        <rFont val="Arial"/>
        <family val="2"/>
      </rPr>
      <t xml:space="preserve"> (d) (e)</t>
    </r>
  </si>
  <si>
    <t>Numerator (g), (h)</t>
  </si>
  <si>
    <t xml:space="preserve">Real government expenditure per user of NDA accommodation support services (2015-16 dollars)      </t>
  </si>
  <si>
    <t xml:space="preserve">Real Australian Government funding per user of non-government provided employment services (2015-16 dollars)   </t>
  </si>
  <si>
    <t xml:space="preserve">Total estimated expenditure per service user, State and Territory government administered programs, 2015-16    </t>
  </si>
  <si>
    <r>
      <t xml:space="preserve">WA </t>
    </r>
    <r>
      <rPr>
        <sz val="10"/>
        <rFont val="Arial"/>
        <family val="2"/>
      </rPr>
      <t>(f)</t>
    </r>
  </si>
  <si>
    <t xml:space="preserve">ACT transfer data for 2016-17 are net of ND SPP transter repayments to the Commonwealth for NDA participants that have transferred to the NDIS during the year. Transfer payments for 2014-15 and 2015-16 include repayments to the Commonwealth for the disability component of the SACS NP, and transfer payments for 2015-16 also include repayments for the NP for specialist disability services for persons aged 65 and over.
</t>
  </si>
  <si>
    <t>This file is available on the Review website at www.pc.gov.au/rogs/2018.</t>
  </si>
  <si>
    <t>Children and young people under 18 in Townsville and Charters Towers, and eligible people under 65 on Palm Island from April 2016.</t>
  </si>
  <si>
    <t>Excludes actual payroll tax for NSW, Victoria and the NT. Actual payroll tax is included: for Queensland from 2007-08 to 2013-14, for SA for all years, for Tasmania from 2007-08 to 2011-12 (and in part for 2012-13). WA and the ACT are exempt from payroll tax.</t>
  </si>
  <si>
    <t xml:space="preserve">In NSW, administrative expenditure for 2008-09 have been revised to exclude capital grants to non-government service providers, as this expenditure is now reported separately. Data for 2008-09 to 2014-15 exclude payroll tax. The decrease in NSW administration expenditure in 2012-13  results from a change to the way in which administration expenditure has been calculated and from efficiency savings arising from an organisational restructure, which consolidated corporate services of several Government Divisions. NSW provided funding via a transfer (in nominal dollars) of  $131 million (2011-12), $130 million (2012-13), $143 million (2013-14), $152.5 million (2014-15) and $155.6 million (2015-16)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(but is included in NSW figures when reporting to NSW central agencies). This expenditure is included in the Aged Care expenditure in chapter 14. </t>
  </si>
  <si>
    <t xml:space="preserve">The decrease in NSW administration expenditure in 2012-13 results from a change to the way in which administration expenditure has been calculated and from efficiency savings arising from an organisational restructure, which consolidated corporate services of several Government Divisions. NSW provided funding via a transfer (in nominal dollars) of  $131 million (2011-12), $130 million (2012-13), $143 million (2013-14), $152.5 million (2014-15) and $155.6 million (2015-16)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(but is included in NSW figures when reporting to NSW central agencies). This expenditure is included in the Aged Care expenditure in chapter 14. </t>
  </si>
  <si>
    <t xml:space="preserve">For NSW, 2008-09 to 2014-15 data exclude payroll tax.  NSW provided funding via a transfer (in nominal dollars) of  $131 million (2011-12), $130 million (2012-13), $143 million (2013-14), $152.5 million (2014-15) and $155.6 million (2015-16)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(but is included in NSW figures when reporting to NSW central agencies). This expenditure is included in the Aged Care expenditure in chapter 14. </t>
  </si>
  <si>
    <t xml:space="preserve">The decrease in NSW administrative expenditure as a proportion of total recurrent expenditure on services in 2008-09 and 2009-10 reflects an improved overhead allocation model which results in better allocation of funding to direct and non-direct service expenditures. The decrease in NSW administration expenditure in 2012-13  results from a change to the way in which administration expenditure has been calculated and from efficiency savings arising from an organisational restructure, which consolidated corporate services of several Government Divisions.  NSW provided funding via a transfer (in nominal dollars) of  $131 million (2011-12), $130 million (2012-13), $143 million (2013-14), $152.5 million (2014-15) and $155.6 million (2015-16)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(but is included in NSW figures when reporting to NSW central agencies). This expenditure is included in the Aged Care expenditure in chapter 14. </t>
  </si>
  <si>
    <t xml:space="preserve">Data for NSW, Victoria, SA and Tasmania are affected by the introduction of the NDIS. </t>
  </si>
  <si>
    <t>ACT data for state/territory government service users were not available for 2015-16 as the ACT did not provide data for the DS NMDS for this year. Therefore, Australian totals exclude ACT service users in 2015-16.</t>
  </si>
  <si>
    <t>ACT data for state/territory government service users were not available for 2015-16 as the ACT did not provide data for the DS NMDS for this year. Therefore, Australian totals do not include ACT service users in 2015-16.</t>
  </si>
  <si>
    <t>Government expenditure, by type (2016-17 dollars) ($'000) (a)</t>
  </si>
  <si>
    <t>Government and non-government sectors have not been accurately recorded in the NSW DS NMDS up to 2009-10. Some non-government providers have been coded as government and this will affect the comparability of the number of service users from government and non-government sectors over time.</t>
  </si>
  <si>
    <t>AIHW (unpublished), DS NMDS 2009-10 to 2015-16; CSTDA NMDS 2006-07 to 2008-09; AIHW analysis of the ABS Estimated Resident Population June (various years); ABS Census of Population and Housing 2006  and 2011 and the ABS SDAC 2009, 2012 and 2015.</t>
  </si>
  <si>
    <t>AIHW (unpublished), DS NMDS 2013-14, 2014-15 and 2015-16; AIHW analysis of the ABS Estimated Resident Population June (various years); ABS Census of Population and Housing 2011 and the ABS SDAC 2009, 2012 and 2015.</t>
  </si>
  <si>
    <t>Some people recorded in the DS NMDS may no longer be receiving services under the NDA, but they have not been removed from the DS NMDS.</t>
  </si>
  <si>
    <t>Number of NDIS participants with approved plans includes active participants only for 30 June 2017 and 30 June 2015, and all participants (both active and inactive) for 30 June 2016 and 30 June 2014. Inactive participants are those who have exited the Scheme.</t>
  </si>
  <si>
    <t>30 June 2017 (d)</t>
  </si>
  <si>
    <t>30 June 2016 (d)</t>
  </si>
  <si>
    <t>30 June 2015 (d)</t>
  </si>
  <si>
    <t>30 June 2014 (d)</t>
  </si>
  <si>
    <t>NDIS main reason for ceasing services (e), (f)</t>
  </si>
  <si>
    <r>
      <t xml:space="preserve">NDIS participant </t>
    </r>
    <r>
      <rPr>
        <sz val="10"/>
        <rFont val="Calibri"/>
        <family val="2"/>
      </rPr>
      <t xml:space="preserve">— </t>
    </r>
    <r>
      <rPr>
        <sz val="10"/>
        <rFont val="Arial"/>
        <family val="2"/>
      </rPr>
      <t>existing State/Territory service user (g)</t>
    </r>
  </si>
  <si>
    <t>2016-17 (h)</t>
  </si>
  <si>
    <r>
      <t xml:space="preserve">NDIS participant </t>
    </r>
    <r>
      <rPr>
        <sz val="10"/>
        <rFont val="Calibri"/>
        <family val="2"/>
      </rPr>
      <t>—</t>
    </r>
    <r>
      <rPr>
        <sz val="10"/>
        <rFont val="Arial"/>
        <family val="2"/>
      </rPr>
      <t xml:space="preserve"> new participants (i)</t>
    </r>
  </si>
  <si>
    <t>Includes service users with not stated Indigenous status aged 50 to 64 years, and excludes service users who turned 65 (or 50 if Aboriginal or Torres Strait Islander) during the 12-month reference period.</t>
  </si>
  <si>
    <r>
      <t>2015-16</t>
    </r>
    <r>
      <rPr>
        <sz val="10"/>
        <rFont val="Arial"/>
        <family val="2"/>
      </rPr>
      <t xml:space="preserve"> (f)</t>
    </r>
  </si>
  <si>
    <r>
      <t>People born in non-English speaking countries aged 64 years and under</t>
    </r>
    <r>
      <rPr>
        <sz val="10"/>
        <rFont val="Arial"/>
        <family val="2"/>
      </rPr>
      <t xml:space="preserve"> (g)</t>
    </r>
  </si>
  <si>
    <t xml:space="preserve">2016–17 data were not available for Victoria and the NT. The 2016-17 total for Australia does not include Vic and the NT and is not comparable to previous years. </t>
  </si>
  <si>
    <t>Basic community care services received by people aged under 65 years and Indigenous Australians aged under 50 years (a), (b), (c)</t>
  </si>
  <si>
    <r>
      <t xml:space="preserve">Aust </t>
    </r>
    <r>
      <rPr>
        <sz val="10"/>
        <rFont val="Arial"/>
        <family val="2"/>
      </rPr>
      <t>(e), (f)</t>
    </r>
  </si>
  <si>
    <t>Allied Health Care (g)</t>
  </si>
  <si>
    <t>Nursing Care (h)</t>
  </si>
  <si>
    <r>
      <t xml:space="preserve">2015-16 </t>
    </r>
    <r>
      <rPr>
        <sz val="10"/>
        <rFont val="Arial"/>
        <family val="2"/>
      </rPr>
      <t>(i)</t>
    </r>
  </si>
  <si>
    <t>WA data includes expenditure on service users who received services under the WA Government operated trial sites of the NDIS. The trial commenced on 1 July 2014 and ran until 30 June 2017.</t>
  </si>
  <si>
    <t>WA data includes service users who received services under the WA Government operated trial sites of the NDIS. The trial commenced on 1 July 2014 and ran until 30 June 2017.</t>
  </si>
  <si>
    <t xml:space="preserve">WA data includes expenditure on service users who received services under the WA Government operated trial sites of the NDIS. The trial commenced on 1 July 2014 and ran until 30 June 2017. WA transfer payments data include Australian Government funding for specific projects in addition to core-CSTDA funding. A cash accounting method to record transfer payments has been used in 2009-10. Transfer data for 2016-17 are net of ND SPP transter repayments to the Commonwealth for NDA participants that have transferred to the NDIS during the year. </t>
  </si>
  <si>
    <t xml:space="preserve">For SA for 2007-08, expenditure includes capital funds under the supported accommodation memorandum of understanding with the Australian Government, and fringe benefit tax transition payments to government providers. Expenditure in SA includes expenditure on equipment services for all years. For 2013-14, excludes portion of Commonwealth funding relating to the NDIS trial ($333 000). Transfer data for 2016-17 include the full ND SPP transfer from the Commonwealth (ie, not net of transfer repayments to the Commonwealth for NDA users that have transitioned to the NDIS). </t>
  </si>
  <si>
    <t xml:space="preserve">For Tasmania, 2007-08 expenditure includes significant one-off additional expenses related to the outsourcing of government provided group homes. Transfer data for 2016-17 include the full ND SPP transfer from the Commonwealth (ie, not net of transfer repayments to the Commonwealth for NDA users that have transitioned to the NDIS). </t>
  </si>
  <si>
    <r>
      <t>WA</t>
    </r>
    <r>
      <rPr>
        <sz val="10"/>
        <rFont val="Arial"/>
        <family val="2"/>
      </rPr>
      <t xml:space="preserve"> (b)</t>
    </r>
  </si>
  <si>
    <t>WA data includes expenditure on service users who received services under the WA Government operated trial sites of the NDIS. The trial commenced on 1 July 2014 and ran until 30 June 2017.  The decrease in WA administrative expenditure in 2007-08 mainly reflects the abolition of the capital user charge by Department of Treasury and Finance. The increase in WA administrative expenditure in 2009-10 consists mainly of one off (non capital) projects.</t>
  </si>
  <si>
    <t xml:space="preserve">WA data includes expenditure on service users who received services under the WA Government operated trial sites of the NDIS. The trial commenced on 1 July 2014 and ran until 30 June 2017.For  WA,  2008-09 includes a transfer payment to the Dept of Housing of $13.8M. Services in WA are not subject to payroll tax. In 2013-14, the increase in accommodation support expenditure and decrease in respite services expenditure reflects the transfer of approximately 500 service users, previously captured against respite transferred to accommodation as a result of the WA Procurement Reforms that commenced mid-year 2013-14. </t>
  </si>
  <si>
    <t>Types of Australian Government administered services (k)</t>
  </si>
  <si>
    <t>Proportion of potential population using State and Territory government administered CSTDA services (j)</t>
  </si>
  <si>
    <t>Proportion of potential population using CSTDA services (j)</t>
  </si>
  <si>
    <t>Proportion of potential population using CSTDA/NDA services (j)</t>
  </si>
  <si>
    <t>Proportion of potential population using State and Territory government administered NDA services (j)</t>
  </si>
  <si>
    <t>Proportion of potential population using NDA services (j)</t>
  </si>
  <si>
    <r>
      <t>WA</t>
    </r>
    <r>
      <rPr>
        <sz val="10"/>
        <rFont val="Arial"/>
        <family val="2"/>
      </rPr>
      <t xml:space="preserve"> (e)</t>
    </r>
  </si>
  <si>
    <t>Not reported (g)</t>
  </si>
  <si>
    <t>Need for assistance not determined (j)</t>
  </si>
  <si>
    <t>Total (e)</t>
  </si>
  <si>
    <r>
      <t>WA</t>
    </r>
    <r>
      <rPr>
        <sz val="10"/>
        <rFont val="Arial"/>
        <family val="2"/>
      </rPr>
      <t xml:space="preserve"> (g)</t>
    </r>
  </si>
  <si>
    <r>
      <t xml:space="preserve">SA </t>
    </r>
    <r>
      <rPr>
        <sz val="10"/>
        <rFont val="Arial"/>
        <family val="2"/>
      </rPr>
      <t>(h)</t>
    </r>
  </si>
  <si>
    <r>
      <t xml:space="preserve">Aust </t>
    </r>
    <r>
      <rPr>
        <sz val="10"/>
        <rFont val="Arial"/>
        <family val="2"/>
      </rPr>
      <t>(i)</t>
    </r>
  </si>
  <si>
    <r>
      <t>Qld (</t>
    </r>
    <r>
      <rPr>
        <sz val="10"/>
        <rFont val="Arial"/>
        <family val="2"/>
      </rPr>
      <t>g)</t>
    </r>
  </si>
  <si>
    <r>
      <t>SA (</t>
    </r>
    <r>
      <rPr>
        <sz val="10"/>
        <rFont val="Arial"/>
        <family val="2"/>
      </rPr>
      <t>h)</t>
    </r>
  </si>
  <si>
    <r>
      <t>ACT (</t>
    </r>
    <r>
      <rPr>
        <sz val="10"/>
        <rFont val="Arial"/>
        <family val="2"/>
      </rPr>
      <t>i)</t>
    </r>
  </si>
  <si>
    <r>
      <t xml:space="preserve">WA </t>
    </r>
    <r>
      <rPr>
        <sz val="10"/>
        <rFont val="Arial"/>
        <family val="2"/>
      </rPr>
      <t>(g)</t>
    </r>
  </si>
  <si>
    <r>
      <t>SA (</t>
    </r>
    <r>
      <rPr>
        <sz val="10"/>
        <rFont val="Arial"/>
        <family val="2"/>
      </rPr>
      <t>g)</t>
    </r>
  </si>
  <si>
    <r>
      <t>ACT (</t>
    </r>
    <r>
      <rPr>
        <sz val="10"/>
        <rFont val="Arial"/>
        <family val="2"/>
      </rPr>
      <t>h)</t>
    </r>
  </si>
  <si>
    <r>
      <t xml:space="preserve">NT </t>
    </r>
    <r>
      <rPr>
        <sz val="10"/>
        <rFont val="Arial"/>
        <family val="2"/>
      </rPr>
      <t>(i)</t>
    </r>
  </si>
  <si>
    <r>
      <t>Aust (</t>
    </r>
    <r>
      <rPr>
        <sz val="10"/>
        <rFont val="Arial"/>
        <family val="2"/>
      </rPr>
      <t>h)</t>
    </r>
  </si>
  <si>
    <r>
      <t>Tas</t>
    </r>
    <r>
      <rPr>
        <sz val="10"/>
        <rFont val="Arial"/>
        <family val="2"/>
      </rPr>
      <t xml:space="preserve"> (g)</t>
    </r>
  </si>
  <si>
    <t>WA service user data for 2007-08 were provided directly by WA and have not been validated by the AIHW. 2012-13 data are affected by changes to the WA Procurement Reforms that commenced mid-year 2013-14. Approximately 500 service users, previously captured against respite transferred to accommodation and approximately 300 service users were transferred from "government provided accommodation support services in other community settings" to "non-government provided accommodation support services in other community settings". WA data includes expenditure on service users who received services under the WA Government operated trial sites of the NDIS. The trial commenced on 1 July 2014 and ran until 30 June 2017.</t>
  </si>
  <si>
    <t>Data for NSW, Victoria, SA and Tasmania for 2013-14 are affected by the introduction of the NDIS. For those states 2013-14 total government expenditure included 'in-kind' funding to the NDIA, but excluded 'cash' contributions. Where states have provided gross expenditure and ‘in-kind’ funding, costs per user will be higher than actual in states where NDIS transition has commenced. For Victoria, total government expenditure included both 'cash' and ‘in-kind’ funding. Care should be taken when comparing the efficiency indicators across jurisdictions and over time.</t>
  </si>
  <si>
    <t>WA data includes expenditure on service users who received services under the WA Government operated trial sites of the NDIS. The trial commenced on 1 July 2014 and ran until 30 June 2017. The decrease in WA administrative expenditure in 2007-08 mainly reflects the abolition of the capital user charge by Department of Treasury and Finance.</t>
  </si>
  <si>
    <t>NSW provided funding via a transfer (in nominal dollars) of  $131 million (2011-12), $130 million (2012-13), $143 million (2013-14), $152.5 million (2014-15) and $155.6 million (2015-16)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(but is included in NSW figures when reporting to NSW central agencies). This expenditure is included in the Aged Care expenditure in chapter 14. Transfer data for 2016-17 include the full ND SPP transfer from the Commonwealth (ie, not net of transfer repayments to the Commonwealth for NDA users that have transitioned to the NDIS).</t>
  </si>
  <si>
    <t>Full coverage across the ACT by 30 September 2016
Full scheme</t>
  </si>
  <si>
    <t>NSW data has had lower-than-average response rates, which has led to under reporting of service user numbers compared to other jurisdictions. Up to 2009-10, some non-government providers have been coded as government and this will affect the comparability of the number of service users from government and non-government sectors over time. NSW expenditure for GH includes expenditure for Other Community and the unit cost here is the average unit cost across both GH and other community clients. The increase in NSW expenditure in 2011-12 is partially the result of a change in the methodology for distributing depreciation expenditure. Cost per user of State or Territory acommodation support services in group homes from 2011-12 in NSW includes services provided in other community settings. 
NSW has advised that government funding per user of non-government provided accommodation support services in group homes has jumped in NSW for 2014-15 and 2015-16 due to a grant of $16.5 million in 2014-15 and $21.1 million in 2015-16. This has lead to increased cost per user for each of these two years.
NSW has advised that the costs per user for government provided disability services for 2015-16 will be inflated due to a combination of an undercount of service users for that year, the progressive transition of service users to the NDIS and group homes, and the reporting of expenditure which does not exclude transfer of funding to the Commonwealth for transitioned service users.</t>
  </si>
  <si>
    <r>
      <t>(f)</t>
    </r>
    <r>
      <rPr>
        <b/>
        <sz val="10"/>
        <rFont val="Arial"/>
        <family val="2"/>
      </rPr>
      <t xml:space="preserve"> </t>
    </r>
  </si>
  <si>
    <t>Transfer payments received from the Australian Government (k)</t>
  </si>
  <si>
    <t>Total expenditure on services (m)</t>
  </si>
  <si>
    <t>Total expenditure from State and Territory funding (m)</t>
  </si>
  <si>
    <t>Queensland transfer data for 2016-17 are net of ND SPP transter repayments to the Commonwealth for NDA participants that have transferred to the NDIS during the year. Transfer payments include the NP for specialist disability services,  NP for specialist disability services for persons aged 65 and over, and the NP for community services for disability workers.</t>
  </si>
  <si>
    <r>
      <t xml:space="preserve">Australian Institute of Health and Welfare (AIHW) (unpublished) DS NMDS; National Disability Insurance Agency (NDIA) (published and unpublished), </t>
    </r>
    <r>
      <rPr>
        <i/>
        <sz val="10"/>
        <rFont val="Arial"/>
        <family val="2"/>
      </rPr>
      <t>Quarterly Report to COAG Disability Reform Council, 30 June,</t>
    </r>
    <r>
      <rPr>
        <sz val="10"/>
        <rFont val="Arial"/>
        <family val="2"/>
      </rPr>
      <t xml:space="preserve"> various years. </t>
    </r>
  </si>
  <si>
    <r>
      <t xml:space="preserve">National Disability Insurance Agency (NDIA) (published and unpublished), </t>
    </r>
    <r>
      <rPr>
        <i/>
        <sz val="10"/>
        <rFont val="Arial"/>
        <family val="2"/>
      </rPr>
      <t>Quarterly Report to COAG Disability Reform Council, 30 June,</t>
    </r>
    <r>
      <rPr>
        <sz val="10"/>
        <rFont val="Arial"/>
        <family val="2"/>
      </rPr>
      <t xml:space="preserve"> various years. </t>
    </r>
  </si>
  <si>
    <r>
      <t xml:space="preserve">ABS (unpublished and TableBuilder), </t>
    </r>
    <r>
      <rPr>
        <i/>
        <sz val="10"/>
        <rFont val="Arial"/>
        <family val="2"/>
      </rPr>
      <t>Survey of Disability, Ageing and Carers (SDAC)</t>
    </r>
    <r>
      <rPr>
        <sz val="10"/>
        <rFont val="Arial"/>
        <family val="2"/>
      </rPr>
      <t>, various years, Cat. no. 4430.0.</t>
    </r>
  </si>
  <si>
    <r>
      <t>Aust</t>
    </r>
    <r>
      <rPr>
        <sz val="10"/>
        <rFont val="Arial"/>
        <family val="2"/>
      </rPr>
      <t xml:space="preserve"> (h)</t>
    </r>
  </si>
  <si>
    <r>
      <t>SA</t>
    </r>
    <r>
      <rPr>
        <sz val="10"/>
        <rFont val="Arial"/>
        <family val="2"/>
      </rPr>
      <t xml:space="preserve"> (g)</t>
    </r>
  </si>
  <si>
    <r>
      <t xml:space="preserve">Aust </t>
    </r>
    <r>
      <rPr>
        <sz val="10"/>
        <rFont val="Arial"/>
        <family val="2"/>
      </rPr>
      <t>(e)</t>
    </r>
  </si>
  <si>
    <r>
      <t xml:space="preserve">NT </t>
    </r>
    <r>
      <rPr>
        <sz val="10"/>
        <rFont val="Arial"/>
        <family val="2"/>
      </rPr>
      <t>(f)</t>
    </r>
  </si>
  <si>
    <r>
      <t xml:space="preserve">ACT </t>
    </r>
    <r>
      <rPr>
        <sz val="10"/>
        <rFont val="Arial"/>
        <family val="2"/>
      </rPr>
      <t>(e)</t>
    </r>
  </si>
  <si>
    <t>AIHW (unpublished), DS NMDS 2009-10 to 2015-16; CSTDA NMDS 2006-07 to 2008-09.</t>
  </si>
  <si>
    <r>
      <rPr>
        <b/>
        <sz val="10"/>
        <rFont val="Arial"/>
        <family val="2"/>
      </rPr>
      <t>na</t>
    </r>
    <r>
      <rPr>
        <sz val="10"/>
        <rFont val="Arial"/>
        <family val="2"/>
      </rPr>
      <t xml:space="preserve"> Not available  – Nil or rounded to zero.</t>
    </r>
  </si>
  <si>
    <r>
      <t xml:space="preserve">NT </t>
    </r>
    <r>
      <rPr>
        <sz val="10"/>
        <rFont val="Arial"/>
        <family val="2"/>
      </rPr>
      <t>(g)</t>
    </r>
  </si>
  <si>
    <r>
      <t xml:space="preserve">ACT </t>
    </r>
    <r>
      <rPr>
        <sz val="10"/>
        <rFont val="Arial"/>
        <family val="2"/>
      </rPr>
      <t>(f)</t>
    </r>
  </si>
  <si>
    <r>
      <t>SA (</t>
    </r>
    <r>
      <rPr>
        <sz val="10"/>
        <rFont val="Arial"/>
        <family val="2"/>
      </rPr>
      <t>e)</t>
    </r>
  </si>
  <si>
    <t>AIHW (unpublished), DS NMDS 2009-10 to 2015-16; CSTDA NMDS 2007-08 and 2008-09.</t>
  </si>
  <si>
    <r>
      <t xml:space="preserve">ACT </t>
    </r>
    <r>
      <rPr>
        <sz val="10"/>
        <rFont val="Arial"/>
        <family val="2"/>
      </rPr>
      <t>(c)</t>
    </r>
  </si>
  <si>
    <t>DSS (unpublished) HACC MDS 2011-12 to 2016-17.</t>
  </si>
  <si>
    <r>
      <rPr>
        <b/>
        <sz val="10"/>
        <rFont val="Arial"/>
        <family val="2"/>
      </rPr>
      <t>na</t>
    </r>
    <r>
      <rPr>
        <sz val="10"/>
        <rFont val="Arial"/>
        <family val="2"/>
      </rPr>
      <t xml:space="preserve"> Not available</t>
    </r>
    <r>
      <rPr>
        <b/>
        <sz val="10"/>
        <rFont val="Arial"/>
        <family val="2"/>
      </rPr>
      <t xml:space="preserve">  –</t>
    </r>
    <r>
      <rPr>
        <sz val="10"/>
        <rFont val="Arial"/>
        <family val="2"/>
      </rPr>
      <t xml:space="preserve"> Nil or rounded to zero.</t>
    </r>
  </si>
  <si>
    <t>DSS (unpublished) Home and Community Care Minimum Data Set (HACC MDS) 2011-12 to 2016-17.</t>
  </si>
  <si>
    <r>
      <t xml:space="preserve">– Nil or rounded to zero. </t>
    </r>
    <r>
      <rPr>
        <b/>
        <sz val="10"/>
        <rFont val="Arial"/>
        <family val="2"/>
      </rPr>
      <t>na</t>
    </r>
    <r>
      <rPr>
        <sz val="10"/>
        <rFont val="Arial"/>
        <family val="2"/>
      </rPr>
      <t xml:space="preserve"> Not available.</t>
    </r>
  </si>
  <si>
    <r>
      <t xml:space="preserve">Aust </t>
    </r>
    <r>
      <rPr>
        <sz val="10"/>
        <rFont val="Arial"/>
        <family val="2"/>
      </rPr>
      <t>(d), (e)</t>
    </r>
  </si>
  <si>
    <r>
      <t xml:space="preserve">ACT </t>
    </r>
    <r>
      <rPr>
        <sz val="10"/>
        <rFont val="Arial"/>
        <family val="2"/>
      </rPr>
      <t>(d)</t>
    </r>
  </si>
  <si>
    <t>AIHW (unpublished), DS NMDS 2011-12 to 2015-16.</t>
  </si>
  <si>
    <t xml:space="preserve">Primary carers who did not state their satisfaction with their caring role have been excluded from both the numerator and denominator. Proportions have been calculated excluding these 'not stated' responses. These 'not stated' responses from primary carers represent 14.5 per cent of all primary carers included in the NDA definition (see section 15.4 for more details). Refer to SDAC Summary of Findings Publication (ABS cat. no. 4430.0) for further information about the 'not stated' responses for these data items. </t>
  </si>
  <si>
    <t xml:space="preserve">Primary carers who did not state their wellbeing have been excluded from both the numerator and the denominator. Proportions have been calculated excluidng these 'not stated' responses.  These 'not stated' responses from primary carers represent 14.5 per cent of all primary carers included in the NDA definition (see section 15.4 for more details). Refer to SDAC Summary of Findings Publication (ABS cat. no. 4430.0) for further information about the 'not stated' responses for these data items. </t>
  </si>
  <si>
    <r>
      <t xml:space="preserve">Aust </t>
    </r>
    <r>
      <rPr>
        <sz val="10"/>
        <rFont val="Arial"/>
        <family val="2"/>
      </rPr>
      <t>(k)</t>
    </r>
  </si>
  <si>
    <r>
      <t xml:space="preserve">ACT </t>
    </r>
    <r>
      <rPr>
        <sz val="10"/>
        <rFont val="Arial"/>
        <family val="2"/>
      </rPr>
      <t>(j), (k)</t>
    </r>
  </si>
  <si>
    <r>
      <t xml:space="preserve">SA </t>
    </r>
    <r>
      <rPr>
        <sz val="10"/>
        <rFont val="Arial"/>
        <family val="2"/>
      </rPr>
      <t>(i)</t>
    </r>
  </si>
  <si>
    <r>
      <t>Aust</t>
    </r>
    <r>
      <rPr>
        <sz val="10"/>
        <rFont val="Arial"/>
        <family val="2"/>
      </rPr>
      <t xml:space="preserve"> (j)</t>
    </r>
  </si>
  <si>
    <r>
      <t xml:space="preserve">ACT </t>
    </r>
    <r>
      <rPr>
        <sz val="10"/>
        <rFont val="Arial"/>
        <family val="2"/>
      </rPr>
      <t>(j)</t>
    </r>
  </si>
  <si>
    <r>
      <t>Aust</t>
    </r>
    <r>
      <rPr>
        <sz val="10"/>
        <rFont val="Arial"/>
        <family val="2"/>
      </rPr>
      <t xml:space="preserve"> (k)</t>
    </r>
  </si>
  <si>
    <r>
      <t xml:space="preserve">ACT </t>
    </r>
    <r>
      <rPr>
        <sz val="10"/>
        <rFont val="Arial"/>
        <family val="2"/>
      </rPr>
      <t>(k)</t>
    </r>
  </si>
  <si>
    <r>
      <t xml:space="preserve">SA </t>
    </r>
    <r>
      <rPr>
        <sz val="10"/>
        <rFont val="Arial"/>
        <family val="2"/>
      </rPr>
      <t>(j)</t>
    </r>
  </si>
  <si>
    <t>AIHW (unpublished), DS NMDS 2009-10 to 2015-16; CSTDA NMDS 2006-07 to 2008-09; AIHW analysis of the ABS Estimated Resident Population June (various years).</t>
  </si>
  <si>
    <t>DSS (unpublished) administrative IT system 2010-11 to 2016-17; AIHW analysis of the ABS Estimated Resident Population June 2010-2016; AIHW analysis of the ABS Indigenous Projected Population, various years, ABS SDAC 2009, 2012 and 2015 and the ABS Census of Population and Housing 2011.</t>
  </si>
  <si>
    <t>AIHW (unpublished) DS NMDS 2009-10 to 2015-16; CSTDA NMDS 2008-09; AIHW analysis of the ABS Estimated Resident Population June 2008-2015, ABS Indigenous Population Projections, various years, ABS Census of Population and Housing 2011 and the ABS SDAC 2009, 2012 and 2015.</t>
  </si>
  <si>
    <t>AIHW (unpublished) DS NMDS 2009-10 to 2015-16; CSTDA NMDS 2008-09; AIHW analysis of the ABS Indigenous Projected Population, various years, ABS  SDAC 2009, 2012 and 2015 and the ABS Census of Population and Housing 2011.</t>
  </si>
  <si>
    <r>
      <t xml:space="preserve">.. Not applicable.  np Not published. </t>
    </r>
    <r>
      <rPr>
        <sz val="10"/>
        <rFont val="Calibri"/>
        <family val="2"/>
      </rPr>
      <t>–</t>
    </r>
    <r>
      <rPr>
        <sz val="10"/>
        <rFont val="Arial"/>
        <family val="2"/>
      </rPr>
      <t xml:space="preserve"> Nil or rounded to zero.</t>
    </r>
  </si>
  <si>
    <r>
      <rPr>
        <sz val="10"/>
        <rFont val="Arial"/>
        <family val="2"/>
      </rPr>
      <t>–</t>
    </r>
    <r>
      <rPr>
        <b/>
        <sz val="10"/>
        <rFont val="Arial"/>
        <family val="2"/>
      </rPr>
      <t xml:space="preserve"> </t>
    </r>
    <r>
      <rPr>
        <sz val="10"/>
        <rFont val="Arial"/>
        <family val="2"/>
      </rPr>
      <t>Nil or rounded to zero.</t>
    </r>
  </si>
  <si>
    <t xml:space="preserve">Primary carers who did not state their receipt of and satisfaction with the quality of organised services have been excluded from both the numerator and the denominator. Proportions have been calculated excluding these 'not stated' responses. The sample of primary carers who did not state their receipt and satisfaction with the quality of formal services received represent 25.3 per cent of all primary carers in the population for 2012. For 2015, these 'not stated' responses from primary carers represent 14.2 per cent of all primary carers included in the NDA definition (see section 15.4 for more details). Refer to SDAC Summary of Findings Publication (ABS cat. no. 4430.0) for further information about the 'not stated' responses for these data items. </t>
  </si>
  <si>
    <t xml:space="preserve">Primary carers who did not state their satisfaction on the range of organised services available have been excluded from both the numerator and the denominator. Proportions have been calculated excluding these 'not stated' responses. These 'not stated' responses from primary carers represent 25.8 per cent of all primary carers in the population in 2012 and 14.5 per cent of all primary carers included in the NDA definition (see section 15.4 for more details). Refer to SDAC Summary of Findings Publication (ABS cat. no. 4430.0) for further information about the 'not stated' responses for these data items. </t>
  </si>
  <si>
    <t xml:space="preserve">Primary carers who did not state their satisfaction on the range of organised services available have been excluded from both the numerator and the denominator. Proportions have been calculated excluding these 'not stated' responses. These 'not stated' responses from primary carers represent 14.5 per cent of all primary carers included in the NDA definition in 2015 (see section 15.4 for more details). Refer to SDAC Summary of Findings Publication (ABS cat. no. 4430.0) for further information about the 'not stated' responses for these data items. </t>
  </si>
  <si>
    <t xml:space="preserve">WA  data includes expenditure and service users who  received services  under the WA Government  operated trial sites of the NDIS. The trial commenced on 1 July 2014 and ran until 30 June 2017. </t>
  </si>
  <si>
    <t>Employment–to–population ratio for people with disability aged 15–64 years, by disability status, by State/Territory ('000) (a), (b), (c), (d)</t>
  </si>
  <si>
    <r>
      <rPr>
        <sz val="10"/>
        <rFont val="Arial"/>
        <family val="2"/>
      </rPr>
      <t>– Nil or rounded to zero.</t>
    </r>
    <r>
      <rPr>
        <b/>
        <sz val="10"/>
        <rFont val="Arial"/>
        <family val="2"/>
      </rPr>
      <t xml:space="preserve"> </t>
    </r>
    <r>
      <rPr>
        <sz val="10"/>
        <rFont val="Arial"/>
        <family val="2"/>
      </rPr>
      <t>.. Not applicable.</t>
    </r>
  </si>
  <si>
    <r>
      <rPr>
        <sz val="10"/>
        <rFont val="Arial"/>
        <family val="2"/>
      </rPr>
      <t>–</t>
    </r>
    <r>
      <rPr>
        <b/>
        <sz val="10"/>
        <rFont val="Arial"/>
        <family val="2"/>
      </rPr>
      <t xml:space="preserve"> </t>
    </r>
    <r>
      <rPr>
        <sz val="10"/>
        <rFont val="Arial"/>
        <family val="2"/>
      </rPr>
      <t xml:space="preserve">Nil or rounded to zero. </t>
    </r>
    <r>
      <rPr>
        <b/>
        <sz val="10"/>
        <rFont val="Arial"/>
        <family val="2"/>
      </rPr>
      <t>np</t>
    </r>
    <r>
      <rPr>
        <sz val="10"/>
        <rFont val="Arial"/>
        <family val="2"/>
      </rPr>
      <t xml:space="preserve"> Not published.</t>
    </r>
  </si>
  <si>
    <t>7.6</t>
  </si>
  <si>
    <t>0.8</t>
  </si>
  <si>
    <t>227.7</t>
  </si>
  <si>
    <t>190.4</t>
  </si>
  <si>
    <t>132.2</t>
  </si>
  <si>
    <t>74.7</t>
  </si>
  <si>
    <t>61.0</t>
  </si>
  <si>
    <t>20.4</t>
  </si>
  <si>
    <t>708.3</t>
  </si>
  <si>
    <t>± 36.8</t>
  </si>
  <si>
    <t>87.2</t>
  </si>
  <si>
    <t>90.6</t>
  </si>
  <si>
    <t>79.0</t>
  </si>
  <si>
    <t>28.3</t>
  </si>
  <si>
    <t>26.4</t>
  </si>
  <si>
    <t>25.6</t>
  </si>
  <si>
    <t>5.4</t>
  </si>
  <si>
    <t>343.6</t>
  </si>
  <si>
    <t>315.5</t>
  </si>
  <si>
    <t>281.0</t>
  </si>
  <si>
    <t>212.3</t>
  </si>
  <si>
    <t>104.7</t>
  </si>
  <si>
    <t>86.7</t>
  </si>
  <si>
    <t>1052.3</t>
  </si>
  <si>
    <t>± 42.6</t>
  </si>
  <si>
    <t>472.3</t>
  </si>
  <si>
    <t>393.3</t>
  </si>
  <si>
    <t>258.9</t>
  </si>
  <si>
    <t>137.0</t>
  </si>
  <si>
    <t>129.8</t>
  </si>
  <si>
    <t>34.3</t>
  </si>
  <si>
    <t>1427.6</t>
  </si>
  <si>
    <t>217.4</t>
  </si>
  <si>
    <t>188.3</t>
  </si>
  <si>
    <t>179.3</t>
  </si>
  <si>
    <t>59.7</t>
  </si>
  <si>
    <t>65.7</t>
  </si>
  <si>
    <t>9.9</t>
  </si>
  <si>
    <t>778.6</t>
  </si>
  <si>
    <t>687.3</t>
  </si>
  <si>
    <t>583.3</t>
  </si>
  <si>
    <t>438.6</t>
  </si>
  <si>
    <t>198.2</t>
  </si>
  <si>
    <t>185.3</t>
  </si>
  <si>
    <t>48.2</t>
  </si>
  <si>
    <t>± –</t>
  </si>
  <si>
    <t>48.4</t>
  </si>
  <si>
    <t>47.0</t>
  </si>
  <si>
    <t>49.6</t>
  </si>
  <si>
    <t>40.1</t>
  </si>
  <si>
    <t>44.1</t>
  </si>
  <si>
    <t>47.4</t>
  </si>
  <si>
    <t>38.9</t>
  </si>
  <si>
    <t>54.9</t>
  </si>
  <si>
    <t>45.9</t>
  </si>
  <si>
    <t>46.8</t>
  </si>
  <si>
    <t>47.7</t>
  </si>
  <si>
    <t>245.5</t>
  </si>
  <si>
    <t>211.7</t>
  </si>
  <si>
    <t>146.9</t>
  </si>
  <si>
    <t>80.2</t>
  </si>
  <si>
    <t>68.0</t>
  </si>
  <si>
    <t>21.6</t>
  </si>
  <si>
    <t>775.8</t>
  </si>
  <si>
    <t>102.2</t>
  </si>
  <si>
    <t>99.3</t>
  </si>
  <si>
    <t>88.2</t>
  </si>
  <si>
    <t>31.4</t>
  </si>
  <si>
    <t>30.1</t>
  </si>
  <si>
    <t>5.8</t>
  </si>
  <si>
    <t>385.8</t>
  </si>
  <si>
    <t>52.0</t>
  </si>
  <si>
    <t>53.8</t>
  </si>
  <si>
    <t>56.8</t>
  </si>
  <si>
    <t>58.6</t>
  </si>
  <si>
    <t>63.0</t>
  </si>
  <si>
    <t>50.6</t>
  </si>
  <si>
    <t>49.0</t>
  </si>
  <si>
    <t>35.3</t>
  </si>
  <si>
    <t>30.8</t>
  </si>
  <si>
    <t>10.1</t>
  </si>
  <si>
    <t>2.8</t>
  </si>
  <si>
    <t>2.9</t>
  </si>
  <si>
    <t>144.1</t>
  </si>
  <si>
    <t>269.3</t>
  </si>
  <si>
    <t>247.3</t>
  </si>
  <si>
    <t>179.9</t>
  </si>
  <si>
    <t>93.7</t>
  </si>
  <si>
    <t>76.5</t>
  </si>
  <si>
    <t>4.5</t>
  </si>
  <si>
    <t>907.5</t>
  </si>
  <si>
    <t>± 54.9</t>
  </si>
  <si>
    <t>± 77.0</t>
  </si>
  <si>
    <t>± 53.0</t>
  </si>
  <si>
    <t>± 39.9</t>
  </si>
  <si>
    <t>± 32.2</t>
  </si>
  <si>
    <t>± 75.7</t>
  </si>
  <si>
    <t>184.6</t>
  </si>
  <si>
    <t>109.1</t>
  </si>
  <si>
    <t>36.2</t>
  </si>
  <si>
    <t>44.3</t>
  </si>
  <si>
    <t>546.7</t>
  </si>
  <si>
    <t>503.1</t>
  </si>
  <si>
    <t>436.7</t>
  </si>
  <si>
    <t>330.3</t>
  </si>
  <si>
    <t>162.6</t>
  </si>
  <si>
    <t>142.1</t>
  </si>
  <si>
    <t>48.9</t>
  </si>
  <si>
    <t>7.2</t>
  </si>
  <si>
    <t>1658.2</t>
  </si>
  <si>
    <t>2204.0</t>
  </si>
  <si>
    <t>26.5</t>
  </si>
  <si>
    <t>24.5</t>
  </si>
  <si>
    <t>28.0</t>
  </si>
  <si>
    <t>34.8</t>
  </si>
  <si>
    <t>48.0</t>
  </si>
  <si>
    <t>57.7</t>
  </si>
  <si>
    <t>45.4</t>
  </si>
  <si>
    <t>67.5</t>
  </si>
  <si>
    <t>62.1</t>
  </si>
  <si>
    <t>76.8</t>
  </si>
  <si>
    <t>77.8</t>
  </si>
  <si>
    <t>79.8</t>
  </si>
  <si>
    <t>81.1</t>
  </si>
  <si>
    <t>78.8</t>
  </si>
  <si>
    <t>76.9</t>
  </si>
  <si>
    <t>84.0</t>
  </si>
  <si>
    <t>86.1</t>
  </si>
  <si>
    <t>78.5</t>
  </si>
  <si>
    <t>72.5</t>
  </si>
  <si>
    <t>73.4</t>
  </si>
  <si>
    <t>75.3</t>
  </si>
  <si>
    <t>69.0</t>
  </si>
  <si>
    <t>80.9</t>
  </si>
  <si>
    <t>83.5</t>
  </si>
  <si>
    <t>74.1</t>
  </si>
  <si>
    <t>Total estimated expenditure per service user, State and Territory government administered programs, (2015-16 dollars) 2015-16 (a), (b)</t>
  </si>
  <si>
    <t>Real cost per user of all service types (2015-16 dollars)</t>
  </si>
  <si>
    <t>Real Australian Government funding per user of non-government provided employment services (2015-16 dollars) (a), (b), (c)</t>
  </si>
  <si>
    <t>Real government expenditure per user of NDA accommodation support services (2015-16 dollars) (a), (b), (c), (d), (e), (f)</t>
  </si>
  <si>
    <t>± 35.9</t>
  </si>
  <si>
    <t>± 28.2</t>
  </si>
  <si>
    <t>21.4</t>
  </si>
  <si>
    <t>2.5</t>
  </si>
  <si>
    <t>6.6</t>
  </si>
  <si>
    <t>4.0</t>
  </si>
  <si>
    <t>3.2</t>
  </si>
  <si>
    <t>37.8</t>
  </si>
  <si>
    <t>27.2</t>
  </si>
  <si>
    <t>9.6</t>
  </si>
  <si>
    <t>7.3</t>
  </si>
  <si>
    <t>111.4</t>
  </si>
  <si>
    <t>22.5</t>
  </si>
  <si>
    <t>269.0</t>
  </si>
  <si>
    <t>41.4</t>
  </si>
  <si>
    <t>37.3</t>
  </si>
  <si>
    <t>33.0</t>
  </si>
  <si>
    <t>9.7</t>
  </si>
  <si>
    <t>12.1</t>
  </si>
  <si>
    <t>149.5</t>
  </si>
  <si>
    <t>133.8</t>
  </si>
  <si>
    <t>112.3</t>
  </si>
  <si>
    <t>85.9</t>
  </si>
  <si>
    <t>31.0</t>
  </si>
  <si>
    <t>417.8</t>
  </si>
  <si>
    <t>29.3</t>
  </si>
  <si>
    <t>34.2</t>
  </si>
  <si>
    <t>33.2</t>
  </si>
  <si>
    <t>18.8</t>
  </si>
  <si>
    <t>35.8</t>
  </si>
  <si>
    <t>18.3</t>
  </si>
  <si>
    <t>17.7</t>
  </si>
  <si>
    <t>21.8</t>
  </si>
  <si>
    <t>40.7</t>
  </si>
  <si>
    <t>26.2</t>
  </si>
  <si>
    <t>21.1</t>
  </si>
  <si>
    <t>24.2</t>
  </si>
  <si>
    <t>27.6</t>
  </si>
  <si>
    <t>26.7</t>
  </si>
  <si>
    <t>26.9</t>
  </si>
  <si>
    <t>132.6</t>
  </si>
  <si>
    <t>14.4</t>
  </si>
  <si>
    <t>16.0</t>
  </si>
  <si>
    <t>3.8</t>
  </si>
  <si>
    <t>54.8</t>
  </si>
  <si>
    <t>51.6</t>
  </si>
  <si>
    <t>38.8</t>
  </si>
  <si>
    <t>18.9</t>
  </si>
  <si>
    <t>13.7</t>
  </si>
  <si>
    <t>187.3</t>
  </si>
  <si>
    <t>127.5</t>
  </si>
  <si>
    <t>92.2</t>
  </si>
  <si>
    <t>75.8</t>
  </si>
  <si>
    <t>31.1</t>
  </si>
  <si>
    <t>363.6</t>
  </si>
  <si>
    <t>13.9</t>
  </si>
  <si>
    <t>185.9</t>
  </si>
  <si>
    <t>184.2</t>
  </si>
  <si>
    <t>132.4</t>
  </si>
  <si>
    <t>122.9</t>
  </si>
  <si>
    <t>41.6</t>
  </si>
  <si>
    <t>39.5</t>
  </si>
  <si>
    <t>549.5</t>
  </si>
  <si>
    <t>32.5</t>
  </si>
  <si>
    <t>39.9</t>
  </si>
  <si>
    <t>44.4</t>
  </si>
  <si>
    <t>30.6</t>
  </si>
  <si>
    <t>38.2</t>
  </si>
  <si>
    <t>36.5</t>
  </si>
  <si>
    <t>38.6</t>
  </si>
  <si>
    <t>31.6</t>
  </si>
  <si>
    <t>27.3</t>
  </si>
  <si>
    <t>29.5</t>
  </si>
  <si>
    <t>31.3</t>
  </si>
  <si>
    <t>2015-16 (k)</t>
  </si>
  <si>
    <t>June 2008</t>
  </si>
  <si>
    <t>June 2009</t>
  </si>
  <si>
    <t>June 2010</t>
  </si>
  <si>
    <t>June 2011</t>
  </si>
  <si>
    <t>June 2012</t>
  </si>
  <si>
    <t>June 2013</t>
  </si>
  <si>
    <t>June 2014</t>
  </si>
  <si>
    <t>June 2015</t>
  </si>
  <si>
    <t>June 2016</t>
  </si>
  <si>
    <t>June 2017</t>
  </si>
  <si>
    <t xml:space="preserve">June 2011 </t>
  </si>
  <si>
    <t>2012-13 (l)</t>
  </si>
  <si>
    <t xml:space="preserve">2015-16 </t>
  </si>
  <si>
    <t>People aged 0–64 years with disability, by age, by disability status (a), (b)</t>
  </si>
  <si>
    <t>Real government direct service delivery expenditure, by service type (2016-17 dollars) ($'000) (a)</t>
  </si>
  <si>
    <t>2013-14 (m)</t>
  </si>
  <si>
    <t>2014-15 (m)</t>
  </si>
  <si>
    <t>2015-16 (m)</t>
  </si>
  <si>
    <t>2016-17 (m)</t>
  </si>
  <si>
    <t>Real government direct service delivery and total expenditure adjusted for payroll tax (2016-17 dollars) ($'000) (a)</t>
  </si>
  <si>
    <t>2014-15 (j)</t>
  </si>
  <si>
    <t>2015-16 (j)</t>
  </si>
  <si>
    <t>2016-17 (j)</t>
  </si>
  <si>
    <t>2013-14 (j)</t>
  </si>
  <si>
    <t>Total real government expenditure, by source of funding (2016-17 dollars) ($'000) (a)</t>
  </si>
  <si>
    <t>2013-14 (l)</t>
  </si>
  <si>
    <t>2014-15 (l)</t>
  </si>
  <si>
    <t>2015-16 (l)</t>
  </si>
  <si>
    <t>2016-17 (l)</t>
  </si>
  <si>
    <t>2013-14 (i)</t>
  </si>
  <si>
    <t>2014-15 (i)</t>
  </si>
  <si>
    <t>2015-16 (i)</t>
  </si>
  <si>
    <t>2016-17 (i)</t>
  </si>
  <si>
    <t xml:space="preserve">Comparability of expenditure estimates for government provided specialist disability services, by items included 2014-15 </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</si>
</sst>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4" formatCode="_-&quot;$&quot;* #,##0.00_-;\-&quot;$&quot;* #,##0.00_-;_-&quot;$&quot;* &quot;-&quot;??_-;_-@_-"/>
    <numFmt numFmtId="43" formatCode="_-* #,##0.00_-;\-* #,##0.00_-;_-* &quot;-&quot;??_-;_-@_-"/>
    <numFmt numFmtId="164" formatCode="###\ ###\ ##0;\-###\ ###\ ##0;&quot;–&quot;"/>
    <numFmt numFmtId="165" formatCode="###\ ###\ ##0.0;\-###\ ###\ ##0.0;&quot;–&quot;"/>
    <numFmt numFmtId="166" formatCode="0.0"/>
    <numFmt numFmtId="167" formatCode="#\ ##0"/>
    <numFmt numFmtId="168" formatCode="#\ ###\ ##0;\-#\ ###\ ##0;&quot;–&quot;"/>
    <numFmt numFmtId="169" formatCode="0.0;\-0.0;&quot;–&quot;"/>
    <numFmt numFmtId="170" formatCode="#\ ###\ ##0.0,;\-#\ ###\ ##0.0,;&quot;–&quot;"/>
    <numFmt numFmtId="171" formatCode="0.00;\-0.00;&quot;–&quot;"/>
    <numFmt numFmtId="172" formatCode="0.0;[Red]0.0"/>
    <numFmt numFmtId="173" formatCode="###\ ###\ ###;\-###\ ###\ ###;&quot;–&quot;"/>
    <numFmt numFmtId="174" formatCode="###\ ###\ ##0,;\-###\ ###\ ##0,;&quot;–&quot;"/>
    <numFmt numFmtId="175" formatCode="[$-C09]dddd\,\ d\ mmmm\ yyyy;@"/>
    <numFmt numFmtId="176" formatCode="##\ ###\ ###"/>
    <numFmt numFmtId="177" formatCode="###\ ###\ ##0.0,;\-###\ ###\ ##0.0,;&quot;–&quot;"/>
    <numFmt numFmtId="178" formatCode="#,##0.0"/>
    <numFmt numFmtId="179" formatCode="#####\ ###\ ##0.0;\-#####\ ###\ ##0.0;&quot;–&quot;"/>
    <numFmt numFmtId="180" formatCode="0;\-0;&quot;–&quot;"/>
    <numFmt numFmtId="181" formatCode="#####\ ###\ ##0;\-#####\ ###\ ##0;&quot;–&quot;"/>
    <numFmt numFmtId="182" formatCode="###\ ###\ ##0.0;\-###\ ###\ ###;&quot;–&quot;"/>
    <numFmt numFmtId="183" formatCode="####\ ###\ ##0.0;\-###.0\ ###\ ###;&quot;–&quot;"/>
    <numFmt numFmtId="184" formatCode="0.0_ ;\-0.0\ "/>
    <numFmt numFmtId="185" formatCode="#\ ###\ ##0.0;\-#\ ###\ ##0.0;&quot;–&quot;"/>
    <numFmt numFmtId="186" formatCode="###.0\ ###\ ###;\-###.0\ ###\ ###;&quot;–&quot;"/>
    <numFmt numFmtId="187" formatCode="#####\ ###\ ##0.0;\-###.00\ ###\ ###;&quot;–&quot;"/>
    <numFmt numFmtId="188" formatCode="0_ ;\-0\ "/>
    <numFmt numFmtId="189" formatCode="[=0]\—;[&lt;0.05]\&lt;0.\1;#,##0\ "/>
    <numFmt numFmtId="190" formatCode="[=0]\—;[&lt;0.05]\&lt;0.\1;#,##0&quot;*&quot;"/>
    <numFmt numFmtId="191" formatCode="[=0]\—;[&lt;0.05]\&lt;0.\1;#,##0.0"/>
    <numFmt numFmtId="192" formatCode="_(* #,##0.00_);_(* \(#,##0.00\);_(* &quot;-&quot;??_);_(@_)"/>
    <numFmt numFmtId="193" formatCode="#,##0.0;\-#,##0.0;\—"/>
    <numFmt numFmtId="194" formatCode="\—"/>
    <numFmt numFmtId="195" formatCode="#,##0;[Red]\(#,##0\)"/>
    <numFmt numFmtId="196" formatCode="General&quot; &quot;"/>
    <numFmt numFmtId="197" formatCode="[$$-C09]#,##0.00;[Red]&quot;-&quot;[$$-C09]#,##0.00"/>
    <numFmt numFmtId="198" formatCode="0000"/>
    <numFmt numFmtId="199" formatCode="[&lt;0]\ ####\ ###\ ##0.0;\-##0.0\ ###\ ###;&quot;–&quot;"/>
    <numFmt numFmtId="200" formatCode="[&gt;0.05]#####\ ###\ ##0.0;\-#####\ ###\ ##0.0;&quot;–&quot;"/>
  </numFmts>
  <fonts count="12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12"/>
      <name val="Arial"/>
      <family val="2"/>
    </font>
    <font>
      <sz val="12"/>
      <name val="Arial"/>
      <family val="2"/>
    </font>
    <font>
      <i/>
      <sz val="10"/>
      <name val="Arial"/>
      <family val="2"/>
    </font>
    <font>
      <b/>
      <sz val="10"/>
      <name val="Arial"/>
      <family val="2"/>
    </font>
    <font>
      <b/>
      <vertAlign val="superscript"/>
      <sz val="12"/>
      <name val="Arial"/>
      <family val="2"/>
    </font>
    <font>
      <sz val="9"/>
      <name val="Arial"/>
      <family val="2"/>
    </font>
    <font>
      <i/>
      <sz val="9"/>
      <name val="Arial"/>
      <family val="2"/>
    </font>
    <font>
      <b/>
      <i/>
      <sz val="10"/>
      <name val="Arial"/>
      <family val="2"/>
    </font>
    <font>
      <b/>
      <vertAlign val="superscript"/>
      <sz val="10"/>
      <name val="Arial"/>
      <family val="2"/>
    </font>
    <font>
      <u/>
      <sz val="10"/>
      <color indexed="12"/>
      <name val="Arial"/>
      <family val="2"/>
    </font>
    <font>
      <sz val="10"/>
      <color indexed="10"/>
      <name val="Arial"/>
      <family val="2"/>
    </font>
    <font>
      <b/>
      <sz val="20"/>
      <name val="Arial"/>
      <family val="2"/>
    </font>
    <font>
      <sz val="7"/>
      <name val="Arial"/>
      <family val="2"/>
    </font>
    <font>
      <b/>
      <sz val="8"/>
      <name val="Arial"/>
      <family val="2"/>
    </font>
    <font>
      <b/>
      <sz val="16"/>
      <name val="Arial"/>
      <family val="2"/>
    </font>
    <font>
      <sz val="26"/>
      <name val="Times New Roman"/>
      <family val="1"/>
    </font>
    <font>
      <sz val="12"/>
      <name val="Times New Roman"/>
      <family val="1"/>
    </font>
    <font>
      <b/>
      <sz val="9"/>
      <name val="Arial"/>
      <family val="2"/>
    </font>
    <font>
      <vertAlign val="superscript"/>
      <sz val="12"/>
      <name val="Arial"/>
      <family val="2"/>
    </font>
    <font>
      <sz val="10"/>
      <name val="Geneva"/>
      <family val="2"/>
    </font>
    <font>
      <sz val="10"/>
      <color indexed="8"/>
      <name val="Arial"/>
      <family val="2"/>
    </font>
    <font>
      <sz val="10"/>
      <name val="Monotype Sorts"/>
      <charset val="2"/>
    </font>
    <font>
      <i/>
      <sz val="10"/>
      <color indexed="8"/>
      <name val="Arial"/>
      <family val="2"/>
    </font>
    <font>
      <sz val="11"/>
      <color indexed="8"/>
      <name val="Calibri"/>
      <family val="2"/>
    </font>
    <font>
      <b/>
      <sz val="10"/>
      <color indexed="12"/>
      <name val="Arial"/>
      <family val="2"/>
    </font>
    <font>
      <sz val="10"/>
      <color rgb="FFFF0000"/>
      <name val="Arial"/>
      <family val="2"/>
    </font>
    <font>
      <sz val="11"/>
      <name val="Calibri"/>
      <family val="2"/>
      <scheme val="minor"/>
    </font>
    <font>
      <b/>
      <sz val="12"/>
      <name val="Calibri"/>
      <family val="2"/>
    </font>
    <font>
      <sz val="10"/>
      <name val="Calibri"/>
      <family val="2"/>
    </font>
    <font>
      <b/>
      <sz val="10"/>
      <name val="Calibri"/>
      <family val="2"/>
    </font>
    <font>
      <sz val="10"/>
      <color theme="1"/>
      <name val="Arial"/>
      <family val="2"/>
    </font>
    <font>
      <b/>
      <sz val="10"/>
      <color rgb="FFFF0000"/>
      <name val="Arial"/>
      <family val="2"/>
    </font>
    <font>
      <i/>
      <sz val="10"/>
      <color rgb="FF7030A0"/>
      <name val="Arial"/>
      <family val="2"/>
    </font>
    <font>
      <u/>
      <sz val="10"/>
      <color theme="10"/>
      <name val="Arial"/>
      <family val="2"/>
    </font>
    <font>
      <sz val="10"/>
      <color rgb="FF7030A0"/>
      <name val="Arial"/>
      <family val="2"/>
    </font>
    <font>
      <sz val="10"/>
      <color theme="1"/>
      <name val="Calibri"/>
      <family val="2"/>
      <scheme val="minor"/>
    </font>
    <font>
      <b/>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name val="Arial"/>
      <family val="2"/>
    </font>
    <font>
      <sz val="10"/>
      <name val="Geneva"/>
    </font>
    <font>
      <sz val="10"/>
      <color indexed="9"/>
      <name val="Arial"/>
      <family val="2"/>
    </font>
    <font>
      <sz val="10"/>
      <color indexed="20"/>
      <name val="Arial"/>
      <family val="2"/>
    </font>
    <font>
      <b/>
      <sz val="10"/>
      <color indexed="52"/>
      <name val="Arial"/>
      <family val="2"/>
    </font>
    <font>
      <b/>
      <sz val="10"/>
      <color indexed="9"/>
      <name val="Arial"/>
      <family val="2"/>
    </font>
    <font>
      <b/>
      <u/>
      <sz val="8.5"/>
      <color indexed="8"/>
      <name val="MS Sans Serif"/>
      <family val="2"/>
    </font>
    <font>
      <b/>
      <sz val="8.5"/>
      <color indexed="12"/>
      <name val="MS Sans Serif"/>
      <family val="2"/>
    </font>
    <font>
      <b/>
      <sz val="8"/>
      <color indexed="12"/>
      <name val="Arial"/>
      <family val="2"/>
    </font>
    <font>
      <b/>
      <sz val="8"/>
      <name val="Helv"/>
    </font>
    <font>
      <sz val="10"/>
      <color indexed="18"/>
      <name val="Arial"/>
      <family val="2"/>
    </font>
    <font>
      <sz val="10"/>
      <color indexed="8"/>
      <name val="MS Sans Serif"/>
      <family val="2"/>
    </font>
    <font>
      <i/>
      <sz val="10"/>
      <color indexed="23"/>
      <name val="Arial"/>
      <family val="2"/>
    </font>
    <font>
      <sz val="8"/>
      <color indexed="8"/>
      <name val="Arial"/>
      <family val="2"/>
    </font>
    <font>
      <sz val="10"/>
      <color indexed="8"/>
      <name val="Arial"/>
      <family val="2"/>
      <charset val="238"/>
    </font>
    <font>
      <sz val="10"/>
      <color indexed="17"/>
      <name val="Arial"/>
      <family val="2"/>
    </font>
    <font>
      <b/>
      <sz val="8"/>
      <color indexed="8"/>
      <name val="MS Sans Serif"/>
      <family val="2"/>
    </font>
    <font>
      <b/>
      <sz val="12"/>
      <color indexed="16"/>
      <name val="Arial"/>
      <family val="2"/>
    </font>
    <font>
      <b/>
      <sz val="20"/>
      <color indexed="18"/>
      <name val="Arial"/>
      <family val="2"/>
    </font>
    <font>
      <b/>
      <sz val="10"/>
      <color indexed="16"/>
      <name val="Arial"/>
      <family val="2"/>
    </font>
    <font>
      <b/>
      <sz val="11"/>
      <color indexed="56"/>
      <name val="Arial"/>
      <family val="2"/>
    </font>
    <font>
      <u/>
      <sz val="8"/>
      <color theme="10"/>
      <name val="Arial"/>
      <family val="2"/>
    </font>
    <font>
      <sz val="10"/>
      <color indexed="62"/>
      <name val="Arial"/>
      <family val="2"/>
    </font>
    <font>
      <sz val="8"/>
      <name val="Helv"/>
    </font>
    <font>
      <b/>
      <sz val="8"/>
      <color indexed="8"/>
      <name val="Helv"/>
    </font>
    <font>
      <i/>
      <sz val="8"/>
      <name val="Helv"/>
    </font>
    <font>
      <sz val="8"/>
      <name val="Arial"/>
      <family val="2"/>
      <charset val="238"/>
    </font>
    <font>
      <sz val="10"/>
      <color indexed="52"/>
      <name val="Arial"/>
      <family val="2"/>
    </font>
    <font>
      <sz val="10"/>
      <color indexed="60"/>
      <name val="Arial"/>
      <family val="2"/>
    </font>
    <font>
      <sz val="10"/>
      <color theme="1"/>
      <name val="Tahoma"/>
      <family val="2"/>
    </font>
    <font>
      <b/>
      <sz val="10"/>
      <color indexed="63"/>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9"/>
      <name val="Palatino"/>
    </font>
    <font>
      <b/>
      <sz val="10"/>
      <color indexed="58"/>
      <name val="Arial"/>
      <family val="2"/>
    </font>
    <font>
      <b/>
      <sz val="18"/>
      <color indexed="56"/>
      <name val="Cambria"/>
      <family val="2"/>
    </font>
    <font>
      <u/>
      <sz val="10"/>
      <color theme="10"/>
      <name val="Arial"/>
      <family val="2"/>
    </font>
    <font>
      <b/>
      <i/>
      <sz val="9"/>
      <color theme="1"/>
      <name val="Arial"/>
      <family val="2"/>
    </font>
    <font>
      <sz val="9"/>
      <color theme="1"/>
      <name val="Arial"/>
      <family val="2"/>
    </font>
    <font>
      <i/>
      <sz val="9"/>
      <color theme="1"/>
      <name val="Arial"/>
      <family val="2"/>
    </font>
    <font>
      <b/>
      <sz val="9"/>
      <color theme="1"/>
      <name val="Arial"/>
      <family val="2"/>
    </font>
    <font>
      <i/>
      <sz val="10"/>
      <name val="Times New Roman"/>
      <family val="1"/>
    </font>
    <font>
      <i/>
      <sz val="10"/>
      <color rgb="FF00B050"/>
      <name val="Arial"/>
      <family val="2"/>
    </font>
    <font>
      <sz val="10"/>
      <color rgb="FF00B050"/>
      <name val="Arial"/>
      <family val="2"/>
    </font>
    <font>
      <b/>
      <i/>
      <sz val="16"/>
      <color rgb="FF000000"/>
      <name val="Arial"/>
      <family val="2"/>
    </font>
    <font>
      <u/>
      <sz val="10"/>
      <color indexed="30"/>
      <name val="Arial"/>
      <family val="2"/>
    </font>
    <font>
      <u/>
      <sz val="8"/>
      <color indexed="12"/>
      <name val="Arial"/>
      <family val="2"/>
    </font>
    <font>
      <u/>
      <sz val="11"/>
      <color rgb="FF0000FF"/>
      <name val="Calibri"/>
      <family val="2"/>
      <scheme val="minor"/>
    </font>
    <font>
      <u/>
      <sz val="11"/>
      <color indexed="12"/>
      <name val="Calibri"/>
      <family val="2"/>
    </font>
    <font>
      <b/>
      <i/>
      <u/>
      <sz val="10"/>
      <color rgb="FF000000"/>
      <name val="Arial"/>
      <family val="2"/>
    </font>
    <font>
      <b/>
      <sz val="12"/>
      <color indexed="9"/>
      <name val="Arial"/>
      <family val="2"/>
    </font>
    <font>
      <b/>
      <sz val="11"/>
      <name val="Calibri"/>
      <family val="2"/>
      <scheme val="minor"/>
    </font>
    <font>
      <sz val="10"/>
      <name val="Wingdings"/>
      <charset val="2"/>
    </font>
    <font>
      <sz val="10"/>
      <name val="Arial"/>
      <family val="2"/>
    </font>
    <font>
      <sz val="10"/>
      <name val="Tahoma"/>
      <family val="2"/>
    </font>
    <font>
      <sz val="8"/>
      <name val="Microsoft Sans Serif"/>
      <family val="2"/>
    </font>
    <font>
      <b/>
      <i/>
      <sz val="9"/>
      <name val="Arial"/>
      <family val="2"/>
    </font>
    <font>
      <b/>
      <i/>
      <sz val="10"/>
      <color theme="1"/>
      <name val="Arial"/>
      <family val="2"/>
    </font>
    <font>
      <i/>
      <sz val="10"/>
      <color theme="1"/>
      <name val="Arial"/>
      <family val="2"/>
    </font>
    <font>
      <sz val="22"/>
      <name val="Times New Roman"/>
      <family val="1"/>
    </font>
    <font>
      <sz val="22"/>
      <name val="Arial"/>
      <family val="2"/>
    </font>
    <font>
      <b/>
      <u/>
      <sz val="20"/>
      <color indexed="10"/>
      <name val="Arial"/>
      <family val="2"/>
    </font>
  </fonts>
  <fills count="6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0"/>
        <bgColor indexed="64"/>
      </patternFill>
    </fill>
    <fill>
      <patternFill patternType="solid">
        <fgColor indexed="43"/>
        <bgColor indexed="64"/>
      </patternFill>
    </fill>
    <fill>
      <patternFill patternType="solid">
        <fgColor rgb="FF92D050"/>
        <bgColor indexed="64"/>
      </patternFill>
    </fill>
    <fill>
      <patternFill patternType="solid">
        <fgColor theme="0"/>
        <bgColor indexed="64"/>
      </patternFill>
    </fill>
    <fill>
      <patternFill patternType="solid">
        <fgColor indexed="4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10"/>
      </patternFill>
    </fill>
    <fill>
      <patternFill patternType="solid">
        <fgColor indexed="44"/>
        <bgColor indexed="64"/>
      </patternFill>
    </fill>
    <fill>
      <patternFill patternType="solid">
        <fgColor indexed="20"/>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26"/>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auto="1"/>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bottom style="thin">
        <color auto="1"/>
      </bottom>
      <diagonal/>
    </border>
    <border>
      <left style="thin">
        <color indexed="22"/>
      </left>
      <right style="thin">
        <color indexed="22"/>
      </right>
      <top style="thin">
        <color indexed="22"/>
      </top>
      <bottom style="thin">
        <color indexed="22"/>
      </bottom>
      <diagonal/>
    </border>
  </borders>
  <cellStyleXfs count="54147">
    <xf numFmtId="0" fontId="0" fillId="0" borderId="0">
      <alignment vertical="top"/>
    </xf>
    <xf numFmtId="0" fontId="6" fillId="0" borderId="0">
      <alignment vertical="top"/>
    </xf>
    <xf numFmtId="0" fontId="29" fillId="0" borderId="0">
      <alignment vertical="top"/>
    </xf>
    <xf numFmtId="166" fontId="28" fillId="0" borderId="0"/>
    <xf numFmtId="166" fontId="63" fillId="0" borderId="0"/>
    <xf numFmtId="166" fontId="28" fillId="0" borderId="0"/>
    <xf numFmtId="166" fontId="28" fillId="0" borderId="0"/>
    <xf numFmtId="166" fontId="28" fillId="0" borderId="0"/>
    <xf numFmtId="166" fontId="28" fillId="0" borderId="0"/>
    <xf numFmtId="166" fontId="28" fillId="0" borderId="0"/>
    <xf numFmtId="166" fontId="28" fillId="0" borderId="0"/>
    <xf numFmtId="166" fontId="63" fillId="0" borderId="0"/>
    <xf numFmtId="166" fontId="63" fillId="0" borderId="0"/>
    <xf numFmtId="166" fontId="63" fillId="0" borderId="0"/>
    <xf numFmtId="166" fontId="63" fillId="0" borderId="0"/>
    <xf numFmtId="166" fontId="63" fillId="0" borderId="0"/>
    <xf numFmtId="166" fontId="63" fillId="0" borderId="0"/>
    <xf numFmtId="166" fontId="28" fillId="0" borderId="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9"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9"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9"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1" fillId="19"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1" fillId="23"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1" fillId="27"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1" fillId="31"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1" fillId="35"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1" fillId="39"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1" fillId="16"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1" fillId="20"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1" fillId="24"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1" fillId="28"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1" fillId="32"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1" fillId="36" borderId="0" applyNumberFormat="0" applyBorder="0" applyAlignment="0" applyProtection="0"/>
    <xf numFmtId="189" fontId="8" fillId="0" borderId="0" applyFill="0" applyBorder="0" applyProtection="0">
      <alignment horizontal="right"/>
    </xf>
    <xf numFmtId="189" fontId="8" fillId="0" borderId="0" applyFill="0" applyBorder="0" applyProtection="0">
      <alignment horizontal="right"/>
    </xf>
    <xf numFmtId="189" fontId="8" fillId="0" borderId="0" applyFill="0" applyBorder="0" applyProtection="0">
      <alignment horizontal="right"/>
    </xf>
    <xf numFmtId="189" fontId="8" fillId="0" borderId="0" applyFill="0" applyBorder="0" applyProtection="0">
      <alignment horizontal="right"/>
    </xf>
    <xf numFmtId="189" fontId="8" fillId="0" borderId="0" applyFill="0" applyBorder="0" applyProtection="0">
      <alignment horizontal="right"/>
    </xf>
    <xf numFmtId="189" fontId="8" fillId="0" borderId="0" applyFill="0" applyBorder="0" applyProtection="0">
      <alignment horizontal="right"/>
    </xf>
    <xf numFmtId="189" fontId="8" fillId="0" borderId="0" applyFill="0" applyBorder="0" applyProtection="0">
      <alignment horizontal="right"/>
    </xf>
    <xf numFmtId="190" fontId="8" fillId="0" borderId="0" applyFill="0" applyBorder="0" applyProtection="0">
      <alignment horizontal="right"/>
    </xf>
    <xf numFmtId="190" fontId="8" fillId="0" borderId="0" applyFill="0" applyBorder="0" applyProtection="0">
      <alignment horizontal="right"/>
    </xf>
    <xf numFmtId="190" fontId="8" fillId="0" borderId="0" applyFill="0" applyBorder="0" applyProtection="0">
      <alignment horizontal="right"/>
    </xf>
    <xf numFmtId="190" fontId="8" fillId="0" borderId="0" applyFill="0" applyBorder="0" applyProtection="0">
      <alignment horizontal="right"/>
    </xf>
    <xf numFmtId="190" fontId="8" fillId="0" borderId="0" applyFill="0" applyBorder="0" applyProtection="0">
      <alignment horizontal="right"/>
    </xf>
    <xf numFmtId="190" fontId="8" fillId="0" borderId="0" applyFill="0" applyBorder="0" applyProtection="0">
      <alignment horizontal="right"/>
    </xf>
    <xf numFmtId="190" fontId="8" fillId="0" borderId="0" applyFill="0" applyBorder="0" applyProtection="0">
      <alignment horizontal="right"/>
    </xf>
    <xf numFmtId="190" fontId="8" fillId="0" borderId="0" applyFill="0" applyBorder="0" applyProtection="0">
      <alignment horizontal="right"/>
    </xf>
    <xf numFmtId="189" fontId="8" fillId="0" borderId="0" applyFill="0" applyBorder="0" applyProtection="0">
      <alignment horizontal="right"/>
    </xf>
    <xf numFmtId="191" fontId="8" fillId="0" borderId="0" applyFill="0" applyBorder="0" applyProtection="0">
      <alignment horizontal="right"/>
    </xf>
    <xf numFmtId="191" fontId="8" fillId="0" borderId="0" applyFill="0" applyBorder="0" applyProtection="0">
      <alignment horizontal="right"/>
    </xf>
    <xf numFmtId="191" fontId="8" fillId="0" borderId="0" applyFill="0" applyBorder="0" applyProtection="0">
      <alignment horizontal="right"/>
    </xf>
    <xf numFmtId="191" fontId="8" fillId="0" borderId="0" applyFill="0" applyBorder="0" applyProtection="0">
      <alignment horizontal="right"/>
    </xf>
    <xf numFmtId="191" fontId="8" fillId="0" borderId="0" applyFill="0" applyBorder="0" applyProtection="0">
      <alignment horizontal="right"/>
    </xf>
    <xf numFmtId="191" fontId="8" fillId="0" borderId="0" applyFill="0" applyBorder="0" applyProtection="0">
      <alignment horizontal="right"/>
    </xf>
    <xf numFmtId="191" fontId="8" fillId="0" borderId="0" applyFill="0" applyBorder="0" applyProtection="0">
      <alignment horizontal="right"/>
    </xf>
    <xf numFmtId="191" fontId="8" fillId="0" borderId="0" applyFill="0" applyBorder="0" applyProtection="0">
      <alignment horizontal="right"/>
    </xf>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51" fillId="10" borderId="0" applyNumberFormat="0" applyBorder="0" applyAlignment="0" applyProtection="0"/>
    <xf numFmtId="0" fontId="8" fillId="58" borderId="20"/>
    <xf numFmtId="0" fontId="8" fillId="58" borderId="20"/>
    <xf numFmtId="0" fontId="8" fillId="58" borderId="20"/>
    <xf numFmtId="0" fontId="8" fillId="58" borderId="20"/>
    <xf numFmtId="0" fontId="8" fillId="58" borderId="20"/>
    <xf numFmtId="0" fontId="8" fillId="58" borderId="20"/>
    <xf numFmtId="0" fontId="8" fillId="58" borderId="20"/>
    <xf numFmtId="0" fontId="8" fillId="58" borderId="20"/>
    <xf numFmtId="0" fontId="66" fillId="59" borderId="21" applyNumberFormat="0" applyAlignment="0" applyProtection="0"/>
    <xf numFmtId="0" fontId="66" fillId="59" borderId="21" applyNumberFormat="0" applyAlignment="0" applyProtection="0"/>
    <xf numFmtId="0" fontId="66" fillId="59" borderId="21" applyNumberFormat="0" applyAlignment="0" applyProtection="0"/>
    <xf numFmtId="0" fontId="66" fillId="59" borderId="21" applyNumberFormat="0" applyAlignment="0" applyProtection="0"/>
    <xf numFmtId="0" fontId="66" fillId="59" borderId="21" applyNumberFormat="0" applyAlignment="0" applyProtection="0"/>
    <xf numFmtId="0" fontId="66" fillId="59" borderId="21" applyNumberFormat="0" applyAlignment="0" applyProtection="0"/>
    <xf numFmtId="0" fontId="66" fillId="59" borderId="21" applyNumberFormat="0" applyAlignment="0" applyProtection="0"/>
    <xf numFmtId="0" fontId="55" fillId="13" borderId="14" applyNumberFormat="0" applyAlignment="0" applyProtection="0"/>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6" fillId="5" borderId="0">
      <protection locked="0"/>
    </xf>
    <xf numFmtId="0" fontId="67" fillId="60" borderId="22" applyNumberFormat="0" applyAlignment="0" applyProtection="0"/>
    <xf numFmtId="0" fontId="67" fillId="60" borderId="22" applyNumberFormat="0" applyAlignment="0" applyProtection="0"/>
    <xf numFmtId="0" fontId="67" fillId="60" borderId="22" applyNumberFormat="0" applyAlignment="0" applyProtection="0"/>
    <xf numFmtId="0" fontId="67" fillId="60" borderId="22" applyNumberFormat="0" applyAlignment="0" applyProtection="0"/>
    <xf numFmtId="0" fontId="67" fillId="60" borderId="22" applyNumberFormat="0" applyAlignment="0" applyProtection="0"/>
    <xf numFmtId="0" fontId="67" fillId="60" borderId="22" applyNumberFormat="0" applyAlignment="0" applyProtection="0"/>
    <xf numFmtId="0" fontId="67" fillId="60" borderId="22" applyNumberFormat="0" applyAlignment="0" applyProtection="0"/>
    <xf numFmtId="0" fontId="57" fillId="14" borderId="17" applyNumberFormat="0" applyAlignment="0" applyProtection="0"/>
    <xf numFmtId="0" fontId="68" fillId="2" borderId="0">
      <alignment horizontal="center"/>
    </xf>
    <xf numFmtId="0" fontId="69" fillId="2" borderId="0">
      <alignment horizontal="center" vertical="center"/>
    </xf>
    <xf numFmtId="0" fontId="6" fillId="61" borderId="0">
      <alignment horizontal="center" wrapText="1"/>
    </xf>
    <xf numFmtId="0" fontId="6" fillId="61" borderId="0">
      <alignment horizontal="center" wrapText="1"/>
    </xf>
    <xf numFmtId="0" fontId="70" fillId="2" borderId="0">
      <alignment horizontal="center"/>
    </xf>
    <xf numFmtId="0" fontId="6" fillId="62" borderId="4">
      <alignment horizontal="center" vertical="center"/>
      <protection locked="0"/>
    </xf>
    <xf numFmtId="0" fontId="71" fillId="0" borderId="0">
      <alignment horizontal="left"/>
    </xf>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6"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0" fontId="72" fillId="3" borderId="0">
      <protection locked="0"/>
    </xf>
    <xf numFmtId="0" fontId="72" fillId="62" borderId="23" applyBorder="0">
      <protection locked="0"/>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0" fontId="72" fillId="3" borderId="0">
      <protection locked="0"/>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3" fontId="8" fillId="0" borderId="0">
      <alignment horizontal="right"/>
    </xf>
    <xf numFmtId="0" fontId="72" fillId="3" borderId="0">
      <protection locked="0"/>
    </xf>
    <xf numFmtId="0" fontId="72" fillId="3" borderId="0">
      <protection locked="0"/>
    </xf>
    <xf numFmtId="0" fontId="72"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8" fillId="0" borderId="0">
      <alignment horizontal="right"/>
    </xf>
    <xf numFmtId="0" fontId="73" fillId="3" borderId="20" applyBorder="0">
      <protection locked="0"/>
    </xf>
    <xf numFmtId="193" fontId="8" fillId="0" borderId="0" applyFill="0" applyBorder="0" applyAlignment="0" applyProtection="0"/>
    <xf numFmtId="193" fontId="8" fillId="0" borderId="0" applyFill="0" applyBorder="0" applyAlignment="0" applyProtection="0"/>
    <xf numFmtId="193" fontId="8" fillId="0" borderId="0" applyFill="0" applyBorder="0" applyAlignment="0" applyProtection="0"/>
    <xf numFmtId="193" fontId="8" fillId="0" borderId="0" applyFill="0" applyBorder="0" applyAlignment="0" applyProtection="0"/>
    <xf numFmtId="193" fontId="8" fillId="0" borderId="0" applyFill="0" applyBorder="0" applyAlignment="0" applyProtection="0"/>
    <xf numFmtId="193" fontId="8" fillId="0" borderId="0" applyFill="0" applyBorder="0" applyAlignment="0" applyProtection="0"/>
    <xf numFmtId="193" fontId="8" fillId="0" borderId="0" applyFill="0" applyBorder="0" applyAlignment="0" applyProtection="0"/>
    <xf numFmtId="193" fontId="8" fillId="0" borderId="0" applyFill="0" applyBorder="0" applyAlignment="0" applyProtection="0"/>
    <xf numFmtId="194" fontId="8" fillId="0" borderId="0" applyFill="0" applyBorder="0" applyProtection="0">
      <alignment horizontal="right"/>
    </xf>
    <xf numFmtId="194" fontId="8" fillId="0" borderId="0" applyFill="0" applyBorder="0" applyProtection="0">
      <alignment horizontal="right"/>
    </xf>
    <xf numFmtId="194" fontId="8" fillId="0" borderId="0" applyFill="0" applyBorder="0" applyProtection="0">
      <alignment horizontal="right"/>
    </xf>
    <xf numFmtId="194" fontId="8" fillId="0" borderId="0" applyFill="0" applyBorder="0" applyProtection="0">
      <alignment horizontal="right"/>
    </xf>
    <xf numFmtId="194" fontId="8" fillId="0" borderId="0" applyFill="0" applyBorder="0" applyProtection="0">
      <alignment horizontal="right"/>
    </xf>
    <xf numFmtId="194" fontId="8" fillId="0" borderId="0" applyFill="0" applyBorder="0" applyProtection="0">
      <alignment horizontal="right"/>
    </xf>
    <xf numFmtId="194" fontId="8" fillId="0" borderId="0" applyFill="0" applyBorder="0" applyProtection="0">
      <alignment horizontal="right"/>
    </xf>
    <xf numFmtId="194" fontId="8" fillId="0" borderId="0" applyFill="0" applyBorder="0" applyProtection="0">
      <alignment horizontal="right"/>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9" fillId="0" borderId="0" applyNumberFormat="0" applyFill="0" applyBorder="0" applyAlignment="0" applyProtection="0"/>
    <xf numFmtId="0" fontId="6" fillId="63" borderId="0">
      <protection locked="0"/>
    </xf>
    <xf numFmtId="0" fontId="12" fillId="62" borderId="0">
      <alignment vertical="center"/>
      <protection locked="0"/>
    </xf>
    <xf numFmtId="0" fontId="12" fillId="0" borderId="0">
      <protection locked="0"/>
    </xf>
    <xf numFmtId="0" fontId="75" fillId="2" borderId="1">
      <alignment horizontal="left"/>
    </xf>
    <xf numFmtId="0" fontId="76" fillId="2" borderId="0">
      <alignment horizontal="left"/>
    </xf>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50" fillId="9" borderId="0" applyNumberFormat="0" applyBorder="0" applyAlignment="0" applyProtection="0"/>
    <xf numFmtId="0" fontId="78" fillId="64" borderId="0">
      <alignment horizontal="right" vertical="top" textRotation="90" wrapText="1"/>
    </xf>
    <xf numFmtId="0" fontId="62" fillId="0" borderId="0">
      <protection locked="0"/>
    </xf>
    <xf numFmtId="0" fontId="79" fillId="65" borderId="0"/>
    <xf numFmtId="0" fontId="47" fillId="0" borderId="11" applyNumberFormat="0" applyFill="0" applyAlignment="0" applyProtection="0"/>
    <xf numFmtId="0" fontId="79" fillId="65" borderId="0"/>
    <xf numFmtId="0" fontId="79" fillId="65" borderId="0"/>
    <xf numFmtId="0" fontId="47" fillId="0" borderId="11" applyNumberFormat="0" applyFill="0" applyAlignment="0" applyProtection="0"/>
    <xf numFmtId="0" fontId="79" fillId="65" borderId="0"/>
    <xf numFmtId="0" fontId="79" fillId="65" borderId="0"/>
    <xf numFmtId="0" fontId="79" fillId="65" borderId="0"/>
    <xf numFmtId="0" fontId="79" fillId="65" borderId="0"/>
    <xf numFmtId="0" fontId="79" fillId="65" borderId="0"/>
    <xf numFmtId="0" fontId="79" fillId="65" borderId="0"/>
    <xf numFmtId="0" fontId="80" fillId="0" borderId="0">
      <alignment horizontal="left"/>
    </xf>
    <xf numFmtId="0" fontId="81" fillId="65" borderId="0"/>
    <xf numFmtId="0" fontId="48" fillId="0" borderId="12" applyNumberFormat="0" applyFill="0" applyAlignment="0" applyProtection="0"/>
    <xf numFmtId="0" fontId="81" fillId="65" borderId="0"/>
    <xf numFmtId="0" fontId="81" fillId="65" borderId="0"/>
    <xf numFmtId="0" fontId="48" fillId="0" borderId="12" applyNumberFormat="0" applyFill="0" applyAlignment="0" applyProtection="0"/>
    <xf numFmtId="0" fontId="81" fillId="65" borderId="0"/>
    <xf numFmtId="0" fontId="81" fillId="65" borderId="0"/>
    <xf numFmtId="0" fontId="81" fillId="65" borderId="0"/>
    <xf numFmtId="0" fontId="81" fillId="65" borderId="0"/>
    <xf numFmtId="0" fontId="81" fillId="65" borderId="0"/>
    <xf numFmtId="0" fontId="81" fillId="65" borderId="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49" fillId="0" borderId="13"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49" fillId="0" borderId="0" applyNumberFormat="0" applyFill="0" applyBorder="0" applyAlignment="0" applyProtection="0"/>
    <xf numFmtId="0" fontId="18" fillId="0" borderId="0" applyNumberFormat="0" applyFill="0" applyBorder="0" applyAlignment="0" applyProtection="0">
      <alignment vertical="top"/>
      <protection locked="0"/>
    </xf>
    <xf numFmtId="0" fontId="83" fillId="0" borderId="0" applyNumberFormat="0" applyFill="0" applyBorder="0" applyAlignment="0" applyProtection="0"/>
    <xf numFmtId="0" fontId="42" fillId="0" borderId="0" applyNumberFormat="0" applyFill="0" applyBorder="0" applyAlignment="0" applyProtection="0">
      <alignment vertical="top"/>
    </xf>
    <xf numFmtId="0" fontId="6" fillId="5" borderId="0">
      <protection locked="0"/>
    </xf>
    <xf numFmtId="0" fontId="83" fillId="0" borderId="0" applyNumberFormat="0" applyFill="0" applyBorder="0" applyAlignment="0" applyProtection="0"/>
    <xf numFmtId="0" fontId="83" fillId="0" borderId="0" applyNumberFormat="0" applyFill="0" applyBorder="0" applyAlignment="0" applyProtection="0"/>
    <xf numFmtId="0" fontId="84" fillId="45" borderId="21" applyNumberFormat="0" applyAlignment="0" applyProtection="0"/>
    <xf numFmtId="0" fontId="84" fillId="45" borderId="21" applyNumberFormat="0" applyAlignment="0" applyProtection="0"/>
    <xf numFmtId="0" fontId="84" fillId="45" borderId="21" applyNumberFormat="0" applyAlignment="0" applyProtection="0"/>
    <xf numFmtId="0" fontId="84" fillId="45" borderId="21" applyNumberFormat="0" applyAlignment="0" applyProtection="0"/>
    <xf numFmtId="0" fontId="84" fillId="45" borderId="21" applyNumberFormat="0" applyAlignment="0" applyProtection="0"/>
    <xf numFmtId="0" fontId="84" fillId="45" borderId="21" applyNumberFormat="0" applyAlignment="0" applyProtection="0"/>
    <xf numFmtId="0" fontId="84" fillId="45" borderId="21" applyNumberFormat="0" applyAlignment="0" applyProtection="0"/>
    <xf numFmtId="0" fontId="53" fillId="12" borderId="14" applyNumberFormat="0" applyAlignment="0" applyProtection="0"/>
    <xf numFmtId="0" fontId="12" fillId="61" borderId="0">
      <alignment horizontal="center"/>
    </xf>
    <xf numFmtId="0" fontId="85" fillId="0" borderId="0">
      <alignment horizontal="left"/>
    </xf>
    <xf numFmtId="0" fontId="86" fillId="0" borderId="2">
      <alignment horizontal="left"/>
    </xf>
    <xf numFmtId="0" fontId="87" fillId="0" borderId="0">
      <alignment horizontal="left"/>
    </xf>
    <xf numFmtId="0" fontId="88" fillId="2" borderId="3">
      <alignment wrapText="1"/>
    </xf>
    <xf numFmtId="0" fontId="88" fillId="2" borderId="4"/>
    <xf numFmtId="0" fontId="88" fillId="2" borderId="10"/>
    <xf numFmtId="0" fontId="88" fillId="2" borderId="10"/>
    <xf numFmtId="0" fontId="88" fillId="2" borderId="10"/>
    <xf numFmtId="0" fontId="88" fillId="2" borderId="10"/>
    <xf numFmtId="0" fontId="88" fillId="2" borderId="10"/>
    <xf numFmtId="0" fontId="88" fillId="2" borderId="10"/>
    <xf numFmtId="0" fontId="88" fillId="2" borderId="10"/>
    <xf numFmtId="0" fontId="88" fillId="2" borderId="10"/>
    <xf numFmtId="0" fontId="8" fillId="2" borderId="6">
      <alignment horizontal="center" wrapText="1"/>
    </xf>
    <xf numFmtId="0" fontId="8" fillId="2" borderId="6">
      <alignment horizontal="center" wrapText="1"/>
    </xf>
    <xf numFmtId="0" fontId="8" fillId="2" borderId="6">
      <alignment horizontal="center" wrapText="1"/>
    </xf>
    <xf numFmtId="0" fontId="8" fillId="2" borderId="6">
      <alignment horizontal="center" wrapText="1"/>
    </xf>
    <xf numFmtId="0" fontId="8" fillId="2" borderId="6">
      <alignment horizontal="center" wrapText="1"/>
    </xf>
    <xf numFmtId="0" fontId="8" fillId="2" borderId="6">
      <alignment horizontal="center" wrapText="1"/>
    </xf>
    <xf numFmtId="0" fontId="8" fillId="2" borderId="6">
      <alignment horizontal="center" wrapText="1"/>
    </xf>
    <xf numFmtId="0" fontId="8" fillId="2" borderId="6">
      <alignment horizontal="center" wrapText="1"/>
    </xf>
    <xf numFmtId="0" fontId="89" fillId="0" borderId="25" applyNumberFormat="0" applyFill="0" applyAlignment="0" applyProtection="0"/>
    <xf numFmtId="0" fontId="89" fillId="0" borderId="25" applyNumberFormat="0" applyFill="0" applyAlignment="0" applyProtection="0"/>
    <xf numFmtId="0" fontId="89" fillId="0" borderId="25" applyNumberFormat="0" applyFill="0" applyAlignment="0" applyProtection="0"/>
    <xf numFmtId="0" fontId="89" fillId="0" borderId="25" applyNumberFormat="0" applyFill="0" applyAlignment="0" applyProtection="0"/>
    <xf numFmtId="0" fontId="89" fillId="0" borderId="25" applyNumberFormat="0" applyFill="0" applyAlignment="0" applyProtection="0"/>
    <xf numFmtId="0" fontId="89" fillId="0" borderId="25" applyNumberFormat="0" applyFill="0" applyAlignment="0" applyProtection="0"/>
    <xf numFmtId="0" fontId="89" fillId="0" borderId="25" applyNumberFormat="0" applyFill="0" applyAlignment="0" applyProtection="0"/>
    <xf numFmtId="0" fontId="56" fillId="0" borderId="16" applyNumberFormat="0" applyFill="0" applyAlignment="0" applyProtection="0"/>
    <xf numFmtId="0" fontId="28" fillId="0" borderId="0"/>
    <xf numFmtId="0" fontId="28"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alignment vertical="top"/>
    </xf>
    <xf numFmtId="0" fontId="6" fillId="0" borderId="0">
      <alignment vertical="top"/>
    </xf>
    <xf numFmtId="0" fontId="6" fillId="0" borderId="0">
      <alignment vertical="top"/>
    </xf>
    <xf numFmtId="0" fontId="63" fillId="0" borderId="0"/>
    <xf numFmtId="0" fontId="6" fillId="0" borderId="0">
      <alignment vertical="top"/>
    </xf>
    <xf numFmtId="0" fontId="6" fillId="0" borderId="0"/>
    <xf numFmtId="0" fontId="8" fillId="0" borderId="0">
      <alignment vertical="top"/>
    </xf>
    <xf numFmtId="0" fontId="8" fillId="0" borderId="0"/>
    <xf numFmtId="0" fontId="28" fillId="0" borderId="0"/>
    <xf numFmtId="0" fontId="6" fillId="0" borderId="0"/>
    <xf numFmtId="0" fontId="6"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6" fillId="0" borderId="0">
      <alignment vertical="top"/>
    </xf>
    <xf numFmtId="0" fontId="8" fillId="0" borderId="0"/>
    <xf numFmtId="0" fontId="8" fillId="0" borderId="0"/>
    <xf numFmtId="0" fontId="6"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alignment vertical="top"/>
    </xf>
    <xf numFmtId="0" fontId="6" fillId="0" borderId="0">
      <alignment vertical="top"/>
    </xf>
    <xf numFmtId="0" fontId="8" fillId="0" borderId="0"/>
    <xf numFmtId="0" fontId="8" fillId="0" borderId="0"/>
    <xf numFmtId="0" fontId="6" fillId="0" borderId="0">
      <alignment vertical="top"/>
    </xf>
    <xf numFmtId="0" fontId="8" fillId="0" borderId="0"/>
    <xf numFmtId="0" fontId="28" fillId="0" borderId="0"/>
    <xf numFmtId="0" fontId="8" fillId="0" borderId="0"/>
    <xf numFmtId="0" fontId="28" fillId="0" borderId="0"/>
    <xf numFmtId="0" fontId="28"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63" fillId="0" borderId="0"/>
    <xf numFmtId="0" fontId="8" fillId="0" borderId="0"/>
    <xf numFmtId="0" fontId="8" fillId="0" borderId="0"/>
    <xf numFmtId="0" fontId="63" fillId="0" borderId="0"/>
    <xf numFmtId="0" fontId="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8" fillId="0" borderId="0">
      <alignment vertical="top"/>
    </xf>
    <xf numFmtId="0" fontId="6" fillId="0" borderId="0">
      <alignment vertical="top"/>
    </xf>
    <xf numFmtId="0" fontId="6" fillId="0" borderId="0">
      <alignment vertical="top"/>
    </xf>
    <xf numFmtId="0" fontId="8" fillId="0" borderId="0">
      <alignment vertical="top"/>
    </xf>
    <xf numFmtId="0" fontId="6" fillId="0" borderId="0">
      <alignment vertical="top"/>
    </xf>
    <xf numFmtId="0" fontId="6" fillId="0" borderId="0">
      <alignment vertical="top"/>
    </xf>
    <xf numFmtId="0" fontId="28" fillId="0" borderId="0"/>
    <xf numFmtId="0" fontId="6" fillId="0" borderId="0" applyFont="0" applyFill="0" applyBorder="0" applyAlignment="0" applyProtection="0"/>
    <xf numFmtId="0" fontId="90" fillId="66"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52" fillId="11" borderId="0" applyNumberFormat="0" applyBorder="0" applyAlignment="0" applyProtection="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5" fillId="0" borderId="0"/>
    <xf numFmtId="0" fontId="5" fillId="0" borderId="0"/>
    <xf numFmtId="0" fontId="6" fillId="0" borderId="0">
      <alignment vertical="top"/>
    </xf>
    <xf numFmtId="0" fontId="5" fillId="0" borderId="0"/>
    <xf numFmtId="0" fontId="8" fillId="0" borderId="0"/>
    <xf numFmtId="0" fontId="32" fillId="0" borderId="0"/>
    <xf numFmtId="0" fontId="8" fillId="0" borderId="0"/>
    <xf numFmtId="0" fontId="8" fillId="0" borderId="0"/>
    <xf numFmtId="0" fontId="8" fillId="0" borderId="0"/>
    <xf numFmtId="0" fontId="6" fillId="0" borderId="0">
      <alignment vertical="top"/>
    </xf>
    <xf numFmtId="0" fontId="8" fillId="0" borderId="0"/>
    <xf numFmtId="0" fontId="6" fillId="0" borderId="0">
      <alignment vertical="top"/>
    </xf>
    <xf numFmtId="0" fontId="8" fillId="0" borderId="0"/>
    <xf numFmtId="0" fontId="6" fillId="0" borderId="0">
      <alignment vertical="top"/>
    </xf>
    <xf numFmtId="0" fontId="6" fillId="0" borderId="0">
      <alignment vertical="top"/>
    </xf>
    <xf numFmtId="0" fontId="8"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8" fillId="0" borderId="0"/>
    <xf numFmtId="0" fontId="6" fillId="0" borderId="0">
      <alignment vertical="top"/>
    </xf>
    <xf numFmtId="0" fontId="6" fillId="0" borderId="0">
      <alignment vertical="top"/>
    </xf>
    <xf numFmtId="0" fontId="8" fillId="0" borderId="0"/>
    <xf numFmtId="0" fontId="6" fillId="0" borderId="0">
      <alignment vertical="top"/>
    </xf>
    <xf numFmtId="0" fontId="6" fillId="0" borderId="0">
      <alignment vertical="top"/>
    </xf>
    <xf numFmtId="0" fontId="6" fillId="0" borderId="0">
      <alignment vertical="top"/>
    </xf>
    <xf numFmtId="0" fontId="5" fillId="0" borderId="0"/>
    <xf numFmtId="0" fontId="5" fillId="0" borderId="0"/>
    <xf numFmtId="0" fontId="8" fillId="0" borderId="0"/>
    <xf numFmtId="0" fontId="8" fillId="0" borderId="0"/>
    <xf numFmtId="0" fontId="5" fillId="0" borderId="0"/>
    <xf numFmtId="0" fontId="8" fillId="0" borderId="0"/>
    <xf numFmtId="0" fontId="6" fillId="0" borderId="0">
      <alignment vertical="top"/>
    </xf>
    <xf numFmtId="0" fontId="6" fillId="0" borderId="0">
      <alignment vertical="top"/>
    </xf>
    <xf numFmtId="0" fontId="8" fillId="0" borderId="0"/>
    <xf numFmtId="0" fontId="8" fillId="0" borderId="0"/>
    <xf numFmtId="0" fontId="6" fillId="0" borderId="0">
      <alignment vertical="top"/>
    </xf>
    <xf numFmtId="0" fontId="6" fillId="0" borderId="0">
      <alignment vertical="top"/>
    </xf>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xf numFmtId="0" fontId="8" fillId="0" borderId="0"/>
    <xf numFmtId="0" fontId="5" fillId="0" borderId="0"/>
    <xf numFmtId="0" fontId="5" fillId="0" borderId="0"/>
    <xf numFmtId="0" fontId="8" fillId="0" borderId="0"/>
    <xf numFmtId="0" fontId="8" fillId="0" borderId="0"/>
    <xf numFmtId="0" fontId="8" fillId="0" borderId="0">
      <alignment vertical="top"/>
    </xf>
    <xf numFmtId="0" fontId="8" fillId="0" borderId="0">
      <alignment vertical="top"/>
    </xf>
    <xf numFmtId="0" fontId="8" fillId="0" borderId="0"/>
    <xf numFmtId="0" fontId="8" fillId="0" borderId="0"/>
    <xf numFmtId="0" fontId="5" fillId="0" borderId="0"/>
    <xf numFmtId="0" fontId="8" fillId="0" borderId="0"/>
    <xf numFmtId="0" fontId="8" fillId="0" borderId="0"/>
    <xf numFmtId="0" fontId="6" fillId="0" borderId="0">
      <alignment vertical="top"/>
    </xf>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6" fillId="0" borderId="0">
      <protection locked="0"/>
    </xf>
    <xf numFmtId="0" fontId="6" fillId="0" borderId="0">
      <protection locked="0"/>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protection locked="0"/>
    </xf>
    <xf numFmtId="0" fontId="6" fillId="0" borderId="0">
      <protection locked="0"/>
    </xf>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alignment vertical="top"/>
    </xf>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63" fillId="0" borderId="0"/>
    <xf numFmtId="0" fontId="5" fillId="0" borderId="0"/>
    <xf numFmtId="0" fontId="5" fillId="0" borderId="0"/>
    <xf numFmtId="0" fontId="5" fillId="0" borderId="0"/>
    <xf numFmtId="0" fontId="63"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6" fillId="0" borderId="0"/>
    <xf numFmtId="0" fontId="63" fillId="0" borderId="0"/>
    <xf numFmtId="0" fontId="32" fillId="0" borderId="0"/>
    <xf numFmtId="0" fontId="6" fillId="0" borderId="0"/>
    <xf numFmtId="0" fontId="6" fillId="0" borderId="0">
      <protection locked="0"/>
    </xf>
    <xf numFmtId="0" fontId="6" fillId="0" borderId="0"/>
    <xf numFmtId="0" fontId="5"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6" fillId="0" borderId="0"/>
    <xf numFmtId="0" fontId="6" fillId="0" borderId="0">
      <protection locked="0"/>
    </xf>
    <xf numFmtId="0" fontId="6" fillId="0" borderId="0"/>
    <xf numFmtId="0" fontId="6" fillId="0" borderId="0"/>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91" fillId="0" borderId="0"/>
    <xf numFmtId="0" fontId="91" fillId="0" borderId="0"/>
    <xf numFmtId="0" fontId="8" fillId="0" borderId="0">
      <alignment vertical="top"/>
    </xf>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protection locked="0"/>
    </xf>
    <xf numFmtId="0" fontId="6" fillId="0" borderId="0"/>
    <xf numFmtId="0" fontId="6" fillId="0" borderId="0"/>
    <xf numFmtId="0" fontId="5" fillId="0" borderId="0"/>
    <xf numFmtId="0" fontId="5" fillId="0" borderId="0"/>
    <xf numFmtId="0" fontId="5" fillId="0" borderId="0"/>
    <xf numFmtId="0" fontId="5"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6" fillId="0" borderId="0"/>
    <xf numFmtId="0" fontId="6" fillId="0" borderId="0">
      <protection locked="0"/>
    </xf>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protection locked="0"/>
    </xf>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xf numFmtId="0" fontId="5" fillId="0" borderId="0"/>
    <xf numFmtId="0" fontId="5" fillId="0" borderId="0"/>
    <xf numFmtId="0" fontId="5" fillId="0" borderId="0"/>
    <xf numFmtId="0" fontId="5" fillId="0" borderId="0"/>
    <xf numFmtId="0" fontId="32" fillId="0" borderId="0"/>
    <xf numFmtId="0" fontId="5" fillId="0" borderId="0"/>
    <xf numFmtId="0" fontId="32"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29" fillId="0" borderId="0"/>
    <xf numFmtId="0" fontId="29" fillId="0" borderId="0"/>
    <xf numFmtId="0" fontId="29"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29" fillId="0" borderId="0"/>
    <xf numFmtId="0" fontId="29"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5" fillId="0" borderId="0"/>
    <xf numFmtId="0" fontId="5" fillId="0" borderId="0"/>
    <xf numFmtId="0" fontId="5" fillId="0" borderId="0"/>
    <xf numFmtId="0" fontId="5" fillId="0" borderId="0"/>
    <xf numFmtId="0" fontId="29"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5" fillId="0" borderId="0"/>
    <xf numFmtId="0" fontId="5" fillId="0" borderId="0"/>
    <xf numFmtId="0" fontId="5" fillId="0" borderId="0"/>
    <xf numFmtId="0" fontId="5" fillId="0" borderId="0"/>
    <xf numFmtId="0" fontId="29" fillId="0" borderId="0"/>
    <xf numFmtId="0" fontId="5" fillId="0" borderId="0"/>
    <xf numFmtId="0" fontId="29" fillId="0" borderId="0"/>
    <xf numFmtId="0" fontId="5" fillId="0" borderId="0"/>
    <xf numFmtId="0" fontId="5" fillId="0" borderId="0"/>
    <xf numFmtId="0" fontId="5"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6" fillId="0" borderId="0"/>
    <xf numFmtId="0" fontId="5"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5" fillId="0" borderId="0"/>
    <xf numFmtId="0" fontId="5" fillId="0" borderId="0"/>
    <xf numFmtId="0" fontId="5" fillId="0" borderId="0"/>
    <xf numFmtId="0" fontId="5"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6" fillId="0" borderId="0"/>
    <xf numFmtId="0" fontId="5"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5" fillId="0" borderId="0"/>
    <xf numFmtId="0" fontId="5" fillId="0" borderId="0"/>
    <xf numFmtId="0" fontId="5"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5" fillId="0" borderId="0"/>
    <xf numFmtId="0" fontId="5" fillId="0" borderId="0"/>
    <xf numFmtId="0" fontId="5"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protection locked="0"/>
    </xf>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protection locked="0"/>
    </xf>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protection locked="0"/>
    </xf>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protection locked="0"/>
    </xf>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protection locked="0"/>
    </xf>
    <xf numFmtId="0" fontId="6" fillId="0" borderId="0"/>
    <xf numFmtId="0" fontId="6" fillId="0" borderId="0"/>
    <xf numFmtId="0" fontId="5" fillId="0" borderId="0"/>
    <xf numFmtId="0" fontId="5" fillId="0" borderId="0"/>
    <xf numFmtId="0" fontId="5"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protection locked="0"/>
    </xf>
    <xf numFmtId="0" fontId="6" fillId="0" borderId="0">
      <protection locked="0"/>
    </xf>
    <xf numFmtId="0" fontId="6" fillId="0" borderId="0">
      <protection locked="0"/>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protection locked="0"/>
    </xf>
    <xf numFmtId="0" fontId="6" fillId="0" borderId="0">
      <protection locked="0"/>
    </xf>
    <xf numFmtId="0" fontId="6" fillId="0" borderId="0">
      <protection locked="0"/>
    </xf>
    <xf numFmtId="0" fontId="6" fillId="0" borderId="0">
      <protection locked="0"/>
    </xf>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32" fillId="0" borderId="0"/>
    <xf numFmtId="0" fontId="6" fillId="0" borderId="0"/>
    <xf numFmtId="0" fontId="6" fillId="0" borderId="0">
      <alignment vertical="top"/>
    </xf>
    <xf numFmtId="0" fontId="5" fillId="0" borderId="0"/>
    <xf numFmtId="0" fontId="8" fillId="0" borderId="0">
      <alignment vertical="top"/>
    </xf>
    <xf numFmtId="0" fontId="5" fillId="0" borderId="0"/>
    <xf numFmtId="0" fontId="29" fillId="0" borderId="0"/>
    <xf numFmtId="0" fontId="29" fillId="0" borderId="0"/>
    <xf numFmtId="0" fontId="29" fillId="0" borderId="0"/>
    <xf numFmtId="0" fontId="5" fillId="0" borderId="0"/>
    <xf numFmtId="0" fontId="29" fillId="0" borderId="0"/>
    <xf numFmtId="0" fontId="32" fillId="0" borderId="0"/>
    <xf numFmtId="0" fontId="6" fillId="0" borderId="0">
      <alignment vertical="top"/>
    </xf>
    <xf numFmtId="0" fontId="5" fillId="0" borderId="0"/>
    <xf numFmtId="0" fontId="32" fillId="0" borderId="0"/>
    <xf numFmtId="0" fontId="5" fillId="0" borderId="0"/>
    <xf numFmtId="0" fontId="32" fillId="0" borderId="0"/>
    <xf numFmtId="0" fontId="6" fillId="0" borderId="0"/>
    <xf numFmtId="0" fontId="6" fillId="0" borderId="0"/>
    <xf numFmtId="0" fontId="6" fillId="0" borderId="0"/>
    <xf numFmtId="0" fontId="6" fillId="0" borderId="0"/>
    <xf numFmtId="0" fontId="32"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5"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6" fillId="0" borderId="0">
      <alignment vertical="top"/>
    </xf>
    <xf numFmtId="0" fontId="6" fillId="0" borderId="0">
      <alignment vertical="top"/>
    </xf>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alignment vertical="top"/>
    </xf>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32" fillId="0" borderId="0"/>
    <xf numFmtId="0" fontId="32" fillId="0" borderId="0"/>
    <xf numFmtId="0" fontId="32" fillId="0" borderId="0"/>
    <xf numFmtId="0" fontId="3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xf numFmtId="0" fontId="3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xf numFmtId="0" fontId="32"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32" fillId="0" borderId="0"/>
    <xf numFmtId="0" fontId="3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xf numFmtId="0" fontId="32" fillId="0" borderId="0"/>
    <xf numFmtId="0" fontId="8" fillId="0" borderId="0"/>
    <xf numFmtId="0" fontId="8" fillId="0" borderId="0"/>
    <xf numFmtId="0" fontId="8" fillId="0" borderId="0"/>
    <xf numFmtId="0" fontId="8" fillId="0" borderId="0"/>
    <xf numFmtId="0" fontId="8" fillId="0" borderId="0"/>
    <xf numFmtId="0" fontId="6" fillId="0" borderId="0">
      <alignment vertical="top"/>
    </xf>
    <xf numFmtId="0" fontId="8" fillId="0" borderId="0"/>
    <xf numFmtId="0" fontId="8" fillId="0" borderId="0"/>
    <xf numFmtId="0" fontId="8" fillId="0" borderId="0"/>
    <xf numFmtId="0" fontId="6" fillId="0" borderId="0">
      <alignment vertical="top"/>
    </xf>
    <xf numFmtId="0" fontId="6" fillId="0" borderId="0">
      <alignment vertical="top"/>
    </xf>
    <xf numFmtId="0" fontId="8" fillId="0" borderId="0"/>
    <xf numFmtId="0" fontId="8" fillId="0" borderId="0"/>
    <xf numFmtId="0" fontId="8" fillId="0" borderId="0"/>
    <xf numFmtId="0" fontId="6" fillId="0" borderId="0">
      <alignment vertical="top"/>
    </xf>
    <xf numFmtId="0" fontId="6" fillId="0" borderId="0">
      <alignment vertical="top"/>
    </xf>
    <xf numFmtId="0" fontId="8" fillId="0" borderId="0"/>
    <xf numFmtId="0" fontId="32" fillId="0" borderId="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85" fillId="0" borderId="0">
      <alignment horizontal="left"/>
    </xf>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85" fillId="0" borderId="0">
      <alignment horizontal="left"/>
    </xf>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85" fillId="0" borderId="0">
      <alignment horizontal="left"/>
    </xf>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85" fillId="0" borderId="0">
      <alignment horizontal="left"/>
    </xf>
    <xf numFmtId="0" fontId="5" fillId="15" borderId="18" applyNumberFormat="0" applyFont="0" applyAlignment="0" applyProtection="0"/>
    <xf numFmtId="0" fontId="85" fillId="0" borderId="0">
      <alignment horizontal="left"/>
    </xf>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85" fillId="0" borderId="0">
      <alignment horizontal="left"/>
    </xf>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85" fillId="0" borderId="0">
      <alignment horizontal="left"/>
    </xf>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85" fillId="0" borderId="0">
      <alignment horizontal="left"/>
    </xf>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85" fillId="0" borderId="0">
      <alignment horizontal="left"/>
    </xf>
    <xf numFmtId="0" fontId="5" fillId="15" borderId="18" applyNumberFormat="0" applyFont="0" applyAlignment="0" applyProtection="0"/>
    <xf numFmtId="0" fontId="5" fillId="15" borderId="18" applyNumberFormat="0" applyFont="0" applyAlignment="0" applyProtection="0"/>
    <xf numFmtId="0" fontId="85" fillId="0" borderId="0">
      <alignment horizontal="left"/>
    </xf>
    <xf numFmtId="0" fontId="85" fillId="0" borderId="0">
      <alignment horizontal="left"/>
    </xf>
    <xf numFmtId="0" fontId="85" fillId="0" borderId="0">
      <alignment horizontal="left"/>
    </xf>
    <xf numFmtId="0" fontId="85" fillId="0" borderId="0">
      <alignment horizontal="left"/>
    </xf>
    <xf numFmtId="0" fontId="5" fillId="15" borderId="18" applyNumberFormat="0" applyFont="0" applyAlignment="0" applyProtection="0"/>
    <xf numFmtId="0" fontId="92" fillId="59" borderId="26" applyNumberFormat="0" applyAlignment="0" applyProtection="0"/>
    <xf numFmtId="0" fontId="92" fillId="59" borderId="26" applyNumberFormat="0" applyAlignment="0" applyProtection="0"/>
    <xf numFmtId="0" fontId="92" fillId="59" borderId="26" applyNumberFormat="0" applyAlignment="0" applyProtection="0"/>
    <xf numFmtId="0" fontId="92" fillId="59" borderId="26" applyNumberFormat="0" applyAlignment="0" applyProtection="0"/>
    <xf numFmtId="0" fontId="92" fillId="59" borderId="26" applyNumberFormat="0" applyAlignment="0" applyProtection="0"/>
    <xf numFmtId="0" fontId="92" fillId="59" borderId="26" applyNumberFormat="0" applyAlignment="0" applyProtection="0"/>
    <xf numFmtId="0" fontId="92" fillId="59" borderId="26" applyNumberFormat="0" applyAlignment="0" applyProtection="0"/>
    <xf numFmtId="0" fontId="54" fillId="13" borderId="15"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NumberFormat="0" applyFont="0" applyFill="0" applyBorder="0" applyAlignment="0" applyProtection="0"/>
    <xf numFmtId="195" fontId="85" fillId="0" borderId="0">
      <alignment horizontal="right"/>
    </xf>
    <xf numFmtId="0" fontId="86" fillId="0" borderId="2">
      <alignment horizontal="right"/>
    </xf>
    <xf numFmtId="0" fontId="87" fillId="0" borderId="0">
      <alignment horizontal="right"/>
    </xf>
    <xf numFmtId="0" fontId="72" fillId="3" borderId="27">
      <protection locked="0"/>
    </xf>
    <xf numFmtId="0" fontId="72" fillId="3" borderId="27">
      <protection locked="0"/>
    </xf>
    <xf numFmtId="3" fontId="72" fillId="3" borderId="27">
      <alignment horizontal="right"/>
      <protection locked="0"/>
    </xf>
    <xf numFmtId="3" fontId="72" fillId="3" borderId="27">
      <alignment horizontal="right"/>
      <protection locked="0"/>
    </xf>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69" fillId="2" borderId="0">
      <alignment horizontal="right"/>
    </xf>
    <xf numFmtId="0" fontId="93" fillId="4" borderId="0">
      <alignment horizontal="center"/>
    </xf>
    <xf numFmtId="0" fontId="6" fillId="62" borderId="3">
      <alignment vertical="center"/>
      <protection locked="0"/>
    </xf>
    <xf numFmtId="0" fontId="94" fillId="61" borderId="0"/>
    <xf numFmtId="0" fontId="95" fillId="64" borderId="7">
      <alignment horizontal="left" vertical="top" wrapText="1"/>
    </xf>
    <xf numFmtId="0" fontId="95" fillId="64" borderId="8">
      <alignment horizontal="left" vertical="top"/>
    </xf>
    <xf numFmtId="3" fontId="8" fillId="0" borderId="0" applyFill="0" applyBorder="0" applyProtection="0">
      <alignment horizontal="right"/>
    </xf>
    <xf numFmtId="0" fontId="6" fillId="0" borderId="0"/>
    <xf numFmtId="0" fontId="6" fillId="0" borderId="0"/>
    <xf numFmtId="0" fontId="6" fillId="0" borderId="0"/>
    <xf numFmtId="0" fontId="6" fillId="0" borderId="0"/>
    <xf numFmtId="0" fontId="6" fillId="0" borderId="0"/>
    <xf numFmtId="196" fontId="8" fillId="0" borderId="0">
      <alignment horizontal="right"/>
    </xf>
    <xf numFmtId="196" fontId="8" fillId="0" borderId="0">
      <alignment horizontal="right"/>
    </xf>
    <xf numFmtId="196" fontId="8" fillId="0" borderId="0">
      <alignment horizontal="right"/>
    </xf>
    <xf numFmtId="196" fontId="8" fillId="0" borderId="0">
      <alignment horizontal="right"/>
    </xf>
    <xf numFmtId="196" fontId="8" fillId="0" borderId="0">
      <alignment horizontal="right"/>
    </xf>
    <xf numFmtId="196" fontId="8" fillId="0" borderId="0">
      <alignment horizontal="right"/>
    </xf>
    <xf numFmtId="196" fontId="8" fillId="0" borderId="0">
      <alignment horizontal="right"/>
    </xf>
    <xf numFmtId="196" fontId="8" fillId="0" borderId="0">
      <alignment horizontal="right"/>
    </xf>
    <xf numFmtId="37" fontId="96" fillId="0" borderId="0"/>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2" fillId="0" borderId="0">
      <alignment horizontal="left"/>
    </xf>
    <xf numFmtId="0" fontId="8" fillId="0" borderId="0">
      <alignment horizontal="left" vertical="center" wrapText="1"/>
    </xf>
    <xf numFmtId="0" fontId="8" fillId="0" borderId="0">
      <alignment horizontal="right"/>
    </xf>
    <xf numFmtId="0" fontId="97" fillId="0" borderId="0">
      <alignment horizontal="left"/>
    </xf>
    <xf numFmtId="0" fontId="98"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8" fillId="0" borderId="0">
      <alignment horizontal="left"/>
    </xf>
    <xf numFmtId="0" fontId="97" fillId="0" borderId="0">
      <alignment horizontal="left"/>
    </xf>
    <xf numFmtId="0" fontId="98" fillId="0" borderId="0">
      <alignment horizontal="left"/>
    </xf>
    <xf numFmtId="0" fontId="98" fillId="0" borderId="0">
      <alignment horizontal="left"/>
    </xf>
    <xf numFmtId="0" fontId="98" fillId="0" borderId="0">
      <alignment horizontal="left"/>
    </xf>
    <xf numFmtId="0" fontId="98" fillId="0" borderId="0">
      <alignment horizontal="left"/>
    </xf>
    <xf numFmtId="0" fontId="98" fillId="0" borderId="0">
      <alignment horizontal="left"/>
    </xf>
    <xf numFmtId="0" fontId="87" fillId="0" borderId="0"/>
    <xf numFmtId="0" fontId="85" fillId="0" borderId="0"/>
    <xf numFmtId="0" fontId="99" fillId="0" borderId="28"/>
    <xf numFmtId="0" fontId="99" fillId="0" borderId="28"/>
    <xf numFmtId="0" fontId="68" fillId="2" borderId="0">
      <alignment horizontal="center"/>
    </xf>
    <xf numFmtId="0" fontId="9" fillId="0" borderId="0">
      <protection locked="0"/>
    </xf>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46" fillId="0" borderId="0" applyNumberFormat="0" applyFill="0" applyBorder="0" applyAlignment="0" applyProtection="0"/>
    <xf numFmtId="0" fontId="22" fillId="2"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0" fillId="0" borderId="19" applyNumberFormat="0" applyFill="0" applyAlignment="0" applyProtection="0"/>
    <xf numFmtId="0" fontId="6" fillId="0" borderId="0"/>
    <xf numFmtId="0" fontId="6" fillId="0" borderId="0"/>
    <xf numFmtId="0" fontId="60" fillId="0" borderId="1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applyNumberFormat="0">
      <alignment horizontal="right"/>
    </xf>
    <xf numFmtId="0" fontId="22" fillId="0" borderId="0">
      <alignment horizontal="left" vertical="center"/>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58" fillId="0" borderId="0" applyNumberFormat="0" applyFill="0" applyBorder="0" applyAlignment="0" applyProtection="0"/>
    <xf numFmtId="0" fontId="28" fillId="0" borderId="0"/>
    <xf numFmtId="0" fontId="63" fillId="0" borderId="0"/>
    <xf numFmtId="0" fontId="101" fillId="0" borderId="0" applyNumberFormat="0" applyFill="0" applyBorder="0" applyAlignment="0" applyProtection="0">
      <alignment vertical="top"/>
    </xf>
    <xf numFmtId="0" fontId="6" fillId="0" borderId="0">
      <alignment vertical="top"/>
    </xf>
    <xf numFmtId="0" fontId="4" fillId="0" borderId="0"/>
    <xf numFmtId="0" fontId="106" fillId="0" borderId="3" applyAlignment="0">
      <alignment horizontal="left"/>
    </xf>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15" borderId="18" applyNumberFormat="0" applyFont="0" applyAlignment="0" applyProtection="0"/>
    <xf numFmtId="0" fontId="3" fillId="15" borderId="18" applyNumberFormat="0" applyFont="0" applyAlignment="0" applyProtection="0"/>
    <xf numFmtId="166" fontId="28" fillId="0" borderId="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4" fillId="50"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4" fillId="4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4" fillId="48"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4" fillId="51"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4" fillId="52"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4" fillId="53"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4" fillId="54"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4" fillId="55"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4" fillId="56"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4" fillId="51"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4" fillId="5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4" fillId="57" borderId="0" applyNumberFormat="0" applyBorder="0" applyAlignment="0" applyProtection="0"/>
    <xf numFmtId="189" fontId="8" fillId="0" borderId="0" applyFill="0" applyBorder="0" applyProtection="0">
      <alignment horizontal="right"/>
    </xf>
    <xf numFmtId="189" fontId="8" fillId="0" borderId="0" applyFill="0" applyBorder="0" applyProtection="0">
      <alignment horizontal="right"/>
    </xf>
    <xf numFmtId="189" fontId="8" fillId="0" borderId="0" applyFill="0" applyBorder="0" applyProtection="0">
      <alignment horizontal="right"/>
    </xf>
    <xf numFmtId="189" fontId="8" fillId="0" borderId="0" applyFill="0" applyBorder="0" applyProtection="0">
      <alignment horizontal="right"/>
    </xf>
    <xf numFmtId="189" fontId="8" fillId="0" borderId="0" applyFill="0" applyBorder="0" applyProtection="0">
      <alignment horizontal="right"/>
    </xf>
    <xf numFmtId="189" fontId="8" fillId="0" borderId="0" applyFill="0" applyBorder="0" applyProtection="0">
      <alignment horizontal="right"/>
    </xf>
    <xf numFmtId="190" fontId="8" fillId="0" borderId="0" applyFill="0" applyBorder="0" applyProtection="0">
      <alignment horizontal="right"/>
    </xf>
    <xf numFmtId="190" fontId="8" fillId="0" borderId="0" applyFill="0" applyBorder="0" applyProtection="0">
      <alignment horizontal="right"/>
    </xf>
    <xf numFmtId="190" fontId="8" fillId="0" borderId="0" applyFill="0" applyBorder="0" applyProtection="0">
      <alignment horizontal="right"/>
    </xf>
    <xf numFmtId="190" fontId="8" fillId="0" borderId="0" applyFill="0" applyBorder="0" applyProtection="0">
      <alignment horizontal="right"/>
    </xf>
    <xf numFmtId="190" fontId="8" fillId="0" borderId="0" applyFill="0" applyBorder="0" applyProtection="0">
      <alignment horizontal="right"/>
    </xf>
    <xf numFmtId="190" fontId="8" fillId="0" borderId="0" applyFill="0" applyBorder="0" applyProtection="0">
      <alignment horizontal="right"/>
    </xf>
    <xf numFmtId="191" fontId="8" fillId="0" borderId="0" applyFill="0" applyBorder="0" applyProtection="0">
      <alignment horizontal="right"/>
    </xf>
    <xf numFmtId="191" fontId="8" fillId="0" borderId="0" applyFill="0" applyBorder="0" applyProtection="0">
      <alignment horizontal="right"/>
    </xf>
    <xf numFmtId="191" fontId="8" fillId="0" borderId="0" applyFill="0" applyBorder="0" applyProtection="0">
      <alignment horizontal="right"/>
    </xf>
    <xf numFmtId="191" fontId="8" fillId="0" borderId="0" applyFill="0" applyBorder="0" applyProtection="0">
      <alignment horizontal="right"/>
    </xf>
    <xf numFmtId="191" fontId="8" fillId="0" borderId="0" applyFill="0" applyBorder="0" applyProtection="0">
      <alignment horizontal="right"/>
    </xf>
    <xf numFmtId="191" fontId="8" fillId="0" borderId="0" applyFill="0" applyBorder="0" applyProtection="0">
      <alignment horizontal="right"/>
    </xf>
    <xf numFmtId="0" fontId="51" fillId="10" borderId="0" applyNumberFormat="0" applyBorder="0" applyAlignment="0" applyProtection="0"/>
    <xf numFmtId="0" fontId="51" fillId="10" borderId="0" applyNumberFormat="0" applyBorder="0" applyAlignment="0" applyProtection="0"/>
    <xf numFmtId="0" fontId="65" fillId="41" borderId="0" applyNumberFormat="0" applyBorder="0" applyAlignment="0" applyProtection="0"/>
    <xf numFmtId="0" fontId="8" fillId="58" borderId="20"/>
    <xf numFmtId="0" fontId="8" fillId="58" borderId="20"/>
    <xf numFmtId="0" fontId="8" fillId="58" borderId="20"/>
    <xf numFmtId="0" fontId="8" fillId="58" borderId="20"/>
    <xf numFmtId="0" fontId="8" fillId="58" borderId="20"/>
    <xf numFmtId="0" fontId="8" fillId="58" borderId="20"/>
    <xf numFmtId="3" fontId="10" fillId="0" borderId="1"/>
    <xf numFmtId="0" fontId="55" fillId="13" borderId="14" applyNumberFormat="0" applyAlignment="0" applyProtection="0"/>
    <xf numFmtId="0" fontId="55" fillId="13" borderId="14" applyNumberFormat="0" applyAlignment="0" applyProtection="0"/>
    <xf numFmtId="0" fontId="66" fillId="59" borderId="21" applyNumberFormat="0" applyAlignment="0" applyProtection="0"/>
    <xf numFmtId="0" fontId="8" fillId="0" borderId="1"/>
    <xf numFmtId="0" fontId="8" fillId="0" borderId="1"/>
    <xf numFmtId="0" fontId="8" fillId="0" borderId="1"/>
    <xf numFmtId="0" fontId="8" fillId="0" borderId="1"/>
    <xf numFmtId="0" fontId="8" fillId="0" borderId="1"/>
    <xf numFmtId="0" fontId="8" fillId="0" borderId="1"/>
    <xf numFmtId="0" fontId="57" fillId="14" borderId="17" applyNumberFormat="0" applyAlignment="0" applyProtection="0"/>
    <xf numFmtId="0" fontId="57" fillId="14" borderId="17" applyNumberFormat="0" applyAlignment="0" applyProtection="0"/>
    <xf numFmtId="0" fontId="67" fillId="60" borderId="22"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193" fontId="8" fillId="0" borderId="0" applyFill="0" applyBorder="0" applyAlignment="0" applyProtection="0"/>
    <xf numFmtId="193" fontId="8" fillId="0" borderId="0" applyFill="0" applyBorder="0" applyAlignment="0" applyProtection="0"/>
    <xf numFmtId="193" fontId="8" fillId="0" borderId="0" applyFill="0" applyBorder="0" applyAlignment="0" applyProtection="0"/>
    <xf numFmtId="193" fontId="8" fillId="0" borderId="0" applyFill="0" applyBorder="0" applyAlignment="0" applyProtection="0"/>
    <xf numFmtId="193" fontId="8" fillId="0" borderId="0" applyFill="0" applyBorder="0" applyAlignment="0" applyProtection="0"/>
    <xf numFmtId="193" fontId="8" fillId="0" borderId="0" applyFill="0" applyBorder="0" applyAlignment="0" applyProtection="0"/>
    <xf numFmtId="194" fontId="8" fillId="0" borderId="0" applyFill="0" applyBorder="0" applyProtection="0">
      <alignment horizontal="right"/>
    </xf>
    <xf numFmtId="194" fontId="8" fillId="0" borderId="0" applyFill="0" applyBorder="0" applyProtection="0">
      <alignment horizontal="right"/>
    </xf>
    <xf numFmtId="194" fontId="8" fillId="0" borderId="0" applyFill="0" applyBorder="0" applyProtection="0">
      <alignment horizontal="right"/>
    </xf>
    <xf numFmtId="194" fontId="8" fillId="0" borderId="0" applyFill="0" applyBorder="0" applyProtection="0">
      <alignment horizontal="right"/>
    </xf>
    <xf numFmtId="194" fontId="8" fillId="0" borderId="0" applyFill="0" applyBorder="0" applyProtection="0">
      <alignment horizontal="right"/>
    </xf>
    <xf numFmtId="194" fontId="8" fillId="0" borderId="0" applyFill="0" applyBorder="0" applyProtection="0">
      <alignment horizontal="right"/>
    </xf>
    <xf numFmtId="0" fontId="59" fillId="0" borderId="0" applyNumberFormat="0" applyFill="0" applyBorder="0" applyAlignment="0" applyProtection="0"/>
    <xf numFmtId="0" fontId="59" fillId="0" borderId="0" applyNumberFormat="0" applyFill="0" applyBorder="0" applyAlignment="0" applyProtection="0"/>
    <xf numFmtId="0" fontId="74" fillId="0" borderId="0" applyNumberFormat="0" applyFill="0" applyBorder="0" applyAlignment="0" applyProtection="0"/>
    <xf numFmtId="0" fontId="50" fillId="9" borderId="0" applyNumberFormat="0" applyBorder="0" applyAlignment="0" applyProtection="0"/>
    <xf numFmtId="0" fontId="50" fillId="9" borderId="0" applyNumberFormat="0" applyBorder="0" applyAlignment="0" applyProtection="0"/>
    <xf numFmtId="0" fontId="77" fillId="42" borderId="0" applyNumberFormat="0" applyBorder="0" applyAlignment="0" applyProtection="0"/>
    <xf numFmtId="0" fontId="47" fillId="0" borderId="11" applyNumberFormat="0" applyFill="0" applyAlignment="0" applyProtection="0"/>
    <xf numFmtId="0" fontId="47" fillId="0" borderId="11" applyNumberFormat="0" applyFill="0" applyAlignment="0" applyProtection="0"/>
    <xf numFmtId="0" fontId="79" fillId="65" borderId="0"/>
    <xf numFmtId="0" fontId="48" fillId="0" borderId="12" applyNumberFormat="0" applyFill="0" applyAlignment="0" applyProtection="0"/>
    <xf numFmtId="0" fontId="48" fillId="0" borderId="12" applyNumberFormat="0" applyFill="0" applyAlignment="0" applyProtection="0"/>
    <xf numFmtId="0" fontId="81" fillId="65" borderId="0"/>
    <xf numFmtId="0" fontId="49" fillId="0" borderId="13" applyNumberFormat="0" applyFill="0" applyAlignment="0" applyProtection="0"/>
    <xf numFmtId="0" fontId="49" fillId="0" borderId="13" applyNumberFormat="0" applyFill="0" applyAlignment="0" applyProtection="0"/>
    <xf numFmtId="0" fontId="82" fillId="0" borderId="24"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xf numFmtId="0" fontId="109" fillId="0" borderId="0" applyNumberFormat="0" applyFill="0" applyBorder="0" applyProtection="0">
      <alignment horizontal="center" textRotation="9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53" fillId="12" borderId="14" applyNumberFormat="0" applyAlignment="0" applyProtection="0"/>
    <xf numFmtId="0" fontId="53" fillId="12" borderId="14" applyNumberFormat="0" applyAlignment="0" applyProtection="0"/>
    <xf numFmtId="0" fontId="84" fillId="45" borderId="21" applyNumberFormat="0" applyAlignment="0" applyProtection="0"/>
    <xf numFmtId="0" fontId="8" fillId="2" borderId="6">
      <alignment horizontal="center" wrapText="1"/>
    </xf>
    <xf numFmtId="0" fontId="8" fillId="2" borderId="6">
      <alignment horizontal="center" wrapText="1"/>
    </xf>
    <xf numFmtId="0" fontId="8" fillId="2" borderId="6">
      <alignment horizontal="center" wrapText="1"/>
    </xf>
    <xf numFmtId="0" fontId="8" fillId="2" borderId="6">
      <alignment horizontal="center" wrapText="1"/>
    </xf>
    <xf numFmtId="0" fontId="8" fillId="2" borderId="6">
      <alignment horizontal="center" wrapText="1"/>
    </xf>
    <xf numFmtId="0" fontId="8" fillId="2" borderId="6">
      <alignment horizontal="center" wrapText="1"/>
    </xf>
    <xf numFmtId="0" fontId="56" fillId="0" borderId="16" applyNumberFormat="0" applyFill="0" applyAlignment="0" applyProtection="0"/>
    <xf numFmtId="0" fontId="56" fillId="0" borderId="16" applyNumberFormat="0" applyFill="0" applyAlignment="0" applyProtection="0"/>
    <xf numFmtId="0" fontId="89" fillId="0" borderId="25"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2" fillId="11" borderId="0" applyNumberFormat="0" applyBorder="0" applyAlignment="0" applyProtection="0"/>
    <xf numFmtId="0" fontId="52" fillId="11" borderId="0" applyNumberFormat="0" applyBorder="0" applyAlignment="0" applyProtection="0"/>
    <xf numFmtId="0" fontId="90" fillId="66" borderId="0" applyNumberFormat="0" applyBorder="0" applyAlignment="0" applyProtection="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8" fillId="0" borderId="0"/>
    <xf numFmtId="0" fontId="32"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6"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2" fillId="0" borderId="0"/>
    <xf numFmtId="0" fontId="2"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2" fillId="0" borderId="0"/>
    <xf numFmtId="0" fontId="6" fillId="0" borderId="0"/>
    <xf numFmtId="0" fontId="2" fillId="0" borderId="0"/>
    <xf numFmtId="0" fontId="8" fillId="0" borderId="0"/>
    <xf numFmtId="0" fontId="2"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2" fillId="0" borderId="0"/>
    <xf numFmtId="0" fontId="2" fillId="0" borderId="0"/>
    <xf numFmtId="0" fontId="8"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2" fillId="0" borderId="0"/>
    <xf numFmtId="0" fontId="2" fillId="0" borderId="0"/>
    <xf numFmtId="0" fontId="8" fillId="0" borderId="0"/>
    <xf numFmtId="0" fontId="2" fillId="0" borderId="0"/>
    <xf numFmtId="0" fontId="8" fillId="0" borderId="0"/>
    <xf numFmtId="0" fontId="8" fillId="0" borderId="0"/>
    <xf numFmtId="0" fontId="2" fillId="0" borderId="0"/>
    <xf numFmtId="0" fontId="2" fillId="0" borderId="0"/>
    <xf numFmtId="0" fontId="8"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67" borderId="30" applyNumberFormat="0" applyFont="0" applyAlignment="0" applyProtection="0"/>
    <xf numFmtId="0" fontId="2" fillId="15" borderId="18" applyNumberFormat="0" applyFont="0" applyAlignment="0" applyProtection="0"/>
    <xf numFmtId="0" fontId="85" fillId="0" borderId="0">
      <alignment horizontal="left"/>
    </xf>
    <xf numFmtId="0" fontId="2" fillId="15" borderId="18" applyNumberFormat="0" applyFont="0" applyAlignment="0" applyProtection="0"/>
    <xf numFmtId="0" fontId="2" fillId="15" borderId="18" applyNumberFormat="0" applyFont="0" applyAlignment="0" applyProtection="0"/>
    <xf numFmtId="0" fontId="54" fillId="13" borderId="15" applyNumberFormat="0" applyAlignment="0" applyProtection="0"/>
    <xf numFmtId="0" fontId="54" fillId="13" borderId="15" applyNumberFormat="0" applyAlignment="0" applyProtection="0"/>
    <xf numFmtId="0" fontId="92" fillId="59" borderId="26"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2" fillId="3" borderId="27">
      <protection locked="0"/>
    </xf>
    <xf numFmtId="0" fontId="114" fillId="0" borderId="0" applyNumberFormat="0" applyFill="0" applyBorder="0" applyAlignment="0" applyProtection="0"/>
    <xf numFmtId="197" fontId="114" fillId="0" borderId="0" applyFill="0" applyBorder="0" applyAlignment="0" applyProtection="0"/>
    <xf numFmtId="0" fontId="8" fillId="2" borderId="1"/>
    <xf numFmtId="0" fontId="8" fillId="2" borderId="1"/>
    <xf numFmtId="0" fontId="8" fillId="2" borderId="1"/>
    <xf numFmtId="0" fontId="8" fillId="2" borderId="1"/>
    <xf numFmtId="0" fontId="8" fillId="2" borderId="1"/>
    <xf numFmtId="0" fontId="8" fillId="2" borderId="1"/>
    <xf numFmtId="198" fontId="115" fillId="8" borderId="1">
      <alignment horizontal="center" vertical="center"/>
    </xf>
    <xf numFmtId="0" fontId="6" fillId="0" borderId="0"/>
    <xf numFmtId="0" fontId="6" fillId="0" borderId="0"/>
    <xf numFmtId="0" fontId="6" fillId="0" borderId="0"/>
    <xf numFmtId="196" fontId="8" fillId="0" borderId="0">
      <alignment horizontal="right"/>
    </xf>
    <xf numFmtId="196" fontId="8" fillId="0" borderId="0">
      <alignment horizontal="right"/>
    </xf>
    <xf numFmtId="196" fontId="8" fillId="0" borderId="0">
      <alignment horizontal="right"/>
    </xf>
    <xf numFmtId="196" fontId="8" fillId="0" borderId="0">
      <alignment horizontal="right"/>
    </xf>
    <xf numFmtId="196" fontId="8" fillId="0" borderId="0">
      <alignment horizontal="right"/>
    </xf>
    <xf numFmtId="196" fontId="8" fillId="0" borderId="0">
      <alignment horizontal="right"/>
    </xf>
    <xf numFmtId="0" fontId="29" fillId="0" borderId="0">
      <alignment vertical="top"/>
    </xf>
    <xf numFmtId="0" fontId="29" fillId="0" borderId="0">
      <alignment vertical="top"/>
    </xf>
    <xf numFmtId="0" fontId="29" fillId="0" borderId="0">
      <alignment vertical="top"/>
    </xf>
    <xf numFmtId="0" fontId="22" fillId="0" borderId="0">
      <alignment horizontal="left"/>
    </xf>
    <xf numFmtId="0" fontId="8" fillId="0" borderId="0">
      <alignment horizontal="left"/>
    </xf>
    <xf numFmtId="0" fontId="8" fillId="0" borderId="0">
      <alignment horizontal="left"/>
    </xf>
    <xf numFmtId="0" fontId="8" fillId="0" borderId="0">
      <alignment horizontal="center"/>
    </xf>
    <xf numFmtId="0" fontId="8" fillId="0" borderId="0">
      <alignment horizontal="center"/>
    </xf>
    <xf numFmtId="0" fontId="8" fillId="0" borderId="0">
      <alignment horizontal="center" vertical="center" wrapText="1"/>
    </xf>
    <xf numFmtId="0" fontId="8" fillId="0" borderId="0"/>
    <xf numFmtId="0" fontId="8" fillId="0" borderId="0">
      <alignment horizontal="left" vertical="center" wrapText="1"/>
    </xf>
    <xf numFmtId="0" fontId="8" fillId="0" borderId="0">
      <alignment horizontal="left" vertical="center" wrapText="1"/>
    </xf>
    <xf numFmtId="0" fontId="8" fillId="0" borderId="0">
      <alignment horizontal="right"/>
    </xf>
    <xf numFmtId="0" fontId="8" fillId="0" borderId="0">
      <alignment horizontal="right"/>
    </xf>
    <xf numFmtId="0" fontId="97" fillId="0" borderId="0">
      <alignment horizontal="left"/>
    </xf>
    <xf numFmtId="0" fontId="46" fillId="0" borderId="0" applyNumberFormat="0" applyFill="0" applyBorder="0" applyAlignment="0" applyProtection="0"/>
    <xf numFmtId="0" fontId="46" fillId="0" borderId="0" applyNumberFormat="0" applyFill="0" applyBorder="0" applyAlignment="0" applyProtection="0"/>
    <xf numFmtId="0" fontId="100" fillId="0" borderId="0" applyNumberFormat="0" applyFill="0" applyBorder="0" applyAlignment="0" applyProtection="0"/>
    <xf numFmtId="0" fontId="6" fillId="0" borderId="0"/>
    <xf numFmtId="0" fontId="60" fillId="0" borderId="19" applyNumberFormat="0" applyFill="0" applyAlignment="0" applyProtection="0"/>
    <xf numFmtId="0" fontId="60" fillId="0" borderId="1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58" fillId="0" borderId="0" applyNumberFormat="0" applyFill="0" applyBorder="0" applyAlignment="0" applyProtection="0"/>
    <xf numFmtId="0" fontId="58" fillId="0" borderId="0" applyNumberFormat="0" applyFill="0" applyBorder="0" applyAlignment="0" applyProtection="0"/>
    <xf numFmtId="0" fontId="19"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18" fillId="0" borderId="0">
      <protection locked="0"/>
    </xf>
    <xf numFmtId="0" fontId="6" fillId="5" borderId="0">
      <protection locked="0"/>
    </xf>
    <xf numFmtId="0" fontId="119" fillId="0" borderId="0"/>
    <xf numFmtId="0" fontId="120" fillId="0" borderId="0">
      <alignment horizontal="right"/>
    </xf>
    <xf numFmtId="0" fontId="120" fillId="0" borderId="0">
      <alignment horizontal="right"/>
    </xf>
    <xf numFmtId="0" fontId="63" fillId="0" borderId="0"/>
    <xf numFmtId="0" fontId="29" fillId="0" borderId="0">
      <alignment vertical="top"/>
    </xf>
  </cellStyleXfs>
  <cellXfs count="2388">
    <xf numFmtId="0" fontId="0" fillId="0" borderId="0" xfId="0" applyAlignment="1"/>
    <xf numFmtId="0" fontId="0" fillId="0" borderId="0" xfId="0" applyFont="1" applyAlignment="1">
      <alignment vertical="top"/>
    </xf>
    <xf numFmtId="0" fontId="0" fillId="0" borderId="0" xfId="0" applyFont="1" applyAlignment="1">
      <alignment vertical="center"/>
    </xf>
    <xf numFmtId="0" fontId="0" fillId="0" borderId="0" xfId="0" applyFont="1" applyAlignment="1">
      <alignment horizontal="right" vertical="center"/>
    </xf>
    <xf numFmtId="0" fontId="12" fillId="0" borderId="0" xfId="0" applyFont="1" applyAlignment="1">
      <alignment vertical="center"/>
    </xf>
    <xf numFmtId="0" fontId="10" fillId="0" borderId="0" xfId="0" applyFont="1" applyAlignment="1">
      <alignment vertical="top"/>
    </xf>
    <xf numFmtId="0" fontId="11" fillId="0" borderId="0" xfId="0" applyFont="1" applyAlignment="1">
      <alignment vertical="top"/>
    </xf>
    <xf numFmtId="0" fontId="7" fillId="0" borderId="0" xfId="0" applyFont="1" applyAlignment="1">
      <alignment vertical="top"/>
    </xf>
    <xf numFmtId="0" fontId="0" fillId="0" borderId="0" xfId="0" applyFont="1" applyBorder="1" applyAlignment="1"/>
    <xf numFmtId="0" fontId="0" fillId="0" borderId="0" xfId="0" applyFont="1" applyBorder="1" applyAlignment="1">
      <alignment horizontal="right"/>
    </xf>
    <xf numFmtId="0" fontId="0" fillId="0" borderId="0" xfId="0" applyFont="1" applyAlignment="1">
      <alignment horizontal="right"/>
    </xf>
    <xf numFmtId="0" fontId="12" fillId="0" borderId="0" xfId="0" applyFont="1" applyAlignment="1"/>
    <xf numFmtId="0" fontId="0" fillId="0" borderId="3" xfId="0" applyFont="1" applyBorder="1" applyAlignment="1"/>
    <xf numFmtId="0" fontId="11" fillId="0" borderId="3" xfId="0" applyFont="1" applyBorder="1" applyAlignment="1">
      <alignment horizontal="right"/>
    </xf>
    <xf numFmtId="0" fontId="7" fillId="0" borderId="0" xfId="0" applyFont="1" applyAlignment="1"/>
    <xf numFmtId="0" fontId="7" fillId="0" borderId="0" xfId="0" applyFont="1" applyBorder="1" applyAlignment="1"/>
    <xf numFmtId="0" fontId="0" fillId="0" borderId="0" xfId="0" applyFont="1" applyFill="1" applyAlignment="1"/>
    <xf numFmtId="0" fontId="0" fillId="0" borderId="3" xfId="0" applyFont="1" applyFill="1" applyBorder="1" applyAlignment="1"/>
    <xf numFmtId="0" fontId="11" fillId="0" borderId="3" xfId="0" applyFont="1" applyFill="1" applyBorder="1" applyAlignment="1">
      <alignment horizontal="right"/>
    </xf>
    <xf numFmtId="0" fontId="0" fillId="0" borderId="0" xfId="0" applyFont="1" applyFill="1" applyBorder="1" applyAlignment="1"/>
    <xf numFmtId="0" fontId="7" fillId="0" borderId="0" xfId="0" applyFont="1" applyFill="1" applyAlignment="1"/>
    <xf numFmtId="0" fontId="0" fillId="0" borderId="0" xfId="0" applyFont="1" applyFill="1" applyAlignment="1">
      <alignment horizontal="right"/>
    </xf>
    <xf numFmtId="0" fontId="14" fillId="0" borderId="0" xfId="0" applyFont="1" applyFill="1" applyBorder="1" applyAlignment="1">
      <alignment horizontal="right"/>
    </xf>
    <xf numFmtId="0" fontId="0" fillId="0" borderId="0" xfId="0" applyFont="1" applyFill="1" applyAlignment="1">
      <alignment vertical="top"/>
    </xf>
    <xf numFmtId="0" fontId="14" fillId="0" borderId="0" xfId="0" applyFont="1" applyFill="1" applyBorder="1" applyAlignment="1">
      <alignment horizontal="left"/>
    </xf>
    <xf numFmtId="0" fontId="12" fillId="0" borderId="0" xfId="0" applyFont="1" applyFill="1" applyBorder="1" applyAlignment="1">
      <alignment vertical="top"/>
    </xf>
    <xf numFmtId="0" fontId="7" fillId="0" borderId="0" xfId="0" applyFont="1" applyFill="1" applyAlignment="1">
      <alignment vertical="top"/>
    </xf>
    <xf numFmtId="0" fontId="7" fillId="0" borderId="0" xfId="0" applyFont="1" applyBorder="1" applyAlignment="1">
      <alignment vertical="top"/>
    </xf>
    <xf numFmtId="0" fontId="11" fillId="0" borderId="0" xfId="0" applyFont="1" applyFill="1" applyAlignment="1">
      <alignment vertical="top"/>
    </xf>
    <xf numFmtId="0" fontId="7" fillId="0" borderId="0" xfId="0" applyFont="1" applyBorder="1" applyAlignment="1">
      <alignment horizontal="left" vertical="top"/>
    </xf>
    <xf numFmtId="0" fontId="0" fillId="0" borderId="0" xfId="0" applyFont="1" applyBorder="1" applyAlignment="1">
      <alignment vertical="center"/>
    </xf>
    <xf numFmtId="0" fontId="7" fillId="0" borderId="0" xfId="0" applyFont="1" applyBorder="1" applyAlignment="1">
      <alignment horizontal="justify" vertical="top"/>
    </xf>
    <xf numFmtId="0" fontId="13" fillId="0" borderId="0" xfId="0" applyFont="1" applyFill="1" applyBorder="1" applyAlignment="1">
      <alignment horizontal="left"/>
    </xf>
    <xf numFmtId="0" fontId="0" fillId="0" borderId="0" xfId="0" applyFont="1" applyFill="1" applyAlignment="1">
      <alignment horizontal="center"/>
    </xf>
    <xf numFmtId="0" fontId="7" fillId="0" borderId="0" xfId="0" applyFont="1" applyFill="1" applyBorder="1" applyAlignment="1">
      <alignment vertical="top"/>
    </xf>
    <xf numFmtId="0" fontId="7" fillId="0" borderId="0" xfId="0" applyFont="1" applyFill="1" applyBorder="1" applyAlignment="1">
      <alignment horizontal="right" vertical="top"/>
    </xf>
    <xf numFmtId="0" fontId="11" fillId="0" borderId="3" xfId="0" applyFont="1" applyFill="1" applyBorder="1" applyAlignment="1">
      <alignment horizontal="center"/>
    </xf>
    <xf numFmtId="0" fontId="7" fillId="0" borderId="0" xfId="0" applyFont="1" applyFill="1" applyBorder="1" applyAlignment="1">
      <alignment horizontal="justify" vertical="top"/>
    </xf>
    <xf numFmtId="0" fontId="12" fillId="0" borderId="3" xfId="0" applyFont="1" applyFill="1" applyBorder="1" applyAlignment="1"/>
    <xf numFmtId="0" fontId="0" fillId="0" borderId="0" xfId="0" applyFont="1" applyFill="1" applyBorder="1" applyAlignment="1">
      <alignment vertical="center"/>
    </xf>
    <xf numFmtId="0" fontId="0"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0" fillId="0" borderId="0" xfId="0" applyFont="1" applyFill="1" applyAlignment="1">
      <alignment vertical="center"/>
    </xf>
    <xf numFmtId="0" fontId="0" fillId="0" borderId="0" xfId="0" applyFont="1" applyFill="1" applyBorder="1" applyAlignment="1">
      <alignment horizontal="right" vertical="center"/>
    </xf>
    <xf numFmtId="0" fontId="12" fillId="0" borderId="0" xfId="0" applyFont="1" applyBorder="1" applyAlignment="1">
      <alignment vertical="center"/>
    </xf>
    <xf numFmtId="0" fontId="7" fillId="0" borderId="0" xfId="0" applyFont="1" applyFill="1" applyBorder="1" applyAlignment="1">
      <alignment vertical="center"/>
    </xf>
    <xf numFmtId="0" fontId="7" fillId="0" borderId="0" xfId="0" applyFont="1" applyFill="1" applyBorder="1" applyAlignment="1">
      <alignment horizontal="center" vertical="center"/>
    </xf>
    <xf numFmtId="0" fontId="0" fillId="0" borderId="5" xfId="0" applyFont="1" applyFill="1" applyBorder="1" applyAlignment="1">
      <alignment vertical="center"/>
    </xf>
    <xf numFmtId="0" fontId="0" fillId="0" borderId="5" xfId="0" applyFont="1" applyFill="1" applyBorder="1" applyAlignment="1">
      <alignment horizontal="center" vertical="center"/>
    </xf>
    <xf numFmtId="0" fontId="0" fillId="0" borderId="0" xfId="0" applyFont="1" applyBorder="1" applyAlignment="1">
      <alignment horizontal="right" vertical="center"/>
    </xf>
    <xf numFmtId="0" fontId="7" fillId="0" borderId="0" xfId="0" applyFont="1" applyFill="1" applyAlignment="1">
      <alignment vertical="center"/>
    </xf>
    <xf numFmtId="0" fontId="11" fillId="0" borderId="0" xfId="0" applyFont="1" applyFill="1" applyBorder="1" applyAlignment="1">
      <alignment vertical="center"/>
    </xf>
    <xf numFmtId="0" fontId="12" fillId="0" borderId="0" xfId="0" applyFont="1" applyFill="1" applyBorder="1" applyAlignment="1">
      <alignment vertical="center"/>
    </xf>
    <xf numFmtId="0" fontId="12" fillId="0" borderId="0" xfId="0" applyFont="1" applyFill="1" applyAlignment="1">
      <alignment vertical="center"/>
    </xf>
    <xf numFmtId="0" fontId="12" fillId="0" borderId="5" xfId="0" applyFont="1" applyFill="1" applyBorder="1" applyAlignment="1">
      <alignment vertical="center"/>
    </xf>
    <xf numFmtId="0" fontId="0" fillId="0" borderId="0" xfId="0" applyFont="1" applyFill="1" applyAlignment="1">
      <alignment horizontal="right" vertical="center"/>
    </xf>
    <xf numFmtId="0" fontId="7" fillId="0" borderId="0" xfId="0" applyFont="1" applyFill="1" applyAlignment="1">
      <alignment horizontal="right" vertical="center"/>
    </xf>
    <xf numFmtId="0" fontId="7" fillId="0" borderId="0" xfId="0" applyFont="1" applyFill="1" applyAlignment="1">
      <alignment horizontal="left" vertical="center"/>
    </xf>
    <xf numFmtId="0" fontId="7" fillId="0" borderId="0" xfId="0" applyFont="1" applyFill="1" applyAlignment="1">
      <alignment horizontal="center" vertical="center"/>
    </xf>
    <xf numFmtId="0" fontId="0" fillId="0" borderId="0" xfId="0" applyFont="1" applyFill="1" applyAlignment="1">
      <alignment horizontal="center" vertical="center"/>
    </xf>
    <xf numFmtId="164" fontId="0" fillId="0" borderId="0" xfId="0" applyNumberFormat="1" applyFont="1" applyFill="1" applyBorder="1" applyAlignment="1">
      <alignment vertical="center"/>
    </xf>
    <xf numFmtId="0" fontId="12" fillId="0" borderId="0" xfId="0" applyFont="1" applyFill="1" applyBorder="1" applyAlignment="1">
      <alignment horizontal="center" vertical="center"/>
    </xf>
    <xf numFmtId="0" fontId="12" fillId="0" borderId="5" xfId="0" applyFont="1" applyFill="1" applyBorder="1" applyAlignment="1">
      <alignment horizontal="center" vertical="center"/>
    </xf>
    <xf numFmtId="0" fontId="0" fillId="0" borderId="0" xfId="0" applyFont="1" applyFill="1" applyBorder="1" applyAlignment="1">
      <alignment horizontal="justify" vertical="center"/>
    </xf>
    <xf numFmtId="0" fontId="17" fillId="0" borderId="5" xfId="0" applyFont="1" applyFill="1" applyBorder="1" applyAlignment="1">
      <alignment horizontal="left" vertical="center"/>
    </xf>
    <xf numFmtId="0" fontId="0" fillId="0" borderId="5" xfId="0" applyFont="1" applyFill="1" applyBorder="1" applyAlignment="1">
      <alignment horizontal="right" vertical="center"/>
    </xf>
    <xf numFmtId="0" fontId="11" fillId="0" borderId="0" xfId="0" applyFont="1" applyFill="1" applyBorder="1" applyAlignment="1">
      <alignment horizontal="right"/>
    </xf>
    <xf numFmtId="0" fontId="0" fillId="0" borderId="0" xfId="0" applyFont="1" applyFill="1" applyAlignment="1">
      <alignment horizontal="left" vertical="center" indent="1"/>
    </xf>
    <xf numFmtId="0" fontId="0" fillId="0" borderId="0" xfId="0" applyFont="1" applyFill="1" applyBorder="1" applyAlignment="1">
      <alignment horizontal="left" vertical="center" indent="1"/>
    </xf>
    <xf numFmtId="0" fontId="12" fillId="0" borderId="5" xfId="0" applyFont="1" applyFill="1" applyBorder="1" applyAlignment="1">
      <alignment horizontal="left" vertical="center" indent="1"/>
    </xf>
    <xf numFmtId="0" fontId="12" fillId="0" borderId="0" xfId="0" applyFont="1" applyFill="1" applyAlignment="1">
      <alignment horizontal="left" vertical="center" indent="1"/>
    </xf>
    <xf numFmtId="0" fontId="11" fillId="0" borderId="0" xfId="0" applyFont="1" applyFill="1" applyBorder="1" applyAlignment="1">
      <alignment horizontal="center"/>
    </xf>
    <xf numFmtId="0" fontId="0" fillId="0" borderId="0" xfId="0" applyFont="1" applyAlignment="1">
      <alignment horizontal="left"/>
    </xf>
    <xf numFmtId="0" fontId="0" fillId="0" borderId="0" xfId="0" applyFont="1" applyFill="1" applyAlignment="1">
      <alignment horizontal="left"/>
    </xf>
    <xf numFmtId="0" fontId="7" fillId="0" borderId="0" xfId="0" applyFont="1" applyAlignment="1">
      <alignment horizontal="left" vertical="top"/>
    </xf>
    <xf numFmtId="0" fontId="7" fillId="0" borderId="0" xfId="0" applyFont="1" applyFill="1" applyBorder="1" applyAlignment="1">
      <alignment horizontal="left" vertical="top"/>
    </xf>
    <xf numFmtId="0" fontId="0" fillId="0" borderId="5" xfId="0" applyFont="1" applyFill="1" applyBorder="1" applyAlignment="1">
      <alignment horizontal="justify" vertical="center"/>
    </xf>
    <xf numFmtId="0" fontId="7" fillId="0" borderId="0" xfId="0" applyFont="1" applyFill="1" applyAlignment="1">
      <alignment horizontal="center"/>
    </xf>
    <xf numFmtId="0" fontId="0" fillId="0" borderId="0" xfId="0" applyFont="1" applyFill="1" applyBorder="1" applyAlignment="1">
      <alignment horizontal="center"/>
    </xf>
    <xf numFmtId="166" fontId="0" fillId="0" borderId="0" xfId="0" applyNumberFormat="1" applyFont="1" applyFill="1" applyBorder="1" applyAlignment="1">
      <alignment horizontal="center"/>
    </xf>
    <xf numFmtId="0" fontId="0" fillId="0" borderId="0" xfId="0" applyFont="1" applyFill="1" applyAlignment="1">
      <alignment horizontal="left" vertical="center"/>
    </xf>
    <xf numFmtId="0" fontId="12" fillId="0" borderId="0" xfId="0" applyFont="1" applyFill="1" applyAlignment="1">
      <alignment vertical="top"/>
    </xf>
    <xf numFmtId="0" fontId="7" fillId="0" borderId="0" xfId="0" applyFont="1" applyAlignment="1">
      <alignment vertical="center"/>
    </xf>
    <xf numFmtId="0" fontId="7" fillId="0" borderId="0" xfId="0" applyFont="1" applyAlignment="1">
      <alignment horizontal="right" vertical="center"/>
    </xf>
    <xf numFmtId="0" fontId="11" fillId="0" borderId="0" xfId="0" applyFont="1" applyAlignment="1">
      <alignment vertical="center"/>
    </xf>
    <xf numFmtId="0" fontId="7" fillId="0" borderId="5" xfId="0" applyFont="1" applyBorder="1" applyAlignment="1">
      <alignment vertical="center"/>
    </xf>
    <xf numFmtId="0" fontId="0" fillId="0" borderId="0" xfId="0" applyFont="1" applyBorder="1" applyAlignment="1">
      <alignment horizontal="center" vertical="center"/>
    </xf>
    <xf numFmtId="0" fontId="9" fillId="0" borderId="0" xfId="0" applyFont="1" applyBorder="1" applyAlignment="1">
      <alignment horizontal="justify" vertical="top"/>
    </xf>
    <xf numFmtId="0" fontId="12" fillId="0" borderId="3" xfId="0" applyFont="1" applyBorder="1" applyAlignment="1"/>
    <xf numFmtId="175" fontId="7" fillId="0" borderId="0" xfId="0" applyNumberFormat="1" applyFont="1" applyBorder="1" applyAlignment="1">
      <alignment horizontal="left" vertical="top"/>
    </xf>
    <xf numFmtId="0" fontId="11" fillId="0" borderId="0" xfId="0" applyFont="1" applyBorder="1" applyAlignment="1">
      <alignment horizontal="right"/>
    </xf>
    <xf numFmtId="0" fontId="7" fillId="0" borderId="0" xfId="0" applyFont="1" applyBorder="1" applyAlignment="1">
      <alignment vertical="center"/>
    </xf>
    <xf numFmtId="0" fontId="12" fillId="0" borderId="5" xfId="0" applyFont="1" applyBorder="1" applyAlignment="1">
      <alignment vertical="center"/>
    </xf>
    <xf numFmtId="166" fontId="0" fillId="0" borderId="0" xfId="0" applyNumberFormat="1" applyFont="1" applyBorder="1" applyAlignment="1" applyProtection="1">
      <alignment horizontal="right"/>
      <protection locked="0"/>
    </xf>
    <xf numFmtId="166" fontId="7" fillId="0" borderId="0" xfId="0" applyNumberFormat="1" applyFont="1" applyFill="1" applyBorder="1" applyAlignment="1">
      <alignment vertical="top"/>
    </xf>
    <xf numFmtId="168" fontId="0" fillId="0" borderId="0" xfId="0" applyNumberFormat="1" applyFont="1" applyFill="1" applyAlignment="1">
      <alignment horizontal="right" vertical="center"/>
    </xf>
    <xf numFmtId="172" fontId="7" fillId="0" borderId="0" xfId="0" applyNumberFormat="1" applyFont="1" applyFill="1" applyBorder="1" applyAlignment="1">
      <alignment horizontal="right" vertical="center"/>
    </xf>
    <xf numFmtId="9" fontId="7" fillId="0" borderId="0" xfId="0" applyNumberFormat="1" applyFont="1" applyFill="1" applyBorder="1" applyAlignment="1">
      <alignment horizontal="right" vertical="center"/>
    </xf>
    <xf numFmtId="1" fontId="0" fillId="0" borderId="0" xfId="0" applyNumberFormat="1" applyFont="1" applyFill="1" applyAlignment="1">
      <alignment horizontal="right" vertical="center"/>
    </xf>
    <xf numFmtId="164" fontId="0" fillId="0" borderId="0" xfId="0" applyNumberFormat="1" applyFont="1" applyFill="1" applyAlignment="1">
      <alignment horizontal="right" vertical="center"/>
    </xf>
    <xf numFmtId="164" fontId="0" fillId="0" borderId="0" xfId="0" applyNumberFormat="1" applyFont="1" applyFill="1" applyBorder="1" applyAlignment="1">
      <alignment horizontal="right" vertical="center"/>
    </xf>
    <xf numFmtId="164" fontId="0" fillId="0" borderId="5" xfId="0" applyNumberFormat="1" applyFont="1" applyFill="1" applyBorder="1" applyAlignment="1">
      <alignment horizontal="right" vertical="center"/>
    </xf>
    <xf numFmtId="166" fontId="7" fillId="0" borderId="0" xfId="0" applyNumberFormat="1" applyFont="1" applyBorder="1" applyAlignment="1">
      <alignment vertical="top"/>
    </xf>
    <xf numFmtId="0" fontId="24" fillId="0" borderId="0" xfId="0" applyFont="1" applyAlignment="1">
      <alignment vertical="top"/>
    </xf>
    <xf numFmtId="14" fontId="0" fillId="0" borderId="0" xfId="0" applyNumberFormat="1" applyFont="1" applyAlignment="1">
      <alignment horizontal="center"/>
    </xf>
    <xf numFmtId="0" fontId="0" fillId="0" borderId="0" xfId="0" applyFont="1" applyBorder="1" applyAlignment="1">
      <alignment vertical="top"/>
    </xf>
    <xf numFmtId="0" fontId="11" fillId="0" borderId="5" xfId="0" applyFont="1" applyFill="1" applyBorder="1" applyAlignment="1">
      <alignment horizontal="center"/>
    </xf>
    <xf numFmtId="0" fontId="11" fillId="0" borderId="5" xfId="0" applyFont="1" applyFill="1" applyBorder="1" applyAlignment="1">
      <alignment horizontal="right"/>
    </xf>
    <xf numFmtId="0" fontId="7" fillId="0" borderId="0" xfId="0" applyFont="1" applyAlignment="1">
      <alignment horizontal="left" vertical="center"/>
    </xf>
    <xf numFmtId="0" fontId="11" fillId="0" borderId="0" xfId="0" applyFont="1" applyAlignment="1">
      <alignment horizontal="left" vertical="top"/>
    </xf>
    <xf numFmtId="0" fontId="0" fillId="0" borderId="0" xfId="0" applyFont="1" applyFill="1" applyBorder="1" applyAlignment="1">
      <alignment horizontal="left" vertical="center"/>
    </xf>
    <xf numFmtId="0" fontId="0" fillId="0" borderId="0" xfId="0" applyFont="1" applyFill="1" applyBorder="1" applyAlignment="1">
      <alignment vertical="top"/>
    </xf>
    <xf numFmtId="0" fontId="11" fillId="0" borderId="0" xfId="0" applyFont="1" applyBorder="1" applyAlignment="1">
      <alignment vertical="center"/>
    </xf>
    <xf numFmtId="0" fontId="9" fillId="0" borderId="0" xfId="0" applyFont="1" applyBorder="1" applyAlignment="1">
      <alignment horizontal="left" vertical="top"/>
    </xf>
    <xf numFmtId="0" fontId="0" fillId="0" borderId="0" xfId="0" applyNumberFormat="1" applyFont="1" applyFill="1" applyBorder="1" applyAlignment="1">
      <alignment vertical="center"/>
    </xf>
    <xf numFmtId="0" fontId="0" fillId="0" borderId="0" xfId="0" applyFont="1" applyBorder="1" applyAlignment="1">
      <alignment horizontal="left" vertical="center"/>
    </xf>
    <xf numFmtId="164" fontId="12" fillId="0" borderId="0" xfId="0" applyNumberFormat="1" applyFont="1" applyFill="1" applyBorder="1" applyAlignment="1">
      <alignment horizontal="right" vertical="center"/>
    </xf>
    <xf numFmtId="0" fontId="7" fillId="0" borderId="0" xfId="0" applyFont="1" applyAlignment="1">
      <alignment horizontal="left"/>
    </xf>
    <xf numFmtId="172" fontId="7" fillId="0" borderId="0" xfId="0" applyNumberFormat="1" applyFont="1" applyAlignment="1"/>
    <xf numFmtId="0" fontId="7" fillId="0" borderId="0" xfId="0" applyFont="1" applyFill="1" applyAlignment="1">
      <alignment horizontal="left" vertical="top"/>
    </xf>
    <xf numFmtId="0" fontId="7" fillId="0" borderId="3" xfId="0" applyFont="1" applyFill="1" applyBorder="1" applyAlignment="1"/>
    <xf numFmtId="0" fontId="7" fillId="0" borderId="3" xfId="0" applyFont="1" applyFill="1" applyBorder="1" applyAlignment="1">
      <alignment horizontal="left"/>
    </xf>
    <xf numFmtId="172" fontId="11" fillId="0" borderId="3" xfId="0" applyNumberFormat="1" applyFont="1" applyFill="1" applyBorder="1" applyAlignment="1">
      <alignment horizontal="right"/>
    </xf>
    <xf numFmtId="172" fontId="11" fillId="0" borderId="3" xfId="0" applyNumberFormat="1" applyFont="1" applyBorder="1" applyAlignment="1">
      <alignment horizontal="right"/>
    </xf>
    <xf numFmtId="172" fontId="7" fillId="0" borderId="0" xfId="0" applyNumberFormat="1" applyFont="1" applyAlignment="1">
      <alignment horizontal="right" vertical="center"/>
    </xf>
    <xf numFmtId="172" fontId="0" fillId="0" borderId="0" xfId="0" applyNumberFormat="1" applyFont="1" applyFill="1" applyBorder="1" applyAlignment="1">
      <alignment horizontal="right" vertical="center"/>
    </xf>
    <xf numFmtId="172" fontId="0" fillId="0" borderId="0" xfId="0" applyNumberFormat="1" applyFont="1" applyAlignment="1">
      <alignment horizontal="right" vertical="center"/>
    </xf>
    <xf numFmtId="49" fontId="7" fillId="0" borderId="0" xfId="0" applyNumberFormat="1" applyFont="1" applyBorder="1" applyAlignment="1">
      <alignment horizontal="left" vertical="center"/>
    </xf>
    <xf numFmtId="3" fontId="0" fillId="0" borderId="0" xfId="0" applyNumberFormat="1" applyFont="1" applyFill="1" applyAlignment="1"/>
    <xf numFmtId="0" fontId="0" fillId="0" borderId="3" xfId="0" applyFont="1" applyFill="1" applyBorder="1" applyAlignment="1">
      <alignment horizontal="left"/>
    </xf>
    <xf numFmtId="9" fontId="6" fillId="0" borderId="0" xfId="0" applyNumberFormat="1" applyFont="1" applyFill="1" applyBorder="1" applyAlignment="1">
      <alignment horizontal="right" vertical="center"/>
    </xf>
    <xf numFmtId="3" fontId="7" fillId="3" borderId="0" xfId="0" applyNumberFormat="1" applyFont="1" applyFill="1" applyBorder="1" applyAlignment="1">
      <alignment vertical="center"/>
    </xf>
    <xf numFmtId="174" fontId="7" fillId="0" borderId="0" xfId="0" applyNumberFormat="1" applyFont="1" applyFill="1" applyAlignment="1">
      <alignment horizontal="right" vertical="center"/>
    </xf>
    <xf numFmtId="3" fontId="7" fillId="0" borderId="0" xfId="0" applyNumberFormat="1" applyFont="1" applyFill="1" applyBorder="1" applyAlignment="1">
      <alignment vertical="center"/>
    </xf>
    <xf numFmtId="0" fontId="0" fillId="0" borderId="5" xfId="0" applyFont="1" applyFill="1" applyBorder="1" applyAlignment="1">
      <alignment horizontal="left" vertical="center"/>
    </xf>
    <xf numFmtId="0" fontId="7" fillId="0" borderId="0" xfId="0" applyFont="1" applyFill="1" applyAlignment="1">
      <alignment horizontal="right" vertical="top"/>
    </xf>
    <xf numFmtId="164" fontId="7" fillId="0" borderId="0" xfId="0" applyNumberFormat="1" applyFont="1" applyFill="1" applyAlignment="1">
      <alignment horizontal="right" vertical="top"/>
    </xf>
    <xf numFmtId="0" fontId="0" fillId="0" borderId="0" xfId="0" applyFont="1" applyFill="1" applyBorder="1" applyAlignment="1">
      <alignment horizontal="left"/>
    </xf>
    <xf numFmtId="0" fontId="7" fillId="0" borderId="0" xfId="0" applyFont="1" applyBorder="1" applyAlignment="1">
      <alignment horizontal="left" vertical="center"/>
    </xf>
    <xf numFmtId="172" fontId="7" fillId="0" borderId="5" xfId="0" applyNumberFormat="1" applyFont="1" applyFill="1" applyBorder="1" applyAlignment="1">
      <alignment horizontal="right" vertical="center"/>
    </xf>
    <xf numFmtId="0" fontId="0" fillId="0" borderId="0" xfId="0" applyFont="1" applyFill="1" applyBorder="1" applyAlignment="1">
      <alignment vertical="center" wrapText="1"/>
    </xf>
    <xf numFmtId="172" fontId="7" fillId="0" borderId="0" xfId="0" applyNumberFormat="1" applyFont="1" applyFill="1" applyBorder="1" applyAlignment="1">
      <alignment horizontal="right"/>
    </xf>
    <xf numFmtId="167" fontId="0" fillId="0" borderId="0" xfId="0" applyNumberFormat="1" applyFont="1" applyFill="1" applyAlignment="1">
      <alignment horizontal="right"/>
    </xf>
    <xf numFmtId="0" fontId="0" fillId="0" borderId="3" xfId="0" applyFont="1" applyFill="1" applyBorder="1" applyAlignment="1">
      <alignment horizontal="right"/>
    </xf>
    <xf numFmtId="167" fontId="11" fillId="0" borderId="3" xfId="0" applyNumberFormat="1" applyFont="1" applyFill="1" applyBorder="1" applyAlignment="1">
      <alignment horizontal="right"/>
    </xf>
    <xf numFmtId="167" fontId="11" fillId="0" borderId="3" xfId="0" applyNumberFormat="1" applyFont="1" applyBorder="1" applyAlignment="1">
      <alignment horizontal="right"/>
    </xf>
    <xf numFmtId="0" fontId="7" fillId="0" borderId="2" xfId="0" applyFont="1" applyFill="1" applyBorder="1" applyAlignment="1">
      <alignment vertical="center"/>
    </xf>
    <xf numFmtId="0" fontId="7" fillId="0" borderId="2" xfId="0" applyFont="1" applyFill="1" applyBorder="1" applyAlignment="1">
      <alignment horizontal="right" vertical="center"/>
    </xf>
    <xf numFmtId="167" fontId="0" fillId="0" borderId="0" xfId="0" applyNumberFormat="1" applyFont="1" applyFill="1" applyBorder="1" applyAlignment="1">
      <alignment horizontal="right" vertical="center"/>
    </xf>
    <xf numFmtId="0" fontId="11" fillId="0" borderId="0" xfId="0" applyFont="1" applyFill="1" applyBorder="1" applyAlignment="1">
      <alignment vertical="top"/>
    </xf>
    <xf numFmtId="167" fontId="0" fillId="0" borderId="0" xfId="0" applyNumberFormat="1" applyFont="1" applyAlignment="1"/>
    <xf numFmtId="0" fontId="0" fillId="0" borderId="0" xfId="0" applyFont="1" applyBorder="1" applyAlignment="1">
      <alignment horizontal="left" vertical="center" indent="1"/>
    </xf>
    <xf numFmtId="0" fontId="11" fillId="0" borderId="5" xfId="0" applyFont="1" applyFill="1" applyBorder="1" applyAlignment="1">
      <alignment horizontal="left"/>
    </xf>
    <xf numFmtId="0" fontId="11" fillId="0" borderId="5" xfId="0" applyFont="1" applyBorder="1" applyAlignment="1">
      <alignment horizontal="right"/>
    </xf>
    <xf numFmtId="0" fontId="7" fillId="0" borderId="0" xfId="0" applyFont="1" applyBorder="1" applyAlignment="1">
      <alignment horizontal="left" vertical="center" wrapText="1"/>
    </xf>
    <xf numFmtId="0" fontId="12" fillId="0" borderId="0" xfId="0" applyFont="1" applyAlignment="1">
      <alignment horizontal="right" vertical="center"/>
    </xf>
    <xf numFmtId="0" fontId="9" fillId="0" borderId="0" xfId="0" applyFont="1" applyFill="1" applyBorder="1" applyAlignment="1">
      <alignment vertical="top"/>
    </xf>
    <xf numFmtId="0" fontId="0" fillId="0" borderId="5" xfId="0" applyNumberFormat="1" applyFont="1" applyFill="1" applyBorder="1" applyAlignment="1">
      <alignment vertical="center"/>
    </xf>
    <xf numFmtId="0" fontId="0" fillId="0" borderId="0" xfId="0" applyFont="1" applyFill="1" applyBorder="1" applyAlignment="1">
      <alignment horizontal="left" vertical="center" wrapText="1" shrinkToFit="1"/>
    </xf>
    <xf numFmtId="0" fontId="0" fillId="0" borderId="0" xfId="0" applyFont="1" applyFill="1" applyBorder="1" applyAlignment="1">
      <alignment vertical="center" wrapText="1" shrinkToFit="1"/>
    </xf>
    <xf numFmtId="0" fontId="7" fillId="0" borderId="0" xfId="0" applyFont="1" applyFill="1" applyBorder="1" applyAlignment="1">
      <alignment horizontal="justify" vertical="center"/>
    </xf>
    <xf numFmtId="0" fontId="12" fillId="0" borderId="0" xfId="0" applyFont="1" applyBorder="1" applyAlignment="1"/>
    <xf numFmtId="0" fontId="12" fillId="0" borderId="5" xfId="0" applyFont="1" applyBorder="1" applyAlignment="1"/>
    <xf numFmtId="0" fontId="0" fillId="0" borderId="0" xfId="0" applyFont="1" applyBorder="1" applyAlignment="1">
      <alignment horizontal="left" wrapText="1"/>
    </xf>
    <xf numFmtId="0" fontId="7" fillId="0" borderId="0" xfId="0" applyFont="1" applyFill="1" applyBorder="1" applyAlignment="1">
      <alignment vertical="top" wrapText="1"/>
    </xf>
    <xf numFmtId="0" fontId="0" fillId="0" borderId="3" xfId="0" applyFont="1" applyBorder="1" applyAlignment="1">
      <alignment horizontal="right"/>
    </xf>
    <xf numFmtId="0" fontId="11" fillId="0" borderId="3" xfId="0" applyFont="1" applyBorder="1" applyAlignment="1">
      <alignment horizontal="center"/>
    </xf>
    <xf numFmtId="0" fontId="11" fillId="0" borderId="0" xfId="0" applyFont="1" applyBorder="1" applyAlignment="1">
      <alignment horizontal="center"/>
    </xf>
    <xf numFmtId="0" fontId="0" fillId="0" borderId="0" xfId="0" applyFont="1" applyAlignment="1">
      <alignment horizontal="center" vertical="center"/>
    </xf>
    <xf numFmtId="165" fontId="0" fillId="0" borderId="0" xfId="0" applyNumberFormat="1" applyFont="1" applyAlignment="1">
      <alignment vertical="center"/>
    </xf>
    <xf numFmtId="165" fontId="12" fillId="0" borderId="0" xfId="0" applyNumberFormat="1" applyFont="1" applyAlignment="1">
      <alignment vertical="center"/>
    </xf>
    <xf numFmtId="0" fontId="12" fillId="0" borderId="0" xfId="0" applyFont="1" applyAlignment="1">
      <alignment horizontal="center" vertical="center"/>
    </xf>
    <xf numFmtId="0" fontId="9" fillId="0" borderId="0" xfId="0" applyFont="1" applyAlignment="1">
      <alignment vertical="center"/>
    </xf>
    <xf numFmtId="0" fontId="7" fillId="0" borderId="0" xfId="0" applyFont="1" applyAlignment="1">
      <alignment horizontal="left" vertical="center" indent="1"/>
    </xf>
    <xf numFmtId="165" fontId="0" fillId="0" borderId="0" xfId="0" applyNumberFormat="1" applyFont="1" applyBorder="1" applyAlignment="1">
      <alignment vertical="center"/>
    </xf>
    <xf numFmtId="0" fontId="11" fillId="0" borderId="0" xfId="0" applyFont="1" applyAlignment="1">
      <alignment horizontal="right"/>
    </xf>
    <xf numFmtId="0" fontId="12" fillId="0" borderId="0" xfId="0" applyFont="1" applyBorder="1" applyAlignment="1">
      <alignment horizontal="right" vertical="center"/>
    </xf>
    <xf numFmtId="165" fontId="12" fillId="0" borderId="0" xfId="0" applyNumberFormat="1" applyFont="1" applyBorder="1" applyAlignment="1">
      <alignment vertical="center"/>
    </xf>
    <xf numFmtId="0" fontId="12" fillId="0" borderId="0" xfId="0" applyFont="1" applyBorder="1" applyAlignment="1">
      <alignment horizontal="center" vertical="center"/>
    </xf>
    <xf numFmtId="0" fontId="12" fillId="0" borderId="5" xfId="0" applyFont="1" applyBorder="1" applyAlignment="1">
      <alignment horizontal="right" vertical="center"/>
    </xf>
    <xf numFmtId="165" fontId="12" fillId="0" borderId="5" xfId="0" applyNumberFormat="1" applyFont="1" applyBorder="1" applyAlignment="1">
      <alignment vertical="center"/>
    </xf>
    <xf numFmtId="0" fontId="12" fillId="0" borderId="5" xfId="0" applyFont="1" applyBorder="1" applyAlignment="1">
      <alignment horizontal="center" vertical="center"/>
    </xf>
    <xf numFmtId="0" fontId="12" fillId="0" borderId="0" xfId="0" applyFont="1" applyFill="1" applyBorder="1" applyAlignment="1">
      <alignment horizontal="right" vertical="center"/>
    </xf>
    <xf numFmtId="0" fontId="12" fillId="0" borderId="0" xfId="0" applyFont="1" applyFill="1" applyAlignment="1">
      <alignment horizontal="right" vertical="center"/>
    </xf>
    <xf numFmtId="0" fontId="9" fillId="0" borderId="5" xfId="0" applyFont="1" applyFill="1" applyBorder="1" applyAlignment="1">
      <alignment vertical="top"/>
    </xf>
    <xf numFmtId="164" fontId="12" fillId="0" borderId="5" xfId="0" applyNumberFormat="1" applyFont="1" applyFill="1" applyBorder="1" applyAlignment="1">
      <alignment horizontal="right" vertical="center"/>
    </xf>
    <xf numFmtId="172" fontId="11" fillId="0" borderId="0" xfId="0" applyNumberFormat="1" applyFont="1" applyFill="1" applyBorder="1" applyAlignment="1">
      <alignment horizontal="right" vertical="center"/>
    </xf>
    <xf numFmtId="179" fontId="12" fillId="0" borderId="0" xfId="0" applyNumberFormat="1" applyFont="1" applyFill="1" applyBorder="1" applyAlignment="1">
      <alignment horizontal="right" vertical="center"/>
    </xf>
    <xf numFmtId="0" fontId="7" fillId="0" borderId="0" xfId="0" applyFont="1" applyFill="1" applyBorder="1" applyAlignment="1">
      <alignment horizontal="left" vertical="center" indent="1"/>
    </xf>
    <xf numFmtId="0" fontId="16" fillId="0" borderId="5" xfId="0" applyFont="1" applyFill="1" applyBorder="1" applyAlignment="1">
      <alignment horizontal="right" vertical="center"/>
    </xf>
    <xf numFmtId="167" fontId="0" fillId="0" borderId="0" xfId="0" applyNumberFormat="1" applyFont="1" applyFill="1" applyAlignment="1"/>
    <xf numFmtId="0" fontId="11" fillId="0" borderId="3" xfId="0" applyFont="1" applyFill="1" applyBorder="1" applyAlignment="1"/>
    <xf numFmtId="0" fontId="11" fillId="0" borderId="0" xfId="0" applyFont="1" applyBorder="1" applyAlignment="1"/>
    <xf numFmtId="0" fontId="16" fillId="0" borderId="0" xfId="0" applyFont="1" applyBorder="1" applyAlignment="1"/>
    <xf numFmtId="0" fontId="12" fillId="0" borderId="0" xfId="0" applyFont="1" applyFill="1" applyAlignment="1">
      <alignment horizontal="center" vertical="center"/>
    </xf>
    <xf numFmtId="168" fontId="12" fillId="0" borderId="5" xfId="0" applyNumberFormat="1" applyFont="1" applyFill="1" applyBorder="1" applyAlignment="1">
      <alignment horizontal="right" vertical="center"/>
    </xf>
    <xf numFmtId="0" fontId="12" fillId="0" borderId="0" xfId="0" applyFont="1" applyBorder="1" applyAlignment="1">
      <alignment horizontal="left"/>
    </xf>
    <xf numFmtId="49" fontId="0" fillId="0" borderId="0" xfId="0" applyNumberFormat="1" applyFont="1" applyFill="1" applyBorder="1" applyAlignment="1">
      <alignment horizontal="left" vertical="center" wrapText="1"/>
    </xf>
    <xf numFmtId="167" fontId="12" fillId="0" borderId="0" xfId="0" applyNumberFormat="1" applyFont="1" applyFill="1" applyBorder="1" applyAlignment="1">
      <alignment horizontal="right" vertical="center"/>
    </xf>
    <xf numFmtId="0" fontId="0" fillId="0" borderId="0" xfId="0" applyFont="1" applyFill="1" applyAlignment="1">
      <alignment vertical="center" wrapText="1"/>
    </xf>
    <xf numFmtId="169" fontId="12" fillId="0" borderId="0" xfId="0" applyNumberFormat="1" applyFont="1" applyFill="1" applyBorder="1" applyAlignment="1">
      <alignment horizontal="left" vertical="center"/>
    </xf>
    <xf numFmtId="0" fontId="12" fillId="0" borderId="0" xfId="0" applyFont="1" applyFill="1" applyBorder="1" applyAlignment="1"/>
    <xf numFmtId="0" fontId="6" fillId="0" borderId="0" xfId="0" applyFont="1" applyFill="1" applyBorder="1" applyAlignment="1">
      <alignment horizontal="center"/>
    </xf>
    <xf numFmtId="0" fontId="6" fillId="0" borderId="0" xfId="0" applyFont="1" applyFill="1" applyBorder="1" applyAlignment="1">
      <alignment horizontal="right"/>
    </xf>
    <xf numFmtId="0" fontId="7" fillId="0" borderId="0" xfId="0" applyFont="1" applyBorder="1" applyAlignment="1">
      <alignment horizontal="right" vertical="center"/>
    </xf>
    <xf numFmtId="0" fontId="11" fillId="0" borderId="3" xfId="0" applyFont="1" applyFill="1" applyBorder="1" applyAlignment="1">
      <alignment horizontal="left"/>
    </xf>
    <xf numFmtId="174" fontId="6" fillId="0" borderId="0" xfId="0" applyNumberFormat="1" applyFont="1" applyFill="1" applyBorder="1" applyAlignment="1">
      <alignment horizontal="right" vertical="center"/>
    </xf>
    <xf numFmtId="0" fontId="0" fillId="0" borderId="0" xfId="0" applyNumberFormat="1" applyFont="1" applyFill="1" applyBorder="1" applyAlignment="1">
      <alignment horizontal="left" vertical="center"/>
    </xf>
    <xf numFmtId="0" fontId="0" fillId="0" borderId="0" xfId="0" applyFont="1" applyBorder="1" applyAlignment="1">
      <alignment horizontal="left" indent="1"/>
    </xf>
    <xf numFmtId="0" fontId="10" fillId="0" borderId="5" xfId="0" applyFont="1" applyBorder="1" applyAlignment="1">
      <alignment horizontal="left" vertical="top"/>
    </xf>
    <xf numFmtId="0" fontId="29" fillId="0" borderId="0" xfId="0" applyFont="1" applyAlignment="1"/>
    <xf numFmtId="0" fontId="29" fillId="0" borderId="0" xfId="0" applyFont="1">
      <alignment vertical="top"/>
    </xf>
    <xf numFmtId="172" fontId="7" fillId="0" borderId="0" xfId="0" applyNumberFormat="1" applyFont="1" applyAlignment="1">
      <alignment horizontal="right"/>
    </xf>
    <xf numFmtId="168" fontId="0" fillId="0" borderId="0" xfId="0" applyNumberFormat="1" applyFont="1" applyFill="1" applyAlignment="1">
      <alignment horizontal="right"/>
    </xf>
    <xf numFmtId="165" fontId="7" fillId="3" borderId="0" xfId="0" applyNumberFormat="1" applyFont="1" applyFill="1" applyAlignment="1">
      <alignment horizontal="right" vertical="center"/>
    </xf>
    <xf numFmtId="165" fontId="7" fillId="3" borderId="0" xfId="0" applyNumberFormat="1" applyFont="1" applyFill="1" applyBorder="1" applyAlignment="1">
      <alignment horizontal="right" vertical="center"/>
    </xf>
    <xf numFmtId="0" fontId="6" fillId="0" borderId="0" xfId="0" applyFont="1" applyBorder="1" applyAlignment="1">
      <alignment vertical="center"/>
    </xf>
    <xf numFmtId="0" fontId="12" fillId="0" borderId="5" xfId="0" applyFont="1" applyBorder="1" applyAlignment="1">
      <alignment vertical="center"/>
    </xf>
    <xf numFmtId="0" fontId="12" fillId="0" borderId="0" xfId="0" applyFont="1" applyBorder="1" applyAlignment="1">
      <alignment vertical="center"/>
    </xf>
    <xf numFmtId="165" fontId="12" fillId="3" borderId="0" xfId="0" applyNumberFormat="1" applyFont="1" applyFill="1" applyAlignment="1">
      <alignment horizontal="right" vertical="center"/>
    </xf>
    <xf numFmtId="165" fontId="12" fillId="3" borderId="0" xfId="0" applyNumberFormat="1" applyFont="1" applyFill="1" applyBorder="1" applyAlignment="1">
      <alignment horizontal="right" vertical="center"/>
    </xf>
    <xf numFmtId="0" fontId="9" fillId="0" borderId="0" xfId="0" applyFont="1" applyBorder="1" applyAlignment="1">
      <alignment horizontal="right" vertical="top"/>
    </xf>
    <xf numFmtId="165" fontId="7" fillId="3" borderId="0" xfId="0" applyNumberFormat="1" applyFont="1" applyFill="1" applyAlignment="1">
      <alignment horizontal="left" vertical="center"/>
    </xf>
    <xf numFmtId="0" fontId="10" fillId="0" borderId="0" xfId="0" applyFont="1" applyBorder="1" applyAlignment="1">
      <alignment horizontal="left" vertical="top"/>
    </xf>
    <xf numFmtId="0" fontId="6" fillId="0" borderId="0" xfId="0" applyFont="1" applyAlignment="1">
      <alignment vertical="center"/>
    </xf>
    <xf numFmtId="0" fontId="6" fillId="0" borderId="0" xfId="0" applyFont="1" applyBorder="1" applyAlignment="1">
      <alignment vertical="center"/>
    </xf>
    <xf numFmtId="0" fontId="30" fillId="0" borderId="0" xfId="0" applyFont="1" applyBorder="1" applyAlignment="1">
      <alignment horizontal="right" vertical="center" wrapText="1"/>
    </xf>
    <xf numFmtId="0" fontId="29" fillId="0" borderId="0" xfId="0" applyFont="1" applyAlignment="1">
      <alignment vertical="center"/>
    </xf>
    <xf numFmtId="0" fontId="7" fillId="0" borderId="0" xfId="0" applyFont="1" applyAlignment="1">
      <alignment horizontal="right" vertical="center" wrapText="1"/>
    </xf>
    <xf numFmtId="0" fontId="16" fillId="0" borderId="0" xfId="0" applyFont="1" applyAlignment="1">
      <alignment horizontal="right" vertical="center" wrapText="1"/>
    </xf>
    <xf numFmtId="0" fontId="7" fillId="0" borderId="0" xfId="0" applyFont="1" applyBorder="1" applyAlignment="1">
      <alignment horizontal="center" vertical="center" wrapText="1"/>
    </xf>
    <xf numFmtId="0" fontId="11" fillId="0" borderId="0" xfId="0" applyFont="1" applyBorder="1" applyAlignment="1">
      <alignment horizontal="left" vertical="center" wrapText="1"/>
    </xf>
    <xf numFmtId="0" fontId="7" fillId="0" borderId="0" xfId="0" applyFont="1" applyBorder="1" applyAlignment="1">
      <alignment horizontal="left" vertical="center" wrapText="1" indent="1"/>
    </xf>
    <xf numFmtId="0" fontId="31" fillId="0" borderId="0" xfId="0" applyFont="1" applyAlignment="1">
      <alignment vertical="center"/>
    </xf>
    <xf numFmtId="0" fontId="6" fillId="0" borderId="0" xfId="0" applyFont="1" applyFill="1" applyBorder="1" applyAlignment="1">
      <alignment vertical="center"/>
    </xf>
    <xf numFmtId="0" fontId="6" fillId="0" borderId="0" xfId="0" applyFont="1" applyFill="1" applyBorder="1" applyAlignment="1">
      <alignment horizontal="center" vertical="center"/>
    </xf>
    <xf numFmtId="165" fontId="12" fillId="3" borderId="0" xfId="0" applyNumberFormat="1" applyFont="1" applyFill="1" applyAlignment="1">
      <alignment horizontal="left" vertical="center"/>
    </xf>
    <xf numFmtId="165" fontId="7" fillId="3" borderId="0" xfId="0" applyNumberFormat="1" applyFont="1" applyFill="1" applyBorder="1" applyAlignment="1">
      <alignment horizontal="left" vertical="center"/>
    </xf>
    <xf numFmtId="166" fontId="0" fillId="0" borderId="0" xfId="0" applyNumberFormat="1" applyFont="1" applyBorder="1" applyAlignment="1" applyProtection="1">
      <alignment horizontal="left"/>
      <protection locked="0"/>
    </xf>
    <xf numFmtId="0" fontId="29" fillId="0" borderId="0" xfId="0" applyFont="1" applyFill="1" applyAlignment="1"/>
    <xf numFmtId="168" fontId="0" fillId="0" borderId="0" xfId="0" applyNumberFormat="1" applyFont="1" applyFill="1" applyAlignment="1"/>
    <xf numFmtId="167" fontId="29" fillId="0" borderId="0" xfId="0" applyNumberFormat="1" applyFont="1" applyFill="1" applyBorder="1" applyAlignment="1">
      <alignment horizontal="right" vertical="center"/>
    </xf>
    <xf numFmtId="167" fontId="29" fillId="0" borderId="5" xfId="0" applyNumberFormat="1" applyFont="1" applyFill="1" applyBorder="1" applyAlignment="1">
      <alignment horizontal="right" vertical="center"/>
    </xf>
    <xf numFmtId="0" fontId="29" fillId="0" borderId="0" xfId="0" applyFont="1" applyBorder="1" applyAlignment="1">
      <alignment vertical="top"/>
    </xf>
    <xf numFmtId="0" fontId="6" fillId="0" borderId="0" xfId="0" applyFont="1" applyAlignment="1">
      <alignment vertical="top"/>
    </xf>
    <xf numFmtId="0" fontId="6" fillId="0" borderId="0" xfId="0" applyFont="1" applyFill="1" applyAlignment="1">
      <alignment vertical="top"/>
    </xf>
    <xf numFmtId="0" fontId="6" fillId="0" borderId="0" xfId="0" applyFont="1" applyBorder="1" applyAlignment="1">
      <alignment vertical="top"/>
    </xf>
    <xf numFmtId="0" fontId="6" fillId="0" borderId="0" xfId="0" applyFont="1" applyFill="1" applyAlignment="1">
      <alignment vertical="center"/>
    </xf>
    <xf numFmtId="0" fontId="12" fillId="0" borderId="0" xfId="0" applyFont="1" applyBorder="1" applyAlignment="1">
      <alignment horizontal="left" vertical="center"/>
    </xf>
    <xf numFmtId="0" fontId="6" fillId="0" borderId="0" xfId="0" applyFont="1" applyFill="1" applyBorder="1" applyAlignment="1">
      <alignment vertical="top"/>
    </xf>
    <xf numFmtId="0" fontId="10" fillId="0" borderId="0" xfId="0" applyFont="1" applyFill="1" applyAlignment="1">
      <alignment horizontal="left" vertical="top"/>
    </xf>
    <xf numFmtId="0" fontId="10" fillId="0" borderId="3" xfId="0" applyFont="1" applyFill="1" applyBorder="1" applyAlignment="1">
      <alignment vertical="top"/>
    </xf>
    <xf numFmtId="172" fontId="7" fillId="0" borderId="0" xfId="0" applyNumberFormat="1" applyFont="1" applyFill="1" applyAlignment="1"/>
    <xf numFmtId="0" fontId="11" fillId="0" borderId="0" xfId="0" applyFont="1" applyFill="1" applyAlignment="1">
      <alignment horizontal="right" vertical="center"/>
    </xf>
    <xf numFmtId="165" fontId="12" fillId="3" borderId="0" xfId="0" applyNumberFormat="1" applyFont="1" applyFill="1" applyBorder="1" applyAlignment="1">
      <alignment horizontal="left" vertical="center"/>
    </xf>
    <xf numFmtId="0" fontId="29" fillId="0" borderId="0" xfId="0" applyFont="1" applyBorder="1" applyAlignment="1">
      <alignment horizontal="center" vertical="center"/>
    </xf>
    <xf numFmtId="183" fontId="7" fillId="0" borderId="0" xfId="0" applyNumberFormat="1" applyFont="1" applyFill="1" applyBorder="1" applyAlignment="1">
      <alignment horizontal="right" vertical="center"/>
    </xf>
    <xf numFmtId="182" fontId="7" fillId="0" borderId="0" xfId="0" applyNumberFormat="1" applyFont="1" applyFill="1" applyBorder="1" applyAlignment="1">
      <alignment horizontal="right" vertical="center"/>
    </xf>
    <xf numFmtId="0" fontId="11" fillId="0" borderId="2" xfId="0" applyFont="1" applyBorder="1" applyAlignment="1">
      <alignment horizontal="right"/>
    </xf>
    <xf numFmtId="0" fontId="11" fillId="0" borderId="2" xfId="0" applyFont="1" applyBorder="1" applyAlignment="1">
      <alignment horizontal="center"/>
    </xf>
    <xf numFmtId="166" fontId="7" fillId="0" borderId="0" xfId="0" applyNumberFormat="1" applyFont="1" applyFill="1" applyBorder="1" applyAlignment="1">
      <alignment vertical="center"/>
    </xf>
    <xf numFmtId="0" fontId="17" fillId="0" borderId="0" xfId="0" applyFont="1" applyFill="1" applyBorder="1" applyAlignment="1">
      <alignment horizontal="left" vertical="center"/>
    </xf>
    <xf numFmtId="0" fontId="16" fillId="0" borderId="0" xfId="0" applyFont="1" applyBorder="1" applyAlignment="1">
      <alignment horizontal="right" vertical="center" wrapText="1"/>
    </xf>
    <xf numFmtId="0" fontId="7" fillId="0" borderId="0" xfId="0" applyFont="1" applyBorder="1" applyAlignment="1">
      <alignment vertical="center"/>
    </xf>
    <xf numFmtId="0" fontId="7" fillId="0" borderId="0" xfId="0" applyFont="1" applyFill="1" applyAlignment="1"/>
    <xf numFmtId="182" fontId="7" fillId="0" borderId="0" xfId="0" applyNumberFormat="1" applyFont="1" applyFill="1" applyBorder="1" applyAlignment="1">
      <alignment horizontal="right" vertical="center"/>
    </xf>
    <xf numFmtId="166" fontId="7" fillId="0" borderId="0" xfId="0" applyNumberFormat="1" applyFont="1" applyFill="1" applyAlignment="1">
      <alignment vertical="center"/>
    </xf>
    <xf numFmtId="166" fontId="7" fillId="0" borderId="0" xfId="0" applyNumberFormat="1" applyFont="1" applyFill="1" applyAlignment="1">
      <alignment horizontal="right" vertical="center"/>
    </xf>
    <xf numFmtId="166" fontId="7" fillId="0" borderId="0" xfId="0" applyNumberFormat="1" applyFont="1" applyFill="1" applyBorder="1" applyAlignment="1">
      <alignment horizontal="right" vertical="center"/>
    </xf>
    <xf numFmtId="165" fontId="7" fillId="0" borderId="0" xfId="0" applyNumberFormat="1" applyFont="1" applyFill="1" applyAlignment="1">
      <alignment horizontal="left" vertical="center"/>
    </xf>
    <xf numFmtId="165" fontId="7" fillId="0" borderId="0" xfId="0" applyNumberFormat="1" applyFont="1" applyFill="1" applyAlignment="1">
      <alignment horizontal="right" vertical="center"/>
    </xf>
    <xf numFmtId="165" fontId="7" fillId="0" borderId="0" xfId="0" applyNumberFormat="1" applyFont="1" applyFill="1" applyBorder="1" applyAlignment="1">
      <alignment horizontal="right" vertical="center"/>
    </xf>
    <xf numFmtId="165" fontId="7" fillId="0" borderId="0" xfId="0" applyNumberFormat="1" applyFont="1" applyFill="1" applyBorder="1" applyAlignment="1">
      <alignment horizontal="left" vertical="center"/>
    </xf>
    <xf numFmtId="0" fontId="7" fillId="0" borderId="0" xfId="0" quotePrefix="1" applyFont="1" applyFill="1" applyBorder="1" applyAlignment="1">
      <alignment vertical="top"/>
    </xf>
    <xf numFmtId="0" fontId="12" fillId="0" borderId="0" xfId="0" applyFont="1" applyFill="1" applyBorder="1" applyAlignment="1">
      <alignment vertical="center"/>
    </xf>
    <xf numFmtId="0" fontId="12" fillId="0" borderId="5" xfId="0" applyFont="1" applyFill="1" applyBorder="1" applyAlignment="1">
      <alignment vertical="center"/>
    </xf>
    <xf numFmtId="0" fontId="10" fillId="0" borderId="0" xfId="0" applyFont="1" applyFill="1" applyBorder="1" applyAlignment="1">
      <alignment horizontal="left" vertical="top"/>
    </xf>
    <xf numFmtId="0" fontId="0" fillId="0" borderId="0" xfId="0" applyFill="1" applyAlignment="1"/>
    <xf numFmtId="0" fontId="10" fillId="0" borderId="0" xfId="0" applyFont="1" applyFill="1" applyBorder="1" applyAlignment="1">
      <alignment vertical="top"/>
    </xf>
    <xf numFmtId="0" fontId="7" fillId="0" borderId="0" xfId="0" applyFont="1" applyBorder="1" applyAlignment="1">
      <alignment horizontal="right" vertical="center"/>
    </xf>
    <xf numFmtId="0" fontId="7" fillId="0" borderId="0" xfId="0" applyFont="1" applyAlignment="1">
      <alignment vertical="center"/>
    </xf>
    <xf numFmtId="174" fontId="12" fillId="0" borderId="0" xfId="0" applyNumberFormat="1" applyFont="1" applyFill="1" applyBorder="1" applyAlignment="1">
      <alignment horizontal="right" vertical="center"/>
    </xf>
    <xf numFmtId="0" fontId="12" fillId="0" borderId="5" xfId="0" applyFont="1" applyFill="1" applyBorder="1" applyAlignment="1">
      <alignment vertical="center"/>
    </xf>
    <xf numFmtId="0" fontId="12" fillId="0" borderId="5" xfId="0" applyFont="1" applyFill="1" applyBorder="1" applyAlignment="1">
      <alignment horizontal="right" vertical="center"/>
    </xf>
    <xf numFmtId="174" fontId="12" fillId="0" borderId="5" xfId="0" applyNumberFormat="1" applyFont="1" applyFill="1" applyBorder="1" applyAlignment="1">
      <alignment horizontal="right" vertical="center"/>
    </xf>
    <xf numFmtId="0" fontId="7" fillId="0" borderId="0" xfId="0" applyFont="1" applyFill="1" applyBorder="1" applyAlignment="1">
      <alignment horizontal="right" vertical="center"/>
    </xf>
    <xf numFmtId="174" fontId="0" fillId="0" borderId="0" xfId="0" applyNumberFormat="1" applyFont="1" applyFill="1" applyAlignment="1">
      <alignment horizontal="right"/>
    </xf>
    <xf numFmtId="168" fontId="7" fillId="0" borderId="0" xfId="0" applyNumberFormat="1" applyFont="1" applyFill="1" applyBorder="1" applyAlignment="1">
      <alignment horizontal="right" vertical="center"/>
    </xf>
    <xf numFmtId="168" fontId="11" fillId="0" borderId="0" xfId="0" applyNumberFormat="1" applyFont="1" applyFill="1" applyBorder="1" applyAlignment="1">
      <alignment horizontal="right" vertical="center"/>
    </xf>
    <xf numFmtId="168" fontId="0" fillId="0" borderId="0" xfId="0" applyNumberFormat="1" applyFill="1" applyAlignment="1">
      <alignment horizontal="right" vertical="center"/>
    </xf>
    <xf numFmtId="172" fontId="7" fillId="0" borderId="0" xfId="0" applyNumberFormat="1" applyFont="1" applyFill="1" applyBorder="1" applyAlignment="1">
      <alignment horizontal="right" vertical="center"/>
    </xf>
    <xf numFmtId="168" fontId="7" fillId="0" borderId="0" xfId="0" applyNumberFormat="1" applyFont="1" applyFill="1" applyAlignment="1">
      <alignment horizontal="right" vertical="center"/>
    </xf>
    <xf numFmtId="168" fontId="11" fillId="0" borderId="0" xfId="0" applyNumberFormat="1" applyFont="1" applyFill="1" applyAlignment="1">
      <alignment horizontal="right" vertical="center"/>
    </xf>
    <xf numFmtId="172" fontId="12" fillId="0" borderId="5" xfId="0" applyNumberFormat="1" applyFont="1" applyFill="1" applyBorder="1" applyAlignment="1">
      <alignment horizontal="right" vertical="center"/>
    </xf>
    <xf numFmtId="169" fontId="7" fillId="0" borderId="0" xfId="0" applyNumberFormat="1" applyFont="1" applyFill="1" applyBorder="1" applyAlignment="1">
      <alignment horizontal="right" vertical="center"/>
    </xf>
    <xf numFmtId="169" fontId="12" fillId="0" borderId="0" xfId="0" applyNumberFormat="1" applyFont="1" applyFill="1" applyBorder="1" applyAlignment="1">
      <alignment horizontal="right" vertical="center"/>
    </xf>
    <xf numFmtId="1" fontId="7" fillId="0" borderId="0" xfId="0" applyNumberFormat="1" applyFont="1" applyFill="1" applyAlignment="1">
      <alignment horizontal="right" vertical="center"/>
    </xf>
    <xf numFmtId="1" fontId="11" fillId="0" borderId="0" xfId="0" applyNumberFormat="1" applyFont="1" applyFill="1" applyAlignment="1">
      <alignment horizontal="right" vertical="center"/>
    </xf>
    <xf numFmtId="1" fontId="29" fillId="0" borderId="0" xfId="0" applyNumberFormat="1" applyFont="1" applyFill="1" applyAlignment="1">
      <alignment horizontal="right" vertical="center"/>
    </xf>
    <xf numFmtId="0" fontId="0" fillId="0" borderId="0" xfId="0" applyFill="1" applyBorder="1" applyAlignment="1"/>
    <xf numFmtId="0" fontId="7" fillId="0" borderId="0" xfId="0" applyFont="1" applyFill="1" applyBorder="1" applyAlignment="1"/>
    <xf numFmtId="0" fontId="17" fillId="0" borderId="5" xfId="0" applyFont="1" applyFill="1" applyBorder="1" applyAlignment="1">
      <alignment horizontal="left" vertical="center"/>
    </xf>
    <xf numFmtId="0" fontId="11" fillId="0" borderId="2" xfId="0" applyFont="1" applyFill="1" applyBorder="1" applyAlignment="1">
      <alignment horizontal="right"/>
    </xf>
    <xf numFmtId="0" fontId="7" fillId="0" borderId="0" xfId="0" applyFont="1" applyFill="1" applyAlignment="1">
      <alignment vertical="center"/>
    </xf>
    <xf numFmtId="0" fontId="7" fillId="0" borderId="0" xfId="0" applyFont="1" applyFill="1" applyBorder="1" applyAlignment="1">
      <alignment vertical="center"/>
    </xf>
    <xf numFmtId="167" fontId="7" fillId="0" borderId="0" xfId="0" applyNumberFormat="1" applyFont="1" applyFill="1" applyBorder="1" applyAlignment="1">
      <alignment horizontal="right" vertical="center"/>
    </xf>
    <xf numFmtId="0" fontId="7" fillId="0" borderId="0" xfId="0" applyFont="1" applyFill="1" applyBorder="1" applyAlignment="1">
      <alignment horizontal="left" vertical="center"/>
    </xf>
    <xf numFmtId="0" fontId="7" fillId="0" borderId="5" xfId="0" applyFont="1" applyFill="1" applyBorder="1" applyAlignment="1">
      <alignment vertical="center"/>
    </xf>
    <xf numFmtId="0" fontId="7" fillId="0" borderId="5" xfId="0" applyFont="1" applyFill="1" applyBorder="1" applyAlignment="1">
      <alignment horizontal="left" vertical="center"/>
    </xf>
    <xf numFmtId="0" fontId="7" fillId="0" borderId="5" xfId="0" applyFont="1" applyFill="1" applyBorder="1" applyAlignment="1">
      <alignment horizontal="right" vertical="center"/>
    </xf>
    <xf numFmtId="0" fontId="0" fillId="0" borderId="0" xfId="0" applyBorder="1" applyAlignment="1"/>
    <xf numFmtId="0" fontId="0" fillId="0" borderId="0" xfId="0" applyFont="1" applyFill="1" applyBorder="1" applyAlignment="1">
      <alignment horizontal="justify" vertical="center"/>
    </xf>
    <xf numFmtId="0" fontId="7"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Border="1" applyAlignment="1"/>
    <xf numFmtId="0" fontId="12" fillId="0" borderId="2" xfId="0" applyFont="1" applyFill="1" applyBorder="1" applyAlignment="1">
      <alignment horizontal="left" vertical="center"/>
    </xf>
    <xf numFmtId="0" fontId="12" fillId="0" borderId="2" xfId="0" applyFont="1" applyFill="1" applyBorder="1" applyAlignment="1">
      <alignment vertical="center"/>
    </xf>
    <xf numFmtId="0" fontId="12" fillId="0" borderId="2" xfId="0" applyFont="1" applyFill="1" applyBorder="1" applyAlignment="1">
      <alignment horizontal="right" vertical="center"/>
    </xf>
    <xf numFmtId="174" fontId="12" fillId="0" borderId="2" xfId="0" applyNumberFormat="1" applyFont="1" applyFill="1" applyBorder="1" applyAlignment="1">
      <alignment horizontal="right" vertical="center"/>
    </xf>
    <xf numFmtId="0" fontId="7" fillId="0" borderId="0" xfId="0" applyFont="1" applyAlignment="1"/>
    <xf numFmtId="182" fontId="12" fillId="0" borderId="0" xfId="0" applyNumberFormat="1" applyFont="1" applyFill="1" applyBorder="1" applyAlignment="1">
      <alignment horizontal="right" vertical="center"/>
    </xf>
    <xf numFmtId="0" fontId="7" fillId="0" borderId="0" xfId="0" applyFont="1" applyAlignment="1">
      <alignment vertical="top"/>
    </xf>
    <xf numFmtId="0" fontId="7" fillId="0" borderId="0" xfId="0" applyFont="1" applyFill="1" applyAlignment="1">
      <alignment vertical="top"/>
    </xf>
    <xf numFmtId="0" fontId="7" fillId="0" borderId="0" xfId="0" applyFont="1" applyFill="1" applyBorder="1" applyAlignment="1">
      <alignment vertical="top"/>
    </xf>
    <xf numFmtId="0" fontId="6" fillId="7" borderId="0" xfId="0" applyFont="1" applyFill="1" applyAlignment="1">
      <alignment vertical="center"/>
    </xf>
    <xf numFmtId="166" fontId="6" fillId="7" borderId="0" xfId="0" applyNumberFormat="1" applyFont="1" applyFill="1" applyAlignment="1">
      <alignment vertical="center"/>
    </xf>
    <xf numFmtId="166" fontId="6" fillId="7" borderId="0" xfId="0" applyNumberFormat="1" applyFont="1" applyFill="1" applyAlignment="1">
      <alignment horizontal="right" vertical="center"/>
    </xf>
    <xf numFmtId="0" fontId="7" fillId="0" borderId="0" xfId="0" applyFont="1" applyFill="1" applyBorder="1" applyAlignment="1">
      <alignment horizontal="justify" vertical="top" wrapText="1"/>
    </xf>
    <xf numFmtId="0" fontId="11" fillId="0" borderId="3" xfId="0" applyFont="1" applyBorder="1" applyAlignment="1">
      <alignment horizontal="center"/>
    </xf>
    <xf numFmtId="0" fontId="12" fillId="0" borderId="0" xfId="0" applyFont="1" applyBorder="1" applyAlignment="1">
      <alignment vertical="center"/>
    </xf>
    <xf numFmtId="0" fontId="12" fillId="0" borderId="0" xfId="0" applyFont="1" applyAlignment="1">
      <alignment vertical="center"/>
    </xf>
    <xf numFmtId="0" fontId="7" fillId="0" borderId="0" xfId="0" applyFont="1" applyBorder="1" applyAlignment="1">
      <alignment horizontal="justify" vertical="top"/>
    </xf>
    <xf numFmtId="0" fontId="7" fillId="0" borderId="0" xfId="0" applyFont="1" applyFill="1" applyBorder="1" applyAlignment="1">
      <alignment horizontal="justify" vertical="top" wrapText="1"/>
    </xf>
    <xf numFmtId="0" fontId="11" fillId="0" borderId="3" xfId="0" applyFont="1" applyBorder="1" applyAlignment="1">
      <alignment horizontal="center"/>
    </xf>
    <xf numFmtId="0" fontId="12" fillId="0" borderId="0" xfId="0" applyFont="1" applyFill="1" applyBorder="1" applyAlignment="1">
      <alignment horizontal="justify" vertical="top" wrapText="1"/>
    </xf>
    <xf numFmtId="165" fontId="6" fillId="0" borderId="0" xfId="0" applyNumberFormat="1" applyFont="1" applyFill="1" applyBorder="1" applyAlignment="1">
      <alignment horizontal="right" vertical="center"/>
    </xf>
    <xf numFmtId="0" fontId="6" fillId="0" borderId="0" xfId="0" applyFont="1" applyAlignment="1"/>
    <xf numFmtId="0" fontId="12" fillId="0" borderId="5" xfId="0" applyFont="1" applyFill="1" applyBorder="1" applyAlignment="1">
      <alignment horizontal="justify" vertical="top" wrapText="1"/>
    </xf>
    <xf numFmtId="0" fontId="11" fillId="0" borderId="0" xfId="0" applyFont="1" applyAlignment="1"/>
    <xf numFmtId="0" fontId="6" fillId="0" borderId="0" xfId="0" quotePrefix="1" applyFont="1" applyBorder="1" applyAlignment="1"/>
    <xf numFmtId="0" fontId="7" fillId="7" borderId="0" xfId="0" applyFont="1" applyFill="1" applyBorder="1" applyAlignment="1">
      <alignment vertical="top"/>
    </xf>
    <xf numFmtId="0" fontId="0" fillId="0" borderId="0" xfId="0" applyFont="1" applyFill="1" applyAlignment="1">
      <alignment vertical="top"/>
    </xf>
    <xf numFmtId="0" fontId="0" fillId="0" borderId="0" xfId="0" applyFont="1" applyAlignment="1">
      <alignment vertical="top"/>
    </xf>
    <xf numFmtId="0" fontId="6" fillId="0" borderId="0" xfId="0" applyFont="1" applyFill="1" applyBorder="1" applyAlignment="1">
      <alignment vertical="top"/>
    </xf>
    <xf numFmtId="0" fontId="6" fillId="0" borderId="0" xfId="0" applyFont="1" applyFill="1" applyAlignment="1">
      <alignment vertical="top"/>
    </xf>
    <xf numFmtId="0" fontId="6" fillId="0" borderId="0" xfId="0" applyFont="1" applyBorder="1" applyAlignment="1">
      <alignment vertical="top"/>
    </xf>
    <xf numFmtId="0" fontId="0" fillId="0" borderId="0" xfId="0" applyFont="1" applyFill="1" applyAlignment="1"/>
    <xf numFmtId="0" fontId="11" fillId="0" borderId="0" xfId="0" applyFont="1" applyAlignment="1">
      <alignment vertical="top"/>
    </xf>
    <xf numFmtId="0" fontId="12" fillId="0" borderId="0" xfId="0" applyFont="1" applyFill="1" applyAlignment="1">
      <alignment vertical="top"/>
    </xf>
    <xf numFmtId="0" fontId="6" fillId="0" borderId="0" xfId="0" applyFont="1" applyAlignment="1">
      <alignment vertical="top"/>
    </xf>
    <xf numFmtId="0" fontId="6" fillId="0" borderId="0" xfId="0" applyFont="1" applyAlignment="1">
      <alignment horizontal="justify" vertical="top"/>
    </xf>
    <xf numFmtId="0" fontId="11" fillId="0" borderId="0" xfId="0" applyFont="1" applyBorder="1" applyAlignment="1">
      <alignment horizontal="right"/>
    </xf>
    <xf numFmtId="0" fontId="6" fillId="0" borderId="0" xfId="0" quotePrefix="1" applyFont="1" applyBorder="1" applyAlignment="1"/>
    <xf numFmtId="0" fontId="11" fillId="0" borderId="3" xfId="0" applyFont="1" applyBorder="1" applyAlignment="1">
      <alignment horizontal="center"/>
    </xf>
    <xf numFmtId="166" fontId="7" fillId="7" borderId="0" xfId="0" applyNumberFormat="1" applyFont="1" applyFill="1" applyBorder="1" applyAlignment="1">
      <alignment horizontal="right" vertical="center"/>
    </xf>
    <xf numFmtId="0" fontId="6" fillId="0" borderId="3" xfId="0" applyFont="1" applyBorder="1" applyAlignment="1"/>
    <xf numFmtId="164" fontId="12" fillId="0" borderId="0" xfId="0" applyNumberFormat="1" applyFont="1" applyFill="1" applyAlignment="1">
      <alignment horizontal="right" vertical="center"/>
    </xf>
    <xf numFmtId="0" fontId="12" fillId="0" borderId="9" xfId="0" applyFont="1" applyFill="1" applyBorder="1" applyAlignment="1">
      <alignment horizontal="left" vertical="center" indent="1"/>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0" fontId="12" fillId="0" borderId="9" xfId="0" applyFont="1" applyFill="1" applyBorder="1" applyAlignment="1">
      <alignment horizontal="right" vertical="center"/>
    </xf>
    <xf numFmtId="174" fontId="12" fillId="0" borderId="9" xfId="0" applyNumberFormat="1" applyFont="1" applyFill="1" applyBorder="1" applyAlignment="1">
      <alignment horizontal="right" vertical="center"/>
    </xf>
    <xf numFmtId="164" fontId="12" fillId="0" borderId="9" xfId="0" applyNumberFormat="1" applyFont="1" applyFill="1" applyBorder="1" applyAlignment="1">
      <alignment horizontal="right" vertical="center"/>
    </xf>
    <xf numFmtId="0" fontId="7" fillId="0" borderId="9" xfId="0" applyFont="1" applyFill="1" applyBorder="1" applyAlignment="1">
      <alignment vertical="center"/>
    </xf>
    <xf numFmtId="0" fontId="0" fillId="0" borderId="9" xfId="0" applyNumberFormat="1" applyFont="1" applyFill="1" applyBorder="1" applyAlignment="1">
      <alignment vertical="center"/>
    </xf>
    <xf numFmtId="0" fontId="0" fillId="0" borderId="9" xfId="0" applyFont="1" applyFill="1" applyBorder="1" applyAlignment="1">
      <alignment vertical="center"/>
    </xf>
    <xf numFmtId="0" fontId="0" fillId="0" borderId="9" xfId="0" applyFont="1" applyFill="1" applyBorder="1" applyAlignment="1">
      <alignment horizontal="center" vertical="center"/>
    </xf>
    <xf numFmtId="164" fontId="0" fillId="0" borderId="9" xfId="0" applyNumberFormat="1" applyFont="1" applyFill="1" applyBorder="1" applyAlignment="1">
      <alignment horizontal="right" vertical="center"/>
    </xf>
    <xf numFmtId="0" fontId="12" fillId="0" borderId="0" xfId="0" applyFont="1" applyBorder="1" applyAlignment="1">
      <alignment horizontal="left" vertical="center" indent="1"/>
    </xf>
    <xf numFmtId="0" fontId="6" fillId="0" borderId="0" xfId="0" applyFont="1" applyBorder="1" applyAlignment="1">
      <alignment vertical="center"/>
    </xf>
    <xf numFmtId="0" fontId="12" fillId="0" borderId="10" xfId="0" applyFont="1" applyFill="1" applyBorder="1" applyAlignment="1">
      <alignment vertical="center"/>
    </xf>
    <xf numFmtId="0" fontId="12" fillId="0" borderId="10" xfId="0" applyFont="1" applyBorder="1" applyAlignment="1">
      <alignment vertical="center"/>
    </xf>
    <xf numFmtId="0" fontId="0" fillId="7" borderId="0" xfId="0" applyFont="1" applyFill="1" applyAlignment="1">
      <alignment vertical="center"/>
    </xf>
    <xf numFmtId="0" fontId="7" fillId="0" borderId="0" xfId="0" applyFont="1" applyBorder="1" applyAlignment="1">
      <alignment horizontal="justify" vertical="top"/>
    </xf>
    <xf numFmtId="165" fontId="6" fillId="0" borderId="0" xfId="0" applyNumberFormat="1" applyFont="1" applyFill="1" applyBorder="1" applyAlignment="1">
      <alignment horizontal="left" vertical="center"/>
    </xf>
    <xf numFmtId="0" fontId="7" fillId="0" borderId="10" xfId="0" applyFont="1" applyFill="1" applyBorder="1" applyAlignment="1">
      <alignment horizontal="justify" vertical="top" wrapText="1"/>
    </xf>
    <xf numFmtId="0" fontId="12" fillId="0" borderId="10" xfId="0" applyFont="1" applyFill="1" applyBorder="1" applyAlignment="1">
      <alignment horizontal="center" vertical="center"/>
    </xf>
    <xf numFmtId="0" fontId="6" fillId="0" borderId="0" xfId="0" applyFont="1" applyBorder="1" applyAlignment="1">
      <alignment horizontal="justify" vertical="top"/>
    </xf>
    <xf numFmtId="0" fontId="10" fillId="0" borderId="0" xfId="0" applyFont="1" applyFill="1" applyAlignment="1">
      <alignment horizontal="left" vertical="top"/>
    </xf>
    <xf numFmtId="0" fontId="12" fillId="0" borderId="10" xfId="0" applyFont="1" applyFill="1" applyBorder="1" applyAlignment="1">
      <alignment vertical="center"/>
    </xf>
    <xf numFmtId="169" fontId="0" fillId="0" borderId="0" xfId="0" applyNumberFormat="1" applyFont="1" applyFill="1" applyBorder="1" applyAlignment="1">
      <alignment horizontal="right" vertical="center"/>
    </xf>
    <xf numFmtId="0" fontId="0" fillId="0" borderId="0" xfId="0" applyFont="1" applyFill="1" applyBorder="1" applyAlignment="1">
      <alignment horizontal="justify" vertical="center"/>
    </xf>
    <xf numFmtId="0" fontId="0" fillId="0" borderId="0" xfId="0" applyFont="1" applyBorder="1" applyAlignment="1"/>
    <xf numFmtId="0" fontId="7"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Border="1" applyAlignment="1"/>
    <xf numFmtId="174" fontId="12" fillId="0" borderId="10" xfId="0" applyNumberFormat="1" applyFont="1" applyFill="1" applyBorder="1" applyAlignment="1">
      <alignment horizontal="right" vertical="center"/>
    </xf>
    <xf numFmtId="0" fontId="0" fillId="0" borderId="0" xfId="0" applyFont="1" applyBorder="1" applyAlignment="1"/>
    <xf numFmtId="0" fontId="9" fillId="0" borderId="0" xfId="0" applyFont="1" applyBorder="1" applyAlignment="1">
      <alignment horizontal="left" vertical="top"/>
    </xf>
    <xf numFmtId="0" fontId="7" fillId="0" borderId="0" xfId="0" applyFont="1" applyBorder="1" applyAlignment="1">
      <alignment horizontal="justify" vertical="top"/>
    </xf>
    <xf numFmtId="0" fontId="7" fillId="0" borderId="0" xfId="0" applyFont="1" applyFill="1" applyBorder="1" applyAlignment="1">
      <alignment horizontal="justify" vertical="top" wrapText="1"/>
    </xf>
    <xf numFmtId="0" fontId="6" fillId="0" borderId="0" xfId="0" applyFont="1" applyFill="1" applyBorder="1" applyAlignment="1">
      <alignment horizontal="justify" vertical="top" wrapText="1"/>
    </xf>
    <xf numFmtId="0" fontId="6" fillId="0" borderId="0" xfId="0" applyFont="1" applyBorder="1" applyAlignment="1">
      <alignment horizontal="justify" vertical="top"/>
    </xf>
    <xf numFmtId="0" fontId="0" fillId="0" borderId="0" xfId="0" applyFont="1" applyBorder="1" applyAlignment="1"/>
    <xf numFmtId="165" fontId="6" fillId="3" borderId="0" xfId="0" applyNumberFormat="1" applyFont="1" applyFill="1" applyBorder="1" applyAlignment="1">
      <alignment horizontal="right" vertical="center"/>
    </xf>
    <xf numFmtId="165" fontId="6" fillId="3" borderId="0" xfId="0" applyNumberFormat="1" applyFont="1" applyFill="1" applyBorder="1" applyAlignment="1">
      <alignment horizontal="left" vertical="center"/>
    </xf>
    <xf numFmtId="0" fontId="12" fillId="0" borderId="10" xfId="0" applyFont="1" applyBorder="1" applyAlignment="1">
      <alignment vertical="center"/>
    </xf>
    <xf numFmtId="0" fontId="6" fillId="0" borderId="0" xfId="0" applyFont="1" applyAlignment="1">
      <alignment horizontal="left" vertical="center"/>
    </xf>
    <xf numFmtId="0" fontId="6" fillId="0" borderId="0" xfId="0" applyFont="1" applyFill="1" applyBorder="1" applyAlignment="1">
      <alignment vertical="center"/>
    </xf>
    <xf numFmtId="0" fontId="6" fillId="0" borderId="0" xfId="0" quotePrefix="1" applyFont="1" applyFill="1" applyBorder="1" applyAlignment="1">
      <alignment vertical="top"/>
    </xf>
    <xf numFmtId="182" fontId="6" fillId="7" borderId="0" xfId="0" applyNumberFormat="1" applyFont="1" applyFill="1" applyBorder="1" applyAlignment="1">
      <alignment horizontal="right" vertical="center"/>
    </xf>
    <xf numFmtId="182" fontId="12" fillId="7" borderId="0" xfId="0" applyNumberFormat="1" applyFont="1" applyFill="1" applyBorder="1" applyAlignment="1">
      <alignment horizontal="right" vertical="center"/>
    </xf>
    <xf numFmtId="182" fontId="12" fillId="7" borderId="10" xfId="0" applyNumberFormat="1" applyFont="1" applyFill="1" applyBorder="1" applyAlignment="1">
      <alignment horizontal="right" vertical="center"/>
    </xf>
    <xf numFmtId="166" fontId="6" fillId="7" borderId="0" xfId="0" applyNumberFormat="1" applyFont="1" applyFill="1" applyBorder="1" applyAlignment="1">
      <alignment horizontal="right" vertical="center"/>
    </xf>
    <xf numFmtId="0" fontId="11" fillId="0" borderId="2" xfId="0" applyFont="1" applyFill="1" applyBorder="1" applyAlignment="1">
      <alignment horizontal="center"/>
    </xf>
    <xf numFmtId="0" fontId="6" fillId="0" borderId="0" xfId="0" applyFont="1" applyFill="1" applyBorder="1" applyAlignment="1">
      <alignment horizontal="justify" vertical="top"/>
    </xf>
    <xf numFmtId="0" fontId="10" fillId="0" borderId="0" xfId="0" applyFont="1" applyBorder="1" applyAlignment="1">
      <alignment horizontal="left" vertical="top"/>
    </xf>
    <xf numFmtId="0" fontId="0" fillId="0" borderId="0" xfId="0" applyFont="1" applyFill="1" applyBorder="1" applyAlignment="1">
      <alignment vertical="top"/>
    </xf>
    <xf numFmtId="0" fontId="11" fillId="0" borderId="0" xfId="0" applyFont="1" applyBorder="1" applyAlignment="1">
      <alignment vertical="center"/>
    </xf>
    <xf numFmtId="0" fontId="6" fillId="0" borderId="0" xfId="0" applyFont="1" applyFill="1" applyBorder="1" applyAlignment="1">
      <alignment horizontal="center" vertical="center"/>
    </xf>
    <xf numFmtId="165" fontId="6" fillId="0" borderId="0" xfId="0" applyNumberFormat="1" applyFont="1" applyFill="1" applyBorder="1" applyAlignment="1">
      <alignment horizontal="left" vertical="center"/>
    </xf>
    <xf numFmtId="165" fontId="6" fillId="0" borderId="0" xfId="0" applyNumberFormat="1" applyFont="1" applyFill="1" applyAlignment="1">
      <alignment horizontal="right" vertical="center"/>
    </xf>
    <xf numFmtId="165" fontId="6" fillId="0" borderId="0" xfId="0" applyNumberFormat="1" applyFont="1" applyFill="1" applyAlignment="1">
      <alignment horizontal="left" vertical="center"/>
    </xf>
    <xf numFmtId="0" fontId="12" fillId="0" borderId="0" xfId="0" applyFont="1" applyFill="1" applyBorder="1" applyAlignment="1">
      <alignment horizontal="center" vertical="center"/>
    </xf>
    <xf numFmtId="165" fontId="12" fillId="0" borderId="0" xfId="0" applyNumberFormat="1" applyFont="1" applyFill="1" applyAlignment="1">
      <alignment horizontal="right" vertical="center"/>
    </xf>
    <xf numFmtId="165" fontId="12" fillId="0" borderId="0" xfId="0" applyNumberFormat="1" applyFont="1" applyFill="1" applyAlignment="1">
      <alignment horizontal="left" vertical="center"/>
    </xf>
    <xf numFmtId="0" fontId="12" fillId="0" borderId="0" xfId="0" applyFont="1" applyAlignment="1"/>
    <xf numFmtId="0" fontId="0" fillId="0" borderId="0" xfId="0" applyFont="1" applyFill="1" applyBorder="1" applyAlignment="1">
      <alignment vertical="center"/>
    </xf>
    <xf numFmtId="165" fontId="12" fillId="0" borderId="0" xfId="0" applyNumberFormat="1" applyFont="1" applyFill="1" applyBorder="1" applyAlignment="1">
      <alignment horizontal="left" vertical="center"/>
    </xf>
    <xf numFmtId="0" fontId="12" fillId="0" borderId="10" xfId="0" applyFont="1" applyFill="1" applyBorder="1" applyAlignment="1">
      <alignment horizontal="center" vertical="center"/>
    </xf>
    <xf numFmtId="165" fontId="12" fillId="0" borderId="10" xfId="0" applyNumberFormat="1" applyFont="1" applyFill="1" applyBorder="1" applyAlignment="1">
      <alignment horizontal="left" vertical="center"/>
    </xf>
    <xf numFmtId="0" fontId="12" fillId="0" borderId="0" xfId="0" applyFont="1" applyBorder="1" applyAlignment="1">
      <alignment vertical="center"/>
    </xf>
    <xf numFmtId="165" fontId="6" fillId="3" borderId="0" xfId="0" applyNumberFormat="1" applyFont="1" applyFill="1" applyBorder="1" applyAlignment="1">
      <alignment horizontal="right" vertical="center"/>
    </xf>
    <xf numFmtId="0" fontId="6" fillId="0" borderId="0" xfId="0" applyFont="1" applyBorder="1" applyAlignment="1">
      <alignment vertical="center"/>
    </xf>
    <xf numFmtId="0" fontId="6" fillId="0" borderId="0" xfId="0" applyFont="1" applyAlignment="1">
      <alignment vertical="center"/>
    </xf>
    <xf numFmtId="166" fontId="0" fillId="0" borderId="0" xfId="0" applyNumberFormat="1" applyFont="1" applyBorder="1" applyAlignment="1" applyProtection="1">
      <alignment horizontal="right"/>
      <protection locked="0"/>
    </xf>
    <xf numFmtId="166" fontId="0" fillId="0" borderId="0" xfId="0" applyNumberFormat="1" applyFont="1" applyBorder="1" applyAlignment="1" applyProtection="1">
      <alignment horizontal="left"/>
      <protection locked="0"/>
    </xf>
    <xf numFmtId="0" fontId="0" fillId="0" borderId="0" xfId="0" applyFont="1" applyAlignment="1">
      <alignment horizontal="left"/>
    </xf>
    <xf numFmtId="0" fontId="0" fillId="0" borderId="0" xfId="0" applyFont="1" applyAlignment="1">
      <alignment horizontal="right"/>
    </xf>
    <xf numFmtId="0" fontId="6" fillId="0" borderId="0" xfId="0" applyFont="1" applyAlignment="1">
      <alignment horizontal="left" vertical="center" indent="1"/>
    </xf>
    <xf numFmtId="0" fontId="12" fillId="0" borderId="0" xfId="0" applyFont="1" applyFill="1" applyBorder="1" applyAlignment="1">
      <alignment horizontal="justify" vertical="top" wrapText="1"/>
    </xf>
    <xf numFmtId="0" fontId="0" fillId="0" borderId="0" xfId="0" applyFont="1" applyFill="1" applyBorder="1" applyAlignment="1"/>
    <xf numFmtId="0" fontId="11" fillId="0" borderId="0" xfId="0" applyFont="1" applyBorder="1" applyAlignment="1">
      <alignment horizontal="center"/>
    </xf>
    <xf numFmtId="0" fontId="12" fillId="0" borderId="0" xfId="0" applyFont="1" applyBorder="1" applyAlignment="1">
      <alignment horizontal="left" vertical="center"/>
    </xf>
    <xf numFmtId="0" fontId="6" fillId="0" borderId="0" xfId="0" applyFont="1" applyBorder="1" applyAlignment="1">
      <alignment horizontal="left" vertical="center" indent="1"/>
    </xf>
    <xf numFmtId="182" fontId="6" fillId="0" borderId="0" xfId="0" applyNumberFormat="1" applyFont="1" applyFill="1" applyBorder="1" applyAlignment="1">
      <alignment vertical="center"/>
    </xf>
    <xf numFmtId="0" fontId="0" fillId="0" borderId="0" xfId="0" applyFont="1" applyBorder="1" applyAlignment="1">
      <alignment vertical="center"/>
    </xf>
    <xf numFmtId="0" fontId="0" fillId="0" borderId="0" xfId="0" applyFont="1" applyBorder="1" applyAlignment="1">
      <alignment horizontal="left" vertical="center"/>
    </xf>
    <xf numFmtId="165" fontId="12" fillId="3" borderId="0" xfId="0" applyNumberFormat="1" applyFont="1" applyFill="1" applyBorder="1" applyAlignment="1">
      <alignment horizontal="right" vertical="center"/>
    </xf>
    <xf numFmtId="0" fontId="12" fillId="0" borderId="10" xfId="0" applyFont="1" applyBorder="1" applyAlignment="1">
      <alignment vertical="center"/>
    </xf>
    <xf numFmtId="0" fontId="6" fillId="0" borderId="0" xfId="0" applyNumberFormat="1" applyFont="1" applyFill="1" applyBorder="1" applyAlignment="1">
      <alignment horizontal="right" vertical="center"/>
    </xf>
    <xf numFmtId="182" fontId="6" fillId="0" borderId="0" xfId="0" applyNumberFormat="1" applyFont="1" applyFill="1" applyAlignment="1">
      <alignment horizontal="right" vertical="center"/>
    </xf>
    <xf numFmtId="0" fontId="6" fillId="0" borderId="0" xfId="0" applyFont="1" applyBorder="1" applyAlignment="1">
      <alignment horizontal="justify" vertical="top" wrapText="1"/>
    </xf>
    <xf numFmtId="0" fontId="12" fillId="0" borderId="0" xfId="0" applyFont="1" applyAlignment="1">
      <alignment vertical="center"/>
    </xf>
    <xf numFmtId="0" fontId="10" fillId="0" borderId="0" xfId="0" applyFont="1" applyFill="1" applyBorder="1" applyAlignment="1">
      <alignment horizontal="left" vertical="top"/>
    </xf>
    <xf numFmtId="0" fontId="0" fillId="0" borderId="3" xfId="0" applyFont="1" applyFill="1" applyBorder="1" applyAlignment="1"/>
    <xf numFmtId="0" fontId="12" fillId="0" borderId="3" xfId="0" applyFont="1" applyFill="1" applyBorder="1" applyAlignment="1"/>
    <xf numFmtId="0" fontId="9" fillId="0" borderId="0" xfId="0" applyFont="1" applyFill="1" applyBorder="1" applyAlignment="1">
      <alignment horizontal="right" vertical="top"/>
    </xf>
    <xf numFmtId="175" fontId="6" fillId="0" borderId="0" xfId="0" applyNumberFormat="1" applyFont="1" applyFill="1" applyBorder="1" applyAlignment="1">
      <alignment horizontal="left" vertical="top"/>
    </xf>
    <xf numFmtId="0" fontId="6" fillId="0" borderId="0" xfId="0" applyFont="1" applyAlignment="1">
      <alignment vertical="center"/>
    </xf>
    <xf numFmtId="184" fontId="6" fillId="0" borderId="0" xfId="0" applyNumberFormat="1" applyFont="1" applyFill="1" applyAlignment="1">
      <alignment vertical="center"/>
    </xf>
    <xf numFmtId="0" fontId="0" fillId="0" borderId="0" xfId="0" applyFont="1" applyBorder="1" applyAlignment="1"/>
    <xf numFmtId="0" fontId="7" fillId="0" borderId="0" xfId="0" applyFont="1" applyFill="1" applyBorder="1" applyAlignment="1">
      <alignment horizontal="justify" vertical="top"/>
    </xf>
    <xf numFmtId="166" fontId="6" fillId="0" borderId="10" xfId="0" applyNumberFormat="1" applyFont="1" applyFill="1" applyBorder="1" applyAlignment="1">
      <alignment horizontal="right" vertical="center"/>
    </xf>
    <xf numFmtId="0" fontId="11" fillId="0" borderId="10" xfId="0" applyFont="1" applyFill="1" applyBorder="1" applyAlignment="1">
      <alignment horizontal="right"/>
    </xf>
    <xf numFmtId="0" fontId="7" fillId="0" borderId="10" xfId="0" applyFont="1" applyFill="1" applyBorder="1" applyAlignment="1">
      <alignment horizontal="left" vertical="top"/>
    </xf>
    <xf numFmtId="0" fontId="7" fillId="0" borderId="10" xfId="0" applyFont="1" applyFill="1" applyBorder="1" applyAlignment="1">
      <alignment vertical="top"/>
    </xf>
    <xf numFmtId="0" fontId="7" fillId="0" borderId="10" xfId="0" applyFont="1" applyFill="1" applyBorder="1" applyAlignment="1"/>
    <xf numFmtId="0" fontId="7" fillId="0" borderId="10" xfId="0" applyFont="1" applyFill="1" applyBorder="1" applyAlignment="1">
      <alignment horizontal="left"/>
    </xf>
    <xf numFmtId="174" fontId="7" fillId="0" borderId="0" xfId="0" applyNumberFormat="1" applyFont="1" applyFill="1" applyBorder="1" applyAlignment="1">
      <alignment horizontal="right" vertical="center"/>
    </xf>
    <xf numFmtId="174" fontId="0" fillId="0" borderId="0" xfId="0" applyNumberFormat="1" applyFont="1" applyFill="1" applyBorder="1" applyAlignment="1">
      <alignment horizontal="right" vertical="center"/>
    </xf>
    <xf numFmtId="174" fontId="0" fillId="0" borderId="5" xfId="0" applyNumberFormat="1" applyFont="1" applyFill="1" applyBorder="1" applyAlignment="1">
      <alignment horizontal="right" vertical="center"/>
    </xf>
    <xf numFmtId="0" fontId="6" fillId="0" borderId="0" xfId="0" applyFont="1" applyFill="1" applyAlignment="1"/>
    <xf numFmtId="0" fontId="7" fillId="0" borderId="0" xfId="0" applyFont="1" applyFill="1" applyBorder="1" applyAlignment="1">
      <alignment horizontal="justify" vertical="top"/>
    </xf>
    <xf numFmtId="0" fontId="7" fillId="0" borderId="0" xfId="0" applyFont="1" applyFill="1" applyBorder="1" applyAlignment="1">
      <alignment horizontal="left" vertical="top"/>
    </xf>
    <xf numFmtId="0" fontId="9" fillId="0" borderId="0" xfId="0" applyFont="1" applyBorder="1" applyAlignment="1">
      <alignment horizontal="justify" vertical="top"/>
    </xf>
    <xf numFmtId="0" fontId="0" fillId="0" borderId="0" xfId="0" applyFont="1" applyBorder="1" applyAlignment="1"/>
    <xf numFmtId="0" fontId="11" fillId="0" borderId="3" xfId="0" applyFont="1" applyBorder="1" applyAlignment="1">
      <alignment horizontal="center"/>
    </xf>
    <xf numFmtId="0" fontId="7" fillId="0" borderId="10" xfId="0" applyFont="1" applyFill="1" applyBorder="1" applyAlignment="1">
      <alignment horizontal="left" vertical="center"/>
    </xf>
    <xf numFmtId="166" fontId="7" fillId="0" borderId="10" xfId="0" applyNumberFormat="1" applyFont="1" applyFill="1" applyBorder="1" applyAlignment="1">
      <alignment horizontal="right" vertical="center"/>
    </xf>
    <xf numFmtId="0" fontId="0" fillId="0" borderId="0" xfId="0" applyFont="1" applyFill="1" applyBorder="1" applyAlignment="1">
      <alignment horizontal="left" vertical="center"/>
    </xf>
    <xf numFmtId="0" fontId="0" fillId="0" borderId="0" xfId="0" applyFont="1" applyFill="1" applyBorder="1" applyAlignment="1">
      <alignment horizontal="left" wrapText="1"/>
    </xf>
    <xf numFmtId="166" fontId="0" fillId="0" borderId="0" xfId="0" applyNumberFormat="1" applyFont="1" applyFill="1" applyBorder="1" applyAlignment="1" applyProtection="1">
      <alignment horizontal="right"/>
      <protection locked="0"/>
    </xf>
    <xf numFmtId="166" fontId="0" fillId="0" borderId="0" xfId="0" applyNumberFormat="1" applyFont="1" applyFill="1" applyBorder="1" applyAlignment="1" applyProtection="1">
      <alignment horizontal="left"/>
      <protection locked="0"/>
    </xf>
    <xf numFmtId="0" fontId="12" fillId="0" borderId="0" xfId="0" applyFont="1" applyFill="1" applyBorder="1" applyAlignment="1">
      <alignment horizontal="right"/>
    </xf>
    <xf numFmtId="0" fontId="11" fillId="0" borderId="0" xfId="0" applyFont="1" applyFill="1" applyBorder="1" applyAlignment="1">
      <alignment horizontal="right"/>
    </xf>
    <xf numFmtId="0" fontId="11" fillId="0" borderId="0" xfId="0" applyFont="1" applyFill="1" applyBorder="1" applyAlignment="1">
      <alignment horizontal="left"/>
    </xf>
    <xf numFmtId="0" fontId="6" fillId="0" borderId="0" xfId="0" applyFont="1" applyFill="1" applyBorder="1" applyAlignment="1">
      <alignment horizontal="center" vertical="center"/>
    </xf>
    <xf numFmtId="0" fontId="12" fillId="0" borderId="0" xfId="0" applyFont="1" applyFill="1" applyBorder="1" applyAlignment="1">
      <alignment vertical="center"/>
    </xf>
    <xf numFmtId="165" fontId="0" fillId="0" borderId="0" xfId="0" applyNumberFormat="1" applyFont="1" applyFill="1" applyBorder="1" applyAlignment="1">
      <alignment vertical="center"/>
    </xf>
    <xf numFmtId="165" fontId="12" fillId="0" borderId="0" xfId="0" applyNumberFormat="1" applyFont="1" applyFill="1" applyBorder="1" applyAlignment="1">
      <alignment vertical="center"/>
    </xf>
    <xf numFmtId="165" fontId="0" fillId="0" borderId="0" xfId="0" applyNumberFormat="1" applyFont="1" applyFill="1" applyAlignment="1">
      <alignment vertical="center"/>
    </xf>
    <xf numFmtId="165" fontId="12" fillId="0" borderId="0" xfId="0" applyNumberFormat="1" applyFont="1" applyFill="1" applyAlignment="1">
      <alignment vertical="center"/>
    </xf>
    <xf numFmtId="169" fontId="0" fillId="0" borderId="0" xfId="0" applyNumberFormat="1" applyFill="1" applyAlignment="1"/>
    <xf numFmtId="0" fontId="16" fillId="0" borderId="0" xfId="0" applyFont="1" applyFill="1" applyBorder="1" applyAlignment="1"/>
    <xf numFmtId="0" fontId="6" fillId="0" borderId="0" xfId="0" applyFont="1" applyFill="1" applyBorder="1" applyAlignment="1">
      <alignment horizontal="left" vertical="center" indent="1"/>
    </xf>
    <xf numFmtId="0" fontId="12" fillId="0" borderId="0" xfId="0" applyFont="1" applyFill="1" applyBorder="1" applyAlignment="1">
      <alignment horizontal="right" vertical="center"/>
    </xf>
    <xf numFmtId="0" fontId="10" fillId="0" borderId="0" xfId="0" applyFont="1" applyFill="1" applyAlignment="1">
      <alignment vertical="top"/>
    </xf>
    <xf numFmtId="0" fontId="11" fillId="0" borderId="3" xfId="0" applyFont="1" applyFill="1" applyBorder="1" applyAlignment="1">
      <alignment vertical="center"/>
    </xf>
    <xf numFmtId="0" fontId="6" fillId="0" borderId="0" xfId="0" applyFont="1" applyFill="1" applyAlignment="1">
      <alignment vertical="center"/>
    </xf>
    <xf numFmtId="0" fontId="6" fillId="0" borderId="0" xfId="0" applyFont="1" applyFill="1" applyBorder="1" applyAlignment="1">
      <alignment vertical="center"/>
    </xf>
    <xf numFmtId="0" fontId="12" fillId="0" borderId="0" xfId="0" applyFont="1" applyFill="1" applyAlignment="1">
      <alignment vertical="center"/>
    </xf>
    <xf numFmtId="173" fontId="6" fillId="0" borderId="0" xfId="0" applyNumberFormat="1" applyFont="1" applyFill="1" applyBorder="1" applyAlignment="1">
      <alignment horizontal="right" vertical="center"/>
    </xf>
    <xf numFmtId="0" fontId="6" fillId="0" borderId="0" xfId="0" applyFont="1" applyFill="1" applyAlignment="1">
      <alignment vertical="top"/>
    </xf>
    <xf numFmtId="173" fontId="6" fillId="0" borderId="0" xfId="0" applyNumberFormat="1" applyFont="1" applyFill="1" applyAlignment="1">
      <alignment horizontal="right" vertical="center"/>
    </xf>
    <xf numFmtId="0" fontId="11" fillId="0" borderId="3" xfId="0" applyNumberFormat="1" applyFont="1" applyFill="1" applyBorder="1" applyAlignment="1">
      <alignment horizontal="right" vertical="center" wrapText="1"/>
    </xf>
    <xf numFmtId="0" fontId="11" fillId="0" borderId="0" xfId="0" applyFont="1" applyFill="1" applyBorder="1" applyAlignment="1">
      <alignment vertical="center"/>
    </xf>
    <xf numFmtId="0" fontId="10" fillId="0" borderId="10" xfId="0" applyFont="1" applyFill="1" applyBorder="1" applyAlignment="1">
      <alignment vertical="top"/>
    </xf>
    <xf numFmtId="0" fontId="6" fillId="0" borderId="0" xfId="0" applyFont="1" applyFill="1" applyAlignment="1">
      <alignment horizontal="right" vertical="center"/>
    </xf>
    <xf numFmtId="0" fontId="12" fillId="0" borderId="0" xfId="0" applyFont="1" applyFill="1" applyAlignment="1">
      <alignment horizontal="right" vertical="center"/>
    </xf>
    <xf numFmtId="0" fontId="11" fillId="0" borderId="0" xfId="0" applyFont="1" applyFill="1" applyBorder="1" applyAlignment="1">
      <alignment horizontal="right" vertical="center"/>
    </xf>
    <xf numFmtId="0" fontId="6" fillId="0" borderId="0" xfId="0" applyFont="1" applyFill="1" applyBorder="1" applyAlignment="1">
      <alignment horizontal="right" vertical="center"/>
    </xf>
    <xf numFmtId="0" fontId="11" fillId="0" borderId="3" xfId="0" applyFont="1" applyFill="1" applyBorder="1" applyAlignment="1">
      <alignment horizontal="right" vertical="center"/>
    </xf>
    <xf numFmtId="0" fontId="12" fillId="0" borderId="10" xfId="0" applyFont="1" applyFill="1" applyBorder="1" applyAlignment="1">
      <alignment horizontal="right" vertical="center"/>
    </xf>
    <xf numFmtId="0" fontId="12" fillId="0" borderId="0" xfId="0" applyFont="1" applyFill="1" applyBorder="1" applyAlignment="1">
      <alignment vertical="center"/>
    </xf>
    <xf numFmtId="0" fontId="12" fillId="0" borderId="0" xfId="0" applyFont="1" applyFill="1" applyBorder="1" applyAlignment="1">
      <alignment horizontal="left" vertical="center"/>
    </xf>
    <xf numFmtId="184" fontId="6" fillId="0" borderId="0" xfId="0" applyNumberFormat="1" applyFont="1" applyFill="1" applyBorder="1" applyAlignment="1">
      <alignment horizontal="right" vertical="center"/>
    </xf>
    <xf numFmtId="184" fontId="6" fillId="0" borderId="0" xfId="0" applyNumberFormat="1" applyFont="1" applyFill="1" applyAlignment="1">
      <alignment horizontal="right" vertical="center"/>
    </xf>
    <xf numFmtId="0" fontId="6" fillId="0" borderId="0" xfId="0" quotePrefix="1" applyFont="1" applyFill="1" applyAlignment="1">
      <alignment horizontal="right" vertical="center"/>
    </xf>
    <xf numFmtId="166" fontId="12" fillId="0" borderId="10" xfId="0" applyNumberFormat="1" applyFont="1" applyFill="1" applyBorder="1" applyAlignment="1">
      <alignment horizontal="right" vertical="center"/>
    </xf>
    <xf numFmtId="166" fontId="12" fillId="0" borderId="0" xfId="0" applyNumberFormat="1" applyFont="1" applyFill="1" applyBorder="1" applyAlignment="1">
      <alignment vertical="center"/>
    </xf>
    <xf numFmtId="166" fontId="6" fillId="0" borderId="0" xfId="0" applyNumberFormat="1" applyFont="1" applyFill="1" applyBorder="1" applyAlignment="1">
      <alignment vertical="center"/>
    </xf>
    <xf numFmtId="166" fontId="6" fillId="0" borderId="0" xfId="0" applyNumberFormat="1" applyFont="1" applyFill="1" applyBorder="1" applyAlignment="1">
      <alignment horizontal="right" vertical="center"/>
    </xf>
    <xf numFmtId="0" fontId="12" fillId="0" borderId="0" xfId="0" quotePrefix="1" applyFont="1" applyFill="1" applyBorder="1" applyAlignment="1">
      <alignment horizontal="right" vertical="center"/>
    </xf>
    <xf numFmtId="0" fontId="6" fillId="0" borderId="0" xfId="0" quotePrefix="1" applyFont="1" applyFill="1" applyBorder="1" applyAlignment="1">
      <alignment horizontal="right" vertical="center"/>
    </xf>
    <xf numFmtId="0" fontId="11" fillId="0" borderId="0" xfId="0" applyFont="1" applyFill="1" applyAlignment="1">
      <alignment vertical="top"/>
    </xf>
    <xf numFmtId="2" fontId="6" fillId="0" borderId="0" xfId="0" applyNumberFormat="1" applyFont="1" applyFill="1" applyAlignment="1">
      <alignment horizontal="right" vertical="center"/>
    </xf>
    <xf numFmtId="0" fontId="12" fillId="0" borderId="0" xfId="0" quotePrefix="1" applyFont="1" applyFill="1" applyBorder="1" applyAlignment="1">
      <alignment horizontal="right" vertical="center" wrapText="1"/>
    </xf>
    <xf numFmtId="0" fontId="6" fillId="0" borderId="0" xfId="0" quotePrefix="1" applyFont="1" applyFill="1" applyAlignment="1">
      <alignment horizontal="right" vertical="center" wrapText="1"/>
    </xf>
    <xf numFmtId="166" fontId="6" fillId="0" borderId="2" xfId="0" applyNumberFormat="1" applyFont="1" applyFill="1" applyBorder="1" applyAlignment="1">
      <alignment horizontal="right" vertical="center"/>
    </xf>
    <xf numFmtId="166" fontId="12" fillId="0" borderId="10" xfId="0" applyNumberFormat="1" applyFont="1" applyFill="1" applyBorder="1" applyAlignment="1">
      <alignment vertical="center"/>
    </xf>
    <xf numFmtId="166" fontId="12" fillId="0" borderId="0" xfId="0" applyNumberFormat="1" applyFont="1" applyFill="1" applyBorder="1" applyAlignment="1">
      <alignment horizontal="right" vertical="center"/>
    </xf>
    <xf numFmtId="0" fontId="6" fillId="0" borderId="0" xfId="0" applyFont="1" applyFill="1" applyAlignment="1">
      <alignment horizontal="right" vertical="center" wrapText="1"/>
    </xf>
    <xf numFmtId="184" fontId="6" fillId="0" borderId="0" xfId="0" applyNumberFormat="1" applyFont="1" applyFill="1" applyAlignment="1">
      <alignment horizontal="right" vertical="center" wrapText="1"/>
    </xf>
    <xf numFmtId="0" fontId="6" fillId="0" borderId="0" xfId="0" applyNumberFormat="1" applyFont="1" applyFill="1" applyBorder="1" applyAlignment="1">
      <alignment vertical="center" wrapText="1"/>
    </xf>
    <xf numFmtId="0" fontId="12" fillId="0" borderId="0" xfId="0" applyFont="1" applyFill="1" applyBorder="1" applyAlignment="1">
      <alignment horizontal="right" vertical="center" wrapText="1"/>
    </xf>
    <xf numFmtId="0" fontId="6" fillId="0" borderId="0" xfId="0" applyFont="1" applyFill="1" applyBorder="1" applyAlignment="1">
      <alignment horizontal="right" vertical="center" wrapText="1"/>
    </xf>
    <xf numFmtId="0" fontId="11" fillId="0" borderId="0" xfId="0" applyFont="1" applyFill="1" applyAlignment="1">
      <alignment vertical="center"/>
    </xf>
    <xf numFmtId="0" fontId="12" fillId="0" borderId="10" xfId="0" applyFont="1" applyFill="1" applyBorder="1" applyAlignment="1">
      <alignment horizontal="right" vertical="center" wrapText="1"/>
    </xf>
    <xf numFmtId="0" fontId="6" fillId="0" borderId="0" xfId="0" applyFont="1" applyFill="1" applyBorder="1" applyAlignment="1">
      <alignment horizontal="justify" vertical="center"/>
    </xf>
    <xf numFmtId="0" fontId="7" fillId="0" borderId="0" xfId="0" applyFont="1" applyFill="1" applyBorder="1" applyAlignment="1">
      <alignment horizontal="justify" vertical="center"/>
    </xf>
    <xf numFmtId="0" fontId="0" fillId="0" borderId="0" xfId="0" applyFont="1" applyFill="1" applyBorder="1" applyAlignment="1">
      <alignment horizontal="justify" vertical="center"/>
    </xf>
    <xf numFmtId="0" fontId="0" fillId="0" borderId="0" xfId="0" applyFont="1" applyBorder="1" applyAlignment="1"/>
    <xf numFmtId="0" fontId="12" fillId="7" borderId="0" xfId="0" applyFont="1" applyFill="1" applyBorder="1" applyAlignment="1">
      <alignment horizontal="left" vertical="center"/>
    </xf>
    <xf numFmtId="0" fontId="0" fillId="7" borderId="0" xfId="0" applyFont="1" applyFill="1" applyBorder="1" applyAlignment="1">
      <alignment vertical="center"/>
    </xf>
    <xf numFmtId="0" fontId="11" fillId="7" borderId="0" xfId="0" applyFont="1" applyFill="1" applyAlignment="1">
      <alignment vertical="top"/>
    </xf>
    <xf numFmtId="0" fontId="0" fillId="7" borderId="0" xfId="0" applyFont="1" applyFill="1" applyAlignment="1">
      <alignment horizontal="left"/>
    </xf>
    <xf numFmtId="0" fontId="12" fillId="0" borderId="0" xfId="0" applyFont="1" applyFill="1" applyBorder="1" applyAlignment="1">
      <alignment horizontal="left"/>
    </xf>
    <xf numFmtId="0" fontId="0" fillId="0" borderId="0" xfId="0" applyFont="1" applyBorder="1" applyAlignment="1"/>
    <xf numFmtId="0" fontId="0" fillId="0" borderId="0" xfId="0" applyFont="1" applyBorder="1" applyAlignment="1">
      <alignment horizontal="left" wrapText="1"/>
    </xf>
    <xf numFmtId="0" fontId="0" fillId="0" borderId="0" xfId="0" applyAlignment="1">
      <alignment horizontal="left" indent="1"/>
    </xf>
    <xf numFmtId="0" fontId="0" fillId="0" borderId="0" xfId="0" applyBorder="1" applyAlignment="1">
      <alignment horizontal="left" indent="1"/>
    </xf>
    <xf numFmtId="0" fontId="6" fillId="0" borderId="0" xfId="0" applyFont="1" applyFill="1" applyAlignment="1">
      <alignment horizontal="right"/>
    </xf>
    <xf numFmtId="0" fontId="0" fillId="0" borderId="0" xfId="0" applyFont="1" applyBorder="1" applyAlignment="1"/>
    <xf numFmtId="0" fontId="6" fillId="0" borderId="0" xfId="0" applyFont="1" applyFill="1" applyAlignment="1">
      <alignment vertical="center"/>
    </xf>
    <xf numFmtId="0" fontId="10" fillId="0" borderId="0" xfId="0" applyFont="1" applyAlignment="1">
      <alignment horizontal="left" vertical="top"/>
    </xf>
    <xf numFmtId="0" fontId="0" fillId="0" borderId="0" xfId="0" applyFont="1" applyFill="1" applyAlignment="1">
      <alignment vertical="top"/>
    </xf>
    <xf numFmtId="0" fontId="0" fillId="0" borderId="3" xfId="0" applyFont="1" applyBorder="1" applyAlignment="1"/>
    <xf numFmtId="0" fontId="12" fillId="0" borderId="0" xfId="0" applyFont="1" applyBorder="1" applyAlignment="1"/>
    <xf numFmtId="0" fontId="6" fillId="0" borderId="0" xfId="0" applyFont="1" applyFill="1" applyBorder="1" applyAlignment="1">
      <alignment horizontal="center" vertical="center"/>
    </xf>
    <xf numFmtId="0" fontId="12" fillId="0" borderId="0" xfId="0" applyFont="1" applyFill="1" applyBorder="1" applyAlignment="1">
      <alignment horizontal="center" vertical="center"/>
    </xf>
    <xf numFmtId="0" fontId="29" fillId="0" borderId="0" xfId="0" applyFont="1" applyBorder="1" applyAlignment="1">
      <alignment horizontal="left" vertical="center"/>
    </xf>
    <xf numFmtId="0" fontId="29" fillId="0" borderId="0" xfId="0" applyFont="1" applyBorder="1" applyAlignment="1" applyProtection="1">
      <alignment horizontal="left" vertical="center"/>
      <protection locked="0"/>
    </xf>
    <xf numFmtId="0" fontId="29" fillId="0" borderId="0" xfId="0" applyFont="1" applyBorder="1" applyAlignment="1">
      <alignment vertical="center"/>
    </xf>
    <xf numFmtId="0" fontId="6" fillId="0" borderId="0" xfId="0" applyFont="1" applyBorder="1" applyAlignment="1">
      <alignment vertical="top"/>
    </xf>
    <xf numFmtId="0" fontId="6" fillId="0" borderId="0" xfId="0" applyFont="1" applyFill="1" applyBorder="1" applyAlignment="1">
      <alignment vertical="top"/>
    </xf>
    <xf numFmtId="0" fontId="11" fillId="0" borderId="0" xfId="0" applyFont="1" applyAlignment="1">
      <alignment vertical="top"/>
    </xf>
    <xf numFmtId="0" fontId="6" fillId="0" borderId="0" xfId="0" applyFont="1" applyAlignment="1">
      <alignment vertical="top"/>
    </xf>
    <xf numFmtId="1" fontId="6" fillId="0" borderId="0" xfId="0" applyNumberFormat="1" applyFont="1" applyBorder="1" applyAlignment="1">
      <alignment horizontal="right" vertical="center"/>
    </xf>
    <xf numFmtId="0" fontId="11" fillId="0" borderId="0" xfId="0" applyFont="1" applyFill="1" applyBorder="1" applyAlignment="1">
      <alignment horizontal="center"/>
    </xf>
    <xf numFmtId="0" fontId="0" fillId="7" borderId="0" xfId="0" applyFont="1" applyFill="1" applyBorder="1" applyAlignment="1"/>
    <xf numFmtId="0" fontId="0" fillId="0" borderId="0" xfId="0" applyFont="1" applyFill="1" applyBorder="1" applyAlignment="1"/>
    <xf numFmtId="0" fontId="0" fillId="0" borderId="0" xfId="0" applyFont="1" applyAlignment="1">
      <alignment vertical="center"/>
    </xf>
    <xf numFmtId="0" fontId="0" fillId="0" borderId="0" xfId="0" applyFont="1" applyBorder="1" applyAlignment="1">
      <alignment vertical="center"/>
    </xf>
    <xf numFmtId="0" fontId="0" fillId="0" borderId="0" xfId="0" applyFont="1" applyFill="1" applyAlignment="1"/>
    <xf numFmtId="0" fontId="12" fillId="0" borderId="0" xfId="0" applyFont="1" applyBorder="1" applyAlignment="1">
      <alignment vertical="top"/>
    </xf>
    <xf numFmtId="0" fontId="6" fillId="0" borderId="0" xfId="0" applyFont="1" applyFill="1" applyAlignment="1"/>
    <xf numFmtId="0" fontId="11" fillId="0" borderId="0" xfId="0" applyFont="1" applyBorder="1" applyAlignment="1">
      <alignment horizontal="right" vertical="center"/>
    </xf>
    <xf numFmtId="0" fontId="6" fillId="0" borderId="0" xfId="0" applyFont="1" applyFill="1" applyBorder="1" applyAlignment="1"/>
    <xf numFmtId="0" fontId="0" fillId="0" borderId="0" xfId="0" applyFont="1" applyFill="1" applyBorder="1" applyAlignment="1">
      <alignment vertical="center"/>
    </xf>
    <xf numFmtId="0" fontId="12" fillId="0" borderId="0" xfId="0" applyFont="1" applyFill="1" applyBorder="1" applyAlignment="1">
      <alignment vertical="center"/>
    </xf>
    <xf numFmtId="0" fontId="0" fillId="0" borderId="0" xfId="0" applyFont="1" applyAlignment="1"/>
    <xf numFmtId="0" fontId="12" fillId="0" borderId="10" xfId="0" applyFont="1" applyFill="1" applyBorder="1" applyAlignment="1">
      <alignment vertical="center"/>
    </xf>
    <xf numFmtId="173" fontId="6" fillId="0" borderId="0" xfId="0" applyNumberFormat="1" applyFont="1" applyFill="1" applyAlignment="1">
      <alignment horizontal="right" vertical="center"/>
    </xf>
    <xf numFmtId="0" fontId="34" fillId="0" borderId="0" xfId="0" applyFont="1" applyBorder="1" applyAlignment="1">
      <alignment vertical="top"/>
    </xf>
    <xf numFmtId="0" fontId="6" fillId="7" borderId="0" xfId="0" applyFont="1" applyFill="1" applyAlignment="1">
      <alignment vertical="top"/>
    </xf>
    <xf numFmtId="0" fontId="6" fillId="0" borderId="0" xfId="0" applyFont="1" applyAlignment="1">
      <alignment vertical="center"/>
    </xf>
    <xf numFmtId="0" fontId="12" fillId="0" borderId="0" xfId="0" applyFont="1" applyAlignment="1"/>
    <xf numFmtId="165" fontId="12" fillId="3" borderId="0" xfId="0" applyNumberFormat="1" applyFont="1" applyFill="1" applyBorder="1" applyAlignment="1">
      <alignment horizontal="left" vertical="center"/>
    </xf>
    <xf numFmtId="0" fontId="12" fillId="0" borderId="0" xfId="0" applyFont="1" applyBorder="1" applyAlignment="1">
      <alignment vertical="center"/>
    </xf>
    <xf numFmtId="0" fontId="12" fillId="0" borderId="10" xfId="0" applyFont="1" applyBorder="1" applyAlignment="1">
      <alignment vertical="center"/>
    </xf>
    <xf numFmtId="165" fontId="6" fillId="3" borderId="0" xfId="0" applyNumberFormat="1" applyFont="1" applyFill="1" applyBorder="1" applyAlignment="1">
      <alignment horizontal="left" vertical="center"/>
    </xf>
    <xf numFmtId="0" fontId="11" fillId="0" borderId="0" xfId="0" applyFont="1" applyBorder="1" applyAlignment="1">
      <alignment vertical="center"/>
    </xf>
    <xf numFmtId="0" fontId="6" fillId="0" borderId="0" xfId="0" applyFont="1" applyBorder="1" applyAlignment="1">
      <alignment vertical="center"/>
    </xf>
    <xf numFmtId="0" fontId="11" fillId="0" borderId="0" xfId="0" applyFont="1" applyBorder="1" applyAlignment="1">
      <alignment horizontal="center"/>
    </xf>
    <xf numFmtId="0" fontId="11" fillId="0" borderId="3" xfId="0" applyFont="1" applyBorder="1" applyAlignment="1">
      <alignment horizontal="right"/>
    </xf>
    <xf numFmtId="0" fontId="12" fillId="0" borderId="3" xfId="0" applyFont="1" applyBorder="1" applyAlignment="1"/>
    <xf numFmtId="165" fontId="6" fillId="0" borderId="0" xfId="0" applyNumberFormat="1" applyFont="1" applyFill="1" applyBorder="1" applyAlignment="1">
      <alignment horizontal="right" vertical="center"/>
    </xf>
    <xf numFmtId="165" fontId="12" fillId="0" borderId="0" xfId="0" applyNumberFormat="1" applyFont="1" applyFill="1" applyBorder="1" applyAlignment="1">
      <alignment horizontal="right" vertical="center"/>
    </xf>
    <xf numFmtId="165" fontId="12" fillId="0" borderId="10" xfId="0" applyNumberFormat="1" applyFont="1" applyFill="1" applyBorder="1" applyAlignment="1">
      <alignment horizontal="right" vertical="center"/>
    </xf>
    <xf numFmtId="0" fontId="12" fillId="7" borderId="0" xfId="0" applyFont="1" applyFill="1" applyBorder="1" applyAlignment="1">
      <alignment horizontal="center" vertical="center"/>
    </xf>
    <xf numFmtId="165" fontId="12" fillId="7" borderId="0" xfId="0" applyNumberFormat="1" applyFont="1" applyFill="1" applyBorder="1" applyAlignment="1">
      <alignment horizontal="right" vertical="center"/>
    </xf>
    <xf numFmtId="165" fontId="12" fillId="7" borderId="0" xfId="0" applyNumberFormat="1" applyFont="1" applyFill="1" applyBorder="1" applyAlignment="1">
      <alignment horizontal="left" vertical="center"/>
    </xf>
    <xf numFmtId="0" fontId="6" fillId="7" borderId="0" xfId="0" applyFont="1" applyFill="1" applyBorder="1" applyAlignment="1">
      <alignment horizontal="left" vertical="center" indent="1"/>
    </xf>
    <xf numFmtId="0" fontId="6" fillId="7" borderId="0" xfId="0" applyFont="1" applyFill="1" applyBorder="1" applyAlignment="1">
      <alignment vertical="center"/>
    </xf>
    <xf numFmtId="0" fontId="0" fillId="7" borderId="0" xfId="0" applyFont="1" applyFill="1" applyBorder="1" applyAlignment="1">
      <alignment horizontal="right" vertical="center"/>
    </xf>
    <xf numFmtId="0" fontId="0" fillId="7" borderId="0" xfId="0" applyFont="1" applyFill="1" applyBorder="1" applyAlignment="1">
      <alignment horizontal="left"/>
    </xf>
    <xf numFmtId="0" fontId="6" fillId="7" borderId="0" xfId="0" applyFont="1" applyFill="1" applyBorder="1" applyAlignment="1">
      <alignment horizontal="center" vertical="center"/>
    </xf>
    <xf numFmtId="0" fontId="12" fillId="7" borderId="0" xfId="0" applyFont="1" applyFill="1" applyBorder="1" applyAlignment="1">
      <alignment vertical="center"/>
    </xf>
    <xf numFmtId="0" fontId="11" fillId="7" borderId="0" xfId="0" applyFont="1" applyFill="1" applyBorder="1" applyAlignment="1">
      <alignment vertical="center"/>
    </xf>
    <xf numFmtId="165" fontId="12" fillId="7" borderId="10" xfId="0" applyNumberFormat="1" applyFont="1" applyFill="1" applyBorder="1" applyAlignment="1">
      <alignment horizontal="right" vertical="center"/>
    </xf>
    <xf numFmtId="0" fontId="7" fillId="7" borderId="0" xfId="0" applyFont="1" applyFill="1" applyBorder="1" applyAlignment="1">
      <alignment horizontal="center" vertical="center"/>
    </xf>
    <xf numFmtId="165" fontId="7" fillId="7" borderId="0" xfId="0" applyNumberFormat="1" applyFont="1" applyFill="1" applyBorder="1" applyAlignment="1">
      <alignment horizontal="right" vertical="center"/>
    </xf>
    <xf numFmtId="165" fontId="7" fillId="7" borderId="0" xfId="0" applyNumberFormat="1" applyFont="1" applyFill="1" applyAlignment="1">
      <alignment horizontal="left" vertical="center"/>
    </xf>
    <xf numFmtId="165" fontId="7" fillId="7" borderId="0" xfId="0" applyNumberFormat="1" applyFont="1" applyFill="1" applyAlignment="1">
      <alignment horizontal="right" vertical="center"/>
    </xf>
    <xf numFmtId="0" fontId="12" fillId="7" borderId="5" xfId="0" applyFont="1" applyFill="1" applyBorder="1" applyAlignment="1">
      <alignment horizontal="center" vertical="center"/>
    </xf>
    <xf numFmtId="0" fontId="6" fillId="0" borderId="0" xfId="0" quotePrefix="1" applyFont="1" applyFill="1" applyAlignment="1">
      <alignment horizontal="right" vertical="center" wrapText="1"/>
    </xf>
    <xf numFmtId="0" fontId="6" fillId="0" borderId="0" xfId="0" applyFont="1" applyFill="1" applyAlignment="1">
      <alignment horizontal="right" vertical="center" wrapText="1"/>
    </xf>
    <xf numFmtId="0" fontId="16" fillId="0" borderId="0" xfId="0" applyFont="1" applyFill="1" applyBorder="1" applyAlignment="1">
      <alignment horizontal="right" vertical="center"/>
    </xf>
    <xf numFmtId="0" fontId="6" fillId="0" borderId="0" xfId="0" applyFont="1" applyFill="1" applyBorder="1" applyAlignment="1">
      <alignment horizontal="right" vertical="center"/>
    </xf>
    <xf numFmtId="182" fontId="6" fillId="0" borderId="0" xfId="0" applyNumberFormat="1" applyFont="1" applyFill="1" applyBorder="1" applyAlignment="1">
      <alignment horizontal="right" vertical="center"/>
    </xf>
    <xf numFmtId="0" fontId="12" fillId="0" borderId="0" xfId="0" applyFont="1" applyFill="1" applyBorder="1" applyAlignment="1">
      <alignment horizontal="right" vertical="center"/>
    </xf>
    <xf numFmtId="0" fontId="12" fillId="0" borderId="0" xfId="0" applyFont="1" applyFill="1" applyAlignment="1">
      <alignment vertical="center"/>
    </xf>
    <xf numFmtId="0" fontId="11" fillId="0" borderId="0" xfId="0" applyFont="1" applyFill="1" applyBorder="1" applyAlignment="1">
      <alignment vertical="center"/>
    </xf>
    <xf numFmtId="0" fontId="6" fillId="0" borderId="0" xfId="0" applyFont="1" applyFill="1" applyBorder="1" applyAlignment="1">
      <alignment vertical="center"/>
    </xf>
    <xf numFmtId="0" fontId="12" fillId="0" borderId="10" xfId="0" applyFont="1" applyFill="1" applyBorder="1" applyAlignment="1">
      <alignment horizontal="right" vertical="center"/>
    </xf>
    <xf numFmtId="0" fontId="6" fillId="0" borderId="0" xfId="0" quotePrefix="1" applyFont="1" applyFill="1" applyAlignment="1">
      <alignment horizontal="right" vertical="center"/>
    </xf>
    <xf numFmtId="0" fontId="12" fillId="0" borderId="10" xfId="0" applyFont="1" applyFill="1" applyBorder="1" applyAlignment="1">
      <alignment horizontal="left" vertical="center" indent="2"/>
    </xf>
    <xf numFmtId="0" fontId="11" fillId="0" borderId="0" xfId="0" applyFont="1" applyFill="1" applyAlignment="1">
      <alignment vertical="top"/>
    </xf>
    <xf numFmtId="0" fontId="12" fillId="0" borderId="0" xfId="0" applyFont="1" applyFill="1" applyAlignment="1">
      <alignment horizontal="left" vertical="center" indent="2"/>
    </xf>
    <xf numFmtId="0" fontId="11" fillId="0" borderId="0" xfId="0" applyFont="1" applyBorder="1" applyAlignment="1">
      <alignment horizontal="left" vertical="center" indent="1"/>
    </xf>
    <xf numFmtId="0" fontId="12" fillId="0" borderId="0" xfId="0" applyFont="1" applyBorder="1" applyAlignment="1">
      <alignment horizontal="left" vertical="center" indent="2"/>
    </xf>
    <xf numFmtId="0" fontId="12" fillId="0" borderId="10" xfId="0" applyFont="1" applyBorder="1" applyAlignment="1">
      <alignment horizontal="left" vertical="center" indent="2"/>
    </xf>
    <xf numFmtId="0" fontId="0" fillId="0" borderId="0" xfId="0" applyAlignment="1">
      <alignment horizontal="left" vertical="center" indent="2"/>
    </xf>
    <xf numFmtId="0" fontId="6" fillId="0" borderId="0" xfId="0" applyFont="1" applyBorder="1" applyAlignment="1">
      <alignment horizontal="left" vertical="center" wrapText="1" indent="2"/>
    </xf>
    <xf numFmtId="165" fontId="6" fillId="0" borderId="0" xfId="0" applyNumberFormat="1" applyFont="1" applyFill="1" applyBorder="1" applyAlignment="1">
      <alignment vertical="center"/>
    </xf>
    <xf numFmtId="0" fontId="34" fillId="0" borderId="0" xfId="0" applyFont="1" applyFill="1" applyBorder="1" applyAlignment="1">
      <alignment vertical="center"/>
    </xf>
    <xf numFmtId="0" fontId="6" fillId="0" borderId="0" xfId="0" applyFont="1" applyAlignment="1"/>
    <xf numFmtId="184" fontId="6" fillId="0" borderId="0" xfId="0" applyNumberFormat="1" applyFont="1" applyFill="1" applyAlignment="1">
      <alignment horizontal="right" vertical="center"/>
    </xf>
    <xf numFmtId="184" fontId="12" fillId="0" borderId="0" xfId="0" applyNumberFormat="1" applyFont="1" applyFill="1" applyAlignment="1">
      <alignment horizontal="right" vertical="center"/>
    </xf>
    <xf numFmtId="184" fontId="12" fillId="0" borderId="10" xfId="0" applyNumberFormat="1" applyFont="1" applyFill="1" applyBorder="1" applyAlignment="1">
      <alignment horizontal="right" vertical="center"/>
    </xf>
    <xf numFmtId="0" fontId="12" fillId="0" borderId="10" xfId="0" applyFont="1" applyFill="1" applyBorder="1" applyAlignment="1">
      <alignment horizontal="left" vertical="center"/>
    </xf>
    <xf numFmtId="169" fontId="0" fillId="7" borderId="0" xfId="0" applyNumberFormat="1" applyFont="1" applyFill="1" applyBorder="1" applyAlignment="1">
      <alignment horizontal="right" vertical="center"/>
    </xf>
    <xf numFmtId="0" fontId="6" fillId="0" borderId="0" xfId="0" quotePrefix="1" applyFont="1" applyFill="1" applyBorder="1" applyAlignment="1">
      <alignment vertical="center"/>
    </xf>
    <xf numFmtId="0" fontId="0" fillId="0" borderId="0" xfId="0" applyFont="1" applyFill="1" applyBorder="1" applyAlignment="1"/>
    <xf numFmtId="0" fontId="0" fillId="0" borderId="0" xfId="0" applyFont="1" applyFill="1" applyAlignment="1"/>
    <xf numFmtId="0" fontId="12" fillId="0" borderId="0" xfId="0" applyFont="1" applyFill="1" applyAlignment="1">
      <alignment horizontal="right" vertical="center"/>
    </xf>
    <xf numFmtId="0" fontId="11" fillId="0" borderId="3" xfId="0" applyFont="1" applyBorder="1" applyAlignment="1">
      <alignment horizontal="center"/>
    </xf>
    <xf numFmtId="169" fontId="6" fillId="0" borderId="5" xfId="0" applyNumberFormat="1" applyFont="1" applyFill="1" applyBorder="1" applyAlignment="1">
      <alignment horizontal="right" vertical="center"/>
    </xf>
    <xf numFmtId="169" fontId="40" fillId="0" borderId="0" xfId="0" applyNumberFormat="1" applyFont="1" applyFill="1" applyBorder="1" applyAlignment="1">
      <alignment horizontal="left" vertical="center"/>
    </xf>
    <xf numFmtId="0" fontId="6" fillId="7" borderId="0" xfId="0" applyFont="1" applyFill="1" applyAlignment="1">
      <alignment horizontal="left" vertical="center" indent="1"/>
    </xf>
    <xf numFmtId="0" fontId="41" fillId="0" borderId="0" xfId="0" applyFont="1" applyBorder="1" applyAlignment="1">
      <alignment horizontal="center"/>
    </xf>
    <xf numFmtId="167" fontId="6" fillId="0" borderId="0" xfId="0" applyNumberFormat="1" applyFont="1" applyFill="1" applyBorder="1" applyAlignment="1">
      <alignment horizontal="right" vertical="center"/>
    </xf>
    <xf numFmtId="172" fontId="7" fillId="0" borderId="10" xfId="0" applyNumberFormat="1" applyFont="1" applyFill="1" applyBorder="1" applyAlignment="1">
      <alignment horizontal="right" vertical="center"/>
    </xf>
    <xf numFmtId="0" fontId="10" fillId="7" borderId="0" xfId="0" applyFont="1" applyFill="1" applyAlignment="1">
      <alignment horizontal="left" vertical="top"/>
    </xf>
    <xf numFmtId="0" fontId="0" fillId="7" borderId="5" xfId="0" applyFont="1" applyFill="1" applyBorder="1" applyAlignment="1">
      <alignment vertical="top"/>
    </xf>
    <xf numFmtId="0" fontId="9" fillId="7" borderId="5" xfId="0" applyFont="1" applyFill="1" applyBorder="1" applyAlignment="1">
      <alignment horizontal="left" vertical="top"/>
    </xf>
    <xf numFmtId="0" fontId="0" fillId="7" borderId="3" xfId="0" applyFont="1" applyFill="1" applyBorder="1" applyAlignment="1">
      <alignment vertical="center"/>
    </xf>
    <xf numFmtId="0" fontId="11" fillId="7" borderId="3" xfId="0" applyFont="1" applyFill="1" applyBorder="1" applyAlignment="1">
      <alignment horizontal="right" vertical="center"/>
    </xf>
    <xf numFmtId="0" fontId="11" fillId="7" borderId="5" xfId="0" applyFont="1" applyFill="1" applyBorder="1" applyAlignment="1">
      <alignment horizontal="right" vertical="center"/>
    </xf>
    <xf numFmtId="0" fontId="11" fillId="7" borderId="5" xfId="0" applyFont="1" applyFill="1" applyBorder="1" applyAlignment="1">
      <alignment horizontal="center" vertical="center"/>
    </xf>
    <xf numFmtId="0" fontId="11" fillId="7" borderId="0" xfId="0" applyFont="1" applyFill="1" applyBorder="1" applyAlignment="1">
      <alignment horizontal="right" vertical="center"/>
    </xf>
    <xf numFmtId="0" fontId="0" fillId="7" borderId="0" xfId="0" applyFont="1" applyFill="1" applyAlignment="1">
      <alignment horizontal="left" vertical="center" indent="1"/>
    </xf>
    <xf numFmtId="0" fontId="0" fillId="7" borderId="0" xfId="0" applyFont="1" applyFill="1" applyAlignment="1">
      <alignment vertical="center" wrapText="1"/>
    </xf>
    <xf numFmtId="0" fontId="0" fillId="7" borderId="0" xfId="0" applyFont="1" applyFill="1" applyBorder="1" applyAlignment="1">
      <alignment horizontal="left" vertical="center" indent="1"/>
    </xf>
    <xf numFmtId="0" fontId="0" fillId="7" borderId="5" xfId="0" applyFont="1" applyFill="1" applyBorder="1" applyAlignment="1">
      <alignment vertical="center"/>
    </xf>
    <xf numFmtId="0" fontId="0" fillId="7" borderId="5" xfId="0" applyFont="1" applyFill="1" applyBorder="1" applyAlignment="1">
      <alignment horizontal="left" vertical="center" indent="1"/>
    </xf>
    <xf numFmtId="0" fontId="40" fillId="0" borderId="0" xfId="0" applyFont="1" applyFill="1" applyBorder="1" applyAlignment="1">
      <alignment horizontal="left"/>
    </xf>
    <xf numFmtId="174" fontId="40" fillId="0" borderId="0" xfId="0" applyNumberFormat="1" applyFont="1" applyFill="1" applyBorder="1" applyAlignment="1">
      <alignment horizontal="left" vertical="center"/>
    </xf>
    <xf numFmtId="0" fontId="40" fillId="0" borderId="0" xfId="0" applyFont="1" applyFill="1" applyBorder="1" applyAlignment="1">
      <alignment horizontal="left" vertical="center"/>
    </xf>
    <xf numFmtId="0" fontId="40" fillId="0" borderId="0" xfId="0" applyFont="1" applyBorder="1" applyAlignment="1">
      <alignment horizontal="left" vertical="top"/>
    </xf>
    <xf numFmtId="0" fontId="12" fillId="0" borderId="10" xfId="0" applyFont="1" applyFill="1" applyBorder="1" applyAlignment="1">
      <alignment horizontal="left" vertical="center" indent="1"/>
    </xf>
    <xf numFmtId="0" fontId="11" fillId="0" borderId="0" xfId="0" applyNumberFormat="1" applyFont="1" applyFill="1" applyBorder="1" applyAlignment="1">
      <alignment horizontal="right" vertical="center" wrapText="1"/>
    </xf>
    <xf numFmtId="0" fontId="0" fillId="0" borderId="0" xfId="0" quotePrefix="1" applyFont="1" applyFill="1" applyBorder="1" applyAlignment="1">
      <alignment vertical="center"/>
    </xf>
    <xf numFmtId="0" fontId="6" fillId="0" borderId="0" xfId="0" applyFont="1" applyAlignment="1">
      <alignment horizontal="left" vertical="center"/>
    </xf>
    <xf numFmtId="0" fontId="12" fillId="0" borderId="0" xfId="0" applyFont="1" applyAlignment="1"/>
    <xf numFmtId="0" fontId="12" fillId="0" borderId="0" xfId="0" applyFont="1" applyBorder="1" applyAlignment="1">
      <alignment horizontal="left" vertical="center" indent="1"/>
    </xf>
    <xf numFmtId="0" fontId="12" fillId="0" borderId="10" xfId="0" applyFont="1" applyBorder="1" applyAlignment="1">
      <alignment vertical="center"/>
    </xf>
    <xf numFmtId="0" fontId="12" fillId="0" borderId="0" xfId="0" applyFont="1" applyAlignment="1">
      <alignment horizontal="left" vertical="center" indent="1"/>
    </xf>
    <xf numFmtId="167" fontId="6" fillId="0" borderId="0" xfId="0" applyNumberFormat="1" applyFont="1" applyFill="1" applyAlignment="1">
      <alignment horizontal="right"/>
    </xf>
    <xf numFmtId="167" fontId="6" fillId="0" borderId="5" xfId="0" applyNumberFormat="1" applyFont="1" applyFill="1" applyBorder="1" applyAlignment="1">
      <alignment horizontal="right" vertical="center"/>
    </xf>
    <xf numFmtId="167" fontId="6" fillId="0" borderId="0" xfId="0" applyNumberFormat="1" applyFont="1" applyFill="1" applyAlignment="1"/>
    <xf numFmtId="164" fontId="6" fillId="0" borderId="0" xfId="0" applyNumberFormat="1" applyFont="1" applyFill="1" applyBorder="1" applyAlignment="1">
      <alignment horizontal="right" vertical="center"/>
    </xf>
    <xf numFmtId="0" fontId="6" fillId="0" borderId="3" xfId="0" applyFont="1" applyFill="1" applyBorder="1" applyAlignment="1"/>
    <xf numFmtId="0" fontId="6" fillId="0" borderId="5" xfId="0" applyFont="1" applyFill="1" applyBorder="1" applyAlignment="1">
      <alignment vertical="center"/>
    </xf>
    <xf numFmtId="166" fontId="6" fillId="0" borderId="0" xfId="0" applyNumberFormat="1" applyFont="1" applyFill="1" applyBorder="1" applyAlignment="1">
      <alignment horizontal="right" vertical="top"/>
    </xf>
    <xf numFmtId="0" fontId="6" fillId="0" borderId="3" xfId="0" applyFont="1" applyFill="1" applyBorder="1" applyAlignment="1">
      <alignment horizontal="left"/>
    </xf>
    <xf numFmtId="0" fontId="6" fillId="0" borderId="0" xfId="0" applyFont="1" applyFill="1" applyBorder="1" applyAlignment="1">
      <alignment horizontal="left"/>
    </xf>
    <xf numFmtId="0" fontId="6" fillId="0" borderId="0" xfId="0" applyFont="1" applyFill="1" applyAlignment="1">
      <alignment horizontal="left"/>
    </xf>
    <xf numFmtId="3" fontId="6" fillId="0" borderId="0" xfId="0" applyNumberFormat="1" applyFont="1" applyFill="1" applyAlignment="1"/>
    <xf numFmtId="169" fontId="12" fillId="7" borderId="0" xfId="0" applyNumberFormat="1" applyFont="1" applyFill="1" applyBorder="1" applyAlignment="1">
      <alignment horizontal="left" vertical="center"/>
    </xf>
    <xf numFmtId="171" fontId="6" fillId="7" borderId="0" xfId="0" applyNumberFormat="1" applyFont="1" applyFill="1" applyBorder="1" applyAlignment="1">
      <alignment horizontal="right" vertical="center"/>
    </xf>
    <xf numFmtId="170" fontId="6" fillId="7" borderId="0" xfId="0" applyNumberFormat="1" applyFont="1" applyFill="1" applyBorder="1" applyAlignment="1">
      <alignment horizontal="right" vertical="center"/>
    </xf>
    <xf numFmtId="0" fontId="6" fillId="7" borderId="5" xfId="0" applyFont="1" applyFill="1" applyBorder="1" applyAlignment="1">
      <alignment vertical="center"/>
    </xf>
    <xf numFmtId="0" fontId="6" fillId="7" borderId="5" xfId="0" applyFont="1" applyFill="1" applyBorder="1" applyAlignment="1">
      <alignment horizontal="center" vertical="center"/>
    </xf>
    <xf numFmtId="169" fontId="6" fillId="7" borderId="5" xfId="0" applyNumberFormat="1" applyFont="1" applyFill="1" applyBorder="1" applyAlignment="1">
      <alignment horizontal="right" vertical="center"/>
    </xf>
    <xf numFmtId="177" fontId="6" fillId="7" borderId="0" xfId="0" applyNumberFormat="1" applyFont="1" applyFill="1" applyAlignment="1"/>
    <xf numFmtId="0" fontId="11" fillId="0" borderId="3" xfId="0" applyFont="1" applyFill="1" applyBorder="1" applyAlignment="1">
      <alignment horizontal="center" vertical="center"/>
    </xf>
    <xf numFmtId="0" fontId="40" fillId="0" borderId="0" xfId="0" applyFont="1" applyBorder="1" applyAlignment="1">
      <alignment horizontal="left" vertical="center"/>
    </xf>
    <xf numFmtId="0" fontId="0" fillId="0" borderId="0" xfId="0" applyAlignment="1"/>
    <xf numFmtId="0" fontId="6" fillId="0" borderId="0" xfId="0" applyFont="1" applyFill="1" applyAlignment="1">
      <alignment vertical="top"/>
    </xf>
    <xf numFmtId="0" fontId="11" fillId="0" borderId="3" xfId="0" applyFont="1" applyBorder="1" applyAlignment="1">
      <alignment horizontal="center"/>
    </xf>
    <xf numFmtId="0" fontId="7" fillId="7" borderId="0" xfId="0" applyFont="1" applyFill="1" applyAlignment="1">
      <alignment horizontal="right" vertical="center" wrapText="1"/>
    </xf>
    <xf numFmtId="0" fontId="11" fillId="7" borderId="0" xfId="0" applyFont="1" applyFill="1" applyBorder="1" applyAlignment="1">
      <alignment vertical="center"/>
    </xf>
    <xf numFmtId="0" fontId="0" fillId="7" borderId="0" xfId="0" applyFont="1" applyFill="1" applyBorder="1" applyAlignment="1">
      <alignment vertical="center"/>
    </xf>
    <xf numFmtId="169" fontId="6" fillId="7" borderId="0" xfId="0" applyNumberFormat="1" applyFont="1" applyFill="1" applyBorder="1" applyAlignment="1">
      <alignment horizontal="right" vertical="center"/>
    </xf>
    <xf numFmtId="0" fontId="6" fillId="0" borderId="2" xfId="0" applyFont="1" applyFill="1" applyBorder="1" applyAlignment="1">
      <alignment vertical="center"/>
    </xf>
    <xf numFmtId="166" fontId="6" fillId="0" borderId="0" xfId="0" applyNumberFormat="1" applyFont="1" applyBorder="1" applyAlignment="1" applyProtection="1">
      <alignment horizontal="right"/>
      <protection locked="0"/>
    </xf>
    <xf numFmtId="182" fontId="6" fillId="0" borderId="0" xfId="0" applyNumberFormat="1" applyFont="1" applyFill="1" applyBorder="1" applyAlignment="1">
      <alignment horizontal="left" vertical="center"/>
    </xf>
    <xf numFmtId="0" fontId="11" fillId="7" borderId="0" xfId="0" applyFont="1" applyFill="1" applyAlignment="1">
      <alignment vertical="center"/>
    </xf>
    <xf numFmtId="0" fontId="6" fillId="0" borderId="0" xfId="0" applyFont="1" applyFill="1" applyAlignment="1">
      <alignment vertical="top"/>
    </xf>
    <xf numFmtId="0" fontId="11" fillId="0" borderId="5" xfId="0" applyFont="1" applyBorder="1" applyAlignment="1">
      <alignment horizontal="center"/>
    </xf>
    <xf numFmtId="165" fontId="6" fillId="0" borderId="0" xfId="0" applyNumberFormat="1" applyFont="1" applyFill="1" applyAlignment="1">
      <alignment vertical="center"/>
    </xf>
    <xf numFmtId="165" fontId="12" fillId="0" borderId="10" xfId="0" applyNumberFormat="1" applyFont="1" applyFill="1" applyBorder="1" applyAlignment="1">
      <alignment vertical="center"/>
    </xf>
    <xf numFmtId="165" fontId="12" fillId="3" borderId="0" xfId="0" applyNumberFormat="1" applyFont="1" applyFill="1" applyBorder="1" applyAlignment="1">
      <alignment vertical="center"/>
    </xf>
    <xf numFmtId="165" fontId="6" fillId="3" borderId="0" xfId="0" applyNumberFormat="1" applyFont="1" applyFill="1" applyBorder="1" applyAlignment="1">
      <alignment vertical="center"/>
    </xf>
    <xf numFmtId="0" fontId="12" fillId="0" borderId="10" xfId="0" applyFont="1" applyBorder="1" applyAlignment="1">
      <alignment horizontal="left" vertical="center" indent="1"/>
    </xf>
    <xf numFmtId="0" fontId="6" fillId="0" borderId="5" xfId="0" applyFont="1" applyFill="1" applyBorder="1" applyAlignment="1">
      <alignment vertical="top"/>
    </xf>
    <xf numFmtId="0" fontId="6" fillId="0" borderId="5" xfId="0" applyFont="1" applyBorder="1" applyAlignment="1"/>
    <xf numFmtId="166" fontId="6" fillId="0" borderId="0" xfId="0" applyNumberFormat="1" applyFont="1" applyFill="1" applyBorder="1" applyAlignment="1" applyProtection="1">
      <alignment horizontal="right"/>
      <protection locked="0"/>
    </xf>
    <xf numFmtId="166" fontId="6" fillId="0" borderId="0" xfId="0" applyNumberFormat="1" applyFont="1" applyFill="1" applyBorder="1" applyAlignment="1" applyProtection="1">
      <alignment horizontal="left"/>
      <protection locked="0"/>
    </xf>
    <xf numFmtId="166" fontId="6" fillId="0" borderId="0" xfId="0" applyNumberFormat="1" applyFont="1" applyFill="1" applyBorder="1" applyAlignment="1" applyProtection="1">
      <protection locked="0"/>
    </xf>
    <xf numFmtId="0" fontId="6" fillId="0" borderId="0" xfId="0" applyFont="1" applyFill="1" applyAlignment="1">
      <alignment vertical="center"/>
    </xf>
    <xf numFmtId="0" fontId="7" fillId="0" borderId="0" xfId="0" applyFont="1" applyBorder="1" applyAlignment="1">
      <alignment horizontal="left" vertical="center" indent="1"/>
    </xf>
    <xf numFmtId="0" fontId="7" fillId="0" borderId="10" xfId="0" applyFont="1" applyBorder="1" applyAlignment="1">
      <alignment horizontal="left" vertical="center" indent="1"/>
    </xf>
    <xf numFmtId="0" fontId="7" fillId="0" borderId="10" xfId="0" applyFont="1" applyBorder="1" applyAlignment="1">
      <alignment vertical="center"/>
    </xf>
    <xf numFmtId="0" fontId="0" fillId="7" borderId="0" xfId="0" applyFill="1" applyAlignment="1"/>
    <xf numFmtId="165" fontId="7" fillId="0" borderId="0" xfId="0" applyNumberFormat="1" applyFont="1" applyFill="1" applyAlignment="1">
      <alignment vertical="center"/>
    </xf>
    <xf numFmtId="165" fontId="7" fillId="0" borderId="0" xfId="0" applyNumberFormat="1" applyFont="1" applyFill="1" applyBorder="1" applyAlignment="1">
      <alignment vertical="center"/>
    </xf>
    <xf numFmtId="166" fontId="6" fillId="0" borderId="2" xfId="0" applyNumberFormat="1" applyFont="1" applyFill="1" applyBorder="1" applyAlignment="1">
      <alignment vertical="center"/>
    </xf>
    <xf numFmtId="184" fontId="12" fillId="0" borderId="0" xfId="0" applyNumberFormat="1" applyFont="1" applyFill="1" applyAlignment="1">
      <alignment vertical="center"/>
    </xf>
    <xf numFmtId="173" fontId="6" fillId="0" borderId="0" xfId="0" applyNumberFormat="1" applyFont="1" applyFill="1" applyAlignment="1">
      <alignment vertical="center"/>
    </xf>
    <xf numFmtId="0" fontId="11" fillId="0" borderId="0" xfId="0" quotePrefix="1" applyFont="1" applyBorder="1" applyAlignment="1">
      <alignment vertical="center"/>
    </xf>
    <xf numFmtId="0" fontId="12" fillId="0" borderId="0" xfId="0" applyFont="1" applyAlignment="1">
      <alignment horizontal="left" indent="1"/>
    </xf>
    <xf numFmtId="0" fontId="11" fillId="0" borderId="0" xfId="0" quotePrefix="1" applyFont="1" applyBorder="1" applyAlignment="1"/>
    <xf numFmtId="165" fontId="7" fillId="3" borderId="0" xfId="0" applyNumberFormat="1" applyFont="1" applyFill="1" applyBorder="1" applyAlignment="1">
      <alignment vertical="center"/>
    </xf>
    <xf numFmtId="165" fontId="7" fillId="3" borderId="0" xfId="0" applyNumberFormat="1" applyFont="1" applyFill="1" applyAlignment="1">
      <alignment vertical="center"/>
    </xf>
    <xf numFmtId="175" fontId="7" fillId="0" borderId="0" xfId="0" applyNumberFormat="1" applyFont="1" applyBorder="1" applyAlignment="1">
      <alignment vertical="top"/>
    </xf>
    <xf numFmtId="166" fontId="0" fillId="0" borderId="0" xfId="0" applyNumberFormat="1" applyFont="1" applyBorder="1" applyAlignment="1" applyProtection="1">
      <protection locked="0"/>
    </xf>
    <xf numFmtId="0" fontId="7" fillId="0" borderId="0" xfId="0" applyFont="1" applyFill="1" applyBorder="1" applyAlignment="1">
      <alignment horizontal="left" vertical="top"/>
    </xf>
    <xf numFmtId="0" fontId="6" fillId="0" borderId="0" xfId="0" applyFont="1" applyFill="1" applyAlignment="1">
      <alignment vertical="center"/>
    </xf>
    <xf numFmtId="0" fontId="6" fillId="0" borderId="0" xfId="0" applyFont="1" applyFill="1" applyAlignment="1">
      <alignment vertical="top"/>
    </xf>
    <xf numFmtId="0" fontId="9" fillId="0" borderId="0" xfId="0" applyFont="1" applyFill="1" applyBorder="1" applyAlignment="1">
      <alignment horizontal="left" vertical="top"/>
    </xf>
    <xf numFmtId="0" fontId="6" fillId="0" borderId="0" xfId="0" applyFont="1" applyBorder="1" applyAlignment="1">
      <alignment horizontal="left" vertical="center"/>
    </xf>
    <xf numFmtId="0" fontId="11" fillId="0" borderId="0" xfId="0" applyFont="1" applyBorder="1" applyAlignment="1">
      <alignment horizontal="left" vertical="center"/>
    </xf>
    <xf numFmtId="0" fontId="11" fillId="0" borderId="3" xfId="0" applyFont="1" applyFill="1" applyBorder="1" applyAlignment="1">
      <alignment horizontal="right"/>
    </xf>
    <xf numFmtId="0" fontId="11" fillId="0" borderId="3" xfId="0" applyFont="1" applyFill="1" applyBorder="1" applyAlignment="1">
      <alignment horizontal="center"/>
    </xf>
    <xf numFmtId="0" fontId="11" fillId="7" borderId="3" xfId="0" applyFont="1" applyFill="1" applyBorder="1" applyAlignment="1">
      <alignment vertical="center"/>
    </xf>
    <xf numFmtId="0" fontId="11" fillId="7" borderId="0" xfId="0" quotePrefix="1" applyFont="1" applyFill="1" applyBorder="1" applyAlignment="1">
      <alignment vertical="center"/>
    </xf>
    <xf numFmtId="0" fontId="11" fillId="7" borderId="5" xfId="0" applyFont="1" applyFill="1" applyBorder="1" applyAlignment="1">
      <alignment vertical="center"/>
    </xf>
    <xf numFmtId="0" fontId="11" fillId="7" borderId="0" xfId="0" applyFont="1" applyFill="1" applyAlignment="1"/>
    <xf numFmtId="0" fontId="12" fillId="0" borderId="0" xfId="0" applyFont="1" applyBorder="1" applyAlignment="1">
      <alignment horizontal="left" indent="1"/>
    </xf>
    <xf numFmtId="0" fontId="11" fillId="0" borderId="0" xfId="0" applyFont="1" applyBorder="1" applyAlignment="1">
      <alignment horizontal="left" indent="1"/>
    </xf>
    <xf numFmtId="165" fontId="16" fillId="0" borderId="0" xfId="0" applyNumberFormat="1" applyFont="1" applyFill="1" applyAlignment="1">
      <alignment horizontal="right" vertical="center"/>
    </xf>
    <xf numFmtId="165" fontId="16" fillId="0" borderId="0" xfId="0" applyNumberFormat="1" applyFont="1" applyFill="1" applyAlignment="1">
      <alignment horizontal="left" vertical="center"/>
    </xf>
    <xf numFmtId="175" fontId="6" fillId="0" borderId="0" xfId="0" applyNumberFormat="1" applyFont="1" applyFill="1" applyBorder="1" applyAlignment="1">
      <alignment horizontal="right" vertical="top"/>
    </xf>
    <xf numFmtId="166" fontId="6" fillId="0" borderId="0" xfId="0" applyNumberFormat="1" applyFont="1" applyFill="1" applyBorder="1" applyAlignment="1">
      <alignment vertical="top"/>
    </xf>
    <xf numFmtId="179" fontId="6" fillId="3" borderId="0" xfId="0" applyNumberFormat="1" applyFont="1" applyFill="1" applyBorder="1" applyAlignment="1">
      <alignment horizontal="right" vertical="center"/>
    </xf>
    <xf numFmtId="179" fontId="12" fillId="3" borderId="0" xfId="0" applyNumberFormat="1" applyFont="1" applyFill="1" applyBorder="1" applyAlignment="1">
      <alignment horizontal="right" vertical="center"/>
    </xf>
    <xf numFmtId="179" fontId="6" fillId="3" borderId="0" xfId="0" applyNumberFormat="1" applyFont="1" applyFill="1" applyBorder="1" applyAlignment="1">
      <alignment horizontal="left" vertical="center"/>
    </xf>
    <xf numFmtId="179" fontId="12" fillId="3" borderId="0" xfId="0" applyNumberFormat="1" applyFont="1" applyFill="1" applyBorder="1" applyAlignment="1">
      <alignment horizontal="left" vertical="center"/>
    </xf>
    <xf numFmtId="179" fontId="12" fillId="3" borderId="10" xfId="0" applyNumberFormat="1" applyFont="1" applyFill="1" applyBorder="1" applyAlignment="1">
      <alignment horizontal="right" vertical="center"/>
    </xf>
    <xf numFmtId="179" fontId="12" fillId="3" borderId="10" xfId="0" applyNumberFormat="1" applyFont="1" applyFill="1" applyBorder="1" applyAlignment="1">
      <alignment horizontal="left" vertical="center"/>
    </xf>
    <xf numFmtId="179" fontId="12" fillId="3" borderId="5" xfId="0" applyNumberFormat="1" applyFont="1" applyFill="1" applyBorder="1" applyAlignment="1">
      <alignment horizontal="right" vertical="center"/>
    </xf>
    <xf numFmtId="179" fontId="12" fillId="3" borderId="5" xfId="0" applyNumberFormat="1" applyFont="1" applyFill="1" applyBorder="1" applyAlignment="1">
      <alignment horizontal="left" vertical="center"/>
    </xf>
    <xf numFmtId="0" fontId="11" fillId="0" borderId="0" xfId="0" applyFont="1" applyFill="1" applyAlignment="1">
      <alignment horizontal="right"/>
    </xf>
    <xf numFmtId="175" fontId="7" fillId="0" borderId="0" xfId="0" applyNumberFormat="1" applyFont="1" applyFill="1" applyBorder="1" applyAlignment="1">
      <alignment horizontal="left" vertical="top"/>
    </xf>
    <xf numFmtId="175" fontId="6" fillId="0" borderId="0" xfId="0" applyNumberFormat="1" applyFont="1" applyFill="1" applyBorder="1" applyAlignment="1">
      <alignment vertical="top"/>
    </xf>
    <xf numFmtId="0" fontId="6" fillId="0" borderId="0" xfId="0" applyFont="1" applyBorder="1" applyAlignment="1">
      <alignment horizontal="justify" vertical="top"/>
    </xf>
    <xf numFmtId="0" fontId="7" fillId="0" borderId="0" xfId="0" applyFont="1" applyBorder="1" applyAlignment="1">
      <alignment horizontal="justify" vertical="top"/>
    </xf>
    <xf numFmtId="0" fontId="7" fillId="0" borderId="0" xfId="0" applyFont="1" applyBorder="1" applyAlignment="1">
      <alignment horizontal="left" vertical="top"/>
    </xf>
    <xf numFmtId="0" fontId="6" fillId="0" borderId="0" xfId="0" applyFont="1" applyBorder="1" applyAlignment="1">
      <alignment horizontal="left" vertical="center"/>
    </xf>
    <xf numFmtId="0" fontId="11" fillId="0" borderId="0" xfId="0" applyFont="1" applyBorder="1" applyAlignment="1">
      <alignment horizontal="left" vertical="center"/>
    </xf>
    <xf numFmtId="0" fontId="0" fillId="0" borderId="2" xfId="0" applyFont="1" applyFill="1" applyBorder="1" applyAlignment="1">
      <alignment vertical="center"/>
    </xf>
    <xf numFmtId="167" fontId="43" fillId="0" borderId="0" xfId="0" applyNumberFormat="1" applyFont="1" applyFill="1" applyBorder="1" applyAlignment="1">
      <alignment horizontal="right" vertical="center"/>
    </xf>
    <xf numFmtId="0" fontId="11" fillId="0" borderId="0" xfId="0" quotePrefix="1" applyFont="1" applyFill="1" applyBorder="1" applyAlignment="1"/>
    <xf numFmtId="183" fontId="6" fillId="0" borderId="0" xfId="0" applyNumberFormat="1" applyFont="1" applyFill="1" applyAlignment="1">
      <alignment horizontal="right" vertical="center"/>
    </xf>
    <xf numFmtId="183" fontId="7" fillId="0" borderId="0" xfId="0" applyNumberFormat="1" applyFont="1" applyFill="1" applyAlignment="1">
      <alignment horizontal="right" vertical="center"/>
    </xf>
    <xf numFmtId="183" fontId="12" fillId="0" borderId="0" xfId="0" applyNumberFormat="1" applyFont="1" applyFill="1" applyAlignment="1">
      <alignment horizontal="right" vertical="center"/>
    </xf>
    <xf numFmtId="187" fontId="12" fillId="0" borderId="5" xfId="0" applyNumberFormat="1" applyFont="1" applyFill="1" applyBorder="1" applyAlignment="1">
      <alignment horizontal="right" vertical="center"/>
    </xf>
    <xf numFmtId="0" fontId="11" fillId="0" borderId="0" xfId="0" quotePrefix="1" applyFont="1" applyFill="1" applyBorder="1" applyAlignment="1">
      <alignment vertical="center"/>
    </xf>
    <xf numFmtId="0" fontId="0" fillId="0" borderId="0" xfId="0" applyNumberFormat="1" applyFont="1" applyFill="1" applyBorder="1" applyAlignment="1">
      <alignment horizontal="right" vertical="center"/>
    </xf>
    <xf numFmtId="0" fontId="6" fillId="0" borderId="0" xfId="0" applyFont="1" applyFill="1" applyAlignment="1"/>
    <xf numFmtId="0" fontId="11" fillId="0" borderId="0" xfId="0" applyFont="1" applyFill="1" applyBorder="1" applyAlignment="1">
      <alignment horizontal="right"/>
    </xf>
    <xf numFmtId="0" fontId="11" fillId="0" borderId="0" xfId="0" applyFont="1" applyFill="1" applyAlignment="1">
      <alignment vertical="top"/>
    </xf>
    <xf numFmtId="0" fontId="6" fillId="0" borderId="0" xfId="0" applyFont="1" applyBorder="1" applyAlignment="1">
      <alignment vertical="top"/>
    </xf>
    <xf numFmtId="0" fontId="0"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0" fillId="0" borderId="0" xfId="0" applyFont="1" applyBorder="1" applyAlignment="1"/>
    <xf numFmtId="0" fontId="0" fillId="7" borderId="0" xfId="0" applyFill="1" applyBorder="1" applyAlignment="1"/>
    <xf numFmtId="0" fontId="0" fillId="7" borderId="0" xfId="0" applyFont="1" applyFill="1" applyBorder="1" applyAlignment="1">
      <alignment horizontal="right"/>
    </xf>
    <xf numFmtId="0" fontId="7" fillId="7" borderId="0" xfId="0" applyFont="1" applyFill="1" applyAlignment="1">
      <alignment horizontal="left" vertical="top"/>
    </xf>
    <xf numFmtId="0" fontId="0" fillId="7" borderId="0" xfId="0" applyFill="1" applyAlignment="1"/>
    <xf numFmtId="0" fontId="7" fillId="7" borderId="0" xfId="0" applyFont="1" applyFill="1" applyBorder="1" applyAlignment="1">
      <alignment horizontal="left" vertical="top"/>
    </xf>
    <xf numFmtId="0" fontId="0" fillId="7" borderId="0" xfId="0" applyFont="1" applyFill="1" applyAlignment="1">
      <alignment horizontal="right"/>
    </xf>
    <xf numFmtId="166" fontId="7" fillId="7" borderId="0" xfId="0" applyNumberFormat="1" applyFont="1" applyFill="1" applyBorder="1" applyAlignment="1">
      <alignment vertical="top"/>
    </xf>
    <xf numFmtId="0" fontId="0" fillId="0" borderId="0" xfId="0" applyFont="1" applyFill="1" applyBorder="1" applyAlignment="1">
      <alignment horizontal="left" vertical="center" indent="2"/>
    </xf>
    <xf numFmtId="0" fontId="10" fillId="0" borderId="0" xfId="0" applyFont="1" applyBorder="1" applyAlignment="1">
      <alignment horizontal="left" vertical="top"/>
    </xf>
    <xf numFmtId="0" fontId="44" fillId="0" borderId="0" xfId="0" applyFont="1" applyAlignment="1"/>
    <xf numFmtId="0" fontId="10" fillId="0" borderId="3" xfId="0" applyFont="1" applyBorder="1" applyAlignment="1">
      <alignment horizontal="left" vertical="top"/>
    </xf>
    <xf numFmtId="0" fontId="6" fillId="0" borderId="3" xfId="0" applyFont="1" applyFill="1" applyBorder="1" applyAlignment="1">
      <alignment vertical="top"/>
    </xf>
    <xf numFmtId="0" fontId="9" fillId="0" borderId="3" xfId="0" applyFont="1" applyFill="1" applyBorder="1" applyAlignment="1">
      <alignment horizontal="left" vertical="top" wrapText="1"/>
    </xf>
    <xf numFmtId="0" fontId="44" fillId="0" borderId="0" xfId="0" applyFont="1" applyAlignment="1">
      <alignment wrapText="1"/>
    </xf>
    <xf numFmtId="0" fontId="6" fillId="0" borderId="0" xfId="0" applyFont="1" applyFill="1" applyBorder="1" applyAlignment="1">
      <alignment vertical="top"/>
    </xf>
    <xf numFmtId="0" fontId="11" fillId="0" borderId="3" xfId="0" applyFont="1" applyFill="1" applyBorder="1" applyAlignment="1">
      <alignment horizontal="right" wrapText="1"/>
    </xf>
    <xf numFmtId="0" fontId="6" fillId="0" borderId="0" xfId="0" applyFont="1" applyFill="1" applyBorder="1" applyAlignment="1"/>
    <xf numFmtId="0" fontId="11" fillId="0" borderId="0" xfId="0" applyFont="1" applyFill="1" applyBorder="1" applyAlignment="1">
      <alignment vertical="center"/>
    </xf>
    <xf numFmtId="0" fontId="12" fillId="0" borderId="0" xfId="0" applyFont="1" applyFill="1" applyBorder="1" applyAlignment="1">
      <alignment vertical="center"/>
    </xf>
    <xf numFmtId="0" fontId="6" fillId="0" borderId="0" xfId="0" applyFont="1" applyFill="1" applyBorder="1" applyAlignment="1">
      <alignment vertical="center"/>
    </xf>
    <xf numFmtId="0" fontId="11" fillId="0" borderId="0" xfId="0" applyFont="1" applyFill="1" applyBorder="1" applyAlignment="1">
      <alignment horizontal="right" vertical="center"/>
    </xf>
    <xf numFmtId="0" fontId="6" fillId="0" borderId="0" xfId="0" applyFont="1" applyFill="1" applyBorder="1" applyAlignment="1">
      <alignment horizontal="center" vertical="center"/>
    </xf>
    <xf numFmtId="168" fontId="6" fillId="0" borderId="0" xfId="0" applyNumberFormat="1" applyFont="1" applyFill="1" applyBorder="1" applyAlignment="1">
      <alignment horizontal="right" vertical="center"/>
    </xf>
    <xf numFmtId="0" fontId="12" fillId="0" borderId="0" xfId="0" applyFont="1" applyFill="1" applyBorder="1" applyAlignment="1">
      <alignment horizontal="center" vertical="center"/>
    </xf>
    <xf numFmtId="168" fontId="12" fillId="0" borderId="0" xfId="0" applyNumberFormat="1" applyFont="1" applyFill="1" applyBorder="1" applyAlignment="1">
      <alignment horizontal="right" vertical="center"/>
    </xf>
    <xf numFmtId="0" fontId="12" fillId="0" borderId="0" xfId="0" applyFont="1" applyFill="1" applyAlignment="1">
      <alignment vertical="center"/>
    </xf>
    <xf numFmtId="165" fontId="6" fillId="0" borderId="0" xfId="0" applyNumberFormat="1" applyFont="1" applyFill="1" applyBorder="1" applyAlignment="1">
      <alignment horizontal="right" vertical="center"/>
    </xf>
    <xf numFmtId="165" fontId="12" fillId="0" borderId="0" xfId="0" applyNumberFormat="1" applyFont="1" applyFill="1" applyBorder="1" applyAlignment="1">
      <alignment horizontal="right" vertical="center"/>
    </xf>
    <xf numFmtId="0" fontId="12" fillId="0" borderId="10" xfId="0" applyFont="1" applyFill="1" applyBorder="1" applyAlignment="1">
      <alignment horizontal="center" vertical="center"/>
    </xf>
    <xf numFmtId="165" fontId="12" fillId="0" borderId="10" xfId="0" applyNumberFormat="1" applyFont="1" applyFill="1" applyBorder="1" applyAlignment="1">
      <alignment horizontal="right" vertical="center"/>
    </xf>
    <xf numFmtId="0" fontId="11" fillId="0" borderId="0" xfId="0" applyFont="1" applyAlignment="1">
      <alignment vertical="top"/>
    </xf>
    <xf numFmtId="0" fontId="6" fillId="0" borderId="0" xfId="0" applyFont="1" applyFill="1" applyAlignment="1">
      <alignment horizontal="left" vertical="center" indent="1"/>
    </xf>
    <xf numFmtId="172" fontId="12" fillId="0" borderId="0" xfId="0" applyNumberFormat="1" applyFont="1" applyFill="1" applyBorder="1" applyAlignment="1">
      <alignment horizontal="right" vertical="center"/>
    </xf>
    <xf numFmtId="0" fontId="6" fillId="0" borderId="0" xfId="0" applyFont="1" applyFill="1" applyBorder="1" applyAlignment="1">
      <alignment horizontal="right" vertical="center"/>
    </xf>
    <xf numFmtId="0" fontId="6" fillId="0" borderId="0" xfId="0" applyFont="1" applyFill="1" applyBorder="1" applyAlignment="1">
      <alignment horizontal="left" vertical="center" indent="1"/>
    </xf>
    <xf numFmtId="0" fontId="11" fillId="0" borderId="0" xfId="0" applyFont="1" applyFill="1" applyAlignment="1"/>
    <xf numFmtId="0" fontId="11" fillId="0" borderId="0" xfId="0" applyFont="1" applyFill="1" applyBorder="1" applyAlignment="1"/>
    <xf numFmtId="0" fontId="12" fillId="0" borderId="0" xfId="0" applyFont="1" applyFill="1" applyBorder="1" applyAlignment="1">
      <alignment horizontal="left" vertical="center" indent="1"/>
    </xf>
    <xf numFmtId="0" fontId="12" fillId="7" borderId="0" xfId="0" applyFont="1" applyFill="1" applyBorder="1" applyAlignment="1">
      <alignment vertical="center"/>
    </xf>
    <xf numFmtId="169" fontId="6" fillId="0" borderId="0" xfId="0" applyNumberFormat="1" applyFont="1" applyFill="1" applyBorder="1" applyAlignment="1">
      <alignment horizontal="right" vertical="center"/>
    </xf>
    <xf numFmtId="166" fontId="12" fillId="0" borderId="0" xfId="0" applyNumberFormat="1" applyFont="1" applyFill="1" applyBorder="1" applyAlignment="1">
      <alignment horizontal="right" vertical="center"/>
    </xf>
    <xf numFmtId="166" fontId="6" fillId="0" borderId="0" xfId="0" applyNumberFormat="1" applyFont="1" applyFill="1" applyAlignment="1">
      <alignment vertical="center"/>
    </xf>
    <xf numFmtId="0" fontId="6" fillId="7" borderId="0" xfId="0" applyFont="1" applyFill="1" applyBorder="1" applyAlignment="1">
      <alignment vertical="center"/>
    </xf>
    <xf numFmtId="0" fontId="6" fillId="7" borderId="0" xfId="0" applyFont="1" applyFill="1" applyAlignment="1">
      <alignment vertical="center"/>
    </xf>
    <xf numFmtId="0" fontId="10" fillId="0" borderId="0" xfId="0" applyFont="1" applyFill="1" applyAlignment="1">
      <alignment vertical="top"/>
    </xf>
    <xf numFmtId="0" fontId="11" fillId="0" borderId="3" xfId="0" applyFont="1" applyFill="1" applyBorder="1" applyAlignment="1">
      <alignment vertical="center"/>
    </xf>
    <xf numFmtId="0" fontId="11" fillId="0" borderId="0" xfId="0" applyNumberFormat="1" applyFont="1" applyFill="1" applyBorder="1" applyAlignment="1">
      <alignment horizontal="right" vertical="center"/>
    </xf>
    <xf numFmtId="0" fontId="6" fillId="7" borderId="0" xfId="0" applyFont="1" applyFill="1" applyBorder="1" applyAlignment="1">
      <alignment horizontal="right" vertical="center"/>
    </xf>
    <xf numFmtId="166" fontId="6" fillId="0" borderId="0" xfId="0" applyNumberFormat="1" applyFont="1" applyFill="1" applyAlignment="1">
      <alignment horizontal="right" vertical="center"/>
    </xf>
    <xf numFmtId="0" fontId="12" fillId="0" borderId="0" xfId="0" applyFont="1" applyFill="1" applyAlignment="1"/>
    <xf numFmtId="182" fontId="12" fillId="0" borderId="0" xfId="0" applyNumberFormat="1" applyFont="1" applyFill="1" applyBorder="1" applyAlignment="1">
      <alignment horizontal="right" vertical="center"/>
    </xf>
    <xf numFmtId="184" fontId="6" fillId="0" borderId="0" xfId="0" applyNumberFormat="1" applyFont="1" applyFill="1" applyBorder="1" applyAlignment="1">
      <alignment horizontal="right" vertical="center"/>
    </xf>
    <xf numFmtId="0" fontId="12" fillId="0" borderId="0" xfId="0" applyFont="1" applyFill="1" applyBorder="1" applyAlignment="1"/>
    <xf numFmtId="0" fontId="12" fillId="0" borderId="0" xfId="0" applyFont="1" applyAlignment="1">
      <alignment vertical="center"/>
    </xf>
    <xf numFmtId="0" fontId="12" fillId="0" borderId="0" xfId="0" applyFont="1" applyFill="1" applyBorder="1" applyAlignment="1">
      <alignment horizontal="left" vertical="center"/>
    </xf>
    <xf numFmtId="0" fontId="6" fillId="0" borderId="0" xfId="0" applyFont="1" applyFill="1" applyAlignment="1">
      <alignment horizontal="center" vertical="center"/>
    </xf>
    <xf numFmtId="177" fontId="6" fillId="0" borderId="0" xfId="0" applyNumberFormat="1" applyFont="1" applyFill="1" applyBorder="1" applyAlignment="1">
      <alignment horizontal="right" vertical="center"/>
    </xf>
    <xf numFmtId="0" fontId="0" fillId="0" borderId="0" xfId="0" applyFont="1" applyFill="1" applyBorder="1" applyAlignment="1">
      <alignment horizontal="left" vertical="center"/>
    </xf>
    <xf numFmtId="172" fontId="6" fillId="0" borderId="0" xfId="0" applyNumberFormat="1" applyFont="1" applyFill="1" applyBorder="1" applyAlignment="1">
      <alignment horizontal="right" vertical="center"/>
    </xf>
    <xf numFmtId="170" fontId="6" fillId="0" borderId="0" xfId="0" applyNumberFormat="1" applyFont="1" applyFill="1" applyBorder="1" applyAlignment="1">
      <alignment horizontal="right" vertical="center"/>
    </xf>
    <xf numFmtId="0" fontId="9" fillId="0" borderId="0" xfId="0" applyFont="1" applyFill="1" applyAlignment="1">
      <alignment vertical="center"/>
    </xf>
    <xf numFmtId="0" fontId="11" fillId="0" borderId="3" xfId="0" applyFont="1" applyFill="1" applyBorder="1" applyAlignment="1">
      <alignment horizontal="right" vertical="center"/>
    </xf>
    <xf numFmtId="0" fontId="6" fillId="0" borderId="0" xfId="0" applyFont="1" applyFill="1" applyAlignment="1">
      <alignment horizontal="left" vertical="center"/>
    </xf>
    <xf numFmtId="0" fontId="12" fillId="0" borderId="0" xfId="0" applyFont="1" applyFill="1" applyAlignment="1">
      <alignment horizontal="left" vertical="center"/>
    </xf>
    <xf numFmtId="168" fontId="6" fillId="7" borderId="0" xfId="0" applyNumberFormat="1" applyFont="1" applyFill="1" applyBorder="1" applyAlignment="1">
      <alignment horizontal="right" vertical="center"/>
    </xf>
    <xf numFmtId="0" fontId="6" fillId="0" borderId="0" xfId="0" applyFont="1" applyFill="1" applyBorder="1" applyAlignment="1">
      <alignment horizontal="left" vertical="center"/>
    </xf>
    <xf numFmtId="0" fontId="6" fillId="0" borderId="10" xfId="0" applyFont="1" applyFill="1" applyBorder="1" applyAlignment="1">
      <alignment horizontal="left" vertical="center" indent="1"/>
    </xf>
    <xf numFmtId="164" fontId="6" fillId="0" borderId="0" xfId="0" applyNumberFormat="1" applyFont="1" applyFill="1" applyAlignment="1">
      <alignment horizontal="right" vertical="center"/>
    </xf>
    <xf numFmtId="0" fontId="6" fillId="7" borderId="0" xfId="0" applyFont="1" applyFill="1" applyAlignment="1">
      <alignment horizontal="justify" vertical="top"/>
    </xf>
    <xf numFmtId="0" fontId="6" fillId="0" borderId="0" xfId="0" applyFont="1" applyFill="1" applyBorder="1" applyAlignment="1">
      <alignment vertical="top" wrapText="1"/>
    </xf>
    <xf numFmtId="0" fontId="34" fillId="0" borderId="0" xfId="0" applyFont="1" applyFill="1" applyBorder="1" applyAlignment="1">
      <alignment vertical="top"/>
    </xf>
    <xf numFmtId="184" fontId="12" fillId="0" borderId="0" xfId="0" applyNumberFormat="1" applyFont="1" applyFill="1" applyBorder="1" applyAlignment="1">
      <alignment horizontal="right" vertical="center"/>
    </xf>
    <xf numFmtId="166" fontId="6" fillId="0" borderId="0" xfId="0" applyNumberFormat="1" applyFont="1" applyFill="1" applyBorder="1" applyAlignment="1">
      <alignment horizontal="right" vertical="center"/>
    </xf>
    <xf numFmtId="0" fontId="34" fillId="7" borderId="0" xfId="0" applyFont="1" applyFill="1" applyBorder="1" applyAlignment="1">
      <alignment vertical="center"/>
    </xf>
    <xf numFmtId="0" fontId="34" fillId="7" borderId="0" xfId="0" applyFont="1" applyFill="1" applyBorder="1" applyAlignment="1">
      <alignment horizontal="left" vertical="center" indent="1"/>
    </xf>
    <xf numFmtId="0" fontId="6" fillId="7" borderId="0" xfId="0" applyFont="1" applyFill="1" applyAlignment="1">
      <alignment horizontal="center" vertical="top"/>
    </xf>
    <xf numFmtId="0" fontId="11" fillId="0" borderId="0" xfId="0" applyFont="1" applyFill="1" applyBorder="1" applyAlignment="1">
      <alignment horizontal="left" vertical="center" indent="1"/>
    </xf>
    <xf numFmtId="0" fontId="11" fillId="0" borderId="3" xfId="0" applyFont="1" applyBorder="1" applyAlignment="1">
      <alignment horizontal="right"/>
    </xf>
    <xf numFmtId="0" fontId="11" fillId="0" borderId="10" xfId="0" applyFont="1" applyBorder="1" applyAlignment="1">
      <alignment horizontal="center"/>
    </xf>
    <xf numFmtId="0" fontId="11" fillId="0" borderId="0" xfId="0" applyFont="1" applyBorder="1" applyAlignment="1">
      <alignment horizontal="right"/>
    </xf>
    <xf numFmtId="0" fontId="6" fillId="0" borderId="0" xfId="0" applyFont="1" applyBorder="1" applyAlignment="1">
      <alignment vertical="center" wrapText="1"/>
    </xf>
    <xf numFmtId="0" fontId="6" fillId="7" borderId="0" xfId="0" applyFont="1" applyFill="1" applyBorder="1" applyAlignment="1">
      <alignment vertical="top"/>
    </xf>
    <xf numFmtId="0" fontId="6" fillId="7" borderId="0" xfId="0" applyFont="1" applyFill="1" applyAlignment="1">
      <alignment horizontal="center"/>
    </xf>
    <xf numFmtId="0" fontId="6" fillId="0" borderId="0" xfId="0" applyFont="1" applyAlignment="1">
      <alignment horizontal="left" vertical="center" indent="1"/>
    </xf>
    <xf numFmtId="0" fontId="6" fillId="0" borderId="0" xfId="0" applyFont="1" applyFill="1" applyAlignment="1">
      <alignment horizontal="right" vertical="center"/>
    </xf>
    <xf numFmtId="0" fontId="6" fillId="0" borderId="0" xfId="0" applyFont="1" applyBorder="1" applyAlignment="1">
      <alignment horizontal="left" vertical="center" indent="1"/>
    </xf>
    <xf numFmtId="0" fontId="12" fillId="0" borderId="0" xfId="0" applyFont="1" applyBorder="1" applyAlignment="1">
      <alignment vertical="center"/>
    </xf>
    <xf numFmtId="0" fontId="11" fillId="0" borderId="0" xfId="0" applyFont="1" applyBorder="1" applyAlignment="1">
      <alignment vertical="center"/>
    </xf>
    <xf numFmtId="1" fontId="6" fillId="0" borderId="0" xfId="0" applyNumberFormat="1" applyFont="1" applyFill="1" applyAlignment="1">
      <alignment horizontal="right" vertical="center"/>
    </xf>
    <xf numFmtId="0" fontId="12" fillId="0" borderId="0" xfId="0" applyFont="1" applyFill="1" applyBorder="1" applyAlignment="1">
      <alignment horizontal="right" vertical="center"/>
    </xf>
    <xf numFmtId="0" fontId="6" fillId="7" borderId="0" xfId="0" applyFont="1" applyFill="1" applyAlignment="1">
      <alignment vertical="top"/>
    </xf>
    <xf numFmtId="0" fontId="6" fillId="0" borderId="0" xfId="0" applyFont="1" applyBorder="1" applyAlignment="1">
      <alignment horizontal="left" indent="1"/>
    </xf>
    <xf numFmtId="0" fontId="6" fillId="0" borderId="0" xfId="0" applyFont="1" applyAlignment="1">
      <alignment horizontal="right"/>
    </xf>
    <xf numFmtId="0" fontId="6" fillId="0" borderId="0" xfId="0" applyFont="1" applyAlignment="1">
      <alignment horizontal="center"/>
    </xf>
    <xf numFmtId="0" fontId="6" fillId="0" borderId="0" xfId="0" applyFont="1" applyBorder="1" applyAlignment="1">
      <alignment vertical="center"/>
    </xf>
    <xf numFmtId="0" fontId="6" fillId="0" borderId="0" xfId="0" applyFont="1" applyAlignment="1"/>
    <xf numFmtId="0" fontId="6" fillId="0" borderId="0" xfId="0" applyFont="1" applyAlignment="1">
      <alignment vertical="top"/>
    </xf>
    <xf numFmtId="0" fontId="6" fillId="0" borderId="0" xfId="0" applyFont="1" applyFill="1" applyAlignment="1">
      <alignment vertical="top"/>
    </xf>
    <xf numFmtId="0" fontId="6" fillId="0" borderId="0" xfId="1" applyFont="1" applyAlignment="1"/>
    <xf numFmtId="0" fontId="6" fillId="0" borderId="0" xfId="1" applyFont="1" applyFill="1" applyAlignment="1"/>
    <xf numFmtId="0" fontId="6" fillId="0" borderId="0" xfId="1" applyFont="1" applyAlignment="1">
      <alignment vertical="top"/>
    </xf>
    <xf numFmtId="0" fontId="11" fillId="0" borderId="0" xfId="1" applyFont="1" applyAlignment="1">
      <alignment vertical="top"/>
    </xf>
    <xf numFmtId="0" fontId="6" fillId="0" borderId="0" xfId="1" applyFont="1" applyBorder="1" applyAlignment="1">
      <alignment vertical="top"/>
    </xf>
    <xf numFmtId="0" fontId="6" fillId="0" borderId="0" xfId="1" applyFont="1" applyFill="1" applyBorder="1" applyAlignment="1">
      <alignment vertical="top"/>
    </xf>
    <xf numFmtId="0" fontId="12" fillId="0" borderId="0" xfId="1" applyFont="1" applyBorder="1" applyAlignment="1">
      <alignment vertical="center"/>
    </xf>
    <xf numFmtId="0" fontId="6" fillId="0" borderId="0" xfId="1" applyFont="1" applyBorder="1" applyAlignment="1">
      <alignment vertical="center"/>
    </xf>
    <xf numFmtId="0" fontId="6" fillId="0" borderId="10" xfId="1" applyFont="1" applyFill="1" applyBorder="1" applyAlignment="1">
      <alignment horizontal="center" vertical="center"/>
    </xf>
    <xf numFmtId="168" fontId="6" fillId="0" borderId="0" xfId="1" applyNumberFormat="1" applyFont="1" applyFill="1" applyBorder="1" applyAlignment="1">
      <alignment horizontal="right" vertical="center"/>
    </xf>
    <xf numFmtId="0" fontId="6" fillId="0" borderId="0" xfId="1" applyFont="1" applyFill="1" applyBorder="1" applyAlignment="1">
      <alignment horizontal="center" vertical="center"/>
    </xf>
    <xf numFmtId="0" fontId="12" fillId="0" borderId="0" xfId="1" applyFont="1" applyFill="1" applyBorder="1" applyAlignment="1">
      <alignment vertical="center"/>
    </xf>
    <xf numFmtId="168" fontId="12" fillId="0" borderId="0" xfId="1" applyNumberFormat="1" applyFont="1" applyFill="1" applyBorder="1" applyAlignment="1">
      <alignment horizontal="right" vertical="center"/>
    </xf>
    <xf numFmtId="0" fontId="12" fillId="0" borderId="0" xfId="1" applyFont="1" applyFill="1" applyBorder="1" applyAlignment="1">
      <alignment horizontal="center" vertical="center"/>
    </xf>
    <xf numFmtId="0" fontId="6" fillId="0" borderId="0" xfId="1" applyFont="1" applyBorder="1" applyAlignment="1"/>
    <xf numFmtId="0" fontId="12" fillId="0" borderId="0" xfId="1" applyFont="1" applyBorder="1" applyAlignment="1"/>
    <xf numFmtId="0" fontId="6" fillId="7" borderId="0" xfId="1" applyFont="1" applyFill="1" applyAlignment="1"/>
    <xf numFmtId="1" fontId="12" fillId="0" borderId="0" xfId="1" applyNumberFormat="1" applyFont="1" applyFill="1" applyBorder="1" applyAlignment="1">
      <alignment horizontal="right" vertical="center"/>
    </xf>
    <xf numFmtId="181" fontId="6" fillId="0" borderId="0" xfId="1" applyNumberFormat="1" applyFont="1" applyFill="1" applyBorder="1" applyAlignment="1">
      <alignment horizontal="right" vertical="center"/>
    </xf>
    <xf numFmtId="0" fontId="6" fillId="0" borderId="0" xfId="1" applyNumberFormat="1" applyFont="1" applyFill="1" applyBorder="1" applyAlignment="1">
      <alignment horizontal="center" vertical="center"/>
    </xf>
    <xf numFmtId="181" fontId="12" fillId="0" borderId="0" xfId="1" applyNumberFormat="1" applyFont="1" applyFill="1" applyBorder="1" applyAlignment="1">
      <alignment horizontal="right" vertical="center"/>
    </xf>
    <xf numFmtId="1" fontId="6" fillId="0" borderId="0" xfId="1" applyNumberFormat="1" applyFont="1" applyFill="1" applyAlignment="1">
      <alignment horizontal="right" vertical="center"/>
    </xf>
    <xf numFmtId="0" fontId="6" fillId="0" borderId="0" xfId="1" applyFont="1" applyAlignment="1">
      <alignment horizontal="right" vertical="center"/>
    </xf>
    <xf numFmtId="0" fontId="11" fillId="0" borderId="0" xfId="1" applyNumberFormat="1" applyFont="1" applyBorder="1" applyAlignment="1">
      <alignment horizontal="right" vertical="center"/>
    </xf>
    <xf numFmtId="0" fontId="6" fillId="0" borderId="0" xfId="1" applyFont="1" applyFill="1" applyBorder="1" applyAlignment="1">
      <alignment horizontal="left"/>
    </xf>
    <xf numFmtId="0" fontId="11" fillId="0" borderId="3" xfId="1" applyFont="1" applyBorder="1" applyAlignment="1">
      <alignment horizontal="center"/>
    </xf>
    <xf numFmtId="0" fontId="11" fillId="0" borderId="3" xfId="1" applyFont="1" applyBorder="1" applyAlignment="1">
      <alignment horizontal="right"/>
    </xf>
    <xf numFmtId="0" fontId="6" fillId="0" borderId="3" xfId="1" applyFont="1" applyBorder="1" applyAlignment="1"/>
    <xf numFmtId="0" fontId="12" fillId="0" borderId="3" xfId="1" applyFont="1" applyBorder="1" applyAlignment="1"/>
    <xf numFmtId="0" fontId="6" fillId="0" borderId="0" xfId="1" applyFont="1" applyFill="1" applyAlignment="1">
      <alignment vertical="top"/>
    </xf>
    <xf numFmtId="0" fontId="10" fillId="0" borderId="0" xfId="1" applyFont="1" applyAlignment="1">
      <alignment horizontal="left" vertical="top"/>
    </xf>
    <xf numFmtId="0" fontId="11" fillId="7" borderId="0" xfId="1" applyFont="1" applyFill="1" applyBorder="1" applyAlignment="1">
      <alignment horizontal="right"/>
    </xf>
    <xf numFmtId="0" fontId="11" fillId="0" borderId="0" xfId="1" applyFont="1" applyFill="1" applyBorder="1" applyAlignment="1">
      <alignment horizontal="center"/>
    </xf>
    <xf numFmtId="0" fontId="11" fillId="0" borderId="0" xfId="1" applyFont="1" applyBorder="1" applyAlignment="1">
      <alignment vertical="center"/>
    </xf>
    <xf numFmtId="168" fontId="6" fillId="0" borderId="0" xfId="1" applyNumberFormat="1" applyFont="1" applyFill="1" applyAlignment="1"/>
    <xf numFmtId="0" fontId="6" fillId="0" borderId="0" xfId="1" applyFont="1" applyFill="1" applyBorder="1" applyAlignment="1"/>
    <xf numFmtId="0" fontId="6" fillId="0" borderId="0" xfId="1" applyFont="1" applyFill="1" applyBorder="1" applyAlignment="1">
      <alignment vertical="center"/>
    </xf>
    <xf numFmtId="0" fontId="6" fillId="0" borderId="10" xfId="1" applyFont="1" applyFill="1" applyBorder="1" applyAlignment="1">
      <alignment vertical="center"/>
    </xf>
    <xf numFmtId="0" fontId="6" fillId="0" borderId="10" xfId="1" applyFont="1" applyFill="1" applyBorder="1" applyAlignment="1"/>
    <xf numFmtId="0" fontId="12" fillId="0" borderId="0" xfId="1" applyFont="1" applyFill="1" applyBorder="1" applyAlignment="1"/>
    <xf numFmtId="0" fontId="11" fillId="0" borderId="0" xfId="1" applyFont="1" applyFill="1" applyBorder="1" applyAlignment="1">
      <alignment horizontal="right"/>
    </xf>
    <xf numFmtId="0" fontId="9" fillId="0" borderId="0" xfId="1" applyFont="1" applyFill="1" applyBorder="1" applyAlignment="1">
      <alignment horizontal="justify" vertical="center"/>
    </xf>
    <xf numFmtId="0" fontId="11" fillId="0" borderId="0" xfId="1" applyFont="1" applyFill="1" applyBorder="1" applyAlignment="1"/>
    <xf numFmtId="0" fontId="6" fillId="7" borderId="0" xfId="0" applyFont="1" applyFill="1" applyAlignment="1"/>
    <xf numFmtId="0" fontId="6" fillId="7" borderId="0" xfId="0" applyFont="1" applyFill="1" applyAlignment="1">
      <alignment vertical="center" wrapText="1"/>
    </xf>
    <xf numFmtId="171" fontId="6" fillId="0" borderId="0" xfId="0" applyNumberFormat="1" applyFont="1" applyFill="1" applyBorder="1" applyAlignment="1">
      <alignment horizontal="right" vertical="center"/>
    </xf>
    <xf numFmtId="0" fontId="0" fillId="0" borderId="0" xfId="0" quotePrefix="1" applyFont="1" applyFill="1" applyAlignment="1">
      <alignment horizontal="center" vertical="center"/>
    </xf>
    <xf numFmtId="0" fontId="0" fillId="7" borderId="0" xfId="0" applyFont="1" applyFill="1" applyBorder="1" applyAlignment="1">
      <alignment vertical="center" wrapText="1"/>
    </xf>
    <xf numFmtId="0" fontId="6" fillId="7" borderId="0" xfId="0" applyFont="1" applyFill="1" applyBorder="1" applyAlignment="1">
      <alignment horizontal="right" vertical="center"/>
    </xf>
    <xf numFmtId="0" fontId="11" fillId="0" borderId="5" xfId="0" applyFont="1" applyFill="1" applyBorder="1" applyAlignment="1">
      <alignment horizontal="right" vertical="center"/>
    </xf>
    <xf numFmtId="177" fontId="6" fillId="0" borderId="0" xfId="0" applyNumberFormat="1" applyFont="1" applyFill="1" applyAlignment="1"/>
    <xf numFmtId="0" fontId="6" fillId="0" borderId="0" xfId="1" applyFont="1" applyFill="1" applyBorder="1" applyAlignment="1">
      <alignment horizontal="justify" vertical="top"/>
    </xf>
    <xf numFmtId="0" fontId="10" fillId="0" borderId="0" xfId="1" applyFont="1" applyBorder="1" applyAlignment="1">
      <alignment horizontal="left" vertical="top"/>
    </xf>
    <xf numFmtId="0" fontId="6" fillId="0" borderId="0" xfId="1" applyAlignment="1"/>
    <xf numFmtId="0" fontId="11" fillId="0" borderId="0" xfId="1" quotePrefix="1" applyFont="1" applyBorder="1" applyAlignment="1"/>
    <xf numFmtId="165" fontId="12" fillId="3" borderId="0" xfId="1" applyNumberFormat="1" applyFont="1" applyFill="1" applyBorder="1" applyAlignment="1">
      <alignment vertical="center"/>
    </xf>
    <xf numFmtId="165" fontId="12" fillId="0" borderId="0" xfId="1" applyNumberFormat="1" applyFont="1" applyFill="1" applyBorder="1" applyAlignment="1">
      <alignment vertical="center"/>
    </xf>
    <xf numFmtId="0" fontId="12" fillId="0" borderId="0" xfId="1" applyFont="1" applyAlignment="1"/>
    <xf numFmtId="165" fontId="6" fillId="3" borderId="0" xfId="1" applyNumberFormat="1" applyFont="1" applyFill="1" applyBorder="1" applyAlignment="1">
      <alignment vertical="center"/>
    </xf>
    <xf numFmtId="165" fontId="6" fillId="0" borderId="0" xfId="1" applyNumberFormat="1" applyFont="1" applyFill="1" applyBorder="1" applyAlignment="1">
      <alignment vertical="center"/>
    </xf>
    <xf numFmtId="0" fontId="6" fillId="3" borderId="0" xfId="1" applyFont="1" applyFill="1" applyBorder="1" applyAlignment="1">
      <alignment vertical="center"/>
    </xf>
    <xf numFmtId="0" fontId="6" fillId="0" borderId="0" xfId="1" applyFont="1" applyFill="1" applyBorder="1" applyAlignment="1">
      <alignment vertical="center"/>
    </xf>
    <xf numFmtId="0" fontId="6" fillId="0" borderId="0" xfId="1" applyFont="1" applyAlignment="1">
      <alignment vertical="center"/>
    </xf>
    <xf numFmtId="0" fontId="6" fillId="0" borderId="0" xfId="1" applyFont="1" applyBorder="1" applyAlignment="1">
      <alignment vertical="top" wrapText="1"/>
    </xf>
    <xf numFmtId="187" fontId="6" fillId="3" borderId="0" xfId="1" applyNumberFormat="1" applyFont="1" applyFill="1" applyBorder="1" applyAlignment="1">
      <alignment vertical="center"/>
    </xf>
    <xf numFmtId="187" fontId="6" fillId="0" borderId="0" xfId="1" applyNumberFormat="1" applyFont="1" applyFill="1" applyBorder="1" applyAlignment="1">
      <alignment vertical="center"/>
    </xf>
    <xf numFmtId="187" fontId="12" fillId="3" borderId="0" xfId="1" applyNumberFormat="1" applyFont="1" applyFill="1" applyBorder="1" applyAlignment="1">
      <alignment vertical="center"/>
    </xf>
    <xf numFmtId="187" fontId="12" fillId="0" borderId="0" xfId="1" applyNumberFormat="1" applyFont="1" applyFill="1" applyBorder="1" applyAlignment="1">
      <alignment vertical="center"/>
    </xf>
    <xf numFmtId="0" fontId="12" fillId="0" borderId="10" xfId="1" applyFont="1" applyBorder="1" applyAlignment="1">
      <alignment vertical="center"/>
    </xf>
    <xf numFmtId="0" fontId="9" fillId="0" borderId="0" xfId="1" applyFont="1" applyBorder="1" applyAlignment="1">
      <alignment vertical="top"/>
    </xf>
    <xf numFmtId="0" fontId="12" fillId="0" borderId="0" xfId="1" applyFont="1" applyFill="1" applyAlignment="1">
      <alignment vertical="top"/>
    </xf>
    <xf numFmtId="175" fontId="6" fillId="0" borderId="0" xfId="1" applyNumberFormat="1" applyFont="1" applyBorder="1" applyAlignment="1">
      <alignment horizontal="left" vertical="top"/>
    </xf>
    <xf numFmtId="175" fontId="6" fillId="0" borderId="0" xfId="1" applyNumberFormat="1" applyFont="1" applyBorder="1" applyAlignment="1">
      <alignment vertical="top"/>
    </xf>
    <xf numFmtId="166" fontId="6" fillId="0" borderId="0" xfId="1" applyNumberFormat="1" applyFont="1" applyBorder="1" applyAlignment="1" applyProtection="1">
      <alignment horizontal="right"/>
      <protection locked="0"/>
    </xf>
    <xf numFmtId="0" fontId="6" fillId="0" borderId="10" xfId="1" applyFont="1" applyBorder="1" applyAlignment="1"/>
    <xf numFmtId="166" fontId="6" fillId="0" borderId="0" xfId="1" applyNumberFormat="1" applyFont="1" applyBorder="1" applyAlignment="1" applyProtection="1">
      <protection locked="0"/>
    </xf>
    <xf numFmtId="166" fontId="6" fillId="0" borderId="0" xfId="1" applyNumberFormat="1" applyFont="1" applyBorder="1" applyAlignment="1">
      <alignment vertical="top"/>
    </xf>
    <xf numFmtId="0" fontId="10" fillId="0" borderId="10" xfId="1" applyFont="1" applyBorder="1" applyAlignment="1">
      <alignment vertical="top"/>
    </xf>
    <xf numFmtId="0" fontId="10" fillId="0" borderId="0" xfId="1" applyFont="1" applyAlignment="1">
      <alignment vertical="top"/>
    </xf>
    <xf numFmtId="0" fontId="11" fillId="0" borderId="3" xfId="1" applyFont="1" applyBorder="1" applyAlignment="1">
      <alignment vertical="center"/>
    </xf>
    <xf numFmtId="0" fontId="11" fillId="0" borderId="3" xfId="1" applyNumberFormat="1" applyFont="1" applyBorder="1" applyAlignment="1">
      <alignment horizontal="right" vertical="center"/>
    </xf>
    <xf numFmtId="166" fontId="6" fillId="0" borderId="0" xfId="1" applyNumberFormat="1" applyFont="1" applyFill="1" applyAlignment="1">
      <alignment horizontal="right" vertical="center"/>
    </xf>
    <xf numFmtId="182" fontId="6" fillId="0" borderId="0" xfId="1" applyNumberFormat="1" applyFont="1" applyFill="1" applyBorder="1" applyAlignment="1">
      <alignment horizontal="right" vertical="center"/>
    </xf>
    <xf numFmtId="182" fontId="12" fillId="0" borderId="0" xfId="1" applyNumberFormat="1" applyFont="1" applyFill="1" applyBorder="1" applyAlignment="1">
      <alignment horizontal="right" vertical="center"/>
    </xf>
    <xf numFmtId="0" fontId="6" fillId="0" borderId="0" xfId="1" applyFont="1" applyFill="1" applyBorder="1" applyAlignment="1">
      <alignment horizontal="right" vertical="center"/>
    </xf>
    <xf numFmtId="0" fontId="12" fillId="0" borderId="0" xfId="1" applyFont="1" applyFill="1" applyBorder="1" applyAlignment="1">
      <alignment horizontal="right" vertical="center"/>
    </xf>
    <xf numFmtId="0" fontId="12" fillId="0" borderId="10" xfId="1" applyFont="1" applyFill="1" applyBorder="1" applyAlignment="1">
      <alignment horizontal="right" vertical="center"/>
    </xf>
    <xf numFmtId="0" fontId="29" fillId="7" borderId="0" xfId="0" applyFont="1" applyFill="1" applyAlignment="1">
      <alignment vertical="center"/>
    </xf>
    <xf numFmtId="0" fontId="29" fillId="7" borderId="0" xfId="0" applyFont="1" applyFill="1" applyAlignment="1">
      <alignment horizontal="right" vertical="center" wrapText="1"/>
    </xf>
    <xf numFmtId="0" fontId="16" fillId="7" borderId="0" xfId="0" applyFont="1" applyFill="1" applyAlignment="1">
      <alignment horizontal="right" vertical="center" wrapText="1"/>
    </xf>
    <xf numFmtId="0" fontId="7" fillId="0" borderId="0" xfId="0" applyFont="1" applyFill="1" applyBorder="1" applyAlignment="1">
      <alignment horizontal="justify" vertical="top"/>
    </xf>
    <xf numFmtId="176" fontId="6" fillId="0" borderId="0" xfId="0" applyNumberFormat="1" applyFont="1" applyFill="1" applyBorder="1" applyAlignment="1">
      <alignment horizontal="right" vertical="center"/>
    </xf>
    <xf numFmtId="0" fontId="11" fillId="0" borderId="3" xfId="0" applyFont="1" applyBorder="1" applyAlignment="1">
      <alignment horizontal="right"/>
    </xf>
    <xf numFmtId="0" fontId="12" fillId="0" borderId="0" xfId="0" applyFont="1" applyFill="1" applyBorder="1" applyAlignment="1">
      <alignment horizontal="center"/>
    </xf>
    <xf numFmtId="172" fontId="12" fillId="0" borderId="9" xfId="0" applyNumberFormat="1" applyFont="1" applyFill="1" applyBorder="1" applyAlignment="1">
      <alignment horizontal="right" vertical="center"/>
    </xf>
    <xf numFmtId="0" fontId="6" fillId="0" borderId="0" xfId="0" applyFont="1" applyFill="1" applyBorder="1" applyAlignment="1">
      <alignment horizontal="left" vertical="center" indent="2"/>
    </xf>
    <xf numFmtId="0" fontId="44" fillId="7" borderId="0" xfId="0" applyFont="1" applyFill="1" applyAlignment="1"/>
    <xf numFmtId="0" fontId="102" fillId="0" borderId="3" xfId="0" applyFont="1" applyFill="1" applyBorder="1" applyAlignment="1">
      <alignment wrapText="1"/>
    </xf>
    <xf numFmtId="0" fontId="103" fillId="0" borderId="3" xfId="0" applyFont="1" applyBorder="1" applyAlignment="1"/>
    <xf numFmtId="15" fontId="104" fillId="0" borderId="3" xfId="0" applyNumberFormat="1" applyFont="1" applyFill="1" applyBorder="1" applyAlignment="1">
      <alignment horizontal="left" vertical="top" wrapText="1"/>
    </xf>
    <xf numFmtId="0" fontId="103" fillId="0" borderId="0" xfId="0" applyFont="1" applyFill="1" applyBorder="1" applyAlignment="1">
      <alignment horizontal="left" vertical="top" wrapText="1"/>
    </xf>
    <xf numFmtId="0" fontId="103" fillId="6" borderId="3" xfId="0" applyFont="1" applyFill="1" applyBorder="1" applyAlignment="1">
      <alignment horizontal="center" vertical="center" wrapText="1"/>
    </xf>
    <xf numFmtId="181" fontId="6" fillId="7" borderId="0" xfId="0" applyNumberFormat="1" applyFont="1" applyFill="1" applyBorder="1" applyAlignment="1">
      <alignment horizontal="right"/>
    </xf>
    <xf numFmtId="0" fontId="6" fillId="0" borderId="0" xfId="0" applyFont="1" applyAlignment="1">
      <alignment vertical="top"/>
    </xf>
    <xf numFmtId="0" fontId="6" fillId="0" borderId="0" xfId="0" applyFont="1" applyBorder="1" applyAlignment="1">
      <alignment horizontal="left"/>
    </xf>
    <xf numFmtId="0" fontId="6" fillId="0" borderId="0" xfId="0" applyFont="1" applyBorder="1" applyAlignment="1">
      <alignment horizontal="left" vertical="center" wrapText="1"/>
    </xf>
    <xf numFmtId="0" fontId="7" fillId="0" borderId="0" xfId="0" applyFont="1" applyFill="1" applyBorder="1" applyAlignment="1">
      <alignment horizontal="justify" vertical="top" wrapText="1"/>
    </xf>
    <xf numFmtId="0" fontId="6" fillId="0" borderId="0" xfId="0" applyFont="1" applyAlignment="1">
      <alignment vertical="center"/>
    </xf>
    <xf numFmtId="0" fontId="0" fillId="0" borderId="0" xfId="0" applyFont="1" applyBorder="1" applyAlignment="1"/>
    <xf numFmtId="0" fontId="11" fillId="0" borderId="3" xfId="0" applyNumberFormat="1" applyFont="1" applyFill="1" applyBorder="1" applyAlignment="1">
      <alignment horizontal="right" vertical="center"/>
    </xf>
    <xf numFmtId="0" fontId="6" fillId="0" borderId="0" xfId="0" applyFont="1" applyFill="1" applyAlignment="1">
      <alignment vertical="center"/>
    </xf>
    <xf numFmtId="0" fontId="11" fillId="0" borderId="0" xfId="0" applyFont="1" applyFill="1" applyBorder="1" applyAlignment="1">
      <alignment horizontal="left"/>
    </xf>
    <xf numFmtId="0" fontId="11" fillId="0" borderId="0" xfId="0" applyFont="1" applyBorder="1" applyAlignment="1">
      <alignment horizontal="left" vertical="center"/>
    </xf>
    <xf numFmtId="0" fontId="6" fillId="0" borderId="0" xfId="0" applyFont="1" applyBorder="1" applyAlignment="1">
      <alignment horizontal="left" vertical="center"/>
    </xf>
    <xf numFmtId="0" fontId="9" fillId="0" borderId="10" xfId="1" applyFont="1" applyFill="1" applyBorder="1" applyAlignment="1">
      <alignment vertical="top"/>
    </xf>
    <xf numFmtId="0" fontId="11" fillId="0" borderId="3" xfId="1" applyFont="1" applyFill="1" applyBorder="1" applyAlignment="1">
      <alignment horizontal="right" vertical="center"/>
    </xf>
    <xf numFmtId="0" fontId="6" fillId="0" borderId="0" xfId="1" applyBorder="1" applyAlignment="1"/>
    <xf numFmtId="0" fontId="11" fillId="0" borderId="0" xfId="1" applyFont="1" applyBorder="1" applyAlignment="1">
      <alignment horizontal="right" vertical="center"/>
    </xf>
    <xf numFmtId="0" fontId="6" fillId="0" borderId="0" xfId="53326" applyFont="1" applyFill="1" applyBorder="1" applyAlignment="1">
      <alignment horizontal="left" vertical="top" indent="1"/>
    </xf>
    <xf numFmtId="164" fontId="39" fillId="0" borderId="0" xfId="53327" applyNumberFormat="1" applyFont="1" applyFill="1" applyBorder="1" applyAlignment="1">
      <alignment horizontal="right" vertical="center"/>
    </xf>
    <xf numFmtId="0" fontId="6" fillId="0" borderId="0" xfId="1" applyFill="1" applyAlignment="1">
      <alignment horizontal="left" vertical="top" indent="1"/>
    </xf>
    <xf numFmtId="0" fontId="6" fillId="0" borderId="0" xfId="53326" applyFont="1" applyFill="1" applyBorder="1" applyAlignment="1">
      <alignment horizontal="left" vertical="top"/>
    </xf>
    <xf numFmtId="0" fontId="6" fillId="0" borderId="0" xfId="53326" applyFont="1" applyFill="1" applyBorder="1" applyAlignment="1">
      <alignment horizontal="left" vertical="top" wrapText="1" indent="1"/>
    </xf>
    <xf numFmtId="0" fontId="12" fillId="0" borderId="0" xfId="53326" applyFont="1" applyFill="1" applyBorder="1" applyAlignment="1">
      <alignment horizontal="left" vertical="top"/>
    </xf>
    <xf numFmtId="0" fontId="12" fillId="0" borderId="0" xfId="53326" applyFont="1" applyFill="1" applyBorder="1" applyAlignment="1">
      <alignment horizontal="left" vertical="top" wrapText="1" indent="1"/>
    </xf>
    <xf numFmtId="0" fontId="6" fillId="0" borderId="0" xfId="53326" applyFont="1" applyFill="1" applyBorder="1" applyAlignment="1">
      <alignment horizontal="center" vertical="top" wrapText="1"/>
    </xf>
    <xf numFmtId="0" fontId="6" fillId="0" borderId="0" xfId="1" applyFont="1" applyFill="1" applyAlignment="1">
      <alignment horizontal="left" vertical="top" indent="1"/>
    </xf>
    <xf numFmtId="0" fontId="6" fillId="0" borderId="0" xfId="1" applyFill="1" applyBorder="1" applyAlignment="1">
      <alignment horizontal="left" vertical="top" indent="1"/>
    </xf>
    <xf numFmtId="164" fontId="39" fillId="0" borderId="0" xfId="53327" applyNumberFormat="1" applyFont="1" applyFill="1" applyBorder="1" applyAlignment="1">
      <alignment vertical="center"/>
    </xf>
    <xf numFmtId="164" fontId="6" fillId="0" borderId="0" xfId="1" applyNumberFormat="1" applyFont="1" applyFill="1" applyBorder="1" applyAlignment="1" applyProtection="1">
      <alignment horizontal="right" vertical="top"/>
      <protection locked="0"/>
    </xf>
    <xf numFmtId="0" fontId="6" fillId="0" borderId="0" xfId="1" applyFont="1" applyFill="1" applyBorder="1" applyAlignment="1">
      <alignment wrapText="1"/>
    </xf>
    <xf numFmtId="0" fontId="6" fillId="0" borderId="0" xfId="1" applyFont="1" applyFill="1" applyBorder="1" applyAlignment="1" applyProtection="1">
      <alignment vertical="top"/>
      <protection locked="0"/>
    </xf>
    <xf numFmtId="0" fontId="6" fillId="0" borderId="0" xfId="0" quotePrefix="1" applyFont="1" applyFill="1" applyBorder="1" applyAlignment="1">
      <alignment horizontal="right" vertical="center" wrapText="1"/>
    </xf>
    <xf numFmtId="184" fontId="6" fillId="0" borderId="0" xfId="0" applyNumberFormat="1" applyFont="1" applyFill="1" applyBorder="1" applyAlignment="1">
      <alignment vertical="center"/>
    </xf>
    <xf numFmtId="184" fontId="12" fillId="0" borderId="0" xfId="0" applyNumberFormat="1" applyFont="1" applyFill="1" applyBorder="1" applyAlignment="1">
      <alignment vertical="center"/>
    </xf>
    <xf numFmtId="0" fontId="6" fillId="0" borderId="0" xfId="0" applyFont="1" applyFill="1" applyAlignment="1">
      <alignment horizontal="left" vertical="center" indent="2"/>
    </xf>
    <xf numFmtId="0" fontId="12" fillId="0" borderId="0" xfId="0" applyFont="1" applyFill="1" applyBorder="1" applyAlignment="1">
      <alignment horizontal="left" vertical="center" indent="2"/>
    </xf>
    <xf numFmtId="0" fontId="6" fillId="0" borderId="10" xfId="0" applyFont="1" applyFill="1" applyBorder="1" applyAlignment="1">
      <alignment horizontal="left" vertical="center" indent="2"/>
    </xf>
    <xf numFmtId="0" fontId="0" fillId="0" borderId="0" xfId="0" applyFont="1" applyFill="1" applyAlignment="1">
      <alignment horizontal="left" indent="1"/>
    </xf>
    <xf numFmtId="0" fontId="0" fillId="0" borderId="0" xfId="0" applyFont="1" applyFill="1" applyBorder="1" applyAlignment="1">
      <alignment horizontal="left" indent="1"/>
    </xf>
    <xf numFmtId="0" fontId="7" fillId="0" borderId="0" xfId="0" applyFont="1" applyFill="1" applyBorder="1" applyAlignment="1">
      <alignment horizontal="left" vertical="top" indent="1"/>
    </xf>
    <xf numFmtId="0" fontId="6" fillId="0" borderId="0" xfId="1" applyFont="1" applyFill="1" applyBorder="1" applyAlignment="1">
      <alignment horizontal="left" vertical="center" indent="1"/>
    </xf>
    <xf numFmtId="0" fontId="11" fillId="0" borderId="0" xfId="1" applyFont="1" applyFill="1" applyBorder="1" applyAlignment="1">
      <alignment horizontal="left" vertical="center" indent="1"/>
    </xf>
    <xf numFmtId="173" fontId="26" fillId="0" borderId="3" xfId="0" applyNumberFormat="1" applyFont="1" applyFill="1" applyBorder="1" applyAlignment="1">
      <alignment horizontal="right" vertical="center" wrapText="1"/>
    </xf>
    <xf numFmtId="0" fontId="103" fillId="0" borderId="0" xfId="0" applyFont="1" applyAlignment="1">
      <alignment horizontal="left" vertical="top"/>
    </xf>
    <xf numFmtId="0" fontId="14" fillId="0" borderId="0" xfId="0" applyFont="1" applyFill="1" applyBorder="1" applyAlignment="1">
      <alignment horizontal="left" vertical="top" wrapText="1"/>
    </xf>
    <xf numFmtId="0" fontId="9" fillId="0" borderId="0" xfId="1" applyFont="1" applyFill="1" applyBorder="1" applyAlignment="1">
      <alignment vertical="top"/>
    </xf>
    <xf numFmtId="0" fontId="11" fillId="0" borderId="3" xfId="1" applyFont="1" applyFill="1" applyBorder="1" applyAlignment="1"/>
    <xf numFmtId="0" fontId="12" fillId="0" borderId="3" xfId="1" applyFont="1" applyFill="1" applyBorder="1" applyAlignment="1"/>
    <xf numFmtId="0" fontId="6" fillId="0" borderId="3" xfId="1" applyFont="1" applyFill="1" applyBorder="1" applyAlignment="1"/>
    <xf numFmtId="0" fontId="11" fillId="0" borderId="3" xfId="1" applyFont="1" applyFill="1" applyBorder="1" applyAlignment="1">
      <alignment horizontal="right"/>
    </xf>
    <xf numFmtId="0" fontId="11" fillId="0" borderId="3" xfId="1" applyFont="1" applyFill="1" applyBorder="1" applyAlignment="1">
      <alignment horizontal="left"/>
    </xf>
    <xf numFmtId="0" fontId="16" fillId="0" borderId="0" xfId="1" applyFont="1" applyFill="1" applyBorder="1" applyAlignment="1">
      <alignment horizontal="right"/>
    </xf>
    <xf numFmtId="0" fontId="16" fillId="0" borderId="0" xfId="1" applyFont="1" applyFill="1" applyBorder="1" applyAlignment="1"/>
    <xf numFmtId="0" fontId="11" fillId="0" borderId="0" xfId="1" applyFont="1" applyFill="1" applyBorder="1" applyAlignment="1">
      <alignment horizontal="left"/>
    </xf>
    <xf numFmtId="0" fontId="11" fillId="0" borderId="0" xfId="1" applyFont="1" applyFill="1" applyBorder="1" applyAlignment="1">
      <alignment horizontal="right" wrapText="1"/>
    </xf>
    <xf numFmtId="0" fontId="11" fillId="0" borderId="0" xfId="1" applyFont="1" applyFill="1" applyAlignment="1"/>
    <xf numFmtId="0" fontId="12" fillId="0" borderId="0" xfId="1" applyFont="1" applyFill="1" applyBorder="1" applyAlignment="1">
      <alignment horizontal="left" indent="1"/>
    </xf>
    <xf numFmtId="168" fontId="12" fillId="0" borderId="0" xfId="1" applyNumberFormat="1" applyFont="1" applyFill="1" applyBorder="1" applyAlignment="1">
      <alignment vertical="center"/>
    </xf>
    <xf numFmtId="168" fontId="11" fillId="0" borderId="0" xfId="1" applyNumberFormat="1" applyFont="1" applyFill="1" applyBorder="1" applyAlignment="1">
      <alignment horizontal="right" vertical="center"/>
    </xf>
    <xf numFmtId="0" fontId="12" fillId="0" borderId="0" xfId="1" applyFont="1" applyFill="1" applyAlignment="1">
      <alignment vertical="center"/>
    </xf>
    <xf numFmtId="168" fontId="6" fillId="0" borderId="0" xfId="1" applyNumberFormat="1" applyFont="1" applyFill="1" applyBorder="1" applyAlignment="1">
      <alignment horizontal="left" vertical="center" indent="1"/>
    </xf>
    <xf numFmtId="0" fontId="6" fillId="0" borderId="0" xfId="1" applyFont="1" applyFill="1" applyAlignment="1">
      <alignment vertical="center"/>
    </xf>
    <xf numFmtId="0" fontId="6" fillId="0" borderId="0" xfId="1" applyFont="1" applyFill="1" applyBorder="1" applyAlignment="1">
      <alignment horizontal="right"/>
    </xf>
    <xf numFmtId="0" fontId="6" fillId="0" borderId="0" xfId="1" applyFont="1" applyFill="1" applyAlignment="1">
      <alignment horizontal="left" vertical="center" indent="1"/>
    </xf>
    <xf numFmtId="168" fontId="12" fillId="0" borderId="0" xfId="1" applyNumberFormat="1" applyFont="1" applyFill="1" applyBorder="1" applyAlignment="1">
      <alignment horizontal="left" vertical="center" indent="2"/>
    </xf>
    <xf numFmtId="168" fontId="6" fillId="0" borderId="0" xfId="1" applyNumberFormat="1" applyFont="1" applyFill="1" applyBorder="1" applyAlignment="1">
      <alignment horizontal="left" vertical="center"/>
    </xf>
    <xf numFmtId="0" fontId="12" fillId="0" borderId="0" xfId="1" applyFont="1" applyFill="1" applyBorder="1" applyAlignment="1">
      <alignment horizontal="left" vertical="center" indent="1"/>
    </xf>
    <xf numFmtId="0" fontId="12" fillId="7" borderId="0" xfId="1" applyFont="1" applyFill="1" applyBorder="1" applyAlignment="1">
      <alignment vertical="center"/>
    </xf>
    <xf numFmtId="168" fontId="12" fillId="0" borderId="0" xfId="1" applyNumberFormat="1" applyFont="1" applyFill="1" applyBorder="1" applyAlignment="1">
      <alignment horizontal="left" vertical="center" indent="1"/>
    </xf>
    <xf numFmtId="0" fontId="6" fillId="0" borderId="0" xfId="1" applyFont="1" applyFill="1" applyBorder="1" applyAlignment="1">
      <alignment horizontal="center"/>
    </xf>
    <xf numFmtId="165" fontId="6" fillId="0" borderId="0" xfId="1" applyNumberFormat="1" applyFont="1" applyFill="1" applyBorder="1" applyAlignment="1">
      <alignment horizontal="right" vertical="center"/>
    </xf>
    <xf numFmtId="0" fontId="6" fillId="0" borderId="0" xfId="1" applyFont="1" applyFill="1" applyBorder="1" applyAlignment="1">
      <alignment horizontal="right" vertical="center"/>
    </xf>
    <xf numFmtId="165" fontId="12" fillId="0" borderId="0" xfId="1" applyNumberFormat="1" applyFont="1" applyFill="1" applyBorder="1" applyAlignment="1">
      <alignment horizontal="right" vertical="center"/>
    </xf>
    <xf numFmtId="169" fontId="6" fillId="0" borderId="0" xfId="1" applyNumberFormat="1" applyFont="1" applyFill="1" applyBorder="1" applyAlignment="1">
      <alignment horizontal="right" vertical="center"/>
    </xf>
    <xf numFmtId="169" fontId="12" fillId="0" borderId="0" xfId="1" applyNumberFormat="1" applyFont="1" applyFill="1" applyBorder="1" applyAlignment="1">
      <alignment horizontal="right" vertical="center"/>
    </xf>
    <xf numFmtId="0" fontId="11" fillId="0" borderId="0" xfId="1" applyFont="1" applyFill="1" applyBorder="1" applyAlignment="1">
      <alignment horizontal="right" vertical="center"/>
    </xf>
    <xf numFmtId="9" fontId="6" fillId="0" borderId="0" xfId="1" applyNumberFormat="1" applyFont="1" applyFill="1" applyBorder="1" applyAlignment="1">
      <alignment horizontal="right" vertical="center"/>
    </xf>
    <xf numFmtId="0" fontId="16" fillId="0" borderId="0" xfId="1" applyFont="1" applyFill="1" applyBorder="1" applyAlignment="1">
      <alignment horizontal="right" vertical="center"/>
    </xf>
    <xf numFmtId="172" fontId="6" fillId="0" borderId="0" xfId="1" applyNumberFormat="1" applyFont="1" applyFill="1" applyBorder="1" applyAlignment="1">
      <alignment horizontal="right" vertical="center"/>
    </xf>
    <xf numFmtId="172" fontId="12" fillId="0" borderId="0" xfId="1" applyNumberFormat="1" applyFont="1" applyFill="1" applyBorder="1" applyAlignment="1">
      <alignment horizontal="right" vertical="center"/>
    </xf>
    <xf numFmtId="0" fontId="12" fillId="0" borderId="0" xfId="1" applyFont="1" applyFill="1" applyBorder="1" applyAlignment="1">
      <alignment horizontal="left" vertical="center"/>
    </xf>
    <xf numFmtId="0" fontId="11" fillId="0" borderId="0" xfId="1" applyFont="1" applyFill="1" applyBorder="1" applyAlignment="1">
      <alignment horizontal="left" vertical="center"/>
    </xf>
    <xf numFmtId="178" fontId="12" fillId="0" borderId="0" xfId="1" applyNumberFormat="1" applyFont="1" applyFill="1" applyBorder="1" applyAlignment="1">
      <alignment horizontal="right" vertical="center"/>
    </xf>
    <xf numFmtId="0" fontId="34" fillId="0" borderId="0" xfId="1" applyFont="1" applyFill="1" applyAlignment="1">
      <alignment vertical="center"/>
    </xf>
    <xf numFmtId="0" fontId="11" fillId="0" borderId="0" xfId="1" applyFont="1" applyFill="1" applyBorder="1" applyAlignment="1">
      <alignment horizontal="center" vertical="center"/>
    </xf>
    <xf numFmtId="0" fontId="6" fillId="0" borderId="0" xfId="1" applyFont="1" applyFill="1" applyAlignment="1">
      <alignment horizontal="center" vertical="center"/>
    </xf>
    <xf numFmtId="168" fontId="6" fillId="0" borderId="0" xfId="1" applyNumberFormat="1" applyFont="1" applyFill="1" applyAlignment="1">
      <alignment horizontal="right" vertical="center"/>
    </xf>
    <xf numFmtId="0" fontId="11" fillId="0" borderId="0" xfId="1" applyFont="1" applyFill="1" applyBorder="1" applyAlignment="1">
      <alignment vertical="center"/>
    </xf>
    <xf numFmtId="0" fontId="11" fillId="0" borderId="0" xfId="1" applyFont="1" applyFill="1" applyAlignment="1">
      <alignment vertical="center"/>
    </xf>
    <xf numFmtId="0" fontId="20" fillId="0" borderId="0" xfId="1" applyFont="1" applyFill="1" applyBorder="1" applyAlignment="1">
      <alignment horizontal="left" vertical="center"/>
    </xf>
    <xf numFmtId="0" fontId="20" fillId="0" borderId="0" xfId="1" applyFont="1" applyFill="1" applyBorder="1" applyAlignment="1">
      <alignment horizontal="left" vertical="top"/>
    </xf>
    <xf numFmtId="168" fontId="11" fillId="0" borderId="0" xfId="1" applyNumberFormat="1" applyFont="1" applyFill="1" applyAlignment="1">
      <alignment horizontal="right" vertical="center"/>
    </xf>
    <xf numFmtId="0" fontId="14" fillId="0" borderId="0" xfId="1" applyFont="1" applyFill="1" applyBorder="1" applyAlignment="1">
      <alignment horizontal="right"/>
    </xf>
    <xf numFmtId="0" fontId="12" fillId="0" borderId="10" xfId="1" applyFont="1" applyFill="1" applyBorder="1" applyAlignment="1">
      <alignment vertical="center"/>
    </xf>
    <xf numFmtId="172" fontId="12" fillId="0" borderId="10" xfId="1" applyNumberFormat="1" applyFont="1" applyFill="1" applyBorder="1" applyAlignment="1">
      <alignment horizontal="right" vertical="center"/>
    </xf>
    <xf numFmtId="0" fontId="12" fillId="0" borderId="0" xfId="1" applyFont="1" applyFill="1" applyBorder="1" applyAlignment="1">
      <alignment vertical="top"/>
    </xf>
    <xf numFmtId="0" fontId="6" fillId="0" borderId="0" xfId="1" applyFont="1" applyFill="1" applyBorder="1" applyAlignment="1">
      <alignment horizontal="right" vertical="top"/>
    </xf>
    <xf numFmtId="166" fontId="6" fillId="0" borderId="0" xfId="1" applyNumberFormat="1" applyFont="1" applyFill="1" applyBorder="1" applyAlignment="1">
      <alignment horizontal="right" vertical="top"/>
    </xf>
    <xf numFmtId="1" fontId="6" fillId="0" borderId="0" xfId="1" applyNumberFormat="1" applyFont="1" applyFill="1" applyBorder="1" applyAlignment="1">
      <alignment vertical="top"/>
    </xf>
    <xf numFmtId="0" fontId="11" fillId="0" borderId="0" xfId="1" applyFont="1" applyFill="1" applyAlignment="1">
      <alignment vertical="top"/>
    </xf>
    <xf numFmtId="176" fontId="12" fillId="0" borderId="0" xfId="1" applyNumberFormat="1" applyFont="1" applyFill="1" applyBorder="1" applyAlignment="1">
      <alignment horizontal="right" vertical="center"/>
    </xf>
    <xf numFmtId="0" fontId="6" fillId="0" borderId="0" xfId="1" applyFont="1" applyFill="1" applyAlignment="1">
      <alignment horizontal="right"/>
    </xf>
    <xf numFmtId="0" fontId="14" fillId="0" borderId="0" xfId="1" applyFont="1" applyFill="1" applyBorder="1" applyAlignment="1">
      <alignment horizontal="left"/>
    </xf>
    <xf numFmtId="0" fontId="13" fillId="0" borderId="0" xfId="1" applyFont="1" applyFill="1" applyBorder="1" applyAlignment="1">
      <alignment horizontal="left"/>
    </xf>
    <xf numFmtId="0" fontId="6" fillId="0" borderId="0" xfId="1" applyFont="1" applyFill="1" applyAlignment="1">
      <alignment horizontal="center"/>
    </xf>
    <xf numFmtId="0" fontId="11" fillId="0" borderId="3" xfId="1" applyFont="1" applyFill="1" applyBorder="1" applyAlignment="1">
      <alignment horizontal="center" vertical="center"/>
    </xf>
    <xf numFmtId="0" fontId="11" fillId="0" borderId="0" xfId="1" applyFont="1" applyFill="1" applyBorder="1" applyAlignment="1">
      <alignment vertical="top"/>
    </xf>
    <xf numFmtId="184" fontId="6" fillId="0" borderId="0" xfId="1" applyNumberFormat="1" applyFont="1" applyFill="1" applyBorder="1" applyAlignment="1">
      <alignment horizontal="right" vertical="center"/>
    </xf>
    <xf numFmtId="0" fontId="6" fillId="0" borderId="0" xfId="1" applyFont="1" applyFill="1" applyAlignment="1">
      <alignment horizontal="left" vertical="center"/>
    </xf>
    <xf numFmtId="0" fontId="12" fillId="0" borderId="0" xfId="1" applyFont="1" applyFill="1" applyAlignment="1">
      <alignment horizontal="left" vertical="center"/>
    </xf>
    <xf numFmtId="181" fontId="6" fillId="7" borderId="0" xfId="1" applyNumberFormat="1" applyFont="1" applyFill="1" applyBorder="1" applyAlignment="1">
      <alignment horizontal="right" vertical="center"/>
    </xf>
    <xf numFmtId="181" fontId="12" fillId="7" borderId="0" xfId="1" applyNumberFormat="1" applyFont="1" applyFill="1" applyBorder="1" applyAlignment="1">
      <alignment horizontal="right" vertical="center"/>
    </xf>
    <xf numFmtId="0" fontId="6" fillId="0" borderId="0" xfId="1" applyFont="1" applyFill="1" applyBorder="1" applyAlignment="1">
      <alignment horizontal="left" vertical="center"/>
    </xf>
    <xf numFmtId="0" fontId="6" fillId="0" borderId="10" xfId="1" applyFont="1" applyFill="1" applyBorder="1" applyAlignment="1">
      <alignment horizontal="left" vertical="center" indent="1"/>
    </xf>
    <xf numFmtId="0" fontId="11" fillId="0" borderId="10" xfId="1" applyFont="1" applyFill="1" applyBorder="1" applyAlignment="1">
      <alignment horizontal="right" vertical="center"/>
    </xf>
    <xf numFmtId="0" fontId="34" fillId="0" borderId="0" xfId="1" applyFont="1" applyFill="1" applyAlignment="1"/>
    <xf numFmtId="0" fontId="34" fillId="0" borderId="0" xfId="1" applyFont="1" applyFill="1" applyBorder="1" applyAlignment="1">
      <alignment vertical="top"/>
    </xf>
    <xf numFmtId="0" fontId="12" fillId="0" borderId="0" xfId="1" applyFont="1" applyFill="1" applyAlignment="1">
      <alignment horizontal="left"/>
    </xf>
    <xf numFmtId="166" fontId="6" fillId="0" borderId="0" xfId="1" applyNumberFormat="1" applyFont="1" applyFill="1" applyBorder="1" applyAlignment="1">
      <alignment horizontal="right" vertical="center"/>
    </xf>
    <xf numFmtId="0" fontId="10" fillId="0" borderId="10" xfId="1" applyFont="1" applyFill="1" applyBorder="1" applyAlignment="1">
      <alignment vertical="top"/>
    </xf>
    <xf numFmtId="0" fontId="10" fillId="0" borderId="0" xfId="1" applyFont="1" applyFill="1" applyAlignment="1">
      <alignment vertical="top"/>
    </xf>
    <xf numFmtId="0" fontId="11" fillId="0" borderId="3" xfId="1" applyFont="1" applyFill="1" applyBorder="1" applyAlignment="1">
      <alignment vertical="center"/>
    </xf>
    <xf numFmtId="0" fontId="11" fillId="0" borderId="3" xfId="1" applyNumberFormat="1" applyFont="1" applyFill="1" applyBorder="1" applyAlignment="1">
      <alignment horizontal="right" vertical="center"/>
    </xf>
    <xf numFmtId="0" fontId="11" fillId="0" borderId="0" xfId="1" applyNumberFormat="1" applyFont="1" applyFill="1" applyBorder="1" applyAlignment="1">
      <alignment horizontal="right" vertical="center"/>
    </xf>
    <xf numFmtId="0" fontId="6" fillId="0" borderId="0" xfId="1" applyNumberFormat="1" applyFont="1" applyFill="1" applyBorder="1" applyAlignment="1">
      <alignment vertical="center"/>
    </xf>
    <xf numFmtId="0" fontId="12" fillId="0" borderId="0" xfId="1" applyFont="1" applyFill="1" applyAlignment="1"/>
    <xf numFmtId="182" fontId="6" fillId="7" borderId="0" xfId="1" applyNumberFormat="1" applyFont="1" applyFill="1" applyBorder="1" applyAlignment="1">
      <alignment horizontal="right" vertical="center"/>
    </xf>
    <xf numFmtId="182" fontId="12" fillId="7" borderId="0" xfId="1" applyNumberFormat="1" applyFont="1" applyFill="1" applyBorder="1" applyAlignment="1">
      <alignment horizontal="right" vertical="center"/>
    </xf>
    <xf numFmtId="181" fontId="6" fillId="0" borderId="0" xfId="1" applyNumberFormat="1" applyFont="1" applyFill="1" applyAlignment="1">
      <alignment horizontal="right" vertical="center"/>
    </xf>
    <xf numFmtId="181" fontId="12" fillId="0" borderId="0" xfId="1" applyNumberFormat="1" applyFont="1" applyFill="1" applyAlignment="1">
      <alignment horizontal="right" vertical="center"/>
    </xf>
    <xf numFmtId="0" fontId="6" fillId="7" borderId="0" xfId="1" applyFont="1" applyFill="1" applyBorder="1" applyAlignment="1">
      <alignment vertical="center"/>
    </xf>
    <xf numFmtId="0" fontId="6" fillId="7" borderId="0" xfId="1" applyFont="1" applyFill="1" applyBorder="1" applyAlignment="1">
      <alignment horizontal="right" vertical="center"/>
    </xf>
    <xf numFmtId="0" fontId="6" fillId="7" borderId="0" xfId="1" applyFont="1" applyFill="1" applyAlignment="1">
      <alignment vertical="center"/>
    </xf>
    <xf numFmtId="0" fontId="12" fillId="7" borderId="0" xfId="1" applyFont="1" applyFill="1" applyAlignment="1">
      <alignment vertical="center"/>
    </xf>
    <xf numFmtId="0" fontId="12" fillId="7" borderId="0" xfId="1" applyFont="1" applyFill="1" applyBorder="1" applyAlignment="1">
      <alignment horizontal="right" vertical="center"/>
    </xf>
    <xf numFmtId="166" fontId="12" fillId="0" borderId="10" xfId="1" applyNumberFormat="1" applyFont="1" applyFill="1" applyBorder="1" applyAlignment="1">
      <alignment horizontal="right" vertical="center"/>
    </xf>
    <xf numFmtId="0" fontId="6" fillId="0" borderId="0" xfId="53326" applyFont="1" applyFill="1" applyBorder="1" applyAlignment="1">
      <alignment horizontal="left" vertical="top" wrapText="1"/>
    </xf>
    <xf numFmtId="0" fontId="6" fillId="0" borderId="0" xfId="1" applyFont="1" applyAlignment="1">
      <alignment horizontal="justify" vertical="top"/>
    </xf>
    <xf numFmtId="0" fontId="6" fillId="0" borderId="0" xfId="1" applyFont="1" applyFill="1" applyBorder="1" applyAlignment="1">
      <alignment horizontal="left" vertical="center" wrapText="1" shrinkToFit="1"/>
    </xf>
    <xf numFmtId="0" fontId="29" fillId="0" borderId="0" xfId="0" applyFont="1" applyFill="1" applyAlignment="1">
      <alignment horizontal="left" vertical="center" wrapText="1" indent="1"/>
    </xf>
    <xf numFmtId="0" fontId="6" fillId="0" borderId="0" xfId="1" applyFont="1" applyBorder="1" applyAlignment="1">
      <alignment horizontal="left" vertical="center" wrapText="1"/>
    </xf>
    <xf numFmtId="0" fontId="10" fillId="0" borderId="10" xfId="1" applyFont="1" applyFill="1" applyBorder="1" applyAlignment="1">
      <alignment horizontal="left" vertical="top"/>
    </xf>
    <xf numFmtId="166" fontId="11" fillId="0" borderId="0" xfId="1" applyNumberFormat="1" applyFont="1" applyFill="1" applyBorder="1" applyAlignment="1">
      <alignment horizontal="right" vertical="center"/>
    </xf>
    <xf numFmtId="166" fontId="12" fillId="0" borderId="0" xfId="1" applyNumberFormat="1" applyFont="1" applyFill="1" applyBorder="1" applyAlignment="1">
      <alignment horizontal="right" vertical="center"/>
    </xf>
    <xf numFmtId="181" fontId="11" fillId="0" borderId="0" xfId="1" applyNumberFormat="1" applyFont="1" applyFill="1" applyBorder="1" applyAlignment="1">
      <alignment horizontal="right" vertical="center"/>
    </xf>
    <xf numFmtId="0" fontId="11" fillId="0" borderId="0" xfId="1" applyFont="1" applyAlignment="1"/>
    <xf numFmtId="184" fontId="12" fillId="0" borderId="0" xfId="1" applyNumberFormat="1" applyFont="1" applyFill="1" applyBorder="1" applyAlignment="1">
      <alignment horizontal="right" vertical="center"/>
    </xf>
    <xf numFmtId="184" fontId="11" fillId="0" borderId="0" xfId="1" applyNumberFormat="1" applyFont="1" applyFill="1" applyBorder="1" applyAlignment="1">
      <alignment horizontal="right" vertical="center"/>
    </xf>
    <xf numFmtId="182" fontId="11" fillId="0" borderId="0" xfId="1" applyNumberFormat="1" applyFont="1" applyFill="1" applyBorder="1" applyAlignment="1">
      <alignment horizontal="right" vertical="center"/>
    </xf>
    <xf numFmtId="0" fontId="12" fillId="0" borderId="10" xfId="1" applyFont="1" applyFill="1" applyBorder="1" applyAlignment="1">
      <alignment horizontal="left" vertical="center" indent="1"/>
    </xf>
    <xf numFmtId="0" fontId="34" fillId="0" borderId="0" xfId="1" applyFont="1" applyFill="1" applyAlignment="1">
      <alignment vertical="top"/>
    </xf>
    <xf numFmtId="0" fontId="6" fillId="7" borderId="0" xfId="1" applyFont="1" applyFill="1" applyBorder="1" applyAlignment="1">
      <alignment horizontal="left" vertical="center"/>
    </xf>
    <xf numFmtId="0" fontId="6" fillId="7" borderId="0" xfId="1" applyFont="1" applyFill="1" applyBorder="1" applyAlignment="1"/>
    <xf numFmtId="0" fontId="6" fillId="0" borderId="0" xfId="1" quotePrefix="1" applyFont="1" applyFill="1" applyBorder="1" applyAlignment="1">
      <alignment vertical="center"/>
    </xf>
    <xf numFmtId="0" fontId="6" fillId="0" borderId="10" xfId="1" applyFont="1" applyFill="1" applyBorder="1" applyAlignment="1">
      <alignment horizontal="left" vertical="center"/>
    </xf>
    <xf numFmtId="182" fontId="6" fillId="0" borderId="10" xfId="1" applyNumberFormat="1" applyFont="1" applyFill="1" applyBorder="1" applyAlignment="1">
      <alignment horizontal="right" vertical="center"/>
    </xf>
    <xf numFmtId="0" fontId="6" fillId="7" borderId="0" xfId="1" applyFont="1" applyFill="1" applyAlignment="1">
      <alignment vertical="top"/>
    </xf>
    <xf numFmtId="0" fontId="6" fillId="7" borderId="10" xfId="1" applyFont="1" applyFill="1" applyBorder="1" applyAlignment="1">
      <alignment horizontal="left" vertical="center"/>
    </xf>
    <xf numFmtId="0" fontId="6" fillId="7" borderId="10" xfId="1" applyFont="1" applyFill="1" applyBorder="1" applyAlignment="1">
      <alignment vertical="center"/>
    </xf>
    <xf numFmtId="0" fontId="11" fillId="0" borderId="3" xfId="1" applyFont="1" applyBorder="1" applyAlignment="1"/>
    <xf numFmtId="180" fontId="6" fillId="0" borderId="0" xfId="1" applyNumberFormat="1" applyFont="1" applyFill="1" applyBorder="1" applyAlignment="1">
      <alignment horizontal="right" vertical="center"/>
    </xf>
    <xf numFmtId="0" fontId="6" fillId="0" borderId="0" xfId="1" applyFont="1" applyBorder="1" applyAlignment="1">
      <alignment vertical="center" wrapText="1"/>
    </xf>
    <xf numFmtId="166" fontId="6" fillId="0" borderId="0" xfId="1" applyNumberFormat="1" applyFont="1" applyFill="1" applyBorder="1" applyAlignment="1">
      <alignment vertical="center" wrapText="1"/>
    </xf>
    <xf numFmtId="0" fontId="19" fillId="0" borderId="0" xfId="1" applyFont="1" applyBorder="1" applyAlignment="1">
      <alignment vertical="top"/>
    </xf>
    <xf numFmtId="0" fontId="6" fillId="7" borderId="0" xfId="1" applyFont="1" applyFill="1" applyAlignment="1">
      <alignment horizontal="justify" vertical="top"/>
    </xf>
    <xf numFmtId="0" fontId="12" fillId="7" borderId="0" xfId="1" applyFont="1" applyFill="1" applyBorder="1" applyAlignment="1">
      <alignment vertical="top"/>
    </xf>
    <xf numFmtId="0" fontId="6" fillId="7" borderId="0" xfId="1" applyFont="1" applyFill="1" applyBorder="1" applyAlignment="1">
      <alignment vertical="top"/>
    </xf>
    <xf numFmtId="0" fontId="6" fillId="7" borderId="0" xfId="1" applyFont="1" applyFill="1" applyBorder="1" applyAlignment="1">
      <alignment horizontal="justify" vertical="top"/>
    </xf>
    <xf numFmtId="0" fontId="6" fillId="0" borderId="0" xfId="1" applyFont="1" applyFill="1" applyBorder="1" applyAlignment="1">
      <alignment horizontal="left" vertical="center" indent="2"/>
    </xf>
    <xf numFmtId="168" fontId="6" fillId="0" borderId="0" xfId="1" applyNumberFormat="1" applyFont="1" applyFill="1" applyBorder="1" applyAlignment="1">
      <alignment horizontal="left" vertical="center" indent="2"/>
    </xf>
    <xf numFmtId="181" fontId="6" fillId="0" borderId="0" xfId="1" applyNumberFormat="1" applyFont="1" applyFill="1" applyBorder="1" applyAlignment="1">
      <alignment horizontal="left" vertical="center" wrapText="1"/>
    </xf>
    <xf numFmtId="0" fontId="6" fillId="0" borderId="0" xfId="1" applyFont="1" applyAlignment="1">
      <alignment horizontal="right"/>
    </xf>
    <xf numFmtId="168" fontId="6" fillId="0" borderId="0" xfId="1" applyNumberFormat="1" applyFont="1" applyFill="1" applyBorder="1" applyAlignment="1">
      <alignment vertical="center"/>
    </xf>
    <xf numFmtId="173" fontId="6" fillId="0" borderId="0" xfId="1" applyNumberFormat="1" applyFont="1" applyAlignment="1">
      <alignment horizontal="right" vertical="center"/>
    </xf>
    <xf numFmtId="0" fontId="6" fillId="0" borderId="0" xfId="1" applyFont="1" applyBorder="1" applyAlignment="1">
      <alignment horizontal="right" vertical="center"/>
    </xf>
    <xf numFmtId="0" fontId="12" fillId="0" borderId="10" xfId="1" applyFont="1" applyBorder="1" applyAlignment="1">
      <alignment horizontal="right" vertical="center"/>
    </xf>
    <xf numFmtId="181" fontId="12" fillId="0" borderId="10" xfId="1" applyNumberFormat="1" applyFont="1" applyFill="1" applyBorder="1" applyAlignment="1">
      <alignment horizontal="right" vertical="center"/>
    </xf>
    <xf numFmtId="0" fontId="11" fillId="0" borderId="3" xfId="1" applyFont="1" applyBorder="1" applyAlignment="1">
      <alignment horizontal="right" vertical="center"/>
    </xf>
    <xf numFmtId="0" fontId="12" fillId="0" borderId="0" xfId="1" applyFont="1" applyBorder="1" applyAlignment="1">
      <alignment horizontal="right" vertical="center"/>
    </xf>
    <xf numFmtId="188" fontId="6" fillId="0" borderId="0" xfId="1" applyNumberFormat="1" applyFont="1" applyFill="1" applyBorder="1" applyAlignment="1">
      <alignment horizontal="right" vertical="center"/>
    </xf>
    <xf numFmtId="0" fontId="6" fillId="0" borderId="0" xfId="1" applyNumberFormat="1" applyFont="1" applyBorder="1" applyAlignment="1">
      <alignment vertical="center"/>
    </xf>
    <xf numFmtId="0" fontId="6" fillId="0" borderId="0" xfId="1" applyNumberFormat="1" applyFont="1" applyBorder="1" applyAlignment="1">
      <alignment horizontal="right" vertical="center"/>
    </xf>
    <xf numFmtId="184" fontId="12" fillId="0" borderId="10" xfId="1" applyNumberFormat="1" applyFont="1" applyFill="1" applyBorder="1" applyAlignment="1">
      <alignment horizontal="right" vertical="center"/>
    </xf>
    <xf numFmtId="184" fontId="6" fillId="0" borderId="0" xfId="1" applyNumberFormat="1" applyFont="1" applyFill="1" applyAlignment="1">
      <alignment horizontal="right" vertical="center"/>
    </xf>
    <xf numFmtId="184" fontId="12" fillId="0" borderId="0" xfId="1" applyNumberFormat="1" applyFont="1" applyFill="1" applyAlignment="1">
      <alignment horizontal="right" vertical="center"/>
    </xf>
    <xf numFmtId="0" fontId="0" fillId="0" borderId="0" xfId="0" applyFont="1" applyFill="1" applyAlignment="1">
      <alignment horizontal="left" vertical="center" indent="2"/>
    </xf>
    <xf numFmtId="0" fontId="11" fillId="0" borderId="5" xfId="0" applyFont="1" applyFill="1" applyBorder="1" applyAlignment="1">
      <alignment horizontal="center" vertical="center"/>
    </xf>
    <xf numFmtId="0" fontId="29" fillId="0" borderId="0" xfId="0" applyFont="1" applyFill="1" applyBorder="1" applyAlignment="1">
      <alignment horizontal="center" vertical="center"/>
    </xf>
    <xf numFmtId="0" fontId="0" fillId="0" borderId="10" xfId="0" applyFont="1" applyFill="1" applyBorder="1" applyAlignment="1">
      <alignment horizontal="center" vertical="center"/>
    </xf>
    <xf numFmtId="164" fontId="6" fillId="0" borderId="0" xfId="53327" applyNumberFormat="1" applyFont="1" applyFill="1" applyBorder="1" applyAlignment="1">
      <alignment vertical="center"/>
    </xf>
    <xf numFmtId="164" fontId="6" fillId="0" borderId="0" xfId="53327" applyNumberFormat="1" applyFont="1" applyFill="1" applyBorder="1" applyAlignment="1">
      <alignment horizontal="right" vertical="center"/>
    </xf>
    <xf numFmtId="0" fontId="6" fillId="7" borderId="0" xfId="1" applyFont="1" applyFill="1" applyAlignment="1"/>
    <xf numFmtId="0" fontId="6" fillId="0" borderId="0" xfId="1" applyNumberFormat="1" applyFont="1" applyFill="1" applyBorder="1" applyAlignment="1">
      <alignment horizontal="center" vertical="center"/>
    </xf>
    <xf numFmtId="0" fontId="10" fillId="0" borderId="29" xfId="42938" applyFont="1" applyFill="1" applyBorder="1" applyAlignment="1">
      <alignment vertical="top"/>
    </xf>
    <xf numFmtId="0" fontId="10" fillId="0" borderId="0" xfId="42938" applyFont="1" applyFill="1" applyAlignment="1">
      <alignment vertical="top"/>
    </xf>
    <xf numFmtId="0" fontId="11" fillId="0" borderId="3" xfId="42938" applyFont="1" applyFill="1" applyBorder="1" applyAlignment="1">
      <alignment vertical="center"/>
    </xf>
    <xf numFmtId="0" fontId="11" fillId="0" borderId="3" xfId="42938" applyFont="1" applyFill="1" applyBorder="1" applyAlignment="1">
      <alignment horizontal="right" vertical="center"/>
    </xf>
    <xf numFmtId="0" fontId="6" fillId="0" borderId="0" xfId="42938" applyFont="1" applyFill="1" applyAlignment="1">
      <alignment vertical="center"/>
    </xf>
    <xf numFmtId="0" fontId="107" fillId="0" borderId="0" xfId="42929" applyFont="1" applyFill="1" applyBorder="1" applyAlignment="1">
      <alignment vertical="center"/>
    </xf>
    <xf numFmtId="0" fontId="107" fillId="0" borderId="0" xfId="42929" applyFont="1" applyFill="1" applyBorder="1" applyAlignment="1">
      <alignment horizontal="right" vertical="center"/>
    </xf>
    <xf numFmtId="0" fontId="107" fillId="0" borderId="0" xfId="42929" applyNumberFormat="1" applyFont="1" applyFill="1" applyBorder="1" applyAlignment="1">
      <alignment horizontal="right" vertical="center"/>
    </xf>
    <xf numFmtId="0" fontId="108" fillId="0" borderId="0" xfId="42929" applyFont="1" applyFill="1" applyAlignment="1">
      <alignment vertical="center"/>
    </xf>
    <xf numFmtId="0" fontId="6" fillId="0" borderId="0" xfId="42938" applyFont="1" applyFill="1" applyBorder="1" applyAlignment="1">
      <alignment vertical="center"/>
    </xf>
    <xf numFmtId="0" fontId="6" fillId="0" borderId="0" xfId="42938" applyFont="1" applyFill="1" applyBorder="1" applyAlignment="1">
      <alignment horizontal="right" vertical="center"/>
    </xf>
    <xf numFmtId="0" fontId="6" fillId="0" borderId="0" xfId="42938" applyFont="1" applyFill="1" applyBorder="1" applyAlignment="1">
      <alignment horizontal="left" vertical="center"/>
    </xf>
    <xf numFmtId="0" fontId="6" fillId="0" borderId="0" xfId="42938" quotePrefix="1" applyFont="1" applyFill="1" applyBorder="1" applyAlignment="1">
      <alignment horizontal="right" vertical="center"/>
    </xf>
    <xf numFmtId="0" fontId="12" fillId="0" borderId="0" xfId="42938" applyFont="1" applyFill="1" applyBorder="1" applyAlignment="1">
      <alignment horizontal="left" vertical="center"/>
    </xf>
    <xf numFmtId="0" fontId="12" fillId="0" borderId="0" xfId="42938" applyFont="1" applyFill="1" applyBorder="1" applyAlignment="1">
      <alignment vertical="center"/>
    </xf>
    <xf numFmtId="0" fontId="12" fillId="0" borderId="0" xfId="42938" quotePrefix="1" applyFont="1" applyFill="1" applyBorder="1" applyAlignment="1">
      <alignment horizontal="right" vertical="center"/>
    </xf>
    <xf numFmtId="0" fontId="6" fillId="0" borderId="0" xfId="42938" applyFont="1" applyFill="1" applyBorder="1" applyAlignment="1">
      <alignment horizontal="left" vertical="center" indent="1"/>
    </xf>
    <xf numFmtId="0" fontId="12" fillId="0" borderId="29" xfId="42938" applyFont="1" applyFill="1" applyBorder="1" applyAlignment="1">
      <alignment vertical="center"/>
    </xf>
    <xf numFmtId="0" fontId="12" fillId="0" borderId="29" xfId="42938" applyFont="1" applyFill="1" applyBorder="1" applyAlignment="1">
      <alignment horizontal="right" vertical="center"/>
    </xf>
    <xf numFmtId="173" fontId="6" fillId="0" borderId="0" xfId="42938" applyNumberFormat="1" applyFont="1" applyFill="1" applyBorder="1" applyAlignment="1">
      <alignment horizontal="right" vertical="center"/>
    </xf>
    <xf numFmtId="0" fontId="6" fillId="0" borderId="0" xfId="42938" applyFont="1" applyFill="1" applyAlignment="1">
      <alignment vertical="top"/>
    </xf>
    <xf numFmtId="0" fontId="6" fillId="0" borderId="0" xfId="42938" applyFont="1" applyFill="1" applyAlignment="1">
      <alignment horizontal="right" vertical="center"/>
    </xf>
    <xf numFmtId="173" fontId="6" fillId="0" borderId="0" xfId="42938" applyNumberFormat="1" applyFont="1" applyFill="1" applyAlignment="1">
      <alignment horizontal="right" vertical="center"/>
    </xf>
    <xf numFmtId="0" fontId="11" fillId="0" borderId="0" xfId="42938" applyFont="1" applyFill="1" applyAlignment="1">
      <alignment vertical="center"/>
    </xf>
    <xf numFmtId="0" fontId="6" fillId="0" borderId="0" xfId="42938" applyFont="1" applyFill="1" applyAlignment="1">
      <alignment horizontal="left" vertical="center" indent="1"/>
    </xf>
    <xf numFmtId="0" fontId="6" fillId="0" borderId="0" xfId="42938" quotePrefix="1" applyFont="1" applyFill="1" applyAlignment="1">
      <alignment horizontal="right" vertical="center"/>
    </xf>
    <xf numFmtId="0" fontId="12" fillId="0" borderId="0" xfId="42938" applyFont="1" applyFill="1" applyBorder="1" applyAlignment="1">
      <alignment horizontal="left" vertical="center" indent="1"/>
    </xf>
    <xf numFmtId="182" fontId="12" fillId="0" borderId="0" xfId="42938" applyNumberFormat="1" applyFont="1" applyFill="1" applyBorder="1" applyAlignment="1">
      <alignment horizontal="right" vertical="center"/>
    </xf>
    <xf numFmtId="0" fontId="6" fillId="0" borderId="0" xfId="42938" applyFont="1" applyFill="1" applyBorder="1" applyAlignment="1">
      <alignment horizontal="right" vertical="center" wrapText="1"/>
    </xf>
    <xf numFmtId="0" fontId="12" fillId="0" borderId="0" xfId="42938" applyFont="1" applyFill="1" applyBorder="1" applyAlignment="1">
      <alignment horizontal="right" vertical="center" wrapText="1"/>
    </xf>
    <xf numFmtId="0" fontId="12" fillId="0" borderId="0" xfId="42938" applyFont="1" applyFill="1" applyAlignment="1">
      <alignment vertical="center"/>
    </xf>
    <xf numFmtId="0" fontId="12" fillId="0" borderId="29" xfId="42938" applyFont="1" applyFill="1" applyBorder="1" applyAlignment="1">
      <alignment horizontal="left" vertical="center" indent="1"/>
    </xf>
    <xf numFmtId="0" fontId="6" fillId="0" borderId="29" xfId="42938" applyFont="1" applyFill="1" applyBorder="1" applyAlignment="1">
      <alignment horizontal="left" vertical="center" indent="1"/>
    </xf>
    <xf numFmtId="0" fontId="12" fillId="0" borderId="29" xfId="42938" applyFont="1" applyFill="1" applyBorder="1" applyAlignment="1">
      <alignment horizontal="right" vertical="center" wrapText="1"/>
    </xf>
    <xf numFmtId="0" fontId="11" fillId="0" borderId="0" xfId="42938" applyFont="1" applyFill="1" applyBorder="1" applyAlignment="1">
      <alignment vertical="center"/>
    </xf>
    <xf numFmtId="0" fontId="11" fillId="0" borderId="0" xfId="42938" applyFont="1" applyFill="1" applyBorder="1" applyAlignment="1">
      <alignment horizontal="right" vertical="center"/>
    </xf>
    <xf numFmtId="0" fontId="11" fillId="0" borderId="0" xfId="42938" applyFont="1" applyFill="1" applyBorder="1" applyAlignment="1">
      <alignment horizontal="center" vertical="center"/>
    </xf>
    <xf numFmtId="0" fontId="11" fillId="0" borderId="0" xfId="42938" applyNumberFormat="1" applyFont="1" applyFill="1" applyBorder="1" applyAlignment="1">
      <alignment horizontal="right" vertical="center"/>
    </xf>
    <xf numFmtId="0" fontId="12" fillId="0" borderId="0" xfId="42938" applyFont="1" applyFill="1" applyBorder="1" applyAlignment="1">
      <alignment horizontal="right" vertical="center"/>
    </xf>
    <xf numFmtId="0" fontId="6" fillId="0" borderId="0" xfId="42938" applyFont="1" applyFill="1" applyBorder="1" applyAlignment="1">
      <alignment horizontal="left" vertical="center" indent="2"/>
    </xf>
    <xf numFmtId="0" fontId="11" fillId="0" borderId="0" xfId="42938" applyFont="1" applyFill="1" applyAlignment="1">
      <alignment vertical="top"/>
    </xf>
    <xf numFmtId="0" fontId="10" fillId="0" borderId="0" xfId="42938" applyFont="1" applyFill="1" applyBorder="1" applyAlignment="1">
      <alignment vertical="top"/>
    </xf>
    <xf numFmtId="0" fontId="6" fillId="0" borderId="0" xfId="42938" applyNumberFormat="1" applyFont="1" applyFill="1" applyBorder="1" applyAlignment="1">
      <alignment vertical="center" wrapText="1"/>
    </xf>
    <xf numFmtId="0" fontId="6" fillId="0" borderId="0" xfId="42938" applyFont="1" applyFill="1" applyAlignment="1">
      <alignment horizontal="right" vertical="center" indent="1"/>
    </xf>
    <xf numFmtId="0" fontId="6" fillId="0" borderId="0" xfId="42938" applyFont="1" applyFill="1" applyBorder="1" applyAlignment="1">
      <alignment horizontal="left" vertical="top"/>
    </xf>
    <xf numFmtId="0" fontId="6" fillId="0" borderId="0" xfId="42938" applyFont="1" applyFill="1" applyAlignment="1">
      <alignment horizontal="left" vertical="top"/>
    </xf>
    <xf numFmtId="0" fontId="6" fillId="0" borderId="0" xfId="42938" applyFont="1" applyFill="1" applyBorder="1" applyAlignment="1">
      <alignment horizontal="right" vertical="center" indent="1"/>
    </xf>
    <xf numFmtId="0" fontId="11" fillId="0" borderId="3" xfId="42938" applyFont="1" applyFill="1" applyBorder="1" applyAlignment="1">
      <alignment horizontal="center" vertical="center"/>
    </xf>
    <xf numFmtId="0" fontId="6" fillId="0" borderId="0" xfId="42938" quotePrefix="1" applyFont="1" applyFill="1" applyAlignment="1">
      <alignment horizontal="center" vertical="center"/>
    </xf>
    <xf numFmtId="0" fontId="12" fillId="0" borderId="0" xfId="42938" quotePrefix="1" applyFont="1" applyFill="1" applyBorder="1" applyAlignment="1">
      <alignment horizontal="center" vertical="center"/>
    </xf>
    <xf numFmtId="0" fontId="6" fillId="0" borderId="0" xfId="42938" applyFont="1" applyFill="1" applyBorder="1" applyAlignment="1">
      <alignment horizontal="center" vertical="center"/>
    </xf>
    <xf numFmtId="0" fontId="6" fillId="0" borderId="0" xfId="42938" quotePrefix="1" applyFont="1" applyFill="1" applyBorder="1" applyAlignment="1">
      <alignment horizontal="center" vertical="center"/>
    </xf>
    <xf numFmtId="0" fontId="6" fillId="0" borderId="0" xfId="42938" applyFont="1" applyFill="1" applyBorder="1" applyAlignment="1">
      <alignment horizontal="center" vertical="center" wrapText="1"/>
    </xf>
    <xf numFmtId="0" fontId="12" fillId="0" borderId="0" xfId="42938" applyFont="1" applyFill="1" applyBorder="1" applyAlignment="1">
      <alignment horizontal="center" vertical="center"/>
    </xf>
    <xf numFmtId="0" fontId="6" fillId="0" borderId="0" xfId="42938" applyFont="1" applyFill="1" applyAlignment="1">
      <alignment horizontal="center" vertical="center"/>
    </xf>
    <xf numFmtId="0" fontId="6" fillId="0" borderId="0" xfId="42938" applyFont="1" applyFill="1" applyAlignment="1">
      <alignment horizontal="center" vertical="center" wrapText="1"/>
    </xf>
    <xf numFmtId="0" fontId="12" fillId="0" borderId="29" xfId="42938" applyFont="1" applyFill="1" applyBorder="1" applyAlignment="1">
      <alignment horizontal="center" vertical="center"/>
    </xf>
    <xf numFmtId="0" fontId="10" fillId="0" borderId="29" xfId="42969" applyFont="1" applyBorder="1" applyAlignment="1">
      <alignment vertical="top"/>
    </xf>
    <xf numFmtId="0" fontId="10" fillId="0" borderId="0" xfId="42929" applyFont="1" applyFill="1" applyAlignment="1">
      <alignment vertical="top"/>
    </xf>
    <xf numFmtId="0" fontId="11" fillId="0" borderId="3" xfId="42929" applyFont="1" applyFill="1" applyBorder="1" applyAlignment="1">
      <alignment vertical="center"/>
    </xf>
    <xf numFmtId="0" fontId="6" fillId="0" borderId="0" xfId="42929" applyFont="1" applyFill="1" applyAlignment="1">
      <alignment vertical="center"/>
    </xf>
    <xf numFmtId="0" fontId="11" fillId="0" borderId="0" xfId="42929" applyFont="1" applyFill="1" applyBorder="1" applyAlignment="1">
      <alignment vertical="center"/>
    </xf>
    <xf numFmtId="0" fontId="6" fillId="0" borderId="0" xfId="42929" applyFont="1" applyFill="1" applyAlignment="1">
      <alignment horizontal="left" vertical="center" indent="1"/>
    </xf>
    <xf numFmtId="0" fontId="12" fillId="0" borderId="0" xfId="42929" applyFont="1" applyFill="1" applyAlignment="1">
      <alignment vertical="center"/>
    </xf>
    <xf numFmtId="0" fontId="6" fillId="0" borderId="0" xfId="42929" applyFont="1" applyFill="1" applyBorder="1" applyAlignment="1">
      <alignment vertical="center"/>
    </xf>
    <xf numFmtId="0" fontId="6" fillId="0" borderId="0" xfId="42929" applyFont="1" applyFill="1" applyAlignment="1">
      <alignment horizontal="left" vertical="top"/>
    </xf>
    <xf numFmtId="0" fontId="6" fillId="0" borderId="0" xfId="42929" applyFont="1" applyFill="1" applyAlignment="1">
      <alignment vertical="top"/>
    </xf>
    <xf numFmtId="0" fontId="11" fillId="0" borderId="0" xfId="42929" applyFont="1" applyFill="1" applyAlignment="1">
      <alignment vertical="top"/>
    </xf>
    <xf numFmtId="0" fontId="11" fillId="0" borderId="0" xfId="42929" applyFont="1" applyFill="1" applyBorder="1" applyAlignment="1">
      <alignment horizontal="center" vertical="center"/>
    </xf>
    <xf numFmtId="0" fontId="6" fillId="0" borderId="0" xfId="42929" applyFont="1" applyFill="1" applyBorder="1" applyAlignment="1">
      <alignment horizontal="left" vertical="center" indent="2"/>
    </xf>
    <xf numFmtId="0" fontId="6" fillId="0" borderId="0" xfId="42929" applyFont="1" applyFill="1" applyAlignment="1">
      <alignment horizontal="left" vertical="center" indent="2"/>
    </xf>
    <xf numFmtId="0" fontId="12" fillId="0" borderId="0" xfId="42929" applyFont="1" applyFill="1" applyBorder="1" applyAlignment="1">
      <alignment horizontal="left" vertical="center" indent="1"/>
    </xf>
    <xf numFmtId="0" fontId="11" fillId="0" borderId="3" xfId="42929" applyFont="1" applyFill="1" applyBorder="1" applyAlignment="1">
      <alignment horizontal="center" vertical="center"/>
    </xf>
    <xf numFmtId="0" fontId="6" fillId="0" borderId="0" xfId="42929" applyFont="1" applyFill="1" applyAlignment="1">
      <alignment horizontal="center" vertical="center"/>
    </xf>
    <xf numFmtId="0" fontId="6" fillId="0" borderId="0" xfId="42929" quotePrefix="1" applyFont="1" applyFill="1" applyAlignment="1">
      <alignment horizontal="center" vertical="center" wrapText="1"/>
    </xf>
    <xf numFmtId="0" fontId="12" fillId="0" borderId="0" xfId="42929" quotePrefix="1" applyFont="1" applyFill="1" applyBorder="1" applyAlignment="1">
      <alignment horizontal="center" vertical="center" wrapText="1"/>
    </xf>
    <xf numFmtId="0" fontId="6" fillId="0" borderId="0" xfId="42929" applyFont="1" applyFill="1" applyBorder="1" applyAlignment="1">
      <alignment horizontal="center" vertical="center" wrapText="1"/>
    </xf>
    <xf numFmtId="0" fontId="6" fillId="0" borderId="0" xfId="42929" quotePrefix="1" applyFont="1" applyFill="1" applyBorder="1" applyAlignment="1">
      <alignment horizontal="center" vertical="center" wrapText="1"/>
    </xf>
    <xf numFmtId="0" fontId="6" fillId="0" borderId="0" xfId="42929" applyFont="1" applyFill="1" applyBorder="1" applyAlignment="1">
      <alignment horizontal="center" vertical="center"/>
    </xf>
    <xf numFmtId="0" fontId="12" fillId="0" borderId="0" xfId="42929" applyFont="1" applyFill="1" applyBorder="1" applyAlignment="1">
      <alignment horizontal="center" vertical="center"/>
    </xf>
    <xf numFmtId="0" fontId="6" fillId="0" borderId="0" xfId="42929" applyFont="1" applyFill="1" applyAlignment="1">
      <alignment horizontal="center" vertical="center" wrapText="1"/>
    </xf>
    <xf numFmtId="0" fontId="12" fillId="0" borderId="29" xfId="42929" applyFont="1" applyFill="1" applyBorder="1" applyAlignment="1">
      <alignment horizontal="center" vertical="center"/>
    </xf>
    <xf numFmtId="0" fontId="12" fillId="0" borderId="29" xfId="42929" applyFont="1" applyFill="1" applyBorder="1" applyAlignment="1">
      <alignment horizontal="left" vertical="center" indent="1"/>
    </xf>
    <xf numFmtId="0" fontId="35" fillId="0" borderId="0" xfId="42938" applyFont="1" applyFill="1"/>
    <xf numFmtId="0" fontId="116" fillId="0" borderId="0" xfId="42938" applyFont="1" applyFill="1"/>
    <xf numFmtId="0" fontId="116" fillId="0" borderId="0" xfId="42938" applyFont="1" applyFill="1" applyBorder="1"/>
    <xf numFmtId="0" fontId="35" fillId="0" borderId="0" xfId="42938" applyFont="1" applyFill="1" applyBorder="1"/>
    <xf numFmtId="0" fontId="12" fillId="0" borderId="29" xfId="0" applyFont="1" applyFill="1" applyBorder="1" applyAlignment="1">
      <alignment vertical="center"/>
    </xf>
    <xf numFmtId="182" fontId="12" fillId="0" borderId="29" xfId="0" applyNumberFormat="1" applyFont="1" applyFill="1" applyBorder="1" applyAlignment="1">
      <alignment horizontal="right" vertical="center"/>
    </xf>
    <xf numFmtId="0" fontId="107" fillId="7" borderId="0" xfId="42929" applyNumberFormat="1" applyFont="1" applyFill="1" applyBorder="1" applyAlignment="1">
      <alignment horizontal="right" vertical="center"/>
    </xf>
    <xf numFmtId="0" fontId="12" fillId="0" borderId="0" xfId="42938" applyFont="1" applyFill="1" applyAlignment="1">
      <alignment horizontal="left" vertical="center" indent="1"/>
    </xf>
    <xf numFmtId="0" fontId="35" fillId="0" borderId="0" xfId="42938" applyFont="1" applyFill="1" applyAlignment="1">
      <alignment horizontal="left" indent="1"/>
    </xf>
    <xf numFmtId="0" fontId="116" fillId="0" borderId="0" xfId="42938" applyFont="1" applyFill="1" applyAlignment="1">
      <alignment horizontal="left" indent="1"/>
    </xf>
    <xf numFmtId="166" fontId="12" fillId="0" borderId="0" xfId="1" applyNumberFormat="1" applyFont="1" applyFill="1" applyBorder="1" applyAlignment="1" applyProtection="1">
      <alignment horizontal="right" vertical="top"/>
      <protection locked="0"/>
    </xf>
    <xf numFmtId="164" fontId="45" fillId="0" borderId="0" xfId="53327" applyNumberFormat="1" applyFont="1" applyFill="1" applyBorder="1" applyAlignment="1">
      <alignment horizontal="right" vertical="center"/>
    </xf>
    <xf numFmtId="0" fontId="6" fillId="0" borderId="0" xfId="1" applyFill="1" applyAlignment="1">
      <alignment vertical="top"/>
    </xf>
    <xf numFmtId="0" fontId="117" fillId="0" borderId="0" xfId="0" applyFont="1" applyBorder="1" applyAlignment="1">
      <alignment horizontal="right" vertical="center" wrapText="1"/>
    </xf>
    <xf numFmtId="0" fontId="117" fillId="0" borderId="29" xfId="0" applyFont="1" applyBorder="1" applyAlignment="1">
      <alignment horizontal="right" vertical="center" wrapText="1"/>
    </xf>
    <xf numFmtId="0" fontId="10" fillId="0" borderId="29" xfId="1" applyFont="1" applyFill="1" applyBorder="1" applyAlignment="1">
      <alignment vertical="top"/>
    </xf>
    <xf numFmtId="0" fontId="6" fillId="0" borderId="0" xfId="1" quotePrefix="1" applyFont="1" applyFill="1" applyBorder="1" applyAlignment="1">
      <alignment horizontal="left" vertical="center" indent="1"/>
    </xf>
    <xf numFmtId="0" fontId="6" fillId="0" borderId="29" xfId="1" quotePrefix="1" applyFont="1" applyFill="1" applyBorder="1" applyAlignment="1">
      <alignment horizontal="left" vertical="center" indent="1"/>
    </xf>
    <xf numFmtId="0" fontId="11" fillId="0" borderId="29" xfId="1" applyFont="1" applyFill="1" applyBorder="1" applyAlignment="1">
      <alignment horizontal="left" vertical="center" indent="1"/>
    </xf>
    <xf numFmtId="0" fontId="6" fillId="0" borderId="29" xfId="1" applyFont="1" applyFill="1" applyBorder="1" applyAlignment="1">
      <alignment vertical="center"/>
    </xf>
    <xf numFmtId="184" fontId="6" fillId="0" borderId="29" xfId="1" applyNumberFormat="1" applyFont="1" applyFill="1" applyBorder="1" applyAlignment="1">
      <alignment horizontal="right" vertical="center"/>
    </xf>
    <xf numFmtId="0" fontId="6" fillId="0" borderId="29" xfId="1" applyFont="1" applyFill="1" applyBorder="1" applyAlignment="1">
      <alignment horizontal="center" vertical="center"/>
    </xf>
    <xf numFmtId="168" fontId="6" fillId="0" borderId="29" xfId="1" applyNumberFormat="1" applyFont="1" applyFill="1" applyBorder="1" applyAlignment="1">
      <alignment horizontal="right" vertical="center"/>
    </xf>
    <xf numFmtId="0" fontId="11" fillId="0" borderId="3" xfId="42938" applyNumberFormat="1" applyFont="1" applyFill="1" applyBorder="1" applyAlignment="1">
      <alignment horizontal="right" vertical="center"/>
    </xf>
    <xf numFmtId="0" fontId="6" fillId="0" borderId="0" xfId="42938" applyFont="1" applyFill="1" applyAlignment="1">
      <alignment vertical="top"/>
    </xf>
    <xf numFmtId="0" fontId="6" fillId="0" borderId="0" xfId="42938" applyFont="1" applyFill="1" applyAlignment="1">
      <alignment vertical="top" wrapText="1"/>
    </xf>
    <xf numFmtId="0" fontId="6" fillId="0" borderId="0" xfId="0" applyFont="1" applyFill="1" applyBorder="1" applyAlignment="1">
      <alignment horizontal="justify" vertical="center"/>
    </xf>
    <xf numFmtId="0" fontId="0" fillId="0" borderId="0" xfId="0" applyFont="1" applyFill="1" applyBorder="1" applyAlignment="1">
      <alignment horizontal="justify" vertical="center"/>
    </xf>
    <xf numFmtId="0" fontId="7"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6" fillId="7" borderId="0" xfId="1" applyFont="1" applyFill="1" applyAlignment="1"/>
    <xf numFmtId="0" fontId="6" fillId="0" borderId="0" xfId="1" applyNumberFormat="1" applyFont="1" applyFill="1" applyBorder="1" applyAlignment="1">
      <alignment horizontal="center" vertical="center"/>
    </xf>
    <xf numFmtId="0" fontId="0" fillId="0" borderId="0" xfId="0" applyFont="1" applyBorder="1" applyAlignment="1"/>
    <xf numFmtId="0" fontId="6" fillId="0" borderId="29" xfId="42938" applyFont="1" applyFill="1" applyBorder="1" applyAlignment="1">
      <alignment vertical="center"/>
    </xf>
    <xf numFmtId="9" fontId="12" fillId="0" borderId="29" xfId="42938" quotePrefix="1" applyNumberFormat="1" applyFont="1" applyFill="1" applyBorder="1" applyAlignment="1">
      <alignment horizontal="right" vertical="center"/>
    </xf>
    <xf numFmtId="9" fontId="12" fillId="0" borderId="0" xfId="42938" quotePrefix="1" applyNumberFormat="1" applyFont="1" applyFill="1" applyBorder="1" applyAlignment="1">
      <alignment horizontal="right" vertical="center"/>
    </xf>
    <xf numFmtId="0" fontId="12" fillId="0" borderId="29" xfId="42938" quotePrefix="1" applyFont="1" applyFill="1" applyBorder="1" applyAlignment="1">
      <alignment horizontal="right" vertical="center"/>
    </xf>
    <xf numFmtId="0" fontId="7" fillId="0" borderId="0" xfId="0" applyFont="1" applyFill="1" applyBorder="1">
      <alignment vertical="top"/>
    </xf>
    <xf numFmtId="166" fontId="7" fillId="0" borderId="0" xfId="0" applyNumberFormat="1" applyFont="1" applyFill="1" applyBorder="1">
      <alignment vertical="top"/>
    </xf>
    <xf numFmtId="164" fontId="7" fillId="0" borderId="0" xfId="0" applyNumberFormat="1" applyFont="1" applyFill="1" applyAlignment="1">
      <alignment horizontal="right" vertical="center"/>
    </xf>
    <xf numFmtId="166" fontId="7" fillId="0" borderId="0" xfId="0" applyNumberFormat="1" applyFont="1" applyFill="1">
      <alignment vertical="top"/>
    </xf>
    <xf numFmtId="0" fontId="7" fillId="7" borderId="0" xfId="0" applyFont="1" applyFill="1" applyBorder="1" applyAlignment="1">
      <alignment horizontal="justify" vertical="top"/>
    </xf>
    <xf numFmtId="0" fontId="6" fillId="7" borderId="0" xfId="0" applyFont="1" applyFill="1" applyAlignment="1">
      <alignment horizontal="justify" vertical="top"/>
    </xf>
    <xf numFmtId="0" fontId="6" fillId="7" borderId="0" xfId="0" applyFont="1" applyFill="1" applyBorder="1" applyAlignment="1">
      <alignment horizontal="justify" vertical="top"/>
    </xf>
    <xf numFmtId="0" fontId="6" fillId="7" borderId="0" xfId="0" applyFont="1" applyFill="1" applyBorder="1" applyAlignment="1">
      <alignment horizontal="left" vertical="top" wrapText="1"/>
    </xf>
    <xf numFmtId="0" fontId="6" fillId="7" borderId="0" xfId="1" applyFont="1" applyFill="1" applyAlignment="1"/>
    <xf numFmtId="0" fontId="11" fillId="7" borderId="0" xfId="0" applyFont="1" applyFill="1" applyBorder="1" applyAlignment="1">
      <alignment horizontal="left"/>
    </xf>
    <xf numFmtId="183" fontId="6" fillId="0" borderId="0" xfId="1" applyNumberFormat="1" applyFont="1" applyFill="1" applyBorder="1" applyAlignment="1">
      <alignment horizontal="right" vertical="center"/>
    </xf>
    <xf numFmtId="182" fontId="6" fillId="7" borderId="29" xfId="1" applyNumberFormat="1" applyFont="1" applyFill="1" applyBorder="1" applyAlignment="1">
      <alignment horizontal="right" vertical="center"/>
    </xf>
    <xf numFmtId="182" fontId="6" fillId="0" borderId="29" xfId="1" applyNumberFormat="1" applyFont="1" applyFill="1" applyBorder="1" applyAlignment="1">
      <alignment horizontal="right" vertical="center"/>
    </xf>
    <xf numFmtId="173" fontId="26" fillId="0" borderId="3" xfId="0" applyNumberFormat="1" applyFont="1" applyFill="1" applyBorder="1" applyAlignment="1">
      <alignment horizontal="right" vertical="top" wrapText="1"/>
    </xf>
    <xf numFmtId="0" fontId="11" fillId="7" borderId="0" xfId="0" applyFont="1" applyFill="1" applyBorder="1" applyAlignment="1">
      <alignment horizontal="right"/>
    </xf>
    <xf numFmtId="0" fontId="6" fillId="7" borderId="0" xfId="0" applyFont="1" applyFill="1" applyAlignment="1">
      <alignment horizontal="right"/>
    </xf>
    <xf numFmtId="180" fontId="6" fillId="7" borderId="0" xfId="1" applyNumberFormat="1" applyFont="1" applyFill="1" applyBorder="1" applyAlignment="1">
      <alignment horizontal="right" vertical="center"/>
    </xf>
    <xf numFmtId="0" fontId="117" fillId="7" borderId="0" xfId="0" applyFont="1" applyFill="1" applyBorder="1" applyAlignment="1">
      <alignment horizontal="right" vertical="center" wrapText="1"/>
    </xf>
    <xf numFmtId="0" fontId="11" fillId="7" borderId="3" xfId="42938" applyNumberFormat="1" applyFont="1" applyFill="1" applyBorder="1" applyAlignment="1">
      <alignment horizontal="right" vertical="center"/>
    </xf>
    <xf numFmtId="0" fontId="11" fillId="7" borderId="0" xfId="42938" applyNumberFormat="1" applyFont="1" applyFill="1" applyBorder="1" applyAlignment="1">
      <alignment vertical="center"/>
    </xf>
    <xf numFmtId="0" fontId="11" fillId="7" borderId="0" xfId="42938" applyNumberFormat="1" applyFont="1" applyFill="1" applyBorder="1" applyAlignment="1">
      <alignment horizontal="right" vertical="center"/>
    </xf>
    <xf numFmtId="0" fontId="11" fillId="7" borderId="0" xfId="42938" applyNumberFormat="1" applyFont="1" applyFill="1" applyBorder="1" applyAlignment="1">
      <alignment horizontal="left" vertical="center"/>
    </xf>
    <xf numFmtId="182" fontId="6" fillId="7" borderId="0" xfId="42938" applyNumberFormat="1" applyFont="1" applyFill="1" applyBorder="1" applyAlignment="1">
      <alignment vertical="center"/>
    </xf>
    <xf numFmtId="182" fontId="6" fillId="7" borderId="0" xfId="0" applyNumberFormat="1" applyFont="1" applyFill="1" applyBorder="1" applyAlignment="1">
      <alignment horizontal="left" vertical="center"/>
    </xf>
    <xf numFmtId="182" fontId="6" fillId="7" borderId="0" xfId="0" applyNumberFormat="1" applyFont="1" applyFill="1" applyBorder="1" applyAlignment="1">
      <alignment vertical="center"/>
    </xf>
    <xf numFmtId="182" fontId="12" fillId="7" borderId="0" xfId="0" applyNumberFormat="1" applyFont="1" applyFill="1" applyBorder="1" applyAlignment="1">
      <alignment horizontal="left" vertical="center"/>
    </xf>
    <xf numFmtId="182" fontId="12" fillId="7" borderId="0" xfId="0" applyNumberFormat="1" applyFont="1" applyFill="1" applyBorder="1" applyAlignment="1">
      <alignment vertical="center"/>
    </xf>
    <xf numFmtId="182" fontId="12" fillId="7" borderId="29" xfId="0" applyNumberFormat="1" applyFont="1" applyFill="1" applyBorder="1" applyAlignment="1">
      <alignment horizontal="right" vertical="center"/>
    </xf>
    <xf numFmtId="182" fontId="12" fillId="7" borderId="29" xfId="0" applyNumberFormat="1" applyFont="1" applyFill="1" applyBorder="1" applyAlignment="1">
      <alignment horizontal="left" vertical="center"/>
    </xf>
    <xf numFmtId="182" fontId="12" fillId="7" borderId="29" xfId="0" applyNumberFormat="1" applyFont="1" applyFill="1" applyBorder="1" applyAlignment="1">
      <alignment vertical="center"/>
    </xf>
    <xf numFmtId="173" fontId="6" fillId="7" borderId="0" xfId="42938" applyNumberFormat="1" applyFont="1" applyFill="1" applyBorder="1" applyAlignment="1">
      <alignment horizontal="right" vertical="center"/>
    </xf>
    <xf numFmtId="173" fontId="6" fillId="7" borderId="0" xfId="42938" applyNumberFormat="1" applyFont="1" applyFill="1" applyBorder="1" applyAlignment="1">
      <alignment horizontal="left" vertical="center"/>
    </xf>
    <xf numFmtId="0" fontId="6" fillId="7" borderId="0" xfId="42938" applyFont="1" applyFill="1" applyAlignment="1">
      <alignment vertical="center"/>
    </xf>
    <xf numFmtId="0" fontId="6" fillId="7" borderId="0" xfId="42938" applyFont="1" applyFill="1" applyAlignment="1">
      <alignment horizontal="left" vertical="center"/>
    </xf>
    <xf numFmtId="0" fontId="6" fillId="7" borderId="0" xfId="42938" applyFont="1" applyFill="1" applyAlignment="1">
      <alignment horizontal="right" vertical="center"/>
    </xf>
    <xf numFmtId="173" fontId="6" fillId="7" borderId="0" xfId="42938" applyNumberFormat="1" applyFont="1" applyFill="1" applyAlignment="1">
      <alignment horizontal="right" vertical="center"/>
    </xf>
    <xf numFmtId="173" fontId="6" fillId="7" borderId="0" xfId="42938" applyNumberFormat="1" applyFont="1" applyFill="1" applyAlignment="1">
      <alignment horizontal="left" vertical="center"/>
    </xf>
    <xf numFmtId="0" fontId="11" fillId="7" borderId="3" xfId="0" applyNumberFormat="1" applyFont="1" applyFill="1" applyBorder="1" applyAlignment="1">
      <alignment horizontal="right" vertical="center"/>
    </xf>
    <xf numFmtId="173" fontId="6" fillId="7" borderId="0" xfId="0" applyNumberFormat="1" applyFont="1" applyFill="1" applyBorder="1" applyAlignment="1">
      <alignment horizontal="right" vertical="center"/>
    </xf>
    <xf numFmtId="173" fontId="6" fillId="7" borderId="0" xfId="0" applyNumberFormat="1" applyFont="1" applyFill="1" applyAlignment="1">
      <alignment horizontal="right" vertical="center"/>
    </xf>
    <xf numFmtId="0" fontId="11" fillId="7" borderId="0" xfId="0" applyNumberFormat="1" applyFont="1" applyFill="1" applyBorder="1" applyAlignment="1">
      <alignment horizontal="right" vertical="center"/>
    </xf>
    <xf numFmtId="165" fontId="6" fillId="7" borderId="0" xfId="0" applyNumberFormat="1" applyFont="1" applyFill="1" applyAlignment="1">
      <alignment horizontal="left" vertical="center"/>
    </xf>
    <xf numFmtId="165" fontId="12" fillId="7" borderId="0" xfId="0" applyNumberFormat="1" applyFont="1" applyFill="1" applyAlignment="1">
      <alignment horizontal="left" vertical="center"/>
    </xf>
    <xf numFmtId="165" fontId="7" fillId="7" borderId="0" xfId="0" applyNumberFormat="1" applyFont="1" applyFill="1" applyBorder="1" applyAlignment="1">
      <alignment horizontal="left" vertical="center"/>
    </xf>
    <xf numFmtId="165" fontId="12" fillId="7" borderId="10" xfId="0" applyNumberFormat="1" applyFont="1" applyFill="1" applyBorder="1" applyAlignment="1">
      <alignment horizontal="left" vertical="center"/>
    </xf>
    <xf numFmtId="182" fontId="6" fillId="7" borderId="10" xfId="0" applyNumberFormat="1" applyFont="1" applyFill="1" applyBorder="1" applyAlignment="1">
      <alignment vertical="center"/>
    </xf>
    <xf numFmtId="0" fontId="6" fillId="7" borderId="0" xfId="42938" applyNumberFormat="1" applyFont="1" applyFill="1" applyBorder="1" applyAlignment="1">
      <alignment vertical="center" wrapText="1"/>
    </xf>
    <xf numFmtId="182" fontId="6" fillId="7" borderId="0" xfId="42938" applyNumberFormat="1" applyFont="1" applyFill="1" applyBorder="1" applyAlignment="1">
      <alignment vertical="center" wrapText="1"/>
    </xf>
    <xf numFmtId="184" fontId="6" fillId="7" borderId="0" xfId="0" applyNumberFormat="1" applyFont="1" applyFill="1" applyAlignment="1">
      <alignment horizontal="right" vertical="center"/>
    </xf>
    <xf numFmtId="184" fontId="12" fillId="7" borderId="0" xfId="0" applyNumberFormat="1" applyFont="1" applyFill="1" applyAlignment="1">
      <alignment horizontal="right" vertical="center"/>
    </xf>
    <xf numFmtId="182" fontId="6" fillId="7" borderId="0" xfId="0" applyNumberFormat="1" applyFont="1" applyFill="1" applyBorder="1" applyAlignment="1">
      <alignment vertical="center" wrapText="1"/>
    </xf>
    <xf numFmtId="186" fontId="6" fillId="7" borderId="0" xfId="0" applyNumberFormat="1" applyFont="1" applyFill="1" applyAlignment="1">
      <alignment horizontal="right" vertical="center"/>
    </xf>
    <xf numFmtId="186" fontId="6" fillId="7" borderId="0" xfId="0" applyNumberFormat="1" applyFont="1" applyFill="1" applyAlignment="1">
      <alignment vertical="center"/>
    </xf>
    <xf numFmtId="186" fontId="12" fillId="7" borderId="0" xfId="0" applyNumberFormat="1" applyFont="1" applyFill="1" applyAlignment="1">
      <alignment horizontal="right" vertical="center"/>
    </xf>
    <xf numFmtId="186" fontId="12" fillId="7" borderId="0" xfId="0" applyNumberFormat="1" applyFont="1" applyFill="1" applyAlignment="1">
      <alignment vertical="center"/>
    </xf>
    <xf numFmtId="166" fontId="6" fillId="7" borderId="0" xfId="0" applyNumberFormat="1" applyFont="1" applyFill="1" applyBorder="1" applyAlignment="1">
      <alignment vertical="center"/>
    </xf>
    <xf numFmtId="166" fontId="12" fillId="7" borderId="29" xfId="0" applyNumberFormat="1" applyFont="1" applyFill="1" applyBorder="1" applyAlignment="1">
      <alignment horizontal="right" vertical="center"/>
    </xf>
    <xf numFmtId="166" fontId="12" fillId="7" borderId="29" xfId="0" applyNumberFormat="1" applyFont="1" applyFill="1" applyBorder="1" applyAlignment="1">
      <alignment vertical="center"/>
    </xf>
    <xf numFmtId="166" fontId="6" fillId="7" borderId="2" xfId="42938" applyNumberFormat="1" applyFont="1" applyFill="1" applyBorder="1" applyAlignment="1">
      <alignment horizontal="right" vertical="center"/>
    </xf>
    <xf numFmtId="166" fontId="6" fillId="7" borderId="2" xfId="42938" applyNumberFormat="1" applyFont="1" applyFill="1" applyBorder="1" applyAlignment="1">
      <alignment horizontal="left" vertical="center"/>
    </xf>
    <xf numFmtId="166" fontId="6" fillId="7" borderId="0" xfId="42938" applyNumberFormat="1" applyFont="1" applyFill="1" applyBorder="1" applyAlignment="1">
      <alignment vertical="center"/>
    </xf>
    <xf numFmtId="0" fontId="6" fillId="7" borderId="0" xfId="42938" applyFont="1" applyFill="1" applyAlignment="1">
      <alignment vertical="top"/>
    </xf>
    <xf numFmtId="0" fontId="6" fillId="7" borderId="0" xfId="42938" applyFont="1" applyFill="1" applyAlignment="1">
      <alignment horizontal="left" vertical="top"/>
    </xf>
    <xf numFmtId="0" fontId="14" fillId="7" borderId="0" xfId="42938" applyFont="1" applyFill="1" applyBorder="1" applyAlignment="1" applyProtection="1">
      <alignment vertical="top" wrapText="1"/>
      <protection locked="0"/>
    </xf>
    <xf numFmtId="0" fontId="14" fillId="7" borderId="0" xfId="42938" applyFont="1" applyFill="1" applyBorder="1" applyAlignment="1" applyProtection="1">
      <alignment horizontal="left" vertical="top" wrapText="1"/>
      <protection locked="0"/>
    </xf>
    <xf numFmtId="166" fontId="6" fillId="7" borderId="0" xfId="0" applyNumberFormat="1" applyFont="1" applyFill="1" applyAlignment="1">
      <alignment horizontal="left" vertical="center"/>
    </xf>
    <xf numFmtId="166" fontId="12" fillId="7" borderId="0" xfId="0" applyNumberFormat="1" applyFont="1" applyFill="1" applyAlignment="1">
      <alignment horizontal="right" vertical="center"/>
    </xf>
    <xf numFmtId="166" fontId="12" fillId="7" borderId="0" xfId="0" applyNumberFormat="1" applyFont="1" applyFill="1" applyAlignment="1">
      <alignment horizontal="left" vertical="center"/>
    </xf>
    <xf numFmtId="166" fontId="12" fillId="7" borderId="0" xfId="0" applyNumberFormat="1" applyFont="1" applyFill="1" applyAlignment="1">
      <alignment vertical="center"/>
    </xf>
    <xf numFmtId="166" fontId="6" fillId="7" borderId="0" xfId="0" applyNumberFormat="1" applyFont="1" applyFill="1" applyBorder="1" applyAlignment="1">
      <alignment horizontal="left" vertical="center"/>
    </xf>
    <xf numFmtId="166" fontId="12" fillId="7" borderId="0" xfId="0" applyNumberFormat="1" applyFont="1" applyFill="1" applyBorder="1" applyAlignment="1">
      <alignment horizontal="right" vertical="center"/>
    </xf>
    <xf numFmtId="0" fontId="11" fillId="7" borderId="0" xfId="0" applyFont="1" applyFill="1" applyBorder="1" applyAlignment="1">
      <alignment horizontal="center"/>
    </xf>
    <xf numFmtId="165" fontId="6" fillId="7" borderId="0" xfId="0" applyNumberFormat="1" applyFont="1" applyFill="1" applyAlignment="1">
      <alignment horizontal="right" vertical="center"/>
    </xf>
    <xf numFmtId="165" fontId="12" fillId="7" borderId="0" xfId="0" applyNumberFormat="1" applyFont="1" applyFill="1" applyAlignment="1">
      <alignment horizontal="right" vertical="center"/>
    </xf>
    <xf numFmtId="165" fontId="6" fillId="7" borderId="0" xfId="0" applyNumberFormat="1" applyFont="1" applyFill="1" applyBorder="1" applyAlignment="1">
      <alignment horizontal="right" vertical="center"/>
    </xf>
    <xf numFmtId="165" fontId="6" fillId="7" borderId="0" xfId="0" applyNumberFormat="1" applyFont="1" applyFill="1" applyBorder="1" applyAlignment="1">
      <alignment horizontal="left" vertical="center"/>
    </xf>
    <xf numFmtId="0" fontId="12" fillId="7" borderId="0" xfId="0" applyFont="1" applyFill="1" applyAlignment="1"/>
    <xf numFmtId="166" fontId="0" fillId="7" borderId="0" xfId="0" applyNumberFormat="1" applyFont="1" applyFill="1" applyBorder="1" applyAlignment="1" applyProtection="1">
      <alignment horizontal="right"/>
      <protection locked="0"/>
    </xf>
    <xf numFmtId="166" fontId="0" fillId="7" borderId="0" xfId="0" applyNumberFormat="1" applyFont="1" applyFill="1" applyBorder="1" applyAlignment="1" applyProtection="1">
      <alignment horizontal="left"/>
      <protection locked="0"/>
    </xf>
    <xf numFmtId="0" fontId="11" fillId="7" borderId="2" xfId="0" applyFont="1" applyFill="1" applyBorder="1" applyAlignment="1">
      <alignment horizontal="center"/>
    </xf>
    <xf numFmtId="165" fontId="12" fillId="7" borderId="0" xfId="0" applyNumberFormat="1" applyFont="1" applyFill="1" applyBorder="1" applyAlignment="1">
      <alignment horizontal="center" vertical="center"/>
    </xf>
    <xf numFmtId="165" fontId="6" fillId="7" borderId="0" xfId="0" applyNumberFormat="1" applyFont="1" applyFill="1" applyBorder="1" applyAlignment="1">
      <alignment horizontal="center" vertical="center"/>
    </xf>
    <xf numFmtId="0" fontId="11" fillId="7" borderId="2" xfId="42938" applyNumberFormat="1" applyFont="1" applyFill="1" applyBorder="1" applyAlignment="1">
      <alignment horizontal="right" vertical="center"/>
    </xf>
    <xf numFmtId="0" fontId="6" fillId="7" borderId="0" xfId="42938" applyFont="1" applyFill="1" applyBorder="1" applyAlignment="1">
      <alignment horizontal="right" vertical="center"/>
    </xf>
    <xf numFmtId="0" fontId="107" fillId="7" borderId="2" xfId="42929" applyNumberFormat="1" applyFont="1" applyFill="1" applyBorder="1" applyAlignment="1">
      <alignment horizontal="right" vertical="center"/>
    </xf>
    <xf numFmtId="0" fontId="41" fillId="7" borderId="0" xfId="0" applyFont="1" applyFill="1" applyBorder="1" applyAlignment="1">
      <alignment horizontal="center"/>
    </xf>
    <xf numFmtId="165" fontId="6" fillId="7" borderId="0" xfId="0" applyNumberFormat="1" applyFont="1" applyFill="1" applyBorder="1" applyAlignment="1">
      <alignment vertical="center"/>
    </xf>
    <xf numFmtId="0" fontId="6" fillId="7" borderId="0" xfId="0" applyFont="1" applyFill="1" applyBorder="1" applyAlignment="1">
      <alignment horizontal="left" vertical="top"/>
    </xf>
    <xf numFmtId="0" fontId="9" fillId="7" borderId="0" xfId="0" applyFont="1" applyFill="1" applyBorder="1" applyAlignment="1">
      <alignment horizontal="justify" vertical="top"/>
    </xf>
    <xf numFmtId="0" fontId="9" fillId="7" borderId="0" xfId="0" applyFont="1" applyFill="1" applyBorder="1" applyAlignment="1">
      <alignment horizontal="left" vertical="top"/>
    </xf>
    <xf numFmtId="0" fontId="9" fillId="7" borderId="0" xfId="0" applyFont="1" applyFill="1" applyBorder="1" applyAlignment="1">
      <alignment horizontal="right" vertical="top"/>
    </xf>
    <xf numFmtId="0" fontId="6" fillId="7" borderId="0" xfId="0" applyFont="1" applyFill="1" applyAlignment="1">
      <alignment horizontal="left" vertical="top"/>
    </xf>
    <xf numFmtId="166" fontId="6" fillId="7" borderId="0" xfId="0" applyNumberFormat="1" applyFont="1" applyFill="1" applyBorder="1" applyAlignment="1">
      <alignment vertical="top"/>
    </xf>
    <xf numFmtId="165" fontId="12" fillId="7" borderId="5" xfId="0" applyNumberFormat="1" applyFont="1" applyFill="1" applyBorder="1" applyAlignment="1">
      <alignment horizontal="right" vertical="center"/>
    </xf>
    <xf numFmtId="165" fontId="12" fillId="7" borderId="5" xfId="0" applyNumberFormat="1" applyFont="1" applyFill="1" applyBorder="1" applyAlignment="1">
      <alignment horizontal="left" vertical="center"/>
    </xf>
    <xf numFmtId="165" fontId="12" fillId="7" borderId="0" xfId="0" applyNumberFormat="1" applyFont="1" applyFill="1" applyBorder="1" applyAlignment="1">
      <alignment vertical="center"/>
    </xf>
    <xf numFmtId="0" fontId="6" fillId="7" borderId="0" xfId="0" applyFont="1" applyFill="1" applyBorder="1" applyAlignment="1"/>
    <xf numFmtId="165" fontId="6" fillId="7" borderId="0" xfId="0" applyNumberFormat="1" applyFont="1" applyFill="1" applyAlignment="1">
      <alignment vertical="center"/>
    </xf>
    <xf numFmtId="165" fontId="12" fillId="7" borderId="10" xfId="0" applyNumberFormat="1" applyFont="1" applyFill="1" applyBorder="1" applyAlignment="1">
      <alignment vertical="center"/>
    </xf>
    <xf numFmtId="0" fontId="11" fillId="7" borderId="0" xfId="0" applyFont="1" applyFill="1" applyBorder="1" applyAlignment="1"/>
    <xf numFmtId="166" fontId="6" fillId="7" borderId="0" xfId="0" applyNumberFormat="1" applyFont="1" applyFill="1" applyBorder="1" applyAlignment="1" applyProtection="1">
      <alignment horizontal="right"/>
      <protection locked="0"/>
    </xf>
    <xf numFmtId="166" fontId="6" fillId="7" borderId="0" xfId="0" applyNumberFormat="1" applyFont="1" applyFill="1" applyBorder="1" applyAlignment="1" applyProtection="1">
      <protection locked="0"/>
    </xf>
    <xf numFmtId="166" fontId="12" fillId="7" borderId="0" xfId="0" applyNumberFormat="1" applyFont="1" applyFill="1" applyAlignment="1" applyProtection="1">
      <alignment horizontal="right" vertical="center"/>
      <protection locked="0"/>
    </xf>
    <xf numFmtId="0" fontId="6" fillId="7" borderId="0" xfId="0" applyFont="1" applyFill="1" applyBorder="1" applyAlignment="1">
      <alignment horizontal="right" vertical="top" wrapText="1"/>
    </xf>
    <xf numFmtId="0" fontId="6" fillId="7" borderId="0" xfId="0" applyFont="1" applyFill="1" applyBorder="1" applyAlignment="1">
      <alignment vertical="top" wrapText="1"/>
    </xf>
    <xf numFmtId="0" fontId="6" fillId="7" borderId="0" xfId="0" applyFont="1" applyFill="1" applyAlignment="1">
      <alignment horizontal="left"/>
    </xf>
    <xf numFmtId="166" fontId="6" fillId="7" borderId="0" xfId="0" applyNumberFormat="1" applyFont="1" applyFill="1" applyBorder="1" applyAlignment="1" applyProtection="1">
      <alignment horizontal="left"/>
      <protection locked="0"/>
    </xf>
    <xf numFmtId="175" fontId="7" fillId="7" borderId="0" xfId="0" applyNumberFormat="1" applyFont="1" applyFill="1" applyBorder="1" applyAlignment="1">
      <alignment horizontal="left" vertical="top"/>
    </xf>
    <xf numFmtId="0" fontId="6" fillId="0" borderId="0" xfId="0" applyFont="1" applyFill="1" applyBorder="1" applyAlignment="1">
      <alignment horizontal="justify" vertical="top"/>
    </xf>
    <xf numFmtId="0" fontId="6" fillId="0" borderId="0" xfId="0" applyFont="1" applyFill="1" applyBorder="1" applyAlignment="1">
      <alignment horizontal="left" vertical="top"/>
    </xf>
    <xf numFmtId="0" fontId="6" fillId="7" borderId="0" xfId="0" applyFont="1" applyFill="1" applyAlignment="1">
      <alignment horizontal="justify" vertical="top"/>
    </xf>
    <xf numFmtId="0" fontId="9" fillId="0" borderId="0" xfId="0" applyFont="1" applyFill="1" applyBorder="1" applyAlignment="1">
      <alignment horizontal="justify" vertical="top"/>
    </xf>
    <xf numFmtId="0" fontId="6" fillId="0" borderId="0" xfId="0" applyFont="1" applyFill="1" applyAlignment="1">
      <alignment vertical="top"/>
    </xf>
    <xf numFmtId="0" fontId="6" fillId="0" borderId="0" xfId="0" applyFont="1" applyBorder="1" applyAlignment="1">
      <alignment horizontal="left" vertical="top"/>
    </xf>
    <xf numFmtId="0" fontId="11" fillId="0" borderId="3" xfId="0" applyFont="1" applyBorder="1" applyAlignment="1">
      <alignment horizontal="center"/>
    </xf>
    <xf numFmtId="0" fontId="11" fillId="0" borderId="3" xfId="0" applyFont="1" applyBorder="1" applyAlignment="1">
      <alignment horizontal="right"/>
    </xf>
    <xf numFmtId="0" fontId="11" fillId="0" borderId="3" xfId="1" applyFont="1" applyFill="1" applyBorder="1" applyAlignment="1">
      <alignment horizontal="center"/>
    </xf>
    <xf numFmtId="1" fontId="6" fillId="0" borderId="0" xfId="1" applyNumberFormat="1" applyFont="1" applyFill="1" applyBorder="1" applyAlignment="1">
      <alignment horizontal="right" vertical="center"/>
    </xf>
    <xf numFmtId="0" fontId="11" fillId="7" borderId="5" xfId="0" applyFont="1" applyFill="1" applyBorder="1" applyAlignment="1">
      <alignment horizontal="right"/>
    </xf>
    <xf numFmtId="169" fontId="6" fillId="7" borderId="10" xfId="0" applyNumberFormat="1" applyFont="1" applyFill="1" applyBorder="1" applyAlignment="1">
      <alignment horizontal="right" vertical="center"/>
    </xf>
    <xf numFmtId="169" fontId="0" fillId="7" borderId="5" xfId="0" applyNumberFormat="1" applyFont="1" applyFill="1" applyBorder="1" applyAlignment="1">
      <alignment horizontal="right" vertical="center"/>
    </xf>
    <xf numFmtId="169" fontId="0" fillId="7" borderId="0" xfId="0" applyNumberFormat="1" applyFill="1" applyAlignment="1"/>
    <xf numFmtId="0" fontId="0" fillId="7" borderId="0" xfId="0" applyNumberFormat="1" applyFill="1" applyAlignment="1"/>
    <xf numFmtId="165" fontId="0" fillId="7" borderId="0" xfId="0" applyNumberFormat="1" applyFont="1" applyFill="1" applyBorder="1" applyAlignment="1">
      <alignment horizontal="right" vertical="center"/>
    </xf>
    <xf numFmtId="0" fontId="6" fillId="7" borderId="0" xfId="0" quotePrefix="1" applyFont="1" applyFill="1" applyAlignment="1">
      <alignment horizontal="center" vertical="center"/>
    </xf>
    <xf numFmtId="0" fontId="6" fillId="0" borderId="0" xfId="0" applyFont="1" applyFill="1" applyBorder="1" applyAlignment="1">
      <alignment vertical="center" wrapText="1"/>
    </xf>
    <xf numFmtId="0" fontId="6" fillId="0" borderId="0" xfId="0" quotePrefix="1" applyFont="1" applyFill="1" applyBorder="1" applyAlignment="1">
      <alignment horizontal="center" vertical="center"/>
    </xf>
    <xf numFmtId="0" fontId="6" fillId="7" borderId="0" xfId="0" applyFont="1" applyFill="1" applyBorder="1" applyAlignment="1">
      <alignment vertical="center" wrapText="1"/>
    </xf>
    <xf numFmtId="0" fontId="6" fillId="7" borderId="0" xfId="0" quotePrefix="1" applyFont="1" applyFill="1" applyBorder="1" applyAlignment="1">
      <alignment horizontal="center" vertical="center"/>
    </xf>
    <xf numFmtId="0" fontId="6" fillId="0" borderId="0" xfId="0" applyFont="1" applyAlignment="1">
      <alignment horizontal="left"/>
    </xf>
    <xf numFmtId="0" fontId="6" fillId="0" borderId="0" xfId="0" applyFont="1" applyAlignment="1">
      <alignment horizontal="left" vertical="top"/>
    </xf>
    <xf numFmtId="166" fontId="6" fillId="0" borderId="0" xfId="0" applyNumberFormat="1" applyFont="1" applyBorder="1" applyAlignment="1" applyProtection="1">
      <alignment horizontal="left"/>
      <protection locked="0"/>
    </xf>
    <xf numFmtId="166" fontId="6" fillId="0" borderId="0" xfId="0" applyNumberFormat="1" applyFont="1" applyBorder="1" applyAlignment="1">
      <alignment vertical="top"/>
    </xf>
    <xf numFmtId="0" fontId="6" fillId="0" borderId="0" xfId="0" applyFont="1" applyFill="1" applyAlignment="1">
      <alignment vertical="center"/>
    </xf>
    <xf numFmtId="0" fontId="6" fillId="0" borderId="0" xfId="0" applyFont="1" applyFill="1" applyAlignment="1">
      <alignment vertical="top"/>
    </xf>
    <xf numFmtId="0" fontId="6" fillId="0" borderId="0" xfId="42938" applyFont="1" applyFill="1" applyAlignment="1">
      <alignment vertical="top"/>
    </xf>
    <xf numFmtId="0" fontId="6" fillId="0" borderId="0" xfId="0" applyFont="1" applyFill="1" applyAlignment="1">
      <alignment horizontal="left" vertical="top" wrapText="1"/>
    </xf>
    <xf numFmtId="0" fontId="6" fillId="0" borderId="0" xfId="0" applyFont="1" applyFill="1" applyAlignment="1">
      <alignment vertical="center"/>
    </xf>
    <xf numFmtId="0" fontId="6" fillId="0" borderId="0" xfId="0" applyFont="1" applyFill="1" applyAlignment="1">
      <alignment vertical="top"/>
    </xf>
    <xf numFmtId="0" fontId="6" fillId="0" borderId="0" xfId="0" applyFont="1" applyFill="1" applyAlignment="1">
      <alignment horizontal="left" vertical="top"/>
    </xf>
    <xf numFmtId="0" fontId="11" fillId="7" borderId="0" xfId="0" applyFont="1" applyFill="1" applyBorder="1" applyAlignment="1">
      <alignment horizontal="left"/>
    </xf>
    <xf numFmtId="0" fontId="6" fillId="7" borderId="0" xfId="0" applyFont="1" applyFill="1" applyAlignment="1">
      <alignment horizontal="left" vertical="top" wrapText="1"/>
    </xf>
    <xf numFmtId="0" fontId="6" fillId="7" borderId="0" xfId="43616" applyFont="1" applyFill="1" applyAlignment="1">
      <alignment horizontal="left" vertical="center" wrapText="1"/>
    </xf>
    <xf numFmtId="0" fontId="12" fillId="0" borderId="29" xfId="1" applyFont="1" applyBorder="1" applyAlignment="1">
      <alignment vertical="center"/>
    </xf>
    <xf numFmtId="0" fontId="12" fillId="0" borderId="29" xfId="1" applyFont="1" applyFill="1" applyBorder="1" applyAlignment="1">
      <alignment horizontal="center" vertical="center"/>
    </xf>
    <xf numFmtId="0" fontId="12" fillId="3" borderId="29" xfId="1" applyFont="1" applyFill="1" applyBorder="1" applyAlignment="1">
      <alignment vertical="center"/>
    </xf>
    <xf numFmtId="0" fontId="12" fillId="0" borderId="29" xfId="1" applyFont="1" applyFill="1" applyBorder="1" applyAlignment="1">
      <alignment vertical="center"/>
    </xf>
    <xf numFmtId="0" fontId="6" fillId="7" borderId="0" xfId="43616" applyFont="1" applyFill="1" applyAlignment="1">
      <alignment horizontal="left" vertical="center"/>
    </xf>
    <xf numFmtId="182" fontId="6" fillId="7" borderId="0" xfId="42929" applyNumberFormat="1" applyFont="1" applyFill="1" applyBorder="1" applyAlignment="1">
      <alignment vertical="center"/>
    </xf>
    <xf numFmtId="0" fontId="6" fillId="7" borderId="0" xfId="42938" applyNumberFormat="1" applyFont="1" applyFill="1" applyBorder="1" applyAlignment="1">
      <alignment vertical="center"/>
    </xf>
    <xf numFmtId="0" fontId="7" fillId="0" borderId="0" xfId="0" applyFont="1" applyFill="1" applyBorder="1" applyAlignment="1">
      <alignment horizontal="left" vertical="top" wrapText="1" indent="1"/>
    </xf>
    <xf numFmtId="0" fontId="12" fillId="0" borderId="0" xfId="0" applyFont="1" applyFill="1" applyBorder="1" applyAlignment="1">
      <alignment horizontal="left" indent="1"/>
    </xf>
    <xf numFmtId="0" fontId="11" fillId="0" borderId="0" xfId="0" applyFont="1" applyFill="1" applyBorder="1" applyAlignment="1">
      <alignment horizontal="left" indent="1"/>
    </xf>
    <xf numFmtId="0" fontId="6" fillId="0" borderId="0" xfId="0" applyFont="1" applyBorder="1" applyAlignment="1">
      <alignment horizontal="left" vertical="center" indent="2"/>
    </xf>
    <xf numFmtId="0" fontId="6" fillId="0" borderId="0" xfId="0" applyFont="1" applyAlignment="1">
      <alignment horizontal="left" vertical="center" indent="2"/>
    </xf>
    <xf numFmtId="0" fontId="7" fillId="0" borderId="0" xfId="0" applyFont="1" applyFill="1" applyBorder="1" applyAlignment="1">
      <alignment horizontal="left" vertical="top" wrapText="1" indent="2"/>
    </xf>
    <xf numFmtId="182" fontId="6" fillId="0" borderId="0" xfId="42938" applyNumberFormat="1" applyFont="1" applyFill="1" applyBorder="1" applyAlignment="1">
      <alignment horizontal="center" vertical="center"/>
    </xf>
    <xf numFmtId="0" fontId="6" fillId="0" borderId="0" xfId="0" applyFont="1" applyFill="1" applyBorder="1" applyAlignment="1">
      <alignment horizontal="left" vertical="top" wrapText="1" indent="1"/>
    </xf>
    <xf numFmtId="186" fontId="6" fillId="0" borderId="0" xfId="0" applyNumberFormat="1" applyFont="1" applyFill="1" applyBorder="1" applyAlignment="1">
      <alignment horizontal="center" vertical="center" wrapText="1"/>
    </xf>
    <xf numFmtId="0" fontId="11" fillId="0" borderId="0" xfId="0" applyFont="1" applyFill="1" applyBorder="1" applyAlignment="1">
      <alignment horizontal="left" vertical="center"/>
    </xf>
    <xf numFmtId="0" fontId="6" fillId="0" borderId="0" xfId="0" applyFont="1" applyFill="1" applyAlignment="1">
      <alignment vertical="center"/>
    </xf>
    <xf numFmtId="0" fontId="6" fillId="0" borderId="0" xfId="0" applyFont="1" applyFill="1" applyAlignment="1">
      <alignment vertical="top"/>
    </xf>
    <xf numFmtId="182" fontId="6" fillId="7" borderId="0" xfId="0" applyNumberFormat="1" applyFont="1" applyFill="1" applyBorder="1" applyAlignment="1">
      <alignment horizontal="center" vertical="center" wrapText="1"/>
    </xf>
    <xf numFmtId="0" fontId="6" fillId="0" borderId="0" xfId="42938" applyFont="1" applyFill="1" applyAlignment="1">
      <alignment vertical="top"/>
    </xf>
    <xf numFmtId="0" fontId="6" fillId="7" borderId="0" xfId="42938" applyFont="1" applyFill="1" applyAlignment="1">
      <alignment vertical="top"/>
    </xf>
    <xf numFmtId="0" fontId="6" fillId="7" borderId="0" xfId="43616" applyFont="1" applyFill="1" applyAlignment="1">
      <alignment vertical="top"/>
    </xf>
    <xf numFmtId="0" fontId="41" fillId="7" borderId="0" xfId="0" applyFont="1" applyFill="1" applyBorder="1" applyAlignment="1">
      <alignment horizontal="left"/>
    </xf>
    <xf numFmtId="0" fontId="41" fillId="7" borderId="0" xfId="0" applyFont="1" applyFill="1" applyBorder="1" applyAlignment="1">
      <alignment horizontal="right"/>
    </xf>
    <xf numFmtId="0" fontId="6" fillId="0" borderId="0" xfId="43616" applyFont="1" applyFill="1" applyAlignment="1">
      <alignment horizontal="left" vertical="center"/>
    </xf>
    <xf numFmtId="0" fontId="6" fillId="0" borderId="0" xfId="43616" applyFont="1" applyFill="1" applyAlignment="1">
      <alignment horizontal="left" vertical="center" wrapText="1"/>
    </xf>
    <xf numFmtId="182" fontId="6" fillId="0" borderId="0" xfId="42938" applyNumberFormat="1" applyFont="1" applyFill="1" applyBorder="1" applyAlignment="1">
      <alignment horizontal="center" vertical="center" wrapText="1"/>
    </xf>
    <xf numFmtId="0" fontId="6" fillId="0" borderId="0" xfId="0" applyNumberFormat="1" applyFont="1" applyFill="1" applyBorder="1" applyAlignment="1">
      <alignment vertical="center"/>
    </xf>
    <xf numFmtId="186" fontId="6" fillId="7" borderId="0" xfId="0" applyNumberFormat="1" applyFont="1" applyFill="1" applyAlignment="1">
      <alignment vertical="center" wrapText="1"/>
    </xf>
    <xf numFmtId="186" fontId="6" fillId="0" borderId="0" xfId="0" applyNumberFormat="1" applyFont="1" applyFill="1" applyBorder="1" applyAlignment="1">
      <alignment vertical="center" wrapText="1"/>
    </xf>
    <xf numFmtId="186" fontId="6" fillId="0" borderId="0" xfId="0" applyNumberFormat="1" applyFont="1" applyFill="1" applyBorder="1" applyAlignment="1">
      <alignment vertical="center"/>
    </xf>
    <xf numFmtId="186" fontId="6" fillId="0" borderId="0" xfId="42938" applyNumberFormat="1" applyFont="1" applyFill="1" applyBorder="1" applyAlignment="1">
      <alignment horizontal="center" vertical="center" wrapText="1"/>
    </xf>
    <xf numFmtId="186" fontId="34" fillId="0" borderId="0" xfId="0" applyNumberFormat="1" applyFont="1" applyFill="1" applyAlignment="1">
      <alignment vertical="center" wrapText="1"/>
    </xf>
    <xf numFmtId="186" fontId="34" fillId="0" borderId="0" xfId="0" applyNumberFormat="1" applyFont="1" applyFill="1" applyAlignment="1">
      <alignment vertical="center"/>
    </xf>
    <xf numFmtId="0" fontId="6" fillId="0" borderId="0" xfId="0" applyNumberFormat="1" applyFont="1" applyFill="1" applyBorder="1" applyAlignment="1">
      <alignment horizontal="left" vertical="center" indent="1"/>
    </xf>
    <xf numFmtId="186" fontId="6" fillId="0" borderId="0" xfId="0" applyNumberFormat="1" applyFont="1" applyFill="1" applyBorder="1" applyAlignment="1">
      <alignment horizontal="left" vertical="center" indent="1"/>
    </xf>
    <xf numFmtId="0" fontId="11" fillId="0" borderId="3" xfId="0" applyFont="1" applyFill="1" applyBorder="1" applyAlignment="1">
      <alignment horizontal="left" vertical="center"/>
    </xf>
    <xf numFmtId="0" fontId="6" fillId="0" borderId="0" xfId="0" applyNumberFormat="1" applyFont="1" applyFill="1" applyBorder="1" applyAlignment="1">
      <alignment horizontal="left" vertical="center"/>
    </xf>
    <xf numFmtId="0" fontId="6" fillId="0" borderId="0" xfId="0" quotePrefix="1" applyFont="1" applyFill="1" applyBorder="1" applyAlignment="1">
      <alignment horizontal="left" vertical="center"/>
    </xf>
    <xf numFmtId="0" fontId="6" fillId="0" borderId="0" xfId="0" quotePrefix="1" applyFont="1" applyFill="1" applyAlignment="1">
      <alignment horizontal="left" vertical="center"/>
    </xf>
    <xf numFmtId="0" fontId="12" fillId="0" borderId="0" xfId="0" quotePrefix="1" applyFont="1" applyFill="1" applyBorder="1" applyAlignment="1">
      <alignment horizontal="left" vertical="center"/>
    </xf>
    <xf numFmtId="186" fontId="34" fillId="0" borderId="0" xfId="0" applyNumberFormat="1" applyFont="1" applyFill="1" applyAlignment="1">
      <alignment horizontal="left" vertical="center"/>
    </xf>
    <xf numFmtId="186" fontId="6" fillId="0" borderId="0" xfId="0" applyNumberFormat="1" applyFont="1" applyFill="1" applyBorder="1" applyAlignment="1">
      <alignment horizontal="left" vertical="center"/>
    </xf>
    <xf numFmtId="0" fontId="11" fillId="0" borderId="0" xfId="0" applyFont="1" applyFill="1" applyBorder="1" applyAlignment="1">
      <alignment horizontal="left" vertical="center" indent="2"/>
    </xf>
    <xf numFmtId="186" fontId="6" fillId="0" borderId="0" xfId="0" applyNumberFormat="1" applyFont="1" applyFill="1" applyAlignment="1">
      <alignment horizontal="left" vertical="center" indent="1"/>
    </xf>
    <xf numFmtId="0" fontId="6" fillId="7" borderId="0" xfId="42938" applyNumberFormat="1" applyFont="1" applyFill="1" applyBorder="1" applyAlignment="1">
      <alignment horizontal="left" vertical="center"/>
    </xf>
    <xf numFmtId="0" fontId="6" fillId="7" borderId="0" xfId="0" applyNumberFormat="1" applyFont="1" applyFill="1" applyBorder="1" applyAlignment="1">
      <alignment vertical="center"/>
    </xf>
    <xf numFmtId="166" fontId="6" fillId="7" borderId="0" xfId="42938" applyNumberFormat="1" applyFont="1" applyFill="1" applyAlignment="1">
      <alignment vertical="top"/>
    </xf>
    <xf numFmtId="0" fontId="6" fillId="7" borderId="0" xfId="42938" applyFont="1" applyFill="1" applyBorder="1" applyAlignment="1">
      <alignment vertical="center"/>
    </xf>
    <xf numFmtId="166" fontId="6" fillId="7" borderId="0" xfId="42938" applyNumberFormat="1" applyFont="1" applyFill="1" applyAlignment="1">
      <alignment vertical="center"/>
    </xf>
    <xf numFmtId="0" fontId="12" fillId="0" borderId="0" xfId="0" applyFont="1" applyFill="1" applyBorder="1" applyAlignment="1">
      <alignment horizontal="left" vertical="top" wrapText="1" indent="1"/>
    </xf>
    <xf numFmtId="0" fontId="6" fillId="0" borderId="0" xfId="0" applyFont="1" applyFill="1" applyBorder="1" applyAlignment="1">
      <alignment horizontal="left" vertical="top" indent="1"/>
    </xf>
    <xf numFmtId="0" fontId="12" fillId="0" borderId="5" xfId="0" applyFont="1" applyFill="1" applyBorder="1" applyAlignment="1">
      <alignment horizontal="left" vertical="top" wrapText="1" indent="1"/>
    </xf>
    <xf numFmtId="0" fontId="6" fillId="7" borderId="0" xfId="43616" applyFont="1" applyFill="1" applyAlignment="1">
      <alignment vertical="center"/>
    </xf>
    <xf numFmtId="0" fontId="11" fillId="0" borderId="3" xfId="0" applyFont="1" applyFill="1" applyBorder="1" applyAlignment="1">
      <alignment horizontal="right"/>
    </xf>
    <xf numFmtId="0" fontId="6" fillId="0" borderId="0" xfId="42938" applyNumberFormat="1" applyFont="1" applyFill="1" applyBorder="1" applyAlignment="1">
      <alignment vertical="center"/>
    </xf>
    <xf numFmtId="182" fontId="6" fillId="0" borderId="0" xfId="54145" applyNumberFormat="1" applyFont="1" applyFill="1" applyBorder="1" applyAlignment="1">
      <alignment horizontal="right" vertical="center"/>
    </xf>
    <xf numFmtId="182" fontId="12" fillId="0" borderId="0" xfId="54145" applyNumberFormat="1" applyFont="1" applyFill="1" applyBorder="1" applyAlignment="1">
      <alignment horizontal="right" vertical="center"/>
    </xf>
    <xf numFmtId="182" fontId="12" fillId="0" borderId="29" xfId="54145" applyNumberFormat="1" applyFont="1" applyFill="1" applyBorder="1" applyAlignment="1">
      <alignment horizontal="right" vertical="center"/>
    </xf>
    <xf numFmtId="182" fontId="34" fillId="0" borderId="0" xfId="42938" applyNumberFormat="1" applyFont="1" applyFill="1" applyBorder="1" applyAlignment="1">
      <alignment vertical="center"/>
    </xf>
    <xf numFmtId="182" fontId="6" fillId="0" borderId="0" xfId="42938" applyNumberFormat="1" applyFont="1" applyFill="1" applyBorder="1" applyAlignment="1">
      <alignment vertical="center"/>
    </xf>
    <xf numFmtId="182" fontId="6" fillId="0" borderId="0" xfId="0" applyNumberFormat="1" applyFont="1" applyFill="1" applyBorder="1" applyAlignment="1">
      <alignment horizontal="center" vertical="center"/>
    </xf>
    <xf numFmtId="0" fontId="6" fillId="0" borderId="0" xfId="42938" applyFont="1" applyFill="1" applyAlignment="1">
      <alignment vertical="top"/>
    </xf>
    <xf numFmtId="0" fontId="6" fillId="7" borderId="0" xfId="42938" applyFont="1" applyFill="1" applyAlignment="1">
      <alignment vertical="top"/>
    </xf>
    <xf numFmtId="164" fontId="6" fillId="0" borderId="0" xfId="0" applyNumberFormat="1" applyFont="1" applyFill="1" applyBorder="1" applyAlignment="1">
      <alignment horizontal="left" vertical="center"/>
    </xf>
    <xf numFmtId="164" fontId="6" fillId="0" borderId="0" xfId="0" applyNumberFormat="1" applyFont="1" applyFill="1" applyAlignment="1">
      <alignment vertical="center"/>
    </xf>
    <xf numFmtId="164" fontId="6" fillId="0" borderId="0" xfId="0" applyNumberFormat="1" applyFont="1" applyFill="1" applyAlignment="1"/>
    <xf numFmtId="0" fontId="6" fillId="0" borderId="0" xfId="42938" applyNumberFormat="1" applyFont="1" applyFill="1" applyBorder="1" applyAlignment="1">
      <alignment horizontal="left" vertical="center" indent="1"/>
    </xf>
    <xf numFmtId="0" fontId="6" fillId="0" borderId="0" xfId="42938" applyFont="1" applyFill="1" applyAlignment="1">
      <alignment horizontal="left" vertical="center" indent="2"/>
    </xf>
    <xf numFmtId="0" fontId="12" fillId="0" borderId="0" xfId="42938" applyFont="1" applyFill="1" applyBorder="1" applyAlignment="1">
      <alignment horizontal="left" vertical="center" indent="2"/>
    </xf>
    <xf numFmtId="0" fontId="12" fillId="0" borderId="0" xfId="42938" applyFont="1" applyFill="1" applyAlignment="1">
      <alignment horizontal="left" vertical="center" indent="2"/>
    </xf>
    <xf numFmtId="182" fontId="6" fillId="7" borderId="0" xfId="42938" applyNumberFormat="1" applyFont="1" applyFill="1" applyBorder="1" applyAlignment="1">
      <alignment horizontal="left" vertical="center" indent="1"/>
    </xf>
    <xf numFmtId="0" fontId="34" fillId="7" borderId="0" xfId="42938" applyFont="1" applyFill="1" applyAlignment="1">
      <alignment vertical="top"/>
    </xf>
    <xf numFmtId="0" fontId="34" fillId="7" borderId="0" xfId="42938" applyFont="1" applyFill="1" applyAlignment="1">
      <alignment horizontal="left" vertical="top"/>
    </xf>
    <xf numFmtId="182" fontId="6" fillId="0" borderId="0" xfId="42938" applyNumberFormat="1" applyFont="1" applyFill="1" applyBorder="1" applyAlignment="1">
      <alignment horizontal="left" vertical="center" indent="1"/>
    </xf>
    <xf numFmtId="0" fontId="12" fillId="0" borderId="29" xfId="42938" applyFont="1" applyFill="1" applyBorder="1" applyAlignment="1">
      <alignment horizontal="left" vertical="center" indent="2"/>
    </xf>
    <xf numFmtId="182" fontId="6" fillId="0" borderId="0" xfId="54145" applyNumberFormat="1" applyFont="1" applyFill="1" applyBorder="1" applyAlignment="1">
      <alignment horizontal="center" vertical="center"/>
    </xf>
    <xf numFmtId="0" fontId="6" fillId="0" borderId="0" xfId="0" applyFont="1" applyFill="1" applyBorder="1" applyAlignment="1">
      <alignment horizontal="left" vertical="top"/>
    </xf>
    <xf numFmtId="165" fontId="6" fillId="7" borderId="0" xfId="0" applyNumberFormat="1" applyFont="1" applyFill="1" applyBorder="1" applyAlignment="1">
      <alignment horizontal="center" vertical="center"/>
    </xf>
    <xf numFmtId="0" fontId="6" fillId="0" borderId="0" xfId="0" applyFont="1" applyFill="1" applyAlignment="1">
      <alignment vertical="center"/>
    </xf>
    <xf numFmtId="0" fontId="11" fillId="7" borderId="0" xfId="0" applyFont="1" applyFill="1" applyBorder="1" applyAlignment="1">
      <alignment horizontal="left"/>
    </xf>
    <xf numFmtId="0" fontId="6" fillId="7" borderId="0" xfId="42938" applyNumberFormat="1" applyFont="1" applyFill="1" applyBorder="1" applyAlignment="1">
      <alignment horizontal="left" vertical="center" indent="1"/>
    </xf>
    <xf numFmtId="0" fontId="116" fillId="0" borderId="0" xfId="42938" applyFont="1" applyFill="1" applyBorder="1" applyAlignment="1">
      <alignment horizontal="left" indent="1"/>
    </xf>
    <xf numFmtId="182" fontId="6" fillId="7" borderId="0" xfId="0" applyNumberFormat="1" applyFont="1" applyFill="1" applyBorder="1" applyAlignment="1">
      <alignment horizontal="left" vertical="center" indent="1"/>
    </xf>
    <xf numFmtId="168" fontId="12" fillId="0" borderId="29" xfId="1" applyNumberFormat="1" applyFont="1" applyFill="1" applyBorder="1" applyAlignment="1">
      <alignment horizontal="left" vertical="center" indent="1"/>
    </xf>
    <xf numFmtId="0" fontId="12" fillId="0" borderId="29" xfId="1" applyFont="1" applyFill="1" applyBorder="1" applyAlignment="1">
      <alignment vertical="center"/>
    </xf>
    <xf numFmtId="168" fontId="12" fillId="0" borderId="29" xfId="1" applyNumberFormat="1" applyFont="1" applyFill="1" applyBorder="1" applyAlignment="1">
      <alignment vertical="center"/>
    </xf>
    <xf numFmtId="165" fontId="12" fillId="0" borderId="29" xfId="1" applyNumberFormat="1" applyFont="1" applyFill="1" applyBorder="1" applyAlignment="1">
      <alignment horizontal="right" vertical="center"/>
    </xf>
    <xf numFmtId="0" fontId="103" fillId="0" borderId="3" xfId="0" applyFont="1" applyFill="1" applyBorder="1" applyAlignment="1">
      <alignment horizontal="left" vertical="top" wrapText="1"/>
    </xf>
    <xf numFmtId="0" fontId="12" fillId="0" borderId="29" xfId="0" applyFont="1" applyFill="1" applyBorder="1" applyAlignment="1">
      <alignment horizontal="center" vertical="center"/>
    </xf>
    <xf numFmtId="165" fontId="12" fillId="7" borderId="29" xfId="0" applyNumberFormat="1" applyFont="1" applyFill="1" applyBorder="1" applyAlignment="1">
      <alignment horizontal="left" vertical="center"/>
    </xf>
    <xf numFmtId="0" fontId="6" fillId="7" borderId="0" xfId="0" applyNumberFormat="1" applyFont="1" applyFill="1" applyBorder="1" applyAlignment="1">
      <alignment horizontal="right" vertical="center"/>
    </xf>
    <xf numFmtId="0" fontId="6" fillId="7" borderId="0" xfId="0" applyNumberFormat="1" applyFont="1" applyFill="1" applyAlignment="1">
      <alignment horizontal="right" vertical="center"/>
    </xf>
    <xf numFmtId="0" fontId="12" fillId="7" borderId="0" xfId="0" applyNumberFormat="1" applyFont="1" applyFill="1" applyBorder="1" applyAlignment="1">
      <alignment horizontal="right" vertical="center"/>
    </xf>
    <xf numFmtId="0" fontId="12" fillId="7" borderId="29" xfId="0" applyNumberFormat="1" applyFont="1" applyFill="1" applyBorder="1" applyAlignment="1">
      <alignment horizontal="right" vertical="center"/>
    </xf>
    <xf numFmtId="166" fontId="12" fillId="7" borderId="0" xfId="0" applyNumberFormat="1" applyFont="1" applyFill="1" applyBorder="1" applyAlignment="1">
      <alignment horizontal="left" vertical="center"/>
    </xf>
    <xf numFmtId="0" fontId="0" fillId="7" borderId="0" xfId="0" applyFill="1" applyAlignment="1">
      <alignment horizontal="left"/>
    </xf>
    <xf numFmtId="0" fontId="12" fillId="7" borderId="0" xfId="0" applyFont="1" applyFill="1" applyAlignment="1">
      <alignment horizontal="left"/>
    </xf>
    <xf numFmtId="166" fontId="12" fillId="7" borderId="29" xfId="0" applyNumberFormat="1" applyFont="1" applyFill="1" applyBorder="1" applyAlignment="1">
      <alignment horizontal="left" vertical="center"/>
    </xf>
    <xf numFmtId="0" fontId="6" fillId="0" borderId="0" xfId="0" applyFont="1" applyFill="1" applyAlignment="1">
      <alignment vertical="top"/>
    </xf>
    <xf numFmtId="0" fontId="11" fillId="0" borderId="2" xfId="0" applyFont="1" applyBorder="1" applyAlignment="1">
      <alignment horizontal="left"/>
    </xf>
    <xf numFmtId="182" fontId="6" fillId="0" borderId="0" xfId="0" applyNumberFormat="1" applyFont="1" applyFill="1" applyBorder="1" applyAlignment="1">
      <alignment horizontal="center" vertical="center"/>
    </xf>
    <xf numFmtId="0" fontId="6" fillId="0" borderId="0" xfId="0" applyFont="1" applyFill="1" applyAlignment="1">
      <alignment vertical="center"/>
    </xf>
    <xf numFmtId="182" fontId="12" fillId="0" borderId="0" xfId="0" applyNumberFormat="1" applyFont="1" applyFill="1" applyBorder="1" applyAlignment="1">
      <alignment horizontal="center" vertical="center"/>
    </xf>
    <xf numFmtId="166" fontId="6" fillId="0" borderId="0" xfId="0" applyNumberFormat="1" applyFont="1" applyFill="1" applyBorder="1" applyAlignment="1">
      <alignment horizontal="left" vertical="center"/>
    </xf>
    <xf numFmtId="166" fontId="12" fillId="0" borderId="0" xfId="0" applyNumberFormat="1" applyFont="1" applyFill="1" applyBorder="1" applyAlignment="1">
      <alignment horizontal="left" vertical="center"/>
    </xf>
    <xf numFmtId="166" fontId="12" fillId="0" borderId="10" xfId="0" applyNumberFormat="1" applyFont="1" applyFill="1" applyBorder="1" applyAlignment="1">
      <alignment horizontal="left" vertical="center"/>
    </xf>
    <xf numFmtId="0" fontId="11" fillId="0" borderId="2" xfId="0" applyFont="1" applyBorder="1" applyAlignment="1"/>
    <xf numFmtId="0" fontId="6" fillId="0" borderId="0" xfId="42938" applyFont="1" applyFill="1" applyAlignment="1">
      <alignment horizontal="left" vertical="center"/>
    </xf>
    <xf numFmtId="0" fontId="0" fillId="0" borderId="0" xfId="0" applyAlignment="1">
      <alignment horizontal="left"/>
    </xf>
    <xf numFmtId="0" fontId="0" fillId="0" borderId="0" xfId="0" applyAlignment="1">
      <alignment horizontal="right"/>
    </xf>
    <xf numFmtId="166" fontId="7" fillId="0" borderId="0" xfId="0" applyNumberFormat="1" applyFont="1" applyFill="1" applyBorder="1" applyAlignment="1">
      <alignment horizontal="left" vertical="center"/>
    </xf>
    <xf numFmtId="166" fontId="11" fillId="0" borderId="0" xfId="0" applyNumberFormat="1" applyFont="1" applyFill="1" applyBorder="1" applyAlignment="1">
      <alignment horizontal="right"/>
    </xf>
    <xf numFmtId="166" fontId="11" fillId="0" borderId="0" xfId="0" applyNumberFormat="1" applyFont="1" applyFill="1" applyBorder="1" applyAlignment="1">
      <alignment horizontal="left"/>
    </xf>
    <xf numFmtId="166" fontId="11" fillId="0" borderId="0" xfId="0" applyNumberFormat="1" applyFont="1" applyFill="1" applyBorder="1" applyAlignment="1"/>
    <xf numFmtId="182" fontId="12" fillId="0" borderId="29" xfId="0" applyNumberFormat="1" applyFont="1" applyFill="1" applyBorder="1" applyAlignment="1">
      <alignment horizontal="center" vertical="center"/>
    </xf>
    <xf numFmtId="166" fontId="7" fillId="7" borderId="0" xfId="0" applyNumberFormat="1" applyFont="1" applyFill="1" applyBorder="1" applyAlignment="1">
      <alignment horizontal="left" vertical="center"/>
    </xf>
    <xf numFmtId="166" fontId="7" fillId="7" borderId="0" xfId="0" applyNumberFormat="1" applyFont="1" applyFill="1" applyAlignment="1">
      <alignment horizontal="right" vertical="center"/>
    </xf>
    <xf numFmtId="166" fontId="7" fillId="7" borderId="0" xfId="0" applyNumberFormat="1" applyFont="1" applyFill="1" applyAlignment="1">
      <alignment horizontal="left" vertical="center"/>
    </xf>
    <xf numFmtId="166" fontId="6" fillId="7" borderId="0" xfId="0" applyNumberFormat="1" applyFont="1" applyFill="1" applyBorder="1" applyAlignment="1">
      <alignment horizontal="center" vertical="center"/>
    </xf>
    <xf numFmtId="166" fontId="12" fillId="7" borderId="0" xfId="0" applyNumberFormat="1" applyFont="1" applyFill="1" applyBorder="1" applyAlignment="1">
      <alignment horizontal="center" vertical="center"/>
    </xf>
    <xf numFmtId="166" fontId="12" fillId="7" borderId="10" xfId="0" applyNumberFormat="1" applyFont="1" applyFill="1" applyBorder="1" applyAlignment="1">
      <alignment horizontal="right" vertical="center"/>
    </xf>
    <xf numFmtId="166" fontId="12" fillId="7" borderId="10" xfId="0" applyNumberFormat="1" applyFont="1" applyFill="1" applyBorder="1" applyAlignment="1">
      <alignment horizontal="left" vertical="center"/>
    </xf>
    <xf numFmtId="0" fontId="6" fillId="7" borderId="0" xfId="0" applyFont="1" applyFill="1" applyBorder="1" applyAlignment="1">
      <alignment horizontal="left" vertical="top"/>
    </xf>
    <xf numFmtId="0" fontId="6" fillId="0" borderId="0" xfId="0" applyFont="1" applyFill="1" applyAlignment="1">
      <alignment vertical="center"/>
    </xf>
    <xf numFmtId="0" fontId="6" fillId="0" borderId="0" xfId="0" applyFont="1" applyFill="1" applyAlignment="1">
      <alignment vertical="top"/>
    </xf>
    <xf numFmtId="0" fontId="6" fillId="7" borderId="0" xfId="43616" applyFont="1" applyFill="1" applyAlignment="1">
      <alignment horizontal="left" vertical="center" wrapText="1"/>
    </xf>
    <xf numFmtId="0" fontId="6" fillId="7" borderId="0" xfId="42938" applyFont="1" applyFill="1" applyAlignment="1">
      <alignment vertical="top"/>
    </xf>
    <xf numFmtId="0" fontId="6" fillId="0" borderId="0" xfId="0" applyFont="1" applyFill="1" applyBorder="1" applyAlignment="1">
      <alignment horizontal="left" vertical="top"/>
    </xf>
    <xf numFmtId="0" fontId="6" fillId="0" borderId="0" xfId="0" applyFont="1" applyFill="1" applyAlignment="1">
      <alignment vertical="top"/>
    </xf>
    <xf numFmtId="0" fontId="6" fillId="0" borderId="0" xfId="0" applyFont="1" applyBorder="1" applyAlignment="1">
      <alignment horizontal="left" vertical="top"/>
    </xf>
    <xf numFmtId="0" fontId="11" fillId="0" borderId="0" xfId="0" applyFont="1" applyBorder="1" applyAlignment="1">
      <alignment horizontal="left" vertical="center"/>
    </xf>
    <xf numFmtId="0" fontId="6" fillId="0" borderId="0" xfId="0" applyFont="1" applyBorder="1" applyAlignment="1">
      <alignment horizontal="left" vertical="center"/>
    </xf>
    <xf numFmtId="0" fontId="6" fillId="0" borderId="0" xfId="54146" applyFont="1" applyBorder="1" applyAlignment="1">
      <alignment vertical="top"/>
    </xf>
    <xf numFmtId="0" fontId="12" fillId="0" borderId="0" xfId="42848" applyFont="1" applyAlignment="1"/>
    <xf numFmtId="0" fontId="6" fillId="0" borderId="0" xfId="42848" applyFont="1" applyBorder="1" applyAlignment="1">
      <alignment horizontal="justify" vertical="top"/>
    </xf>
    <xf numFmtId="0" fontId="6" fillId="0" borderId="0" xfId="42848" applyFont="1" applyAlignment="1">
      <alignment vertical="top"/>
    </xf>
    <xf numFmtId="0" fontId="6" fillId="0" borderId="0" xfId="42848" applyFont="1" applyFill="1" applyAlignment="1">
      <alignment vertical="top"/>
    </xf>
    <xf numFmtId="0" fontId="6" fillId="0" borderId="0" xfId="42953" applyFont="1" applyAlignment="1"/>
    <xf numFmtId="0" fontId="6" fillId="0" borderId="0" xfId="42848" applyFont="1" applyFill="1" applyBorder="1" applyAlignment="1">
      <alignment vertical="center"/>
    </xf>
    <xf numFmtId="0" fontId="6" fillId="0" borderId="0" xfId="42953" applyFont="1" applyAlignment="1">
      <alignment vertical="top"/>
    </xf>
    <xf numFmtId="166" fontId="7" fillId="0" borderId="0" xfId="0" applyNumberFormat="1" applyFont="1" applyFill="1" applyAlignment="1">
      <alignment horizontal="left" vertical="center"/>
    </xf>
    <xf numFmtId="0" fontId="6" fillId="0" borderId="0" xfId="0" applyFont="1" applyFill="1" applyBorder="1" applyAlignment="1">
      <alignment horizontal="left" vertical="top"/>
    </xf>
    <xf numFmtId="0" fontId="7" fillId="0" borderId="0" xfId="0" applyFont="1" applyBorder="1" applyAlignment="1">
      <alignment horizontal="justify" vertical="top"/>
    </xf>
    <xf numFmtId="0" fontId="6" fillId="0" borderId="0" xfId="0" applyFont="1" applyBorder="1" applyAlignment="1">
      <alignment horizontal="justify" vertical="top"/>
    </xf>
    <xf numFmtId="0" fontId="7" fillId="0" borderId="0" xfId="0" applyFont="1" applyFill="1" applyBorder="1" applyAlignment="1">
      <alignment horizontal="justify" vertical="top" wrapText="1"/>
    </xf>
    <xf numFmtId="182" fontId="6" fillId="0" borderId="0" xfId="0" applyNumberFormat="1" applyFont="1" applyFill="1" applyBorder="1" applyAlignment="1">
      <alignment horizontal="center" vertical="center"/>
    </xf>
    <xf numFmtId="0" fontId="0" fillId="0" borderId="0" xfId="0" applyFont="1" applyFill="1" applyBorder="1" applyAlignment="1">
      <alignment horizontal="left" vertical="center"/>
    </xf>
    <xf numFmtId="165" fontId="7" fillId="7" borderId="0" xfId="0" applyNumberFormat="1" applyFont="1" applyFill="1" applyBorder="1" applyAlignment="1">
      <alignment horizontal="center" vertical="center"/>
    </xf>
    <xf numFmtId="0" fontId="7" fillId="0" borderId="0" xfId="0" applyFont="1" applyFill="1" applyBorder="1" applyAlignment="1">
      <alignment horizontal="left" vertical="top" wrapText="1"/>
    </xf>
    <xf numFmtId="0" fontId="6" fillId="0" borderId="0" xfId="1" applyNumberFormat="1" applyFont="1" applyFill="1" applyBorder="1" applyAlignment="1">
      <alignment horizontal="center" vertical="center"/>
    </xf>
    <xf numFmtId="186" fontId="6" fillId="0" borderId="0" xfId="0" applyNumberFormat="1" applyFont="1" applyFill="1" applyAlignment="1">
      <alignment horizontal="center" vertical="center" wrapText="1"/>
    </xf>
    <xf numFmtId="0" fontId="6" fillId="0" borderId="0" xfId="0" applyFont="1" applyFill="1" applyAlignment="1">
      <alignment vertical="center"/>
    </xf>
    <xf numFmtId="0" fontId="6" fillId="0" borderId="0" xfId="0" applyFont="1" applyFill="1" applyAlignment="1">
      <alignment vertical="top"/>
    </xf>
    <xf numFmtId="0" fontId="6" fillId="0" borderId="0" xfId="0" applyNumberFormat="1" applyFont="1" applyFill="1" applyBorder="1" applyAlignment="1">
      <alignment horizontal="center" vertical="center" wrapText="1"/>
    </xf>
    <xf numFmtId="182" fontId="6" fillId="0" borderId="0" xfId="0" applyNumberFormat="1" applyFont="1" applyFill="1" applyBorder="1" applyAlignment="1">
      <alignment horizontal="center" vertical="center" wrapText="1"/>
    </xf>
    <xf numFmtId="0" fontId="6" fillId="0" borderId="0" xfId="42938" applyNumberFormat="1" applyFont="1" applyFill="1" applyBorder="1" applyAlignment="1">
      <alignment horizontal="center" vertical="center" wrapText="1"/>
    </xf>
    <xf numFmtId="0" fontId="6" fillId="0" borderId="0" xfId="42929" applyFont="1" applyFill="1" applyAlignment="1">
      <alignment horizontal="left" vertical="top"/>
    </xf>
    <xf numFmtId="165" fontId="6" fillId="0" borderId="0" xfId="0" applyNumberFormat="1" applyFont="1" applyFill="1" applyBorder="1" applyAlignment="1">
      <alignment horizontal="center" vertical="center"/>
    </xf>
    <xf numFmtId="166" fontId="12" fillId="0" borderId="0" xfId="0" applyNumberFormat="1" applyFont="1" applyFill="1" applyBorder="1" applyAlignment="1">
      <alignment horizontal="center" vertical="center"/>
    </xf>
    <xf numFmtId="0" fontId="6" fillId="7" borderId="0" xfId="42938" applyFont="1" applyFill="1" applyAlignment="1">
      <alignment vertical="top"/>
    </xf>
    <xf numFmtId="0" fontId="7" fillId="0" borderId="0" xfId="0" applyFont="1" applyFill="1" applyBorder="1" applyAlignment="1">
      <alignment horizontal="left" vertical="top" wrapText="1" indent="1"/>
    </xf>
    <xf numFmtId="182" fontId="12" fillId="0" borderId="0" xfId="0" applyNumberFormat="1" applyFont="1" applyFill="1" applyBorder="1" applyAlignment="1">
      <alignment horizontal="center" vertical="center"/>
    </xf>
    <xf numFmtId="187" fontId="6" fillId="7" borderId="0" xfId="0" applyNumberFormat="1" applyFont="1" applyFill="1" applyAlignment="1">
      <alignment horizontal="right" vertical="center"/>
    </xf>
    <xf numFmtId="187" fontId="6" fillId="7" borderId="0" xfId="0" applyNumberFormat="1" applyFont="1" applyFill="1" applyAlignment="1">
      <alignment vertical="center"/>
    </xf>
    <xf numFmtId="187" fontId="6" fillId="7" borderId="0" xfId="0" applyNumberFormat="1" applyFont="1" applyFill="1" applyBorder="1" applyAlignment="1">
      <alignment horizontal="right" vertical="center"/>
    </xf>
    <xf numFmtId="0" fontId="103" fillId="6" borderId="29" xfId="0" applyFont="1" applyFill="1" applyBorder="1" applyAlignment="1">
      <alignment horizontal="center" vertical="center" wrapText="1"/>
    </xf>
    <xf numFmtId="0" fontId="14" fillId="0" borderId="3" xfId="0" applyFont="1" applyFill="1" applyBorder="1" applyAlignment="1">
      <alignment horizontal="left" vertical="top" wrapText="1"/>
    </xf>
    <xf numFmtId="0" fontId="103" fillId="0" borderId="29" xfId="0" applyFont="1" applyFill="1" applyBorder="1" applyAlignment="1">
      <alignment horizontal="left" vertical="top" wrapText="1"/>
    </xf>
    <xf numFmtId="15" fontId="15" fillId="0" borderId="3" xfId="0" applyNumberFormat="1" applyFont="1" applyFill="1" applyBorder="1" applyAlignment="1">
      <alignment horizontal="left" vertical="top" wrapText="1"/>
    </xf>
    <xf numFmtId="0" fontId="103" fillId="0" borderId="3" xfId="0" applyFont="1" applyBorder="1" applyAlignment="1">
      <alignment horizontal="right"/>
    </xf>
    <xf numFmtId="0" fontId="103" fillId="0" borderId="3" xfId="0" applyFont="1" applyFill="1" applyBorder="1" applyAlignment="1">
      <alignment horizontal="right" vertical="center" wrapText="1"/>
    </xf>
    <xf numFmtId="0" fontId="103" fillId="0" borderId="29" xfId="0" applyFont="1" applyFill="1" applyBorder="1" applyAlignment="1">
      <alignment horizontal="right" vertical="center" wrapText="1"/>
    </xf>
    <xf numFmtId="0" fontId="103" fillId="0" borderId="29" xfId="0" applyFont="1" applyFill="1" applyBorder="1" applyAlignment="1">
      <alignment horizontal="center" vertical="center" wrapText="1"/>
    </xf>
    <xf numFmtId="0" fontId="14" fillId="0" borderId="0" xfId="0" applyFont="1" applyFill="1" applyBorder="1" applyAlignment="1">
      <alignment vertical="top" wrapText="1"/>
    </xf>
    <xf numFmtId="0" fontId="14" fillId="0" borderId="0" xfId="0" applyFont="1" applyFill="1" applyBorder="1" applyAlignment="1">
      <alignment horizontal="right" vertical="top" wrapText="1"/>
    </xf>
    <xf numFmtId="0" fontId="104" fillId="0" borderId="3" xfId="0" applyFont="1" applyFill="1" applyBorder="1" applyAlignment="1">
      <alignment horizontal="right" vertical="top" wrapText="1"/>
    </xf>
    <xf numFmtId="0" fontId="103" fillId="0" borderId="3" xfId="0" applyFont="1" applyBorder="1" applyAlignment="1">
      <alignment horizontal="right" wrapText="1"/>
    </xf>
    <xf numFmtId="0" fontId="6" fillId="0" borderId="0" xfId="0" applyNumberFormat="1" applyFont="1" applyFill="1" applyBorder="1" applyAlignment="1">
      <alignment vertical="top"/>
    </xf>
    <xf numFmtId="165" fontId="11" fillId="0" borderId="0" xfId="0" applyNumberFormat="1" applyFont="1" applyBorder="1" applyAlignment="1">
      <alignment horizontal="center"/>
    </xf>
    <xf numFmtId="165" fontId="11" fillId="0" borderId="0" xfId="0" applyNumberFormat="1" applyFont="1" applyBorder="1" applyAlignment="1">
      <alignment horizontal="left"/>
    </xf>
    <xf numFmtId="165" fontId="0" fillId="0" borderId="0" xfId="0" applyNumberFormat="1" applyFont="1" applyBorder="1" applyAlignment="1">
      <alignment horizontal="left" vertical="center"/>
    </xf>
    <xf numFmtId="165" fontId="0" fillId="0" borderId="0" xfId="0" applyNumberFormat="1" applyFont="1" applyBorder="1" applyAlignment="1">
      <alignment horizontal="right" vertical="center"/>
    </xf>
    <xf numFmtId="165" fontId="0" fillId="0" borderId="0" xfId="0" applyNumberFormat="1" applyFont="1" applyBorder="1" applyAlignment="1">
      <alignment horizontal="left"/>
    </xf>
    <xf numFmtId="183" fontId="7" fillId="3" borderId="0" xfId="0" applyNumberFormat="1" applyFont="1" applyFill="1" applyBorder="1" applyAlignment="1">
      <alignment horizontal="right" vertical="center"/>
    </xf>
    <xf numFmtId="183" fontId="7" fillId="3" borderId="0" xfId="0" applyNumberFormat="1" applyFont="1" applyFill="1" applyBorder="1" applyAlignment="1">
      <alignment horizontal="left" vertical="center"/>
    </xf>
    <xf numFmtId="183" fontId="7" fillId="3" borderId="0" xfId="0" applyNumberFormat="1" applyFont="1" applyFill="1" applyAlignment="1">
      <alignment horizontal="right" vertical="center"/>
    </xf>
    <xf numFmtId="183" fontId="7" fillId="3" borderId="0" xfId="0" applyNumberFormat="1" applyFont="1" applyFill="1" applyAlignment="1">
      <alignment horizontal="left" vertical="center"/>
    </xf>
    <xf numFmtId="183" fontId="12" fillId="3" borderId="0" xfId="0" applyNumberFormat="1" applyFont="1" applyFill="1" applyBorder="1" applyAlignment="1">
      <alignment horizontal="right" vertical="center"/>
    </xf>
    <xf numFmtId="183" fontId="12" fillId="3" borderId="0" xfId="0" applyNumberFormat="1" applyFont="1" applyFill="1" applyBorder="1" applyAlignment="1">
      <alignment horizontal="left" vertical="center"/>
    </xf>
    <xf numFmtId="183" fontId="12" fillId="3" borderId="0" xfId="0" applyNumberFormat="1" applyFont="1" applyFill="1" applyAlignment="1">
      <alignment horizontal="left" vertical="center"/>
    </xf>
    <xf numFmtId="183" fontId="12" fillId="3" borderId="10" xfId="0" applyNumberFormat="1" applyFont="1" applyFill="1" applyBorder="1" applyAlignment="1">
      <alignment horizontal="right" vertical="center"/>
    </xf>
    <xf numFmtId="183" fontId="12" fillId="3" borderId="10" xfId="0" applyNumberFormat="1" applyFont="1" applyFill="1" applyBorder="1" applyAlignment="1">
      <alignment horizontal="left" vertical="center"/>
    </xf>
    <xf numFmtId="187" fontId="6" fillId="3" borderId="0" xfId="0" applyNumberFormat="1" applyFont="1" applyFill="1" applyBorder="1" applyAlignment="1">
      <alignment horizontal="right" vertical="center"/>
    </xf>
    <xf numFmtId="187" fontId="6" fillId="3" borderId="0" xfId="0" applyNumberFormat="1" applyFont="1" applyFill="1" applyBorder="1" applyAlignment="1">
      <alignment horizontal="left" vertical="center"/>
    </xf>
    <xf numFmtId="187" fontId="6" fillId="3" borderId="0" xfId="0" applyNumberFormat="1" applyFont="1" applyFill="1" applyBorder="1" applyAlignment="1">
      <alignment vertical="center"/>
    </xf>
    <xf numFmtId="187" fontId="12" fillId="3" borderId="0" xfId="0" applyNumberFormat="1" applyFont="1" applyFill="1" applyBorder="1" applyAlignment="1">
      <alignment horizontal="right" vertical="center"/>
    </xf>
    <xf numFmtId="187" fontId="12" fillId="3" borderId="0" xfId="0" applyNumberFormat="1" applyFont="1" applyFill="1" applyBorder="1" applyAlignment="1">
      <alignment horizontal="left" vertical="center"/>
    </xf>
    <xf numFmtId="187" fontId="12" fillId="3" borderId="0" xfId="0" applyNumberFormat="1" applyFont="1" applyFill="1" applyBorder="1" applyAlignment="1">
      <alignment vertical="center"/>
    </xf>
    <xf numFmtId="187" fontId="12" fillId="3" borderId="10" xfId="0" applyNumberFormat="1" applyFont="1" applyFill="1" applyBorder="1" applyAlignment="1">
      <alignment horizontal="right" vertical="center"/>
    </xf>
    <xf numFmtId="187" fontId="12" fillId="3" borderId="10" xfId="0" applyNumberFormat="1" applyFont="1" applyFill="1" applyBorder="1" applyAlignment="1">
      <alignment horizontal="left" vertical="center"/>
    </xf>
    <xf numFmtId="187" fontId="12" fillId="3" borderId="10" xfId="0" applyNumberFormat="1" applyFont="1" applyFill="1" applyBorder="1" applyAlignment="1">
      <alignment vertical="center"/>
    </xf>
    <xf numFmtId="0" fontId="0" fillId="0" borderId="0" xfId="0" applyFont="1" applyFill="1" applyBorder="1" applyAlignment="1">
      <alignment horizontal="left" vertical="top"/>
    </xf>
    <xf numFmtId="0" fontId="12" fillId="0" borderId="3" xfId="0" applyFont="1" applyBorder="1" applyAlignment="1">
      <alignment horizontal="left"/>
    </xf>
    <xf numFmtId="0" fontId="12" fillId="0" borderId="10" xfId="0" applyFont="1" applyBorder="1" applyAlignment="1">
      <alignment horizontal="left" vertical="center"/>
    </xf>
    <xf numFmtId="0" fontId="12" fillId="0" borderId="0" xfId="0" applyFont="1" applyFill="1" applyAlignment="1">
      <alignment horizontal="left" vertical="top"/>
    </xf>
    <xf numFmtId="0" fontId="0" fillId="0" borderId="3" xfId="0" applyFont="1" applyBorder="1" applyAlignment="1">
      <alignment horizontal="left"/>
    </xf>
    <xf numFmtId="0" fontId="11" fillId="0" borderId="3" xfId="0" applyFont="1" applyBorder="1" applyAlignment="1">
      <alignment horizontal="left"/>
    </xf>
    <xf numFmtId="0" fontId="0" fillId="0" borderId="0" xfId="0" applyFont="1" applyFill="1" applyAlignment="1">
      <alignment horizontal="left" vertical="top"/>
    </xf>
    <xf numFmtId="0" fontId="11" fillId="0" borderId="0" xfId="0" applyFont="1" applyFill="1" applyAlignment="1">
      <alignment horizontal="left" vertical="top"/>
    </xf>
    <xf numFmtId="0" fontId="103" fillId="0" borderId="3" xfId="0" applyFont="1" applyFill="1" applyBorder="1" applyAlignment="1">
      <alignment vertical="top" wrapText="1"/>
    </xf>
    <xf numFmtId="183" fontId="6" fillId="0" borderId="10" xfId="1" applyNumberFormat="1" applyFont="1" applyFill="1" applyBorder="1" applyAlignment="1">
      <alignment horizontal="right" vertical="center"/>
    </xf>
    <xf numFmtId="0" fontId="11" fillId="0" borderId="3" xfId="42938" applyNumberFormat="1" applyFont="1" applyFill="1" applyBorder="1" applyAlignment="1">
      <alignment horizontal="right" vertical="center" wrapText="1"/>
    </xf>
    <xf numFmtId="0" fontId="11" fillId="0" borderId="0" xfId="42938" applyNumberFormat="1" applyFont="1" applyFill="1" applyBorder="1" applyAlignment="1">
      <alignment horizontal="right" vertical="center" wrapText="1"/>
    </xf>
    <xf numFmtId="166" fontId="6" fillId="0" borderId="0" xfId="54143" applyNumberFormat="1" applyFont="1" applyFill="1" applyAlignment="1">
      <alignment horizontal="right" vertical="center"/>
    </xf>
    <xf numFmtId="166" fontId="12" fillId="0" borderId="0" xfId="54143" applyNumberFormat="1" applyFont="1" applyFill="1" applyAlignment="1">
      <alignment horizontal="right" vertical="center"/>
    </xf>
    <xf numFmtId="166" fontId="12" fillId="0" borderId="0" xfId="54143" applyNumberFormat="1" applyFont="1" applyFill="1" applyBorder="1" applyAlignment="1">
      <alignment horizontal="right" vertical="center"/>
    </xf>
    <xf numFmtId="166" fontId="6" fillId="0" borderId="0" xfId="54144" applyNumberFormat="1" applyFont="1" applyFill="1" applyBorder="1" applyAlignment="1">
      <alignment horizontal="right" vertical="center"/>
    </xf>
    <xf numFmtId="166" fontId="12" fillId="0" borderId="0" xfId="54144" applyNumberFormat="1" applyFont="1" applyFill="1" applyBorder="1" applyAlignment="1">
      <alignment horizontal="right" vertical="center"/>
    </xf>
    <xf numFmtId="166" fontId="12" fillId="0" borderId="29" xfId="0" applyNumberFormat="1" applyFont="1" applyFill="1" applyBorder="1" applyAlignment="1">
      <alignment horizontal="right" vertical="center"/>
    </xf>
    <xf numFmtId="166" fontId="12" fillId="0" borderId="0" xfId="42938" applyNumberFormat="1" applyFont="1" applyFill="1" applyBorder="1" applyAlignment="1">
      <alignment horizontal="right" vertical="center"/>
    </xf>
    <xf numFmtId="0" fontId="6" fillId="0" borderId="0" xfId="42938" applyFont="1" applyFill="1" applyAlignment="1">
      <alignment horizontal="justify" vertical="center"/>
    </xf>
    <xf numFmtId="0" fontId="6" fillId="7" borderId="0" xfId="42938" applyFont="1" applyFill="1" applyAlignment="1">
      <alignment horizontal="justify" vertical="top" wrapText="1"/>
    </xf>
    <xf numFmtId="0" fontId="6" fillId="7" borderId="0" xfId="42938" applyFont="1" applyFill="1" applyAlignment="1">
      <alignment horizontal="justify" vertical="top"/>
    </xf>
    <xf numFmtId="168" fontId="6" fillId="0" borderId="0" xfId="0" applyNumberFormat="1" applyFont="1" applyFill="1" applyAlignment="1">
      <alignment horizontal="right" vertical="center"/>
    </xf>
    <xf numFmtId="0" fontId="6" fillId="0" borderId="0" xfId="0" quotePrefix="1" applyFont="1" applyFill="1" applyBorder="1" applyAlignment="1"/>
    <xf numFmtId="166" fontId="0" fillId="7" borderId="0" xfId="0" applyNumberFormat="1" applyFont="1" applyFill="1" applyAlignment="1">
      <alignment horizontal="justify"/>
    </xf>
    <xf numFmtId="186" fontId="6" fillId="0" borderId="0" xfId="42938" applyNumberFormat="1" applyFont="1" applyFill="1" applyAlignment="1">
      <alignment horizontal="center" vertical="center" wrapText="1"/>
    </xf>
    <xf numFmtId="0" fontId="6" fillId="0" borderId="0" xfId="0" applyFont="1" applyFill="1" applyAlignment="1">
      <alignment horizontal="justify" vertical="center"/>
    </xf>
    <xf numFmtId="166" fontId="6" fillId="0" borderId="0" xfId="54112" applyNumberFormat="1" applyFont="1" applyFill="1" applyAlignment="1">
      <alignment horizontal="right" vertical="center"/>
    </xf>
    <xf numFmtId="166" fontId="12" fillId="0" borderId="0" xfId="54112" applyNumberFormat="1" applyFont="1" applyFill="1" applyAlignment="1">
      <alignment horizontal="right" vertical="center"/>
    </xf>
    <xf numFmtId="166" fontId="6" fillId="0" borderId="0" xfId="54112" applyNumberFormat="1" applyFont="1" applyFill="1" applyBorder="1" applyAlignment="1">
      <alignment horizontal="right" vertical="center"/>
    </xf>
    <xf numFmtId="166" fontId="12" fillId="0" borderId="0" xfId="54112" applyNumberFormat="1" applyFont="1" applyFill="1" applyBorder="1" applyAlignment="1">
      <alignment horizontal="right" vertical="center"/>
    </xf>
    <xf numFmtId="166" fontId="6" fillId="0" borderId="0" xfId="54115" applyNumberFormat="1" applyFont="1" applyFill="1" applyAlignment="1">
      <alignment horizontal="right" vertical="center"/>
    </xf>
    <xf numFmtId="166" fontId="6" fillId="0" borderId="0" xfId="54115" applyNumberFormat="1" applyFont="1" applyFill="1" applyBorder="1" applyAlignment="1">
      <alignment horizontal="right" vertical="center"/>
    </xf>
    <xf numFmtId="166" fontId="12" fillId="0" borderId="0" xfId="54115" applyNumberFormat="1" applyFont="1" applyFill="1" applyBorder="1" applyAlignment="1">
      <alignment horizontal="right" vertical="center"/>
    </xf>
    <xf numFmtId="0" fontId="11" fillId="0" borderId="0" xfId="42938" applyNumberFormat="1" applyFont="1" applyFill="1" applyBorder="1" applyAlignment="1">
      <alignment horizontal="left" vertical="center"/>
    </xf>
    <xf numFmtId="0" fontId="11" fillId="0" borderId="0" xfId="42938" applyNumberFormat="1" applyFont="1" applyFill="1" applyBorder="1" applyAlignment="1">
      <alignment vertical="center"/>
    </xf>
    <xf numFmtId="0" fontId="11" fillId="0" borderId="0" xfId="42929" applyNumberFormat="1" applyFont="1" applyFill="1" applyBorder="1" applyAlignment="1">
      <alignment horizontal="right" vertical="center"/>
    </xf>
    <xf numFmtId="173" fontId="6" fillId="0" borderId="0" xfId="42929" applyNumberFormat="1" applyFont="1" applyFill="1" applyAlignment="1">
      <alignment horizontal="right" vertical="center"/>
    </xf>
    <xf numFmtId="182" fontId="6" fillId="0" borderId="0" xfId="42929" applyNumberFormat="1" applyFont="1" applyFill="1" applyAlignment="1">
      <alignment horizontal="right" vertical="center"/>
    </xf>
    <xf numFmtId="182" fontId="6" fillId="0" borderId="0" xfId="42929" applyNumberFormat="1" applyFont="1" applyFill="1" applyBorder="1" applyAlignment="1">
      <alignment vertical="center"/>
    </xf>
    <xf numFmtId="182" fontId="6" fillId="0" borderId="0" xfId="0" applyNumberFormat="1" applyFont="1" applyFill="1" applyAlignment="1">
      <alignment horizontal="left" vertical="center"/>
    </xf>
    <xf numFmtId="182" fontId="6" fillId="0" borderId="0" xfId="0" applyNumberFormat="1" applyFont="1" applyFill="1" applyAlignment="1">
      <alignment horizontal="right" vertical="center" wrapText="1"/>
    </xf>
    <xf numFmtId="182" fontId="12" fillId="0" borderId="0" xfId="0" applyNumberFormat="1" applyFont="1" applyFill="1" applyAlignment="1">
      <alignment horizontal="left" vertical="center"/>
    </xf>
    <xf numFmtId="184" fontId="12" fillId="0" borderId="29" xfId="0" applyNumberFormat="1" applyFont="1" applyFill="1" applyBorder="1" applyAlignment="1">
      <alignment vertical="center"/>
    </xf>
    <xf numFmtId="182" fontId="12" fillId="0" borderId="29" xfId="0" applyNumberFormat="1" applyFont="1" applyFill="1" applyBorder="1" applyAlignment="1">
      <alignment horizontal="left" vertical="center"/>
    </xf>
    <xf numFmtId="166" fontId="6" fillId="0" borderId="0" xfId="41882" applyNumberFormat="1" applyFill="1" applyAlignment="1">
      <alignment vertical="center"/>
      <protection locked="0"/>
    </xf>
    <xf numFmtId="166" fontId="6" fillId="0" borderId="0" xfId="41882" applyNumberFormat="1" applyFill="1" applyAlignment="1">
      <alignment horizontal="right" vertical="center"/>
      <protection locked="0"/>
    </xf>
    <xf numFmtId="0" fontId="6" fillId="0" borderId="0" xfId="41882" applyNumberFormat="1" applyFill="1" applyAlignment="1">
      <alignment vertical="center"/>
      <protection locked="0"/>
    </xf>
    <xf numFmtId="178" fontId="6" fillId="0" borderId="0" xfId="0" applyNumberFormat="1" applyFont="1" applyFill="1" applyBorder="1" applyAlignment="1">
      <alignment horizontal="left" vertical="center"/>
    </xf>
    <xf numFmtId="165" fontId="12" fillId="0" borderId="0" xfId="0" applyNumberFormat="1" applyFont="1" applyFill="1" applyBorder="1" applyAlignment="1">
      <alignment horizontal="center" vertical="center"/>
    </xf>
    <xf numFmtId="165" fontId="12" fillId="0" borderId="29" xfId="0" applyNumberFormat="1" applyFont="1" applyFill="1" applyBorder="1" applyAlignment="1">
      <alignment horizontal="right" vertical="center"/>
    </xf>
    <xf numFmtId="165" fontId="12" fillId="0" borderId="29" xfId="0" applyNumberFormat="1" applyFont="1" applyFill="1" applyBorder="1" applyAlignment="1">
      <alignment vertical="center"/>
    </xf>
    <xf numFmtId="178" fontId="6" fillId="0" borderId="0" xfId="0" applyNumberFormat="1" applyFont="1" applyFill="1" applyBorder="1" applyAlignment="1">
      <alignment horizontal="right" vertical="center"/>
    </xf>
    <xf numFmtId="178" fontId="6" fillId="0" borderId="0" xfId="0" applyNumberFormat="1" applyFont="1" applyFill="1" applyBorder="1" applyAlignment="1">
      <alignment horizontal="center" vertical="center"/>
    </xf>
    <xf numFmtId="178" fontId="12" fillId="0" borderId="0" xfId="0" applyNumberFormat="1" applyFont="1" applyFill="1" applyBorder="1" applyAlignment="1">
      <alignment horizontal="right" vertical="center"/>
    </xf>
    <xf numFmtId="164" fontId="6" fillId="0" borderId="0" xfId="0" applyNumberFormat="1" applyFont="1" applyFill="1" applyBorder="1" applyAlignment="1">
      <alignment horizontal="center"/>
    </xf>
    <xf numFmtId="164" fontId="12" fillId="0" borderId="0" xfId="0" applyNumberFormat="1" applyFont="1" applyFill="1" applyBorder="1" applyAlignment="1">
      <alignment horizontal="center"/>
    </xf>
    <xf numFmtId="0" fontId="41" fillId="0" borderId="0" xfId="0" applyFont="1" applyFill="1" applyBorder="1" applyAlignment="1">
      <alignment horizontal="center"/>
    </xf>
    <xf numFmtId="0" fontId="41" fillId="0" borderId="0" xfId="0" applyFont="1" applyFill="1" applyBorder="1" applyAlignment="1">
      <alignment horizontal="right"/>
    </xf>
    <xf numFmtId="0" fontId="41" fillId="0" borderId="0" xfId="0" applyFont="1" applyFill="1" applyBorder="1" applyAlignment="1">
      <alignment horizontal="left"/>
    </xf>
    <xf numFmtId="166" fontId="12" fillId="0" borderId="0" xfId="0" applyNumberFormat="1" applyFont="1" applyFill="1" applyAlignment="1">
      <alignment horizontal="right"/>
    </xf>
    <xf numFmtId="0" fontId="12" fillId="0" borderId="0" xfId="0" applyFont="1" applyFill="1" applyAlignment="1">
      <alignment horizontal="right"/>
    </xf>
    <xf numFmtId="165" fontId="6" fillId="0" borderId="0" xfId="0" applyNumberFormat="1" applyFont="1" applyFill="1" applyAlignment="1">
      <alignment horizontal="right"/>
    </xf>
    <xf numFmtId="165" fontId="12" fillId="0" borderId="0" xfId="0" applyNumberFormat="1" applyFont="1" applyFill="1" applyAlignment="1">
      <alignment horizontal="right"/>
    </xf>
    <xf numFmtId="187" fontId="6" fillId="0" borderId="0" xfId="0" applyNumberFormat="1" applyFont="1" applyFill="1" applyAlignment="1">
      <alignment horizontal="right" vertical="center"/>
    </xf>
    <xf numFmtId="187" fontId="6" fillId="0" borderId="0" xfId="0" applyNumberFormat="1" applyFont="1" applyFill="1" applyAlignment="1">
      <alignment horizontal="left" vertical="center"/>
    </xf>
    <xf numFmtId="187" fontId="6" fillId="0" borderId="0" xfId="41882" applyNumberFormat="1" applyFont="1" applyFill="1" applyAlignment="1">
      <alignment vertical="center"/>
      <protection locked="0"/>
    </xf>
    <xf numFmtId="187" fontId="6" fillId="0" borderId="0" xfId="0" applyNumberFormat="1" applyFont="1" applyFill="1" applyAlignment="1">
      <alignment vertical="center"/>
    </xf>
    <xf numFmtId="187" fontId="6" fillId="0" borderId="0" xfId="54115" applyNumberFormat="1" applyFont="1" applyFill="1" applyAlignment="1">
      <alignment horizontal="right" vertical="center"/>
    </xf>
    <xf numFmtId="187" fontId="6" fillId="0" borderId="0" xfId="54115" applyNumberFormat="1" applyFont="1" applyFill="1" applyAlignment="1">
      <alignment horizontal="left" vertical="center"/>
    </xf>
    <xf numFmtId="187" fontId="6" fillId="0" borderId="0" xfId="0" applyNumberFormat="1" applyFont="1" applyFill="1" applyBorder="1" applyAlignment="1">
      <alignment horizontal="right" vertical="center"/>
    </xf>
    <xf numFmtId="187" fontId="12" fillId="0" borderId="0" xfId="0" applyNumberFormat="1" applyFont="1" applyFill="1" applyBorder="1" applyAlignment="1">
      <alignment horizontal="right" vertical="center"/>
    </xf>
    <xf numFmtId="187" fontId="12" fillId="0" borderId="0" xfId="0" applyNumberFormat="1" applyFont="1" applyFill="1" applyAlignment="1">
      <alignment horizontal="left" vertical="center"/>
    </xf>
    <xf numFmtId="187" fontId="12" fillId="0" borderId="0" xfId="54115" applyNumberFormat="1" applyFont="1" applyFill="1" applyAlignment="1">
      <alignment horizontal="right" vertical="center"/>
    </xf>
    <xf numFmtId="187" fontId="12" fillId="0" borderId="0" xfId="54115" applyNumberFormat="1" applyFont="1" applyFill="1" applyAlignment="1">
      <alignment horizontal="left" vertical="center"/>
    </xf>
    <xf numFmtId="187" fontId="6" fillId="0" borderId="0" xfId="0" applyNumberFormat="1" applyFont="1" applyFill="1" applyAlignment="1"/>
    <xf numFmtId="0" fontId="12" fillId="7" borderId="10" xfId="0" applyNumberFormat="1" applyFont="1" applyFill="1" applyBorder="1" applyAlignment="1">
      <alignment horizontal="right" vertical="center"/>
    </xf>
    <xf numFmtId="182" fontId="6" fillId="0" borderId="0" xfId="0" applyNumberFormat="1" applyFont="1" applyFill="1" applyBorder="1" applyAlignment="1">
      <alignment vertical="center" wrapText="1"/>
    </xf>
    <xf numFmtId="165" fontId="12" fillId="7" borderId="29" xfId="0" applyNumberFormat="1" applyFont="1" applyFill="1" applyBorder="1" applyAlignment="1">
      <alignment horizontal="right" vertical="center"/>
    </xf>
    <xf numFmtId="183" fontId="6" fillId="7" borderId="0" xfId="0" applyNumberFormat="1" applyFont="1" applyFill="1" applyAlignment="1">
      <alignment horizontal="right" vertical="center"/>
    </xf>
    <xf numFmtId="183" fontId="6" fillId="7" borderId="0" xfId="0" applyNumberFormat="1" applyFont="1" applyFill="1" applyAlignment="1">
      <alignment vertical="center"/>
    </xf>
    <xf numFmtId="183" fontId="6" fillId="7" borderId="0" xfId="0" applyNumberFormat="1" applyFont="1" applyFill="1" applyBorder="1" applyAlignment="1">
      <alignment horizontal="right" vertical="center"/>
    </xf>
    <xf numFmtId="183" fontId="12" fillId="7" borderId="0" xfId="0" applyNumberFormat="1" applyFont="1" applyFill="1" applyAlignment="1">
      <alignment horizontal="right" vertical="center"/>
    </xf>
    <xf numFmtId="183" fontId="12" fillId="7" borderId="0" xfId="0" applyNumberFormat="1" applyFont="1" applyFill="1" applyAlignment="1">
      <alignment vertical="center"/>
    </xf>
    <xf numFmtId="183" fontId="12" fillId="7" borderId="0" xfId="0" applyNumberFormat="1" applyFont="1" applyFill="1" applyBorder="1" applyAlignment="1">
      <alignment horizontal="right" vertical="center"/>
    </xf>
    <xf numFmtId="187" fontId="6" fillId="7" borderId="0" xfId="0" applyNumberFormat="1" applyFont="1" applyFill="1" applyBorder="1" applyAlignment="1">
      <alignment vertical="center"/>
    </xf>
    <xf numFmtId="187" fontId="12" fillId="7" borderId="0" xfId="0" applyNumberFormat="1" applyFont="1" applyFill="1" applyBorder="1" applyAlignment="1">
      <alignment horizontal="right" vertical="center"/>
    </xf>
    <xf numFmtId="187" fontId="12" fillId="7" borderId="0" xfId="0" applyNumberFormat="1" applyFont="1" applyFill="1" applyBorder="1" applyAlignment="1">
      <alignment vertical="center"/>
    </xf>
    <xf numFmtId="187" fontId="6" fillId="0" borderId="0" xfId="0" applyNumberFormat="1" applyFont="1" applyFill="1" applyBorder="1" applyAlignment="1">
      <alignment horizontal="left" vertical="center"/>
    </xf>
    <xf numFmtId="187" fontId="12" fillId="0" borderId="0" xfId="0" applyNumberFormat="1" applyFont="1" applyFill="1" applyBorder="1" applyAlignment="1">
      <alignment horizontal="left" vertical="center"/>
    </xf>
    <xf numFmtId="187" fontId="12" fillId="0" borderId="5" xfId="0" applyNumberFormat="1" applyFont="1" applyFill="1" applyBorder="1" applyAlignment="1">
      <alignment horizontal="left" vertical="center"/>
    </xf>
    <xf numFmtId="183" fontId="7" fillId="7" borderId="0" xfId="0" applyNumberFormat="1" applyFont="1" applyFill="1" applyBorder="1" applyAlignment="1">
      <alignment horizontal="right" vertical="center"/>
    </xf>
    <xf numFmtId="183" fontId="7" fillId="7" borderId="0" xfId="0" applyNumberFormat="1" applyFont="1" applyFill="1" applyBorder="1" applyAlignment="1">
      <alignment horizontal="left" vertical="center"/>
    </xf>
    <xf numFmtId="183" fontId="12" fillId="7" borderId="0" xfId="0" applyNumberFormat="1" applyFont="1" applyFill="1" applyBorder="1" applyAlignment="1">
      <alignment horizontal="left" vertical="center"/>
    </xf>
    <xf numFmtId="183" fontId="7" fillId="7" borderId="0" xfId="0" applyNumberFormat="1" applyFont="1" applyFill="1" applyAlignment="1">
      <alignment horizontal="right" vertical="center"/>
    </xf>
    <xf numFmtId="183" fontId="7" fillId="7" borderId="0" xfId="0" applyNumberFormat="1" applyFont="1" applyFill="1" applyAlignment="1">
      <alignment horizontal="left" vertical="center"/>
    </xf>
    <xf numFmtId="183" fontId="12" fillId="7" borderId="0" xfId="0" applyNumberFormat="1" applyFont="1" applyFill="1" applyAlignment="1">
      <alignment horizontal="left" vertical="center"/>
    </xf>
    <xf numFmtId="183" fontId="7" fillId="0" borderId="0" xfId="0" applyNumberFormat="1" applyFont="1" applyFill="1" applyBorder="1" applyAlignment="1">
      <alignment vertical="top"/>
    </xf>
    <xf numFmtId="187" fontId="12" fillId="7" borderId="5" xfId="0" applyNumberFormat="1" applyFont="1" applyFill="1" applyBorder="1" applyAlignment="1">
      <alignment horizontal="right" vertical="center"/>
    </xf>
    <xf numFmtId="0" fontId="11" fillId="0" borderId="0" xfId="0" applyFont="1" applyBorder="1" applyAlignment="1">
      <alignment vertical="top"/>
    </xf>
    <xf numFmtId="183" fontId="7" fillId="0" borderId="0" xfId="0" applyNumberFormat="1" applyFont="1" applyFill="1" applyBorder="1" applyAlignment="1">
      <alignment horizontal="left" vertical="center"/>
    </xf>
    <xf numFmtId="183" fontId="12" fillId="0" borderId="0" xfId="0" applyNumberFormat="1" applyFont="1" applyFill="1" applyBorder="1" applyAlignment="1">
      <alignment horizontal="right" vertical="center"/>
    </xf>
    <xf numFmtId="183" fontId="12" fillId="0" borderId="0" xfId="0" applyNumberFormat="1" applyFont="1" applyFill="1" applyBorder="1" applyAlignment="1">
      <alignment horizontal="left" vertical="center"/>
    </xf>
    <xf numFmtId="183" fontId="6" fillId="7" borderId="0" xfId="0" applyNumberFormat="1" applyFont="1" applyFill="1" applyBorder="1" applyAlignment="1">
      <alignment horizontal="left" vertical="center"/>
    </xf>
    <xf numFmtId="183" fontId="12" fillId="7" borderId="5" xfId="0" applyNumberFormat="1" applyFont="1" applyFill="1" applyBorder="1" applyAlignment="1">
      <alignment horizontal="right" vertical="center"/>
    </xf>
    <xf numFmtId="183" fontId="12" fillId="7" borderId="5" xfId="0" applyNumberFormat="1" applyFont="1" applyFill="1" applyBorder="1" applyAlignment="1">
      <alignment horizontal="left" vertical="center"/>
    </xf>
    <xf numFmtId="0" fontId="6" fillId="0" borderId="0" xfId="54142" applyFont="1" applyFill="1" applyAlignment="1">
      <alignment horizontal="right" vertical="center"/>
    </xf>
    <xf numFmtId="0" fontId="6" fillId="0" borderId="0" xfId="54142" applyFont="1" applyFill="1" applyAlignment="1">
      <alignment horizontal="center" vertical="center"/>
    </xf>
    <xf numFmtId="173" fontId="6" fillId="0" borderId="0" xfId="54142" applyNumberFormat="1" applyFont="1" applyFill="1" applyAlignment="1">
      <alignment horizontal="center" vertical="center"/>
    </xf>
    <xf numFmtId="0" fontId="12" fillId="0" borderId="0" xfId="54142" applyFont="1" applyFill="1" applyAlignment="1">
      <alignment horizontal="right" vertical="center"/>
    </xf>
    <xf numFmtId="0" fontId="12" fillId="0" borderId="0" xfId="54142" applyFont="1" applyFill="1" applyAlignment="1">
      <alignment horizontal="center" vertical="center"/>
    </xf>
    <xf numFmtId="182" fontId="6" fillId="0" borderId="0" xfId="42938" applyNumberFormat="1" applyFont="1" applyFill="1" applyBorder="1" applyAlignment="1">
      <alignment vertical="center" wrapText="1"/>
    </xf>
    <xf numFmtId="184" fontId="12" fillId="0" borderId="0" xfId="42938" applyNumberFormat="1" applyFont="1" applyFill="1" applyBorder="1" applyAlignment="1">
      <alignment horizontal="right" vertical="center"/>
    </xf>
    <xf numFmtId="184" fontId="12" fillId="0" borderId="0" xfId="42938" applyNumberFormat="1" applyFont="1" applyFill="1" applyBorder="1" applyAlignment="1">
      <alignment horizontal="left" vertical="center"/>
    </xf>
    <xf numFmtId="184" fontId="12" fillId="0" borderId="0" xfId="42938" applyNumberFormat="1" applyFont="1" applyFill="1" applyBorder="1" applyAlignment="1">
      <alignment vertical="center"/>
    </xf>
    <xf numFmtId="178" fontId="6" fillId="0" borderId="0" xfId="54115" applyNumberFormat="1" applyFont="1" applyFill="1" applyAlignment="1">
      <alignment horizontal="right" vertical="center"/>
    </xf>
    <xf numFmtId="178" fontId="12" fillId="0" borderId="0" xfId="54115" applyNumberFormat="1" applyFont="1" applyFill="1" applyAlignment="1">
      <alignment horizontal="right" vertical="center"/>
    </xf>
    <xf numFmtId="178" fontId="6" fillId="0" borderId="0" xfId="54115" applyNumberFormat="1" applyFont="1" applyFill="1" applyBorder="1" applyAlignment="1">
      <alignment horizontal="right" vertical="center"/>
    </xf>
    <xf numFmtId="178" fontId="12" fillId="0" borderId="0" xfId="54115" applyNumberFormat="1" applyFont="1" applyFill="1" applyBorder="1" applyAlignment="1">
      <alignment horizontal="right" vertical="center"/>
    </xf>
    <xf numFmtId="183" fontId="7" fillId="0" borderId="0" xfId="0" applyNumberFormat="1" applyFont="1" applyFill="1" applyAlignment="1">
      <alignment horizontal="left" vertical="center"/>
    </xf>
    <xf numFmtId="183" fontId="6" fillId="0" borderId="0" xfId="0" applyNumberFormat="1" applyFont="1" applyFill="1" applyBorder="1" applyAlignment="1">
      <alignment horizontal="right" vertical="center"/>
    </xf>
    <xf numFmtId="183" fontId="0" fillId="7" borderId="0" xfId="0" applyNumberFormat="1" applyFill="1" applyAlignment="1"/>
    <xf numFmtId="183" fontId="12" fillId="7" borderId="0" xfId="0" applyNumberFormat="1" applyFont="1" applyFill="1" applyAlignment="1"/>
    <xf numFmtId="183" fontId="0" fillId="7" borderId="0" xfId="0" applyNumberFormat="1" applyFont="1" applyFill="1" applyBorder="1" applyAlignment="1">
      <alignment vertical="center"/>
    </xf>
    <xf numFmtId="183" fontId="0" fillId="7" borderId="0" xfId="0" applyNumberFormat="1" applyFont="1" applyFill="1" applyBorder="1" applyAlignment="1">
      <alignment horizontal="left" vertical="center"/>
    </xf>
    <xf numFmtId="183" fontId="0" fillId="7" borderId="0" xfId="0" applyNumberFormat="1" applyFont="1" applyFill="1" applyBorder="1" applyAlignment="1">
      <alignment horizontal="right" vertical="center"/>
    </xf>
    <xf numFmtId="183" fontId="0" fillId="7" borderId="0" xfId="0" applyNumberFormat="1" applyFont="1" applyFill="1" applyBorder="1" applyAlignment="1">
      <alignment horizontal="left"/>
    </xf>
    <xf numFmtId="183" fontId="12" fillId="7" borderId="10" xfId="0" applyNumberFormat="1" applyFont="1" applyFill="1" applyBorder="1" applyAlignment="1">
      <alignment horizontal="right" vertical="center"/>
    </xf>
    <xf numFmtId="183" fontId="12" fillId="7" borderId="10" xfId="0" applyNumberFormat="1" applyFont="1" applyFill="1" applyBorder="1" applyAlignment="1">
      <alignment horizontal="left" vertical="center"/>
    </xf>
    <xf numFmtId="0" fontId="8" fillId="0" borderId="0" xfId="0" applyFont="1" applyBorder="1" applyAlignment="1"/>
    <xf numFmtId="0" fontId="11" fillId="0" borderId="0" xfId="1" applyFont="1" applyBorder="1" applyAlignment="1">
      <alignment vertical="top"/>
    </xf>
    <xf numFmtId="183" fontId="6" fillId="0" borderId="0" xfId="0" applyNumberFormat="1" applyFont="1" applyFill="1" applyBorder="1" applyAlignment="1">
      <alignment horizontal="left" vertical="center"/>
    </xf>
    <xf numFmtId="183" fontId="11" fillId="0" borderId="0" xfId="0" applyNumberFormat="1" applyFont="1" applyFill="1" applyBorder="1" applyAlignment="1">
      <alignment horizontal="center"/>
    </xf>
    <xf numFmtId="166" fontId="6" fillId="7" borderId="0" xfId="54115" applyNumberFormat="1" applyFont="1" applyFill="1" applyAlignment="1">
      <alignment horizontal="left" vertical="center"/>
    </xf>
    <xf numFmtId="178" fontId="6" fillId="7" borderId="0" xfId="0" applyNumberFormat="1" applyFont="1" applyFill="1" applyBorder="1" applyAlignment="1">
      <alignment horizontal="left" vertical="center"/>
    </xf>
    <xf numFmtId="0" fontId="40" fillId="7" borderId="0" xfId="0" applyFont="1" applyFill="1" applyBorder="1" applyAlignment="1">
      <alignment horizontal="left" vertical="center"/>
    </xf>
    <xf numFmtId="0" fontId="11" fillId="7" borderId="0" xfId="0" applyFont="1" applyFill="1" applyAlignment="1">
      <alignment horizontal="right"/>
    </xf>
    <xf numFmtId="0" fontId="6" fillId="7" borderId="0" xfId="42938" applyFont="1" applyFill="1" applyAlignment="1">
      <alignment vertical="top"/>
    </xf>
    <xf numFmtId="0" fontId="8" fillId="0" borderId="0" xfId="0" applyFont="1" applyAlignment="1">
      <alignment vertical="top"/>
    </xf>
    <xf numFmtId="0" fontId="8" fillId="0" borderId="0" xfId="0" applyFont="1" applyAlignment="1"/>
    <xf numFmtId="182" fontId="6" fillId="0" borderId="0" xfId="0" applyNumberFormat="1" applyFont="1" applyFill="1" applyBorder="1" applyAlignment="1">
      <alignment horizontal="center" vertical="center"/>
    </xf>
    <xf numFmtId="166" fontId="6" fillId="0" borderId="0" xfId="41882" applyNumberFormat="1" applyFont="1" applyFill="1" applyAlignment="1">
      <alignment vertical="center"/>
      <protection locked="0"/>
    </xf>
    <xf numFmtId="0" fontId="6" fillId="0" borderId="0" xfId="41882" applyNumberFormat="1" applyFont="1" applyFill="1" applyAlignment="1">
      <alignment vertical="center"/>
      <protection locked="0"/>
    </xf>
    <xf numFmtId="187" fontId="34" fillId="0" borderId="0" xfId="0" applyNumberFormat="1" applyFont="1" applyFill="1" applyAlignment="1">
      <alignment horizontal="left" vertical="center"/>
    </xf>
    <xf numFmtId="187" fontId="34" fillId="0" borderId="0" xfId="0" applyNumberFormat="1" applyFont="1" applyFill="1" applyAlignment="1">
      <alignment horizontal="right" vertical="center"/>
    </xf>
    <xf numFmtId="166" fontId="6" fillId="0" borderId="0" xfId="0" applyNumberFormat="1" applyFont="1" applyFill="1" applyAlignment="1">
      <alignment horizontal="left" vertical="center"/>
    </xf>
    <xf numFmtId="173" fontId="6" fillId="0" borderId="0" xfId="0" applyNumberFormat="1" applyFont="1" applyFill="1" applyAlignment="1">
      <alignment horizontal="center" vertical="center"/>
    </xf>
    <xf numFmtId="173" fontId="6" fillId="0" borderId="0" xfId="0" applyNumberFormat="1" applyFont="1" applyFill="1" applyBorder="1" applyAlignment="1">
      <alignment horizontal="center" vertical="center"/>
    </xf>
    <xf numFmtId="173" fontId="7" fillId="0" borderId="0" xfId="0" applyNumberFormat="1" applyFont="1" applyFill="1" applyAlignment="1">
      <alignment horizontal="center" vertical="center"/>
    </xf>
    <xf numFmtId="0" fontId="7" fillId="0" borderId="0" xfId="0" applyFont="1" applyFill="1" applyAlignment="1">
      <alignment horizontal="left" vertical="center" indent="1"/>
    </xf>
    <xf numFmtId="173" fontId="7" fillId="0" borderId="0" xfId="0" applyNumberFormat="1" applyFont="1" applyFill="1" applyBorder="1" applyAlignment="1">
      <alignment horizontal="center" vertical="center"/>
    </xf>
    <xf numFmtId="0" fontId="7" fillId="0" borderId="10" xfId="0" applyFont="1" applyFill="1" applyBorder="1" applyAlignment="1">
      <alignment vertical="center"/>
    </xf>
    <xf numFmtId="0" fontId="7" fillId="0" borderId="10" xfId="0" applyFont="1" applyFill="1" applyBorder="1" applyAlignment="1">
      <alignment horizontal="center" vertical="center"/>
    </xf>
    <xf numFmtId="0" fontId="7" fillId="0" borderId="0" xfId="0" applyFont="1" applyFill="1" applyBorder="1" applyAlignment="1">
      <alignment horizontal="justify" vertical="top"/>
    </xf>
    <xf numFmtId="0" fontId="6" fillId="0" borderId="0" xfId="0" applyFont="1" applyBorder="1" applyAlignment="1">
      <alignment horizontal="justify" vertical="top" wrapText="1"/>
    </xf>
    <xf numFmtId="0" fontId="6" fillId="0" borderId="0" xfId="0" applyFont="1" applyFill="1" applyBorder="1" applyAlignment="1">
      <alignment horizontal="left" vertical="top"/>
    </xf>
    <xf numFmtId="0" fontId="9" fillId="0" borderId="0" xfId="0" applyFont="1" applyFill="1" applyBorder="1" applyAlignment="1">
      <alignment horizontal="justify" vertical="top"/>
    </xf>
    <xf numFmtId="0" fontId="6" fillId="0" borderId="0" xfId="0" applyFont="1" applyFill="1" applyBorder="1" applyAlignment="1">
      <alignment horizontal="left" vertical="top" wrapText="1"/>
    </xf>
    <xf numFmtId="0" fontId="6" fillId="7" borderId="0" xfId="0" applyFont="1" applyFill="1" applyBorder="1" applyAlignment="1">
      <alignment horizontal="left" vertical="top" wrapText="1"/>
    </xf>
    <xf numFmtId="0" fontId="0" fillId="0" borderId="0" xfId="0" applyFont="1" applyFill="1" applyBorder="1" applyAlignment="1">
      <alignment horizontal="left" vertical="center"/>
    </xf>
    <xf numFmtId="0" fontId="6" fillId="0" borderId="0" xfId="0" applyFont="1" applyFill="1" applyAlignment="1">
      <alignment vertical="top"/>
    </xf>
    <xf numFmtId="0" fontId="6" fillId="0" borderId="0" xfId="42938" applyFont="1" applyFill="1" applyAlignment="1">
      <alignment vertical="top"/>
    </xf>
    <xf numFmtId="166" fontId="12" fillId="0" borderId="0" xfId="0" applyNumberFormat="1"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Border="1" applyAlignment="1">
      <alignment vertical="top"/>
    </xf>
    <xf numFmtId="0" fontId="6" fillId="0" borderId="0" xfId="0" applyFont="1" applyFill="1" applyBorder="1" applyAlignment="1">
      <alignment vertical="center"/>
    </xf>
    <xf numFmtId="179" fontId="6" fillId="0" borderId="0" xfId="0" applyNumberFormat="1" applyFont="1" applyFill="1" applyBorder="1" applyAlignment="1">
      <alignment horizontal="right" vertical="center"/>
    </xf>
    <xf numFmtId="179" fontId="6" fillId="0" borderId="0" xfId="0" applyNumberFormat="1" applyFont="1" applyFill="1" applyBorder="1" applyAlignment="1">
      <alignment horizontal="left" vertical="center"/>
    </xf>
    <xf numFmtId="179" fontId="12" fillId="0" borderId="0" xfId="0" applyNumberFormat="1" applyFont="1" applyFill="1" applyBorder="1" applyAlignment="1">
      <alignment horizontal="left" vertical="center"/>
    </xf>
    <xf numFmtId="179" fontId="12" fillId="0" borderId="5" xfId="0" applyNumberFormat="1" applyFont="1" applyFill="1" applyBorder="1" applyAlignment="1">
      <alignment horizontal="right" vertical="center"/>
    </xf>
    <xf numFmtId="179" fontId="12" fillId="0" borderId="5" xfId="0" applyNumberFormat="1" applyFont="1" applyFill="1" applyBorder="1" applyAlignment="1">
      <alignment horizontal="left" vertical="center"/>
    </xf>
    <xf numFmtId="178" fontId="6" fillId="0" borderId="0" xfId="42938" applyNumberFormat="1" applyFont="1" applyFill="1" applyBorder="1" applyAlignment="1">
      <alignment vertical="center"/>
    </xf>
    <xf numFmtId="166" fontId="12" fillId="0" borderId="0" xfId="0" applyNumberFormat="1" applyFont="1" applyFill="1" applyAlignment="1">
      <alignment horizontal="left" vertical="center"/>
    </xf>
    <xf numFmtId="166" fontId="12" fillId="0" borderId="0" xfId="0" applyNumberFormat="1" applyFont="1" applyFill="1" applyAlignment="1" applyProtection="1">
      <alignment horizontal="right" vertical="center"/>
      <protection locked="0"/>
    </xf>
    <xf numFmtId="0" fontId="12" fillId="0" borderId="10" xfId="0" applyNumberFormat="1" applyFont="1" applyFill="1" applyBorder="1" applyAlignment="1">
      <alignment horizontal="right" vertical="center"/>
    </xf>
    <xf numFmtId="0" fontId="6" fillId="0" borderId="0" xfId="0" applyFont="1" applyFill="1" applyBorder="1" applyAlignment="1">
      <alignment horizontal="right" vertical="top" wrapText="1"/>
    </xf>
    <xf numFmtId="0" fontId="11" fillId="0" borderId="0" xfId="0" applyFont="1" applyFill="1" applyAlignment="1">
      <alignment horizontal="left"/>
    </xf>
    <xf numFmtId="183" fontId="6" fillId="0" borderId="0" xfId="54115" applyNumberFormat="1" applyFont="1" applyFill="1" applyAlignment="1">
      <alignment horizontal="right" vertical="center"/>
    </xf>
    <xf numFmtId="165" fontId="11" fillId="0" borderId="0" xfId="0" applyNumberFormat="1" applyFont="1" applyFill="1" applyBorder="1" applyAlignment="1">
      <alignment horizontal="right" vertical="center"/>
    </xf>
    <xf numFmtId="165" fontId="11" fillId="0" borderId="0" xfId="0" applyNumberFormat="1" applyFont="1" applyFill="1" applyBorder="1" applyAlignment="1">
      <alignment vertical="center"/>
    </xf>
    <xf numFmtId="165" fontId="16" fillId="0" borderId="0" xfId="0" applyNumberFormat="1" applyFont="1" applyFill="1" applyBorder="1" applyAlignment="1">
      <alignment horizontal="right" vertical="center"/>
    </xf>
    <xf numFmtId="165" fontId="16" fillId="0" borderId="0" xfId="0" applyNumberFormat="1" applyFont="1" applyFill="1" applyBorder="1" applyAlignment="1">
      <alignment vertical="center"/>
    </xf>
    <xf numFmtId="183" fontId="6" fillId="0" borderId="0" xfId="0" applyNumberFormat="1" applyFont="1" applyFill="1" applyAlignment="1">
      <alignment vertical="center"/>
    </xf>
    <xf numFmtId="183" fontId="12" fillId="0" borderId="0" xfId="0" applyNumberFormat="1" applyFont="1" applyFill="1" applyAlignment="1">
      <alignment vertical="center"/>
    </xf>
    <xf numFmtId="187" fontId="6" fillId="0" borderId="0" xfId="0" applyNumberFormat="1" applyFont="1" applyFill="1" applyBorder="1" applyAlignment="1">
      <alignment vertical="center"/>
    </xf>
    <xf numFmtId="187" fontId="12" fillId="0" borderId="0" xfId="0" applyNumberFormat="1" applyFont="1" applyFill="1" applyBorder="1" applyAlignment="1">
      <alignment vertical="center"/>
    </xf>
    <xf numFmtId="187" fontId="12" fillId="0" borderId="0" xfId="0" applyNumberFormat="1" applyFont="1" applyFill="1" applyAlignment="1">
      <alignment vertical="center"/>
    </xf>
    <xf numFmtId="0" fontId="6" fillId="0" borderId="0" xfId="42848" applyFont="1" applyFill="1" applyBorder="1" applyAlignment="1">
      <alignment vertical="top"/>
    </xf>
    <xf numFmtId="0" fontId="6" fillId="0" borderId="0" xfId="1" applyFont="1" applyFill="1" applyBorder="1" applyAlignment="1">
      <alignment horizontal="left" vertical="center" wrapText="1" shrinkToFit="1"/>
    </xf>
    <xf numFmtId="0" fontId="6" fillId="7" borderId="0" xfId="1" applyFont="1" applyFill="1" applyAlignment="1"/>
    <xf numFmtId="0" fontId="6" fillId="0" borderId="0" xfId="1" applyNumberFormat="1" applyFont="1" applyFill="1" applyBorder="1" applyAlignment="1">
      <alignment horizontal="center" vertical="center"/>
    </xf>
    <xf numFmtId="0" fontId="6" fillId="0" borderId="0" xfId="0" applyFont="1" applyFill="1" applyAlignment="1">
      <alignment vertical="top"/>
    </xf>
    <xf numFmtId="0" fontId="6" fillId="0" borderId="0" xfId="0" applyFont="1" applyFill="1" applyBorder="1" applyAlignment="1">
      <alignment vertical="top"/>
    </xf>
    <xf numFmtId="0" fontId="6" fillId="0" borderId="0" xfId="0" applyFont="1" applyBorder="1" applyAlignment="1">
      <alignment horizontal="left"/>
    </xf>
    <xf numFmtId="0" fontId="103" fillId="0" borderId="29" xfId="0" applyFont="1" applyBorder="1" applyAlignment="1">
      <alignment horizontal="right"/>
    </xf>
    <xf numFmtId="0" fontId="103" fillId="0" borderId="29" xfId="0" applyFont="1" applyBorder="1" applyAlignment="1">
      <alignment horizontal="left" vertical="top" wrapText="1"/>
    </xf>
    <xf numFmtId="0" fontId="12" fillId="0" borderId="0" xfId="53326" applyFont="1" applyFill="1" applyBorder="1" applyAlignment="1">
      <alignment horizontal="center" vertical="top" wrapText="1"/>
    </xf>
    <xf numFmtId="0" fontId="12" fillId="0" borderId="29" xfId="53326" applyFont="1" applyFill="1" applyBorder="1" applyAlignment="1">
      <alignment horizontal="left" vertical="top"/>
    </xf>
    <xf numFmtId="0" fontId="12" fillId="0" borderId="29" xfId="53326" applyFont="1" applyFill="1" applyBorder="1" applyAlignment="1">
      <alignment horizontal="left" vertical="top" wrapText="1" indent="1"/>
    </xf>
    <xf numFmtId="0" fontId="6" fillId="0" borderId="29" xfId="53326" applyFont="1" applyFill="1" applyBorder="1" applyAlignment="1">
      <alignment horizontal="center" vertical="top" wrapText="1"/>
    </xf>
    <xf numFmtId="166" fontId="12" fillId="0" borderId="29" xfId="1" applyNumberFormat="1" applyFont="1" applyFill="1" applyBorder="1" applyAlignment="1">
      <alignment horizontal="right" vertical="top"/>
    </xf>
    <xf numFmtId="164" fontId="38" fillId="0" borderId="29" xfId="1" applyNumberFormat="1" applyFont="1" applyFill="1" applyBorder="1" applyAlignment="1">
      <alignment horizontal="right" vertical="top"/>
    </xf>
    <xf numFmtId="0" fontId="6" fillId="0" borderId="29" xfId="0" applyFont="1" applyBorder="1" applyAlignment="1">
      <alignment horizontal="left" indent="1"/>
    </xf>
    <xf numFmtId="0" fontId="6" fillId="0" borderId="29" xfId="0" applyFont="1" applyBorder="1" applyAlignment="1">
      <alignment vertical="center" wrapText="1"/>
    </xf>
    <xf numFmtId="0" fontId="6" fillId="0" borderId="29" xfId="0" applyFont="1" applyBorder="1" applyAlignment="1">
      <alignment horizontal="left" vertical="center" wrapText="1"/>
    </xf>
    <xf numFmtId="181" fontId="6" fillId="7" borderId="29" xfId="0" applyNumberFormat="1" applyFont="1" applyFill="1" applyBorder="1" applyAlignment="1">
      <alignment horizontal="right"/>
    </xf>
    <xf numFmtId="181" fontId="6" fillId="0" borderId="0" xfId="0" applyNumberFormat="1" applyFont="1" applyFill="1" applyBorder="1" applyAlignment="1">
      <alignment horizontal="right"/>
    </xf>
    <xf numFmtId="1" fontId="6" fillId="0" borderId="0" xfId="0" applyNumberFormat="1" applyFont="1" applyFill="1" applyBorder="1" applyAlignment="1">
      <alignment horizontal="right"/>
    </xf>
    <xf numFmtId="1" fontId="6" fillId="0" borderId="29" xfId="0" applyNumberFormat="1" applyFont="1" applyFill="1" applyBorder="1" applyAlignment="1">
      <alignment horizontal="right"/>
    </xf>
    <xf numFmtId="0" fontId="6" fillId="0" borderId="0" xfId="0" applyFont="1" applyFill="1" applyBorder="1" applyAlignment="1">
      <alignment vertical="top"/>
    </xf>
    <xf numFmtId="0" fontId="6" fillId="0" borderId="0" xfId="1" applyNumberFormat="1" applyFont="1" applyFill="1" applyBorder="1" applyAlignment="1">
      <alignment horizontal="center" vertical="center"/>
    </xf>
    <xf numFmtId="0" fontId="6" fillId="0" borderId="0" xfId="0" applyFont="1" applyFill="1" applyBorder="1" applyAlignment="1">
      <alignment vertical="top"/>
    </xf>
    <xf numFmtId="165" fontId="12" fillId="0" borderId="0" xfId="1" applyNumberFormat="1" applyFont="1" applyFill="1" applyBorder="1" applyAlignment="1" applyProtection="1">
      <alignment horizontal="right" vertical="top"/>
      <protection locked="0"/>
    </xf>
    <xf numFmtId="168" fontId="12" fillId="0" borderId="0" xfId="1" applyNumberFormat="1" applyFont="1" applyFill="1" applyBorder="1" applyAlignment="1" applyProtection="1">
      <alignment horizontal="right" vertical="top"/>
      <protection locked="0"/>
    </xf>
    <xf numFmtId="166" fontId="39" fillId="0" borderId="0" xfId="1" applyNumberFormat="1" applyFont="1" applyFill="1" applyAlignment="1">
      <alignment horizontal="right"/>
    </xf>
    <xf numFmtId="166" fontId="6" fillId="0" borderId="0" xfId="1" applyNumberFormat="1" applyFont="1" applyFill="1" applyAlignment="1"/>
    <xf numFmtId="187" fontId="6" fillId="0" borderId="0" xfId="1" applyNumberFormat="1" applyFont="1" applyFill="1" applyBorder="1" applyAlignment="1">
      <alignment horizontal="right" vertical="center"/>
    </xf>
    <xf numFmtId="181" fontId="6" fillId="0" borderId="29" xfId="1" applyNumberFormat="1" applyFont="1" applyFill="1" applyBorder="1" applyAlignment="1">
      <alignment horizontal="right" vertical="center"/>
    </xf>
    <xf numFmtId="183" fontId="7" fillId="0" borderId="0" xfId="0" applyNumberFormat="1" applyFont="1" applyBorder="1" applyAlignment="1">
      <alignment horizontal="right" vertical="center"/>
    </xf>
    <xf numFmtId="199" fontId="7" fillId="0" borderId="0" xfId="0" applyNumberFormat="1" applyFont="1" applyBorder="1" applyAlignment="1">
      <alignment horizontal="right" vertical="center"/>
    </xf>
    <xf numFmtId="187" fontId="7" fillId="0" borderId="0" xfId="0" applyNumberFormat="1" applyFont="1" applyBorder="1" applyAlignment="1">
      <alignment horizontal="right" vertical="center"/>
    </xf>
    <xf numFmtId="185" fontId="7" fillId="0" borderId="0" xfId="0" applyNumberFormat="1" applyFont="1" applyBorder="1" applyAlignment="1">
      <alignment horizontal="right" vertical="center"/>
    </xf>
    <xf numFmtId="185" fontId="7" fillId="0" borderId="5" xfId="0" applyNumberFormat="1" applyFont="1" applyBorder="1" applyAlignment="1">
      <alignment horizontal="right" vertical="center"/>
    </xf>
    <xf numFmtId="0" fontId="0" fillId="0" borderId="29" xfId="0" applyFont="1" applyFill="1" applyBorder="1" applyAlignment="1">
      <alignment horizontal="left" vertical="center"/>
    </xf>
    <xf numFmtId="0" fontId="7" fillId="0" borderId="29" xfId="0" applyFont="1" applyFill="1" applyBorder="1" applyAlignment="1">
      <alignment vertical="center"/>
    </xf>
    <xf numFmtId="166" fontId="6" fillId="0" borderId="29" xfId="0" applyNumberFormat="1" applyFont="1" applyFill="1" applyBorder="1" applyAlignment="1">
      <alignment horizontal="right" vertical="center"/>
    </xf>
    <xf numFmtId="0" fontId="11" fillId="0" borderId="3" xfId="0" applyFont="1" applyBorder="1" applyAlignment="1">
      <alignment horizontal="center"/>
    </xf>
    <xf numFmtId="0" fontId="11" fillId="0" borderId="3" xfId="0" applyFont="1" applyBorder="1" applyAlignment="1">
      <alignment horizontal="right"/>
    </xf>
    <xf numFmtId="0" fontId="6" fillId="0" borderId="0" xfId="0" applyFont="1" applyFill="1" applyBorder="1" applyAlignment="1">
      <alignment vertical="top"/>
    </xf>
    <xf numFmtId="1" fontId="6" fillId="0" borderId="10" xfId="0" applyNumberFormat="1" applyFont="1" applyFill="1" applyBorder="1" applyAlignment="1">
      <alignment horizontal="right"/>
    </xf>
    <xf numFmtId="0" fontId="6" fillId="0" borderId="0" xfId="0" applyFont="1" applyFill="1" applyAlignment="1">
      <alignment vertical="top"/>
    </xf>
    <xf numFmtId="200" fontId="6" fillId="0" borderId="0" xfId="1" applyNumberFormat="1" applyFont="1" applyFill="1" applyBorder="1" applyAlignment="1">
      <alignment horizontal="right" vertical="center"/>
    </xf>
    <xf numFmtId="200" fontId="6" fillId="0" borderId="10" xfId="1" applyNumberFormat="1" applyFont="1" applyFill="1" applyBorder="1" applyAlignment="1">
      <alignment horizontal="right" vertical="center"/>
    </xf>
    <xf numFmtId="0" fontId="6" fillId="0" borderId="0" xfId="0" applyFont="1" applyFill="1" applyBorder="1" applyAlignment="1">
      <alignment vertical="top"/>
    </xf>
    <xf numFmtId="0" fontId="23" fillId="0" borderId="0" xfId="0" applyFont="1" applyFill="1" applyAlignment="1"/>
    <xf numFmtId="0" fontId="12" fillId="0" borderId="29" xfId="0" applyFont="1" applyFill="1" applyBorder="1" applyAlignment="1"/>
    <xf numFmtId="0" fontId="33" fillId="0" borderId="0" xfId="53325" applyFont="1" applyFill="1" applyAlignment="1" applyProtection="1">
      <alignment horizontal="left" vertical="top"/>
    </xf>
    <xf numFmtId="0" fontId="33" fillId="0" borderId="0" xfId="53325" applyFont="1" applyFill="1" applyAlignment="1">
      <alignment horizontal="left" vertical="top"/>
    </xf>
    <xf numFmtId="0" fontId="33" fillId="0" borderId="0" xfId="0" applyFont="1" applyFill="1" applyAlignment="1">
      <alignment horizontal="left" vertical="top"/>
    </xf>
    <xf numFmtId="0" fontId="6" fillId="0" borderId="0" xfId="0" applyFont="1" applyFill="1" applyAlignment="1">
      <alignment horizontal="justify" vertical="top" wrapText="1"/>
    </xf>
    <xf numFmtId="0" fontId="12" fillId="0" borderId="0" xfId="0" applyFont="1" applyFill="1" applyBorder="1" applyAlignment="1">
      <alignment horizontal="justify" vertical="center"/>
    </xf>
    <xf numFmtId="0" fontId="6" fillId="0" borderId="0" xfId="0" applyFont="1" applyFill="1" applyBorder="1" applyAlignment="1">
      <alignment horizontal="justify" vertical="center"/>
    </xf>
    <xf numFmtId="0" fontId="7" fillId="0" borderId="0" xfId="0" applyFont="1" applyFill="1" applyBorder="1" applyAlignment="1">
      <alignment horizontal="justify" vertical="top"/>
    </xf>
    <xf numFmtId="0" fontId="7" fillId="0" borderId="0" xfId="0" applyFont="1" applyFill="1" applyBorder="1" applyAlignment="1">
      <alignment vertical="center" wrapText="1"/>
    </xf>
    <xf numFmtId="0" fontId="0" fillId="0" borderId="5" xfId="0" applyFont="1" applyFill="1" applyBorder="1" applyAlignment="1">
      <alignment vertical="top"/>
    </xf>
    <xf numFmtId="0" fontId="6" fillId="0" borderId="0" xfId="0" applyFont="1" applyFill="1" applyBorder="1" applyAlignment="1">
      <alignment horizontal="justify" vertical="top"/>
    </xf>
    <xf numFmtId="0" fontId="0" fillId="0" borderId="0" xfId="0" applyFont="1" applyFill="1" applyBorder="1" applyAlignment="1">
      <alignment horizontal="justify" vertical="center"/>
    </xf>
    <xf numFmtId="0" fontId="7" fillId="0" borderId="0" xfId="0" applyFont="1" applyFill="1" applyBorder="1" applyAlignment="1">
      <alignment horizontal="justify" vertical="center"/>
    </xf>
    <xf numFmtId="0" fontId="0" fillId="0" borderId="0" xfId="0" applyFont="1" applyFill="1" applyAlignment="1">
      <alignment horizontal="left" vertical="center" wrapText="1" indent="1"/>
    </xf>
    <xf numFmtId="0" fontId="6" fillId="0" borderId="0" xfId="0" applyFont="1" applyFill="1" applyBorder="1" applyAlignment="1">
      <alignment horizontal="left" vertical="top"/>
    </xf>
    <xf numFmtId="0" fontId="9" fillId="0" borderId="0" xfId="0" applyFont="1" applyFill="1" applyBorder="1" applyAlignment="1">
      <alignment horizontal="justify" vertical="top"/>
    </xf>
    <xf numFmtId="0" fontId="6" fillId="0" borderId="0" xfId="1" applyFont="1" applyFill="1" applyBorder="1" applyAlignment="1">
      <alignment horizontal="justify" vertical="top"/>
    </xf>
    <xf numFmtId="0" fontId="6" fillId="0" borderId="0" xfId="1" applyFont="1" applyFill="1" applyBorder="1" applyAlignment="1">
      <alignment horizontal="justify" vertical="top" wrapText="1"/>
    </xf>
    <xf numFmtId="0" fontId="0" fillId="0" borderId="0" xfId="0" applyFont="1" applyFill="1" applyBorder="1" applyAlignment="1">
      <alignment horizontal="left" vertical="center" wrapText="1" shrinkToFit="1"/>
    </xf>
    <xf numFmtId="0" fontId="0" fillId="0" borderId="0" xfId="0" applyFont="1" applyFill="1" applyBorder="1" applyAlignment="1">
      <alignment horizontal="left" vertical="center"/>
    </xf>
    <xf numFmtId="0" fontId="6" fillId="0" borderId="0" xfId="1" applyFont="1" applyFill="1" applyAlignment="1">
      <alignment horizontal="left" vertical="center" wrapText="1"/>
    </xf>
    <xf numFmtId="0" fontId="6" fillId="0" borderId="0" xfId="0" applyFont="1" applyFill="1" applyBorder="1" applyAlignment="1">
      <alignment horizontal="center" vertical="top"/>
    </xf>
    <xf numFmtId="0" fontId="6" fillId="0" borderId="0" xfId="0" applyFont="1" applyFill="1" applyAlignment="1">
      <alignment horizontal="justify" vertical="top"/>
    </xf>
    <xf numFmtId="0" fontId="6" fillId="0" borderId="0" xfId="1" applyFont="1" applyFill="1" applyBorder="1" applyAlignment="1">
      <alignment vertical="top" wrapText="1"/>
    </xf>
    <xf numFmtId="0" fontId="6" fillId="0" borderId="0" xfId="0" applyFont="1" applyFill="1" applyAlignment="1">
      <alignment vertical="center"/>
    </xf>
    <xf numFmtId="0" fontId="6" fillId="0" borderId="0" xfId="0" applyFont="1" applyFill="1" applyAlignment="1">
      <alignment vertical="top"/>
    </xf>
    <xf numFmtId="0" fontId="6" fillId="0" borderId="0" xfId="0" applyFont="1" applyFill="1" applyAlignment="1">
      <alignment vertical="center" wrapText="1"/>
    </xf>
    <xf numFmtId="0" fontId="6" fillId="0" borderId="0" xfId="1" applyFont="1" applyFill="1" applyBorder="1" applyAlignment="1">
      <alignment horizontal="center" vertical="center"/>
    </xf>
    <xf numFmtId="0" fontId="11" fillId="0" borderId="3" xfId="0" applyFont="1" applyFill="1" applyBorder="1" applyAlignment="1">
      <alignment horizontal="center"/>
    </xf>
    <xf numFmtId="0" fontId="11" fillId="0" borderId="5" xfId="0" applyFont="1" applyFill="1" applyBorder="1" applyAlignment="1">
      <alignment horizontal="right"/>
    </xf>
    <xf numFmtId="0" fontId="11" fillId="0" borderId="3" xfId="0" applyFont="1" applyFill="1" applyBorder="1" applyAlignment="1">
      <alignment horizontal="right"/>
    </xf>
    <xf numFmtId="0" fontId="6" fillId="0" borderId="0" xfId="0" applyFont="1" applyFill="1" applyBorder="1" applyAlignment="1">
      <alignment vertical="top"/>
    </xf>
    <xf numFmtId="0" fontId="6" fillId="0" borderId="0" xfId="0" applyFont="1" applyFill="1" applyBorder="1" applyAlignment="1">
      <alignment vertical="center"/>
    </xf>
    <xf numFmtId="165" fontId="12" fillId="0" borderId="0" xfId="0" applyNumberFormat="1" applyFont="1" applyFill="1" applyBorder="1" applyAlignment="1">
      <alignment horizontal="right" vertical="center"/>
    </xf>
    <xf numFmtId="165" fontId="7" fillId="0" borderId="0" xfId="0" applyNumberFormat="1" applyFont="1" applyFill="1" applyBorder="1" applyAlignment="1">
      <alignment horizontal="right" vertical="center"/>
    </xf>
    <xf numFmtId="165" fontId="6" fillId="0" borderId="0" xfId="0" applyNumberFormat="1" applyFont="1" applyFill="1" applyBorder="1" applyAlignment="1">
      <alignment horizontal="right" vertical="center"/>
    </xf>
    <xf numFmtId="0" fontId="6" fillId="0" borderId="29" xfId="0" applyFont="1" applyFill="1" applyBorder="1" applyAlignment="1"/>
    <xf numFmtId="0" fontId="14" fillId="6" borderId="3" xfId="0" applyFont="1" applyFill="1" applyBorder="1" applyAlignment="1">
      <alignment horizontal="left" vertical="top" wrapText="1"/>
    </xf>
    <xf numFmtId="0" fontId="6" fillId="0" borderId="0" xfId="1" applyFill="1" applyAlignment="1"/>
    <xf numFmtId="0" fontId="6" fillId="0" borderId="3" xfId="1" applyFill="1" applyBorder="1" applyAlignment="1"/>
    <xf numFmtId="49" fontId="6" fillId="0" borderId="0" xfId="1" applyNumberFormat="1" applyFill="1" applyAlignment="1">
      <alignment vertical="top"/>
    </xf>
    <xf numFmtId="0" fontId="6" fillId="0" borderId="0" xfId="1" applyFill="1" applyBorder="1" applyAlignment="1"/>
    <xf numFmtId="0" fontId="12" fillId="0" borderId="0" xfId="1" applyFont="1" applyFill="1" applyAlignment="1">
      <alignment horizontal="left" vertical="top" indent="1"/>
    </xf>
    <xf numFmtId="0" fontId="6" fillId="0" borderId="0" xfId="1" applyFill="1" applyBorder="1" applyAlignment="1">
      <alignment vertical="top"/>
    </xf>
    <xf numFmtId="0" fontId="12" fillId="0" borderId="29" xfId="1" applyFont="1" applyFill="1" applyBorder="1" applyAlignment="1">
      <alignment horizontal="left" vertical="top" indent="1"/>
    </xf>
    <xf numFmtId="0" fontId="6" fillId="0" borderId="0" xfId="1" applyFont="1" applyFill="1" applyBorder="1" applyAlignment="1" applyProtection="1">
      <alignment vertical="center"/>
      <protection locked="0"/>
    </xf>
    <xf numFmtId="0" fontId="6" fillId="0" borderId="0" xfId="1" applyFill="1" applyAlignment="1" applyProtection="1">
      <protection locked="0"/>
    </xf>
    <xf numFmtId="0" fontId="7" fillId="0" borderId="0" xfId="0" applyFont="1" applyFill="1" applyAlignment="1">
      <alignment horizontal="left"/>
    </xf>
    <xf numFmtId="0" fontId="16" fillId="0" borderId="5" xfId="0" applyFont="1" applyFill="1" applyBorder="1" applyAlignment="1"/>
    <xf numFmtId="0" fontId="0" fillId="0" borderId="9" xfId="0" applyFont="1" applyFill="1" applyBorder="1" applyAlignment="1"/>
    <xf numFmtId="0" fontId="10" fillId="0" borderId="0" xfId="1" applyFont="1" applyFill="1" applyAlignment="1">
      <alignment horizontal="left" vertical="top"/>
    </xf>
    <xf numFmtId="166" fontId="6" fillId="0" borderId="0" xfId="1" applyNumberFormat="1" applyFont="1" applyFill="1" applyBorder="1" applyAlignment="1"/>
    <xf numFmtId="0" fontId="29" fillId="0" borderId="0" xfId="1" applyFont="1" applyFill="1" applyBorder="1" applyAlignment="1">
      <alignment horizontal="left" vertical="center"/>
    </xf>
    <xf numFmtId="0" fontId="29" fillId="0" borderId="0" xfId="1" applyFont="1" applyFill="1" applyBorder="1" applyAlignment="1" applyProtection="1">
      <alignment horizontal="left" vertical="center"/>
      <protection locked="0"/>
    </xf>
    <xf numFmtId="0" fontId="29" fillId="0" borderId="0" xfId="1" applyFont="1" applyFill="1" applyBorder="1" applyAlignment="1">
      <alignment vertical="center"/>
    </xf>
    <xf numFmtId="0" fontId="11" fillId="0" borderId="3" xfId="1" applyFont="1" applyFill="1" applyBorder="1" applyAlignment="1">
      <alignment horizontal="right" wrapText="1"/>
    </xf>
    <xf numFmtId="0" fontId="6" fillId="0" borderId="29" xfId="1" applyFont="1" applyFill="1" applyBorder="1" applyAlignment="1"/>
    <xf numFmtId="0" fontId="9" fillId="0" borderId="29" xfId="1" applyFont="1" applyFill="1" applyBorder="1" applyAlignment="1">
      <alignment horizontal="justify" vertical="center"/>
    </xf>
    <xf numFmtId="0" fontId="6" fillId="0" borderId="0" xfId="1" applyFont="1" applyFill="1" applyBorder="1">
      <alignment vertical="top"/>
    </xf>
    <xf numFmtId="0" fontId="6" fillId="0" borderId="0" xfId="1" applyFont="1" applyFill="1" applyAlignment="1">
      <alignment horizontal="justify"/>
    </xf>
    <xf numFmtId="0" fontId="29" fillId="0" borderId="0" xfId="1" applyFont="1" applyFill="1" applyBorder="1" applyAlignment="1">
      <alignment horizontal="justify" vertical="top"/>
    </xf>
    <xf numFmtId="0" fontId="29" fillId="0" borderId="0" xfId="1" applyFont="1" applyFill="1" applyBorder="1" applyAlignment="1">
      <alignment horizontal="right" vertical="top"/>
    </xf>
    <xf numFmtId="0" fontId="12" fillId="0" borderId="0" xfId="1" applyFont="1" applyFill="1" applyAlignment="1">
      <alignment horizontal="left" vertical="center" wrapText="1"/>
    </xf>
    <xf numFmtId="0" fontId="12" fillId="0" borderId="0" xfId="1" applyFont="1" applyFill="1" applyBorder="1" applyAlignment="1">
      <alignment horizontal="left" vertical="center" wrapText="1"/>
    </xf>
    <xf numFmtId="0" fontId="9" fillId="0" borderId="5" xfId="0" applyFont="1" applyFill="1" applyBorder="1" applyAlignment="1">
      <alignment horizontal="left" vertical="top"/>
    </xf>
    <xf numFmtId="0" fontId="0" fillId="0" borderId="3" xfId="0" applyFont="1" applyFill="1" applyBorder="1" applyAlignment="1">
      <alignment vertical="center"/>
    </xf>
    <xf numFmtId="0" fontId="0" fillId="0" borderId="10" xfId="0" applyFont="1" applyFill="1" applyBorder="1" applyAlignment="1">
      <alignment vertical="center"/>
    </xf>
    <xf numFmtId="0" fontId="0" fillId="0" borderId="10" xfId="0" applyFont="1" applyFill="1" applyBorder="1" applyAlignment="1">
      <alignment horizontal="left" vertical="center" indent="1"/>
    </xf>
    <xf numFmtId="169" fontId="6" fillId="0" borderId="10" xfId="0" applyNumberFormat="1" applyFont="1" applyFill="1" applyBorder="1" applyAlignment="1">
      <alignment horizontal="right" vertical="center"/>
    </xf>
    <xf numFmtId="0" fontId="29" fillId="0" borderId="0" xfId="0" applyFont="1" applyFill="1" applyBorder="1" applyAlignment="1">
      <alignment vertical="center"/>
    </xf>
    <xf numFmtId="169" fontId="34" fillId="0" borderId="0" xfId="0" applyNumberFormat="1" applyFont="1" applyFill="1" applyBorder="1" applyAlignment="1">
      <alignment horizontal="right" vertical="center"/>
    </xf>
    <xf numFmtId="0" fontId="0" fillId="0" borderId="5" xfId="0" applyFont="1" applyFill="1" applyBorder="1" applyAlignment="1">
      <alignment horizontal="left" vertical="center" indent="1"/>
    </xf>
    <xf numFmtId="0" fontId="6" fillId="0" borderId="0" xfId="0" applyFont="1" applyFill="1" applyAlignment="1">
      <alignment horizontal="center" vertical="top"/>
    </xf>
    <xf numFmtId="0" fontId="6" fillId="0" borderId="0" xfId="0" applyNumberFormat="1" applyFont="1" applyFill="1" applyAlignment="1"/>
    <xf numFmtId="0" fontId="6" fillId="0" borderId="5" xfId="0" applyFont="1" applyFill="1" applyBorder="1" applyAlignment="1">
      <alignment horizontal="left" vertical="center" indent="1"/>
    </xf>
    <xf numFmtId="0" fontId="6" fillId="0" borderId="5" xfId="0" applyFont="1" applyFill="1" applyBorder="1" applyAlignment="1">
      <alignment horizontal="center" vertical="center"/>
    </xf>
    <xf numFmtId="169" fontId="0" fillId="0" borderId="5" xfId="0" applyNumberFormat="1" applyFont="1" applyFill="1" applyBorder="1" applyAlignment="1">
      <alignment horizontal="right" vertical="center"/>
    </xf>
    <xf numFmtId="0" fontId="0" fillId="0" borderId="0" xfId="0" applyNumberFormat="1" applyFill="1" applyAlignment="1"/>
    <xf numFmtId="183" fontId="0" fillId="0" borderId="0" xfId="0" applyNumberFormat="1" applyFont="1" applyFill="1" applyBorder="1" applyAlignment="1">
      <alignment horizontal="right" vertical="center"/>
    </xf>
    <xf numFmtId="187" fontId="0" fillId="0" borderId="0" xfId="0" applyNumberFormat="1" applyFont="1" applyFill="1" applyBorder="1" applyAlignment="1">
      <alignment horizontal="right" vertical="center"/>
    </xf>
    <xf numFmtId="169" fontId="0" fillId="0" borderId="10" xfId="0" applyNumberFormat="1" applyFont="1" applyFill="1" applyBorder="1" applyAlignment="1">
      <alignment horizontal="right" vertical="center"/>
    </xf>
    <xf numFmtId="0" fontId="11" fillId="0" borderId="2" xfId="0" applyFont="1" applyFill="1" applyBorder="1" applyAlignment="1">
      <alignment horizontal="right" vertical="center"/>
    </xf>
    <xf numFmtId="167" fontId="11" fillId="0" borderId="2" xfId="0" applyNumberFormat="1" applyFont="1" applyFill="1" applyBorder="1" applyAlignment="1">
      <alignment horizontal="right" vertical="center"/>
    </xf>
    <xf numFmtId="167" fontId="11" fillId="0" borderId="0" xfId="0" applyNumberFormat="1" applyFont="1" applyFill="1" applyBorder="1" applyAlignment="1">
      <alignment horizontal="right" vertical="center"/>
    </xf>
    <xf numFmtId="0" fontId="11" fillId="0" borderId="10" xfId="0" applyFont="1" applyFill="1" applyBorder="1" applyAlignment="1">
      <alignment horizontal="right" wrapText="1"/>
    </xf>
    <xf numFmtId="0" fontId="11" fillId="0" borderId="5" xfId="0" applyFont="1" applyFill="1" applyBorder="1" applyAlignment="1">
      <alignment horizontal="right" wrapText="1"/>
    </xf>
    <xf numFmtId="0" fontId="6" fillId="0" borderId="0" xfId="0" applyFont="1" applyFill="1" applyBorder="1" applyAlignment="1">
      <alignment horizontal="left" vertical="center" wrapText="1"/>
    </xf>
    <xf numFmtId="164" fontId="12" fillId="0" borderId="5" xfId="0" applyNumberFormat="1" applyFont="1" applyFill="1" applyBorder="1" applyAlignment="1">
      <alignment horizontal="left" vertical="center"/>
    </xf>
    <xf numFmtId="0" fontId="12" fillId="0" borderId="0" xfId="0" applyFont="1" applyFill="1" applyBorder="1" applyAlignment="1">
      <alignment horizontal="left" vertical="center" wrapText="1"/>
    </xf>
    <xf numFmtId="164" fontId="12" fillId="0" borderId="0" xfId="0" applyNumberFormat="1" applyFont="1" applyFill="1" applyBorder="1" applyAlignment="1">
      <alignment horizontal="left" vertical="center"/>
    </xf>
    <xf numFmtId="0" fontId="6" fillId="0" borderId="0" xfId="0" applyFont="1" applyFill="1" applyAlignment="1">
      <alignment vertical="top"/>
    </xf>
    <xf numFmtId="0" fontId="7" fillId="0" borderId="0" xfId="0" applyFont="1" applyFill="1" applyBorder="1" applyAlignment="1">
      <alignment horizontal="justify" vertical="top"/>
    </xf>
    <xf numFmtId="0" fontId="6" fillId="0" borderId="0" xfId="0" applyFont="1" applyFill="1" applyBorder="1" applyAlignment="1">
      <alignment vertical="center"/>
    </xf>
    <xf numFmtId="0" fontId="6" fillId="0" borderId="0" xfId="1" applyNumberFormat="1" applyFont="1" applyFill="1" applyBorder="1" applyAlignment="1">
      <alignment horizontal="left" vertical="center" wrapText="1"/>
    </xf>
    <xf numFmtId="0" fontId="6" fillId="0" borderId="0" xfId="1" applyNumberFormat="1" applyFont="1" applyFill="1" applyBorder="1" applyAlignment="1">
      <alignment horizontal="justify" vertical="top"/>
    </xf>
    <xf numFmtId="0" fontId="6" fillId="0" borderId="0" xfId="1" applyNumberFormat="1" applyFont="1" applyFill="1" applyBorder="1" applyAlignment="1">
      <alignment vertical="top"/>
    </xf>
    <xf numFmtId="183" fontId="12" fillId="0" borderId="0" xfId="1" applyNumberFormat="1" applyFont="1" applyFill="1" applyBorder="1" applyAlignment="1">
      <alignment horizontal="right" vertical="center"/>
    </xf>
    <xf numFmtId="0" fontId="6" fillId="0" borderId="0" xfId="1" applyFont="1" applyFill="1" applyAlignment="1">
      <alignment horizontal="right" vertical="center"/>
    </xf>
    <xf numFmtId="0" fontId="12" fillId="0" borderId="0" xfId="1" applyFont="1" applyFill="1" applyAlignment="1">
      <alignment horizontal="right" vertical="center"/>
    </xf>
    <xf numFmtId="181" fontId="6" fillId="0" borderId="0" xfId="1" applyNumberFormat="1" applyFont="1" applyFill="1" applyAlignment="1">
      <alignment horizontal="left" vertical="center" wrapText="1"/>
    </xf>
    <xf numFmtId="0" fontId="6" fillId="0" borderId="0" xfId="1" applyNumberFormat="1" applyFont="1" applyFill="1" applyBorder="1" applyAlignment="1">
      <alignment vertical="center" wrapText="1"/>
    </xf>
    <xf numFmtId="181" fontId="6" fillId="0" borderId="0" xfId="1" applyNumberFormat="1" applyFont="1" applyFill="1" applyAlignment="1">
      <alignment vertical="center" wrapText="1"/>
    </xf>
    <xf numFmtId="0" fontId="6" fillId="0" borderId="0" xfId="1" applyFont="1" applyFill="1" applyBorder="1" applyAlignment="1">
      <alignment horizontal="left" indent="1"/>
    </xf>
    <xf numFmtId="0" fontId="12" fillId="0" borderId="29" xfId="1" applyFont="1" applyFill="1" applyBorder="1" applyAlignment="1">
      <alignment horizontal="left" vertical="center" indent="1"/>
    </xf>
    <xf numFmtId="0" fontId="6" fillId="0" borderId="29" xfId="1" applyFont="1" applyFill="1" applyBorder="1" applyAlignment="1">
      <alignment horizontal="right" vertical="center"/>
    </xf>
    <xf numFmtId="169" fontId="12" fillId="0" borderId="29" xfId="1" applyNumberFormat="1" applyFont="1" applyFill="1" applyBorder="1" applyAlignment="1">
      <alignment horizontal="right" vertical="center"/>
    </xf>
    <xf numFmtId="173" fontId="6" fillId="0" borderId="0" xfId="1" applyNumberFormat="1" applyFont="1" applyFill="1" applyAlignment="1">
      <alignment horizontal="right" vertical="top"/>
    </xf>
    <xf numFmtId="181" fontId="6" fillId="0" borderId="0" xfId="1" applyNumberFormat="1" applyFont="1" applyFill="1" applyBorder="1" applyAlignment="1" applyProtection="1">
      <alignment horizontal="right" vertical="center"/>
    </xf>
    <xf numFmtId="0" fontId="6" fillId="0" borderId="0" xfId="0" applyFont="1" applyFill="1" applyBorder="1" applyAlignment="1">
      <alignment horizontal="justify" vertical="top"/>
    </xf>
    <xf numFmtId="0" fontId="0" fillId="0" borderId="5" xfId="0" applyFont="1" applyFill="1" applyBorder="1" applyAlignment="1">
      <alignment vertical="top"/>
    </xf>
    <xf numFmtId="0" fontId="6" fillId="0" borderId="0" xfId="0" applyFont="1" applyFill="1" applyAlignment="1">
      <alignment horizontal="justify" vertical="top" wrapText="1"/>
    </xf>
    <xf numFmtId="0" fontId="7" fillId="0" borderId="0" xfId="0" applyFont="1" applyFill="1" applyBorder="1" applyAlignment="1">
      <alignment horizontal="justify" vertical="top"/>
    </xf>
    <xf numFmtId="0" fontId="7" fillId="0" borderId="0" xfId="0" applyFont="1" applyFill="1" applyBorder="1" applyAlignment="1">
      <alignment horizontal="justify" vertical="center"/>
    </xf>
    <xf numFmtId="0" fontId="0" fillId="0" borderId="0" xfId="0" applyFont="1" applyFill="1" applyAlignment="1">
      <alignment horizontal="left" vertical="center" wrapText="1" indent="1"/>
    </xf>
    <xf numFmtId="0" fontId="6" fillId="0" borderId="0" xfId="0" applyFont="1" applyFill="1" applyAlignment="1">
      <alignment horizontal="justify" vertical="top"/>
    </xf>
    <xf numFmtId="0" fontId="0" fillId="0" borderId="0" xfId="0" applyFont="1" applyFill="1" applyBorder="1" applyAlignment="1">
      <alignment horizontal="left" vertical="center" wrapText="1" shrinkToFit="1"/>
    </xf>
    <xf numFmtId="0" fontId="6" fillId="0" borderId="0" xfId="1" applyNumberFormat="1" applyFont="1" applyFill="1" applyBorder="1" applyAlignment="1">
      <alignment horizontal="center" vertical="center"/>
    </xf>
    <xf numFmtId="0" fontId="6" fillId="0" borderId="0" xfId="0" applyFont="1" applyFill="1" applyAlignment="1">
      <alignment vertical="center"/>
    </xf>
    <xf numFmtId="0" fontId="6" fillId="0" borderId="0" xfId="0" applyFont="1" applyFill="1" applyAlignment="1">
      <alignment vertical="top"/>
    </xf>
    <xf numFmtId="0" fontId="6" fillId="0" borderId="0" xfId="0" applyFont="1" applyFill="1" applyAlignment="1">
      <alignment vertical="center" wrapText="1"/>
    </xf>
    <xf numFmtId="0" fontId="6" fillId="0" borderId="0" xfId="1" applyFont="1" applyFill="1" applyBorder="1" applyAlignment="1">
      <alignment horizontal="center" vertical="center"/>
    </xf>
    <xf numFmtId="0" fontId="11" fillId="0" borderId="3" xfId="0" applyFont="1" applyFill="1" applyBorder="1" applyAlignment="1">
      <alignment horizontal="right"/>
    </xf>
    <xf numFmtId="0" fontId="6" fillId="0" borderId="0" xfId="0" applyFont="1" applyFill="1" applyBorder="1" applyAlignment="1">
      <alignment vertical="top"/>
    </xf>
    <xf numFmtId="0" fontId="6" fillId="0" borderId="0" xfId="0" applyFont="1" applyFill="1" applyBorder="1" applyAlignment="1">
      <alignment vertical="center"/>
    </xf>
    <xf numFmtId="166" fontId="39" fillId="0" borderId="10" xfId="1" applyNumberFormat="1" applyFont="1" applyFill="1" applyBorder="1" applyAlignment="1">
      <alignment horizontal="right"/>
    </xf>
    <xf numFmtId="0" fontId="15" fillId="0" borderId="3" xfId="0" applyFont="1" applyFill="1" applyBorder="1" applyAlignment="1">
      <alignment horizontal="left" vertical="top" wrapText="1"/>
    </xf>
    <xf numFmtId="0" fontId="121" fillId="0" borderId="3" xfId="0" applyFont="1" applyFill="1" applyBorder="1" applyAlignment="1">
      <alignment horizontal="left" vertical="top" wrapText="1"/>
    </xf>
    <xf numFmtId="0" fontId="102" fillId="0" borderId="3" xfId="0" applyFont="1" applyFill="1" applyBorder="1" applyAlignment="1">
      <alignment horizontal="left" vertical="top" wrapText="1"/>
    </xf>
    <xf numFmtId="0" fontId="104" fillId="0" borderId="3" xfId="0" applyFont="1" applyFill="1" applyBorder="1" applyAlignment="1">
      <alignment horizontal="left" vertical="top" wrapText="1"/>
    </xf>
    <xf numFmtId="0" fontId="6" fillId="0" borderId="0" xfId="1" applyFont="1" applyFill="1" applyBorder="1" applyAlignment="1">
      <alignment horizontal="center" vertical="top"/>
    </xf>
    <xf numFmtId="0" fontId="6" fillId="0" borderId="0" xfId="0" applyFont="1" applyFill="1" applyBorder="1" applyAlignment="1">
      <alignment vertical="top" wrapText="1"/>
    </xf>
    <xf numFmtId="0" fontId="6" fillId="0" borderId="0" xfId="0" applyFont="1" applyFill="1" applyBorder="1" applyAlignment="1">
      <alignment vertical="top"/>
    </xf>
    <xf numFmtId="0" fontId="103" fillId="0" borderId="0" xfId="0" applyFont="1" applyAlignment="1"/>
    <xf numFmtId="0" fontId="103" fillId="0" borderId="0" xfId="0" applyFont="1" applyAlignment="1">
      <alignment horizontal="right"/>
    </xf>
    <xf numFmtId="0" fontId="103" fillId="0" borderId="0" xfId="0" applyFont="1" applyFill="1" applyAlignment="1">
      <alignment horizontal="left" vertical="top" wrapText="1"/>
    </xf>
    <xf numFmtId="0" fontId="14" fillId="0" borderId="0" xfId="0" applyFont="1" applyFill="1" applyAlignment="1">
      <alignment horizontal="left" vertical="top" wrapText="1"/>
    </xf>
    <xf numFmtId="0" fontId="103" fillId="0" borderId="3" xfId="0" applyFont="1" applyFill="1" applyBorder="1" applyAlignment="1"/>
    <xf numFmtId="0" fontId="103" fillId="0" borderId="3" xfId="0" applyFont="1" applyFill="1" applyBorder="1" applyAlignment="1">
      <alignment horizontal="right"/>
    </xf>
    <xf numFmtId="0" fontId="103" fillId="0" borderId="3" xfId="0" applyFont="1" applyBorder="1" applyAlignment="1">
      <alignment horizontal="left" vertical="top" wrapText="1"/>
    </xf>
    <xf numFmtId="0" fontId="103" fillId="0" borderId="0" xfId="0" applyFont="1" applyAlignment="1">
      <alignment horizontal="left" vertical="top" wrapText="1"/>
    </xf>
    <xf numFmtId="0" fontId="39" fillId="0" borderId="0" xfId="0" applyFont="1" applyAlignment="1"/>
    <xf numFmtId="0" fontId="45" fillId="7" borderId="0" xfId="0" applyFont="1" applyFill="1" applyBorder="1" applyAlignment="1">
      <alignment horizontal="left" vertical="top" wrapText="1"/>
    </xf>
    <xf numFmtId="0" fontId="122" fillId="7" borderId="0" xfId="0" applyFont="1" applyFill="1" applyBorder="1" applyAlignment="1">
      <alignment horizontal="left" vertical="top" wrapText="1"/>
    </xf>
    <xf numFmtId="0" fontId="123" fillId="7" borderId="0" xfId="0" applyFont="1" applyFill="1" applyBorder="1" applyAlignment="1">
      <alignment horizontal="left" vertical="top" wrapText="1"/>
    </xf>
    <xf numFmtId="15" fontId="123" fillId="7" borderId="0" xfId="0" applyNumberFormat="1" applyFont="1" applyFill="1" applyBorder="1" applyAlignment="1">
      <alignment horizontal="left" vertical="top" wrapText="1"/>
    </xf>
    <xf numFmtId="0" fontId="103" fillId="7" borderId="0" xfId="0" applyFont="1" applyFill="1" applyBorder="1" applyAlignment="1">
      <alignment vertical="center" wrapText="1"/>
    </xf>
    <xf numFmtId="0" fontId="103" fillId="7" borderId="0" xfId="0" applyFont="1" applyFill="1" applyBorder="1" applyAlignment="1">
      <alignment horizontal="center" vertical="center" wrapText="1"/>
    </xf>
    <xf numFmtId="0" fontId="103" fillId="7" borderId="0" xfId="0" applyFont="1" applyFill="1" applyBorder="1" applyAlignment="1">
      <alignment horizontal="right" vertical="center" wrapText="1"/>
    </xf>
    <xf numFmtId="0" fontId="39" fillId="0" borderId="0" xfId="0" applyFont="1" applyAlignment="1">
      <alignment horizontal="left" vertical="top" wrapText="1"/>
    </xf>
    <xf numFmtId="0" fontId="11" fillId="0" borderId="0" xfId="1" applyFont="1" applyFill="1" applyBorder="1" applyAlignment="1" applyProtection="1">
      <alignment vertical="top"/>
      <protection locked="0"/>
    </xf>
    <xf numFmtId="0" fontId="6" fillId="0" borderId="0" xfId="0" applyFont="1" applyBorder="1" applyAlignment="1">
      <alignment horizontal="justify" vertical="top"/>
    </xf>
    <xf numFmtId="0" fontId="6" fillId="0" borderId="0" xfId="0" applyFont="1" applyFill="1" applyAlignment="1">
      <alignment vertical="top"/>
    </xf>
    <xf numFmtId="165" fontId="12" fillId="0" borderId="0" xfId="0" applyNumberFormat="1" applyFont="1" applyFill="1" applyBorder="1" applyAlignment="1">
      <alignment horizontal="right" vertical="center"/>
    </xf>
    <xf numFmtId="165" fontId="6" fillId="0" borderId="0" xfId="0" applyNumberFormat="1" applyFont="1" applyFill="1" applyBorder="1" applyAlignment="1">
      <alignment horizontal="right" vertical="center"/>
    </xf>
    <xf numFmtId="0" fontId="7" fillId="0" borderId="0" xfId="0" applyFont="1" applyFill="1" applyBorder="1" applyAlignment="1">
      <alignment horizontal="justify" vertical="top" wrapText="1"/>
    </xf>
    <xf numFmtId="182" fontId="7" fillId="0" borderId="0" xfId="0" applyNumberFormat="1" applyFont="1" applyFill="1" applyBorder="1" applyAlignment="1">
      <alignment horizontal="center" vertical="center"/>
    </xf>
    <xf numFmtId="182" fontId="7" fillId="0" borderId="0" xfId="0" applyNumberFormat="1" applyFont="1" applyBorder="1" applyAlignment="1">
      <alignment horizontal="center" vertical="center"/>
    </xf>
    <xf numFmtId="166" fontId="6" fillId="0" borderId="0" xfId="0" applyNumberFormat="1" applyFont="1" applyFill="1" applyBorder="1" applyAlignment="1">
      <alignment horizontal="right" vertical="center" indent="2"/>
    </xf>
    <xf numFmtId="1" fontId="7" fillId="0" borderId="0" xfId="0" applyNumberFormat="1" applyFont="1" applyFill="1" applyAlignment="1">
      <alignment horizontal="right" vertical="center" indent="2"/>
    </xf>
    <xf numFmtId="166" fontId="6" fillId="0" borderId="0" xfId="0" applyNumberFormat="1" applyFont="1" applyFill="1" applyAlignment="1">
      <alignment horizontal="right" vertical="center" indent="2"/>
    </xf>
    <xf numFmtId="166" fontId="6" fillId="0" borderId="29" xfId="0" applyNumberFormat="1" applyFont="1" applyFill="1" applyBorder="1" applyAlignment="1">
      <alignment horizontal="right" vertical="center" indent="2"/>
    </xf>
    <xf numFmtId="0" fontId="0" fillId="0" borderId="0" xfId="0" applyFill="1" applyAlignment="1">
      <alignment horizontal="right"/>
    </xf>
    <xf numFmtId="0" fontId="7" fillId="0" borderId="0" xfId="0" applyFont="1" applyFill="1" applyBorder="1" applyAlignment="1">
      <alignment horizontal="right" vertical="top" wrapText="1"/>
    </xf>
    <xf numFmtId="0" fontId="6" fillId="0" borderId="0" xfId="0" applyNumberFormat="1" applyFont="1" applyFill="1" applyBorder="1" applyAlignment="1">
      <alignment horizontal="right" vertical="center" wrapText="1"/>
    </xf>
    <xf numFmtId="183" fontId="7" fillId="0" borderId="0" xfId="0" applyNumberFormat="1" applyFont="1" applyFill="1" applyBorder="1" applyAlignment="1">
      <alignment horizontal="right" vertical="top"/>
    </xf>
    <xf numFmtId="0" fontId="6" fillId="7" borderId="0" xfId="42938" applyFont="1" applyFill="1" applyBorder="1" applyAlignment="1">
      <alignment vertical="top"/>
    </xf>
    <xf numFmtId="0" fontId="126" fillId="0" borderId="0" xfId="0" applyFont="1" applyAlignment="1"/>
    <xf numFmtId="0" fontId="6" fillId="0" borderId="0" xfId="1" applyFont="1" applyFill="1" applyBorder="1" applyAlignment="1">
      <alignment horizontal="justify" vertical="top" wrapText="1"/>
    </xf>
    <xf numFmtId="0" fontId="11" fillId="0" borderId="0" xfId="0" applyFont="1" applyBorder="1" applyAlignment="1">
      <alignment horizontal="left" vertical="center"/>
    </xf>
    <xf numFmtId="0" fontId="6" fillId="0" borderId="0" xfId="0" applyFont="1" applyBorder="1" applyAlignment="1">
      <alignment horizontal="left" vertical="center"/>
    </xf>
    <xf numFmtId="0" fontId="6" fillId="0" borderId="0" xfId="0" applyFont="1" applyBorder="1" applyAlignment="1">
      <alignment horizontal="left" vertical="top" wrapText="1"/>
    </xf>
    <xf numFmtId="0" fontId="6" fillId="0" borderId="0" xfId="0" applyFont="1" applyBorder="1" applyAlignment="1">
      <alignment horizontal="left"/>
    </xf>
    <xf numFmtId="0" fontId="0" fillId="0" borderId="0" xfId="0" applyBorder="1" applyAlignment="1">
      <alignment horizontal="left"/>
    </xf>
    <xf numFmtId="0" fontId="12" fillId="0" borderId="0" xfId="0" applyFont="1" applyAlignment="1">
      <alignment horizontal="left"/>
    </xf>
    <xf numFmtId="0" fontId="11" fillId="0" borderId="0" xfId="0" quotePrefix="1" applyFont="1" applyBorder="1" applyAlignment="1">
      <alignment horizontal="left"/>
    </xf>
    <xf numFmtId="0" fontId="12" fillId="0" borderId="5" xfId="0" applyFont="1" applyBorder="1" applyAlignment="1">
      <alignment horizontal="left"/>
    </xf>
    <xf numFmtId="0" fontId="6" fillId="0" borderId="5" xfId="0" applyFont="1" applyBorder="1" applyAlignment="1">
      <alignment horizontal="left" vertical="top" wrapText="1"/>
    </xf>
    <xf numFmtId="0" fontId="12" fillId="0" borderId="29" xfId="0" applyFont="1" applyFill="1" applyBorder="1" applyAlignment="1">
      <alignment horizontal="left" vertical="center" indent="1"/>
    </xf>
    <xf numFmtId="0" fontId="25" fillId="0" borderId="0" xfId="0" applyFont="1" applyFill="1" applyBorder="1" applyAlignment="1">
      <alignment horizontal="justify" wrapText="1"/>
    </xf>
    <xf numFmtId="0" fontId="25" fillId="0" borderId="0" xfId="0" applyFont="1" applyFill="1" applyBorder="1" applyAlignment="1">
      <alignment horizontal="left" wrapText="1"/>
    </xf>
    <xf numFmtId="0" fontId="24" fillId="0" borderId="0" xfId="0" applyFont="1" applyFill="1" applyAlignment="1">
      <alignment wrapText="1"/>
    </xf>
    <xf numFmtId="0" fontId="25" fillId="0" borderId="0" xfId="0" applyFont="1" applyAlignment="1">
      <alignment horizontal="justify" wrapText="1"/>
    </xf>
    <xf numFmtId="0" fontId="25" fillId="0" borderId="0" xfId="0" applyFont="1" applyFill="1" applyAlignment="1">
      <alignment horizontal="justify" wrapText="1"/>
    </xf>
    <xf numFmtId="0" fontId="24" fillId="0" borderId="0" xfId="0" applyFont="1" applyAlignment="1">
      <alignment horizontal="center" wrapText="1"/>
    </xf>
    <xf numFmtId="0" fontId="24" fillId="0" borderId="0" xfId="0" applyFont="1" applyAlignment="1">
      <alignment horizontal="center"/>
    </xf>
    <xf numFmtId="0" fontId="124" fillId="0" borderId="0" xfId="43174" applyFont="1" applyFill="1" applyAlignment="1">
      <alignment horizontal="center" vertical="center" wrapText="1"/>
    </xf>
    <xf numFmtId="0" fontId="125" fillId="0" borderId="0" xfId="43174" applyFont="1" applyAlignment="1">
      <alignment horizontal="center" vertical="center" wrapText="1"/>
    </xf>
    <xf numFmtId="0" fontId="9" fillId="0" borderId="0" xfId="0" applyFont="1" applyFill="1" applyBorder="1" applyAlignment="1">
      <alignment horizontal="left" vertical="top" wrapText="1"/>
    </xf>
    <xf numFmtId="0" fontId="15" fillId="0" borderId="3" xfId="0" applyFont="1" applyFill="1" applyBorder="1" applyAlignment="1">
      <alignment horizontal="left" vertical="top" wrapText="1"/>
    </xf>
    <xf numFmtId="0" fontId="102" fillId="0" borderId="3" xfId="0" applyFont="1" applyFill="1" applyBorder="1" applyAlignment="1">
      <alignment horizontal="left" wrapText="1"/>
    </xf>
    <xf numFmtId="0" fontId="104" fillId="0" borderId="3" xfId="0" applyFont="1" applyFill="1" applyBorder="1" applyAlignment="1">
      <alignment horizontal="left" vertical="top" wrapText="1"/>
    </xf>
    <xf numFmtId="0" fontId="6" fillId="0" borderId="3" xfId="0" applyFont="1" applyBorder="1" applyAlignment="1">
      <alignment horizontal="left" vertical="top" wrapText="1"/>
    </xf>
    <xf numFmtId="0" fontId="102" fillId="0" borderId="3" xfId="0" applyFont="1" applyFill="1" applyBorder="1" applyAlignment="1">
      <alignment horizontal="left" vertical="top" wrapText="1"/>
    </xf>
    <xf numFmtId="0" fontId="6" fillId="0" borderId="0" xfId="1" applyFont="1" applyAlignment="1">
      <alignment horizontal="left" vertical="top" wrapText="1"/>
    </xf>
    <xf numFmtId="0" fontId="6" fillId="0" borderId="0" xfId="1" applyFont="1" applyFill="1" applyBorder="1" applyAlignment="1">
      <alignment horizontal="left" vertical="top" wrapText="1" indent="1"/>
    </xf>
    <xf numFmtId="0" fontId="121" fillId="0" borderId="3" xfId="0" quotePrefix="1" applyFont="1" applyFill="1" applyBorder="1" applyAlignment="1">
      <alignment horizontal="left" vertical="top" wrapText="1"/>
    </xf>
    <xf numFmtId="0" fontId="121" fillId="0" borderId="3" xfId="0" applyFont="1" applyFill="1" applyBorder="1" applyAlignment="1">
      <alignment horizontal="left" vertical="top" wrapText="1"/>
    </xf>
    <xf numFmtId="0" fontId="15" fillId="0" borderId="0" xfId="0" applyFont="1" applyFill="1" applyBorder="1" applyAlignment="1">
      <alignment horizontal="left" vertical="top" wrapText="1"/>
    </xf>
    <xf numFmtId="0" fontId="15" fillId="0" borderId="29"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0" xfId="0" applyFont="1" applyFill="1" applyBorder="1" applyAlignment="1">
      <alignment horizontal="left" vertical="top"/>
    </xf>
    <xf numFmtId="0" fontId="9" fillId="0" borderId="10" xfId="1" applyFont="1" applyFill="1" applyBorder="1" applyAlignment="1">
      <alignment horizontal="left" vertical="top" wrapText="1"/>
    </xf>
    <xf numFmtId="0" fontId="12" fillId="0" borderId="0" xfId="1" applyFont="1" applyFill="1" applyBorder="1" applyAlignment="1">
      <alignment horizontal="left" vertical="top" wrapText="1" indent="1"/>
    </xf>
    <xf numFmtId="0" fontId="6" fillId="0" borderId="0" xfId="1" applyFont="1" applyFill="1" applyBorder="1" applyAlignment="1" applyProtection="1">
      <alignment horizontal="justify" vertical="top" wrapText="1"/>
      <protection locked="0"/>
    </xf>
    <xf numFmtId="0" fontId="0" fillId="0" borderId="0" xfId="0" applyFill="1" applyAlignment="1">
      <alignment horizontal="justify" vertical="top" wrapText="1"/>
    </xf>
    <xf numFmtId="0" fontId="6" fillId="0" borderId="0" xfId="1" applyFont="1" applyFill="1" applyAlignment="1">
      <alignment horizontal="left" vertical="top" wrapText="1" indent="1"/>
    </xf>
    <xf numFmtId="0" fontId="0" fillId="0" borderId="0" xfId="0" applyFill="1" applyAlignment="1">
      <alignment horizontal="left" vertical="top" wrapText="1"/>
    </xf>
    <xf numFmtId="0" fontId="6" fillId="0" borderId="0" xfId="1" applyFont="1" applyFill="1" applyBorder="1" applyAlignment="1" applyProtection="1">
      <alignment horizontal="left" vertical="center" wrapText="1"/>
      <protection locked="0"/>
    </xf>
    <xf numFmtId="0" fontId="6" fillId="0" borderId="0" xfId="1" applyFont="1" applyFill="1" applyBorder="1" applyAlignment="1" applyProtection="1">
      <alignment horizontal="left" vertical="top" wrapText="1"/>
      <protection locked="0"/>
    </xf>
    <xf numFmtId="0" fontId="6" fillId="0" borderId="0" xfId="0" applyNumberFormat="1" applyFont="1" applyFill="1" applyBorder="1" applyAlignment="1">
      <alignment horizontal="justify" vertical="top" wrapText="1"/>
    </xf>
    <xf numFmtId="0" fontId="12" fillId="0" borderId="0" xfId="0" applyNumberFormat="1" applyFont="1" applyFill="1" applyBorder="1" applyAlignment="1">
      <alignment horizontal="justify" vertical="top" wrapText="1"/>
    </xf>
    <xf numFmtId="0" fontId="34" fillId="0" borderId="0" xfId="0" applyFont="1" applyFill="1" applyBorder="1" applyAlignment="1">
      <alignment horizontal="justify" vertical="top" wrapText="1"/>
    </xf>
    <xf numFmtId="0" fontId="6" fillId="0" borderId="0" xfId="0" applyFont="1" applyFill="1" applyBorder="1" applyAlignment="1">
      <alignment horizontal="justify" vertical="top" wrapText="1"/>
    </xf>
    <xf numFmtId="0" fontId="10" fillId="0" borderId="5" xfId="0" applyFont="1" applyFill="1" applyBorder="1" applyAlignment="1">
      <alignment vertical="top"/>
    </xf>
    <xf numFmtId="0" fontId="6" fillId="0" borderId="5" xfId="0" applyFont="1" applyFill="1" applyBorder="1" applyAlignment="1">
      <alignment vertical="top"/>
    </xf>
    <xf numFmtId="0" fontId="9" fillId="0" borderId="5" xfId="0" applyFont="1" applyFill="1" applyBorder="1" applyAlignment="1">
      <alignment horizontal="justify" vertical="top"/>
    </xf>
    <xf numFmtId="0" fontId="6" fillId="0" borderId="0" xfId="0" applyFont="1" applyFill="1" applyBorder="1" applyAlignment="1">
      <alignment horizontal="justify" vertical="center"/>
    </xf>
    <xf numFmtId="0" fontId="12" fillId="0" borderId="0" xfId="0" applyFont="1" applyFill="1" applyBorder="1" applyAlignment="1">
      <alignment horizontal="justify" vertical="center"/>
    </xf>
    <xf numFmtId="0" fontId="6" fillId="0" borderId="0" xfId="0" applyFont="1" applyFill="1" applyBorder="1" applyAlignment="1">
      <alignment horizontal="justify" vertical="top"/>
    </xf>
    <xf numFmtId="0" fontId="7" fillId="0" borderId="0" xfId="0" applyNumberFormat="1" applyFont="1" applyFill="1" applyBorder="1" applyAlignment="1">
      <alignment horizontal="justify" vertical="top" wrapText="1"/>
    </xf>
    <xf numFmtId="0" fontId="7" fillId="0" borderId="0" xfId="0" applyFont="1" applyFill="1" applyBorder="1" applyAlignment="1">
      <alignment horizontal="justify" vertical="top"/>
    </xf>
    <xf numFmtId="0" fontId="6" fillId="0" borderId="0" xfId="0" applyFont="1" applyFill="1" applyAlignment="1">
      <alignment horizontal="justify" vertical="top" wrapText="1"/>
    </xf>
    <xf numFmtId="0" fontId="0" fillId="0" borderId="5" xfId="0" applyFont="1" applyFill="1" applyBorder="1" applyAlignment="1">
      <alignment vertical="top"/>
    </xf>
    <xf numFmtId="0" fontId="7" fillId="0" borderId="0" xfId="0" applyFont="1" applyFill="1" applyBorder="1" applyAlignment="1">
      <alignment horizontal="justify" vertical="center"/>
    </xf>
    <xf numFmtId="0" fontId="7" fillId="0" borderId="0" xfId="0" applyFont="1" applyFill="1" applyBorder="1" applyAlignment="1">
      <alignment vertical="center" wrapText="1"/>
    </xf>
    <xf numFmtId="0" fontId="7" fillId="0" borderId="0" xfId="0" applyFont="1" applyFill="1" applyAlignment="1">
      <alignment vertical="center" wrapText="1"/>
    </xf>
    <xf numFmtId="0" fontId="7" fillId="0" borderId="10" xfId="0" applyFont="1" applyFill="1" applyBorder="1" applyAlignment="1">
      <alignment vertical="center" wrapText="1"/>
    </xf>
    <xf numFmtId="0" fontId="7" fillId="0" borderId="0" xfId="0" applyFont="1" applyFill="1" applyBorder="1" applyAlignment="1">
      <alignment horizontal="left" vertical="center" wrapText="1"/>
    </xf>
    <xf numFmtId="0" fontId="7" fillId="0" borderId="0" xfId="0" applyFont="1" applyFill="1" applyAlignment="1">
      <alignment horizontal="left" vertical="center" wrapText="1"/>
    </xf>
    <xf numFmtId="0" fontId="7" fillId="0" borderId="0" xfId="0" applyNumberFormat="1" applyFont="1" applyFill="1" applyBorder="1" applyAlignment="1">
      <alignment horizontal="left" vertical="top" wrapText="1"/>
    </xf>
    <xf numFmtId="0" fontId="9" fillId="0" borderId="5" xfId="0" applyFont="1" applyFill="1" applyBorder="1" applyAlignment="1">
      <alignment horizontal="justify" vertical="top" wrapText="1" readingOrder="1"/>
    </xf>
    <xf numFmtId="0" fontId="6" fillId="0" borderId="2" xfId="0" applyFont="1" applyFill="1" applyBorder="1" applyAlignment="1">
      <alignment horizontal="justify" vertical="center"/>
    </xf>
    <xf numFmtId="0" fontId="0" fillId="0" borderId="0" xfId="0" applyFont="1" applyFill="1" applyBorder="1" applyAlignment="1">
      <alignment horizontal="justify" vertical="center"/>
    </xf>
    <xf numFmtId="0" fontId="10" fillId="0" borderId="5" xfId="0" applyNumberFormat="1" applyFont="1" applyFill="1" applyBorder="1" applyAlignment="1">
      <alignment vertical="top"/>
    </xf>
    <xf numFmtId="0" fontId="0" fillId="0" borderId="5" xfId="0" applyNumberFormat="1" applyFont="1" applyFill="1" applyBorder="1" applyAlignment="1">
      <alignment vertical="top"/>
    </xf>
    <xf numFmtId="0" fontId="12" fillId="0" borderId="0" xfId="0" applyFont="1" applyFill="1" applyBorder="1" applyAlignment="1">
      <alignment horizontal="justify" vertical="top"/>
    </xf>
    <xf numFmtId="0" fontId="9" fillId="0" borderId="10" xfId="0" applyFont="1" applyFill="1" applyBorder="1" applyAlignment="1">
      <alignment horizontal="justify" vertical="top"/>
    </xf>
    <xf numFmtId="0" fontId="6" fillId="0" borderId="0" xfId="0" applyFont="1" applyFill="1" applyBorder="1" applyAlignment="1">
      <alignment horizontal="left"/>
    </xf>
    <xf numFmtId="0" fontId="6" fillId="0" borderId="0" xfId="0" applyFont="1" applyFill="1" applyBorder="1" applyAlignment="1">
      <alignment horizontal="left" vertical="center" wrapText="1" indent="2"/>
    </xf>
    <xf numFmtId="0" fontId="7" fillId="0" borderId="0" xfId="0" applyFont="1" applyFill="1" applyAlignment="1">
      <alignment horizontal="justify" vertical="top"/>
    </xf>
    <xf numFmtId="0" fontId="7" fillId="0" borderId="0" xfId="0" applyFont="1" applyFill="1" applyBorder="1" applyAlignment="1">
      <alignment horizontal="left"/>
    </xf>
    <xf numFmtId="0" fontId="6" fillId="0" borderId="0" xfId="0" applyFont="1" applyFill="1" applyBorder="1" applyAlignment="1">
      <alignment horizontal="left" vertical="top" wrapText="1" indent="2"/>
    </xf>
    <xf numFmtId="0" fontId="6" fillId="0" borderId="0" xfId="43616" applyFont="1" applyFill="1" applyAlignment="1">
      <alignment horizontal="left" vertical="center" wrapText="1"/>
    </xf>
    <xf numFmtId="0" fontId="6" fillId="0" borderId="0" xfId="0" applyNumberFormat="1" applyFont="1" applyFill="1" applyBorder="1" applyAlignment="1">
      <alignment horizontal="left" vertical="top" wrapText="1"/>
    </xf>
    <xf numFmtId="0" fontId="0" fillId="0" borderId="0" xfId="0" applyFont="1" applyFill="1" applyAlignment="1">
      <alignment horizontal="left" vertical="center" wrapText="1" indent="1"/>
    </xf>
    <xf numFmtId="0" fontId="9" fillId="0" borderId="5" xfId="0" applyFont="1" applyFill="1" applyBorder="1" applyAlignment="1">
      <alignment horizontal="justify" vertical="top" wrapText="1"/>
    </xf>
    <xf numFmtId="0" fontId="6" fillId="0" borderId="0" xfId="0" applyFont="1" applyFill="1" applyAlignment="1">
      <alignment horizontal="justify" vertical="top"/>
    </xf>
    <xf numFmtId="0" fontId="0" fillId="0" borderId="0" xfId="0" applyFill="1" applyAlignment="1">
      <alignment horizontal="justify" vertical="top"/>
    </xf>
    <xf numFmtId="0" fontId="0" fillId="0" borderId="0" xfId="0" applyFont="1" applyFill="1" applyBorder="1" applyAlignment="1">
      <alignment horizontal="left" vertical="center" wrapText="1" indent="1"/>
    </xf>
    <xf numFmtId="0" fontId="9" fillId="0" borderId="0" xfId="0" applyFont="1" applyFill="1" applyBorder="1" applyAlignment="1">
      <alignment horizontal="justify" vertical="top"/>
    </xf>
    <xf numFmtId="0" fontId="11" fillId="0" borderId="0" xfId="1" applyFont="1" applyFill="1" applyBorder="1" applyAlignment="1">
      <alignment horizontal="justify" vertical="center"/>
    </xf>
    <xf numFmtId="0" fontId="6" fillId="0" borderId="0" xfId="1" applyFont="1" applyFill="1" applyBorder="1" applyAlignment="1">
      <alignment horizontal="justify" vertical="top"/>
    </xf>
    <xf numFmtId="0" fontId="6" fillId="0" borderId="0" xfId="1" applyFont="1" applyFill="1" applyBorder="1" applyAlignment="1">
      <alignment horizontal="justify" vertical="top" wrapText="1"/>
    </xf>
    <xf numFmtId="0" fontId="6" fillId="0" borderId="0" xfId="1" applyFont="1" applyFill="1" applyBorder="1" applyAlignment="1">
      <alignment horizontal="center" vertical="top"/>
    </xf>
    <xf numFmtId="0" fontId="6" fillId="0" borderId="0" xfId="1" applyFont="1" applyFill="1" applyBorder="1" applyAlignment="1">
      <alignment horizontal="justify" vertical="center"/>
    </xf>
    <xf numFmtId="0" fontId="6" fillId="0" borderId="0" xfId="1" applyFont="1" applyFill="1" applyBorder="1" applyAlignment="1">
      <alignment horizontal="left" vertical="center" wrapText="1"/>
    </xf>
    <xf numFmtId="0" fontId="6" fillId="0" borderId="0" xfId="1" applyFont="1" applyFill="1" applyBorder="1" applyAlignment="1">
      <alignment horizontal="left" vertical="center" wrapText="1" shrinkToFit="1"/>
    </xf>
    <xf numFmtId="173" fontId="9" fillId="0" borderId="10" xfId="1" applyNumberFormat="1" applyFont="1" applyFill="1" applyBorder="1" applyAlignment="1">
      <alignment horizontal="justify" vertical="top" wrapText="1"/>
    </xf>
    <xf numFmtId="0" fontId="11" fillId="0" borderId="0" xfId="1" applyFont="1" applyFill="1" applyBorder="1" applyAlignment="1">
      <alignment horizontal="left" vertical="center" wrapText="1"/>
    </xf>
    <xf numFmtId="0" fontId="9" fillId="0" borderId="10" xfId="1" applyFont="1" applyFill="1" applyBorder="1" applyAlignment="1">
      <alignment horizontal="justify" vertical="top"/>
    </xf>
    <xf numFmtId="0" fontId="6" fillId="0" borderId="0" xfId="1" quotePrefix="1" applyFont="1" applyFill="1" applyBorder="1" applyAlignment="1">
      <alignment horizontal="justify" vertical="top" wrapText="1"/>
    </xf>
    <xf numFmtId="0" fontId="6" fillId="0" borderId="0" xfId="1" quotePrefix="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0" xfId="1" applyFont="1" applyFill="1" applyBorder="1" applyAlignment="1">
      <alignment horizontal="left" vertical="center" wrapText="1" indent="2"/>
    </xf>
    <xf numFmtId="0" fontId="6" fillId="0" borderId="10" xfId="1" applyFont="1" applyFill="1" applyBorder="1" applyAlignment="1">
      <alignment horizontal="left" vertical="center" wrapText="1" indent="2"/>
    </xf>
    <xf numFmtId="0" fontId="6" fillId="0" borderId="0" xfId="1" applyFont="1" applyFill="1" applyAlignment="1">
      <alignment horizontal="justify" vertical="top"/>
    </xf>
    <xf numFmtId="0" fontId="6" fillId="0" borderId="0" xfId="1" applyFont="1" applyFill="1" applyBorder="1" applyAlignment="1">
      <alignment horizontal="left" vertical="center" wrapText="1" indent="1"/>
    </xf>
    <xf numFmtId="0" fontId="9" fillId="0" borderId="10" xfId="1" applyFont="1" applyFill="1" applyBorder="1" applyAlignment="1">
      <alignment horizontal="justify" vertical="top" wrapText="1"/>
    </xf>
    <xf numFmtId="0" fontId="11" fillId="0" borderId="0" xfId="1" applyFont="1" applyFill="1" applyBorder="1" applyAlignment="1">
      <alignment horizontal="left" vertical="center" wrapText="1" indent="1"/>
    </xf>
    <xf numFmtId="0" fontId="9" fillId="0" borderId="29" xfId="1" applyFont="1" applyFill="1" applyBorder="1" applyAlignment="1">
      <alignment horizontal="justify" vertical="top" wrapText="1"/>
    </xf>
    <xf numFmtId="0" fontId="6" fillId="0" borderId="0" xfId="1" applyFont="1" applyFill="1" applyAlignment="1">
      <alignment horizontal="justify"/>
    </xf>
    <xf numFmtId="0" fontId="6" fillId="0" borderId="0" xfId="1" applyFont="1" applyFill="1" applyAlignment="1">
      <alignment vertical="top" wrapText="1"/>
    </xf>
    <xf numFmtId="0" fontId="0" fillId="0" borderId="0" xfId="0" applyFill="1" applyAlignment="1">
      <alignment vertical="top" wrapText="1"/>
    </xf>
    <xf numFmtId="0" fontId="9" fillId="0" borderId="10" xfId="0" applyFont="1" applyFill="1" applyBorder="1" applyAlignment="1">
      <alignment horizontal="justify" vertical="top" wrapText="1"/>
    </xf>
    <xf numFmtId="0" fontId="6" fillId="0" borderId="0" xfId="0" applyFont="1" applyAlignment="1">
      <alignment horizontal="justify" vertical="top"/>
    </xf>
    <xf numFmtId="0" fontId="11" fillId="0" borderId="0" xfId="0" applyFont="1" applyBorder="1" applyAlignment="1">
      <alignment horizontal="left"/>
    </xf>
    <xf numFmtId="0" fontId="0" fillId="0" borderId="0" xfId="0" applyAlignment="1">
      <alignment horizontal="justify" vertical="top" wrapText="1"/>
    </xf>
    <xf numFmtId="0" fontId="6" fillId="0" borderId="0" xfId="0" applyFont="1" applyAlignment="1">
      <alignment vertical="top" wrapText="1"/>
    </xf>
    <xf numFmtId="0" fontId="0" fillId="0" borderId="0" xfId="0" applyAlignment="1">
      <alignment vertical="top" wrapText="1"/>
    </xf>
    <xf numFmtId="0" fontId="11" fillId="0" borderId="10" xfId="0" quotePrefix="1" applyFont="1" applyBorder="1" applyAlignment="1">
      <alignment horizontal="left"/>
    </xf>
    <xf numFmtId="0" fontId="11" fillId="0" borderId="10" xfId="0" applyFont="1" applyBorder="1" applyAlignment="1">
      <alignment horizontal="left"/>
    </xf>
    <xf numFmtId="0" fontId="6" fillId="0" borderId="0" xfId="0" applyFont="1" applyBorder="1" applyAlignment="1">
      <alignment horizontal="justify" vertical="top"/>
    </xf>
    <xf numFmtId="0" fontId="7" fillId="0" borderId="0" xfId="0" applyFont="1" applyBorder="1" applyAlignment="1">
      <alignment horizontal="justify" vertical="top"/>
    </xf>
    <xf numFmtId="0" fontId="7" fillId="0" borderId="0" xfId="0" applyFont="1" applyFill="1" applyBorder="1" applyAlignment="1">
      <alignment horizontal="justify" vertical="top" wrapText="1"/>
    </xf>
    <xf numFmtId="168" fontId="6" fillId="0" borderId="0" xfId="1" applyNumberFormat="1" applyFont="1" applyFill="1" applyBorder="1" applyAlignment="1">
      <alignment horizontal="left" vertical="center" wrapText="1"/>
    </xf>
    <xf numFmtId="168" fontId="6" fillId="0" borderId="0" xfId="1" applyNumberFormat="1" applyFont="1" applyFill="1" applyBorder="1" applyAlignment="1">
      <alignment horizontal="justify" vertical="center" wrapText="1"/>
    </xf>
    <xf numFmtId="168" fontId="6" fillId="0" borderId="0" xfId="1" applyNumberFormat="1" applyFont="1" applyFill="1" applyBorder="1" applyAlignment="1">
      <alignment horizontal="justify" vertical="center"/>
    </xf>
    <xf numFmtId="0" fontId="6" fillId="0" borderId="0" xfId="1" applyFont="1" applyFill="1" applyAlignment="1">
      <alignment horizontal="justify" vertical="top" wrapText="1"/>
    </xf>
    <xf numFmtId="0" fontId="6" fillId="0" borderId="0" xfId="42938" applyFont="1" applyFill="1" applyAlignment="1">
      <alignment horizontal="left" vertical="top" wrapText="1"/>
    </xf>
    <xf numFmtId="0" fontId="6" fillId="0" borderId="0" xfId="42938" quotePrefix="1" applyFont="1" applyFill="1" applyAlignment="1">
      <alignment horizontal="justify" vertical="top" wrapText="1"/>
    </xf>
    <xf numFmtId="0" fontId="6" fillId="7" borderId="0" xfId="42938" applyFont="1" applyFill="1" applyAlignment="1">
      <alignment vertical="top" wrapText="1"/>
    </xf>
    <xf numFmtId="0" fontId="11" fillId="0" borderId="0" xfId="42938" applyFont="1" applyFill="1" applyBorder="1" applyAlignment="1">
      <alignment horizontal="left" vertical="center"/>
    </xf>
    <xf numFmtId="173" fontId="9" fillId="0" borderId="29" xfId="42938" applyNumberFormat="1" applyFont="1" applyFill="1" applyBorder="1" applyAlignment="1">
      <alignment horizontal="left" vertical="top" wrapText="1"/>
    </xf>
    <xf numFmtId="0" fontId="6" fillId="7" borderId="0" xfId="42938" applyFont="1" applyFill="1" applyAlignment="1">
      <alignment horizontal="justify" vertical="top" wrapText="1"/>
    </xf>
    <xf numFmtId="0" fontId="6" fillId="7" borderId="0" xfId="42938" quotePrefix="1" applyFont="1" applyFill="1" applyAlignment="1">
      <alignment horizontal="justify" vertical="top" wrapText="1"/>
    </xf>
    <xf numFmtId="0" fontId="6" fillId="7" borderId="0" xfId="42938" applyFont="1" applyFill="1" applyAlignment="1">
      <alignment horizontal="justify" vertical="top"/>
    </xf>
    <xf numFmtId="0" fontId="6" fillId="0" borderId="0" xfId="42938" applyFont="1" applyFill="1" applyAlignment="1">
      <alignment horizontal="justify" vertical="top" wrapText="1"/>
    </xf>
    <xf numFmtId="0" fontId="0" fillId="0" borderId="0" xfId="0" applyFont="1" applyFill="1" applyAlignment="1">
      <alignment horizontal="left" vertical="center" wrapText="1" indent="2"/>
    </xf>
    <xf numFmtId="0" fontId="6" fillId="0" borderId="0" xfId="0" applyFont="1" applyFill="1" applyAlignment="1">
      <alignment horizontal="left" vertical="center" wrapText="1" indent="1"/>
    </xf>
    <xf numFmtId="0" fontId="29" fillId="0" borderId="0" xfId="0" applyFont="1" applyFill="1" applyAlignment="1">
      <alignment horizontal="left" vertical="center" wrapText="1" indent="1"/>
    </xf>
    <xf numFmtId="0" fontId="0" fillId="0" borderId="0" xfId="0" applyFont="1" applyFill="1" applyBorder="1" applyAlignment="1">
      <alignment horizontal="left" vertical="center" wrapText="1" shrinkToFit="1"/>
    </xf>
    <xf numFmtId="0" fontId="7" fillId="0" borderId="5" xfId="0" applyFont="1" applyFill="1" applyBorder="1" applyAlignment="1">
      <alignment horizontal="justify" vertical="top" wrapText="1"/>
    </xf>
    <xf numFmtId="0" fontId="0" fillId="7" borderId="0" xfId="0" applyFont="1" applyFill="1" applyAlignment="1">
      <alignment horizontal="left" vertical="center" wrapText="1" indent="1"/>
    </xf>
    <xf numFmtId="0" fontId="9" fillId="7" borderId="5" xfId="0" applyFont="1" applyFill="1" applyBorder="1" applyAlignment="1">
      <alignment horizontal="justify" vertical="top" wrapText="1"/>
    </xf>
    <xf numFmtId="0" fontId="6" fillId="7" borderId="5" xfId="0" applyFont="1" applyFill="1" applyBorder="1" applyAlignment="1">
      <alignment horizontal="justify" vertical="top" wrapText="1"/>
    </xf>
    <xf numFmtId="0" fontId="6" fillId="7" borderId="0" xfId="0" applyFont="1" applyFill="1" applyBorder="1" applyAlignment="1">
      <alignment horizontal="justify" vertical="top" wrapText="1"/>
    </xf>
    <xf numFmtId="0" fontId="6" fillId="7" borderId="0" xfId="0" applyFont="1" applyFill="1" applyAlignment="1">
      <alignment horizontal="justify" vertical="top" wrapText="1"/>
    </xf>
    <xf numFmtId="0" fontId="0" fillId="7" borderId="0" xfId="0" applyFont="1" applyFill="1" applyBorder="1" applyAlignment="1">
      <alignment horizontal="left" vertical="center" wrapText="1" indent="1"/>
    </xf>
    <xf numFmtId="0" fontId="6" fillId="7" borderId="0" xfId="0" applyFont="1" applyFill="1" applyBorder="1" applyAlignment="1">
      <alignment horizontal="justify" vertical="top"/>
    </xf>
    <xf numFmtId="0" fontId="11" fillId="7" borderId="0" xfId="0" applyFont="1" applyFill="1" applyBorder="1" applyAlignment="1">
      <alignment horizontal="left" vertical="center" wrapText="1" shrinkToFit="1"/>
    </xf>
    <xf numFmtId="0" fontId="0" fillId="0" borderId="0" xfId="0" applyFont="1" applyFill="1" applyBorder="1" applyAlignment="1">
      <alignment horizontal="left" vertical="center"/>
    </xf>
    <xf numFmtId="0" fontId="0" fillId="0" borderId="2" xfId="0" applyFont="1" applyFill="1" applyBorder="1" applyAlignment="1">
      <alignment horizontal="justify" vertical="center"/>
    </xf>
    <xf numFmtId="0" fontId="0" fillId="0" borderId="5" xfId="0" applyFont="1" applyFill="1" applyBorder="1" applyAlignment="1">
      <alignment horizontal="left" vertical="center" wrapText="1" shrinkToFit="1"/>
    </xf>
    <xf numFmtId="0" fontId="7" fillId="0" borderId="0" xfId="0" applyFont="1" applyFill="1" applyBorder="1" applyAlignment="1">
      <alignment horizontal="center" vertical="top"/>
    </xf>
    <xf numFmtId="0" fontId="9" fillId="7" borderId="5" xfId="0" applyFont="1" applyFill="1" applyBorder="1" applyAlignment="1">
      <alignment horizontal="justify" vertical="top"/>
    </xf>
    <xf numFmtId="0" fontId="6" fillId="0" borderId="0" xfId="1" applyFont="1" applyFill="1" applyAlignment="1">
      <alignment horizontal="left" vertical="top" wrapText="1"/>
    </xf>
    <xf numFmtId="0" fontId="6" fillId="0" borderId="0" xfId="1" applyFont="1" applyAlignment="1">
      <alignment horizontal="justify" vertical="top"/>
    </xf>
    <xf numFmtId="0" fontId="6" fillId="0" borderId="0" xfId="1" applyFont="1" applyFill="1" applyAlignment="1">
      <alignment horizontal="left" vertical="center" wrapText="1"/>
    </xf>
    <xf numFmtId="0" fontId="6" fillId="0" borderId="10" xfId="1" applyFont="1" applyFill="1" applyBorder="1" applyAlignment="1">
      <alignment horizontal="left" vertical="center" wrapText="1"/>
    </xf>
    <xf numFmtId="0" fontId="6" fillId="7" borderId="0" xfId="1" applyFont="1" applyFill="1" applyBorder="1" applyAlignment="1">
      <alignment horizontal="left" vertical="center" wrapText="1"/>
    </xf>
    <xf numFmtId="0" fontId="6" fillId="7" borderId="10" xfId="1" applyFont="1" applyFill="1" applyBorder="1" applyAlignment="1">
      <alignment horizontal="left" vertical="center" wrapText="1"/>
    </xf>
    <xf numFmtId="173" fontId="9" fillId="0" borderId="10" xfId="1" applyNumberFormat="1" applyFont="1" applyFill="1" applyBorder="1" applyAlignment="1">
      <alignment horizontal="left" vertical="top" wrapText="1"/>
    </xf>
    <xf numFmtId="0" fontId="6" fillId="0" borderId="0" xfId="0" applyFont="1" applyFill="1" applyBorder="1" applyAlignment="1">
      <alignment horizontal="left" vertical="center" wrapText="1" shrinkToFit="1"/>
    </xf>
    <xf numFmtId="0" fontId="6" fillId="0" borderId="0" xfId="0" applyFont="1" applyFill="1" applyBorder="1" applyAlignment="1">
      <alignment horizontal="center" vertical="top"/>
    </xf>
    <xf numFmtId="0" fontId="7" fillId="0" borderId="2" xfId="0" applyFont="1" applyFill="1" applyBorder="1" applyAlignment="1">
      <alignment horizontal="justify" vertical="center"/>
    </xf>
    <xf numFmtId="0" fontId="6" fillId="0" borderId="0" xfId="1" applyFont="1" applyFill="1" applyBorder="1" applyAlignment="1">
      <alignment horizontal="left" vertical="center" wrapText="1" indent="1" shrinkToFit="1"/>
    </xf>
    <xf numFmtId="173" fontId="9" fillId="0" borderId="29" xfId="1" applyNumberFormat="1" applyFont="1" applyFill="1" applyBorder="1" applyAlignment="1">
      <alignment horizontal="justify" vertical="top" wrapText="1"/>
    </xf>
    <xf numFmtId="0" fontId="6" fillId="0" borderId="0" xfId="1" applyNumberFormat="1" applyFont="1" applyFill="1" applyBorder="1" applyAlignment="1">
      <alignment horizontal="left" vertical="center" wrapText="1"/>
    </xf>
    <xf numFmtId="0" fontId="6" fillId="0" borderId="0" xfId="0" quotePrefix="1" applyFont="1" applyFill="1" applyBorder="1" applyAlignment="1">
      <alignment horizontal="justify" vertical="top" wrapText="1"/>
    </xf>
    <xf numFmtId="165" fontId="7" fillId="0" borderId="0" xfId="0" applyNumberFormat="1" applyFont="1" applyFill="1" applyBorder="1" applyAlignment="1">
      <alignment horizontal="center" vertical="center"/>
    </xf>
    <xf numFmtId="165" fontId="6" fillId="0" borderId="0" xfId="0" applyNumberFormat="1" applyFont="1" applyFill="1" applyBorder="1" applyAlignment="1">
      <alignment horizontal="center" vertical="center"/>
    </xf>
    <xf numFmtId="165" fontId="12" fillId="0" borderId="0" xfId="0" applyNumberFormat="1" applyFont="1" applyFill="1" applyBorder="1" applyAlignment="1">
      <alignment horizontal="center" vertical="center"/>
    </xf>
    <xf numFmtId="183" fontId="6" fillId="0" borderId="0" xfId="0" applyNumberFormat="1" applyFont="1" applyFill="1" applyBorder="1" applyAlignment="1">
      <alignment horizontal="center" vertical="center"/>
    </xf>
    <xf numFmtId="0" fontId="6" fillId="7" borderId="0" xfId="0" applyFont="1" applyFill="1" applyAlignment="1">
      <alignment horizontal="justify" vertical="top"/>
    </xf>
    <xf numFmtId="0" fontId="6" fillId="7" borderId="0" xfId="1" applyFont="1" applyFill="1" applyBorder="1" applyAlignment="1">
      <alignment horizontal="justify" vertical="top" wrapText="1"/>
    </xf>
    <xf numFmtId="0" fontId="11" fillId="7" borderId="3" xfId="0" applyFont="1" applyFill="1" applyBorder="1" applyAlignment="1">
      <alignment horizontal="center"/>
    </xf>
    <xf numFmtId="0" fontId="6" fillId="0" borderId="2" xfId="0" quotePrefix="1" applyFont="1" applyBorder="1" applyAlignment="1">
      <alignment horizontal="left" vertical="center" wrapText="1"/>
    </xf>
    <xf numFmtId="0" fontId="7" fillId="0" borderId="2" xfId="0" applyFont="1" applyFill="1" applyBorder="1" applyAlignment="1">
      <alignment horizontal="justify" vertical="top" wrapText="1"/>
    </xf>
    <xf numFmtId="0" fontId="6" fillId="0" borderId="0" xfId="0" applyFont="1" applyFill="1" applyBorder="1" applyAlignment="1">
      <alignment horizontal="left" vertical="top" wrapText="1" indent="1"/>
    </xf>
    <xf numFmtId="165" fontId="7" fillId="7" borderId="0" xfId="0" applyNumberFormat="1" applyFont="1" applyFill="1" applyBorder="1" applyAlignment="1">
      <alignment horizontal="center" vertical="center"/>
    </xf>
    <xf numFmtId="0" fontId="11" fillId="0" borderId="2" xfId="0" quotePrefix="1" applyFont="1" applyBorder="1" applyAlignment="1">
      <alignment horizontal="left"/>
    </xf>
    <xf numFmtId="183" fontId="12" fillId="0" borderId="0" xfId="0" applyNumberFormat="1" applyFont="1" applyFill="1" applyBorder="1" applyAlignment="1">
      <alignment horizontal="center" vertical="center"/>
    </xf>
    <xf numFmtId="183" fontId="7" fillId="0" borderId="0" xfId="0" applyNumberFormat="1" applyFont="1" applyFill="1" applyBorder="1" applyAlignment="1">
      <alignment horizontal="center" vertical="center"/>
    </xf>
    <xf numFmtId="183" fontId="6" fillId="7" borderId="0" xfId="0" applyNumberFormat="1" applyFont="1" applyFill="1" applyBorder="1" applyAlignment="1">
      <alignment horizontal="center" vertical="center"/>
    </xf>
    <xf numFmtId="0" fontId="6" fillId="0" borderId="0" xfId="0" applyFont="1" applyFill="1" applyAlignment="1">
      <alignment horizontal="left" vertical="top" wrapText="1"/>
    </xf>
    <xf numFmtId="0" fontId="7" fillId="0" borderId="0" xfId="0" applyFont="1" applyFill="1" applyAlignment="1">
      <alignment horizontal="left" vertical="top" wrapText="1"/>
    </xf>
    <xf numFmtId="0" fontId="6" fillId="0" borderId="2" xfId="0" quotePrefix="1" applyFont="1" applyFill="1" applyBorder="1" applyAlignment="1">
      <alignment horizontal="left"/>
    </xf>
    <xf numFmtId="165" fontId="6" fillId="7" borderId="0" xfId="0" applyNumberFormat="1" applyFont="1" applyFill="1" applyBorder="1" applyAlignment="1">
      <alignment horizontal="center" vertical="center"/>
    </xf>
    <xf numFmtId="0" fontId="6" fillId="7" borderId="0" xfId="1" applyNumberFormat="1" applyFont="1" applyFill="1" applyBorder="1" applyAlignment="1">
      <alignment horizontal="left" vertical="center" wrapText="1"/>
    </xf>
    <xf numFmtId="0" fontId="6" fillId="0" borderId="0" xfId="1" applyNumberFormat="1" applyFont="1" applyFill="1" applyBorder="1" applyAlignment="1">
      <alignment horizontal="justify" vertical="top"/>
    </xf>
    <xf numFmtId="0" fontId="6" fillId="0" borderId="0" xfId="1" applyFont="1" applyFill="1" applyBorder="1" applyAlignment="1">
      <alignment vertical="top" wrapText="1"/>
    </xf>
    <xf numFmtId="0" fontId="6" fillId="0" borderId="0" xfId="1" applyFont="1" applyFill="1" applyBorder="1" applyAlignment="1">
      <alignment horizontal="left" wrapText="1" shrinkToFit="1"/>
    </xf>
    <xf numFmtId="0" fontId="6" fillId="0" borderId="0" xfId="1" applyFont="1" applyBorder="1" applyAlignment="1">
      <alignment horizontal="justify" vertical="top"/>
    </xf>
    <xf numFmtId="0" fontId="6" fillId="0" borderId="29" xfId="1" applyFont="1" applyFill="1" applyBorder="1" applyAlignment="1">
      <alignment horizontal="center" vertical="center" wrapText="1"/>
    </xf>
    <xf numFmtId="0" fontId="6" fillId="0" borderId="0" xfId="1" applyFont="1" applyFill="1" applyAlignment="1">
      <alignment horizontal="center" vertical="center" wrapText="1"/>
    </xf>
    <xf numFmtId="0" fontId="6" fillId="0" borderId="0" xfId="1" applyFont="1" applyFill="1" applyBorder="1" applyAlignment="1">
      <alignment horizontal="center" vertical="center" wrapText="1"/>
    </xf>
    <xf numFmtId="0" fontId="11" fillId="7" borderId="0" xfId="1" applyFont="1" applyFill="1" applyBorder="1" applyAlignment="1">
      <alignment horizontal="left" vertical="center" wrapText="1"/>
    </xf>
    <xf numFmtId="0" fontId="6" fillId="7" borderId="0" xfId="1" applyFont="1" applyFill="1" applyAlignment="1">
      <alignment horizontal="center" vertical="center" wrapText="1"/>
    </xf>
    <xf numFmtId="0" fontId="6" fillId="0" borderId="0" xfId="1" applyNumberFormat="1" applyFont="1" applyFill="1" applyBorder="1" applyAlignment="1">
      <alignment horizontal="center" vertical="center"/>
    </xf>
    <xf numFmtId="0" fontId="6" fillId="0" borderId="0" xfId="1" applyNumberFormat="1" applyFont="1" applyBorder="1" applyAlignment="1">
      <alignment horizontal="center" vertical="center"/>
    </xf>
    <xf numFmtId="0" fontId="6" fillId="0" borderId="0" xfId="1" applyFont="1" applyBorder="1" applyAlignment="1">
      <alignment horizontal="left" vertical="top" wrapText="1"/>
    </xf>
    <xf numFmtId="0" fontId="6" fillId="0" borderId="0" xfId="1" applyFont="1" applyBorder="1" applyAlignment="1">
      <alignment horizontal="justify" vertical="top" wrapText="1"/>
    </xf>
    <xf numFmtId="173" fontId="9" fillId="0" borderId="10" xfId="1" applyNumberFormat="1" applyFont="1" applyBorder="1" applyAlignment="1">
      <alignment horizontal="justify" vertical="top" wrapText="1"/>
    </xf>
    <xf numFmtId="0" fontId="6" fillId="7" borderId="0" xfId="1" applyFont="1" applyFill="1" applyAlignment="1">
      <alignment horizontal="justify" vertical="top" wrapText="1"/>
    </xf>
    <xf numFmtId="0" fontId="11" fillId="0" borderId="0" xfId="0" applyFont="1" applyFill="1" applyBorder="1" applyAlignment="1">
      <alignment horizontal="left" vertical="center"/>
    </xf>
    <xf numFmtId="173" fontId="9" fillId="0" borderId="10" xfId="0" applyNumberFormat="1" applyFont="1" applyFill="1" applyBorder="1" applyAlignment="1">
      <alignment horizontal="left" vertical="top" wrapText="1"/>
    </xf>
    <xf numFmtId="0" fontId="11" fillId="0" borderId="3" xfId="0" applyNumberFormat="1" applyFont="1" applyFill="1" applyBorder="1" applyAlignment="1">
      <alignment horizontal="center" vertical="center"/>
    </xf>
    <xf numFmtId="182" fontId="6" fillId="0" borderId="0" xfId="0" applyNumberFormat="1" applyFont="1" applyFill="1" applyBorder="1" applyAlignment="1">
      <alignment horizontal="center" vertical="center"/>
    </xf>
    <xf numFmtId="182" fontId="6" fillId="7" borderId="0" xfId="0" applyNumberFormat="1" applyFont="1" applyFill="1" applyBorder="1" applyAlignment="1">
      <alignment horizontal="center" vertical="center"/>
    </xf>
    <xf numFmtId="173" fontId="9" fillId="0" borderId="10" xfId="0" applyNumberFormat="1" applyFont="1" applyFill="1" applyBorder="1" applyAlignment="1">
      <alignment horizontal="justify" vertical="top" wrapText="1"/>
    </xf>
    <xf numFmtId="0" fontId="11" fillId="7" borderId="3" xfId="0" applyNumberFormat="1" applyFont="1" applyFill="1" applyBorder="1" applyAlignment="1">
      <alignment horizontal="center" vertical="center"/>
    </xf>
    <xf numFmtId="0" fontId="6" fillId="0" borderId="0" xfId="0" quotePrefix="1" applyFont="1" applyFill="1" applyAlignment="1">
      <alignment horizontal="justify" vertical="top" wrapText="1"/>
    </xf>
    <xf numFmtId="0" fontId="6" fillId="0" borderId="0" xfId="0" applyFont="1" applyFill="1" applyAlignment="1">
      <alignment vertical="top"/>
    </xf>
    <xf numFmtId="0" fontId="11" fillId="0" borderId="2" xfId="0" applyFont="1" applyFill="1" applyBorder="1" applyAlignment="1">
      <alignment horizontal="left" vertical="center"/>
    </xf>
    <xf numFmtId="0" fontId="6" fillId="0" borderId="0" xfId="0" applyFont="1" applyFill="1" applyAlignment="1">
      <alignment horizontal="left" vertical="center" wrapText="1" indent="2"/>
    </xf>
    <xf numFmtId="184" fontId="6" fillId="0" borderId="0" xfId="0" applyNumberFormat="1" applyFont="1" applyFill="1" applyAlignment="1">
      <alignment horizontal="center" vertical="center"/>
    </xf>
    <xf numFmtId="184" fontId="6" fillId="0" borderId="0" xfId="0" applyNumberFormat="1" applyFont="1" applyFill="1" applyBorder="1" applyAlignment="1">
      <alignment horizontal="center" vertical="center"/>
    </xf>
    <xf numFmtId="173" fontId="9" fillId="0" borderId="0" xfId="0" applyNumberFormat="1" applyFont="1" applyFill="1" applyBorder="1" applyAlignment="1">
      <alignment horizontal="justify" vertical="top" wrapText="1"/>
    </xf>
    <xf numFmtId="0" fontId="6" fillId="0" borderId="0" xfId="0" applyNumberFormat="1" applyFont="1" applyFill="1" applyBorder="1" applyAlignment="1">
      <alignment horizontal="center" vertical="center" wrapText="1"/>
    </xf>
    <xf numFmtId="0" fontId="6" fillId="0" borderId="0" xfId="42938" applyFont="1" applyFill="1" applyBorder="1" applyAlignment="1">
      <alignment horizontal="justify" vertical="top" wrapText="1"/>
    </xf>
    <xf numFmtId="182" fontId="6" fillId="7" borderId="0" xfId="0" applyNumberFormat="1" applyFont="1" applyFill="1" applyBorder="1" applyAlignment="1">
      <alignment horizontal="center" vertical="center" wrapText="1"/>
    </xf>
    <xf numFmtId="182" fontId="6" fillId="0" borderId="0" xfId="0" applyNumberFormat="1" applyFont="1" applyFill="1" applyBorder="1" applyAlignment="1">
      <alignment horizontal="center" vertical="center" wrapText="1"/>
    </xf>
    <xf numFmtId="0" fontId="6" fillId="7" borderId="0" xfId="42938" applyFont="1" applyFill="1" applyAlignment="1">
      <alignment horizontal="left" vertical="top" wrapText="1"/>
    </xf>
    <xf numFmtId="173" fontId="9" fillId="0" borderId="29" xfId="42938" applyNumberFormat="1" applyFont="1" applyFill="1" applyBorder="1" applyAlignment="1">
      <alignment horizontal="justify" vertical="top" wrapText="1"/>
    </xf>
    <xf numFmtId="0" fontId="11" fillId="7" borderId="3" xfId="42938" applyNumberFormat="1" applyFont="1" applyFill="1" applyBorder="1" applyAlignment="1">
      <alignment horizontal="center" vertical="center"/>
    </xf>
    <xf numFmtId="184" fontId="6" fillId="7" borderId="0" xfId="0" applyNumberFormat="1" applyFont="1" applyFill="1" applyAlignment="1">
      <alignment horizontal="center" vertical="center"/>
    </xf>
    <xf numFmtId="0" fontId="6" fillId="0" borderId="0" xfId="42938" applyFont="1" applyFill="1" applyAlignment="1">
      <alignment horizontal="left" vertical="center" wrapText="1" indent="1"/>
    </xf>
    <xf numFmtId="0" fontId="11" fillId="0" borderId="2" xfId="42938" applyFont="1" applyFill="1" applyBorder="1" applyAlignment="1">
      <alignment horizontal="left" vertical="center"/>
    </xf>
    <xf numFmtId="0" fontId="6" fillId="0" borderId="0" xfId="42938" applyFont="1" applyFill="1" applyAlignment="1">
      <alignment vertical="top"/>
    </xf>
    <xf numFmtId="173" fontId="9" fillId="0" borderId="10" xfId="42938" applyNumberFormat="1" applyFont="1" applyFill="1" applyBorder="1" applyAlignment="1">
      <alignment horizontal="left" vertical="top" wrapText="1"/>
    </xf>
    <xf numFmtId="0" fontId="0" fillId="0" borderId="10" xfId="0" applyBorder="1" applyAlignment="1">
      <alignment vertical="top" wrapText="1"/>
    </xf>
    <xf numFmtId="0" fontId="11" fillId="0" borderId="2" xfId="42938" applyFont="1" applyFill="1" applyBorder="1" applyAlignment="1">
      <alignment horizontal="left" vertical="center" wrapText="1"/>
    </xf>
    <xf numFmtId="0" fontId="6" fillId="0" borderId="0" xfId="42938" applyNumberFormat="1" applyFont="1" applyFill="1" applyBorder="1" applyAlignment="1">
      <alignment horizontal="center" vertical="center" wrapText="1"/>
    </xf>
    <xf numFmtId="182" fontId="6" fillId="7" borderId="0" xfId="42938" applyNumberFormat="1" applyFont="1" applyFill="1" applyBorder="1" applyAlignment="1">
      <alignment horizontal="center" vertical="center"/>
    </xf>
    <xf numFmtId="182" fontId="6" fillId="7" borderId="0" xfId="42938" applyNumberFormat="1" applyFont="1" applyFill="1" applyBorder="1" applyAlignment="1">
      <alignment horizontal="center" vertical="center" wrapText="1"/>
    </xf>
    <xf numFmtId="182" fontId="6" fillId="0" borderId="0" xfId="42938" applyNumberFormat="1" applyFont="1" applyFill="1" applyBorder="1" applyAlignment="1">
      <alignment horizontal="center" vertical="center"/>
    </xf>
    <xf numFmtId="182" fontId="6" fillId="0" borderId="0" xfId="42938" applyNumberFormat="1" applyFont="1" applyFill="1" applyBorder="1" applyAlignment="1">
      <alignment horizontal="center" vertical="center" wrapText="1"/>
    </xf>
    <xf numFmtId="0" fontId="11" fillId="0" borderId="0" xfId="42938" applyFont="1" applyFill="1" applyBorder="1" applyAlignment="1">
      <alignment horizontal="left" vertical="center" wrapText="1"/>
    </xf>
    <xf numFmtId="0" fontId="6" fillId="0" borderId="0" xfId="42938" applyFont="1" applyFill="1" applyBorder="1" applyAlignment="1">
      <alignment horizontal="left" vertical="center" wrapText="1" indent="1"/>
    </xf>
    <xf numFmtId="0" fontId="6" fillId="0" borderId="0" xfId="42938" applyFont="1" applyFill="1" applyBorder="1" applyAlignment="1">
      <alignment horizontal="left" vertical="center" wrapText="1" indent="2"/>
    </xf>
    <xf numFmtId="0" fontId="6" fillId="0" borderId="0" xfId="42938" applyFont="1" applyFill="1" applyAlignment="1">
      <alignment horizontal="left" vertical="center" wrapText="1" indent="2"/>
    </xf>
    <xf numFmtId="0" fontId="6" fillId="0" borderId="0" xfId="42938" quotePrefix="1" applyFont="1" applyFill="1" applyBorder="1" applyAlignment="1">
      <alignment horizontal="justify" vertical="top" wrapText="1"/>
    </xf>
    <xf numFmtId="0" fontId="11" fillId="7" borderId="0" xfId="0" applyFont="1" applyFill="1" applyBorder="1" applyAlignment="1">
      <alignment horizontal="left" vertical="center" wrapText="1"/>
    </xf>
    <xf numFmtId="0" fontId="7" fillId="7" borderId="0" xfId="0" applyFont="1" applyFill="1" applyBorder="1" applyAlignment="1">
      <alignment horizontal="left" vertical="center" wrapText="1" indent="1"/>
    </xf>
    <xf numFmtId="0" fontId="11" fillId="0" borderId="3" xfId="0" applyFont="1" applyFill="1" applyBorder="1" applyAlignment="1">
      <alignment horizontal="left"/>
    </xf>
    <xf numFmtId="0" fontId="11" fillId="0" borderId="0" xfId="0" applyFont="1" applyBorder="1" applyAlignment="1">
      <alignment horizontal="left" vertical="center" wrapText="1"/>
    </xf>
    <xf numFmtId="0" fontId="7" fillId="0" borderId="0" xfId="0" applyFont="1" applyBorder="1" applyAlignment="1">
      <alignment horizontal="center" vertical="center" wrapText="1"/>
    </xf>
    <xf numFmtId="0" fontId="7" fillId="7" borderId="0" xfId="0" applyFont="1" applyFill="1" applyBorder="1" applyAlignment="1">
      <alignment horizontal="left" vertical="center" wrapText="1"/>
    </xf>
    <xf numFmtId="0" fontId="7" fillId="0" borderId="0" xfId="0" applyFont="1" applyBorder="1" applyAlignment="1">
      <alignment horizontal="left" vertical="center" wrapText="1"/>
    </xf>
    <xf numFmtId="0" fontId="7" fillId="7" borderId="0" xfId="0" applyFont="1" applyFill="1" applyBorder="1" applyAlignment="1">
      <alignment horizontal="center" vertical="center" wrapText="1"/>
    </xf>
    <xf numFmtId="0" fontId="7" fillId="0" borderId="0" xfId="0" applyFont="1" applyBorder="1" applyAlignment="1">
      <alignment horizontal="left" vertical="center" wrapText="1" indent="1"/>
    </xf>
    <xf numFmtId="0" fontId="0" fillId="0" borderId="0" xfId="0" applyFont="1" applyBorder="1" applyAlignment="1"/>
    <xf numFmtId="0" fontId="7" fillId="0" borderId="29" xfId="0" applyFont="1" applyBorder="1" applyAlignment="1">
      <alignment horizontal="left" vertical="center" wrapText="1"/>
    </xf>
    <xf numFmtId="0" fontId="14" fillId="0" borderId="0" xfId="0" applyFont="1" applyBorder="1" applyAlignment="1">
      <alignment horizontal="left" vertical="top"/>
    </xf>
    <xf numFmtId="0" fontId="12" fillId="0" borderId="0" xfId="0" applyFont="1" applyBorder="1" applyAlignment="1">
      <alignment horizontal="justify" vertical="top" wrapText="1"/>
    </xf>
    <xf numFmtId="0" fontId="9" fillId="0" borderId="5" xfId="0" applyFont="1" applyBorder="1" applyAlignment="1">
      <alignment horizontal="justify" vertical="top" wrapText="1"/>
    </xf>
    <xf numFmtId="0" fontId="0" fillId="0" borderId="5" xfId="0" applyFont="1" applyBorder="1" applyAlignment="1">
      <alignment horizontal="justify" vertical="top" wrapText="1"/>
    </xf>
    <xf numFmtId="0" fontId="6" fillId="0" borderId="0" xfId="0" applyFont="1" applyBorder="1" applyAlignment="1">
      <alignment horizontal="justify" vertical="top" wrapText="1"/>
    </xf>
    <xf numFmtId="0" fontId="6" fillId="0" borderId="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12" fillId="0" borderId="5" xfId="0" applyFont="1" applyFill="1" applyBorder="1" applyAlignment="1">
      <alignment horizontal="left" vertical="center" wrapText="1"/>
    </xf>
    <xf numFmtId="0" fontId="6" fillId="0" borderId="0" xfId="0" applyFont="1" applyFill="1" applyAlignment="1">
      <alignment horizontal="left" vertical="center" wrapText="1"/>
    </xf>
    <xf numFmtId="173" fontId="9" fillId="0" borderId="29" xfId="42929" applyNumberFormat="1" applyFont="1" applyFill="1" applyBorder="1" applyAlignment="1">
      <alignment horizontal="justify" vertical="top" wrapText="1"/>
    </xf>
    <xf numFmtId="182" fontId="6" fillId="0" borderId="0" xfId="0" applyNumberFormat="1" applyFont="1" applyFill="1" applyAlignment="1">
      <alignment horizontal="center" vertical="center"/>
    </xf>
    <xf numFmtId="0" fontId="11" fillId="0" borderId="3" xfId="42929" applyNumberFormat="1" applyFont="1" applyFill="1" applyBorder="1" applyAlignment="1">
      <alignment horizontal="center" vertical="center"/>
    </xf>
    <xf numFmtId="0" fontId="6" fillId="0" borderId="0" xfId="42929" applyFont="1" applyFill="1" applyAlignment="1">
      <alignment horizontal="left" vertical="top" wrapText="1" indent="2"/>
    </xf>
    <xf numFmtId="0" fontId="6" fillId="0" borderId="0" xfId="42929" applyFont="1" applyFill="1" applyAlignment="1">
      <alignment horizontal="left" vertical="center" wrapText="1" indent="2"/>
    </xf>
    <xf numFmtId="0" fontId="11" fillId="0" borderId="2" xfId="42929" applyFont="1" applyFill="1" applyBorder="1" applyAlignment="1">
      <alignment horizontal="left" vertical="center"/>
    </xf>
    <xf numFmtId="0" fontId="6" fillId="0" borderId="0" xfId="42929" applyFont="1" applyFill="1" applyAlignment="1">
      <alignment horizontal="left" vertical="top"/>
    </xf>
    <xf numFmtId="0" fontId="6" fillId="0" borderId="2" xfId="42929" applyFont="1" applyFill="1" applyBorder="1" applyAlignment="1">
      <alignment vertical="center"/>
    </xf>
    <xf numFmtId="0" fontId="6" fillId="0" borderId="0" xfId="42929" applyFont="1" applyFill="1" applyBorder="1" applyAlignment="1">
      <alignment horizontal="left" vertical="center" wrapText="1" indent="2"/>
    </xf>
    <xf numFmtId="0" fontId="11" fillId="0" borderId="0" xfId="42929" applyFont="1" applyFill="1" applyBorder="1" applyAlignment="1">
      <alignment horizontal="left" vertical="center"/>
    </xf>
    <xf numFmtId="0" fontId="6" fillId="0" borderId="0" xfId="42929" quotePrefix="1" applyFont="1" applyFill="1" applyAlignment="1">
      <alignment horizontal="justify" vertical="top" wrapText="1"/>
    </xf>
    <xf numFmtId="0" fontId="6" fillId="7" borderId="0" xfId="0" quotePrefix="1" applyFont="1" applyFill="1" applyAlignment="1">
      <alignment horizontal="justify" vertical="top" wrapText="1"/>
    </xf>
    <xf numFmtId="0" fontId="7" fillId="0" borderId="0" xfId="0" applyFont="1" applyAlignment="1">
      <alignment horizontal="justify" vertical="top"/>
    </xf>
    <xf numFmtId="0" fontId="6" fillId="0" borderId="0" xfId="0" applyFont="1" applyBorder="1" applyAlignment="1">
      <alignment horizontal="left" vertical="top" wrapText="1" indent="1"/>
    </xf>
    <xf numFmtId="0" fontId="11" fillId="0" borderId="0" xfId="0" quotePrefix="1" applyNumberFormat="1" applyFont="1" applyBorder="1" applyAlignment="1">
      <alignment horizontal="left"/>
    </xf>
    <xf numFmtId="0" fontId="11" fillId="0" borderId="3" xfId="0" applyFont="1" applyBorder="1" applyAlignment="1">
      <alignment horizontal="center"/>
    </xf>
    <xf numFmtId="0" fontId="6" fillId="0" borderId="0" xfId="0" applyFont="1" applyFill="1" applyAlignment="1">
      <alignment horizontal="left" vertical="top" wrapText="1" indent="1"/>
    </xf>
    <xf numFmtId="0" fontId="11" fillId="0" borderId="2" xfId="0" quotePrefix="1" applyNumberFormat="1" applyFont="1" applyBorder="1" applyAlignment="1">
      <alignment horizontal="left" vertical="top"/>
    </xf>
    <xf numFmtId="0" fontId="6" fillId="7" borderId="0" xfId="43616" applyFont="1" applyFill="1" applyAlignment="1">
      <alignment horizontal="left" vertical="center" wrapText="1"/>
    </xf>
    <xf numFmtId="0" fontId="6" fillId="0" borderId="0" xfId="0" quotePrefix="1" applyFont="1" applyFill="1" applyAlignment="1">
      <alignment horizontal="justify" vertical="center" wrapText="1"/>
    </xf>
    <xf numFmtId="0" fontId="6" fillId="0" borderId="0" xfId="0" applyFont="1" applyFill="1" applyAlignment="1">
      <alignment horizontal="justify" vertical="center" wrapText="1"/>
    </xf>
    <xf numFmtId="0" fontId="6" fillId="0" borderId="0" xfId="1" applyFont="1" applyFill="1" applyBorder="1" applyAlignment="1">
      <alignment horizontal="center" vertical="center"/>
    </xf>
    <xf numFmtId="0" fontId="6" fillId="0" borderId="0" xfId="1" applyFont="1" applyBorder="1" applyAlignment="1">
      <alignment horizontal="left" vertical="top" wrapText="1" indent="1"/>
    </xf>
    <xf numFmtId="0" fontId="11" fillId="0" borderId="0" xfId="1" quotePrefix="1" applyFont="1" applyBorder="1" applyAlignment="1">
      <alignment horizontal="left"/>
    </xf>
    <xf numFmtId="0" fontId="11" fillId="0" borderId="0" xfId="1" quotePrefix="1" applyFont="1" applyFill="1" applyBorder="1" applyAlignment="1">
      <alignment horizontal="left"/>
    </xf>
    <xf numFmtId="165" fontId="6" fillId="0" borderId="0" xfId="1" applyNumberFormat="1" applyFont="1" applyFill="1" applyBorder="1" applyAlignment="1">
      <alignment horizontal="center" vertical="center"/>
    </xf>
    <xf numFmtId="187" fontId="6" fillId="0" borderId="0" xfId="1" applyNumberFormat="1" applyFont="1" applyFill="1" applyBorder="1" applyAlignment="1">
      <alignment horizontal="center" vertical="center"/>
    </xf>
    <xf numFmtId="0" fontId="11" fillId="0" borderId="3" xfId="1" applyFont="1" applyBorder="1" applyAlignment="1">
      <alignment horizontal="center"/>
    </xf>
    <xf numFmtId="165" fontId="7" fillId="3" borderId="0" xfId="0" applyNumberFormat="1" applyFont="1" applyFill="1" applyBorder="1" applyAlignment="1">
      <alignment horizontal="center" vertical="center"/>
    </xf>
    <xf numFmtId="179" fontId="7" fillId="3" borderId="0" xfId="0" applyNumberFormat="1" applyFont="1" applyFill="1" applyBorder="1" applyAlignment="1">
      <alignment horizontal="center" vertical="center"/>
    </xf>
    <xf numFmtId="0" fontId="11" fillId="0" borderId="3" xfId="0" applyFont="1" applyBorder="1" applyAlignment="1">
      <alignment horizontal="right"/>
    </xf>
    <xf numFmtId="0" fontId="11" fillId="0" borderId="0" xfId="0" quotePrefix="1" applyFont="1" applyBorder="1" applyAlignment="1">
      <alignment horizontal="left" vertical="center"/>
    </xf>
    <xf numFmtId="0" fontId="6" fillId="0" borderId="0" xfId="0" quotePrefix="1" applyFont="1" applyBorder="1" applyAlignment="1">
      <alignment horizontal="justify" vertical="top" wrapText="1"/>
    </xf>
    <xf numFmtId="0" fontId="11" fillId="0" borderId="5" xfId="0" applyFont="1" applyFill="1" applyBorder="1" applyAlignment="1">
      <alignment horizontal="right"/>
    </xf>
    <xf numFmtId="166" fontId="6" fillId="0" borderId="0" xfId="41882" applyNumberFormat="1" applyFill="1" applyAlignment="1">
      <alignment horizontal="center" vertical="center"/>
      <protection locked="0"/>
    </xf>
    <xf numFmtId="166" fontId="6" fillId="0" borderId="0" xfId="41882" applyNumberFormat="1" applyFont="1" applyFill="1" applyAlignment="1">
      <alignment horizontal="center" vertical="center"/>
      <protection locked="0"/>
    </xf>
    <xf numFmtId="0" fontId="6" fillId="0" borderId="2" xfId="0" quotePrefix="1" applyFont="1" applyBorder="1" applyAlignment="1">
      <alignment horizontal="left"/>
    </xf>
    <xf numFmtId="0" fontId="11" fillId="0" borderId="3" xfId="0" applyFont="1" applyFill="1" applyBorder="1" applyAlignment="1">
      <alignment horizontal="right"/>
    </xf>
    <xf numFmtId="179" fontId="7" fillId="0" borderId="0" xfId="0" applyNumberFormat="1" applyFont="1" applyFill="1" applyBorder="1" applyAlignment="1">
      <alignment horizontal="center" vertical="center"/>
    </xf>
    <xf numFmtId="166" fontId="12" fillId="0" borderId="0" xfId="0" applyNumberFormat="1" applyFont="1" applyFill="1" applyBorder="1" applyAlignment="1">
      <alignment horizontal="center" vertical="center"/>
    </xf>
    <xf numFmtId="173" fontId="9" fillId="0" borderId="0" xfId="42938" applyNumberFormat="1" applyFont="1" applyFill="1" applyBorder="1" applyAlignment="1">
      <alignment horizontal="justify" vertical="top" wrapText="1"/>
    </xf>
    <xf numFmtId="0" fontId="6" fillId="0" borderId="0" xfId="42938" applyFont="1" applyFill="1" applyAlignment="1">
      <alignment vertical="top" wrapText="1"/>
    </xf>
    <xf numFmtId="178" fontId="6" fillId="0" borderId="0" xfId="42938" applyNumberFormat="1" applyFont="1" applyFill="1" applyBorder="1" applyAlignment="1">
      <alignment horizontal="center" vertical="center"/>
    </xf>
    <xf numFmtId="166" fontId="6" fillId="0" borderId="0" xfId="0" applyNumberFormat="1" applyFont="1" applyFill="1" applyBorder="1" applyAlignment="1">
      <alignment horizontal="center" vertical="center"/>
    </xf>
    <xf numFmtId="0" fontId="11" fillId="0" borderId="0" xfId="0" applyFont="1" applyBorder="1" applyAlignment="1">
      <alignment horizontal="left" vertical="center"/>
    </xf>
    <xf numFmtId="0" fontId="6" fillId="0" borderId="0" xfId="0" applyFont="1" applyBorder="1" applyAlignment="1">
      <alignment horizontal="justify" vertical="center" wrapText="1"/>
    </xf>
    <xf numFmtId="0" fontId="7" fillId="0" borderId="0" xfId="0" applyFont="1" applyFill="1" applyBorder="1" applyAlignment="1">
      <alignment horizontal="left" vertical="top" wrapText="1" indent="1"/>
    </xf>
    <xf numFmtId="166" fontId="7" fillId="0" borderId="0" xfId="0" applyNumberFormat="1" applyFont="1" applyFill="1" applyBorder="1" applyAlignment="1">
      <alignment horizontal="center" vertical="center"/>
    </xf>
    <xf numFmtId="166" fontId="12" fillId="0" borderId="10" xfId="0" applyNumberFormat="1" applyFont="1" applyFill="1" applyBorder="1" applyAlignment="1">
      <alignment horizontal="center" vertical="center"/>
    </xf>
    <xf numFmtId="0" fontId="6" fillId="0" borderId="0" xfId="42938" quotePrefix="1" applyFont="1" applyFill="1" applyAlignment="1">
      <alignment horizontal="left" vertical="top" wrapText="1"/>
    </xf>
    <xf numFmtId="173" fontId="9" fillId="0" borderId="0" xfId="42938" applyNumberFormat="1" applyFont="1" applyFill="1" applyBorder="1" applyAlignment="1">
      <alignment horizontal="left" vertical="top" wrapText="1"/>
    </xf>
    <xf numFmtId="0" fontId="6" fillId="0" borderId="0" xfId="0" applyFont="1" applyBorder="1" applyAlignment="1">
      <alignment horizontal="left" vertical="center"/>
    </xf>
    <xf numFmtId="166" fontId="12" fillId="0" borderId="0" xfId="53249" applyNumberFormat="1" applyFont="1" applyFill="1" applyAlignment="1">
      <alignment horizontal="center" vertical="center"/>
    </xf>
    <xf numFmtId="166" fontId="12" fillId="0" borderId="0" xfId="53249" applyNumberFormat="1" applyFont="1" applyFill="1" applyBorder="1" applyAlignment="1">
      <alignment horizontal="center" vertical="center"/>
    </xf>
    <xf numFmtId="0" fontId="6" fillId="0" borderId="0" xfId="42848" applyFont="1" applyBorder="1" applyAlignment="1">
      <alignment horizontal="justify" vertical="center" wrapText="1"/>
    </xf>
    <xf numFmtId="0" fontId="6" fillId="0" borderId="0" xfId="42848" applyFont="1" applyBorder="1" applyAlignment="1">
      <alignment horizontal="left" vertical="top"/>
    </xf>
    <xf numFmtId="0" fontId="6" fillId="0" borderId="0" xfId="42848" applyFont="1" applyBorder="1" applyAlignment="1">
      <alignment horizontal="justify" vertical="top" wrapText="1"/>
    </xf>
    <xf numFmtId="166" fontId="6" fillId="0" borderId="0" xfId="53249" applyNumberFormat="1" applyFont="1" applyFill="1" applyAlignment="1">
      <alignment horizontal="center" vertical="center"/>
    </xf>
    <xf numFmtId="166" fontId="6" fillId="0" borderId="0" xfId="53249" applyNumberFormat="1" applyFont="1" applyFill="1" applyBorder="1" applyAlignment="1">
      <alignment horizontal="center" vertical="center"/>
    </xf>
    <xf numFmtId="166" fontId="7" fillId="7" borderId="0" xfId="0" applyNumberFormat="1" applyFont="1" applyFill="1" applyBorder="1" applyAlignment="1">
      <alignment horizontal="center" vertical="center"/>
    </xf>
    <xf numFmtId="166" fontId="12" fillId="7" borderId="29" xfId="0" applyNumberFormat="1" applyFont="1" applyFill="1" applyBorder="1" applyAlignment="1">
      <alignment horizontal="center" vertical="center"/>
    </xf>
    <xf numFmtId="0" fontId="11" fillId="0" borderId="3" xfId="0" applyFont="1" applyFill="1" applyBorder="1" applyAlignment="1">
      <alignment horizontal="center"/>
    </xf>
    <xf numFmtId="166" fontId="12" fillId="7" borderId="0" xfId="0" applyNumberFormat="1" applyFont="1" applyFill="1" applyBorder="1" applyAlignment="1">
      <alignment horizontal="center" vertical="center"/>
    </xf>
    <xf numFmtId="0" fontId="6" fillId="0" borderId="0" xfId="42938" applyNumberFormat="1" applyFont="1" applyFill="1" applyBorder="1" applyAlignment="1">
      <alignment horizontal="center" vertical="center"/>
    </xf>
    <xf numFmtId="173" fontId="9" fillId="0" borderId="29" xfId="0" applyNumberFormat="1" applyFont="1" applyFill="1" applyBorder="1" applyAlignment="1">
      <alignment horizontal="justify" vertical="top" wrapText="1"/>
    </xf>
    <xf numFmtId="0" fontId="6" fillId="0" borderId="0" xfId="0" applyFont="1" applyBorder="1" applyAlignment="1">
      <alignment horizontal="left" vertical="top" wrapText="1"/>
    </xf>
    <xf numFmtId="0" fontId="11" fillId="0" borderId="2" xfId="0" applyFont="1" applyBorder="1" applyAlignment="1">
      <alignment horizontal="left"/>
    </xf>
    <xf numFmtId="0" fontId="6" fillId="0" borderId="0" xfId="0" applyFont="1" applyAlignment="1">
      <alignment horizontal="left" vertical="center" wrapText="1" indent="2"/>
    </xf>
    <xf numFmtId="0" fontId="0" fillId="0" borderId="0" xfId="0" applyAlignment="1">
      <alignment horizontal="left" vertical="center" wrapText="1" indent="2"/>
    </xf>
    <xf numFmtId="0" fontId="11" fillId="7" borderId="0" xfId="0" applyFont="1" applyFill="1" applyBorder="1" applyAlignment="1">
      <alignment horizontal="left"/>
    </xf>
    <xf numFmtId="0" fontId="6" fillId="0" borderId="0" xfId="0" applyFont="1" applyFill="1" applyBorder="1" applyAlignment="1">
      <alignment vertical="center"/>
    </xf>
    <xf numFmtId="0" fontId="11" fillId="7" borderId="3" xfId="0" applyFont="1" applyFill="1" applyBorder="1" applyAlignment="1">
      <alignment horizontal="right"/>
    </xf>
    <xf numFmtId="0" fontId="6" fillId="7" borderId="0" xfId="0" quotePrefix="1" applyFont="1" applyFill="1" applyAlignment="1">
      <alignment horizontal="left" vertical="top" wrapText="1"/>
    </xf>
    <xf numFmtId="187" fontId="6" fillId="0" borderId="0" xfId="0" applyNumberFormat="1" applyFont="1" applyFill="1" applyBorder="1" applyAlignment="1">
      <alignment horizontal="center" vertical="center"/>
    </xf>
    <xf numFmtId="187" fontId="12" fillId="0" borderId="0" xfId="0" applyNumberFormat="1" applyFont="1" applyFill="1" applyBorder="1" applyAlignment="1">
      <alignment horizontal="center" vertical="center"/>
    </xf>
    <xf numFmtId="0" fontId="9" fillId="0" borderId="0" xfId="0" applyFont="1" applyFill="1" applyBorder="1" applyAlignment="1">
      <alignment horizontal="justify" vertical="top" wrapText="1"/>
    </xf>
    <xf numFmtId="166" fontId="6" fillId="0" borderId="0" xfId="0" applyNumberFormat="1" applyFont="1" applyFill="1" applyAlignment="1">
      <alignment horizontal="center" vertical="center"/>
    </xf>
    <xf numFmtId="0" fontId="7" fillId="0" borderId="0" xfId="0" applyFont="1" applyFill="1" applyBorder="1" applyAlignment="1">
      <alignment horizontal="left" vertical="top" wrapText="1"/>
    </xf>
    <xf numFmtId="165" fontId="7" fillId="0" borderId="0" xfId="0" applyNumberFormat="1" applyFont="1" applyFill="1" applyBorder="1" applyAlignment="1">
      <alignment horizontal="right" vertical="center"/>
    </xf>
    <xf numFmtId="165" fontId="12" fillId="0" borderId="0" xfId="0" applyNumberFormat="1" applyFont="1" applyFill="1" applyBorder="1" applyAlignment="1">
      <alignment horizontal="right" vertical="center"/>
    </xf>
    <xf numFmtId="165" fontId="6" fillId="0" borderId="0" xfId="0" applyNumberFormat="1" applyFont="1" applyFill="1" applyBorder="1" applyAlignment="1">
      <alignment horizontal="right" vertical="center"/>
    </xf>
    <xf numFmtId="165" fontId="12" fillId="7" borderId="0" xfId="0" applyNumberFormat="1" applyFont="1" applyFill="1" applyBorder="1" applyAlignment="1">
      <alignment horizontal="center" vertical="center"/>
    </xf>
    <xf numFmtId="49" fontId="6" fillId="0" borderId="0" xfId="0" applyNumberFormat="1" applyFont="1" applyFill="1" applyBorder="1" applyAlignment="1">
      <alignment horizontal="justify" vertical="top" wrapText="1"/>
    </xf>
    <xf numFmtId="49" fontId="6" fillId="0" borderId="0" xfId="0" quotePrefix="1" applyNumberFormat="1" applyFont="1" applyFill="1" applyBorder="1" applyAlignment="1">
      <alignment horizontal="justify" vertical="top" wrapText="1"/>
    </xf>
    <xf numFmtId="0" fontId="6" fillId="0" borderId="2" xfId="0" applyFont="1" applyBorder="1" applyAlignment="1">
      <alignment horizontal="left"/>
    </xf>
    <xf numFmtId="0" fontId="6" fillId="0" borderId="0" xfId="0" applyFont="1" applyBorder="1" applyAlignment="1">
      <alignment horizontal="left"/>
    </xf>
    <xf numFmtId="0" fontId="6" fillId="7" borderId="0" xfId="0" quotePrefix="1" applyFont="1" applyFill="1" applyBorder="1" applyAlignment="1">
      <alignment horizontal="justify" vertical="top" wrapText="1"/>
    </xf>
    <xf numFmtId="165" fontId="6" fillId="0" borderId="0" xfId="42848" applyNumberFormat="1" applyFont="1" applyFill="1" applyBorder="1" applyAlignment="1">
      <alignment horizontal="right" vertical="center"/>
    </xf>
    <xf numFmtId="165" fontId="12" fillId="0" borderId="0" xfId="42848" applyNumberFormat="1" applyFont="1" applyFill="1" applyBorder="1" applyAlignment="1">
      <alignment horizontal="right" vertical="center"/>
    </xf>
    <xf numFmtId="165" fontId="12" fillId="0" borderId="29" xfId="42848" applyNumberFormat="1" applyFont="1" applyFill="1" applyBorder="1" applyAlignment="1">
      <alignment horizontal="right" vertical="center"/>
    </xf>
    <xf numFmtId="0" fontId="6" fillId="0" borderId="0" xfId="42848" applyFont="1" applyAlignment="1">
      <alignment horizontal="justify" vertical="top" wrapText="1"/>
    </xf>
    <xf numFmtId="165" fontId="6" fillId="7" borderId="0" xfId="0" applyNumberFormat="1" applyFont="1" applyFill="1" applyBorder="1" applyAlignment="1">
      <alignment horizontal="right" vertical="center"/>
    </xf>
    <xf numFmtId="0" fontId="6" fillId="0" borderId="0" xfId="0" applyFont="1" applyFill="1" applyBorder="1" applyAlignment="1">
      <alignment vertical="top" wrapText="1"/>
    </xf>
    <xf numFmtId="183" fontId="7" fillId="7" borderId="0" xfId="0" applyNumberFormat="1" applyFont="1" applyFill="1" applyBorder="1" applyAlignment="1">
      <alignment horizontal="center" vertical="center"/>
    </xf>
  </cellXfs>
  <cellStyles count="54147">
    <cellStyle name=" 1" xfId="2"/>
    <cellStyle name="0.0" xfId="3"/>
    <cellStyle name="0.0 10" xfId="4"/>
    <cellStyle name="0.0 2" xfId="5"/>
    <cellStyle name="0.0 2 2" xfId="6"/>
    <cellStyle name="0.0 2_Table 14A.9" xfId="7"/>
    <cellStyle name="0.0 3" xfId="8"/>
    <cellStyle name="0.0 3 2" xfId="9"/>
    <cellStyle name="0.0 3_Table 14A.9" xfId="10"/>
    <cellStyle name="0.0 4" xfId="11"/>
    <cellStyle name="0.0 4 2" xfId="53421"/>
    <cellStyle name="0.0 5" xfId="12"/>
    <cellStyle name="0.0 6" xfId="13"/>
    <cellStyle name="0.0 7" xfId="14"/>
    <cellStyle name="0.0 8" xfId="15"/>
    <cellStyle name="0.0 9" xfId="16"/>
    <cellStyle name="0.0_Copy of NEA attachment tables final CLEANED" xfId="17"/>
    <cellStyle name="20% - Accent1 10" xfId="18"/>
    <cellStyle name="20% - Accent1 10 2" xfId="19"/>
    <cellStyle name="20% - Accent1 10 2 2" xfId="20"/>
    <cellStyle name="20% - Accent1 10 2 2 2" xfId="21"/>
    <cellStyle name="20% - Accent1 10 2 3" xfId="22"/>
    <cellStyle name="20% - Accent1 10 2 3 2" xfId="23"/>
    <cellStyle name="20% - Accent1 10 2 4" xfId="24"/>
    <cellStyle name="20% - Accent1 10 3" xfId="25"/>
    <cellStyle name="20% - Accent1 10 3 2" xfId="26"/>
    <cellStyle name="20% - Accent1 10 4" xfId="27"/>
    <cellStyle name="20% - Accent1 10 4 2" xfId="28"/>
    <cellStyle name="20% - Accent1 10 5" xfId="29"/>
    <cellStyle name="20% - Accent1 10 6" xfId="30"/>
    <cellStyle name="20% - Accent1 10 7" xfId="31"/>
    <cellStyle name="20% - Accent1 11" xfId="32"/>
    <cellStyle name="20% - Accent1 11 2" xfId="33"/>
    <cellStyle name="20% - Accent1 11 2 2" xfId="34"/>
    <cellStyle name="20% - Accent1 11 2 2 2" xfId="35"/>
    <cellStyle name="20% - Accent1 11 2 3" xfId="36"/>
    <cellStyle name="20% - Accent1 11 2 3 2" xfId="37"/>
    <cellStyle name="20% - Accent1 11 2 4" xfId="38"/>
    <cellStyle name="20% - Accent1 11 3" xfId="39"/>
    <cellStyle name="20% - Accent1 11 3 2" xfId="40"/>
    <cellStyle name="20% - Accent1 11 4" xfId="41"/>
    <cellStyle name="20% - Accent1 11 4 2" xfId="42"/>
    <cellStyle name="20% - Accent1 11 5" xfId="43"/>
    <cellStyle name="20% - Accent1 11 6" xfId="44"/>
    <cellStyle name="20% - Accent1 12" xfId="45"/>
    <cellStyle name="20% - Accent1 12 2" xfId="46"/>
    <cellStyle name="20% - Accent1 12 2 2" xfId="47"/>
    <cellStyle name="20% - Accent1 12 3" xfId="48"/>
    <cellStyle name="20% - Accent1 12 3 2" xfId="49"/>
    <cellStyle name="20% - Accent1 12 4" xfId="50"/>
    <cellStyle name="20% - Accent1 12 4 2" xfId="51"/>
    <cellStyle name="20% - Accent1 12 5" xfId="52"/>
    <cellStyle name="20% - Accent1 13" xfId="53"/>
    <cellStyle name="20% - Accent1 13 2" xfId="54"/>
    <cellStyle name="20% - Accent1 13 2 2" xfId="55"/>
    <cellStyle name="20% - Accent1 13 3" xfId="56"/>
    <cellStyle name="20% - Accent1 13 3 2" xfId="57"/>
    <cellStyle name="20% - Accent1 13 4" xfId="58"/>
    <cellStyle name="20% - Accent1 13 4 2" xfId="59"/>
    <cellStyle name="20% - Accent1 13 5" xfId="60"/>
    <cellStyle name="20% - Accent1 14" xfId="61"/>
    <cellStyle name="20% - Accent1 14 2" xfId="62"/>
    <cellStyle name="20% - Accent1 14 2 2" xfId="63"/>
    <cellStyle name="20% - Accent1 14 3" xfId="64"/>
    <cellStyle name="20% - Accent1 14 3 2" xfId="65"/>
    <cellStyle name="20% - Accent1 14 4" xfId="66"/>
    <cellStyle name="20% - Accent1 14 4 2" xfId="67"/>
    <cellStyle name="20% - Accent1 14 5" xfId="68"/>
    <cellStyle name="20% - Accent1 15" xfId="69"/>
    <cellStyle name="20% - Accent1 15 2" xfId="70"/>
    <cellStyle name="20% - Accent1 15 2 2" xfId="71"/>
    <cellStyle name="20% - Accent1 15 3" xfId="72"/>
    <cellStyle name="20% - Accent1 15 3 2" xfId="73"/>
    <cellStyle name="20% - Accent1 15 4" xfId="74"/>
    <cellStyle name="20% - Accent1 16" xfId="75"/>
    <cellStyle name="20% - Accent1 16 2" xfId="76"/>
    <cellStyle name="20% - Accent1 17" xfId="77"/>
    <cellStyle name="20% - Accent1 17 2" xfId="78"/>
    <cellStyle name="20% - Accent1 18" xfId="79"/>
    <cellStyle name="20% - Accent1 18 2" xfId="80"/>
    <cellStyle name="20% - Accent1 19" xfId="81"/>
    <cellStyle name="20% - Accent1 2" xfId="82"/>
    <cellStyle name="20% - Accent1 2 10" xfId="83"/>
    <cellStyle name="20% - Accent1 2 10 2" xfId="84"/>
    <cellStyle name="20% - Accent1 2 10 2 2" xfId="85"/>
    <cellStyle name="20% - Accent1 2 10 2 2 2" xfId="86"/>
    <cellStyle name="20% - Accent1 2 10 2 3" xfId="87"/>
    <cellStyle name="20% - Accent1 2 10 2 3 2" xfId="88"/>
    <cellStyle name="20% - Accent1 2 10 2 4" xfId="89"/>
    <cellStyle name="20% - Accent1 2 10 3" xfId="90"/>
    <cellStyle name="20% - Accent1 2 10 3 2" xfId="91"/>
    <cellStyle name="20% - Accent1 2 10 4" xfId="92"/>
    <cellStyle name="20% - Accent1 2 10 4 2" xfId="93"/>
    <cellStyle name="20% - Accent1 2 10 5" xfId="94"/>
    <cellStyle name="20% - Accent1 2 10 6" xfId="95"/>
    <cellStyle name="20% - Accent1 2 10 7" xfId="96"/>
    <cellStyle name="20% - Accent1 2 11" xfId="97"/>
    <cellStyle name="20% - Accent1 2 11 2" xfId="53422"/>
    <cellStyle name="20% - Accent1 2 12" xfId="98"/>
    <cellStyle name="20% - Accent1 2 12 2" xfId="99"/>
    <cellStyle name="20% - Accent1 2 12 2 2" xfId="100"/>
    <cellStyle name="20% - Accent1 2 12 3" xfId="101"/>
    <cellStyle name="20% - Accent1 2 12 3 2" xfId="102"/>
    <cellStyle name="20% - Accent1 2 12 4" xfId="103"/>
    <cellStyle name="20% - Accent1 2 12 4 2" xfId="104"/>
    <cellStyle name="20% - Accent1 2 12 5" xfId="105"/>
    <cellStyle name="20% - Accent1 2 13" xfId="106"/>
    <cellStyle name="20% - Accent1 2 13 2" xfId="107"/>
    <cellStyle name="20% - Accent1 2 13 2 2" xfId="108"/>
    <cellStyle name="20% - Accent1 2 13 3" xfId="109"/>
    <cellStyle name="20% - Accent1 2 13 3 2" xfId="110"/>
    <cellStyle name="20% - Accent1 2 13 4" xfId="111"/>
    <cellStyle name="20% - Accent1 2 13 4 2" xfId="112"/>
    <cellStyle name="20% - Accent1 2 13 5" xfId="113"/>
    <cellStyle name="20% - Accent1 2 14" xfId="114"/>
    <cellStyle name="20% - Accent1 2 14 2" xfId="115"/>
    <cellStyle name="20% - Accent1 2 14 2 2" xfId="116"/>
    <cellStyle name="20% - Accent1 2 14 3" xfId="117"/>
    <cellStyle name="20% - Accent1 2 14 3 2" xfId="118"/>
    <cellStyle name="20% - Accent1 2 14 4" xfId="119"/>
    <cellStyle name="20% - Accent1 2 14 4 2" xfId="120"/>
    <cellStyle name="20% - Accent1 2 14 5" xfId="121"/>
    <cellStyle name="20% - Accent1 2 15" xfId="122"/>
    <cellStyle name="20% - Accent1 2 15 2" xfId="123"/>
    <cellStyle name="20% - Accent1 2 15 2 2" xfId="124"/>
    <cellStyle name="20% - Accent1 2 15 3" xfId="125"/>
    <cellStyle name="20% - Accent1 2 15 3 2" xfId="126"/>
    <cellStyle name="20% - Accent1 2 15 4" xfId="127"/>
    <cellStyle name="20% - Accent1 2 15 4 2" xfId="128"/>
    <cellStyle name="20% - Accent1 2 15 5" xfId="129"/>
    <cellStyle name="20% - Accent1 2 16" xfId="130"/>
    <cellStyle name="20% - Accent1 2 16 2" xfId="131"/>
    <cellStyle name="20% - Accent1 2 16 2 2" xfId="132"/>
    <cellStyle name="20% - Accent1 2 16 3" xfId="133"/>
    <cellStyle name="20% - Accent1 2 16 3 2" xfId="134"/>
    <cellStyle name="20% - Accent1 2 16 4" xfId="135"/>
    <cellStyle name="20% - Accent1 2 16 5" xfId="136"/>
    <cellStyle name="20% - Accent1 2 17" xfId="137"/>
    <cellStyle name="20% - Accent1 2 18" xfId="138"/>
    <cellStyle name="20% - Accent1 2 19" xfId="139"/>
    <cellStyle name="20% - Accent1 2 2" xfId="140"/>
    <cellStyle name="20% - Accent1 2 2 10" xfId="141"/>
    <cellStyle name="20% - Accent1 2 2 10 2" xfId="142"/>
    <cellStyle name="20% - Accent1 2 2 10 2 2" xfId="143"/>
    <cellStyle name="20% - Accent1 2 2 10 3" xfId="144"/>
    <cellStyle name="20% - Accent1 2 2 10 3 2" xfId="145"/>
    <cellStyle name="20% - Accent1 2 2 10 4" xfId="146"/>
    <cellStyle name="20% - Accent1 2 2 10 4 2" xfId="147"/>
    <cellStyle name="20% - Accent1 2 2 10 5" xfId="148"/>
    <cellStyle name="20% - Accent1 2 2 11" xfId="149"/>
    <cellStyle name="20% - Accent1 2 2 11 2" xfId="150"/>
    <cellStyle name="20% - Accent1 2 2 11 2 2" xfId="151"/>
    <cellStyle name="20% - Accent1 2 2 11 3" xfId="152"/>
    <cellStyle name="20% - Accent1 2 2 11 3 2" xfId="153"/>
    <cellStyle name="20% - Accent1 2 2 11 4" xfId="154"/>
    <cellStyle name="20% - Accent1 2 2 11 4 2" xfId="155"/>
    <cellStyle name="20% - Accent1 2 2 11 5" xfId="156"/>
    <cellStyle name="20% - Accent1 2 2 12" xfId="157"/>
    <cellStyle name="20% - Accent1 2 2 12 2" xfId="158"/>
    <cellStyle name="20% - Accent1 2 2 12 2 2" xfId="159"/>
    <cellStyle name="20% - Accent1 2 2 12 3" xfId="160"/>
    <cellStyle name="20% - Accent1 2 2 12 3 2" xfId="161"/>
    <cellStyle name="20% - Accent1 2 2 12 4" xfId="162"/>
    <cellStyle name="20% - Accent1 2 2 12 4 2" xfId="163"/>
    <cellStyle name="20% - Accent1 2 2 12 5" xfId="164"/>
    <cellStyle name="20% - Accent1 2 2 13" xfId="165"/>
    <cellStyle name="20% - Accent1 2 2 13 2" xfId="166"/>
    <cellStyle name="20% - Accent1 2 2 13 2 2" xfId="167"/>
    <cellStyle name="20% - Accent1 2 2 13 3" xfId="168"/>
    <cellStyle name="20% - Accent1 2 2 13 3 2" xfId="169"/>
    <cellStyle name="20% - Accent1 2 2 13 4" xfId="170"/>
    <cellStyle name="20% - Accent1 2 2 14" xfId="171"/>
    <cellStyle name="20% - Accent1 2 2 14 2" xfId="172"/>
    <cellStyle name="20% - Accent1 2 2 15" xfId="173"/>
    <cellStyle name="20% - Accent1 2 2 15 2" xfId="174"/>
    <cellStyle name="20% - Accent1 2 2 16" xfId="175"/>
    <cellStyle name="20% - Accent1 2 2 16 2" xfId="176"/>
    <cellStyle name="20% - Accent1 2 2 17" xfId="177"/>
    <cellStyle name="20% - Accent1 2 2 18" xfId="178"/>
    <cellStyle name="20% - Accent1 2 2 19" xfId="179"/>
    <cellStyle name="20% - Accent1 2 2 2" xfId="180"/>
    <cellStyle name="20% - Accent1 2 2 2 10" xfId="181"/>
    <cellStyle name="20% - Accent1 2 2 2 10 2" xfId="182"/>
    <cellStyle name="20% - Accent1 2 2 2 10 2 2" xfId="183"/>
    <cellStyle name="20% - Accent1 2 2 2 10 3" xfId="184"/>
    <cellStyle name="20% - Accent1 2 2 2 10 3 2" xfId="185"/>
    <cellStyle name="20% - Accent1 2 2 2 10 4" xfId="186"/>
    <cellStyle name="20% - Accent1 2 2 2 10 4 2" xfId="187"/>
    <cellStyle name="20% - Accent1 2 2 2 10 5" xfId="188"/>
    <cellStyle name="20% - Accent1 2 2 2 11" xfId="189"/>
    <cellStyle name="20% - Accent1 2 2 2 11 2" xfId="190"/>
    <cellStyle name="20% - Accent1 2 2 2 11 2 2" xfId="191"/>
    <cellStyle name="20% - Accent1 2 2 2 11 3" xfId="192"/>
    <cellStyle name="20% - Accent1 2 2 2 11 3 2" xfId="193"/>
    <cellStyle name="20% - Accent1 2 2 2 11 4" xfId="194"/>
    <cellStyle name="20% - Accent1 2 2 2 12" xfId="195"/>
    <cellStyle name="20% - Accent1 2 2 2 12 2" xfId="196"/>
    <cellStyle name="20% - Accent1 2 2 2 13" xfId="197"/>
    <cellStyle name="20% - Accent1 2 2 2 13 2" xfId="198"/>
    <cellStyle name="20% - Accent1 2 2 2 14" xfId="199"/>
    <cellStyle name="20% - Accent1 2 2 2 14 2" xfId="200"/>
    <cellStyle name="20% - Accent1 2 2 2 15" xfId="201"/>
    <cellStyle name="20% - Accent1 2 2 2 16" xfId="202"/>
    <cellStyle name="20% - Accent1 2 2 2 17" xfId="203"/>
    <cellStyle name="20% - Accent1 2 2 2 18" xfId="204"/>
    <cellStyle name="20% - Accent1 2 2 2 2" xfId="205"/>
    <cellStyle name="20% - Accent1 2 2 2 2 10" xfId="206"/>
    <cellStyle name="20% - Accent1 2 2 2 2 10 2" xfId="207"/>
    <cellStyle name="20% - Accent1 2 2 2 2 10 2 2" xfId="208"/>
    <cellStyle name="20% - Accent1 2 2 2 2 10 3" xfId="209"/>
    <cellStyle name="20% - Accent1 2 2 2 2 10 3 2" xfId="210"/>
    <cellStyle name="20% - Accent1 2 2 2 2 10 4" xfId="211"/>
    <cellStyle name="20% - Accent1 2 2 2 2 11" xfId="212"/>
    <cellStyle name="20% - Accent1 2 2 2 2 11 2" xfId="213"/>
    <cellStyle name="20% - Accent1 2 2 2 2 12" xfId="214"/>
    <cellStyle name="20% - Accent1 2 2 2 2 12 2" xfId="215"/>
    <cellStyle name="20% - Accent1 2 2 2 2 13" xfId="216"/>
    <cellStyle name="20% - Accent1 2 2 2 2 13 2" xfId="217"/>
    <cellStyle name="20% - Accent1 2 2 2 2 14" xfId="218"/>
    <cellStyle name="20% - Accent1 2 2 2 2 15" xfId="219"/>
    <cellStyle name="20% - Accent1 2 2 2 2 16" xfId="220"/>
    <cellStyle name="20% - Accent1 2 2 2 2 17" xfId="221"/>
    <cellStyle name="20% - Accent1 2 2 2 2 2" xfId="222"/>
    <cellStyle name="20% - Accent1 2 2 2 2 2 2" xfId="223"/>
    <cellStyle name="20% - Accent1 2 2 2 2 2 2 2" xfId="224"/>
    <cellStyle name="20% - Accent1 2 2 2 2 2 2 2 2" xfId="225"/>
    <cellStyle name="20% - Accent1 2 2 2 2 2 2 3" xfId="226"/>
    <cellStyle name="20% - Accent1 2 2 2 2 2 2 3 2" xfId="227"/>
    <cellStyle name="20% - Accent1 2 2 2 2 2 2 4" xfId="228"/>
    <cellStyle name="20% - Accent1 2 2 2 2 2 2 4 2" xfId="229"/>
    <cellStyle name="20% - Accent1 2 2 2 2 2 2 5" xfId="230"/>
    <cellStyle name="20% - Accent1 2 2 2 2 2 2 6" xfId="231"/>
    <cellStyle name="20% - Accent1 2 2 2 2 2 3" xfId="232"/>
    <cellStyle name="20% - Accent1 2 2 2 2 2 3 2" xfId="233"/>
    <cellStyle name="20% - Accent1 2 2 2 2 2 3 2 2" xfId="234"/>
    <cellStyle name="20% - Accent1 2 2 2 2 2 3 3" xfId="235"/>
    <cellStyle name="20% - Accent1 2 2 2 2 2 3 3 2" xfId="236"/>
    <cellStyle name="20% - Accent1 2 2 2 2 2 3 4" xfId="237"/>
    <cellStyle name="20% - Accent1 2 2 2 2 2 4" xfId="238"/>
    <cellStyle name="20% - Accent1 2 2 2 2 2 4 2" xfId="239"/>
    <cellStyle name="20% - Accent1 2 2 2 2 2 5" xfId="240"/>
    <cellStyle name="20% - Accent1 2 2 2 2 2 5 2" xfId="241"/>
    <cellStyle name="20% - Accent1 2 2 2 2 2 6" xfId="242"/>
    <cellStyle name="20% - Accent1 2 2 2 2 2 7" xfId="243"/>
    <cellStyle name="20% - Accent1 2 2 2 2 2 8" xfId="244"/>
    <cellStyle name="20% - Accent1 2 2 2 2 3" xfId="245"/>
    <cellStyle name="20% - Accent1 2 2 2 2 3 2" xfId="246"/>
    <cellStyle name="20% - Accent1 2 2 2 2 3 2 2" xfId="247"/>
    <cellStyle name="20% - Accent1 2 2 2 2 3 2 2 2" xfId="248"/>
    <cellStyle name="20% - Accent1 2 2 2 2 3 2 3" xfId="249"/>
    <cellStyle name="20% - Accent1 2 2 2 2 3 2 3 2" xfId="250"/>
    <cellStyle name="20% - Accent1 2 2 2 2 3 2 4" xfId="251"/>
    <cellStyle name="20% - Accent1 2 2 2 2 3 2 4 2" xfId="252"/>
    <cellStyle name="20% - Accent1 2 2 2 2 3 2 5" xfId="253"/>
    <cellStyle name="20% - Accent1 2 2 2 2 3 2 6" xfId="254"/>
    <cellStyle name="20% - Accent1 2 2 2 2 3 3" xfId="255"/>
    <cellStyle name="20% - Accent1 2 2 2 2 3 3 2" xfId="256"/>
    <cellStyle name="20% - Accent1 2 2 2 2 3 3 2 2" xfId="257"/>
    <cellStyle name="20% - Accent1 2 2 2 2 3 3 3" xfId="258"/>
    <cellStyle name="20% - Accent1 2 2 2 2 3 3 3 2" xfId="259"/>
    <cellStyle name="20% - Accent1 2 2 2 2 3 3 4" xfId="260"/>
    <cellStyle name="20% - Accent1 2 2 2 2 3 4" xfId="261"/>
    <cellStyle name="20% - Accent1 2 2 2 2 3 4 2" xfId="262"/>
    <cellStyle name="20% - Accent1 2 2 2 2 3 5" xfId="263"/>
    <cellStyle name="20% - Accent1 2 2 2 2 3 5 2" xfId="264"/>
    <cellStyle name="20% - Accent1 2 2 2 2 3 6" xfId="265"/>
    <cellStyle name="20% - Accent1 2 2 2 2 3 7" xfId="266"/>
    <cellStyle name="20% - Accent1 2 2 2 2 3 8" xfId="267"/>
    <cellStyle name="20% - Accent1 2 2 2 2 4" xfId="268"/>
    <cellStyle name="20% - Accent1 2 2 2 2 4 2" xfId="269"/>
    <cellStyle name="20% - Accent1 2 2 2 2 4 2 2" xfId="270"/>
    <cellStyle name="20% - Accent1 2 2 2 2 4 2 2 2" xfId="271"/>
    <cellStyle name="20% - Accent1 2 2 2 2 4 2 3" xfId="272"/>
    <cellStyle name="20% - Accent1 2 2 2 2 4 2 3 2" xfId="273"/>
    <cellStyle name="20% - Accent1 2 2 2 2 4 2 4" xfId="274"/>
    <cellStyle name="20% - Accent1 2 2 2 2 4 2 4 2" xfId="275"/>
    <cellStyle name="20% - Accent1 2 2 2 2 4 2 5" xfId="276"/>
    <cellStyle name="20% - Accent1 2 2 2 2 4 2 6" xfId="277"/>
    <cellStyle name="20% - Accent1 2 2 2 2 4 3" xfId="278"/>
    <cellStyle name="20% - Accent1 2 2 2 2 4 3 2" xfId="279"/>
    <cellStyle name="20% - Accent1 2 2 2 2 4 3 2 2" xfId="280"/>
    <cellStyle name="20% - Accent1 2 2 2 2 4 3 3" xfId="281"/>
    <cellStyle name="20% - Accent1 2 2 2 2 4 3 3 2" xfId="282"/>
    <cellStyle name="20% - Accent1 2 2 2 2 4 3 4" xfId="283"/>
    <cellStyle name="20% - Accent1 2 2 2 2 4 4" xfId="284"/>
    <cellStyle name="20% - Accent1 2 2 2 2 4 4 2" xfId="285"/>
    <cellStyle name="20% - Accent1 2 2 2 2 4 5" xfId="286"/>
    <cellStyle name="20% - Accent1 2 2 2 2 4 5 2" xfId="287"/>
    <cellStyle name="20% - Accent1 2 2 2 2 4 6" xfId="288"/>
    <cellStyle name="20% - Accent1 2 2 2 2 4 7" xfId="289"/>
    <cellStyle name="20% - Accent1 2 2 2 2 4 8" xfId="290"/>
    <cellStyle name="20% - Accent1 2 2 2 2 5" xfId="291"/>
    <cellStyle name="20% - Accent1 2 2 2 2 5 2" xfId="292"/>
    <cellStyle name="20% - Accent1 2 2 2 2 5 2 2" xfId="293"/>
    <cellStyle name="20% - Accent1 2 2 2 2 5 2 2 2" xfId="294"/>
    <cellStyle name="20% - Accent1 2 2 2 2 5 2 3" xfId="295"/>
    <cellStyle name="20% - Accent1 2 2 2 2 5 2 3 2" xfId="296"/>
    <cellStyle name="20% - Accent1 2 2 2 2 5 2 4" xfId="297"/>
    <cellStyle name="20% - Accent1 2 2 2 2 5 3" xfId="298"/>
    <cellStyle name="20% - Accent1 2 2 2 2 5 3 2" xfId="299"/>
    <cellStyle name="20% - Accent1 2 2 2 2 5 4" xfId="300"/>
    <cellStyle name="20% - Accent1 2 2 2 2 5 4 2" xfId="301"/>
    <cellStyle name="20% - Accent1 2 2 2 2 5 5" xfId="302"/>
    <cellStyle name="20% - Accent1 2 2 2 2 5 6" xfId="303"/>
    <cellStyle name="20% - Accent1 2 2 2 2 5 7" xfId="304"/>
    <cellStyle name="20% - Accent1 2 2 2 2 6" xfId="305"/>
    <cellStyle name="20% - Accent1 2 2 2 2 6 2" xfId="306"/>
    <cellStyle name="20% - Accent1 2 2 2 2 6 2 2" xfId="307"/>
    <cellStyle name="20% - Accent1 2 2 2 2 6 2 2 2" xfId="308"/>
    <cellStyle name="20% - Accent1 2 2 2 2 6 2 3" xfId="309"/>
    <cellStyle name="20% - Accent1 2 2 2 2 6 2 3 2" xfId="310"/>
    <cellStyle name="20% - Accent1 2 2 2 2 6 2 4" xfId="311"/>
    <cellStyle name="20% - Accent1 2 2 2 2 6 3" xfId="312"/>
    <cellStyle name="20% - Accent1 2 2 2 2 6 3 2" xfId="313"/>
    <cellStyle name="20% - Accent1 2 2 2 2 6 4" xfId="314"/>
    <cellStyle name="20% - Accent1 2 2 2 2 6 4 2" xfId="315"/>
    <cellStyle name="20% - Accent1 2 2 2 2 6 5" xfId="316"/>
    <cellStyle name="20% - Accent1 2 2 2 2 6 6" xfId="317"/>
    <cellStyle name="20% - Accent1 2 2 2 2 7" xfId="318"/>
    <cellStyle name="20% - Accent1 2 2 2 2 7 2" xfId="319"/>
    <cellStyle name="20% - Accent1 2 2 2 2 7 2 2" xfId="320"/>
    <cellStyle name="20% - Accent1 2 2 2 2 7 3" xfId="321"/>
    <cellStyle name="20% - Accent1 2 2 2 2 7 3 2" xfId="322"/>
    <cellStyle name="20% - Accent1 2 2 2 2 7 4" xfId="323"/>
    <cellStyle name="20% - Accent1 2 2 2 2 7 4 2" xfId="324"/>
    <cellStyle name="20% - Accent1 2 2 2 2 7 5" xfId="325"/>
    <cellStyle name="20% - Accent1 2 2 2 2 8" xfId="326"/>
    <cellStyle name="20% - Accent1 2 2 2 2 8 2" xfId="327"/>
    <cellStyle name="20% - Accent1 2 2 2 2 8 2 2" xfId="328"/>
    <cellStyle name="20% - Accent1 2 2 2 2 8 3" xfId="329"/>
    <cellStyle name="20% - Accent1 2 2 2 2 8 3 2" xfId="330"/>
    <cellStyle name="20% - Accent1 2 2 2 2 8 4" xfId="331"/>
    <cellStyle name="20% - Accent1 2 2 2 2 8 4 2" xfId="332"/>
    <cellStyle name="20% - Accent1 2 2 2 2 8 5" xfId="333"/>
    <cellStyle name="20% - Accent1 2 2 2 2 9" xfId="334"/>
    <cellStyle name="20% - Accent1 2 2 2 2 9 2" xfId="335"/>
    <cellStyle name="20% - Accent1 2 2 2 2 9 2 2" xfId="336"/>
    <cellStyle name="20% - Accent1 2 2 2 2 9 3" xfId="337"/>
    <cellStyle name="20% - Accent1 2 2 2 2 9 3 2" xfId="338"/>
    <cellStyle name="20% - Accent1 2 2 2 2 9 4" xfId="339"/>
    <cellStyle name="20% - Accent1 2 2 2 2 9 4 2" xfId="340"/>
    <cellStyle name="20% - Accent1 2 2 2 2 9 5" xfId="341"/>
    <cellStyle name="20% - Accent1 2 2 2 3" xfId="342"/>
    <cellStyle name="20% - Accent1 2 2 2 3 2" xfId="343"/>
    <cellStyle name="20% - Accent1 2 2 2 3 2 2" xfId="344"/>
    <cellStyle name="20% - Accent1 2 2 2 3 2 2 2" xfId="345"/>
    <cellStyle name="20% - Accent1 2 2 2 3 2 3" xfId="346"/>
    <cellStyle name="20% - Accent1 2 2 2 3 2 3 2" xfId="347"/>
    <cellStyle name="20% - Accent1 2 2 2 3 2 4" xfId="348"/>
    <cellStyle name="20% - Accent1 2 2 2 3 2 4 2" xfId="349"/>
    <cellStyle name="20% - Accent1 2 2 2 3 2 5" xfId="350"/>
    <cellStyle name="20% - Accent1 2 2 2 3 2 6" xfId="351"/>
    <cellStyle name="20% - Accent1 2 2 2 3 3" xfId="352"/>
    <cellStyle name="20% - Accent1 2 2 2 3 3 2" xfId="353"/>
    <cellStyle name="20% - Accent1 2 2 2 3 3 2 2" xfId="354"/>
    <cellStyle name="20% - Accent1 2 2 2 3 3 3" xfId="355"/>
    <cellStyle name="20% - Accent1 2 2 2 3 3 3 2" xfId="356"/>
    <cellStyle name="20% - Accent1 2 2 2 3 3 4" xfId="357"/>
    <cellStyle name="20% - Accent1 2 2 2 3 4" xfId="358"/>
    <cellStyle name="20% - Accent1 2 2 2 3 4 2" xfId="359"/>
    <cellStyle name="20% - Accent1 2 2 2 3 5" xfId="360"/>
    <cellStyle name="20% - Accent1 2 2 2 3 5 2" xfId="361"/>
    <cellStyle name="20% - Accent1 2 2 2 3 6" xfId="362"/>
    <cellStyle name="20% - Accent1 2 2 2 3 7" xfId="363"/>
    <cellStyle name="20% - Accent1 2 2 2 3 8" xfId="364"/>
    <cellStyle name="20% - Accent1 2 2 2 4" xfId="365"/>
    <cellStyle name="20% - Accent1 2 2 2 4 2" xfId="366"/>
    <cellStyle name="20% - Accent1 2 2 2 4 2 2" xfId="367"/>
    <cellStyle name="20% - Accent1 2 2 2 4 2 2 2" xfId="368"/>
    <cellStyle name="20% - Accent1 2 2 2 4 2 3" xfId="369"/>
    <cellStyle name="20% - Accent1 2 2 2 4 2 3 2" xfId="370"/>
    <cellStyle name="20% - Accent1 2 2 2 4 2 4" xfId="371"/>
    <cellStyle name="20% - Accent1 2 2 2 4 2 4 2" xfId="372"/>
    <cellStyle name="20% - Accent1 2 2 2 4 2 5" xfId="373"/>
    <cellStyle name="20% - Accent1 2 2 2 4 2 6" xfId="374"/>
    <cellStyle name="20% - Accent1 2 2 2 4 3" xfId="375"/>
    <cellStyle name="20% - Accent1 2 2 2 4 3 2" xfId="376"/>
    <cellStyle name="20% - Accent1 2 2 2 4 3 2 2" xfId="377"/>
    <cellStyle name="20% - Accent1 2 2 2 4 3 3" xfId="378"/>
    <cellStyle name="20% - Accent1 2 2 2 4 3 3 2" xfId="379"/>
    <cellStyle name="20% - Accent1 2 2 2 4 3 4" xfId="380"/>
    <cellStyle name="20% - Accent1 2 2 2 4 4" xfId="381"/>
    <cellStyle name="20% - Accent1 2 2 2 4 4 2" xfId="382"/>
    <cellStyle name="20% - Accent1 2 2 2 4 5" xfId="383"/>
    <cellStyle name="20% - Accent1 2 2 2 4 5 2" xfId="384"/>
    <cellStyle name="20% - Accent1 2 2 2 4 6" xfId="385"/>
    <cellStyle name="20% - Accent1 2 2 2 4 7" xfId="386"/>
    <cellStyle name="20% - Accent1 2 2 2 4 8" xfId="387"/>
    <cellStyle name="20% - Accent1 2 2 2 5" xfId="388"/>
    <cellStyle name="20% - Accent1 2 2 2 5 2" xfId="389"/>
    <cellStyle name="20% - Accent1 2 2 2 5 2 2" xfId="390"/>
    <cellStyle name="20% - Accent1 2 2 2 5 2 2 2" xfId="391"/>
    <cellStyle name="20% - Accent1 2 2 2 5 2 3" xfId="392"/>
    <cellStyle name="20% - Accent1 2 2 2 5 2 3 2" xfId="393"/>
    <cellStyle name="20% - Accent1 2 2 2 5 2 4" xfId="394"/>
    <cellStyle name="20% - Accent1 2 2 2 5 2 4 2" xfId="395"/>
    <cellStyle name="20% - Accent1 2 2 2 5 2 5" xfId="396"/>
    <cellStyle name="20% - Accent1 2 2 2 5 2 6" xfId="397"/>
    <cellStyle name="20% - Accent1 2 2 2 5 3" xfId="398"/>
    <cellStyle name="20% - Accent1 2 2 2 5 3 2" xfId="399"/>
    <cellStyle name="20% - Accent1 2 2 2 5 3 2 2" xfId="400"/>
    <cellStyle name="20% - Accent1 2 2 2 5 3 3" xfId="401"/>
    <cellStyle name="20% - Accent1 2 2 2 5 3 3 2" xfId="402"/>
    <cellStyle name="20% - Accent1 2 2 2 5 3 4" xfId="403"/>
    <cellStyle name="20% - Accent1 2 2 2 5 4" xfId="404"/>
    <cellStyle name="20% - Accent1 2 2 2 5 4 2" xfId="405"/>
    <cellStyle name="20% - Accent1 2 2 2 5 5" xfId="406"/>
    <cellStyle name="20% - Accent1 2 2 2 5 5 2" xfId="407"/>
    <cellStyle name="20% - Accent1 2 2 2 5 6" xfId="408"/>
    <cellStyle name="20% - Accent1 2 2 2 5 7" xfId="409"/>
    <cellStyle name="20% - Accent1 2 2 2 5 8" xfId="410"/>
    <cellStyle name="20% - Accent1 2 2 2 6" xfId="411"/>
    <cellStyle name="20% - Accent1 2 2 2 6 2" xfId="412"/>
    <cellStyle name="20% - Accent1 2 2 2 6 2 2" xfId="413"/>
    <cellStyle name="20% - Accent1 2 2 2 6 2 2 2" xfId="414"/>
    <cellStyle name="20% - Accent1 2 2 2 6 2 3" xfId="415"/>
    <cellStyle name="20% - Accent1 2 2 2 6 2 3 2" xfId="416"/>
    <cellStyle name="20% - Accent1 2 2 2 6 2 4" xfId="417"/>
    <cellStyle name="20% - Accent1 2 2 2 6 3" xfId="418"/>
    <cellStyle name="20% - Accent1 2 2 2 6 3 2" xfId="419"/>
    <cellStyle name="20% - Accent1 2 2 2 6 4" xfId="420"/>
    <cellStyle name="20% - Accent1 2 2 2 6 4 2" xfId="421"/>
    <cellStyle name="20% - Accent1 2 2 2 6 5" xfId="422"/>
    <cellStyle name="20% - Accent1 2 2 2 6 6" xfId="423"/>
    <cellStyle name="20% - Accent1 2 2 2 6 7" xfId="424"/>
    <cellStyle name="20% - Accent1 2 2 2 7" xfId="425"/>
    <cellStyle name="20% - Accent1 2 2 2 7 2" xfId="426"/>
    <cellStyle name="20% - Accent1 2 2 2 7 2 2" xfId="427"/>
    <cellStyle name="20% - Accent1 2 2 2 7 2 2 2" xfId="428"/>
    <cellStyle name="20% - Accent1 2 2 2 7 2 3" xfId="429"/>
    <cellStyle name="20% - Accent1 2 2 2 7 2 3 2" xfId="430"/>
    <cellStyle name="20% - Accent1 2 2 2 7 2 4" xfId="431"/>
    <cellStyle name="20% - Accent1 2 2 2 7 3" xfId="432"/>
    <cellStyle name="20% - Accent1 2 2 2 7 3 2" xfId="433"/>
    <cellStyle name="20% - Accent1 2 2 2 7 4" xfId="434"/>
    <cellStyle name="20% - Accent1 2 2 2 7 4 2" xfId="435"/>
    <cellStyle name="20% - Accent1 2 2 2 7 5" xfId="436"/>
    <cellStyle name="20% - Accent1 2 2 2 7 6" xfId="437"/>
    <cellStyle name="20% - Accent1 2 2 2 8" xfId="438"/>
    <cellStyle name="20% - Accent1 2 2 2 8 2" xfId="439"/>
    <cellStyle name="20% - Accent1 2 2 2 8 2 2" xfId="440"/>
    <cellStyle name="20% - Accent1 2 2 2 8 3" xfId="441"/>
    <cellStyle name="20% - Accent1 2 2 2 8 3 2" xfId="442"/>
    <cellStyle name="20% - Accent1 2 2 2 8 4" xfId="443"/>
    <cellStyle name="20% - Accent1 2 2 2 8 4 2" xfId="444"/>
    <cellStyle name="20% - Accent1 2 2 2 8 5" xfId="445"/>
    <cellStyle name="20% - Accent1 2 2 2 9" xfId="446"/>
    <cellStyle name="20% - Accent1 2 2 2 9 2" xfId="447"/>
    <cellStyle name="20% - Accent1 2 2 2 9 2 2" xfId="448"/>
    <cellStyle name="20% - Accent1 2 2 2 9 3" xfId="449"/>
    <cellStyle name="20% - Accent1 2 2 2 9 3 2" xfId="450"/>
    <cellStyle name="20% - Accent1 2 2 2 9 4" xfId="451"/>
    <cellStyle name="20% - Accent1 2 2 2 9 4 2" xfId="452"/>
    <cellStyle name="20% - Accent1 2 2 2 9 5" xfId="453"/>
    <cellStyle name="20% - Accent1 2 2 20" xfId="454"/>
    <cellStyle name="20% - Accent1 2 2 21" xfId="455"/>
    <cellStyle name="20% - Accent1 2 2 3" xfId="456"/>
    <cellStyle name="20% - Accent1 2 2 3 10" xfId="457"/>
    <cellStyle name="20% - Accent1 2 2 3 10 2" xfId="458"/>
    <cellStyle name="20% - Accent1 2 2 3 10 2 2" xfId="459"/>
    <cellStyle name="20% - Accent1 2 2 3 10 3" xfId="460"/>
    <cellStyle name="20% - Accent1 2 2 3 10 3 2" xfId="461"/>
    <cellStyle name="20% - Accent1 2 2 3 10 4" xfId="462"/>
    <cellStyle name="20% - Accent1 2 2 3 10 4 2" xfId="463"/>
    <cellStyle name="20% - Accent1 2 2 3 10 5" xfId="464"/>
    <cellStyle name="20% - Accent1 2 2 3 11" xfId="465"/>
    <cellStyle name="20% - Accent1 2 2 3 11 2" xfId="466"/>
    <cellStyle name="20% - Accent1 2 2 3 11 2 2" xfId="467"/>
    <cellStyle name="20% - Accent1 2 2 3 11 3" xfId="468"/>
    <cellStyle name="20% - Accent1 2 2 3 11 3 2" xfId="469"/>
    <cellStyle name="20% - Accent1 2 2 3 11 4" xfId="470"/>
    <cellStyle name="20% - Accent1 2 2 3 12" xfId="471"/>
    <cellStyle name="20% - Accent1 2 2 3 12 2" xfId="472"/>
    <cellStyle name="20% - Accent1 2 2 3 13" xfId="473"/>
    <cellStyle name="20% - Accent1 2 2 3 13 2" xfId="474"/>
    <cellStyle name="20% - Accent1 2 2 3 14" xfId="475"/>
    <cellStyle name="20% - Accent1 2 2 3 14 2" xfId="476"/>
    <cellStyle name="20% - Accent1 2 2 3 15" xfId="477"/>
    <cellStyle name="20% - Accent1 2 2 3 16" xfId="478"/>
    <cellStyle name="20% - Accent1 2 2 3 17" xfId="479"/>
    <cellStyle name="20% - Accent1 2 2 3 18" xfId="480"/>
    <cellStyle name="20% - Accent1 2 2 3 2" xfId="481"/>
    <cellStyle name="20% - Accent1 2 2 3 2 10" xfId="482"/>
    <cellStyle name="20% - Accent1 2 2 3 2 10 2" xfId="483"/>
    <cellStyle name="20% - Accent1 2 2 3 2 10 2 2" xfId="484"/>
    <cellStyle name="20% - Accent1 2 2 3 2 10 3" xfId="485"/>
    <cellStyle name="20% - Accent1 2 2 3 2 10 3 2" xfId="486"/>
    <cellStyle name="20% - Accent1 2 2 3 2 10 4" xfId="487"/>
    <cellStyle name="20% - Accent1 2 2 3 2 11" xfId="488"/>
    <cellStyle name="20% - Accent1 2 2 3 2 11 2" xfId="489"/>
    <cellStyle name="20% - Accent1 2 2 3 2 12" xfId="490"/>
    <cellStyle name="20% - Accent1 2 2 3 2 12 2" xfId="491"/>
    <cellStyle name="20% - Accent1 2 2 3 2 13" xfId="492"/>
    <cellStyle name="20% - Accent1 2 2 3 2 13 2" xfId="493"/>
    <cellStyle name="20% - Accent1 2 2 3 2 14" xfId="494"/>
    <cellStyle name="20% - Accent1 2 2 3 2 15" xfId="495"/>
    <cellStyle name="20% - Accent1 2 2 3 2 16" xfId="496"/>
    <cellStyle name="20% - Accent1 2 2 3 2 17" xfId="497"/>
    <cellStyle name="20% - Accent1 2 2 3 2 2" xfId="498"/>
    <cellStyle name="20% - Accent1 2 2 3 2 2 2" xfId="499"/>
    <cellStyle name="20% - Accent1 2 2 3 2 2 2 2" xfId="500"/>
    <cellStyle name="20% - Accent1 2 2 3 2 2 2 2 2" xfId="501"/>
    <cellStyle name="20% - Accent1 2 2 3 2 2 2 3" xfId="502"/>
    <cellStyle name="20% - Accent1 2 2 3 2 2 2 3 2" xfId="503"/>
    <cellStyle name="20% - Accent1 2 2 3 2 2 2 4" xfId="504"/>
    <cellStyle name="20% - Accent1 2 2 3 2 2 2 4 2" xfId="505"/>
    <cellStyle name="20% - Accent1 2 2 3 2 2 2 5" xfId="506"/>
    <cellStyle name="20% - Accent1 2 2 3 2 2 2 6" xfId="507"/>
    <cellStyle name="20% - Accent1 2 2 3 2 2 3" xfId="508"/>
    <cellStyle name="20% - Accent1 2 2 3 2 2 3 2" xfId="509"/>
    <cellStyle name="20% - Accent1 2 2 3 2 2 3 2 2" xfId="510"/>
    <cellStyle name="20% - Accent1 2 2 3 2 2 3 3" xfId="511"/>
    <cellStyle name="20% - Accent1 2 2 3 2 2 3 3 2" xfId="512"/>
    <cellStyle name="20% - Accent1 2 2 3 2 2 3 4" xfId="513"/>
    <cellStyle name="20% - Accent1 2 2 3 2 2 4" xfId="514"/>
    <cellStyle name="20% - Accent1 2 2 3 2 2 4 2" xfId="515"/>
    <cellStyle name="20% - Accent1 2 2 3 2 2 5" xfId="516"/>
    <cellStyle name="20% - Accent1 2 2 3 2 2 5 2" xfId="517"/>
    <cellStyle name="20% - Accent1 2 2 3 2 2 6" xfId="518"/>
    <cellStyle name="20% - Accent1 2 2 3 2 2 7" xfId="519"/>
    <cellStyle name="20% - Accent1 2 2 3 2 2 8" xfId="520"/>
    <cellStyle name="20% - Accent1 2 2 3 2 3" xfId="521"/>
    <cellStyle name="20% - Accent1 2 2 3 2 3 2" xfId="522"/>
    <cellStyle name="20% - Accent1 2 2 3 2 3 2 2" xfId="523"/>
    <cellStyle name="20% - Accent1 2 2 3 2 3 2 2 2" xfId="524"/>
    <cellStyle name="20% - Accent1 2 2 3 2 3 2 3" xfId="525"/>
    <cellStyle name="20% - Accent1 2 2 3 2 3 2 3 2" xfId="526"/>
    <cellStyle name="20% - Accent1 2 2 3 2 3 2 4" xfId="527"/>
    <cellStyle name="20% - Accent1 2 2 3 2 3 2 4 2" xfId="528"/>
    <cellStyle name="20% - Accent1 2 2 3 2 3 2 5" xfId="529"/>
    <cellStyle name="20% - Accent1 2 2 3 2 3 2 6" xfId="530"/>
    <cellStyle name="20% - Accent1 2 2 3 2 3 3" xfId="531"/>
    <cellStyle name="20% - Accent1 2 2 3 2 3 3 2" xfId="532"/>
    <cellStyle name="20% - Accent1 2 2 3 2 3 3 2 2" xfId="533"/>
    <cellStyle name="20% - Accent1 2 2 3 2 3 3 3" xfId="534"/>
    <cellStyle name="20% - Accent1 2 2 3 2 3 3 3 2" xfId="535"/>
    <cellStyle name="20% - Accent1 2 2 3 2 3 3 4" xfId="536"/>
    <cellStyle name="20% - Accent1 2 2 3 2 3 4" xfId="537"/>
    <cellStyle name="20% - Accent1 2 2 3 2 3 4 2" xfId="538"/>
    <cellStyle name="20% - Accent1 2 2 3 2 3 5" xfId="539"/>
    <cellStyle name="20% - Accent1 2 2 3 2 3 5 2" xfId="540"/>
    <cellStyle name="20% - Accent1 2 2 3 2 3 6" xfId="541"/>
    <cellStyle name="20% - Accent1 2 2 3 2 3 7" xfId="542"/>
    <cellStyle name="20% - Accent1 2 2 3 2 3 8" xfId="543"/>
    <cellStyle name="20% - Accent1 2 2 3 2 4" xfId="544"/>
    <cellStyle name="20% - Accent1 2 2 3 2 4 2" xfId="545"/>
    <cellStyle name="20% - Accent1 2 2 3 2 4 2 2" xfId="546"/>
    <cellStyle name="20% - Accent1 2 2 3 2 4 2 2 2" xfId="547"/>
    <cellStyle name="20% - Accent1 2 2 3 2 4 2 3" xfId="548"/>
    <cellStyle name="20% - Accent1 2 2 3 2 4 2 3 2" xfId="549"/>
    <cellStyle name="20% - Accent1 2 2 3 2 4 2 4" xfId="550"/>
    <cellStyle name="20% - Accent1 2 2 3 2 4 2 4 2" xfId="551"/>
    <cellStyle name="20% - Accent1 2 2 3 2 4 2 5" xfId="552"/>
    <cellStyle name="20% - Accent1 2 2 3 2 4 2 6" xfId="553"/>
    <cellStyle name="20% - Accent1 2 2 3 2 4 3" xfId="554"/>
    <cellStyle name="20% - Accent1 2 2 3 2 4 3 2" xfId="555"/>
    <cellStyle name="20% - Accent1 2 2 3 2 4 3 2 2" xfId="556"/>
    <cellStyle name="20% - Accent1 2 2 3 2 4 3 3" xfId="557"/>
    <cellStyle name="20% - Accent1 2 2 3 2 4 3 3 2" xfId="558"/>
    <cellStyle name="20% - Accent1 2 2 3 2 4 3 4" xfId="559"/>
    <cellStyle name="20% - Accent1 2 2 3 2 4 4" xfId="560"/>
    <cellStyle name="20% - Accent1 2 2 3 2 4 4 2" xfId="561"/>
    <cellStyle name="20% - Accent1 2 2 3 2 4 5" xfId="562"/>
    <cellStyle name="20% - Accent1 2 2 3 2 4 5 2" xfId="563"/>
    <cellStyle name="20% - Accent1 2 2 3 2 4 6" xfId="564"/>
    <cellStyle name="20% - Accent1 2 2 3 2 4 7" xfId="565"/>
    <cellStyle name="20% - Accent1 2 2 3 2 4 8" xfId="566"/>
    <cellStyle name="20% - Accent1 2 2 3 2 5" xfId="567"/>
    <cellStyle name="20% - Accent1 2 2 3 2 5 2" xfId="568"/>
    <cellStyle name="20% - Accent1 2 2 3 2 5 2 2" xfId="569"/>
    <cellStyle name="20% - Accent1 2 2 3 2 5 2 2 2" xfId="570"/>
    <cellStyle name="20% - Accent1 2 2 3 2 5 2 3" xfId="571"/>
    <cellStyle name="20% - Accent1 2 2 3 2 5 2 3 2" xfId="572"/>
    <cellStyle name="20% - Accent1 2 2 3 2 5 2 4" xfId="573"/>
    <cellStyle name="20% - Accent1 2 2 3 2 5 3" xfId="574"/>
    <cellStyle name="20% - Accent1 2 2 3 2 5 3 2" xfId="575"/>
    <cellStyle name="20% - Accent1 2 2 3 2 5 4" xfId="576"/>
    <cellStyle name="20% - Accent1 2 2 3 2 5 4 2" xfId="577"/>
    <cellStyle name="20% - Accent1 2 2 3 2 5 5" xfId="578"/>
    <cellStyle name="20% - Accent1 2 2 3 2 5 6" xfId="579"/>
    <cellStyle name="20% - Accent1 2 2 3 2 5 7" xfId="580"/>
    <cellStyle name="20% - Accent1 2 2 3 2 6" xfId="581"/>
    <cellStyle name="20% - Accent1 2 2 3 2 6 2" xfId="582"/>
    <cellStyle name="20% - Accent1 2 2 3 2 6 2 2" xfId="583"/>
    <cellStyle name="20% - Accent1 2 2 3 2 6 2 2 2" xfId="584"/>
    <cellStyle name="20% - Accent1 2 2 3 2 6 2 3" xfId="585"/>
    <cellStyle name="20% - Accent1 2 2 3 2 6 2 3 2" xfId="586"/>
    <cellStyle name="20% - Accent1 2 2 3 2 6 2 4" xfId="587"/>
    <cellStyle name="20% - Accent1 2 2 3 2 6 3" xfId="588"/>
    <cellStyle name="20% - Accent1 2 2 3 2 6 3 2" xfId="589"/>
    <cellStyle name="20% - Accent1 2 2 3 2 6 4" xfId="590"/>
    <cellStyle name="20% - Accent1 2 2 3 2 6 4 2" xfId="591"/>
    <cellStyle name="20% - Accent1 2 2 3 2 6 5" xfId="592"/>
    <cellStyle name="20% - Accent1 2 2 3 2 6 6" xfId="593"/>
    <cellStyle name="20% - Accent1 2 2 3 2 7" xfId="594"/>
    <cellStyle name="20% - Accent1 2 2 3 2 7 2" xfId="595"/>
    <cellStyle name="20% - Accent1 2 2 3 2 7 2 2" xfId="596"/>
    <cellStyle name="20% - Accent1 2 2 3 2 7 3" xfId="597"/>
    <cellStyle name="20% - Accent1 2 2 3 2 7 3 2" xfId="598"/>
    <cellStyle name="20% - Accent1 2 2 3 2 7 4" xfId="599"/>
    <cellStyle name="20% - Accent1 2 2 3 2 7 4 2" xfId="600"/>
    <cellStyle name="20% - Accent1 2 2 3 2 7 5" xfId="601"/>
    <cellStyle name="20% - Accent1 2 2 3 2 8" xfId="602"/>
    <cellStyle name="20% - Accent1 2 2 3 2 8 2" xfId="603"/>
    <cellStyle name="20% - Accent1 2 2 3 2 8 2 2" xfId="604"/>
    <cellStyle name="20% - Accent1 2 2 3 2 8 3" xfId="605"/>
    <cellStyle name="20% - Accent1 2 2 3 2 8 3 2" xfId="606"/>
    <cellStyle name="20% - Accent1 2 2 3 2 8 4" xfId="607"/>
    <cellStyle name="20% - Accent1 2 2 3 2 8 4 2" xfId="608"/>
    <cellStyle name="20% - Accent1 2 2 3 2 8 5" xfId="609"/>
    <cellStyle name="20% - Accent1 2 2 3 2 9" xfId="610"/>
    <cellStyle name="20% - Accent1 2 2 3 2 9 2" xfId="611"/>
    <cellStyle name="20% - Accent1 2 2 3 2 9 2 2" xfId="612"/>
    <cellStyle name="20% - Accent1 2 2 3 2 9 3" xfId="613"/>
    <cellStyle name="20% - Accent1 2 2 3 2 9 3 2" xfId="614"/>
    <cellStyle name="20% - Accent1 2 2 3 2 9 4" xfId="615"/>
    <cellStyle name="20% - Accent1 2 2 3 2 9 4 2" xfId="616"/>
    <cellStyle name="20% - Accent1 2 2 3 2 9 5" xfId="617"/>
    <cellStyle name="20% - Accent1 2 2 3 3" xfId="618"/>
    <cellStyle name="20% - Accent1 2 2 3 3 2" xfId="619"/>
    <cellStyle name="20% - Accent1 2 2 3 3 2 2" xfId="620"/>
    <cellStyle name="20% - Accent1 2 2 3 3 2 2 2" xfId="621"/>
    <cellStyle name="20% - Accent1 2 2 3 3 2 3" xfId="622"/>
    <cellStyle name="20% - Accent1 2 2 3 3 2 3 2" xfId="623"/>
    <cellStyle name="20% - Accent1 2 2 3 3 2 4" xfId="624"/>
    <cellStyle name="20% - Accent1 2 2 3 3 2 4 2" xfId="625"/>
    <cellStyle name="20% - Accent1 2 2 3 3 2 5" xfId="626"/>
    <cellStyle name="20% - Accent1 2 2 3 3 2 6" xfId="627"/>
    <cellStyle name="20% - Accent1 2 2 3 3 3" xfId="628"/>
    <cellStyle name="20% - Accent1 2 2 3 3 3 2" xfId="629"/>
    <cellStyle name="20% - Accent1 2 2 3 3 3 2 2" xfId="630"/>
    <cellStyle name="20% - Accent1 2 2 3 3 3 3" xfId="631"/>
    <cellStyle name="20% - Accent1 2 2 3 3 3 3 2" xfId="632"/>
    <cellStyle name="20% - Accent1 2 2 3 3 3 4" xfId="633"/>
    <cellStyle name="20% - Accent1 2 2 3 3 4" xfId="634"/>
    <cellStyle name="20% - Accent1 2 2 3 3 4 2" xfId="635"/>
    <cellStyle name="20% - Accent1 2 2 3 3 5" xfId="636"/>
    <cellStyle name="20% - Accent1 2 2 3 3 5 2" xfId="637"/>
    <cellStyle name="20% - Accent1 2 2 3 3 6" xfId="638"/>
    <cellStyle name="20% - Accent1 2 2 3 3 7" xfId="639"/>
    <cellStyle name="20% - Accent1 2 2 3 3 8" xfId="640"/>
    <cellStyle name="20% - Accent1 2 2 3 4" xfId="641"/>
    <cellStyle name="20% - Accent1 2 2 3 4 2" xfId="642"/>
    <cellStyle name="20% - Accent1 2 2 3 4 2 2" xfId="643"/>
    <cellStyle name="20% - Accent1 2 2 3 4 2 2 2" xfId="644"/>
    <cellStyle name="20% - Accent1 2 2 3 4 2 3" xfId="645"/>
    <cellStyle name="20% - Accent1 2 2 3 4 2 3 2" xfId="646"/>
    <cellStyle name="20% - Accent1 2 2 3 4 2 4" xfId="647"/>
    <cellStyle name="20% - Accent1 2 2 3 4 2 4 2" xfId="648"/>
    <cellStyle name="20% - Accent1 2 2 3 4 2 5" xfId="649"/>
    <cellStyle name="20% - Accent1 2 2 3 4 2 6" xfId="650"/>
    <cellStyle name="20% - Accent1 2 2 3 4 3" xfId="651"/>
    <cellStyle name="20% - Accent1 2 2 3 4 3 2" xfId="652"/>
    <cellStyle name="20% - Accent1 2 2 3 4 3 2 2" xfId="653"/>
    <cellStyle name="20% - Accent1 2 2 3 4 3 3" xfId="654"/>
    <cellStyle name="20% - Accent1 2 2 3 4 3 3 2" xfId="655"/>
    <cellStyle name="20% - Accent1 2 2 3 4 3 4" xfId="656"/>
    <cellStyle name="20% - Accent1 2 2 3 4 4" xfId="657"/>
    <cellStyle name="20% - Accent1 2 2 3 4 4 2" xfId="658"/>
    <cellStyle name="20% - Accent1 2 2 3 4 5" xfId="659"/>
    <cellStyle name="20% - Accent1 2 2 3 4 5 2" xfId="660"/>
    <cellStyle name="20% - Accent1 2 2 3 4 6" xfId="661"/>
    <cellStyle name="20% - Accent1 2 2 3 4 7" xfId="662"/>
    <cellStyle name="20% - Accent1 2 2 3 4 8" xfId="663"/>
    <cellStyle name="20% - Accent1 2 2 3 5" xfId="664"/>
    <cellStyle name="20% - Accent1 2 2 3 5 2" xfId="665"/>
    <cellStyle name="20% - Accent1 2 2 3 5 2 2" xfId="666"/>
    <cellStyle name="20% - Accent1 2 2 3 5 2 2 2" xfId="667"/>
    <cellStyle name="20% - Accent1 2 2 3 5 2 3" xfId="668"/>
    <cellStyle name="20% - Accent1 2 2 3 5 2 3 2" xfId="669"/>
    <cellStyle name="20% - Accent1 2 2 3 5 2 4" xfId="670"/>
    <cellStyle name="20% - Accent1 2 2 3 5 2 4 2" xfId="671"/>
    <cellStyle name="20% - Accent1 2 2 3 5 2 5" xfId="672"/>
    <cellStyle name="20% - Accent1 2 2 3 5 2 6" xfId="673"/>
    <cellStyle name="20% - Accent1 2 2 3 5 3" xfId="674"/>
    <cellStyle name="20% - Accent1 2 2 3 5 3 2" xfId="675"/>
    <cellStyle name="20% - Accent1 2 2 3 5 3 2 2" xfId="676"/>
    <cellStyle name="20% - Accent1 2 2 3 5 3 3" xfId="677"/>
    <cellStyle name="20% - Accent1 2 2 3 5 3 3 2" xfId="678"/>
    <cellStyle name="20% - Accent1 2 2 3 5 3 4" xfId="679"/>
    <cellStyle name="20% - Accent1 2 2 3 5 4" xfId="680"/>
    <cellStyle name="20% - Accent1 2 2 3 5 4 2" xfId="681"/>
    <cellStyle name="20% - Accent1 2 2 3 5 5" xfId="682"/>
    <cellStyle name="20% - Accent1 2 2 3 5 5 2" xfId="683"/>
    <cellStyle name="20% - Accent1 2 2 3 5 6" xfId="684"/>
    <cellStyle name="20% - Accent1 2 2 3 5 7" xfId="685"/>
    <cellStyle name="20% - Accent1 2 2 3 5 8" xfId="686"/>
    <cellStyle name="20% - Accent1 2 2 3 6" xfId="687"/>
    <cellStyle name="20% - Accent1 2 2 3 6 2" xfId="688"/>
    <cellStyle name="20% - Accent1 2 2 3 6 2 2" xfId="689"/>
    <cellStyle name="20% - Accent1 2 2 3 6 2 2 2" xfId="690"/>
    <cellStyle name="20% - Accent1 2 2 3 6 2 3" xfId="691"/>
    <cellStyle name="20% - Accent1 2 2 3 6 2 3 2" xfId="692"/>
    <cellStyle name="20% - Accent1 2 2 3 6 2 4" xfId="693"/>
    <cellStyle name="20% - Accent1 2 2 3 6 3" xfId="694"/>
    <cellStyle name="20% - Accent1 2 2 3 6 3 2" xfId="695"/>
    <cellStyle name="20% - Accent1 2 2 3 6 4" xfId="696"/>
    <cellStyle name="20% - Accent1 2 2 3 6 4 2" xfId="697"/>
    <cellStyle name="20% - Accent1 2 2 3 6 5" xfId="698"/>
    <cellStyle name="20% - Accent1 2 2 3 6 6" xfId="699"/>
    <cellStyle name="20% - Accent1 2 2 3 6 7" xfId="700"/>
    <cellStyle name="20% - Accent1 2 2 3 7" xfId="701"/>
    <cellStyle name="20% - Accent1 2 2 3 7 2" xfId="702"/>
    <cellStyle name="20% - Accent1 2 2 3 7 2 2" xfId="703"/>
    <cellStyle name="20% - Accent1 2 2 3 7 2 2 2" xfId="704"/>
    <cellStyle name="20% - Accent1 2 2 3 7 2 3" xfId="705"/>
    <cellStyle name="20% - Accent1 2 2 3 7 2 3 2" xfId="706"/>
    <cellStyle name="20% - Accent1 2 2 3 7 2 4" xfId="707"/>
    <cellStyle name="20% - Accent1 2 2 3 7 3" xfId="708"/>
    <cellStyle name="20% - Accent1 2 2 3 7 3 2" xfId="709"/>
    <cellStyle name="20% - Accent1 2 2 3 7 4" xfId="710"/>
    <cellStyle name="20% - Accent1 2 2 3 7 4 2" xfId="711"/>
    <cellStyle name="20% - Accent1 2 2 3 7 5" xfId="712"/>
    <cellStyle name="20% - Accent1 2 2 3 7 6" xfId="713"/>
    <cellStyle name="20% - Accent1 2 2 3 8" xfId="714"/>
    <cellStyle name="20% - Accent1 2 2 3 8 2" xfId="715"/>
    <cellStyle name="20% - Accent1 2 2 3 8 2 2" xfId="716"/>
    <cellStyle name="20% - Accent1 2 2 3 8 3" xfId="717"/>
    <cellStyle name="20% - Accent1 2 2 3 8 3 2" xfId="718"/>
    <cellStyle name="20% - Accent1 2 2 3 8 4" xfId="719"/>
    <cellStyle name="20% - Accent1 2 2 3 8 4 2" xfId="720"/>
    <cellStyle name="20% - Accent1 2 2 3 8 5" xfId="721"/>
    <cellStyle name="20% - Accent1 2 2 3 9" xfId="722"/>
    <cellStyle name="20% - Accent1 2 2 3 9 2" xfId="723"/>
    <cellStyle name="20% - Accent1 2 2 3 9 2 2" xfId="724"/>
    <cellStyle name="20% - Accent1 2 2 3 9 3" xfId="725"/>
    <cellStyle name="20% - Accent1 2 2 3 9 3 2" xfId="726"/>
    <cellStyle name="20% - Accent1 2 2 3 9 4" xfId="727"/>
    <cellStyle name="20% - Accent1 2 2 3 9 4 2" xfId="728"/>
    <cellStyle name="20% - Accent1 2 2 3 9 5" xfId="729"/>
    <cellStyle name="20% - Accent1 2 2 4" xfId="730"/>
    <cellStyle name="20% - Accent1 2 2 4 10" xfId="731"/>
    <cellStyle name="20% - Accent1 2 2 4 10 2" xfId="732"/>
    <cellStyle name="20% - Accent1 2 2 4 10 2 2" xfId="733"/>
    <cellStyle name="20% - Accent1 2 2 4 10 3" xfId="734"/>
    <cellStyle name="20% - Accent1 2 2 4 10 3 2" xfId="735"/>
    <cellStyle name="20% - Accent1 2 2 4 10 4" xfId="736"/>
    <cellStyle name="20% - Accent1 2 2 4 11" xfId="737"/>
    <cellStyle name="20% - Accent1 2 2 4 11 2" xfId="738"/>
    <cellStyle name="20% - Accent1 2 2 4 12" xfId="739"/>
    <cellStyle name="20% - Accent1 2 2 4 12 2" xfId="740"/>
    <cellStyle name="20% - Accent1 2 2 4 13" xfId="741"/>
    <cellStyle name="20% - Accent1 2 2 4 13 2" xfId="742"/>
    <cellStyle name="20% - Accent1 2 2 4 14" xfId="743"/>
    <cellStyle name="20% - Accent1 2 2 4 15" xfId="744"/>
    <cellStyle name="20% - Accent1 2 2 4 16" xfId="745"/>
    <cellStyle name="20% - Accent1 2 2 4 17" xfId="746"/>
    <cellStyle name="20% - Accent1 2 2 4 2" xfId="747"/>
    <cellStyle name="20% - Accent1 2 2 4 2 2" xfId="748"/>
    <cellStyle name="20% - Accent1 2 2 4 2 2 2" xfId="749"/>
    <cellStyle name="20% - Accent1 2 2 4 2 2 2 2" xfId="750"/>
    <cellStyle name="20% - Accent1 2 2 4 2 2 3" xfId="751"/>
    <cellStyle name="20% - Accent1 2 2 4 2 2 3 2" xfId="752"/>
    <cellStyle name="20% - Accent1 2 2 4 2 2 4" xfId="753"/>
    <cellStyle name="20% - Accent1 2 2 4 2 2 4 2" xfId="754"/>
    <cellStyle name="20% - Accent1 2 2 4 2 2 5" xfId="755"/>
    <cellStyle name="20% - Accent1 2 2 4 2 2 6" xfId="756"/>
    <cellStyle name="20% - Accent1 2 2 4 2 3" xfId="757"/>
    <cellStyle name="20% - Accent1 2 2 4 2 3 2" xfId="758"/>
    <cellStyle name="20% - Accent1 2 2 4 2 3 2 2" xfId="759"/>
    <cellStyle name="20% - Accent1 2 2 4 2 3 3" xfId="760"/>
    <cellStyle name="20% - Accent1 2 2 4 2 3 3 2" xfId="761"/>
    <cellStyle name="20% - Accent1 2 2 4 2 3 4" xfId="762"/>
    <cellStyle name="20% - Accent1 2 2 4 2 4" xfId="763"/>
    <cellStyle name="20% - Accent1 2 2 4 2 4 2" xfId="764"/>
    <cellStyle name="20% - Accent1 2 2 4 2 5" xfId="765"/>
    <cellStyle name="20% - Accent1 2 2 4 2 5 2" xfId="766"/>
    <cellStyle name="20% - Accent1 2 2 4 2 6" xfId="767"/>
    <cellStyle name="20% - Accent1 2 2 4 2 7" xfId="768"/>
    <cellStyle name="20% - Accent1 2 2 4 2 8" xfId="769"/>
    <cellStyle name="20% - Accent1 2 2 4 3" xfId="770"/>
    <cellStyle name="20% - Accent1 2 2 4 3 2" xfId="771"/>
    <cellStyle name="20% - Accent1 2 2 4 3 2 2" xfId="772"/>
    <cellStyle name="20% - Accent1 2 2 4 3 2 2 2" xfId="773"/>
    <cellStyle name="20% - Accent1 2 2 4 3 2 3" xfId="774"/>
    <cellStyle name="20% - Accent1 2 2 4 3 2 3 2" xfId="775"/>
    <cellStyle name="20% - Accent1 2 2 4 3 2 4" xfId="776"/>
    <cellStyle name="20% - Accent1 2 2 4 3 2 4 2" xfId="777"/>
    <cellStyle name="20% - Accent1 2 2 4 3 2 5" xfId="778"/>
    <cellStyle name="20% - Accent1 2 2 4 3 2 6" xfId="779"/>
    <cellStyle name="20% - Accent1 2 2 4 3 3" xfId="780"/>
    <cellStyle name="20% - Accent1 2 2 4 3 3 2" xfId="781"/>
    <cellStyle name="20% - Accent1 2 2 4 3 3 2 2" xfId="782"/>
    <cellStyle name="20% - Accent1 2 2 4 3 3 3" xfId="783"/>
    <cellStyle name="20% - Accent1 2 2 4 3 3 3 2" xfId="784"/>
    <cellStyle name="20% - Accent1 2 2 4 3 3 4" xfId="785"/>
    <cellStyle name="20% - Accent1 2 2 4 3 4" xfId="786"/>
    <cellStyle name="20% - Accent1 2 2 4 3 4 2" xfId="787"/>
    <cellStyle name="20% - Accent1 2 2 4 3 5" xfId="788"/>
    <cellStyle name="20% - Accent1 2 2 4 3 5 2" xfId="789"/>
    <cellStyle name="20% - Accent1 2 2 4 3 6" xfId="790"/>
    <cellStyle name="20% - Accent1 2 2 4 3 7" xfId="791"/>
    <cellStyle name="20% - Accent1 2 2 4 3 8" xfId="792"/>
    <cellStyle name="20% - Accent1 2 2 4 4" xfId="793"/>
    <cellStyle name="20% - Accent1 2 2 4 4 2" xfId="794"/>
    <cellStyle name="20% - Accent1 2 2 4 4 2 2" xfId="795"/>
    <cellStyle name="20% - Accent1 2 2 4 4 2 2 2" xfId="796"/>
    <cellStyle name="20% - Accent1 2 2 4 4 2 3" xfId="797"/>
    <cellStyle name="20% - Accent1 2 2 4 4 2 3 2" xfId="798"/>
    <cellStyle name="20% - Accent1 2 2 4 4 2 4" xfId="799"/>
    <cellStyle name="20% - Accent1 2 2 4 4 2 4 2" xfId="800"/>
    <cellStyle name="20% - Accent1 2 2 4 4 2 5" xfId="801"/>
    <cellStyle name="20% - Accent1 2 2 4 4 2 6" xfId="802"/>
    <cellStyle name="20% - Accent1 2 2 4 4 3" xfId="803"/>
    <cellStyle name="20% - Accent1 2 2 4 4 3 2" xfId="804"/>
    <cellStyle name="20% - Accent1 2 2 4 4 3 2 2" xfId="805"/>
    <cellStyle name="20% - Accent1 2 2 4 4 3 3" xfId="806"/>
    <cellStyle name="20% - Accent1 2 2 4 4 3 3 2" xfId="807"/>
    <cellStyle name="20% - Accent1 2 2 4 4 3 4" xfId="808"/>
    <cellStyle name="20% - Accent1 2 2 4 4 4" xfId="809"/>
    <cellStyle name="20% - Accent1 2 2 4 4 4 2" xfId="810"/>
    <cellStyle name="20% - Accent1 2 2 4 4 5" xfId="811"/>
    <cellStyle name="20% - Accent1 2 2 4 4 5 2" xfId="812"/>
    <cellStyle name="20% - Accent1 2 2 4 4 6" xfId="813"/>
    <cellStyle name="20% - Accent1 2 2 4 4 7" xfId="814"/>
    <cellStyle name="20% - Accent1 2 2 4 4 8" xfId="815"/>
    <cellStyle name="20% - Accent1 2 2 4 5" xfId="816"/>
    <cellStyle name="20% - Accent1 2 2 4 5 2" xfId="817"/>
    <cellStyle name="20% - Accent1 2 2 4 5 2 2" xfId="818"/>
    <cellStyle name="20% - Accent1 2 2 4 5 2 2 2" xfId="819"/>
    <cellStyle name="20% - Accent1 2 2 4 5 2 3" xfId="820"/>
    <cellStyle name="20% - Accent1 2 2 4 5 2 3 2" xfId="821"/>
    <cellStyle name="20% - Accent1 2 2 4 5 2 4" xfId="822"/>
    <cellStyle name="20% - Accent1 2 2 4 5 3" xfId="823"/>
    <cellStyle name="20% - Accent1 2 2 4 5 3 2" xfId="824"/>
    <cellStyle name="20% - Accent1 2 2 4 5 4" xfId="825"/>
    <cellStyle name="20% - Accent1 2 2 4 5 4 2" xfId="826"/>
    <cellStyle name="20% - Accent1 2 2 4 5 5" xfId="827"/>
    <cellStyle name="20% - Accent1 2 2 4 5 6" xfId="828"/>
    <cellStyle name="20% - Accent1 2 2 4 5 7" xfId="829"/>
    <cellStyle name="20% - Accent1 2 2 4 6" xfId="830"/>
    <cellStyle name="20% - Accent1 2 2 4 6 2" xfId="831"/>
    <cellStyle name="20% - Accent1 2 2 4 6 2 2" xfId="832"/>
    <cellStyle name="20% - Accent1 2 2 4 6 2 2 2" xfId="833"/>
    <cellStyle name="20% - Accent1 2 2 4 6 2 3" xfId="834"/>
    <cellStyle name="20% - Accent1 2 2 4 6 2 3 2" xfId="835"/>
    <cellStyle name="20% - Accent1 2 2 4 6 2 4" xfId="836"/>
    <cellStyle name="20% - Accent1 2 2 4 6 3" xfId="837"/>
    <cellStyle name="20% - Accent1 2 2 4 6 3 2" xfId="838"/>
    <cellStyle name="20% - Accent1 2 2 4 6 4" xfId="839"/>
    <cellStyle name="20% - Accent1 2 2 4 6 4 2" xfId="840"/>
    <cellStyle name="20% - Accent1 2 2 4 6 5" xfId="841"/>
    <cellStyle name="20% - Accent1 2 2 4 6 6" xfId="842"/>
    <cellStyle name="20% - Accent1 2 2 4 7" xfId="843"/>
    <cellStyle name="20% - Accent1 2 2 4 7 2" xfId="844"/>
    <cellStyle name="20% - Accent1 2 2 4 7 2 2" xfId="845"/>
    <cellStyle name="20% - Accent1 2 2 4 7 3" xfId="846"/>
    <cellStyle name="20% - Accent1 2 2 4 7 3 2" xfId="847"/>
    <cellStyle name="20% - Accent1 2 2 4 7 4" xfId="848"/>
    <cellStyle name="20% - Accent1 2 2 4 7 4 2" xfId="849"/>
    <cellStyle name="20% - Accent1 2 2 4 7 5" xfId="850"/>
    <cellStyle name="20% - Accent1 2 2 4 8" xfId="851"/>
    <cellStyle name="20% - Accent1 2 2 4 8 2" xfId="852"/>
    <cellStyle name="20% - Accent1 2 2 4 8 2 2" xfId="853"/>
    <cellStyle name="20% - Accent1 2 2 4 8 3" xfId="854"/>
    <cellStyle name="20% - Accent1 2 2 4 8 3 2" xfId="855"/>
    <cellStyle name="20% - Accent1 2 2 4 8 4" xfId="856"/>
    <cellStyle name="20% - Accent1 2 2 4 8 4 2" xfId="857"/>
    <cellStyle name="20% - Accent1 2 2 4 8 5" xfId="858"/>
    <cellStyle name="20% - Accent1 2 2 4 9" xfId="859"/>
    <cellStyle name="20% - Accent1 2 2 4 9 2" xfId="860"/>
    <cellStyle name="20% - Accent1 2 2 4 9 2 2" xfId="861"/>
    <cellStyle name="20% - Accent1 2 2 4 9 3" xfId="862"/>
    <cellStyle name="20% - Accent1 2 2 4 9 3 2" xfId="863"/>
    <cellStyle name="20% - Accent1 2 2 4 9 4" xfId="864"/>
    <cellStyle name="20% - Accent1 2 2 4 9 4 2" xfId="865"/>
    <cellStyle name="20% - Accent1 2 2 4 9 5" xfId="866"/>
    <cellStyle name="20% - Accent1 2 2 5" xfId="867"/>
    <cellStyle name="20% - Accent1 2 2 5 2" xfId="868"/>
    <cellStyle name="20% - Accent1 2 2 5 2 2" xfId="869"/>
    <cellStyle name="20% - Accent1 2 2 5 2 2 2" xfId="870"/>
    <cellStyle name="20% - Accent1 2 2 5 2 3" xfId="871"/>
    <cellStyle name="20% - Accent1 2 2 5 2 3 2" xfId="872"/>
    <cellStyle name="20% - Accent1 2 2 5 2 4" xfId="873"/>
    <cellStyle name="20% - Accent1 2 2 5 2 4 2" xfId="874"/>
    <cellStyle name="20% - Accent1 2 2 5 2 5" xfId="875"/>
    <cellStyle name="20% - Accent1 2 2 5 2 6" xfId="876"/>
    <cellStyle name="20% - Accent1 2 2 5 3" xfId="877"/>
    <cellStyle name="20% - Accent1 2 2 5 3 2" xfId="878"/>
    <cellStyle name="20% - Accent1 2 2 5 3 2 2" xfId="879"/>
    <cellStyle name="20% - Accent1 2 2 5 3 3" xfId="880"/>
    <cellStyle name="20% - Accent1 2 2 5 3 3 2" xfId="881"/>
    <cellStyle name="20% - Accent1 2 2 5 3 4" xfId="882"/>
    <cellStyle name="20% - Accent1 2 2 5 4" xfId="883"/>
    <cellStyle name="20% - Accent1 2 2 5 4 2" xfId="884"/>
    <cellStyle name="20% - Accent1 2 2 5 5" xfId="885"/>
    <cellStyle name="20% - Accent1 2 2 5 5 2" xfId="886"/>
    <cellStyle name="20% - Accent1 2 2 5 6" xfId="887"/>
    <cellStyle name="20% - Accent1 2 2 5 7" xfId="888"/>
    <cellStyle name="20% - Accent1 2 2 5 8" xfId="889"/>
    <cellStyle name="20% - Accent1 2 2 6" xfId="890"/>
    <cellStyle name="20% - Accent1 2 2 6 2" xfId="891"/>
    <cellStyle name="20% - Accent1 2 2 6 2 2" xfId="892"/>
    <cellStyle name="20% - Accent1 2 2 6 2 2 2" xfId="893"/>
    <cellStyle name="20% - Accent1 2 2 6 2 3" xfId="894"/>
    <cellStyle name="20% - Accent1 2 2 6 2 3 2" xfId="895"/>
    <cellStyle name="20% - Accent1 2 2 6 2 4" xfId="896"/>
    <cellStyle name="20% - Accent1 2 2 6 2 4 2" xfId="897"/>
    <cellStyle name="20% - Accent1 2 2 6 2 5" xfId="898"/>
    <cellStyle name="20% - Accent1 2 2 6 2 6" xfId="899"/>
    <cellStyle name="20% - Accent1 2 2 6 3" xfId="900"/>
    <cellStyle name="20% - Accent1 2 2 6 3 2" xfId="901"/>
    <cellStyle name="20% - Accent1 2 2 6 3 2 2" xfId="902"/>
    <cellStyle name="20% - Accent1 2 2 6 3 3" xfId="903"/>
    <cellStyle name="20% - Accent1 2 2 6 3 3 2" xfId="904"/>
    <cellStyle name="20% - Accent1 2 2 6 3 4" xfId="905"/>
    <cellStyle name="20% - Accent1 2 2 6 4" xfId="906"/>
    <cellStyle name="20% - Accent1 2 2 6 4 2" xfId="907"/>
    <cellStyle name="20% - Accent1 2 2 6 5" xfId="908"/>
    <cellStyle name="20% - Accent1 2 2 6 5 2" xfId="909"/>
    <cellStyle name="20% - Accent1 2 2 6 6" xfId="910"/>
    <cellStyle name="20% - Accent1 2 2 6 7" xfId="911"/>
    <cellStyle name="20% - Accent1 2 2 6 8" xfId="912"/>
    <cellStyle name="20% - Accent1 2 2 7" xfId="913"/>
    <cellStyle name="20% - Accent1 2 2 7 2" xfId="914"/>
    <cellStyle name="20% - Accent1 2 2 7 2 2" xfId="915"/>
    <cellStyle name="20% - Accent1 2 2 7 2 2 2" xfId="916"/>
    <cellStyle name="20% - Accent1 2 2 7 2 3" xfId="917"/>
    <cellStyle name="20% - Accent1 2 2 7 2 3 2" xfId="918"/>
    <cellStyle name="20% - Accent1 2 2 7 2 4" xfId="919"/>
    <cellStyle name="20% - Accent1 2 2 7 2 4 2" xfId="920"/>
    <cellStyle name="20% - Accent1 2 2 7 2 5" xfId="921"/>
    <cellStyle name="20% - Accent1 2 2 7 2 6" xfId="922"/>
    <cellStyle name="20% - Accent1 2 2 7 3" xfId="923"/>
    <cellStyle name="20% - Accent1 2 2 7 3 2" xfId="924"/>
    <cellStyle name="20% - Accent1 2 2 7 3 2 2" xfId="925"/>
    <cellStyle name="20% - Accent1 2 2 7 3 3" xfId="926"/>
    <cellStyle name="20% - Accent1 2 2 7 3 3 2" xfId="927"/>
    <cellStyle name="20% - Accent1 2 2 7 3 4" xfId="928"/>
    <cellStyle name="20% - Accent1 2 2 7 4" xfId="929"/>
    <cellStyle name="20% - Accent1 2 2 7 4 2" xfId="930"/>
    <cellStyle name="20% - Accent1 2 2 7 5" xfId="931"/>
    <cellStyle name="20% - Accent1 2 2 7 5 2" xfId="932"/>
    <cellStyle name="20% - Accent1 2 2 7 6" xfId="933"/>
    <cellStyle name="20% - Accent1 2 2 7 7" xfId="934"/>
    <cellStyle name="20% - Accent1 2 2 7 8" xfId="935"/>
    <cellStyle name="20% - Accent1 2 2 8" xfId="936"/>
    <cellStyle name="20% - Accent1 2 2 8 2" xfId="937"/>
    <cellStyle name="20% - Accent1 2 2 8 2 2" xfId="938"/>
    <cellStyle name="20% - Accent1 2 2 8 2 2 2" xfId="939"/>
    <cellStyle name="20% - Accent1 2 2 8 2 3" xfId="940"/>
    <cellStyle name="20% - Accent1 2 2 8 2 3 2" xfId="941"/>
    <cellStyle name="20% - Accent1 2 2 8 2 4" xfId="942"/>
    <cellStyle name="20% - Accent1 2 2 8 3" xfId="943"/>
    <cellStyle name="20% - Accent1 2 2 8 3 2" xfId="944"/>
    <cellStyle name="20% - Accent1 2 2 8 4" xfId="945"/>
    <cellStyle name="20% - Accent1 2 2 8 4 2" xfId="946"/>
    <cellStyle name="20% - Accent1 2 2 8 5" xfId="947"/>
    <cellStyle name="20% - Accent1 2 2 8 6" xfId="948"/>
    <cellStyle name="20% - Accent1 2 2 8 7" xfId="949"/>
    <cellStyle name="20% - Accent1 2 2 9" xfId="950"/>
    <cellStyle name="20% - Accent1 2 2 9 2" xfId="951"/>
    <cellStyle name="20% - Accent1 2 2 9 2 2" xfId="952"/>
    <cellStyle name="20% - Accent1 2 2 9 2 2 2" xfId="953"/>
    <cellStyle name="20% - Accent1 2 2 9 2 3" xfId="954"/>
    <cellStyle name="20% - Accent1 2 2 9 2 3 2" xfId="955"/>
    <cellStyle name="20% - Accent1 2 2 9 2 4" xfId="956"/>
    <cellStyle name="20% - Accent1 2 2 9 3" xfId="957"/>
    <cellStyle name="20% - Accent1 2 2 9 3 2" xfId="958"/>
    <cellStyle name="20% - Accent1 2 2 9 4" xfId="959"/>
    <cellStyle name="20% - Accent1 2 2 9 4 2" xfId="960"/>
    <cellStyle name="20% - Accent1 2 2 9 5" xfId="961"/>
    <cellStyle name="20% - Accent1 2 2 9 6" xfId="962"/>
    <cellStyle name="20% - Accent1 2 20" xfId="963"/>
    <cellStyle name="20% - Accent1 2 21" xfId="964"/>
    <cellStyle name="20% - Accent1 2 22" xfId="965"/>
    <cellStyle name="20% - Accent1 2 23" xfId="966"/>
    <cellStyle name="20% - Accent1 2 3" xfId="967"/>
    <cellStyle name="20% - Accent1 2 3 10" xfId="968"/>
    <cellStyle name="20% - Accent1 2 3 10 2" xfId="969"/>
    <cellStyle name="20% - Accent1 2 3 10 2 2" xfId="970"/>
    <cellStyle name="20% - Accent1 2 3 10 3" xfId="971"/>
    <cellStyle name="20% - Accent1 2 3 10 3 2" xfId="972"/>
    <cellStyle name="20% - Accent1 2 3 10 4" xfId="973"/>
    <cellStyle name="20% - Accent1 2 3 10 4 2" xfId="974"/>
    <cellStyle name="20% - Accent1 2 3 10 5" xfId="975"/>
    <cellStyle name="20% - Accent1 2 3 11" xfId="976"/>
    <cellStyle name="20% - Accent1 2 3 11 2" xfId="977"/>
    <cellStyle name="20% - Accent1 2 3 11 2 2" xfId="978"/>
    <cellStyle name="20% - Accent1 2 3 11 3" xfId="979"/>
    <cellStyle name="20% - Accent1 2 3 11 3 2" xfId="980"/>
    <cellStyle name="20% - Accent1 2 3 11 4" xfId="981"/>
    <cellStyle name="20% - Accent1 2 3 12" xfId="982"/>
    <cellStyle name="20% - Accent1 2 3 12 2" xfId="983"/>
    <cellStyle name="20% - Accent1 2 3 13" xfId="984"/>
    <cellStyle name="20% - Accent1 2 3 13 2" xfId="985"/>
    <cellStyle name="20% - Accent1 2 3 14" xfId="986"/>
    <cellStyle name="20% - Accent1 2 3 14 2" xfId="987"/>
    <cellStyle name="20% - Accent1 2 3 15" xfId="988"/>
    <cellStyle name="20% - Accent1 2 3 16" xfId="989"/>
    <cellStyle name="20% - Accent1 2 3 17" xfId="990"/>
    <cellStyle name="20% - Accent1 2 3 18" xfId="991"/>
    <cellStyle name="20% - Accent1 2 3 19" xfId="992"/>
    <cellStyle name="20% - Accent1 2 3 2" xfId="993"/>
    <cellStyle name="20% - Accent1 2 3 2 10" xfId="994"/>
    <cellStyle name="20% - Accent1 2 3 2 10 2" xfId="995"/>
    <cellStyle name="20% - Accent1 2 3 2 10 2 2" xfId="996"/>
    <cellStyle name="20% - Accent1 2 3 2 10 3" xfId="997"/>
    <cellStyle name="20% - Accent1 2 3 2 10 3 2" xfId="998"/>
    <cellStyle name="20% - Accent1 2 3 2 10 4" xfId="999"/>
    <cellStyle name="20% - Accent1 2 3 2 11" xfId="1000"/>
    <cellStyle name="20% - Accent1 2 3 2 11 2" xfId="1001"/>
    <cellStyle name="20% - Accent1 2 3 2 12" xfId="1002"/>
    <cellStyle name="20% - Accent1 2 3 2 12 2" xfId="1003"/>
    <cellStyle name="20% - Accent1 2 3 2 13" xfId="1004"/>
    <cellStyle name="20% - Accent1 2 3 2 13 2" xfId="1005"/>
    <cellStyle name="20% - Accent1 2 3 2 14" xfId="1006"/>
    <cellStyle name="20% - Accent1 2 3 2 15" xfId="1007"/>
    <cellStyle name="20% - Accent1 2 3 2 16" xfId="1008"/>
    <cellStyle name="20% - Accent1 2 3 2 17" xfId="1009"/>
    <cellStyle name="20% - Accent1 2 3 2 2" xfId="1010"/>
    <cellStyle name="20% - Accent1 2 3 2 2 2" xfId="1011"/>
    <cellStyle name="20% - Accent1 2 3 2 2 2 2" xfId="1012"/>
    <cellStyle name="20% - Accent1 2 3 2 2 2 2 2" xfId="1013"/>
    <cellStyle name="20% - Accent1 2 3 2 2 2 3" xfId="1014"/>
    <cellStyle name="20% - Accent1 2 3 2 2 2 3 2" xfId="1015"/>
    <cellStyle name="20% - Accent1 2 3 2 2 2 4" xfId="1016"/>
    <cellStyle name="20% - Accent1 2 3 2 2 2 4 2" xfId="1017"/>
    <cellStyle name="20% - Accent1 2 3 2 2 2 5" xfId="1018"/>
    <cellStyle name="20% - Accent1 2 3 2 2 2 6" xfId="1019"/>
    <cellStyle name="20% - Accent1 2 3 2 2 3" xfId="1020"/>
    <cellStyle name="20% - Accent1 2 3 2 2 3 2" xfId="1021"/>
    <cellStyle name="20% - Accent1 2 3 2 2 3 2 2" xfId="1022"/>
    <cellStyle name="20% - Accent1 2 3 2 2 3 3" xfId="1023"/>
    <cellStyle name="20% - Accent1 2 3 2 2 3 3 2" xfId="1024"/>
    <cellStyle name="20% - Accent1 2 3 2 2 3 4" xfId="1025"/>
    <cellStyle name="20% - Accent1 2 3 2 2 4" xfId="1026"/>
    <cellStyle name="20% - Accent1 2 3 2 2 4 2" xfId="1027"/>
    <cellStyle name="20% - Accent1 2 3 2 2 5" xfId="1028"/>
    <cellStyle name="20% - Accent1 2 3 2 2 5 2" xfId="1029"/>
    <cellStyle name="20% - Accent1 2 3 2 2 6" xfId="1030"/>
    <cellStyle name="20% - Accent1 2 3 2 2 7" xfId="1031"/>
    <cellStyle name="20% - Accent1 2 3 2 2 8" xfId="1032"/>
    <cellStyle name="20% - Accent1 2 3 2 3" xfId="1033"/>
    <cellStyle name="20% - Accent1 2 3 2 3 2" xfId="1034"/>
    <cellStyle name="20% - Accent1 2 3 2 3 2 2" xfId="1035"/>
    <cellStyle name="20% - Accent1 2 3 2 3 2 2 2" xfId="1036"/>
    <cellStyle name="20% - Accent1 2 3 2 3 2 3" xfId="1037"/>
    <cellStyle name="20% - Accent1 2 3 2 3 2 3 2" xfId="1038"/>
    <cellStyle name="20% - Accent1 2 3 2 3 2 4" xfId="1039"/>
    <cellStyle name="20% - Accent1 2 3 2 3 2 4 2" xfId="1040"/>
    <cellStyle name="20% - Accent1 2 3 2 3 2 5" xfId="1041"/>
    <cellStyle name="20% - Accent1 2 3 2 3 2 6" xfId="1042"/>
    <cellStyle name="20% - Accent1 2 3 2 3 3" xfId="1043"/>
    <cellStyle name="20% - Accent1 2 3 2 3 3 2" xfId="1044"/>
    <cellStyle name="20% - Accent1 2 3 2 3 3 2 2" xfId="1045"/>
    <cellStyle name="20% - Accent1 2 3 2 3 3 3" xfId="1046"/>
    <cellStyle name="20% - Accent1 2 3 2 3 3 3 2" xfId="1047"/>
    <cellStyle name="20% - Accent1 2 3 2 3 3 4" xfId="1048"/>
    <cellStyle name="20% - Accent1 2 3 2 3 4" xfId="1049"/>
    <cellStyle name="20% - Accent1 2 3 2 3 4 2" xfId="1050"/>
    <cellStyle name="20% - Accent1 2 3 2 3 5" xfId="1051"/>
    <cellStyle name="20% - Accent1 2 3 2 3 5 2" xfId="1052"/>
    <cellStyle name="20% - Accent1 2 3 2 3 6" xfId="1053"/>
    <cellStyle name="20% - Accent1 2 3 2 3 7" xfId="1054"/>
    <cellStyle name="20% - Accent1 2 3 2 3 8" xfId="1055"/>
    <cellStyle name="20% - Accent1 2 3 2 4" xfId="1056"/>
    <cellStyle name="20% - Accent1 2 3 2 4 2" xfId="1057"/>
    <cellStyle name="20% - Accent1 2 3 2 4 2 2" xfId="1058"/>
    <cellStyle name="20% - Accent1 2 3 2 4 2 2 2" xfId="1059"/>
    <cellStyle name="20% - Accent1 2 3 2 4 2 3" xfId="1060"/>
    <cellStyle name="20% - Accent1 2 3 2 4 2 3 2" xfId="1061"/>
    <cellStyle name="20% - Accent1 2 3 2 4 2 4" xfId="1062"/>
    <cellStyle name="20% - Accent1 2 3 2 4 2 4 2" xfId="1063"/>
    <cellStyle name="20% - Accent1 2 3 2 4 2 5" xfId="1064"/>
    <cellStyle name="20% - Accent1 2 3 2 4 2 6" xfId="1065"/>
    <cellStyle name="20% - Accent1 2 3 2 4 3" xfId="1066"/>
    <cellStyle name="20% - Accent1 2 3 2 4 3 2" xfId="1067"/>
    <cellStyle name="20% - Accent1 2 3 2 4 3 2 2" xfId="1068"/>
    <cellStyle name="20% - Accent1 2 3 2 4 3 3" xfId="1069"/>
    <cellStyle name="20% - Accent1 2 3 2 4 3 3 2" xfId="1070"/>
    <cellStyle name="20% - Accent1 2 3 2 4 3 4" xfId="1071"/>
    <cellStyle name="20% - Accent1 2 3 2 4 4" xfId="1072"/>
    <cellStyle name="20% - Accent1 2 3 2 4 4 2" xfId="1073"/>
    <cellStyle name="20% - Accent1 2 3 2 4 5" xfId="1074"/>
    <cellStyle name="20% - Accent1 2 3 2 4 5 2" xfId="1075"/>
    <cellStyle name="20% - Accent1 2 3 2 4 6" xfId="1076"/>
    <cellStyle name="20% - Accent1 2 3 2 4 7" xfId="1077"/>
    <cellStyle name="20% - Accent1 2 3 2 4 8" xfId="1078"/>
    <cellStyle name="20% - Accent1 2 3 2 5" xfId="1079"/>
    <cellStyle name="20% - Accent1 2 3 2 5 2" xfId="1080"/>
    <cellStyle name="20% - Accent1 2 3 2 5 2 2" xfId="1081"/>
    <cellStyle name="20% - Accent1 2 3 2 5 2 2 2" xfId="1082"/>
    <cellStyle name="20% - Accent1 2 3 2 5 2 3" xfId="1083"/>
    <cellStyle name="20% - Accent1 2 3 2 5 2 3 2" xfId="1084"/>
    <cellStyle name="20% - Accent1 2 3 2 5 2 4" xfId="1085"/>
    <cellStyle name="20% - Accent1 2 3 2 5 3" xfId="1086"/>
    <cellStyle name="20% - Accent1 2 3 2 5 3 2" xfId="1087"/>
    <cellStyle name="20% - Accent1 2 3 2 5 4" xfId="1088"/>
    <cellStyle name="20% - Accent1 2 3 2 5 4 2" xfId="1089"/>
    <cellStyle name="20% - Accent1 2 3 2 5 5" xfId="1090"/>
    <cellStyle name="20% - Accent1 2 3 2 5 6" xfId="1091"/>
    <cellStyle name="20% - Accent1 2 3 2 5 7" xfId="1092"/>
    <cellStyle name="20% - Accent1 2 3 2 6" xfId="1093"/>
    <cellStyle name="20% - Accent1 2 3 2 6 2" xfId="1094"/>
    <cellStyle name="20% - Accent1 2 3 2 6 2 2" xfId="1095"/>
    <cellStyle name="20% - Accent1 2 3 2 6 2 2 2" xfId="1096"/>
    <cellStyle name="20% - Accent1 2 3 2 6 2 3" xfId="1097"/>
    <cellStyle name="20% - Accent1 2 3 2 6 2 3 2" xfId="1098"/>
    <cellStyle name="20% - Accent1 2 3 2 6 2 4" xfId="1099"/>
    <cellStyle name="20% - Accent1 2 3 2 6 3" xfId="1100"/>
    <cellStyle name="20% - Accent1 2 3 2 6 3 2" xfId="1101"/>
    <cellStyle name="20% - Accent1 2 3 2 6 4" xfId="1102"/>
    <cellStyle name="20% - Accent1 2 3 2 6 4 2" xfId="1103"/>
    <cellStyle name="20% - Accent1 2 3 2 6 5" xfId="1104"/>
    <cellStyle name="20% - Accent1 2 3 2 6 6" xfId="1105"/>
    <cellStyle name="20% - Accent1 2 3 2 7" xfId="1106"/>
    <cellStyle name="20% - Accent1 2 3 2 7 2" xfId="1107"/>
    <cellStyle name="20% - Accent1 2 3 2 7 2 2" xfId="1108"/>
    <cellStyle name="20% - Accent1 2 3 2 7 3" xfId="1109"/>
    <cellStyle name="20% - Accent1 2 3 2 7 3 2" xfId="1110"/>
    <cellStyle name="20% - Accent1 2 3 2 7 4" xfId="1111"/>
    <cellStyle name="20% - Accent1 2 3 2 7 4 2" xfId="1112"/>
    <cellStyle name="20% - Accent1 2 3 2 7 5" xfId="1113"/>
    <cellStyle name="20% - Accent1 2 3 2 8" xfId="1114"/>
    <cellStyle name="20% - Accent1 2 3 2 8 2" xfId="1115"/>
    <cellStyle name="20% - Accent1 2 3 2 8 2 2" xfId="1116"/>
    <cellStyle name="20% - Accent1 2 3 2 8 3" xfId="1117"/>
    <cellStyle name="20% - Accent1 2 3 2 8 3 2" xfId="1118"/>
    <cellStyle name="20% - Accent1 2 3 2 8 4" xfId="1119"/>
    <cellStyle name="20% - Accent1 2 3 2 8 4 2" xfId="1120"/>
    <cellStyle name="20% - Accent1 2 3 2 8 5" xfId="1121"/>
    <cellStyle name="20% - Accent1 2 3 2 9" xfId="1122"/>
    <cellStyle name="20% - Accent1 2 3 2 9 2" xfId="1123"/>
    <cellStyle name="20% - Accent1 2 3 2 9 2 2" xfId="1124"/>
    <cellStyle name="20% - Accent1 2 3 2 9 3" xfId="1125"/>
    <cellStyle name="20% - Accent1 2 3 2 9 3 2" xfId="1126"/>
    <cellStyle name="20% - Accent1 2 3 2 9 4" xfId="1127"/>
    <cellStyle name="20% - Accent1 2 3 2 9 4 2" xfId="1128"/>
    <cellStyle name="20% - Accent1 2 3 2 9 5" xfId="1129"/>
    <cellStyle name="20% - Accent1 2 3 20" xfId="1130"/>
    <cellStyle name="20% - Accent1 2 3 3" xfId="1131"/>
    <cellStyle name="20% - Accent1 2 3 3 2" xfId="1132"/>
    <cellStyle name="20% - Accent1 2 3 3 2 2" xfId="1133"/>
    <cellStyle name="20% - Accent1 2 3 3 2 2 2" xfId="1134"/>
    <cellStyle name="20% - Accent1 2 3 3 2 3" xfId="1135"/>
    <cellStyle name="20% - Accent1 2 3 3 2 3 2" xfId="1136"/>
    <cellStyle name="20% - Accent1 2 3 3 2 4" xfId="1137"/>
    <cellStyle name="20% - Accent1 2 3 3 2 4 2" xfId="1138"/>
    <cellStyle name="20% - Accent1 2 3 3 2 5" xfId="1139"/>
    <cellStyle name="20% - Accent1 2 3 3 2 6" xfId="1140"/>
    <cellStyle name="20% - Accent1 2 3 3 3" xfId="1141"/>
    <cellStyle name="20% - Accent1 2 3 3 3 2" xfId="1142"/>
    <cellStyle name="20% - Accent1 2 3 3 3 2 2" xfId="1143"/>
    <cellStyle name="20% - Accent1 2 3 3 3 3" xfId="1144"/>
    <cellStyle name="20% - Accent1 2 3 3 3 3 2" xfId="1145"/>
    <cellStyle name="20% - Accent1 2 3 3 3 4" xfId="1146"/>
    <cellStyle name="20% - Accent1 2 3 3 4" xfId="1147"/>
    <cellStyle name="20% - Accent1 2 3 3 4 2" xfId="1148"/>
    <cellStyle name="20% - Accent1 2 3 3 5" xfId="1149"/>
    <cellStyle name="20% - Accent1 2 3 3 5 2" xfId="1150"/>
    <cellStyle name="20% - Accent1 2 3 3 6" xfId="1151"/>
    <cellStyle name="20% - Accent1 2 3 3 7" xfId="1152"/>
    <cellStyle name="20% - Accent1 2 3 3 8" xfId="1153"/>
    <cellStyle name="20% - Accent1 2 3 4" xfId="1154"/>
    <cellStyle name="20% - Accent1 2 3 4 2" xfId="1155"/>
    <cellStyle name="20% - Accent1 2 3 4 2 2" xfId="1156"/>
    <cellStyle name="20% - Accent1 2 3 4 2 2 2" xfId="1157"/>
    <cellStyle name="20% - Accent1 2 3 4 2 3" xfId="1158"/>
    <cellStyle name="20% - Accent1 2 3 4 2 3 2" xfId="1159"/>
    <cellStyle name="20% - Accent1 2 3 4 2 4" xfId="1160"/>
    <cellStyle name="20% - Accent1 2 3 4 2 4 2" xfId="1161"/>
    <cellStyle name="20% - Accent1 2 3 4 2 5" xfId="1162"/>
    <cellStyle name="20% - Accent1 2 3 4 2 6" xfId="1163"/>
    <cellStyle name="20% - Accent1 2 3 4 3" xfId="1164"/>
    <cellStyle name="20% - Accent1 2 3 4 3 2" xfId="1165"/>
    <cellStyle name="20% - Accent1 2 3 4 3 2 2" xfId="1166"/>
    <cellStyle name="20% - Accent1 2 3 4 3 3" xfId="1167"/>
    <cellStyle name="20% - Accent1 2 3 4 3 3 2" xfId="1168"/>
    <cellStyle name="20% - Accent1 2 3 4 3 4" xfId="1169"/>
    <cellStyle name="20% - Accent1 2 3 4 4" xfId="1170"/>
    <cellStyle name="20% - Accent1 2 3 4 4 2" xfId="1171"/>
    <cellStyle name="20% - Accent1 2 3 4 5" xfId="1172"/>
    <cellStyle name="20% - Accent1 2 3 4 5 2" xfId="1173"/>
    <cellStyle name="20% - Accent1 2 3 4 6" xfId="1174"/>
    <cellStyle name="20% - Accent1 2 3 4 7" xfId="1175"/>
    <cellStyle name="20% - Accent1 2 3 4 8" xfId="1176"/>
    <cellStyle name="20% - Accent1 2 3 5" xfId="1177"/>
    <cellStyle name="20% - Accent1 2 3 5 2" xfId="1178"/>
    <cellStyle name="20% - Accent1 2 3 5 2 2" xfId="1179"/>
    <cellStyle name="20% - Accent1 2 3 5 2 2 2" xfId="1180"/>
    <cellStyle name="20% - Accent1 2 3 5 2 3" xfId="1181"/>
    <cellStyle name="20% - Accent1 2 3 5 2 3 2" xfId="1182"/>
    <cellStyle name="20% - Accent1 2 3 5 2 4" xfId="1183"/>
    <cellStyle name="20% - Accent1 2 3 5 2 4 2" xfId="1184"/>
    <cellStyle name="20% - Accent1 2 3 5 2 5" xfId="1185"/>
    <cellStyle name="20% - Accent1 2 3 5 2 6" xfId="1186"/>
    <cellStyle name="20% - Accent1 2 3 5 3" xfId="1187"/>
    <cellStyle name="20% - Accent1 2 3 5 3 2" xfId="1188"/>
    <cellStyle name="20% - Accent1 2 3 5 3 2 2" xfId="1189"/>
    <cellStyle name="20% - Accent1 2 3 5 3 3" xfId="1190"/>
    <cellStyle name="20% - Accent1 2 3 5 3 3 2" xfId="1191"/>
    <cellStyle name="20% - Accent1 2 3 5 3 4" xfId="1192"/>
    <cellStyle name="20% - Accent1 2 3 5 4" xfId="1193"/>
    <cellStyle name="20% - Accent1 2 3 5 4 2" xfId="1194"/>
    <cellStyle name="20% - Accent1 2 3 5 5" xfId="1195"/>
    <cellStyle name="20% - Accent1 2 3 5 5 2" xfId="1196"/>
    <cellStyle name="20% - Accent1 2 3 5 6" xfId="1197"/>
    <cellStyle name="20% - Accent1 2 3 5 7" xfId="1198"/>
    <cellStyle name="20% - Accent1 2 3 5 8" xfId="1199"/>
    <cellStyle name="20% - Accent1 2 3 6" xfId="1200"/>
    <cellStyle name="20% - Accent1 2 3 6 2" xfId="1201"/>
    <cellStyle name="20% - Accent1 2 3 6 2 2" xfId="1202"/>
    <cellStyle name="20% - Accent1 2 3 6 2 2 2" xfId="1203"/>
    <cellStyle name="20% - Accent1 2 3 6 2 3" xfId="1204"/>
    <cellStyle name="20% - Accent1 2 3 6 2 3 2" xfId="1205"/>
    <cellStyle name="20% - Accent1 2 3 6 2 4" xfId="1206"/>
    <cellStyle name="20% - Accent1 2 3 6 3" xfId="1207"/>
    <cellStyle name="20% - Accent1 2 3 6 3 2" xfId="1208"/>
    <cellStyle name="20% - Accent1 2 3 6 4" xfId="1209"/>
    <cellStyle name="20% - Accent1 2 3 6 4 2" xfId="1210"/>
    <cellStyle name="20% - Accent1 2 3 6 5" xfId="1211"/>
    <cellStyle name="20% - Accent1 2 3 6 6" xfId="1212"/>
    <cellStyle name="20% - Accent1 2 3 6 7" xfId="1213"/>
    <cellStyle name="20% - Accent1 2 3 7" xfId="1214"/>
    <cellStyle name="20% - Accent1 2 3 7 2" xfId="1215"/>
    <cellStyle name="20% - Accent1 2 3 7 2 2" xfId="1216"/>
    <cellStyle name="20% - Accent1 2 3 7 2 2 2" xfId="1217"/>
    <cellStyle name="20% - Accent1 2 3 7 2 3" xfId="1218"/>
    <cellStyle name="20% - Accent1 2 3 7 2 3 2" xfId="1219"/>
    <cellStyle name="20% - Accent1 2 3 7 2 4" xfId="1220"/>
    <cellStyle name="20% - Accent1 2 3 7 3" xfId="1221"/>
    <cellStyle name="20% - Accent1 2 3 7 3 2" xfId="1222"/>
    <cellStyle name="20% - Accent1 2 3 7 4" xfId="1223"/>
    <cellStyle name="20% - Accent1 2 3 7 4 2" xfId="1224"/>
    <cellStyle name="20% - Accent1 2 3 7 5" xfId="1225"/>
    <cellStyle name="20% - Accent1 2 3 7 6" xfId="1226"/>
    <cellStyle name="20% - Accent1 2 3 8" xfId="1227"/>
    <cellStyle name="20% - Accent1 2 3 8 2" xfId="1228"/>
    <cellStyle name="20% - Accent1 2 3 8 2 2" xfId="1229"/>
    <cellStyle name="20% - Accent1 2 3 8 3" xfId="1230"/>
    <cellStyle name="20% - Accent1 2 3 8 3 2" xfId="1231"/>
    <cellStyle name="20% - Accent1 2 3 8 4" xfId="1232"/>
    <cellStyle name="20% - Accent1 2 3 8 4 2" xfId="1233"/>
    <cellStyle name="20% - Accent1 2 3 8 5" xfId="1234"/>
    <cellStyle name="20% - Accent1 2 3 9" xfId="1235"/>
    <cellStyle name="20% - Accent1 2 3 9 2" xfId="1236"/>
    <cellStyle name="20% - Accent1 2 3 9 2 2" xfId="1237"/>
    <cellStyle name="20% - Accent1 2 3 9 3" xfId="1238"/>
    <cellStyle name="20% - Accent1 2 3 9 3 2" xfId="1239"/>
    <cellStyle name="20% - Accent1 2 3 9 4" xfId="1240"/>
    <cellStyle name="20% - Accent1 2 3 9 4 2" xfId="1241"/>
    <cellStyle name="20% - Accent1 2 3 9 5" xfId="1242"/>
    <cellStyle name="20% - Accent1 2 4" xfId="1243"/>
    <cellStyle name="20% - Accent1 2 4 10" xfId="1244"/>
    <cellStyle name="20% - Accent1 2 4 10 2" xfId="1245"/>
    <cellStyle name="20% - Accent1 2 4 10 2 2" xfId="1246"/>
    <cellStyle name="20% - Accent1 2 4 10 3" xfId="1247"/>
    <cellStyle name="20% - Accent1 2 4 10 3 2" xfId="1248"/>
    <cellStyle name="20% - Accent1 2 4 10 4" xfId="1249"/>
    <cellStyle name="20% - Accent1 2 4 10 4 2" xfId="1250"/>
    <cellStyle name="20% - Accent1 2 4 10 5" xfId="1251"/>
    <cellStyle name="20% - Accent1 2 4 11" xfId="1252"/>
    <cellStyle name="20% - Accent1 2 4 11 2" xfId="1253"/>
    <cellStyle name="20% - Accent1 2 4 11 2 2" xfId="1254"/>
    <cellStyle name="20% - Accent1 2 4 11 3" xfId="1255"/>
    <cellStyle name="20% - Accent1 2 4 11 3 2" xfId="1256"/>
    <cellStyle name="20% - Accent1 2 4 11 4" xfId="1257"/>
    <cellStyle name="20% - Accent1 2 4 12" xfId="1258"/>
    <cellStyle name="20% - Accent1 2 4 12 2" xfId="1259"/>
    <cellStyle name="20% - Accent1 2 4 13" xfId="1260"/>
    <cellStyle name="20% - Accent1 2 4 13 2" xfId="1261"/>
    <cellStyle name="20% - Accent1 2 4 14" xfId="1262"/>
    <cellStyle name="20% - Accent1 2 4 14 2" xfId="1263"/>
    <cellStyle name="20% - Accent1 2 4 15" xfId="1264"/>
    <cellStyle name="20% - Accent1 2 4 16" xfId="1265"/>
    <cellStyle name="20% - Accent1 2 4 17" xfId="1266"/>
    <cellStyle name="20% - Accent1 2 4 18" xfId="1267"/>
    <cellStyle name="20% - Accent1 2 4 19" xfId="1268"/>
    <cellStyle name="20% - Accent1 2 4 2" xfId="1269"/>
    <cellStyle name="20% - Accent1 2 4 2 10" xfId="1270"/>
    <cellStyle name="20% - Accent1 2 4 2 10 2" xfId="1271"/>
    <cellStyle name="20% - Accent1 2 4 2 10 2 2" xfId="1272"/>
    <cellStyle name="20% - Accent1 2 4 2 10 3" xfId="1273"/>
    <cellStyle name="20% - Accent1 2 4 2 10 3 2" xfId="1274"/>
    <cellStyle name="20% - Accent1 2 4 2 10 4" xfId="1275"/>
    <cellStyle name="20% - Accent1 2 4 2 11" xfId="1276"/>
    <cellStyle name="20% - Accent1 2 4 2 11 2" xfId="1277"/>
    <cellStyle name="20% - Accent1 2 4 2 12" xfId="1278"/>
    <cellStyle name="20% - Accent1 2 4 2 12 2" xfId="1279"/>
    <cellStyle name="20% - Accent1 2 4 2 13" xfId="1280"/>
    <cellStyle name="20% - Accent1 2 4 2 13 2" xfId="1281"/>
    <cellStyle name="20% - Accent1 2 4 2 14" xfId="1282"/>
    <cellStyle name="20% - Accent1 2 4 2 15" xfId="1283"/>
    <cellStyle name="20% - Accent1 2 4 2 16" xfId="1284"/>
    <cellStyle name="20% - Accent1 2 4 2 17" xfId="1285"/>
    <cellStyle name="20% - Accent1 2 4 2 2" xfId="1286"/>
    <cellStyle name="20% - Accent1 2 4 2 2 2" xfId="1287"/>
    <cellStyle name="20% - Accent1 2 4 2 2 2 2" xfId="1288"/>
    <cellStyle name="20% - Accent1 2 4 2 2 2 2 2" xfId="1289"/>
    <cellStyle name="20% - Accent1 2 4 2 2 2 3" xfId="1290"/>
    <cellStyle name="20% - Accent1 2 4 2 2 2 3 2" xfId="1291"/>
    <cellStyle name="20% - Accent1 2 4 2 2 2 4" xfId="1292"/>
    <cellStyle name="20% - Accent1 2 4 2 2 2 4 2" xfId="1293"/>
    <cellStyle name="20% - Accent1 2 4 2 2 2 5" xfId="1294"/>
    <cellStyle name="20% - Accent1 2 4 2 2 2 6" xfId="1295"/>
    <cellStyle name="20% - Accent1 2 4 2 2 3" xfId="1296"/>
    <cellStyle name="20% - Accent1 2 4 2 2 3 2" xfId="1297"/>
    <cellStyle name="20% - Accent1 2 4 2 2 3 2 2" xfId="1298"/>
    <cellStyle name="20% - Accent1 2 4 2 2 3 3" xfId="1299"/>
    <cellStyle name="20% - Accent1 2 4 2 2 3 3 2" xfId="1300"/>
    <cellStyle name="20% - Accent1 2 4 2 2 3 4" xfId="1301"/>
    <cellStyle name="20% - Accent1 2 4 2 2 4" xfId="1302"/>
    <cellStyle name="20% - Accent1 2 4 2 2 4 2" xfId="1303"/>
    <cellStyle name="20% - Accent1 2 4 2 2 5" xfId="1304"/>
    <cellStyle name="20% - Accent1 2 4 2 2 5 2" xfId="1305"/>
    <cellStyle name="20% - Accent1 2 4 2 2 6" xfId="1306"/>
    <cellStyle name="20% - Accent1 2 4 2 2 7" xfId="1307"/>
    <cellStyle name="20% - Accent1 2 4 2 2 8" xfId="1308"/>
    <cellStyle name="20% - Accent1 2 4 2 3" xfId="1309"/>
    <cellStyle name="20% - Accent1 2 4 2 3 2" xfId="1310"/>
    <cellStyle name="20% - Accent1 2 4 2 3 2 2" xfId="1311"/>
    <cellStyle name="20% - Accent1 2 4 2 3 2 2 2" xfId="1312"/>
    <cellStyle name="20% - Accent1 2 4 2 3 2 3" xfId="1313"/>
    <cellStyle name="20% - Accent1 2 4 2 3 2 3 2" xfId="1314"/>
    <cellStyle name="20% - Accent1 2 4 2 3 2 4" xfId="1315"/>
    <cellStyle name="20% - Accent1 2 4 2 3 2 4 2" xfId="1316"/>
    <cellStyle name="20% - Accent1 2 4 2 3 2 5" xfId="1317"/>
    <cellStyle name="20% - Accent1 2 4 2 3 2 6" xfId="1318"/>
    <cellStyle name="20% - Accent1 2 4 2 3 3" xfId="1319"/>
    <cellStyle name="20% - Accent1 2 4 2 3 3 2" xfId="1320"/>
    <cellStyle name="20% - Accent1 2 4 2 3 3 2 2" xfId="1321"/>
    <cellStyle name="20% - Accent1 2 4 2 3 3 3" xfId="1322"/>
    <cellStyle name="20% - Accent1 2 4 2 3 3 3 2" xfId="1323"/>
    <cellStyle name="20% - Accent1 2 4 2 3 3 4" xfId="1324"/>
    <cellStyle name="20% - Accent1 2 4 2 3 4" xfId="1325"/>
    <cellStyle name="20% - Accent1 2 4 2 3 4 2" xfId="1326"/>
    <cellStyle name="20% - Accent1 2 4 2 3 5" xfId="1327"/>
    <cellStyle name="20% - Accent1 2 4 2 3 5 2" xfId="1328"/>
    <cellStyle name="20% - Accent1 2 4 2 3 6" xfId="1329"/>
    <cellStyle name="20% - Accent1 2 4 2 3 7" xfId="1330"/>
    <cellStyle name="20% - Accent1 2 4 2 3 8" xfId="1331"/>
    <cellStyle name="20% - Accent1 2 4 2 4" xfId="1332"/>
    <cellStyle name="20% - Accent1 2 4 2 4 2" xfId="1333"/>
    <cellStyle name="20% - Accent1 2 4 2 4 2 2" xfId="1334"/>
    <cellStyle name="20% - Accent1 2 4 2 4 2 2 2" xfId="1335"/>
    <cellStyle name="20% - Accent1 2 4 2 4 2 3" xfId="1336"/>
    <cellStyle name="20% - Accent1 2 4 2 4 2 3 2" xfId="1337"/>
    <cellStyle name="20% - Accent1 2 4 2 4 2 4" xfId="1338"/>
    <cellStyle name="20% - Accent1 2 4 2 4 2 4 2" xfId="1339"/>
    <cellStyle name="20% - Accent1 2 4 2 4 2 5" xfId="1340"/>
    <cellStyle name="20% - Accent1 2 4 2 4 2 6" xfId="1341"/>
    <cellStyle name="20% - Accent1 2 4 2 4 3" xfId="1342"/>
    <cellStyle name="20% - Accent1 2 4 2 4 3 2" xfId="1343"/>
    <cellStyle name="20% - Accent1 2 4 2 4 3 2 2" xfId="1344"/>
    <cellStyle name="20% - Accent1 2 4 2 4 3 3" xfId="1345"/>
    <cellStyle name="20% - Accent1 2 4 2 4 3 3 2" xfId="1346"/>
    <cellStyle name="20% - Accent1 2 4 2 4 3 4" xfId="1347"/>
    <cellStyle name="20% - Accent1 2 4 2 4 4" xfId="1348"/>
    <cellStyle name="20% - Accent1 2 4 2 4 4 2" xfId="1349"/>
    <cellStyle name="20% - Accent1 2 4 2 4 5" xfId="1350"/>
    <cellStyle name="20% - Accent1 2 4 2 4 5 2" xfId="1351"/>
    <cellStyle name="20% - Accent1 2 4 2 4 6" xfId="1352"/>
    <cellStyle name="20% - Accent1 2 4 2 4 7" xfId="1353"/>
    <cellStyle name="20% - Accent1 2 4 2 4 8" xfId="1354"/>
    <cellStyle name="20% - Accent1 2 4 2 5" xfId="1355"/>
    <cellStyle name="20% - Accent1 2 4 2 5 2" xfId="1356"/>
    <cellStyle name="20% - Accent1 2 4 2 5 2 2" xfId="1357"/>
    <cellStyle name="20% - Accent1 2 4 2 5 2 2 2" xfId="1358"/>
    <cellStyle name="20% - Accent1 2 4 2 5 2 3" xfId="1359"/>
    <cellStyle name="20% - Accent1 2 4 2 5 2 3 2" xfId="1360"/>
    <cellStyle name="20% - Accent1 2 4 2 5 2 4" xfId="1361"/>
    <cellStyle name="20% - Accent1 2 4 2 5 3" xfId="1362"/>
    <cellStyle name="20% - Accent1 2 4 2 5 3 2" xfId="1363"/>
    <cellStyle name="20% - Accent1 2 4 2 5 4" xfId="1364"/>
    <cellStyle name="20% - Accent1 2 4 2 5 4 2" xfId="1365"/>
    <cellStyle name="20% - Accent1 2 4 2 5 5" xfId="1366"/>
    <cellStyle name="20% - Accent1 2 4 2 5 6" xfId="1367"/>
    <cellStyle name="20% - Accent1 2 4 2 5 7" xfId="1368"/>
    <cellStyle name="20% - Accent1 2 4 2 6" xfId="1369"/>
    <cellStyle name="20% - Accent1 2 4 2 6 2" xfId="1370"/>
    <cellStyle name="20% - Accent1 2 4 2 6 2 2" xfId="1371"/>
    <cellStyle name="20% - Accent1 2 4 2 6 2 2 2" xfId="1372"/>
    <cellStyle name="20% - Accent1 2 4 2 6 2 3" xfId="1373"/>
    <cellStyle name="20% - Accent1 2 4 2 6 2 3 2" xfId="1374"/>
    <cellStyle name="20% - Accent1 2 4 2 6 2 4" xfId="1375"/>
    <cellStyle name="20% - Accent1 2 4 2 6 3" xfId="1376"/>
    <cellStyle name="20% - Accent1 2 4 2 6 3 2" xfId="1377"/>
    <cellStyle name="20% - Accent1 2 4 2 6 4" xfId="1378"/>
    <cellStyle name="20% - Accent1 2 4 2 6 4 2" xfId="1379"/>
    <cellStyle name="20% - Accent1 2 4 2 6 5" xfId="1380"/>
    <cellStyle name="20% - Accent1 2 4 2 6 6" xfId="1381"/>
    <cellStyle name="20% - Accent1 2 4 2 7" xfId="1382"/>
    <cellStyle name="20% - Accent1 2 4 2 7 2" xfId="1383"/>
    <cellStyle name="20% - Accent1 2 4 2 7 2 2" xfId="1384"/>
    <cellStyle name="20% - Accent1 2 4 2 7 3" xfId="1385"/>
    <cellStyle name="20% - Accent1 2 4 2 7 3 2" xfId="1386"/>
    <cellStyle name="20% - Accent1 2 4 2 7 4" xfId="1387"/>
    <cellStyle name="20% - Accent1 2 4 2 7 4 2" xfId="1388"/>
    <cellStyle name="20% - Accent1 2 4 2 7 5" xfId="1389"/>
    <cellStyle name="20% - Accent1 2 4 2 8" xfId="1390"/>
    <cellStyle name="20% - Accent1 2 4 2 8 2" xfId="1391"/>
    <cellStyle name="20% - Accent1 2 4 2 8 2 2" xfId="1392"/>
    <cellStyle name="20% - Accent1 2 4 2 8 3" xfId="1393"/>
    <cellStyle name="20% - Accent1 2 4 2 8 3 2" xfId="1394"/>
    <cellStyle name="20% - Accent1 2 4 2 8 4" xfId="1395"/>
    <cellStyle name="20% - Accent1 2 4 2 8 4 2" xfId="1396"/>
    <cellStyle name="20% - Accent1 2 4 2 8 5" xfId="1397"/>
    <cellStyle name="20% - Accent1 2 4 2 9" xfId="1398"/>
    <cellStyle name="20% - Accent1 2 4 2 9 2" xfId="1399"/>
    <cellStyle name="20% - Accent1 2 4 2 9 2 2" xfId="1400"/>
    <cellStyle name="20% - Accent1 2 4 2 9 3" xfId="1401"/>
    <cellStyle name="20% - Accent1 2 4 2 9 3 2" xfId="1402"/>
    <cellStyle name="20% - Accent1 2 4 2 9 4" xfId="1403"/>
    <cellStyle name="20% - Accent1 2 4 2 9 4 2" xfId="1404"/>
    <cellStyle name="20% - Accent1 2 4 2 9 5" xfId="1405"/>
    <cellStyle name="20% - Accent1 2 4 3" xfId="1406"/>
    <cellStyle name="20% - Accent1 2 4 3 2" xfId="1407"/>
    <cellStyle name="20% - Accent1 2 4 3 2 2" xfId="1408"/>
    <cellStyle name="20% - Accent1 2 4 3 2 2 2" xfId="1409"/>
    <cellStyle name="20% - Accent1 2 4 3 2 3" xfId="1410"/>
    <cellStyle name="20% - Accent1 2 4 3 2 3 2" xfId="1411"/>
    <cellStyle name="20% - Accent1 2 4 3 2 4" xfId="1412"/>
    <cellStyle name="20% - Accent1 2 4 3 2 4 2" xfId="1413"/>
    <cellStyle name="20% - Accent1 2 4 3 2 5" xfId="1414"/>
    <cellStyle name="20% - Accent1 2 4 3 2 6" xfId="1415"/>
    <cellStyle name="20% - Accent1 2 4 3 3" xfId="1416"/>
    <cellStyle name="20% - Accent1 2 4 3 3 2" xfId="1417"/>
    <cellStyle name="20% - Accent1 2 4 3 3 2 2" xfId="1418"/>
    <cellStyle name="20% - Accent1 2 4 3 3 3" xfId="1419"/>
    <cellStyle name="20% - Accent1 2 4 3 3 3 2" xfId="1420"/>
    <cellStyle name="20% - Accent1 2 4 3 3 4" xfId="1421"/>
    <cellStyle name="20% - Accent1 2 4 3 4" xfId="1422"/>
    <cellStyle name="20% - Accent1 2 4 3 4 2" xfId="1423"/>
    <cellStyle name="20% - Accent1 2 4 3 5" xfId="1424"/>
    <cellStyle name="20% - Accent1 2 4 3 5 2" xfId="1425"/>
    <cellStyle name="20% - Accent1 2 4 3 6" xfId="1426"/>
    <cellStyle name="20% - Accent1 2 4 3 7" xfId="1427"/>
    <cellStyle name="20% - Accent1 2 4 3 8" xfId="1428"/>
    <cellStyle name="20% - Accent1 2 4 4" xfId="1429"/>
    <cellStyle name="20% - Accent1 2 4 4 2" xfId="1430"/>
    <cellStyle name="20% - Accent1 2 4 4 2 2" xfId="1431"/>
    <cellStyle name="20% - Accent1 2 4 4 2 2 2" xfId="1432"/>
    <cellStyle name="20% - Accent1 2 4 4 2 3" xfId="1433"/>
    <cellStyle name="20% - Accent1 2 4 4 2 3 2" xfId="1434"/>
    <cellStyle name="20% - Accent1 2 4 4 2 4" xfId="1435"/>
    <cellStyle name="20% - Accent1 2 4 4 2 4 2" xfId="1436"/>
    <cellStyle name="20% - Accent1 2 4 4 2 5" xfId="1437"/>
    <cellStyle name="20% - Accent1 2 4 4 2 6" xfId="1438"/>
    <cellStyle name="20% - Accent1 2 4 4 3" xfId="1439"/>
    <cellStyle name="20% - Accent1 2 4 4 3 2" xfId="1440"/>
    <cellStyle name="20% - Accent1 2 4 4 3 2 2" xfId="1441"/>
    <cellStyle name="20% - Accent1 2 4 4 3 3" xfId="1442"/>
    <cellStyle name="20% - Accent1 2 4 4 3 3 2" xfId="1443"/>
    <cellStyle name="20% - Accent1 2 4 4 3 4" xfId="1444"/>
    <cellStyle name="20% - Accent1 2 4 4 4" xfId="1445"/>
    <cellStyle name="20% - Accent1 2 4 4 4 2" xfId="1446"/>
    <cellStyle name="20% - Accent1 2 4 4 5" xfId="1447"/>
    <cellStyle name="20% - Accent1 2 4 4 5 2" xfId="1448"/>
    <cellStyle name="20% - Accent1 2 4 4 6" xfId="1449"/>
    <cellStyle name="20% - Accent1 2 4 4 7" xfId="1450"/>
    <cellStyle name="20% - Accent1 2 4 4 8" xfId="1451"/>
    <cellStyle name="20% - Accent1 2 4 5" xfId="1452"/>
    <cellStyle name="20% - Accent1 2 4 5 2" xfId="1453"/>
    <cellStyle name="20% - Accent1 2 4 5 2 2" xfId="1454"/>
    <cellStyle name="20% - Accent1 2 4 5 2 2 2" xfId="1455"/>
    <cellStyle name="20% - Accent1 2 4 5 2 3" xfId="1456"/>
    <cellStyle name="20% - Accent1 2 4 5 2 3 2" xfId="1457"/>
    <cellStyle name="20% - Accent1 2 4 5 2 4" xfId="1458"/>
    <cellStyle name="20% - Accent1 2 4 5 2 4 2" xfId="1459"/>
    <cellStyle name="20% - Accent1 2 4 5 2 5" xfId="1460"/>
    <cellStyle name="20% - Accent1 2 4 5 2 6" xfId="1461"/>
    <cellStyle name="20% - Accent1 2 4 5 3" xfId="1462"/>
    <cellStyle name="20% - Accent1 2 4 5 3 2" xfId="1463"/>
    <cellStyle name="20% - Accent1 2 4 5 3 2 2" xfId="1464"/>
    <cellStyle name="20% - Accent1 2 4 5 3 3" xfId="1465"/>
    <cellStyle name="20% - Accent1 2 4 5 3 3 2" xfId="1466"/>
    <cellStyle name="20% - Accent1 2 4 5 3 4" xfId="1467"/>
    <cellStyle name="20% - Accent1 2 4 5 4" xfId="1468"/>
    <cellStyle name="20% - Accent1 2 4 5 4 2" xfId="1469"/>
    <cellStyle name="20% - Accent1 2 4 5 5" xfId="1470"/>
    <cellStyle name="20% - Accent1 2 4 5 5 2" xfId="1471"/>
    <cellStyle name="20% - Accent1 2 4 5 6" xfId="1472"/>
    <cellStyle name="20% - Accent1 2 4 5 7" xfId="1473"/>
    <cellStyle name="20% - Accent1 2 4 5 8" xfId="1474"/>
    <cellStyle name="20% - Accent1 2 4 6" xfId="1475"/>
    <cellStyle name="20% - Accent1 2 4 6 2" xfId="1476"/>
    <cellStyle name="20% - Accent1 2 4 6 2 2" xfId="1477"/>
    <cellStyle name="20% - Accent1 2 4 6 2 2 2" xfId="1478"/>
    <cellStyle name="20% - Accent1 2 4 6 2 3" xfId="1479"/>
    <cellStyle name="20% - Accent1 2 4 6 2 3 2" xfId="1480"/>
    <cellStyle name="20% - Accent1 2 4 6 2 4" xfId="1481"/>
    <cellStyle name="20% - Accent1 2 4 6 3" xfId="1482"/>
    <cellStyle name="20% - Accent1 2 4 6 3 2" xfId="1483"/>
    <cellStyle name="20% - Accent1 2 4 6 4" xfId="1484"/>
    <cellStyle name="20% - Accent1 2 4 6 4 2" xfId="1485"/>
    <cellStyle name="20% - Accent1 2 4 6 5" xfId="1486"/>
    <cellStyle name="20% - Accent1 2 4 6 6" xfId="1487"/>
    <cellStyle name="20% - Accent1 2 4 6 7" xfId="1488"/>
    <cellStyle name="20% - Accent1 2 4 7" xfId="1489"/>
    <cellStyle name="20% - Accent1 2 4 7 2" xfId="1490"/>
    <cellStyle name="20% - Accent1 2 4 7 2 2" xfId="1491"/>
    <cellStyle name="20% - Accent1 2 4 7 2 2 2" xfId="1492"/>
    <cellStyle name="20% - Accent1 2 4 7 2 3" xfId="1493"/>
    <cellStyle name="20% - Accent1 2 4 7 2 3 2" xfId="1494"/>
    <cellStyle name="20% - Accent1 2 4 7 2 4" xfId="1495"/>
    <cellStyle name="20% - Accent1 2 4 7 3" xfId="1496"/>
    <cellStyle name="20% - Accent1 2 4 7 3 2" xfId="1497"/>
    <cellStyle name="20% - Accent1 2 4 7 4" xfId="1498"/>
    <cellStyle name="20% - Accent1 2 4 7 4 2" xfId="1499"/>
    <cellStyle name="20% - Accent1 2 4 7 5" xfId="1500"/>
    <cellStyle name="20% - Accent1 2 4 7 6" xfId="1501"/>
    <cellStyle name="20% - Accent1 2 4 8" xfId="1502"/>
    <cellStyle name="20% - Accent1 2 4 8 2" xfId="1503"/>
    <cellStyle name="20% - Accent1 2 4 8 2 2" xfId="1504"/>
    <cellStyle name="20% - Accent1 2 4 8 3" xfId="1505"/>
    <cellStyle name="20% - Accent1 2 4 8 3 2" xfId="1506"/>
    <cellStyle name="20% - Accent1 2 4 8 4" xfId="1507"/>
    <cellStyle name="20% - Accent1 2 4 8 4 2" xfId="1508"/>
    <cellStyle name="20% - Accent1 2 4 8 5" xfId="1509"/>
    <cellStyle name="20% - Accent1 2 4 9" xfId="1510"/>
    <cellStyle name="20% - Accent1 2 4 9 2" xfId="1511"/>
    <cellStyle name="20% - Accent1 2 4 9 2 2" xfId="1512"/>
    <cellStyle name="20% - Accent1 2 4 9 3" xfId="1513"/>
    <cellStyle name="20% - Accent1 2 4 9 3 2" xfId="1514"/>
    <cellStyle name="20% - Accent1 2 4 9 4" xfId="1515"/>
    <cellStyle name="20% - Accent1 2 4 9 4 2" xfId="1516"/>
    <cellStyle name="20% - Accent1 2 4 9 5" xfId="1517"/>
    <cellStyle name="20% - Accent1 2 5" xfId="1518"/>
    <cellStyle name="20% - Accent1 2 5 10" xfId="1519"/>
    <cellStyle name="20% - Accent1 2 5 10 2" xfId="1520"/>
    <cellStyle name="20% - Accent1 2 5 10 2 2" xfId="1521"/>
    <cellStyle name="20% - Accent1 2 5 10 3" xfId="1522"/>
    <cellStyle name="20% - Accent1 2 5 10 3 2" xfId="1523"/>
    <cellStyle name="20% - Accent1 2 5 10 4" xfId="1524"/>
    <cellStyle name="20% - Accent1 2 5 11" xfId="1525"/>
    <cellStyle name="20% - Accent1 2 5 11 2" xfId="1526"/>
    <cellStyle name="20% - Accent1 2 5 12" xfId="1527"/>
    <cellStyle name="20% - Accent1 2 5 12 2" xfId="1528"/>
    <cellStyle name="20% - Accent1 2 5 13" xfId="1529"/>
    <cellStyle name="20% - Accent1 2 5 13 2" xfId="1530"/>
    <cellStyle name="20% - Accent1 2 5 14" xfId="1531"/>
    <cellStyle name="20% - Accent1 2 5 15" xfId="1532"/>
    <cellStyle name="20% - Accent1 2 5 16" xfId="1533"/>
    <cellStyle name="20% - Accent1 2 5 17" xfId="1534"/>
    <cellStyle name="20% - Accent1 2 5 2" xfId="1535"/>
    <cellStyle name="20% - Accent1 2 5 2 2" xfId="1536"/>
    <cellStyle name="20% - Accent1 2 5 2 2 2" xfId="1537"/>
    <cellStyle name="20% - Accent1 2 5 2 2 2 2" xfId="1538"/>
    <cellStyle name="20% - Accent1 2 5 2 2 3" xfId="1539"/>
    <cellStyle name="20% - Accent1 2 5 2 2 3 2" xfId="1540"/>
    <cellStyle name="20% - Accent1 2 5 2 2 4" xfId="1541"/>
    <cellStyle name="20% - Accent1 2 5 2 2 4 2" xfId="1542"/>
    <cellStyle name="20% - Accent1 2 5 2 2 5" xfId="1543"/>
    <cellStyle name="20% - Accent1 2 5 2 2 6" xfId="1544"/>
    <cellStyle name="20% - Accent1 2 5 2 3" xfId="1545"/>
    <cellStyle name="20% - Accent1 2 5 2 3 2" xfId="1546"/>
    <cellStyle name="20% - Accent1 2 5 2 3 2 2" xfId="1547"/>
    <cellStyle name="20% - Accent1 2 5 2 3 3" xfId="1548"/>
    <cellStyle name="20% - Accent1 2 5 2 3 3 2" xfId="1549"/>
    <cellStyle name="20% - Accent1 2 5 2 3 4" xfId="1550"/>
    <cellStyle name="20% - Accent1 2 5 2 4" xfId="1551"/>
    <cellStyle name="20% - Accent1 2 5 2 4 2" xfId="1552"/>
    <cellStyle name="20% - Accent1 2 5 2 5" xfId="1553"/>
    <cellStyle name="20% - Accent1 2 5 2 5 2" xfId="1554"/>
    <cellStyle name="20% - Accent1 2 5 2 6" xfId="1555"/>
    <cellStyle name="20% - Accent1 2 5 2 7" xfId="1556"/>
    <cellStyle name="20% - Accent1 2 5 2 8" xfId="1557"/>
    <cellStyle name="20% - Accent1 2 5 3" xfId="1558"/>
    <cellStyle name="20% - Accent1 2 5 3 2" xfId="1559"/>
    <cellStyle name="20% - Accent1 2 5 3 2 2" xfId="1560"/>
    <cellStyle name="20% - Accent1 2 5 3 2 2 2" xfId="1561"/>
    <cellStyle name="20% - Accent1 2 5 3 2 3" xfId="1562"/>
    <cellStyle name="20% - Accent1 2 5 3 2 3 2" xfId="1563"/>
    <cellStyle name="20% - Accent1 2 5 3 2 4" xfId="1564"/>
    <cellStyle name="20% - Accent1 2 5 3 2 4 2" xfId="1565"/>
    <cellStyle name="20% - Accent1 2 5 3 2 5" xfId="1566"/>
    <cellStyle name="20% - Accent1 2 5 3 2 6" xfId="1567"/>
    <cellStyle name="20% - Accent1 2 5 3 3" xfId="1568"/>
    <cellStyle name="20% - Accent1 2 5 3 3 2" xfId="1569"/>
    <cellStyle name="20% - Accent1 2 5 3 3 2 2" xfId="1570"/>
    <cellStyle name="20% - Accent1 2 5 3 3 3" xfId="1571"/>
    <cellStyle name="20% - Accent1 2 5 3 3 3 2" xfId="1572"/>
    <cellStyle name="20% - Accent1 2 5 3 3 4" xfId="1573"/>
    <cellStyle name="20% - Accent1 2 5 3 4" xfId="1574"/>
    <cellStyle name="20% - Accent1 2 5 3 4 2" xfId="1575"/>
    <cellStyle name="20% - Accent1 2 5 3 5" xfId="1576"/>
    <cellStyle name="20% - Accent1 2 5 3 5 2" xfId="1577"/>
    <cellStyle name="20% - Accent1 2 5 3 6" xfId="1578"/>
    <cellStyle name="20% - Accent1 2 5 3 7" xfId="1579"/>
    <cellStyle name="20% - Accent1 2 5 3 8" xfId="1580"/>
    <cellStyle name="20% - Accent1 2 5 4" xfId="1581"/>
    <cellStyle name="20% - Accent1 2 5 4 2" xfId="1582"/>
    <cellStyle name="20% - Accent1 2 5 4 2 2" xfId="1583"/>
    <cellStyle name="20% - Accent1 2 5 4 2 2 2" xfId="1584"/>
    <cellStyle name="20% - Accent1 2 5 4 2 3" xfId="1585"/>
    <cellStyle name="20% - Accent1 2 5 4 2 3 2" xfId="1586"/>
    <cellStyle name="20% - Accent1 2 5 4 2 4" xfId="1587"/>
    <cellStyle name="20% - Accent1 2 5 4 2 4 2" xfId="1588"/>
    <cellStyle name="20% - Accent1 2 5 4 2 5" xfId="1589"/>
    <cellStyle name="20% - Accent1 2 5 4 2 6" xfId="1590"/>
    <cellStyle name="20% - Accent1 2 5 4 3" xfId="1591"/>
    <cellStyle name="20% - Accent1 2 5 4 3 2" xfId="1592"/>
    <cellStyle name="20% - Accent1 2 5 4 3 2 2" xfId="1593"/>
    <cellStyle name="20% - Accent1 2 5 4 3 3" xfId="1594"/>
    <cellStyle name="20% - Accent1 2 5 4 3 3 2" xfId="1595"/>
    <cellStyle name="20% - Accent1 2 5 4 3 4" xfId="1596"/>
    <cellStyle name="20% - Accent1 2 5 4 4" xfId="1597"/>
    <cellStyle name="20% - Accent1 2 5 4 4 2" xfId="1598"/>
    <cellStyle name="20% - Accent1 2 5 4 5" xfId="1599"/>
    <cellStyle name="20% - Accent1 2 5 4 5 2" xfId="1600"/>
    <cellStyle name="20% - Accent1 2 5 4 6" xfId="1601"/>
    <cellStyle name="20% - Accent1 2 5 4 7" xfId="1602"/>
    <cellStyle name="20% - Accent1 2 5 4 8" xfId="1603"/>
    <cellStyle name="20% - Accent1 2 5 5" xfId="1604"/>
    <cellStyle name="20% - Accent1 2 5 5 2" xfId="1605"/>
    <cellStyle name="20% - Accent1 2 5 5 2 2" xfId="1606"/>
    <cellStyle name="20% - Accent1 2 5 5 2 2 2" xfId="1607"/>
    <cellStyle name="20% - Accent1 2 5 5 2 3" xfId="1608"/>
    <cellStyle name="20% - Accent1 2 5 5 2 3 2" xfId="1609"/>
    <cellStyle name="20% - Accent1 2 5 5 2 4" xfId="1610"/>
    <cellStyle name="20% - Accent1 2 5 5 3" xfId="1611"/>
    <cellStyle name="20% - Accent1 2 5 5 3 2" xfId="1612"/>
    <cellStyle name="20% - Accent1 2 5 5 4" xfId="1613"/>
    <cellStyle name="20% - Accent1 2 5 5 4 2" xfId="1614"/>
    <cellStyle name="20% - Accent1 2 5 5 5" xfId="1615"/>
    <cellStyle name="20% - Accent1 2 5 5 6" xfId="1616"/>
    <cellStyle name="20% - Accent1 2 5 5 7" xfId="1617"/>
    <cellStyle name="20% - Accent1 2 5 6" xfId="1618"/>
    <cellStyle name="20% - Accent1 2 5 6 2" xfId="1619"/>
    <cellStyle name="20% - Accent1 2 5 6 2 2" xfId="1620"/>
    <cellStyle name="20% - Accent1 2 5 6 2 2 2" xfId="1621"/>
    <cellStyle name="20% - Accent1 2 5 6 2 3" xfId="1622"/>
    <cellStyle name="20% - Accent1 2 5 6 2 3 2" xfId="1623"/>
    <cellStyle name="20% - Accent1 2 5 6 2 4" xfId="1624"/>
    <cellStyle name="20% - Accent1 2 5 6 3" xfId="1625"/>
    <cellStyle name="20% - Accent1 2 5 6 3 2" xfId="1626"/>
    <cellStyle name="20% - Accent1 2 5 6 4" xfId="1627"/>
    <cellStyle name="20% - Accent1 2 5 6 4 2" xfId="1628"/>
    <cellStyle name="20% - Accent1 2 5 6 5" xfId="1629"/>
    <cellStyle name="20% - Accent1 2 5 6 6" xfId="1630"/>
    <cellStyle name="20% - Accent1 2 5 7" xfId="1631"/>
    <cellStyle name="20% - Accent1 2 5 7 2" xfId="1632"/>
    <cellStyle name="20% - Accent1 2 5 7 2 2" xfId="1633"/>
    <cellStyle name="20% - Accent1 2 5 7 3" xfId="1634"/>
    <cellStyle name="20% - Accent1 2 5 7 3 2" xfId="1635"/>
    <cellStyle name="20% - Accent1 2 5 7 4" xfId="1636"/>
    <cellStyle name="20% - Accent1 2 5 7 4 2" xfId="1637"/>
    <cellStyle name="20% - Accent1 2 5 7 5" xfId="1638"/>
    <cellStyle name="20% - Accent1 2 5 8" xfId="1639"/>
    <cellStyle name="20% - Accent1 2 5 8 2" xfId="1640"/>
    <cellStyle name="20% - Accent1 2 5 8 2 2" xfId="1641"/>
    <cellStyle name="20% - Accent1 2 5 8 3" xfId="1642"/>
    <cellStyle name="20% - Accent1 2 5 8 3 2" xfId="1643"/>
    <cellStyle name="20% - Accent1 2 5 8 4" xfId="1644"/>
    <cellStyle name="20% - Accent1 2 5 8 4 2" xfId="1645"/>
    <cellStyle name="20% - Accent1 2 5 8 5" xfId="1646"/>
    <cellStyle name="20% - Accent1 2 5 9" xfId="1647"/>
    <cellStyle name="20% - Accent1 2 5 9 2" xfId="1648"/>
    <cellStyle name="20% - Accent1 2 5 9 2 2" xfId="1649"/>
    <cellStyle name="20% - Accent1 2 5 9 3" xfId="1650"/>
    <cellStyle name="20% - Accent1 2 5 9 3 2" xfId="1651"/>
    <cellStyle name="20% - Accent1 2 5 9 4" xfId="1652"/>
    <cellStyle name="20% - Accent1 2 5 9 4 2" xfId="1653"/>
    <cellStyle name="20% - Accent1 2 5 9 5" xfId="1654"/>
    <cellStyle name="20% - Accent1 2 6" xfId="1655"/>
    <cellStyle name="20% - Accent1 2 6 10" xfId="1656"/>
    <cellStyle name="20% - Accent1 2 6 2" xfId="1657"/>
    <cellStyle name="20% - Accent1 2 6 2 2" xfId="1658"/>
    <cellStyle name="20% - Accent1 2 6 2 2 2" xfId="1659"/>
    <cellStyle name="20% - Accent1 2 6 2 2 2 2" xfId="1660"/>
    <cellStyle name="20% - Accent1 2 6 2 2 3" xfId="1661"/>
    <cellStyle name="20% - Accent1 2 6 2 2 3 2" xfId="1662"/>
    <cellStyle name="20% - Accent1 2 6 2 2 4" xfId="1663"/>
    <cellStyle name="20% - Accent1 2 6 2 3" xfId="1664"/>
    <cellStyle name="20% - Accent1 2 6 2 3 2" xfId="1665"/>
    <cellStyle name="20% - Accent1 2 6 2 4" xfId="1666"/>
    <cellStyle name="20% - Accent1 2 6 2 4 2" xfId="1667"/>
    <cellStyle name="20% - Accent1 2 6 2 5" xfId="1668"/>
    <cellStyle name="20% - Accent1 2 6 2 6" xfId="1669"/>
    <cellStyle name="20% - Accent1 2 6 2 7" xfId="1670"/>
    <cellStyle name="20% - Accent1 2 6 3" xfId="1671"/>
    <cellStyle name="20% - Accent1 2 6 3 2" xfId="1672"/>
    <cellStyle name="20% - Accent1 2 6 3 2 2" xfId="1673"/>
    <cellStyle name="20% - Accent1 2 6 3 2 2 2" xfId="1674"/>
    <cellStyle name="20% - Accent1 2 6 3 2 3" xfId="1675"/>
    <cellStyle name="20% - Accent1 2 6 3 2 3 2" xfId="1676"/>
    <cellStyle name="20% - Accent1 2 6 3 2 4" xfId="1677"/>
    <cellStyle name="20% - Accent1 2 6 3 3" xfId="1678"/>
    <cellStyle name="20% - Accent1 2 6 3 3 2" xfId="1679"/>
    <cellStyle name="20% - Accent1 2 6 3 4" xfId="1680"/>
    <cellStyle name="20% - Accent1 2 6 3 4 2" xfId="1681"/>
    <cellStyle name="20% - Accent1 2 6 3 5" xfId="1682"/>
    <cellStyle name="20% - Accent1 2 6 3 6" xfId="1683"/>
    <cellStyle name="20% - Accent1 2 6 4" xfId="1684"/>
    <cellStyle name="20% - Accent1 2 6 4 2" xfId="1685"/>
    <cellStyle name="20% - Accent1 2 6 4 2 2" xfId="1686"/>
    <cellStyle name="20% - Accent1 2 6 4 3" xfId="1687"/>
    <cellStyle name="20% - Accent1 2 6 4 3 2" xfId="1688"/>
    <cellStyle name="20% - Accent1 2 6 4 4" xfId="1689"/>
    <cellStyle name="20% - Accent1 2 6 4 4 2" xfId="1690"/>
    <cellStyle name="20% - Accent1 2 6 4 5" xfId="1691"/>
    <cellStyle name="20% - Accent1 2 6 5" xfId="1692"/>
    <cellStyle name="20% - Accent1 2 6 5 2" xfId="1693"/>
    <cellStyle name="20% - Accent1 2 6 5 2 2" xfId="1694"/>
    <cellStyle name="20% - Accent1 2 6 5 3" xfId="1695"/>
    <cellStyle name="20% - Accent1 2 6 5 3 2" xfId="1696"/>
    <cellStyle name="20% - Accent1 2 6 5 4" xfId="1697"/>
    <cellStyle name="20% - Accent1 2 6 6" xfId="1698"/>
    <cellStyle name="20% - Accent1 2 6 6 2" xfId="1699"/>
    <cellStyle name="20% - Accent1 2 6 7" xfId="1700"/>
    <cellStyle name="20% - Accent1 2 6 7 2" xfId="1701"/>
    <cellStyle name="20% - Accent1 2 6 8" xfId="1702"/>
    <cellStyle name="20% - Accent1 2 6 9" xfId="1703"/>
    <cellStyle name="20% - Accent1 2 7" xfId="1704"/>
    <cellStyle name="20% - Accent1 2 7 2" xfId="1705"/>
    <cellStyle name="20% - Accent1 2 7 2 2" xfId="1706"/>
    <cellStyle name="20% - Accent1 2 7 2 2 2" xfId="1707"/>
    <cellStyle name="20% - Accent1 2 7 2 3" xfId="1708"/>
    <cellStyle name="20% - Accent1 2 7 2 3 2" xfId="1709"/>
    <cellStyle name="20% - Accent1 2 7 2 4" xfId="1710"/>
    <cellStyle name="20% - Accent1 2 7 2 4 2" xfId="1711"/>
    <cellStyle name="20% - Accent1 2 7 2 5" xfId="1712"/>
    <cellStyle name="20% - Accent1 2 7 2 6" xfId="1713"/>
    <cellStyle name="20% - Accent1 2 7 3" xfId="1714"/>
    <cellStyle name="20% - Accent1 2 7 3 2" xfId="1715"/>
    <cellStyle name="20% - Accent1 2 7 3 2 2" xfId="1716"/>
    <cellStyle name="20% - Accent1 2 7 3 3" xfId="1717"/>
    <cellStyle name="20% - Accent1 2 7 3 3 2" xfId="1718"/>
    <cellStyle name="20% - Accent1 2 7 3 4" xfId="1719"/>
    <cellStyle name="20% - Accent1 2 7 4" xfId="1720"/>
    <cellStyle name="20% - Accent1 2 7 4 2" xfId="1721"/>
    <cellStyle name="20% - Accent1 2 7 5" xfId="1722"/>
    <cellStyle name="20% - Accent1 2 7 5 2" xfId="1723"/>
    <cellStyle name="20% - Accent1 2 7 6" xfId="1724"/>
    <cellStyle name="20% - Accent1 2 7 7" xfId="1725"/>
    <cellStyle name="20% - Accent1 2 7 8" xfId="1726"/>
    <cellStyle name="20% - Accent1 2 8" xfId="1727"/>
    <cellStyle name="20% - Accent1 2 8 2" xfId="1728"/>
    <cellStyle name="20% - Accent1 2 8 2 2" xfId="1729"/>
    <cellStyle name="20% - Accent1 2 8 2 2 2" xfId="1730"/>
    <cellStyle name="20% - Accent1 2 8 2 3" xfId="1731"/>
    <cellStyle name="20% - Accent1 2 8 2 3 2" xfId="1732"/>
    <cellStyle name="20% - Accent1 2 8 2 4" xfId="1733"/>
    <cellStyle name="20% - Accent1 2 8 2 4 2" xfId="1734"/>
    <cellStyle name="20% - Accent1 2 8 2 5" xfId="1735"/>
    <cellStyle name="20% - Accent1 2 8 2 6" xfId="1736"/>
    <cellStyle name="20% - Accent1 2 8 3" xfId="1737"/>
    <cellStyle name="20% - Accent1 2 8 3 2" xfId="1738"/>
    <cellStyle name="20% - Accent1 2 8 3 2 2" xfId="1739"/>
    <cellStyle name="20% - Accent1 2 8 3 3" xfId="1740"/>
    <cellStyle name="20% - Accent1 2 8 3 3 2" xfId="1741"/>
    <cellStyle name="20% - Accent1 2 8 3 4" xfId="1742"/>
    <cellStyle name="20% - Accent1 2 8 4" xfId="1743"/>
    <cellStyle name="20% - Accent1 2 8 4 2" xfId="1744"/>
    <cellStyle name="20% - Accent1 2 8 5" xfId="1745"/>
    <cellStyle name="20% - Accent1 2 8 5 2" xfId="1746"/>
    <cellStyle name="20% - Accent1 2 8 6" xfId="1747"/>
    <cellStyle name="20% - Accent1 2 8 7" xfId="1748"/>
    <cellStyle name="20% - Accent1 2 8 8" xfId="1749"/>
    <cellStyle name="20% - Accent1 2 9" xfId="1750"/>
    <cellStyle name="20% - Accent1 2 9 2" xfId="1751"/>
    <cellStyle name="20% - Accent1 2 9 2 2" xfId="1752"/>
    <cellStyle name="20% - Accent1 2 9 2 2 2" xfId="1753"/>
    <cellStyle name="20% - Accent1 2 9 2 3" xfId="1754"/>
    <cellStyle name="20% - Accent1 2 9 2 3 2" xfId="1755"/>
    <cellStyle name="20% - Accent1 2 9 2 4" xfId="1756"/>
    <cellStyle name="20% - Accent1 2 9 2 4 2" xfId="1757"/>
    <cellStyle name="20% - Accent1 2 9 2 5" xfId="1758"/>
    <cellStyle name="20% - Accent1 2 9 2 6" xfId="1759"/>
    <cellStyle name="20% - Accent1 2 9 3" xfId="1760"/>
    <cellStyle name="20% - Accent1 2 9 3 2" xfId="1761"/>
    <cellStyle name="20% - Accent1 2 9 3 2 2" xfId="1762"/>
    <cellStyle name="20% - Accent1 2 9 3 3" xfId="1763"/>
    <cellStyle name="20% - Accent1 2 9 3 3 2" xfId="1764"/>
    <cellStyle name="20% - Accent1 2 9 3 4" xfId="1765"/>
    <cellStyle name="20% - Accent1 2 9 4" xfId="1766"/>
    <cellStyle name="20% - Accent1 2 9 4 2" xfId="1767"/>
    <cellStyle name="20% - Accent1 2 9 5" xfId="1768"/>
    <cellStyle name="20% - Accent1 2 9 5 2" xfId="1769"/>
    <cellStyle name="20% - Accent1 2 9 6" xfId="1770"/>
    <cellStyle name="20% - Accent1 2 9 7" xfId="1771"/>
    <cellStyle name="20% - Accent1 2 9 8" xfId="1772"/>
    <cellStyle name="20% - Accent1 2_Table 14A.9" xfId="1773"/>
    <cellStyle name="20% - Accent1 20" xfId="1774"/>
    <cellStyle name="20% - Accent1 21" xfId="1775"/>
    <cellStyle name="20% - Accent1 22" xfId="1776"/>
    <cellStyle name="20% - Accent1 23" xfId="1777"/>
    <cellStyle name="20% - Accent1 24" xfId="1778"/>
    <cellStyle name="20% - Accent1 25" xfId="1779"/>
    <cellStyle name="20% - Accent1 26" xfId="1780"/>
    <cellStyle name="20% - Accent1 27" xfId="1781"/>
    <cellStyle name="20% - Accent1 28" xfId="1782"/>
    <cellStyle name="20% - Accent1 29" xfId="1783"/>
    <cellStyle name="20% - Accent1 3" xfId="1784"/>
    <cellStyle name="20% - Accent1 3 10" xfId="1785"/>
    <cellStyle name="20% - Accent1 3 10 2" xfId="53423"/>
    <cellStyle name="20% - Accent1 3 11" xfId="1786"/>
    <cellStyle name="20% - Accent1 3 11 2" xfId="1787"/>
    <cellStyle name="20% - Accent1 3 11 2 2" xfId="1788"/>
    <cellStyle name="20% - Accent1 3 11 3" xfId="1789"/>
    <cellStyle name="20% - Accent1 3 11 3 2" xfId="1790"/>
    <cellStyle name="20% - Accent1 3 11 4" xfId="1791"/>
    <cellStyle name="20% - Accent1 3 11 4 2" xfId="1792"/>
    <cellStyle name="20% - Accent1 3 11 5" xfId="1793"/>
    <cellStyle name="20% - Accent1 3 12" xfId="1794"/>
    <cellStyle name="20% - Accent1 3 12 2" xfId="1795"/>
    <cellStyle name="20% - Accent1 3 12 2 2" xfId="1796"/>
    <cellStyle name="20% - Accent1 3 12 3" xfId="1797"/>
    <cellStyle name="20% - Accent1 3 12 3 2" xfId="1798"/>
    <cellStyle name="20% - Accent1 3 12 4" xfId="1799"/>
    <cellStyle name="20% - Accent1 3 12 4 2" xfId="1800"/>
    <cellStyle name="20% - Accent1 3 12 5" xfId="1801"/>
    <cellStyle name="20% - Accent1 3 13" xfId="1802"/>
    <cellStyle name="20% - Accent1 3 13 2" xfId="1803"/>
    <cellStyle name="20% - Accent1 3 13 2 2" xfId="1804"/>
    <cellStyle name="20% - Accent1 3 13 3" xfId="1805"/>
    <cellStyle name="20% - Accent1 3 13 3 2" xfId="1806"/>
    <cellStyle name="20% - Accent1 3 13 4" xfId="1807"/>
    <cellStyle name="20% - Accent1 3 13 4 2" xfId="1808"/>
    <cellStyle name="20% - Accent1 3 13 5" xfId="1809"/>
    <cellStyle name="20% - Accent1 3 14" xfId="1810"/>
    <cellStyle name="20% - Accent1 3 14 2" xfId="1811"/>
    <cellStyle name="20% - Accent1 3 14 2 2" xfId="1812"/>
    <cellStyle name="20% - Accent1 3 14 3" xfId="1813"/>
    <cellStyle name="20% - Accent1 3 14 3 2" xfId="1814"/>
    <cellStyle name="20% - Accent1 3 14 4" xfId="1815"/>
    <cellStyle name="20% - Accent1 3 14 4 2" xfId="1816"/>
    <cellStyle name="20% - Accent1 3 14 5" xfId="1817"/>
    <cellStyle name="20% - Accent1 3 15" xfId="1818"/>
    <cellStyle name="20% - Accent1 3 15 2" xfId="1819"/>
    <cellStyle name="20% - Accent1 3 15 2 2" xfId="1820"/>
    <cellStyle name="20% - Accent1 3 15 3" xfId="1821"/>
    <cellStyle name="20% - Accent1 3 15 3 2" xfId="1822"/>
    <cellStyle name="20% - Accent1 3 15 4" xfId="1823"/>
    <cellStyle name="20% - Accent1 3 15 5" xfId="1824"/>
    <cellStyle name="20% - Accent1 3 16" xfId="1825"/>
    <cellStyle name="20% - Accent1 3 17" xfId="1826"/>
    <cellStyle name="20% - Accent1 3 18" xfId="1827"/>
    <cellStyle name="20% - Accent1 3 19" xfId="1828"/>
    <cellStyle name="20% - Accent1 3 2" xfId="1829"/>
    <cellStyle name="20% - Accent1 3 2 10" xfId="1830"/>
    <cellStyle name="20% - Accent1 3 2 10 2" xfId="1831"/>
    <cellStyle name="20% - Accent1 3 2 10 2 2" xfId="1832"/>
    <cellStyle name="20% - Accent1 3 2 10 3" xfId="1833"/>
    <cellStyle name="20% - Accent1 3 2 10 3 2" xfId="1834"/>
    <cellStyle name="20% - Accent1 3 2 10 4" xfId="1835"/>
    <cellStyle name="20% - Accent1 3 2 10 4 2" xfId="1836"/>
    <cellStyle name="20% - Accent1 3 2 10 5" xfId="1837"/>
    <cellStyle name="20% - Accent1 3 2 11" xfId="1838"/>
    <cellStyle name="20% - Accent1 3 2 11 2" xfId="1839"/>
    <cellStyle name="20% - Accent1 3 2 11 2 2" xfId="1840"/>
    <cellStyle name="20% - Accent1 3 2 11 3" xfId="1841"/>
    <cellStyle name="20% - Accent1 3 2 11 3 2" xfId="1842"/>
    <cellStyle name="20% - Accent1 3 2 11 4" xfId="1843"/>
    <cellStyle name="20% - Accent1 3 2 12" xfId="1844"/>
    <cellStyle name="20% - Accent1 3 2 12 2" xfId="1845"/>
    <cellStyle name="20% - Accent1 3 2 13" xfId="1846"/>
    <cellStyle name="20% - Accent1 3 2 13 2" xfId="1847"/>
    <cellStyle name="20% - Accent1 3 2 14" xfId="1848"/>
    <cellStyle name="20% - Accent1 3 2 14 2" xfId="1849"/>
    <cellStyle name="20% - Accent1 3 2 15" xfId="1850"/>
    <cellStyle name="20% - Accent1 3 2 16" xfId="1851"/>
    <cellStyle name="20% - Accent1 3 2 17" xfId="1852"/>
    <cellStyle name="20% - Accent1 3 2 18" xfId="1853"/>
    <cellStyle name="20% - Accent1 3 2 19" xfId="1854"/>
    <cellStyle name="20% - Accent1 3 2 2" xfId="1855"/>
    <cellStyle name="20% - Accent1 3 2 2 10" xfId="1856"/>
    <cellStyle name="20% - Accent1 3 2 2 10 2" xfId="1857"/>
    <cellStyle name="20% - Accent1 3 2 2 10 2 2" xfId="1858"/>
    <cellStyle name="20% - Accent1 3 2 2 10 3" xfId="1859"/>
    <cellStyle name="20% - Accent1 3 2 2 10 3 2" xfId="1860"/>
    <cellStyle name="20% - Accent1 3 2 2 10 4" xfId="1861"/>
    <cellStyle name="20% - Accent1 3 2 2 11" xfId="1862"/>
    <cellStyle name="20% - Accent1 3 2 2 11 2" xfId="1863"/>
    <cellStyle name="20% - Accent1 3 2 2 12" xfId="1864"/>
    <cellStyle name="20% - Accent1 3 2 2 12 2" xfId="1865"/>
    <cellStyle name="20% - Accent1 3 2 2 13" xfId="1866"/>
    <cellStyle name="20% - Accent1 3 2 2 13 2" xfId="1867"/>
    <cellStyle name="20% - Accent1 3 2 2 14" xfId="1868"/>
    <cellStyle name="20% - Accent1 3 2 2 15" xfId="1869"/>
    <cellStyle name="20% - Accent1 3 2 2 16" xfId="1870"/>
    <cellStyle name="20% - Accent1 3 2 2 17" xfId="1871"/>
    <cellStyle name="20% - Accent1 3 2 2 2" xfId="1872"/>
    <cellStyle name="20% - Accent1 3 2 2 2 2" xfId="1873"/>
    <cellStyle name="20% - Accent1 3 2 2 2 2 2" xfId="1874"/>
    <cellStyle name="20% - Accent1 3 2 2 2 2 2 2" xfId="1875"/>
    <cellStyle name="20% - Accent1 3 2 2 2 2 3" xfId="1876"/>
    <cellStyle name="20% - Accent1 3 2 2 2 2 3 2" xfId="1877"/>
    <cellStyle name="20% - Accent1 3 2 2 2 2 4" xfId="1878"/>
    <cellStyle name="20% - Accent1 3 2 2 2 2 4 2" xfId="1879"/>
    <cellStyle name="20% - Accent1 3 2 2 2 2 5" xfId="1880"/>
    <cellStyle name="20% - Accent1 3 2 2 2 2 6" xfId="1881"/>
    <cellStyle name="20% - Accent1 3 2 2 2 3" xfId="1882"/>
    <cellStyle name="20% - Accent1 3 2 2 2 3 2" xfId="1883"/>
    <cellStyle name="20% - Accent1 3 2 2 2 3 2 2" xfId="1884"/>
    <cellStyle name="20% - Accent1 3 2 2 2 3 3" xfId="1885"/>
    <cellStyle name="20% - Accent1 3 2 2 2 3 3 2" xfId="1886"/>
    <cellStyle name="20% - Accent1 3 2 2 2 3 4" xfId="1887"/>
    <cellStyle name="20% - Accent1 3 2 2 2 4" xfId="1888"/>
    <cellStyle name="20% - Accent1 3 2 2 2 4 2" xfId="1889"/>
    <cellStyle name="20% - Accent1 3 2 2 2 5" xfId="1890"/>
    <cellStyle name="20% - Accent1 3 2 2 2 5 2" xfId="1891"/>
    <cellStyle name="20% - Accent1 3 2 2 2 6" xfId="1892"/>
    <cellStyle name="20% - Accent1 3 2 2 2 7" xfId="1893"/>
    <cellStyle name="20% - Accent1 3 2 2 2 8" xfId="1894"/>
    <cellStyle name="20% - Accent1 3 2 2 3" xfId="1895"/>
    <cellStyle name="20% - Accent1 3 2 2 3 2" xfId="1896"/>
    <cellStyle name="20% - Accent1 3 2 2 3 2 2" xfId="1897"/>
    <cellStyle name="20% - Accent1 3 2 2 3 2 2 2" xfId="1898"/>
    <cellStyle name="20% - Accent1 3 2 2 3 2 3" xfId="1899"/>
    <cellStyle name="20% - Accent1 3 2 2 3 2 3 2" xfId="1900"/>
    <cellStyle name="20% - Accent1 3 2 2 3 2 4" xfId="1901"/>
    <cellStyle name="20% - Accent1 3 2 2 3 2 4 2" xfId="1902"/>
    <cellStyle name="20% - Accent1 3 2 2 3 2 5" xfId="1903"/>
    <cellStyle name="20% - Accent1 3 2 2 3 2 6" xfId="1904"/>
    <cellStyle name="20% - Accent1 3 2 2 3 3" xfId="1905"/>
    <cellStyle name="20% - Accent1 3 2 2 3 3 2" xfId="1906"/>
    <cellStyle name="20% - Accent1 3 2 2 3 3 2 2" xfId="1907"/>
    <cellStyle name="20% - Accent1 3 2 2 3 3 3" xfId="1908"/>
    <cellStyle name="20% - Accent1 3 2 2 3 3 3 2" xfId="1909"/>
    <cellStyle name="20% - Accent1 3 2 2 3 3 4" xfId="1910"/>
    <cellStyle name="20% - Accent1 3 2 2 3 4" xfId="1911"/>
    <cellStyle name="20% - Accent1 3 2 2 3 4 2" xfId="1912"/>
    <cellStyle name="20% - Accent1 3 2 2 3 5" xfId="1913"/>
    <cellStyle name="20% - Accent1 3 2 2 3 5 2" xfId="1914"/>
    <cellStyle name="20% - Accent1 3 2 2 3 6" xfId="1915"/>
    <cellStyle name="20% - Accent1 3 2 2 3 7" xfId="1916"/>
    <cellStyle name="20% - Accent1 3 2 2 3 8" xfId="1917"/>
    <cellStyle name="20% - Accent1 3 2 2 4" xfId="1918"/>
    <cellStyle name="20% - Accent1 3 2 2 4 2" xfId="1919"/>
    <cellStyle name="20% - Accent1 3 2 2 4 2 2" xfId="1920"/>
    <cellStyle name="20% - Accent1 3 2 2 4 2 2 2" xfId="1921"/>
    <cellStyle name="20% - Accent1 3 2 2 4 2 3" xfId="1922"/>
    <cellStyle name="20% - Accent1 3 2 2 4 2 3 2" xfId="1923"/>
    <cellStyle name="20% - Accent1 3 2 2 4 2 4" xfId="1924"/>
    <cellStyle name="20% - Accent1 3 2 2 4 2 4 2" xfId="1925"/>
    <cellStyle name="20% - Accent1 3 2 2 4 2 5" xfId="1926"/>
    <cellStyle name="20% - Accent1 3 2 2 4 2 6" xfId="1927"/>
    <cellStyle name="20% - Accent1 3 2 2 4 3" xfId="1928"/>
    <cellStyle name="20% - Accent1 3 2 2 4 3 2" xfId="1929"/>
    <cellStyle name="20% - Accent1 3 2 2 4 3 2 2" xfId="1930"/>
    <cellStyle name="20% - Accent1 3 2 2 4 3 3" xfId="1931"/>
    <cellStyle name="20% - Accent1 3 2 2 4 3 3 2" xfId="1932"/>
    <cellStyle name="20% - Accent1 3 2 2 4 3 4" xfId="1933"/>
    <cellStyle name="20% - Accent1 3 2 2 4 4" xfId="1934"/>
    <cellStyle name="20% - Accent1 3 2 2 4 4 2" xfId="1935"/>
    <cellStyle name="20% - Accent1 3 2 2 4 5" xfId="1936"/>
    <cellStyle name="20% - Accent1 3 2 2 4 5 2" xfId="1937"/>
    <cellStyle name="20% - Accent1 3 2 2 4 6" xfId="1938"/>
    <cellStyle name="20% - Accent1 3 2 2 4 7" xfId="1939"/>
    <cellStyle name="20% - Accent1 3 2 2 4 8" xfId="1940"/>
    <cellStyle name="20% - Accent1 3 2 2 5" xfId="1941"/>
    <cellStyle name="20% - Accent1 3 2 2 5 2" xfId="1942"/>
    <cellStyle name="20% - Accent1 3 2 2 5 2 2" xfId="1943"/>
    <cellStyle name="20% - Accent1 3 2 2 5 2 2 2" xfId="1944"/>
    <cellStyle name="20% - Accent1 3 2 2 5 2 3" xfId="1945"/>
    <cellStyle name="20% - Accent1 3 2 2 5 2 3 2" xfId="1946"/>
    <cellStyle name="20% - Accent1 3 2 2 5 2 4" xfId="1947"/>
    <cellStyle name="20% - Accent1 3 2 2 5 3" xfId="1948"/>
    <cellStyle name="20% - Accent1 3 2 2 5 3 2" xfId="1949"/>
    <cellStyle name="20% - Accent1 3 2 2 5 4" xfId="1950"/>
    <cellStyle name="20% - Accent1 3 2 2 5 4 2" xfId="1951"/>
    <cellStyle name="20% - Accent1 3 2 2 5 5" xfId="1952"/>
    <cellStyle name="20% - Accent1 3 2 2 5 6" xfId="1953"/>
    <cellStyle name="20% - Accent1 3 2 2 5 7" xfId="1954"/>
    <cellStyle name="20% - Accent1 3 2 2 6" xfId="1955"/>
    <cellStyle name="20% - Accent1 3 2 2 6 2" xfId="1956"/>
    <cellStyle name="20% - Accent1 3 2 2 6 2 2" xfId="1957"/>
    <cellStyle name="20% - Accent1 3 2 2 6 2 2 2" xfId="1958"/>
    <cellStyle name="20% - Accent1 3 2 2 6 2 3" xfId="1959"/>
    <cellStyle name="20% - Accent1 3 2 2 6 2 3 2" xfId="1960"/>
    <cellStyle name="20% - Accent1 3 2 2 6 2 4" xfId="1961"/>
    <cellStyle name="20% - Accent1 3 2 2 6 3" xfId="1962"/>
    <cellStyle name="20% - Accent1 3 2 2 6 3 2" xfId="1963"/>
    <cellStyle name="20% - Accent1 3 2 2 6 4" xfId="1964"/>
    <cellStyle name="20% - Accent1 3 2 2 6 4 2" xfId="1965"/>
    <cellStyle name="20% - Accent1 3 2 2 6 5" xfId="1966"/>
    <cellStyle name="20% - Accent1 3 2 2 6 6" xfId="1967"/>
    <cellStyle name="20% - Accent1 3 2 2 7" xfId="1968"/>
    <cellStyle name="20% - Accent1 3 2 2 7 2" xfId="1969"/>
    <cellStyle name="20% - Accent1 3 2 2 7 2 2" xfId="1970"/>
    <cellStyle name="20% - Accent1 3 2 2 7 3" xfId="1971"/>
    <cellStyle name="20% - Accent1 3 2 2 7 3 2" xfId="1972"/>
    <cellStyle name="20% - Accent1 3 2 2 7 4" xfId="1973"/>
    <cellStyle name="20% - Accent1 3 2 2 7 4 2" xfId="1974"/>
    <cellStyle name="20% - Accent1 3 2 2 7 5" xfId="1975"/>
    <cellStyle name="20% - Accent1 3 2 2 8" xfId="1976"/>
    <cellStyle name="20% - Accent1 3 2 2 8 2" xfId="1977"/>
    <cellStyle name="20% - Accent1 3 2 2 8 2 2" xfId="1978"/>
    <cellStyle name="20% - Accent1 3 2 2 8 3" xfId="1979"/>
    <cellStyle name="20% - Accent1 3 2 2 8 3 2" xfId="1980"/>
    <cellStyle name="20% - Accent1 3 2 2 8 4" xfId="1981"/>
    <cellStyle name="20% - Accent1 3 2 2 8 4 2" xfId="1982"/>
    <cellStyle name="20% - Accent1 3 2 2 8 5" xfId="1983"/>
    <cellStyle name="20% - Accent1 3 2 2 9" xfId="1984"/>
    <cellStyle name="20% - Accent1 3 2 2 9 2" xfId="1985"/>
    <cellStyle name="20% - Accent1 3 2 2 9 2 2" xfId="1986"/>
    <cellStyle name="20% - Accent1 3 2 2 9 3" xfId="1987"/>
    <cellStyle name="20% - Accent1 3 2 2 9 3 2" xfId="1988"/>
    <cellStyle name="20% - Accent1 3 2 2 9 4" xfId="1989"/>
    <cellStyle name="20% - Accent1 3 2 2 9 4 2" xfId="1990"/>
    <cellStyle name="20% - Accent1 3 2 2 9 5" xfId="1991"/>
    <cellStyle name="20% - Accent1 3 2 3" xfId="1992"/>
    <cellStyle name="20% - Accent1 3 2 3 2" xfId="1993"/>
    <cellStyle name="20% - Accent1 3 2 3 2 2" xfId="1994"/>
    <cellStyle name="20% - Accent1 3 2 3 2 2 2" xfId="1995"/>
    <cellStyle name="20% - Accent1 3 2 3 2 3" xfId="1996"/>
    <cellStyle name="20% - Accent1 3 2 3 2 3 2" xfId="1997"/>
    <cellStyle name="20% - Accent1 3 2 3 2 4" xfId="1998"/>
    <cellStyle name="20% - Accent1 3 2 3 2 4 2" xfId="1999"/>
    <cellStyle name="20% - Accent1 3 2 3 2 5" xfId="2000"/>
    <cellStyle name="20% - Accent1 3 2 3 2 6" xfId="2001"/>
    <cellStyle name="20% - Accent1 3 2 3 3" xfId="2002"/>
    <cellStyle name="20% - Accent1 3 2 3 3 2" xfId="2003"/>
    <cellStyle name="20% - Accent1 3 2 3 3 2 2" xfId="2004"/>
    <cellStyle name="20% - Accent1 3 2 3 3 3" xfId="2005"/>
    <cellStyle name="20% - Accent1 3 2 3 3 3 2" xfId="2006"/>
    <cellStyle name="20% - Accent1 3 2 3 3 4" xfId="2007"/>
    <cellStyle name="20% - Accent1 3 2 3 4" xfId="2008"/>
    <cellStyle name="20% - Accent1 3 2 3 4 2" xfId="2009"/>
    <cellStyle name="20% - Accent1 3 2 3 5" xfId="2010"/>
    <cellStyle name="20% - Accent1 3 2 3 5 2" xfId="2011"/>
    <cellStyle name="20% - Accent1 3 2 3 6" xfId="2012"/>
    <cellStyle name="20% - Accent1 3 2 3 7" xfId="2013"/>
    <cellStyle name="20% - Accent1 3 2 3 8" xfId="2014"/>
    <cellStyle name="20% - Accent1 3 2 4" xfId="2015"/>
    <cellStyle name="20% - Accent1 3 2 4 2" xfId="2016"/>
    <cellStyle name="20% - Accent1 3 2 4 2 2" xfId="2017"/>
    <cellStyle name="20% - Accent1 3 2 4 2 2 2" xfId="2018"/>
    <cellStyle name="20% - Accent1 3 2 4 2 3" xfId="2019"/>
    <cellStyle name="20% - Accent1 3 2 4 2 3 2" xfId="2020"/>
    <cellStyle name="20% - Accent1 3 2 4 2 4" xfId="2021"/>
    <cellStyle name="20% - Accent1 3 2 4 2 4 2" xfId="2022"/>
    <cellStyle name="20% - Accent1 3 2 4 2 5" xfId="2023"/>
    <cellStyle name="20% - Accent1 3 2 4 2 6" xfId="2024"/>
    <cellStyle name="20% - Accent1 3 2 4 3" xfId="2025"/>
    <cellStyle name="20% - Accent1 3 2 4 3 2" xfId="2026"/>
    <cellStyle name="20% - Accent1 3 2 4 3 2 2" xfId="2027"/>
    <cellStyle name="20% - Accent1 3 2 4 3 3" xfId="2028"/>
    <cellStyle name="20% - Accent1 3 2 4 3 3 2" xfId="2029"/>
    <cellStyle name="20% - Accent1 3 2 4 3 4" xfId="2030"/>
    <cellStyle name="20% - Accent1 3 2 4 4" xfId="2031"/>
    <cellStyle name="20% - Accent1 3 2 4 4 2" xfId="2032"/>
    <cellStyle name="20% - Accent1 3 2 4 5" xfId="2033"/>
    <cellStyle name="20% - Accent1 3 2 4 5 2" xfId="2034"/>
    <cellStyle name="20% - Accent1 3 2 4 6" xfId="2035"/>
    <cellStyle name="20% - Accent1 3 2 4 7" xfId="2036"/>
    <cellStyle name="20% - Accent1 3 2 4 8" xfId="2037"/>
    <cellStyle name="20% - Accent1 3 2 5" xfId="2038"/>
    <cellStyle name="20% - Accent1 3 2 5 2" xfId="2039"/>
    <cellStyle name="20% - Accent1 3 2 5 2 2" xfId="2040"/>
    <cellStyle name="20% - Accent1 3 2 5 2 2 2" xfId="2041"/>
    <cellStyle name="20% - Accent1 3 2 5 2 3" xfId="2042"/>
    <cellStyle name="20% - Accent1 3 2 5 2 3 2" xfId="2043"/>
    <cellStyle name="20% - Accent1 3 2 5 2 4" xfId="2044"/>
    <cellStyle name="20% - Accent1 3 2 5 2 4 2" xfId="2045"/>
    <cellStyle name="20% - Accent1 3 2 5 2 5" xfId="2046"/>
    <cellStyle name="20% - Accent1 3 2 5 2 6" xfId="2047"/>
    <cellStyle name="20% - Accent1 3 2 5 3" xfId="2048"/>
    <cellStyle name="20% - Accent1 3 2 5 3 2" xfId="2049"/>
    <cellStyle name="20% - Accent1 3 2 5 3 2 2" xfId="2050"/>
    <cellStyle name="20% - Accent1 3 2 5 3 3" xfId="2051"/>
    <cellStyle name="20% - Accent1 3 2 5 3 3 2" xfId="2052"/>
    <cellStyle name="20% - Accent1 3 2 5 3 4" xfId="2053"/>
    <cellStyle name="20% - Accent1 3 2 5 4" xfId="2054"/>
    <cellStyle name="20% - Accent1 3 2 5 4 2" xfId="2055"/>
    <cellStyle name="20% - Accent1 3 2 5 5" xfId="2056"/>
    <cellStyle name="20% - Accent1 3 2 5 5 2" xfId="2057"/>
    <cellStyle name="20% - Accent1 3 2 5 6" xfId="2058"/>
    <cellStyle name="20% - Accent1 3 2 5 7" xfId="2059"/>
    <cellStyle name="20% - Accent1 3 2 5 8" xfId="2060"/>
    <cellStyle name="20% - Accent1 3 2 6" xfId="2061"/>
    <cellStyle name="20% - Accent1 3 2 6 2" xfId="2062"/>
    <cellStyle name="20% - Accent1 3 2 6 2 2" xfId="2063"/>
    <cellStyle name="20% - Accent1 3 2 6 2 2 2" xfId="2064"/>
    <cellStyle name="20% - Accent1 3 2 6 2 3" xfId="2065"/>
    <cellStyle name="20% - Accent1 3 2 6 2 3 2" xfId="2066"/>
    <cellStyle name="20% - Accent1 3 2 6 2 4" xfId="2067"/>
    <cellStyle name="20% - Accent1 3 2 6 3" xfId="2068"/>
    <cellStyle name="20% - Accent1 3 2 6 3 2" xfId="2069"/>
    <cellStyle name="20% - Accent1 3 2 6 4" xfId="2070"/>
    <cellStyle name="20% - Accent1 3 2 6 4 2" xfId="2071"/>
    <cellStyle name="20% - Accent1 3 2 6 5" xfId="2072"/>
    <cellStyle name="20% - Accent1 3 2 6 6" xfId="2073"/>
    <cellStyle name="20% - Accent1 3 2 6 7" xfId="2074"/>
    <cellStyle name="20% - Accent1 3 2 7" xfId="2075"/>
    <cellStyle name="20% - Accent1 3 2 7 2" xfId="2076"/>
    <cellStyle name="20% - Accent1 3 2 7 2 2" xfId="2077"/>
    <cellStyle name="20% - Accent1 3 2 7 2 2 2" xfId="2078"/>
    <cellStyle name="20% - Accent1 3 2 7 2 3" xfId="2079"/>
    <cellStyle name="20% - Accent1 3 2 7 2 3 2" xfId="2080"/>
    <cellStyle name="20% - Accent1 3 2 7 2 4" xfId="2081"/>
    <cellStyle name="20% - Accent1 3 2 7 3" xfId="2082"/>
    <cellStyle name="20% - Accent1 3 2 7 3 2" xfId="2083"/>
    <cellStyle name="20% - Accent1 3 2 7 4" xfId="2084"/>
    <cellStyle name="20% - Accent1 3 2 7 4 2" xfId="2085"/>
    <cellStyle name="20% - Accent1 3 2 7 5" xfId="2086"/>
    <cellStyle name="20% - Accent1 3 2 7 6" xfId="2087"/>
    <cellStyle name="20% - Accent1 3 2 8" xfId="2088"/>
    <cellStyle name="20% - Accent1 3 2 8 2" xfId="2089"/>
    <cellStyle name="20% - Accent1 3 2 8 2 2" xfId="2090"/>
    <cellStyle name="20% - Accent1 3 2 8 3" xfId="2091"/>
    <cellStyle name="20% - Accent1 3 2 8 3 2" xfId="2092"/>
    <cellStyle name="20% - Accent1 3 2 8 4" xfId="2093"/>
    <cellStyle name="20% - Accent1 3 2 8 4 2" xfId="2094"/>
    <cellStyle name="20% - Accent1 3 2 8 5" xfId="2095"/>
    <cellStyle name="20% - Accent1 3 2 9" xfId="2096"/>
    <cellStyle name="20% - Accent1 3 2 9 2" xfId="2097"/>
    <cellStyle name="20% - Accent1 3 2 9 2 2" xfId="2098"/>
    <cellStyle name="20% - Accent1 3 2 9 3" xfId="2099"/>
    <cellStyle name="20% - Accent1 3 2 9 3 2" xfId="2100"/>
    <cellStyle name="20% - Accent1 3 2 9 4" xfId="2101"/>
    <cellStyle name="20% - Accent1 3 2 9 4 2" xfId="2102"/>
    <cellStyle name="20% - Accent1 3 2 9 5" xfId="2103"/>
    <cellStyle name="20% - Accent1 3 20" xfId="2104"/>
    <cellStyle name="20% - Accent1 3 21" xfId="2105"/>
    <cellStyle name="20% - Accent1 3 3" xfId="2106"/>
    <cellStyle name="20% - Accent1 3 3 10" xfId="2107"/>
    <cellStyle name="20% - Accent1 3 3 10 2" xfId="2108"/>
    <cellStyle name="20% - Accent1 3 3 10 2 2" xfId="2109"/>
    <cellStyle name="20% - Accent1 3 3 10 3" xfId="2110"/>
    <cellStyle name="20% - Accent1 3 3 10 3 2" xfId="2111"/>
    <cellStyle name="20% - Accent1 3 3 10 4" xfId="2112"/>
    <cellStyle name="20% - Accent1 3 3 10 4 2" xfId="2113"/>
    <cellStyle name="20% - Accent1 3 3 10 5" xfId="2114"/>
    <cellStyle name="20% - Accent1 3 3 11" xfId="2115"/>
    <cellStyle name="20% - Accent1 3 3 11 2" xfId="2116"/>
    <cellStyle name="20% - Accent1 3 3 11 2 2" xfId="2117"/>
    <cellStyle name="20% - Accent1 3 3 11 3" xfId="2118"/>
    <cellStyle name="20% - Accent1 3 3 11 3 2" xfId="2119"/>
    <cellStyle name="20% - Accent1 3 3 11 4" xfId="2120"/>
    <cellStyle name="20% - Accent1 3 3 12" xfId="2121"/>
    <cellStyle name="20% - Accent1 3 3 12 2" xfId="2122"/>
    <cellStyle name="20% - Accent1 3 3 13" xfId="2123"/>
    <cellStyle name="20% - Accent1 3 3 13 2" xfId="2124"/>
    <cellStyle name="20% - Accent1 3 3 14" xfId="2125"/>
    <cellStyle name="20% - Accent1 3 3 14 2" xfId="2126"/>
    <cellStyle name="20% - Accent1 3 3 15" xfId="2127"/>
    <cellStyle name="20% - Accent1 3 3 16" xfId="2128"/>
    <cellStyle name="20% - Accent1 3 3 17" xfId="2129"/>
    <cellStyle name="20% - Accent1 3 3 18" xfId="2130"/>
    <cellStyle name="20% - Accent1 3 3 19" xfId="2131"/>
    <cellStyle name="20% - Accent1 3 3 2" xfId="2132"/>
    <cellStyle name="20% - Accent1 3 3 2 10" xfId="2133"/>
    <cellStyle name="20% - Accent1 3 3 2 10 2" xfId="2134"/>
    <cellStyle name="20% - Accent1 3 3 2 10 2 2" xfId="2135"/>
    <cellStyle name="20% - Accent1 3 3 2 10 3" xfId="2136"/>
    <cellStyle name="20% - Accent1 3 3 2 10 3 2" xfId="2137"/>
    <cellStyle name="20% - Accent1 3 3 2 10 4" xfId="2138"/>
    <cellStyle name="20% - Accent1 3 3 2 11" xfId="2139"/>
    <cellStyle name="20% - Accent1 3 3 2 11 2" xfId="2140"/>
    <cellStyle name="20% - Accent1 3 3 2 12" xfId="2141"/>
    <cellStyle name="20% - Accent1 3 3 2 12 2" xfId="2142"/>
    <cellStyle name="20% - Accent1 3 3 2 13" xfId="2143"/>
    <cellStyle name="20% - Accent1 3 3 2 13 2" xfId="2144"/>
    <cellStyle name="20% - Accent1 3 3 2 14" xfId="2145"/>
    <cellStyle name="20% - Accent1 3 3 2 15" xfId="2146"/>
    <cellStyle name="20% - Accent1 3 3 2 16" xfId="2147"/>
    <cellStyle name="20% - Accent1 3 3 2 17" xfId="2148"/>
    <cellStyle name="20% - Accent1 3 3 2 2" xfId="2149"/>
    <cellStyle name="20% - Accent1 3 3 2 2 2" xfId="2150"/>
    <cellStyle name="20% - Accent1 3 3 2 2 2 2" xfId="2151"/>
    <cellStyle name="20% - Accent1 3 3 2 2 2 2 2" xfId="2152"/>
    <cellStyle name="20% - Accent1 3 3 2 2 2 3" xfId="2153"/>
    <cellStyle name="20% - Accent1 3 3 2 2 2 3 2" xfId="2154"/>
    <cellStyle name="20% - Accent1 3 3 2 2 2 4" xfId="2155"/>
    <cellStyle name="20% - Accent1 3 3 2 2 2 4 2" xfId="2156"/>
    <cellStyle name="20% - Accent1 3 3 2 2 2 5" xfId="2157"/>
    <cellStyle name="20% - Accent1 3 3 2 2 2 6" xfId="2158"/>
    <cellStyle name="20% - Accent1 3 3 2 2 3" xfId="2159"/>
    <cellStyle name="20% - Accent1 3 3 2 2 3 2" xfId="2160"/>
    <cellStyle name="20% - Accent1 3 3 2 2 3 2 2" xfId="2161"/>
    <cellStyle name="20% - Accent1 3 3 2 2 3 3" xfId="2162"/>
    <cellStyle name="20% - Accent1 3 3 2 2 3 3 2" xfId="2163"/>
    <cellStyle name="20% - Accent1 3 3 2 2 3 4" xfId="2164"/>
    <cellStyle name="20% - Accent1 3 3 2 2 4" xfId="2165"/>
    <cellStyle name="20% - Accent1 3 3 2 2 4 2" xfId="2166"/>
    <cellStyle name="20% - Accent1 3 3 2 2 5" xfId="2167"/>
    <cellStyle name="20% - Accent1 3 3 2 2 5 2" xfId="2168"/>
    <cellStyle name="20% - Accent1 3 3 2 2 6" xfId="2169"/>
    <cellStyle name="20% - Accent1 3 3 2 2 7" xfId="2170"/>
    <cellStyle name="20% - Accent1 3 3 2 2 8" xfId="2171"/>
    <cellStyle name="20% - Accent1 3 3 2 3" xfId="2172"/>
    <cellStyle name="20% - Accent1 3 3 2 3 2" xfId="2173"/>
    <cellStyle name="20% - Accent1 3 3 2 3 2 2" xfId="2174"/>
    <cellStyle name="20% - Accent1 3 3 2 3 2 2 2" xfId="2175"/>
    <cellStyle name="20% - Accent1 3 3 2 3 2 3" xfId="2176"/>
    <cellStyle name="20% - Accent1 3 3 2 3 2 3 2" xfId="2177"/>
    <cellStyle name="20% - Accent1 3 3 2 3 2 4" xfId="2178"/>
    <cellStyle name="20% - Accent1 3 3 2 3 2 4 2" xfId="2179"/>
    <cellStyle name="20% - Accent1 3 3 2 3 2 5" xfId="2180"/>
    <cellStyle name="20% - Accent1 3 3 2 3 2 6" xfId="2181"/>
    <cellStyle name="20% - Accent1 3 3 2 3 3" xfId="2182"/>
    <cellStyle name="20% - Accent1 3 3 2 3 3 2" xfId="2183"/>
    <cellStyle name="20% - Accent1 3 3 2 3 3 2 2" xfId="2184"/>
    <cellStyle name="20% - Accent1 3 3 2 3 3 3" xfId="2185"/>
    <cellStyle name="20% - Accent1 3 3 2 3 3 3 2" xfId="2186"/>
    <cellStyle name="20% - Accent1 3 3 2 3 3 4" xfId="2187"/>
    <cellStyle name="20% - Accent1 3 3 2 3 4" xfId="2188"/>
    <cellStyle name="20% - Accent1 3 3 2 3 4 2" xfId="2189"/>
    <cellStyle name="20% - Accent1 3 3 2 3 5" xfId="2190"/>
    <cellStyle name="20% - Accent1 3 3 2 3 5 2" xfId="2191"/>
    <cellStyle name="20% - Accent1 3 3 2 3 6" xfId="2192"/>
    <cellStyle name="20% - Accent1 3 3 2 3 7" xfId="2193"/>
    <cellStyle name="20% - Accent1 3 3 2 3 8" xfId="2194"/>
    <cellStyle name="20% - Accent1 3 3 2 4" xfId="2195"/>
    <cellStyle name="20% - Accent1 3 3 2 4 2" xfId="2196"/>
    <cellStyle name="20% - Accent1 3 3 2 4 2 2" xfId="2197"/>
    <cellStyle name="20% - Accent1 3 3 2 4 2 2 2" xfId="2198"/>
    <cellStyle name="20% - Accent1 3 3 2 4 2 3" xfId="2199"/>
    <cellStyle name="20% - Accent1 3 3 2 4 2 3 2" xfId="2200"/>
    <cellStyle name="20% - Accent1 3 3 2 4 2 4" xfId="2201"/>
    <cellStyle name="20% - Accent1 3 3 2 4 2 4 2" xfId="2202"/>
    <cellStyle name="20% - Accent1 3 3 2 4 2 5" xfId="2203"/>
    <cellStyle name="20% - Accent1 3 3 2 4 2 6" xfId="2204"/>
    <cellStyle name="20% - Accent1 3 3 2 4 3" xfId="2205"/>
    <cellStyle name="20% - Accent1 3 3 2 4 3 2" xfId="2206"/>
    <cellStyle name="20% - Accent1 3 3 2 4 3 2 2" xfId="2207"/>
    <cellStyle name="20% - Accent1 3 3 2 4 3 3" xfId="2208"/>
    <cellStyle name="20% - Accent1 3 3 2 4 3 3 2" xfId="2209"/>
    <cellStyle name="20% - Accent1 3 3 2 4 3 4" xfId="2210"/>
    <cellStyle name="20% - Accent1 3 3 2 4 4" xfId="2211"/>
    <cellStyle name="20% - Accent1 3 3 2 4 4 2" xfId="2212"/>
    <cellStyle name="20% - Accent1 3 3 2 4 5" xfId="2213"/>
    <cellStyle name="20% - Accent1 3 3 2 4 5 2" xfId="2214"/>
    <cellStyle name="20% - Accent1 3 3 2 4 6" xfId="2215"/>
    <cellStyle name="20% - Accent1 3 3 2 4 7" xfId="2216"/>
    <cellStyle name="20% - Accent1 3 3 2 4 8" xfId="2217"/>
    <cellStyle name="20% - Accent1 3 3 2 5" xfId="2218"/>
    <cellStyle name="20% - Accent1 3 3 2 5 2" xfId="2219"/>
    <cellStyle name="20% - Accent1 3 3 2 5 2 2" xfId="2220"/>
    <cellStyle name="20% - Accent1 3 3 2 5 2 2 2" xfId="2221"/>
    <cellStyle name="20% - Accent1 3 3 2 5 2 3" xfId="2222"/>
    <cellStyle name="20% - Accent1 3 3 2 5 2 3 2" xfId="2223"/>
    <cellStyle name="20% - Accent1 3 3 2 5 2 4" xfId="2224"/>
    <cellStyle name="20% - Accent1 3 3 2 5 3" xfId="2225"/>
    <cellStyle name="20% - Accent1 3 3 2 5 3 2" xfId="2226"/>
    <cellStyle name="20% - Accent1 3 3 2 5 4" xfId="2227"/>
    <cellStyle name="20% - Accent1 3 3 2 5 4 2" xfId="2228"/>
    <cellStyle name="20% - Accent1 3 3 2 5 5" xfId="2229"/>
    <cellStyle name="20% - Accent1 3 3 2 5 6" xfId="2230"/>
    <cellStyle name="20% - Accent1 3 3 2 5 7" xfId="2231"/>
    <cellStyle name="20% - Accent1 3 3 2 6" xfId="2232"/>
    <cellStyle name="20% - Accent1 3 3 2 6 2" xfId="2233"/>
    <cellStyle name="20% - Accent1 3 3 2 6 2 2" xfId="2234"/>
    <cellStyle name="20% - Accent1 3 3 2 6 2 2 2" xfId="2235"/>
    <cellStyle name="20% - Accent1 3 3 2 6 2 3" xfId="2236"/>
    <cellStyle name="20% - Accent1 3 3 2 6 2 3 2" xfId="2237"/>
    <cellStyle name="20% - Accent1 3 3 2 6 2 4" xfId="2238"/>
    <cellStyle name="20% - Accent1 3 3 2 6 3" xfId="2239"/>
    <cellStyle name="20% - Accent1 3 3 2 6 3 2" xfId="2240"/>
    <cellStyle name="20% - Accent1 3 3 2 6 4" xfId="2241"/>
    <cellStyle name="20% - Accent1 3 3 2 6 4 2" xfId="2242"/>
    <cellStyle name="20% - Accent1 3 3 2 6 5" xfId="2243"/>
    <cellStyle name="20% - Accent1 3 3 2 6 6" xfId="2244"/>
    <cellStyle name="20% - Accent1 3 3 2 7" xfId="2245"/>
    <cellStyle name="20% - Accent1 3 3 2 7 2" xfId="2246"/>
    <cellStyle name="20% - Accent1 3 3 2 7 2 2" xfId="2247"/>
    <cellStyle name="20% - Accent1 3 3 2 7 3" xfId="2248"/>
    <cellStyle name="20% - Accent1 3 3 2 7 3 2" xfId="2249"/>
    <cellStyle name="20% - Accent1 3 3 2 7 4" xfId="2250"/>
    <cellStyle name="20% - Accent1 3 3 2 7 4 2" xfId="2251"/>
    <cellStyle name="20% - Accent1 3 3 2 7 5" xfId="2252"/>
    <cellStyle name="20% - Accent1 3 3 2 8" xfId="2253"/>
    <cellStyle name="20% - Accent1 3 3 2 8 2" xfId="2254"/>
    <cellStyle name="20% - Accent1 3 3 2 8 2 2" xfId="2255"/>
    <cellStyle name="20% - Accent1 3 3 2 8 3" xfId="2256"/>
    <cellStyle name="20% - Accent1 3 3 2 8 3 2" xfId="2257"/>
    <cellStyle name="20% - Accent1 3 3 2 8 4" xfId="2258"/>
    <cellStyle name="20% - Accent1 3 3 2 8 4 2" xfId="2259"/>
    <cellStyle name="20% - Accent1 3 3 2 8 5" xfId="2260"/>
    <cellStyle name="20% - Accent1 3 3 2 9" xfId="2261"/>
    <cellStyle name="20% - Accent1 3 3 2 9 2" xfId="2262"/>
    <cellStyle name="20% - Accent1 3 3 2 9 2 2" xfId="2263"/>
    <cellStyle name="20% - Accent1 3 3 2 9 3" xfId="2264"/>
    <cellStyle name="20% - Accent1 3 3 2 9 3 2" xfId="2265"/>
    <cellStyle name="20% - Accent1 3 3 2 9 4" xfId="2266"/>
    <cellStyle name="20% - Accent1 3 3 2 9 4 2" xfId="2267"/>
    <cellStyle name="20% - Accent1 3 3 2 9 5" xfId="2268"/>
    <cellStyle name="20% - Accent1 3 3 3" xfId="2269"/>
    <cellStyle name="20% - Accent1 3 3 3 2" xfId="2270"/>
    <cellStyle name="20% - Accent1 3 3 3 2 2" xfId="2271"/>
    <cellStyle name="20% - Accent1 3 3 3 2 2 2" xfId="2272"/>
    <cellStyle name="20% - Accent1 3 3 3 2 3" xfId="2273"/>
    <cellStyle name="20% - Accent1 3 3 3 2 3 2" xfId="2274"/>
    <cellStyle name="20% - Accent1 3 3 3 2 4" xfId="2275"/>
    <cellStyle name="20% - Accent1 3 3 3 2 4 2" xfId="2276"/>
    <cellStyle name="20% - Accent1 3 3 3 2 5" xfId="2277"/>
    <cellStyle name="20% - Accent1 3 3 3 2 6" xfId="2278"/>
    <cellStyle name="20% - Accent1 3 3 3 3" xfId="2279"/>
    <cellStyle name="20% - Accent1 3 3 3 3 2" xfId="2280"/>
    <cellStyle name="20% - Accent1 3 3 3 3 2 2" xfId="2281"/>
    <cellStyle name="20% - Accent1 3 3 3 3 3" xfId="2282"/>
    <cellStyle name="20% - Accent1 3 3 3 3 3 2" xfId="2283"/>
    <cellStyle name="20% - Accent1 3 3 3 3 4" xfId="2284"/>
    <cellStyle name="20% - Accent1 3 3 3 4" xfId="2285"/>
    <cellStyle name="20% - Accent1 3 3 3 4 2" xfId="2286"/>
    <cellStyle name="20% - Accent1 3 3 3 5" xfId="2287"/>
    <cellStyle name="20% - Accent1 3 3 3 5 2" xfId="2288"/>
    <cellStyle name="20% - Accent1 3 3 3 6" xfId="2289"/>
    <cellStyle name="20% - Accent1 3 3 3 7" xfId="2290"/>
    <cellStyle name="20% - Accent1 3 3 3 8" xfId="2291"/>
    <cellStyle name="20% - Accent1 3 3 4" xfId="2292"/>
    <cellStyle name="20% - Accent1 3 3 4 2" xfId="2293"/>
    <cellStyle name="20% - Accent1 3 3 4 2 2" xfId="2294"/>
    <cellStyle name="20% - Accent1 3 3 4 2 2 2" xfId="2295"/>
    <cellStyle name="20% - Accent1 3 3 4 2 3" xfId="2296"/>
    <cellStyle name="20% - Accent1 3 3 4 2 3 2" xfId="2297"/>
    <cellStyle name="20% - Accent1 3 3 4 2 4" xfId="2298"/>
    <cellStyle name="20% - Accent1 3 3 4 2 4 2" xfId="2299"/>
    <cellStyle name="20% - Accent1 3 3 4 2 5" xfId="2300"/>
    <cellStyle name="20% - Accent1 3 3 4 2 6" xfId="2301"/>
    <cellStyle name="20% - Accent1 3 3 4 3" xfId="2302"/>
    <cellStyle name="20% - Accent1 3 3 4 3 2" xfId="2303"/>
    <cellStyle name="20% - Accent1 3 3 4 3 2 2" xfId="2304"/>
    <cellStyle name="20% - Accent1 3 3 4 3 3" xfId="2305"/>
    <cellStyle name="20% - Accent1 3 3 4 3 3 2" xfId="2306"/>
    <cellStyle name="20% - Accent1 3 3 4 3 4" xfId="2307"/>
    <cellStyle name="20% - Accent1 3 3 4 4" xfId="2308"/>
    <cellStyle name="20% - Accent1 3 3 4 4 2" xfId="2309"/>
    <cellStyle name="20% - Accent1 3 3 4 5" xfId="2310"/>
    <cellStyle name="20% - Accent1 3 3 4 5 2" xfId="2311"/>
    <cellStyle name="20% - Accent1 3 3 4 6" xfId="2312"/>
    <cellStyle name="20% - Accent1 3 3 4 7" xfId="2313"/>
    <cellStyle name="20% - Accent1 3 3 4 8" xfId="2314"/>
    <cellStyle name="20% - Accent1 3 3 5" xfId="2315"/>
    <cellStyle name="20% - Accent1 3 3 5 2" xfId="2316"/>
    <cellStyle name="20% - Accent1 3 3 5 2 2" xfId="2317"/>
    <cellStyle name="20% - Accent1 3 3 5 2 2 2" xfId="2318"/>
    <cellStyle name="20% - Accent1 3 3 5 2 3" xfId="2319"/>
    <cellStyle name="20% - Accent1 3 3 5 2 3 2" xfId="2320"/>
    <cellStyle name="20% - Accent1 3 3 5 2 4" xfId="2321"/>
    <cellStyle name="20% - Accent1 3 3 5 2 4 2" xfId="2322"/>
    <cellStyle name="20% - Accent1 3 3 5 2 5" xfId="2323"/>
    <cellStyle name="20% - Accent1 3 3 5 2 6" xfId="2324"/>
    <cellStyle name="20% - Accent1 3 3 5 3" xfId="2325"/>
    <cellStyle name="20% - Accent1 3 3 5 3 2" xfId="2326"/>
    <cellStyle name="20% - Accent1 3 3 5 3 2 2" xfId="2327"/>
    <cellStyle name="20% - Accent1 3 3 5 3 3" xfId="2328"/>
    <cellStyle name="20% - Accent1 3 3 5 3 3 2" xfId="2329"/>
    <cellStyle name="20% - Accent1 3 3 5 3 4" xfId="2330"/>
    <cellStyle name="20% - Accent1 3 3 5 4" xfId="2331"/>
    <cellStyle name="20% - Accent1 3 3 5 4 2" xfId="2332"/>
    <cellStyle name="20% - Accent1 3 3 5 5" xfId="2333"/>
    <cellStyle name="20% - Accent1 3 3 5 5 2" xfId="2334"/>
    <cellStyle name="20% - Accent1 3 3 5 6" xfId="2335"/>
    <cellStyle name="20% - Accent1 3 3 5 7" xfId="2336"/>
    <cellStyle name="20% - Accent1 3 3 5 8" xfId="2337"/>
    <cellStyle name="20% - Accent1 3 3 6" xfId="2338"/>
    <cellStyle name="20% - Accent1 3 3 6 2" xfId="2339"/>
    <cellStyle name="20% - Accent1 3 3 6 2 2" xfId="2340"/>
    <cellStyle name="20% - Accent1 3 3 6 2 2 2" xfId="2341"/>
    <cellStyle name="20% - Accent1 3 3 6 2 3" xfId="2342"/>
    <cellStyle name="20% - Accent1 3 3 6 2 3 2" xfId="2343"/>
    <cellStyle name="20% - Accent1 3 3 6 2 4" xfId="2344"/>
    <cellStyle name="20% - Accent1 3 3 6 3" xfId="2345"/>
    <cellStyle name="20% - Accent1 3 3 6 3 2" xfId="2346"/>
    <cellStyle name="20% - Accent1 3 3 6 4" xfId="2347"/>
    <cellStyle name="20% - Accent1 3 3 6 4 2" xfId="2348"/>
    <cellStyle name="20% - Accent1 3 3 6 5" xfId="2349"/>
    <cellStyle name="20% - Accent1 3 3 6 6" xfId="2350"/>
    <cellStyle name="20% - Accent1 3 3 6 7" xfId="2351"/>
    <cellStyle name="20% - Accent1 3 3 7" xfId="2352"/>
    <cellStyle name="20% - Accent1 3 3 7 2" xfId="2353"/>
    <cellStyle name="20% - Accent1 3 3 7 2 2" xfId="2354"/>
    <cellStyle name="20% - Accent1 3 3 7 2 2 2" xfId="2355"/>
    <cellStyle name="20% - Accent1 3 3 7 2 3" xfId="2356"/>
    <cellStyle name="20% - Accent1 3 3 7 2 3 2" xfId="2357"/>
    <cellStyle name="20% - Accent1 3 3 7 2 4" xfId="2358"/>
    <cellStyle name="20% - Accent1 3 3 7 3" xfId="2359"/>
    <cellStyle name="20% - Accent1 3 3 7 3 2" xfId="2360"/>
    <cellStyle name="20% - Accent1 3 3 7 4" xfId="2361"/>
    <cellStyle name="20% - Accent1 3 3 7 4 2" xfId="2362"/>
    <cellStyle name="20% - Accent1 3 3 7 5" xfId="2363"/>
    <cellStyle name="20% - Accent1 3 3 7 6" xfId="2364"/>
    <cellStyle name="20% - Accent1 3 3 8" xfId="2365"/>
    <cellStyle name="20% - Accent1 3 3 8 2" xfId="2366"/>
    <cellStyle name="20% - Accent1 3 3 8 2 2" xfId="2367"/>
    <cellStyle name="20% - Accent1 3 3 8 3" xfId="2368"/>
    <cellStyle name="20% - Accent1 3 3 8 3 2" xfId="2369"/>
    <cellStyle name="20% - Accent1 3 3 8 4" xfId="2370"/>
    <cellStyle name="20% - Accent1 3 3 8 4 2" xfId="2371"/>
    <cellStyle name="20% - Accent1 3 3 8 5" xfId="2372"/>
    <cellStyle name="20% - Accent1 3 3 9" xfId="2373"/>
    <cellStyle name="20% - Accent1 3 3 9 2" xfId="2374"/>
    <cellStyle name="20% - Accent1 3 3 9 2 2" xfId="2375"/>
    <cellStyle name="20% - Accent1 3 3 9 3" xfId="2376"/>
    <cellStyle name="20% - Accent1 3 3 9 3 2" xfId="2377"/>
    <cellStyle name="20% - Accent1 3 3 9 4" xfId="2378"/>
    <cellStyle name="20% - Accent1 3 3 9 4 2" xfId="2379"/>
    <cellStyle name="20% - Accent1 3 3 9 5" xfId="2380"/>
    <cellStyle name="20% - Accent1 3 4" xfId="2381"/>
    <cellStyle name="20% - Accent1 3 4 10" xfId="2382"/>
    <cellStyle name="20% - Accent1 3 4 10 2" xfId="2383"/>
    <cellStyle name="20% - Accent1 3 4 10 2 2" xfId="2384"/>
    <cellStyle name="20% - Accent1 3 4 10 3" xfId="2385"/>
    <cellStyle name="20% - Accent1 3 4 10 3 2" xfId="2386"/>
    <cellStyle name="20% - Accent1 3 4 10 4" xfId="2387"/>
    <cellStyle name="20% - Accent1 3 4 11" xfId="2388"/>
    <cellStyle name="20% - Accent1 3 4 11 2" xfId="2389"/>
    <cellStyle name="20% - Accent1 3 4 12" xfId="2390"/>
    <cellStyle name="20% - Accent1 3 4 12 2" xfId="2391"/>
    <cellStyle name="20% - Accent1 3 4 13" xfId="2392"/>
    <cellStyle name="20% - Accent1 3 4 13 2" xfId="2393"/>
    <cellStyle name="20% - Accent1 3 4 14" xfId="2394"/>
    <cellStyle name="20% - Accent1 3 4 15" xfId="2395"/>
    <cellStyle name="20% - Accent1 3 4 16" xfId="2396"/>
    <cellStyle name="20% - Accent1 3 4 17" xfId="2397"/>
    <cellStyle name="20% - Accent1 3 4 2" xfId="2398"/>
    <cellStyle name="20% - Accent1 3 4 2 2" xfId="2399"/>
    <cellStyle name="20% - Accent1 3 4 2 2 2" xfId="2400"/>
    <cellStyle name="20% - Accent1 3 4 2 2 2 2" xfId="2401"/>
    <cellStyle name="20% - Accent1 3 4 2 2 3" xfId="2402"/>
    <cellStyle name="20% - Accent1 3 4 2 2 3 2" xfId="2403"/>
    <cellStyle name="20% - Accent1 3 4 2 2 4" xfId="2404"/>
    <cellStyle name="20% - Accent1 3 4 2 2 4 2" xfId="2405"/>
    <cellStyle name="20% - Accent1 3 4 2 2 5" xfId="2406"/>
    <cellStyle name="20% - Accent1 3 4 2 2 6" xfId="2407"/>
    <cellStyle name="20% - Accent1 3 4 2 3" xfId="2408"/>
    <cellStyle name="20% - Accent1 3 4 2 3 2" xfId="2409"/>
    <cellStyle name="20% - Accent1 3 4 2 3 2 2" xfId="2410"/>
    <cellStyle name="20% - Accent1 3 4 2 3 3" xfId="2411"/>
    <cellStyle name="20% - Accent1 3 4 2 3 3 2" xfId="2412"/>
    <cellStyle name="20% - Accent1 3 4 2 3 4" xfId="2413"/>
    <cellStyle name="20% - Accent1 3 4 2 4" xfId="2414"/>
    <cellStyle name="20% - Accent1 3 4 2 4 2" xfId="2415"/>
    <cellStyle name="20% - Accent1 3 4 2 5" xfId="2416"/>
    <cellStyle name="20% - Accent1 3 4 2 5 2" xfId="2417"/>
    <cellStyle name="20% - Accent1 3 4 2 6" xfId="2418"/>
    <cellStyle name="20% - Accent1 3 4 2 7" xfId="2419"/>
    <cellStyle name="20% - Accent1 3 4 2 8" xfId="2420"/>
    <cellStyle name="20% - Accent1 3 4 3" xfId="2421"/>
    <cellStyle name="20% - Accent1 3 4 3 2" xfId="2422"/>
    <cellStyle name="20% - Accent1 3 4 3 2 2" xfId="2423"/>
    <cellStyle name="20% - Accent1 3 4 3 2 2 2" xfId="2424"/>
    <cellStyle name="20% - Accent1 3 4 3 2 3" xfId="2425"/>
    <cellStyle name="20% - Accent1 3 4 3 2 3 2" xfId="2426"/>
    <cellStyle name="20% - Accent1 3 4 3 2 4" xfId="2427"/>
    <cellStyle name="20% - Accent1 3 4 3 2 4 2" xfId="2428"/>
    <cellStyle name="20% - Accent1 3 4 3 2 5" xfId="2429"/>
    <cellStyle name="20% - Accent1 3 4 3 2 6" xfId="2430"/>
    <cellStyle name="20% - Accent1 3 4 3 3" xfId="2431"/>
    <cellStyle name="20% - Accent1 3 4 3 3 2" xfId="2432"/>
    <cellStyle name="20% - Accent1 3 4 3 3 2 2" xfId="2433"/>
    <cellStyle name="20% - Accent1 3 4 3 3 3" xfId="2434"/>
    <cellStyle name="20% - Accent1 3 4 3 3 3 2" xfId="2435"/>
    <cellStyle name="20% - Accent1 3 4 3 3 4" xfId="2436"/>
    <cellStyle name="20% - Accent1 3 4 3 4" xfId="2437"/>
    <cellStyle name="20% - Accent1 3 4 3 4 2" xfId="2438"/>
    <cellStyle name="20% - Accent1 3 4 3 5" xfId="2439"/>
    <cellStyle name="20% - Accent1 3 4 3 5 2" xfId="2440"/>
    <cellStyle name="20% - Accent1 3 4 3 6" xfId="2441"/>
    <cellStyle name="20% - Accent1 3 4 3 7" xfId="2442"/>
    <cellStyle name="20% - Accent1 3 4 3 8" xfId="2443"/>
    <cellStyle name="20% - Accent1 3 4 4" xfId="2444"/>
    <cellStyle name="20% - Accent1 3 4 4 2" xfId="2445"/>
    <cellStyle name="20% - Accent1 3 4 4 2 2" xfId="2446"/>
    <cellStyle name="20% - Accent1 3 4 4 2 2 2" xfId="2447"/>
    <cellStyle name="20% - Accent1 3 4 4 2 3" xfId="2448"/>
    <cellStyle name="20% - Accent1 3 4 4 2 3 2" xfId="2449"/>
    <cellStyle name="20% - Accent1 3 4 4 2 4" xfId="2450"/>
    <cellStyle name="20% - Accent1 3 4 4 2 4 2" xfId="2451"/>
    <cellStyle name="20% - Accent1 3 4 4 2 5" xfId="2452"/>
    <cellStyle name="20% - Accent1 3 4 4 2 6" xfId="2453"/>
    <cellStyle name="20% - Accent1 3 4 4 3" xfId="2454"/>
    <cellStyle name="20% - Accent1 3 4 4 3 2" xfId="2455"/>
    <cellStyle name="20% - Accent1 3 4 4 3 2 2" xfId="2456"/>
    <cellStyle name="20% - Accent1 3 4 4 3 3" xfId="2457"/>
    <cellStyle name="20% - Accent1 3 4 4 3 3 2" xfId="2458"/>
    <cellStyle name="20% - Accent1 3 4 4 3 4" xfId="2459"/>
    <cellStyle name="20% - Accent1 3 4 4 4" xfId="2460"/>
    <cellStyle name="20% - Accent1 3 4 4 4 2" xfId="2461"/>
    <cellStyle name="20% - Accent1 3 4 4 5" xfId="2462"/>
    <cellStyle name="20% - Accent1 3 4 4 5 2" xfId="2463"/>
    <cellStyle name="20% - Accent1 3 4 4 6" xfId="2464"/>
    <cellStyle name="20% - Accent1 3 4 4 7" xfId="2465"/>
    <cellStyle name="20% - Accent1 3 4 4 8" xfId="2466"/>
    <cellStyle name="20% - Accent1 3 4 5" xfId="2467"/>
    <cellStyle name="20% - Accent1 3 4 5 2" xfId="2468"/>
    <cellStyle name="20% - Accent1 3 4 5 2 2" xfId="2469"/>
    <cellStyle name="20% - Accent1 3 4 5 2 2 2" xfId="2470"/>
    <cellStyle name="20% - Accent1 3 4 5 2 3" xfId="2471"/>
    <cellStyle name="20% - Accent1 3 4 5 2 3 2" xfId="2472"/>
    <cellStyle name="20% - Accent1 3 4 5 2 4" xfId="2473"/>
    <cellStyle name="20% - Accent1 3 4 5 3" xfId="2474"/>
    <cellStyle name="20% - Accent1 3 4 5 3 2" xfId="2475"/>
    <cellStyle name="20% - Accent1 3 4 5 4" xfId="2476"/>
    <cellStyle name="20% - Accent1 3 4 5 4 2" xfId="2477"/>
    <cellStyle name="20% - Accent1 3 4 5 5" xfId="2478"/>
    <cellStyle name="20% - Accent1 3 4 5 6" xfId="2479"/>
    <cellStyle name="20% - Accent1 3 4 5 7" xfId="2480"/>
    <cellStyle name="20% - Accent1 3 4 6" xfId="2481"/>
    <cellStyle name="20% - Accent1 3 4 6 2" xfId="2482"/>
    <cellStyle name="20% - Accent1 3 4 6 2 2" xfId="2483"/>
    <cellStyle name="20% - Accent1 3 4 6 2 2 2" xfId="2484"/>
    <cellStyle name="20% - Accent1 3 4 6 2 3" xfId="2485"/>
    <cellStyle name="20% - Accent1 3 4 6 2 3 2" xfId="2486"/>
    <cellStyle name="20% - Accent1 3 4 6 2 4" xfId="2487"/>
    <cellStyle name="20% - Accent1 3 4 6 3" xfId="2488"/>
    <cellStyle name="20% - Accent1 3 4 6 3 2" xfId="2489"/>
    <cellStyle name="20% - Accent1 3 4 6 4" xfId="2490"/>
    <cellStyle name="20% - Accent1 3 4 6 4 2" xfId="2491"/>
    <cellStyle name="20% - Accent1 3 4 6 5" xfId="2492"/>
    <cellStyle name="20% - Accent1 3 4 6 6" xfId="2493"/>
    <cellStyle name="20% - Accent1 3 4 7" xfId="2494"/>
    <cellStyle name="20% - Accent1 3 4 7 2" xfId="2495"/>
    <cellStyle name="20% - Accent1 3 4 7 2 2" xfId="2496"/>
    <cellStyle name="20% - Accent1 3 4 7 3" xfId="2497"/>
    <cellStyle name="20% - Accent1 3 4 7 3 2" xfId="2498"/>
    <cellStyle name="20% - Accent1 3 4 7 4" xfId="2499"/>
    <cellStyle name="20% - Accent1 3 4 7 4 2" xfId="2500"/>
    <cellStyle name="20% - Accent1 3 4 7 5" xfId="2501"/>
    <cellStyle name="20% - Accent1 3 4 8" xfId="2502"/>
    <cellStyle name="20% - Accent1 3 4 8 2" xfId="2503"/>
    <cellStyle name="20% - Accent1 3 4 8 2 2" xfId="2504"/>
    <cellStyle name="20% - Accent1 3 4 8 3" xfId="2505"/>
    <cellStyle name="20% - Accent1 3 4 8 3 2" xfId="2506"/>
    <cellStyle name="20% - Accent1 3 4 8 4" xfId="2507"/>
    <cellStyle name="20% - Accent1 3 4 8 4 2" xfId="2508"/>
    <cellStyle name="20% - Accent1 3 4 8 5" xfId="2509"/>
    <cellStyle name="20% - Accent1 3 4 9" xfId="2510"/>
    <cellStyle name="20% - Accent1 3 4 9 2" xfId="2511"/>
    <cellStyle name="20% - Accent1 3 4 9 2 2" xfId="2512"/>
    <cellStyle name="20% - Accent1 3 4 9 3" xfId="2513"/>
    <cellStyle name="20% - Accent1 3 4 9 3 2" xfId="2514"/>
    <cellStyle name="20% - Accent1 3 4 9 4" xfId="2515"/>
    <cellStyle name="20% - Accent1 3 4 9 4 2" xfId="2516"/>
    <cellStyle name="20% - Accent1 3 4 9 5" xfId="2517"/>
    <cellStyle name="20% - Accent1 3 5" xfId="2518"/>
    <cellStyle name="20% - Accent1 3 5 10" xfId="2519"/>
    <cellStyle name="20% - Accent1 3 5 2" xfId="2520"/>
    <cellStyle name="20% - Accent1 3 5 2 2" xfId="2521"/>
    <cellStyle name="20% - Accent1 3 5 2 2 2" xfId="2522"/>
    <cellStyle name="20% - Accent1 3 5 2 2 2 2" xfId="2523"/>
    <cellStyle name="20% - Accent1 3 5 2 2 3" xfId="2524"/>
    <cellStyle name="20% - Accent1 3 5 2 2 3 2" xfId="2525"/>
    <cellStyle name="20% - Accent1 3 5 2 2 4" xfId="2526"/>
    <cellStyle name="20% - Accent1 3 5 2 3" xfId="2527"/>
    <cellStyle name="20% - Accent1 3 5 2 3 2" xfId="2528"/>
    <cellStyle name="20% - Accent1 3 5 2 4" xfId="2529"/>
    <cellStyle name="20% - Accent1 3 5 2 4 2" xfId="2530"/>
    <cellStyle name="20% - Accent1 3 5 2 5" xfId="2531"/>
    <cellStyle name="20% - Accent1 3 5 2 6" xfId="2532"/>
    <cellStyle name="20% - Accent1 3 5 2 7" xfId="2533"/>
    <cellStyle name="20% - Accent1 3 5 3" xfId="2534"/>
    <cellStyle name="20% - Accent1 3 5 3 2" xfId="2535"/>
    <cellStyle name="20% - Accent1 3 5 3 2 2" xfId="2536"/>
    <cellStyle name="20% - Accent1 3 5 3 2 2 2" xfId="2537"/>
    <cellStyle name="20% - Accent1 3 5 3 2 3" xfId="2538"/>
    <cellStyle name="20% - Accent1 3 5 3 2 3 2" xfId="2539"/>
    <cellStyle name="20% - Accent1 3 5 3 2 4" xfId="2540"/>
    <cellStyle name="20% - Accent1 3 5 3 3" xfId="2541"/>
    <cellStyle name="20% - Accent1 3 5 3 3 2" xfId="2542"/>
    <cellStyle name="20% - Accent1 3 5 3 4" xfId="2543"/>
    <cellStyle name="20% - Accent1 3 5 3 4 2" xfId="2544"/>
    <cellStyle name="20% - Accent1 3 5 3 5" xfId="2545"/>
    <cellStyle name="20% - Accent1 3 5 3 6" xfId="2546"/>
    <cellStyle name="20% - Accent1 3 5 4" xfId="2547"/>
    <cellStyle name="20% - Accent1 3 5 4 2" xfId="2548"/>
    <cellStyle name="20% - Accent1 3 5 4 2 2" xfId="2549"/>
    <cellStyle name="20% - Accent1 3 5 4 3" xfId="2550"/>
    <cellStyle name="20% - Accent1 3 5 4 3 2" xfId="2551"/>
    <cellStyle name="20% - Accent1 3 5 4 4" xfId="2552"/>
    <cellStyle name="20% - Accent1 3 5 4 4 2" xfId="2553"/>
    <cellStyle name="20% - Accent1 3 5 4 5" xfId="2554"/>
    <cellStyle name="20% - Accent1 3 5 5" xfId="2555"/>
    <cellStyle name="20% - Accent1 3 5 5 2" xfId="2556"/>
    <cellStyle name="20% - Accent1 3 5 5 2 2" xfId="2557"/>
    <cellStyle name="20% - Accent1 3 5 5 3" xfId="2558"/>
    <cellStyle name="20% - Accent1 3 5 5 3 2" xfId="2559"/>
    <cellStyle name="20% - Accent1 3 5 5 4" xfId="2560"/>
    <cellStyle name="20% - Accent1 3 5 6" xfId="2561"/>
    <cellStyle name="20% - Accent1 3 5 6 2" xfId="2562"/>
    <cellStyle name="20% - Accent1 3 5 7" xfId="2563"/>
    <cellStyle name="20% - Accent1 3 5 7 2" xfId="2564"/>
    <cellStyle name="20% - Accent1 3 5 8" xfId="2565"/>
    <cellStyle name="20% - Accent1 3 5 9" xfId="2566"/>
    <cellStyle name="20% - Accent1 3 6" xfId="2567"/>
    <cellStyle name="20% - Accent1 3 6 2" xfId="2568"/>
    <cellStyle name="20% - Accent1 3 6 2 2" xfId="2569"/>
    <cellStyle name="20% - Accent1 3 6 2 2 2" xfId="2570"/>
    <cellStyle name="20% - Accent1 3 6 2 3" xfId="2571"/>
    <cellStyle name="20% - Accent1 3 6 2 3 2" xfId="2572"/>
    <cellStyle name="20% - Accent1 3 6 2 4" xfId="2573"/>
    <cellStyle name="20% - Accent1 3 6 2 4 2" xfId="2574"/>
    <cellStyle name="20% - Accent1 3 6 2 5" xfId="2575"/>
    <cellStyle name="20% - Accent1 3 6 2 6" xfId="2576"/>
    <cellStyle name="20% - Accent1 3 6 3" xfId="2577"/>
    <cellStyle name="20% - Accent1 3 6 3 2" xfId="2578"/>
    <cellStyle name="20% - Accent1 3 6 3 2 2" xfId="2579"/>
    <cellStyle name="20% - Accent1 3 6 3 3" xfId="2580"/>
    <cellStyle name="20% - Accent1 3 6 3 3 2" xfId="2581"/>
    <cellStyle name="20% - Accent1 3 6 3 4" xfId="2582"/>
    <cellStyle name="20% - Accent1 3 6 4" xfId="2583"/>
    <cellStyle name="20% - Accent1 3 6 4 2" xfId="2584"/>
    <cellStyle name="20% - Accent1 3 6 5" xfId="2585"/>
    <cellStyle name="20% - Accent1 3 6 5 2" xfId="2586"/>
    <cellStyle name="20% - Accent1 3 6 6" xfId="2587"/>
    <cellStyle name="20% - Accent1 3 6 7" xfId="2588"/>
    <cellStyle name="20% - Accent1 3 6 8" xfId="2589"/>
    <cellStyle name="20% - Accent1 3 7" xfId="2590"/>
    <cellStyle name="20% - Accent1 3 7 2" xfId="2591"/>
    <cellStyle name="20% - Accent1 3 7 2 2" xfId="2592"/>
    <cellStyle name="20% - Accent1 3 7 2 2 2" xfId="2593"/>
    <cellStyle name="20% - Accent1 3 7 2 3" xfId="2594"/>
    <cellStyle name="20% - Accent1 3 7 2 3 2" xfId="2595"/>
    <cellStyle name="20% - Accent1 3 7 2 4" xfId="2596"/>
    <cellStyle name="20% - Accent1 3 7 2 4 2" xfId="2597"/>
    <cellStyle name="20% - Accent1 3 7 2 5" xfId="2598"/>
    <cellStyle name="20% - Accent1 3 7 2 6" xfId="2599"/>
    <cellStyle name="20% - Accent1 3 7 3" xfId="2600"/>
    <cellStyle name="20% - Accent1 3 7 3 2" xfId="2601"/>
    <cellStyle name="20% - Accent1 3 7 3 2 2" xfId="2602"/>
    <cellStyle name="20% - Accent1 3 7 3 3" xfId="2603"/>
    <cellStyle name="20% - Accent1 3 7 3 3 2" xfId="2604"/>
    <cellStyle name="20% - Accent1 3 7 3 4" xfId="2605"/>
    <cellStyle name="20% - Accent1 3 7 4" xfId="2606"/>
    <cellStyle name="20% - Accent1 3 7 4 2" xfId="2607"/>
    <cellStyle name="20% - Accent1 3 7 5" xfId="2608"/>
    <cellStyle name="20% - Accent1 3 7 5 2" xfId="2609"/>
    <cellStyle name="20% - Accent1 3 7 6" xfId="2610"/>
    <cellStyle name="20% - Accent1 3 7 7" xfId="2611"/>
    <cellStyle name="20% - Accent1 3 7 8" xfId="2612"/>
    <cellStyle name="20% - Accent1 3 8" xfId="2613"/>
    <cellStyle name="20% - Accent1 3 8 2" xfId="2614"/>
    <cellStyle name="20% - Accent1 3 8 2 2" xfId="2615"/>
    <cellStyle name="20% - Accent1 3 8 2 2 2" xfId="2616"/>
    <cellStyle name="20% - Accent1 3 8 2 3" xfId="2617"/>
    <cellStyle name="20% - Accent1 3 8 2 3 2" xfId="2618"/>
    <cellStyle name="20% - Accent1 3 8 2 4" xfId="2619"/>
    <cellStyle name="20% - Accent1 3 8 2 4 2" xfId="2620"/>
    <cellStyle name="20% - Accent1 3 8 2 5" xfId="2621"/>
    <cellStyle name="20% - Accent1 3 8 2 6" xfId="2622"/>
    <cellStyle name="20% - Accent1 3 8 3" xfId="2623"/>
    <cellStyle name="20% - Accent1 3 8 3 2" xfId="2624"/>
    <cellStyle name="20% - Accent1 3 8 3 2 2" xfId="2625"/>
    <cellStyle name="20% - Accent1 3 8 3 3" xfId="2626"/>
    <cellStyle name="20% - Accent1 3 8 3 3 2" xfId="2627"/>
    <cellStyle name="20% - Accent1 3 8 3 4" xfId="2628"/>
    <cellStyle name="20% - Accent1 3 8 4" xfId="2629"/>
    <cellStyle name="20% - Accent1 3 8 4 2" xfId="2630"/>
    <cellStyle name="20% - Accent1 3 8 5" xfId="2631"/>
    <cellStyle name="20% - Accent1 3 8 5 2" xfId="2632"/>
    <cellStyle name="20% - Accent1 3 8 6" xfId="2633"/>
    <cellStyle name="20% - Accent1 3 8 7" xfId="2634"/>
    <cellStyle name="20% - Accent1 3 8 8" xfId="2635"/>
    <cellStyle name="20% - Accent1 3 9" xfId="2636"/>
    <cellStyle name="20% - Accent1 3 9 2" xfId="2637"/>
    <cellStyle name="20% - Accent1 3 9 2 2" xfId="2638"/>
    <cellStyle name="20% - Accent1 3 9 2 2 2" xfId="2639"/>
    <cellStyle name="20% - Accent1 3 9 2 3" xfId="2640"/>
    <cellStyle name="20% - Accent1 3 9 2 3 2" xfId="2641"/>
    <cellStyle name="20% - Accent1 3 9 2 4" xfId="2642"/>
    <cellStyle name="20% - Accent1 3 9 3" xfId="2643"/>
    <cellStyle name="20% - Accent1 3 9 3 2" xfId="2644"/>
    <cellStyle name="20% - Accent1 3 9 4" xfId="2645"/>
    <cellStyle name="20% - Accent1 3 9 4 2" xfId="2646"/>
    <cellStyle name="20% - Accent1 3 9 5" xfId="2647"/>
    <cellStyle name="20% - Accent1 3 9 6" xfId="2648"/>
    <cellStyle name="20% - Accent1 3 9 7" xfId="2649"/>
    <cellStyle name="20% - Accent1 3_Table 14A.9" xfId="2650"/>
    <cellStyle name="20% - Accent1 30" xfId="2651"/>
    <cellStyle name="20% - Accent1 31" xfId="2652"/>
    <cellStyle name="20% - Accent1 32" xfId="2653"/>
    <cellStyle name="20% - Accent1 33" xfId="2654"/>
    <cellStyle name="20% - Accent1 34" xfId="2655"/>
    <cellStyle name="20% - Accent1 35" xfId="2656"/>
    <cellStyle name="20% - Accent1 36" xfId="2657"/>
    <cellStyle name="20% - Accent1 37" xfId="2658"/>
    <cellStyle name="20% - Accent1 38" xfId="2659"/>
    <cellStyle name="20% - Accent1 39" xfId="2660"/>
    <cellStyle name="20% - Accent1 4" xfId="2661"/>
    <cellStyle name="20% - Accent1 4 10" xfId="2662"/>
    <cellStyle name="20% - Accent1 4 10 2" xfId="2663"/>
    <cellStyle name="20% - Accent1 4 10 2 2" xfId="2664"/>
    <cellStyle name="20% - Accent1 4 10 3" xfId="2665"/>
    <cellStyle name="20% - Accent1 4 10 3 2" xfId="2666"/>
    <cellStyle name="20% - Accent1 4 10 4" xfId="2667"/>
    <cellStyle name="20% - Accent1 4 10 4 2" xfId="2668"/>
    <cellStyle name="20% - Accent1 4 10 5" xfId="2669"/>
    <cellStyle name="20% - Accent1 4 11" xfId="2670"/>
    <cellStyle name="20% - Accent1 4 11 2" xfId="2671"/>
    <cellStyle name="20% - Accent1 4 11 2 2" xfId="2672"/>
    <cellStyle name="20% - Accent1 4 11 3" xfId="2673"/>
    <cellStyle name="20% - Accent1 4 11 3 2" xfId="2674"/>
    <cellStyle name="20% - Accent1 4 11 4" xfId="2675"/>
    <cellStyle name="20% - Accent1 4 11 4 2" xfId="2676"/>
    <cellStyle name="20% - Accent1 4 11 5" xfId="2677"/>
    <cellStyle name="20% - Accent1 4 12" xfId="2678"/>
    <cellStyle name="20% - Accent1 4 12 2" xfId="2679"/>
    <cellStyle name="20% - Accent1 4 12 2 2" xfId="2680"/>
    <cellStyle name="20% - Accent1 4 12 3" xfId="2681"/>
    <cellStyle name="20% - Accent1 4 12 3 2" xfId="2682"/>
    <cellStyle name="20% - Accent1 4 12 4" xfId="2683"/>
    <cellStyle name="20% - Accent1 4 12 4 2" xfId="2684"/>
    <cellStyle name="20% - Accent1 4 12 5" xfId="2685"/>
    <cellStyle name="20% - Accent1 4 13" xfId="2686"/>
    <cellStyle name="20% - Accent1 4 13 2" xfId="2687"/>
    <cellStyle name="20% - Accent1 4 13 2 2" xfId="2688"/>
    <cellStyle name="20% - Accent1 4 13 3" xfId="2689"/>
    <cellStyle name="20% - Accent1 4 14" xfId="2690"/>
    <cellStyle name="20% - Accent1 4 15" xfId="2691"/>
    <cellStyle name="20% - Accent1 4 16" xfId="2692"/>
    <cellStyle name="20% - Accent1 4 17" xfId="2693"/>
    <cellStyle name="20% - Accent1 4 18" xfId="2694"/>
    <cellStyle name="20% - Accent1 4 2" xfId="2695"/>
    <cellStyle name="20% - Accent1 4 2 10" xfId="2696"/>
    <cellStyle name="20% - Accent1 4 2 10 2" xfId="2697"/>
    <cellStyle name="20% - Accent1 4 2 10 2 2" xfId="2698"/>
    <cellStyle name="20% - Accent1 4 2 10 3" xfId="2699"/>
    <cellStyle name="20% - Accent1 4 2 10 3 2" xfId="2700"/>
    <cellStyle name="20% - Accent1 4 2 10 4" xfId="2701"/>
    <cellStyle name="20% - Accent1 4 2 11" xfId="2702"/>
    <cellStyle name="20% - Accent1 4 2 11 2" xfId="2703"/>
    <cellStyle name="20% - Accent1 4 2 12" xfId="2704"/>
    <cellStyle name="20% - Accent1 4 2 12 2" xfId="2705"/>
    <cellStyle name="20% - Accent1 4 2 13" xfId="2706"/>
    <cellStyle name="20% - Accent1 4 2 13 2" xfId="2707"/>
    <cellStyle name="20% - Accent1 4 2 14" xfId="2708"/>
    <cellStyle name="20% - Accent1 4 2 15" xfId="2709"/>
    <cellStyle name="20% - Accent1 4 2 16" xfId="2710"/>
    <cellStyle name="20% - Accent1 4 2 17" xfId="2711"/>
    <cellStyle name="20% - Accent1 4 2 2" xfId="2712"/>
    <cellStyle name="20% - Accent1 4 2 2 2" xfId="2713"/>
    <cellStyle name="20% - Accent1 4 2 2 2 2" xfId="2714"/>
    <cellStyle name="20% - Accent1 4 2 2 2 2 2" xfId="2715"/>
    <cellStyle name="20% - Accent1 4 2 2 2 3" xfId="2716"/>
    <cellStyle name="20% - Accent1 4 2 2 2 3 2" xfId="2717"/>
    <cellStyle name="20% - Accent1 4 2 2 2 4" xfId="2718"/>
    <cellStyle name="20% - Accent1 4 2 2 2 4 2" xfId="2719"/>
    <cellStyle name="20% - Accent1 4 2 2 2 5" xfId="2720"/>
    <cellStyle name="20% - Accent1 4 2 2 2 6" xfId="2721"/>
    <cellStyle name="20% - Accent1 4 2 2 3" xfId="2722"/>
    <cellStyle name="20% - Accent1 4 2 2 3 2" xfId="2723"/>
    <cellStyle name="20% - Accent1 4 2 2 3 2 2" xfId="2724"/>
    <cellStyle name="20% - Accent1 4 2 2 3 3" xfId="2725"/>
    <cellStyle name="20% - Accent1 4 2 2 3 3 2" xfId="2726"/>
    <cellStyle name="20% - Accent1 4 2 2 3 4" xfId="2727"/>
    <cellStyle name="20% - Accent1 4 2 2 4" xfId="2728"/>
    <cellStyle name="20% - Accent1 4 2 2 4 2" xfId="2729"/>
    <cellStyle name="20% - Accent1 4 2 2 5" xfId="2730"/>
    <cellStyle name="20% - Accent1 4 2 2 5 2" xfId="2731"/>
    <cellStyle name="20% - Accent1 4 2 2 6" xfId="2732"/>
    <cellStyle name="20% - Accent1 4 2 2 7" xfId="2733"/>
    <cellStyle name="20% - Accent1 4 2 2 8" xfId="2734"/>
    <cellStyle name="20% - Accent1 4 2 3" xfId="2735"/>
    <cellStyle name="20% - Accent1 4 2 3 2" xfId="2736"/>
    <cellStyle name="20% - Accent1 4 2 3 2 2" xfId="2737"/>
    <cellStyle name="20% - Accent1 4 2 3 2 2 2" xfId="2738"/>
    <cellStyle name="20% - Accent1 4 2 3 2 3" xfId="2739"/>
    <cellStyle name="20% - Accent1 4 2 3 2 3 2" xfId="2740"/>
    <cellStyle name="20% - Accent1 4 2 3 2 4" xfId="2741"/>
    <cellStyle name="20% - Accent1 4 2 3 2 4 2" xfId="2742"/>
    <cellStyle name="20% - Accent1 4 2 3 2 5" xfId="2743"/>
    <cellStyle name="20% - Accent1 4 2 3 2 6" xfId="2744"/>
    <cellStyle name="20% - Accent1 4 2 3 3" xfId="2745"/>
    <cellStyle name="20% - Accent1 4 2 3 3 2" xfId="2746"/>
    <cellStyle name="20% - Accent1 4 2 3 3 2 2" xfId="2747"/>
    <cellStyle name="20% - Accent1 4 2 3 3 3" xfId="2748"/>
    <cellStyle name="20% - Accent1 4 2 3 3 3 2" xfId="2749"/>
    <cellStyle name="20% - Accent1 4 2 3 3 4" xfId="2750"/>
    <cellStyle name="20% - Accent1 4 2 3 4" xfId="2751"/>
    <cellStyle name="20% - Accent1 4 2 3 4 2" xfId="2752"/>
    <cellStyle name="20% - Accent1 4 2 3 5" xfId="2753"/>
    <cellStyle name="20% - Accent1 4 2 3 5 2" xfId="2754"/>
    <cellStyle name="20% - Accent1 4 2 3 6" xfId="2755"/>
    <cellStyle name="20% - Accent1 4 2 3 7" xfId="2756"/>
    <cellStyle name="20% - Accent1 4 2 3 8" xfId="2757"/>
    <cellStyle name="20% - Accent1 4 2 4" xfId="2758"/>
    <cellStyle name="20% - Accent1 4 2 4 2" xfId="2759"/>
    <cellStyle name="20% - Accent1 4 2 4 2 2" xfId="2760"/>
    <cellStyle name="20% - Accent1 4 2 4 2 2 2" xfId="2761"/>
    <cellStyle name="20% - Accent1 4 2 4 2 3" xfId="2762"/>
    <cellStyle name="20% - Accent1 4 2 4 2 3 2" xfId="2763"/>
    <cellStyle name="20% - Accent1 4 2 4 2 4" xfId="2764"/>
    <cellStyle name="20% - Accent1 4 2 4 2 4 2" xfId="2765"/>
    <cellStyle name="20% - Accent1 4 2 4 2 5" xfId="2766"/>
    <cellStyle name="20% - Accent1 4 2 4 2 6" xfId="2767"/>
    <cellStyle name="20% - Accent1 4 2 4 3" xfId="2768"/>
    <cellStyle name="20% - Accent1 4 2 4 3 2" xfId="2769"/>
    <cellStyle name="20% - Accent1 4 2 4 3 2 2" xfId="2770"/>
    <cellStyle name="20% - Accent1 4 2 4 3 3" xfId="2771"/>
    <cellStyle name="20% - Accent1 4 2 4 3 3 2" xfId="2772"/>
    <cellStyle name="20% - Accent1 4 2 4 3 4" xfId="2773"/>
    <cellStyle name="20% - Accent1 4 2 4 4" xfId="2774"/>
    <cellStyle name="20% - Accent1 4 2 4 4 2" xfId="2775"/>
    <cellStyle name="20% - Accent1 4 2 4 5" xfId="2776"/>
    <cellStyle name="20% - Accent1 4 2 4 5 2" xfId="2777"/>
    <cellStyle name="20% - Accent1 4 2 4 6" xfId="2778"/>
    <cellStyle name="20% - Accent1 4 2 4 7" xfId="2779"/>
    <cellStyle name="20% - Accent1 4 2 4 8" xfId="2780"/>
    <cellStyle name="20% - Accent1 4 2 5" xfId="2781"/>
    <cellStyle name="20% - Accent1 4 2 5 2" xfId="2782"/>
    <cellStyle name="20% - Accent1 4 2 5 2 2" xfId="2783"/>
    <cellStyle name="20% - Accent1 4 2 5 2 2 2" xfId="2784"/>
    <cellStyle name="20% - Accent1 4 2 5 2 3" xfId="2785"/>
    <cellStyle name="20% - Accent1 4 2 5 2 3 2" xfId="2786"/>
    <cellStyle name="20% - Accent1 4 2 5 2 4" xfId="2787"/>
    <cellStyle name="20% - Accent1 4 2 5 3" xfId="2788"/>
    <cellStyle name="20% - Accent1 4 2 5 3 2" xfId="2789"/>
    <cellStyle name="20% - Accent1 4 2 5 4" xfId="2790"/>
    <cellStyle name="20% - Accent1 4 2 5 4 2" xfId="2791"/>
    <cellStyle name="20% - Accent1 4 2 5 5" xfId="2792"/>
    <cellStyle name="20% - Accent1 4 2 5 6" xfId="2793"/>
    <cellStyle name="20% - Accent1 4 2 5 7" xfId="2794"/>
    <cellStyle name="20% - Accent1 4 2 6" xfId="2795"/>
    <cellStyle name="20% - Accent1 4 2 6 2" xfId="2796"/>
    <cellStyle name="20% - Accent1 4 2 6 2 2" xfId="2797"/>
    <cellStyle name="20% - Accent1 4 2 6 2 2 2" xfId="2798"/>
    <cellStyle name="20% - Accent1 4 2 6 2 3" xfId="2799"/>
    <cellStyle name="20% - Accent1 4 2 6 2 3 2" xfId="2800"/>
    <cellStyle name="20% - Accent1 4 2 6 2 4" xfId="2801"/>
    <cellStyle name="20% - Accent1 4 2 6 3" xfId="2802"/>
    <cellStyle name="20% - Accent1 4 2 6 3 2" xfId="2803"/>
    <cellStyle name="20% - Accent1 4 2 6 4" xfId="2804"/>
    <cellStyle name="20% - Accent1 4 2 6 4 2" xfId="2805"/>
    <cellStyle name="20% - Accent1 4 2 6 5" xfId="2806"/>
    <cellStyle name="20% - Accent1 4 2 6 6" xfId="2807"/>
    <cellStyle name="20% - Accent1 4 2 7" xfId="2808"/>
    <cellStyle name="20% - Accent1 4 2 7 2" xfId="2809"/>
    <cellStyle name="20% - Accent1 4 2 7 2 2" xfId="2810"/>
    <cellStyle name="20% - Accent1 4 2 7 3" xfId="2811"/>
    <cellStyle name="20% - Accent1 4 2 7 3 2" xfId="2812"/>
    <cellStyle name="20% - Accent1 4 2 7 4" xfId="2813"/>
    <cellStyle name="20% - Accent1 4 2 7 4 2" xfId="2814"/>
    <cellStyle name="20% - Accent1 4 2 7 5" xfId="2815"/>
    <cellStyle name="20% - Accent1 4 2 8" xfId="2816"/>
    <cellStyle name="20% - Accent1 4 2 8 2" xfId="2817"/>
    <cellStyle name="20% - Accent1 4 2 8 2 2" xfId="2818"/>
    <cellStyle name="20% - Accent1 4 2 8 3" xfId="2819"/>
    <cellStyle name="20% - Accent1 4 2 8 3 2" xfId="2820"/>
    <cellStyle name="20% - Accent1 4 2 8 4" xfId="2821"/>
    <cellStyle name="20% - Accent1 4 2 8 4 2" xfId="2822"/>
    <cellStyle name="20% - Accent1 4 2 8 5" xfId="2823"/>
    <cellStyle name="20% - Accent1 4 2 9" xfId="2824"/>
    <cellStyle name="20% - Accent1 4 2 9 2" xfId="2825"/>
    <cellStyle name="20% - Accent1 4 2 9 2 2" xfId="2826"/>
    <cellStyle name="20% - Accent1 4 2 9 3" xfId="2827"/>
    <cellStyle name="20% - Accent1 4 2 9 3 2" xfId="2828"/>
    <cellStyle name="20% - Accent1 4 2 9 4" xfId="2829"/>
    <cellStyle name="20% - Accent1 4 2 9 4 2" xfId="2830"/>
    <cellStyle name="20% - Accent1 4 2 9 5" xfId="2831"/>
    <cellStyle name="20% - Accent1 4 3" xfId="2832"/>
    <cellStyle name="20% - Accent1 4 3 2" xfId="2833"/>
    <cellStyle name="20% - Accent1 4 3 2 2" xfId="2834"/>
    <cellStyle name="20% - Accent1 4 3 2 2 2" xfId="2835"/>
    <cellStyle name="20% - Accent1 4 3 2 3" xfId="2836"/>
    <cellStyle name="20% - Accent1 4 3 2 3 2" xfId="2837"/>
    <cellStyle name="20% - Accent1 4 3 2 4" xfId="2838"/>
    <cellStyle name="20% - Accent1 4 3 2 4 2" xfId="2839"/>
    <cellStyle name="20% - Accent1 4 3 2 5" xfId="2840"/>
    <cellStyle name="20% - Accent1 4 3 2 6" xfId="2841"/>
    <cellStyle name="20% - Accent1 4 3 3" xfId="2842"/>
    <cellStyle name="20% - Accent1 4 3 3 2" xfId="2843"/>
    <cellStyle name="20% - Accent1 4 3 3 2 2" xfId="2844"/>
    <cellStyle name="20% - Accent1 4 3 3 3" xfId="2845"/>
    <cellStyle name="20% - Accent1 4 3 3 3 2" xfId="2846"/>
    <cellStyle name="20% - Accent1 4 3 3 4" xfId="2847"/>
    <cellStyle name="20% - Accent1 4 3 4" xfId="2848"/>
    <cellStyle name="20% - Accent1 4 3 4 2" xfId="2849"/>
    <cellStyle name="20% - Accent1 4 3 5" xfId="2850"/>
    <cellStyle name="20% - Accent1 4 3 5 2" xfId="2851"/>
    <cellStyle name="20% - Accent1 4 3 6" xfId="2852"/>
    <cellStyle name="20% - Accent1 4 3 7" xfId="2853"/>
    <cellStyle name="20% - Accent1 4 3 8" xfId="2854"/>
    <cellStyle name="20% - Accent1 4 3 9" xfId="2855"/>
    <cellStyle name="20% - Accent1 4 4" xfId="2856"/>
    <cellStyle name="20% - Accent1 4 4 2" xfId="2857"/>
    <cellStyle name="20% - Accent1 4 4 2 2" xfId="2858"/>
    <cellStyle name="20% - Accent1 4 4 2 2 2" xfId="2859"/>
    <cellStyle name="20% - Accent1 4 4 2 3" xfId="2860"/>
    <cellStyle name="20% - Accent1 4 4 2 3 2" xfId="2861"/>
    <cellStyle name="20% - Accent1 4 4 2 4" xfId="2862"/>
    <cellStyle name="20% - Accent1 4 4 2 4 2" xfId="2863"/>
    <cellStyle name="20% - Accent1 4 4 2 5" xfId="2864"/>
    <cellStyle name="20% - Accent1 4 4 2 6" xfId="2865"/>
    <cellStyle name="20% - Accent1 4 4 3" xfId="2866"/>
    <cellStyle name="20% - Accent1 4 4 3 2" xfId="2867"/>
    <cellStyle name="20% - Accent1 4 4 3 2 2" xfId="2868"/>
    <cellStyle name="20% - Accent1 4 4 3 3" xfId="2869"/>
    <cellStyle name="20% - Accent1 4 4 3 3 2" xfId="2870"/>
    <cellStyle name="20% - Accent1 4 4 3 4" xfId="2871"/>
    <cellStyle name="20% - Accent1 4 4 4" xfId="2872"/>
    <cellStyle name="20% - Accent1 4 4 4 2" xfId="2873"/>
    <cellStyle name="20% - Accent1 4 4 5" xfId="2874"/>
    <cellStyle name="20% - Accent1 4 4 5 2" xfId="2875"/>
    <cellStyle name="20% - Accent1 4 4 6" xfId="2876"/>
    <cellStyle name="20% - Accent1 4 4 7" xfId="2877"/>
    <cellStyle name="20% - Accent1 4 4 8" xfId="2878"/>
    <cellStyle name="20% - Accent1 4 5" xfId="2879"/>
    <cellStyle name="20% - Accent1 4 5 2" xfId="2880"/>
    <cellStyle name="20% - Accent1 4 5 2 2" xfId="2881"/>
    <cellStyle name="20% - Accent1 4 5 2 2 2" xfId="2882"/>
    <cellStyle name="20% - Accent1 4 5 2 3" xfId="2883"/>
    <cellStyle name="20% - Accent1 4 5 2 3 2" xfId="2884"/>
    <cellStyle name="20% - Accent1 4 5 2 4" xfId="2885"/>
    <cellStyle name="20% - Accent1 4 5 2 4 2" xfId="2886"/>
    <cellStyle name="20% - Accent1 4 5 2 5" xfId="2887"/>
    <cellStyle name="20% - Accent1 4 5 2 6" xfId="2888"/>
    <cellStyle name="20% - Accent1 4 5 3" xfId="2889"/>
    <cellStyle name="20% - Accent1 4 5 3 2" xfId="2890"/>
    <cellStyle name="20% - Accent1 4 5 3 2 2" xfId="2891"/>
    <cellStyle name="20% - Accent1 4 5 3 3" xfId="2892"/>
    <cellStyle name="20% - Accent1 4 5 3 3 2" xfId="2893"/>
    <cellStyle name="20% - Accent1 4 5 3 4" xfId="2894"/>
    <cellStyle name="20% - Accent1 4 5 4" xfId="2895"/>
    <cellStyle name="20% - Accent1 4 5 4 2" xfId="2896"/>
    <cellStyle name="20% - Accent1 4 5 5" xfId="2897"/>
    <cellStyle name="20% - Accent1 4 5 5 2" xfId="2898"/>
    <cellStyle name="20% - Accent1 4 5 6" xfId="2899"/>
    <cellStyle name="20% - Accent1 4 5 7" xfId="2900"/>
    <cellStyle name="20% - Accent1 4 5 8" xfId="2901"/>
    <cellStyle name="20% - Accent1 4 6" xfId="2902"/>
    <cellStyle name="20% - Accent1 4 6 2" xfId="2903"/>
    <cellStyle name="20% - Accent1 4 6 2 2" xfId="2904"/>
    <cellStyle name="20% - Accent1 4 6 2 2 2" xfId="2905"/>
    <cellStyle name="20% - Accent1 4 6 2 3" xfId="2906"/>
    <cellStyle name="20% - Accent1 4 6 2 3 2" xfId="2907"/>
    <cellStyle name="20% - Accent1 4 6 2 4" xfId="2908"/>
    <cellStyle name="20% - Accent1 4 6 2 4 2" xfId="2909"/>
    <cellStyle name="20% - Accent1 4 6 2 5" xfId="2910"/>
    <cellStyle name="20% - Accent1 4 6 2 6" xfId="2911"/>
    <cellStyle name="20% - Accent1 4 6 3" xfId="2912"/>
    <cellStyle name="20% - Accent1 4 6 3 2" xfId="2913"/>
    <cellStyle name="20% - Accent1 4 6 3 2 2" xfId="2914"/>
    <cellStyle name="20% - Accent1 4 6 3 3" xfId="2915"/>
    <cellStyle name="20% - Accent1 4 6 3 3 2" xfId="2916"/>
    <cellStyle name="20% - Accent1 4 6 3 4" xfId="2917"/>
    <cellStyle name="20% - Accent1 4 6 4" xfId="2918"/>
    <cellStyle name="20% - Accent1 4 6 4 2" xfId="2919"/>
    <cellStyle name="20% - Accent1 4 6 5" xfId="2920"/>
    <cellStyle name="20% - Accent1 4 6 5 2" xfId="2921"/>
    <cellStyle name="20% - Accent1 4 6 6" xfId="2922"/>
    <cellStyle name="20% - Accent1 4 6 7" xfId="2923"/>
    <cellStyle name="20% - Accent1 4 6 8" xfId="2924"/>
    <cellStyle name="20% - Accent1 4 7" xfId="2925"/>
    <cellStyle name="20% - Accent1 4 7 2" xfId="2926"/>
    <cellStyle name="20% - Accent1 4 7 2 2" xfId="2927"/>
    <cellStyle name="20% - Accent1 4 7 2 2 2" xfId="2928"/>
    <cellStyle name="20% - Accent1 4 7 2 3" xfId="2929"/>
    <cellStyle name="20% - Accent1 4 7 2 3 2" xfId="2930"/>
    <cellStyle name="20% - Accent1 4 7 2 4" xfId="2931"/>
    <cellStyle name="20% - Accent1 4 7 3" xfId="2932"/>
    <cellStyle name="20% - Accent1 4 7 3 2" xfId="2933"/>
    <cellStyle name="20% - Accent1 4 7 4" xfId="2934"/>
    <cellStyle name="20% - Accent1 4 7 4 2" xfId="2935"/>
    <cellStyle name="20% - Accent1 4 7 5" xfId="2936"/>
    <cellStyle name="20% - Accent1 4 7 6" xfId="2937"/>
    <cellStyle name="20% - Accent1 4 7 7" xfId="2938"/>
    <cellStyle name="20% - Accent1 4 8" xfId="2939"/>
    <cellStyle name="20% - Accent1 4 8 2" xfId="53424"/>
    <cellStyle name="20% - Accent1 4 9" xfId="2940"/>
    <cellStyle name="20% - Accent1 4 9 2" xfId="2941"/>
    <cellStyle name="20% - Accent1 4 9 2 2" xfId="2942"/>
    <cellStyle name="20% - Accent1 4 9 3" xfId="2943"/>
    <cellStyle name="20% - Accent1 4 9 3 2" xfId="2944"/>
    <cellStyle name="20% - Accent1 4 9 4" xfId="2945"/>
    <cellStyle name="20% - Accent1 4 9 4 2" xfId="2946"/>
    <cellStyle name="20% - Accent1 4 9 5" xfId="2947"/>
    <cellStyle name="20% - Accent1 4_Table 14A.9" xfId="2948"/>
    <cellStyle name="20% - Accent1 40" xfId="2949"/>
    <cellStyle name="20% - Accent1 41" xfId="2950"/>
    <cellStyle name="20% - Accent1 42" xfId="2951"/>
    <cellStyle name="20% - Accent1 43" xfId="2952"/>
    <cellStyle name="20% - Accent1 44" xfId="2953"/>
    <cellStyle name="20% - Accent1 45" xfId="2954"/>
    <cellStyle name="20% - Accent1 46" xfId="2955"/>
    <cellStyle name="20% - Accent1 47" xfId="2956"/>
    <cellStyle name="20% - Accent1 48" xfId="2957"/>
    <cellStyle name="20% - Accent1 49" xfId="2958"/>
    <cellStyle name="20% - Accent1 5" xfId="2959"/>
    <cellStyle name="20% - Accent1 5 10" xfId="2960"/>
    <cellStyle name="20% - Accent1 5 10 2" xfId="2961"/>
    <cellStyle name="20% - Accent1 5 10 2 2" xfId="2962"/>
    <cellStyle name="20% - Accent1 5 10 3" xfId="2963"/>
    <cellStyle name="20% - Accent1 5 10 3 2" xfId="2964"/>
    <cellStyle name="20% - Accent1 5 10 4" xfId="2965"/>
    <cellStyle name="20% - Accent1 5 10 4 2" xfId="2966"/>
    <cellStyle name="20% - Accent1 5 10 5" xfId="2967"/>
    <cellStyle name="20% - Accent1 5 11" xfId="2968"/>
    <cellStyle name="20% - Accent1 5 11 2" xfId="2969"/>
    <cellStyle name="20% - Accent1 5 11 2 2" xfId="2970"/>
    <cellStyle name="20% - Accent1 5 11 3" xfId="2971"/>
    <cellStyle name="20% - Accent1 5 11 3 2" xfId="2972"/>
    <cellStyle name="20% - Accent1 5 11 4" xfId="2973"/>
    <cellStyle name="20% - Accent1 5 12" xfId="2974"/>
    <cellStyle name="20% - Accent1 5 12 2" xfId="2975"/>
    <cellStyle name="20% - Accent1 5 13" xfId="2976"/>
    <cellStyle name="20% - Accent1 5 13 2" xfId="2977"/>
    <cellStyle name="20% - Accent1 5 14" xfId="2978"/>
    <cellStyle name="20% - Accent1 5 14 2" xfId="2979"/>
    <cellStyle name="20% - Accent1 5 15" xfId="2980"/>
    <cellStyle name="20% - Accent1 5 16" xfId="2981"/>
    <cellStyle name="20% - Accent1 5 17" xfId="2982"/>
    <cellStyle name="20% - Accent1 5 18" xfId="2983"/>
    <cellStyle name="20% - Accent1 5 19" xfId="2984"/>
    <cellStyle name="20% - Accent1 5 2" xfId="2985"/>
    <cellStyle name="20% - Accent1 5 2 10" xfId="2986"/>
    <cellStyle name="20% - Accent1 5 2 10 2" xfId="2987"/>
    <cellStyle name="20% - Accent1 5 2 10 2 2" xfId="2988"/>
    <cellStyle name="20% - Accent1 5 2 10 3" xfId="2989"/>
    <cellStyle name="20% - Accent1 5 2 10 3 2" xfId="2990"/>
    <cellStyle name="20% - Accent1 5 2 10 4" xfId="2991"/>
    <cellStyle name="20% - Accent1 5 2 11" xfId="2992"/>
    <cellStyle name="20% - Accent1 5 2 11 2" xfId="2993"/>
    <cellStyle name="20% - Accent1 5 2 12" xfId="2994"/>
    <cellStyle name="20% - Accent1 5 2 12 2" xfId="2995"/>
    <cellStyle name="20% - Accent1 5 2 13" xfId="2996"/>
    <cellStyle name="20% - Accent1 5 2 13 2" xfId="2997"/>
    <cellStyle name="20% - Accent1 5 2 14" xfId="2998"/>
    <cellStyle name="20% - Accent1 5 2 15" xfId="2999"/>
    <cellStyle name="20% - Accent1 5 2 16" xfId="3000"/>
    <cellStyle name="20% - Accent1 5 2 17" xfId="3001"/>
    <cellStyle name="20% - Accent1 5 2 18" xfId="3002"/>
    <cellStyle name="20% - Accent1 5 2 2" xfId="3003"/>
    <cellStyle name="20% - Accent1 5 2 2 2" xfId="3004"/>
    <cellStyle name="20% - Accent1 5 2 2 2 2" xfId="3005"/>
    <cellStyle name="20% - Accent1 5 2 2 2 2 2" xfId="3006"/>
    <cellStyle name="20% - Accent1 5 2 2 2 3" xfId="3007"/>
    <cellStyle name="20% - Accent1 5 2 2 2 3 2" xfId="3008"/>
    <cellStyle name="20% - Accent1 5 2 2 2 4" xfId="3009"/>
    <cellStyle name="20% - Accent1 5 2 2 2 4 2" xfId="3010"/>
    <cellStyle name="20% - Accent1 5 2 2 2 5" xfId="3011"/>
    <cellStyle name="20% - Accent1 5 2 2 2 6" xfId="3012"/>
    <cellStyle name="20% - Accent1 5 2 2 3" xfId="3013"/>
    <cellStyle name="20% - Accent1 5 2 2 3 2" xfId="3014"/>
    <cellStyle name="20% - Accent1 5 2 2 3 2 2" xfId="3015"/>
    <cellStyle name="20% - Accent1 5 2 2 3 3" xfId="3016"/>
    <cellStyle name="20% - Accent1 5 2 2 3 3 2" xfId="3017"/>
    <cellStyle name="20% - Accent1 5 2 2 3 4" xfId="3018"/>
    <cellStyle name="20% - Accent1 5 2 2 4" xfId="3019"/>
    <cellStyle name="20% - Accent1 5 2 2 4 2" xfId="3020"/>
    <cellStyle name="20% - Accent1 5 2 2 5" xfId="3021"/>
    <cellStyle name="20% - Accent1 5 2 2 5 2" xfId="3022"/>
    <cellStyle name="20% - Accent1 5 2 2 6" xfId="3023"/>
    <cellStyle name="20% - Accent1 5 2 2 7" xfId="3024"/>
    <cellStyle name="20% - Accent1 5 2 2 8" xfId="3025"/>
    <cellStyle name="20% - Accent1 5 2 3" xfId="3026"/>
    <cellStyle name="20% - Accent1 5 2 3 2" xfId="3027"/>
    <cellStyle name="20% - Accent1 5 2 3 2 2" xfId="3028"/>
    <cellStyle name="20% - Accent1 5 2 3 2 2 2" xfId="3029"/>
    <cellStyle name="20% - Accent1 5 2 3 2 3" xfId="3030"/>
    <cellStyle name="20% - Accent1 5 2 3 2 3 2" xfId="3031"/>
    <cellStyle name="20% - Accent1 5 2 3 2 4" xfId="3032"/>
    <cellStyle name="20% - Accent1 5 2 3 2 4 2" xfId="3033"/>
    <cellStyle name="20% - Accent1 5 2 3 2 5" xfId="3034"/>
    <cellStyle name="20% - Accent1 5 2 3 2 6" xfId="3035"/>
    <cellStyle name="20% - Accent1 5 2 3 3" xfId="3036"/>
    <cellStyle name="20% - Accent1 5 2 3 3 2" xfId="3037"/>
    <cellStyle name="20% - Accent1 5 2 3 3 2 2" xfId="3038"/>
    <cellStyle name="20% - Accent1 5 2 3 3 3" xfId="3039"/>
    <cellStyle name="20% - Accent1 5 2 3 3 3 2" xfId="3040"/>
    <cellStyle name="20% - Accent1 5 2 3 3 4" xfId="3041"/>
    <cellStyle name="20% - Accent1 5 2 3 4" xfId="3042"/>
    <cellStyle name="20% - Accent1 5 2 3 4 2" xfId="3043"/>
    <cellStyle name="20% - Accent1 5 2 3 5" xfId="3044"/>
    <cellStyle name="20% - Accent1 5 2 3 5 2" xfId="3045"/>
    <cellStyle name="20% - Accent1 5 2 3 6" xfId="3046"/>
    <cellStyle name="20% - Accent1 5 2 3 7" xfId="3047"/>
    <cellStyle name="20% - Accent1 5 2 3 8" xfId="3048"/>
    <cellStyle name="20% - Accent1 5 2 4" xfId="3049"/>
    <cellStyle name="20% - Accent1 5 2 4 2" xfId="3050"/>
    <cellStyle name="20% - Accent1 5 2 4 2 2" xfId="3051"/>
    <cellStyle name="20% - Accent1 5 2 4 2 2 2" xfId="3052"/>
    <cellStyle name="20% - Accent1 5 2 4 2 3" xfId="3053"/>
    <cellStyle name="20% - Accent1 5 2 4 2 3 2" xfId="3054"/>
    <cellStyle name="20% - Accent1 5 2 4 2 4" xfId="3055"/>
    <cellStyle name="20% - Accent1 5 2 4 2 4 2" xfId="3056"/>
    <cellStyle name="20% - Accent1 5 2 4 2 5" xfId="3057"/>
    <cellStyle name="20% - Accent1 5 2 4 2 6" xfId="3058"/>
    <cellStyle name="20% - Accent1 5 2 4 3" xfId="3059"/>
    <cellStyle name="20% - Accent1 5 2 4 3 2" xfId="3060"/>
    <cellStyle name="20% - Accent1 5 2 4 3 2 2" xfId="3061"/>
    <cellStyle name="20% - Accent1 5 2 4 3 3" xfId="3062"/>
    <cellStyle name="20% - Accent1 5 2 4 3 3 2" xfId="3063"/>
    <cellStyle name="20% - Accent1 5 2 4 3 4" xfId="3064"/>
    <cellStyle name="20% - Accent1 5 2 4 4" xfId="3065"/>
    <cellStyle name="20% - Accent1 5 2 4 4 2" xfId="3066"/>
    <cellStyle name="20% - Accent1 5 2 4 5" xfId="3067"/>
    <cellStyle name="20% - Accent1 5 2 4 5 2" xfId="3068"/>
    <cellStyle name="20% - Accent1 5 2 4 6" xfId="3069"/>
    <cellStyle name="20% - Accent1 5 2 4 7" xfId="3070"/>
    <cellStyle name="20% - Accent1 5 2 4 8" xfId="3071"/>
    <cellStyle name="20% - Accent1 5 2 5" xfId="3072"/>
    <cellStyle name="20% - Accent1 5 2 5 2" xfId="3073"/>
    <cellStyle name="20% - Accent1 5 2 5 2 2" xfId="3074"/>
    <cellStyle name="20% - Accent1 5 2 5 2 2 2" xfId="3075"/>
    <cellStyle name="20% - Accent1 5 2 5 2 3" xfId="3076"/>
    <cellStyle name="20% - Accent1 5 2 5 2 3 2" xfId="3077"/>
    <cellStyle name="20% - Accent1 5 2 5 2 4" xfId="3078"/>
    <cellStyle name="20% - Accent1 5 2 5 3" xfId="3079"/>
    <cellStyle name="20% - Accent1 5 2 5 3 2" xfId="3080"/>
    <cellStyle name="20% - Accent1 5 2 5 4" xfId="3081"/>
    <cellStyle name="20% - Accent1 5 2 5 4 2" xfId="3082"/>
    <cellStyle name="20% - Accent1 5 2 5 5" xfId="3083"/>
    <cellStyle name="20% - Accent1 5 2 5 6" xfId="3084"/>
    <cellStyle name="20% - Accent1 5 2 5 7" xfId="3085"/>
    <cellStyle name="20% - Accent1 5 2 6" xfId="3086"/>
    <cellStyle name="20% - Accent1 5 2 6 2" xfId="3087"/>
    <cellStyle name="20% - Accent1 5 2 6 2 2" xfId="3088"/>
    <cellStyle name="20% - Accent1 5 2 6 2 2 2" xfId="3089"/>
    <cellStyle name="20% - Accent1 5 2 6 2 3" xfId="3090"/>
    <cellStyle name="20% - Accent1 5 2 6 2 3 2" xfId="3091"/>
    <cellStyle name="20% - Accent1 5 2 6 2 4" xfId="3092"/>
    <cellStyle name="20% - Accent1 5 2 6 3" xfId="3093"/>
    <cellStyle name="20% - Accent1 5 2 6 3 2" xfId="3094"/>
    <cellStyle name="20% - Accent1 5 2 6 4" xfId="3095"/>
    <cellStyle name="20% - Accent1 5 2 6 4 2" xfId="3096"/>
    <cellStyle name="20% - Accent1 5 2 6 5" xfId="3097"/>
    <cellStyle name="20% - Accent1 5 2 6 6" xfId="3098"/>
    <cellStyle name="20% - Accent1 5 2 7" xfId="3099"/>
    <cellStyle name="20% - Accent1 5 2 7 2" xfId="3100"/>
    <cellStyle name="20% - Accent1 5 2 7 2 2" xfId="3101"/>
    <cellStyle name="20% - Accent1 5 2 7 3" xfId="3102"/>
    <cellStyle name="20% - Accent1 5 2 7 3 2" xfId="3103"/>
    <cellStyle name="20% - Accent1 5 2 7 4" xfId="3104"/>
    <cellStyle name="20% - Accent1 5 2 7 4 2" xfId="3105"/>
    <cellStyle name="20% - Accent1 5 2 7 5" xfId="3106"/>
    <cellStyle name="20% - Accent1 5 2 8" xfId="3107"/>
    <cellStyle name="20% - Accent1 5 2 8 2" xfId="3108"/>
    <cellStyle name="20% - Accent1 5 2 8 2 2" xfId="3109"/>
    <cellStyle name="20% - Accent1 5 2 8 3" xfId="3110"/>
    <cellStyle name="20% - Accent1 5 2 8 3 2" xfId="3111"/>
    <cellStyle name="20% - Accent1 5 2 8 4" xfId="3112"/>
    <cellStyle name="20% - Accent1 5 2 8 4 2" xfId="3113"/>
    <cellStyle name="20% - Accent1 5 2 8 5" xfId="3114"/>
    <cellStyle name="20% - Accent1 5 2 9" xfId="3115"/>
    <cellStyle name="20% - Accent1 5 2 9 2" xfId="3116"/>
    <cellStyle name="20% - Accent1 5 2 9 2 2" xfId="3117"/>
    <cellStyle name="20% - Accent1 5 2 9 3" xfId="3118"/>
    <cellStyle name="20% - Accent1 5 2 9 3 2" xfId="3119"/>
    <cellStyle name="20% - Accent1 5 2 9 4" xfId="3120"/>
    <cellStyle name="20% - Accent1 5 2 9 4 2" xfId="3121"/>
    <cellStyle name="20% - Accent1 5 2 9 5" xfId="3122"/>
    <cellStyle name="20% - Accent1 5 20" xfId="3123"/>
    <cellStyle name="20% - Accent1 5 3" xfId="3124"/>
    <cellStyle name="20% - Accent1 5 3 2" xfId="3125"/>
    <cellStyle name="20% - Accent1 5 3 2 2" xfId="3126"/>
    <cellStyle name="20% - Accent1 5 3 2 2 2" xfId="3127"/>
    <cellStyle name="20% - Accent1 5 3 2 3" xfId="3128"/>
    <cellStyle name="20% - Accent1 5 3 2 3 2" xfId="3129"/>
    <cellStyle name="20% - Accent1 5 3 2 4" xfId="3130"/>
    <cellStyle name="20% - Accent1 5 3 2 4 2" xfId="3131"/>
    <cellStyle name="20% - Accent1 5 3 2 5" xfId="3132"/>
    <cellStyle name="20% - Accent1 5 3 2 6" xfId="3133"/>
    <cellStyle name="20% - Accent1 5 3 3" xfId="3134"/>
    <cellStyle name="20% - Accent1 5 3 3 2" xfId="3135"/>
    <cellStyle name="20% - Accent1 5 3 3 2 2" xfId="3136"/>
    <cellStyle name="20% - Accent1 5 3 3 3" xfId="3137"/>
    <cellStyle name="20% - Accent1 5 3 3 3 2" xfId="3138"/>
    <cellStyle name="20% - Accent1 5 3 3 4" xfId="3139"/>
    <cellStyle name="20% - Accent1 5 3 4" xfId="3140"/>
    <cellStyle name="20% - Accent1 5 3 4 2" xfId="3141"/>
    <cellStyle name="20% - Accent1 5 3 5" xfId="3142"/>
    <cellStyle name="20% - Accent1 5 3 5 2" xfId="3143"/>
    <cellStyle name="20% - Accent1 5 3 6" xfId="3144"/>
    <cellStyle name="20% - Accent1 5 3 7" xfId="3145"/>
    <cellStyle name="20% - Accent1 5 3 8" xfId="3146"/>
    <cellStyle name="20% - Accent1 5 4" xfId="3147"/>
    <cellStyle name="20% - Accent1 5 4 2" xfId="3148"/>
    <cellStyle name="20% - Accent1 5 4 2 2" xfId="3149"/>
    <cellStyle name="20% - Accent1 5 4 2 2 2" xfId="3150"/>
    <cellStyle name="20% - Accent1 5 4 2 3" xfId="3151"/>
    <cellStyle name="20% - Accent1 5 4 2 3 2" xfId="3152"/>
    <cellStyle name="20% - Accent1 5 4 2 4" xfId="3153"/>
    <cellStyle name="20% - Accent1 5 4 2 4 2" xfId="3154"/>
    <cellStyle name="20% - Accent1 5 4 2 5" xfId="3155"/>
    <cellStyle name="20% - Accent1 5 4 2 6" xfId="3156"/>
    <cellStyle name="20% - Accent1 5 4 3" xfId="3157"/>
    <cellStyle name="20% - Accent1 5 4 3 2" xfId="3158"/>
    <cellStyle name="20% - Accent1 5 4 3 2 2" xfId="3159"/>
    <cellStyle name="20% - Accent1 5 4 3 3" xfId="3160"/>
    <cellStyle name="20% - Accent1 5 4 3 3 2" xfId="3161"/>
    <cellStyle name="20% - Accent1 5 4 3 4" xfId="3162"/>
    <cellStyle name="20% - Accent1 5 4 4" xfId="3163"/>
    <cellStyle name="20% - Accent1 5 4 4 2" xfId="3164"/>
    <cellStyle name="20% - Accent1 5 4 5" xfId="3165"/>
    <cellStyle name="20% - Accent1 5 4 5 2" xfId="3166"/>
    <cellStyle name="20% - Accent1 5 4 6" xfId="3167"/>
    <cellStyle name="20% - Accent1 5 4 7" xfId="3168"/>
    <cellStyle name="20% - Accent1 5 4 8" xfId="3169"/>
    <cellStyle name="20% - Accent1 5 5" xfId="3170"/>
    <cellStyle name="20% - Accent1 5 5 2" xfId="3171"/>
    <cellStyle name="20% - Accent1 5 5 2 2" xfId="3172"/>
    <cellStyle name="20% - Accent1 5 5 2 2 2" xfId="3173"/>
    <cellStyle name="20% - Accent1 5 5 2 3" xfId="3174"/>
    <cellStyle name="20% - Accent1 5 5 2 3 2" xfId="3175"/>
    <cellStyle name="20% - Accent1 5 5 2 4" xfId="3176"/>
    <cellStyle name="20% - Accent1 5 5 2 4 2" xfId="3177"/>
    <cellStyle name="20% - Accent1 5 5 2 5" xfId="3178"/>
    <cellStyle name="20% - Accent1 5 5 2 6" xfId="3179"/>
    <cellStyle name="20% - Accent1 5 5 3" xfId="3180"/>
    <cellStyle name="20% - Accent1 5 5 3 2" xfId="3181"/>
    <cellStyle name="20% - Accent1 5 5 3 2 2" xfId="3182"/>
    <cellStyle name="20% - Accent1 5 5 3 3" xfId="3183"/>
    <cellStyle name="20% - Accent1 5 5 3 3 2" xfId="3184"/>
    <cellStyle name="20% - Accent1 5 5 3 4" xfId="3185"/>
    <cellStyle name="20% - Accent1 5 5 4" xfId="3186"/>
    <cellStyle name="20% - Accent1 5 5 4 2" xfId="3187"/>
    <cellStyle name="20% - Accent1 5 5 5" xfId="3188"/>
    <cellStyle name="20% - Accent1 5 5 5 2" xfId="3189"/>
    <cellStyle name="20% - Accent1 5 5 6" xfId="3190"/>
    <cellStyle name="20% - Accent1 5 5 7" xfId="3191"/>
    <cellStyle name="20% - Accent1 5 5 8" xfId="3192"/>
    <cellStyle name="20% - Accent1 5 6" xfId="3193"/>
    <cellStyle name="20% - Accent1 5 6 2" xfId="3194"/>
    <cellStyle name="20% - Accent1 5 6 2 2" xfId="3195"/>
    <cellStyle name="20% - Accent1 5 6 2 2 2" xfId="3196"/>
    <cellStyle name="20% - Accent1 5 6 2 3" xfId="3197"/>
    <cellStyle name="20% - Accent1 5 6 2 3 2" xfId="3198"/>
    <cellStyle name="20% - Accent1 5 6 2 4" xfId="3199"/>
    <cellStyle name="20% - Accent1 5 6 3" xfId="3200"/>
    <cellStyle name="20% - Accent1 5 6 3 2" xfId="3201"/>
    <cellStyle name="20% - Accent1 5 6 4" xfId="3202"/>
    <cellStyle name="20% - Accent1 5 6 4 2" xfId="3203"/>
    <cellStyle name="20% - Accent1 5 6 5" xfId="3204"/>
    <cellStyle name="20% - Accent1 5 6 6" xfId="3205"/>
    <cellStyle name="20% - Accent1 5 6 7" xfId="3206"/>
    <cellStyle name="20% - Accent1 5 7" xfId="3207"/>
    <cellStyle name="20% - Accent1 5 7 2" xfId="3208"/>
    <cellStyle name="20% - Accent1 5 7 2 2" xfId="3209"/>
    <cellStyle name="20% - Accent1 5 7 2 2 2" xfId="3210"/>
    <cellStyle name="20% - Accent1 5 7 2 3" xfId="3211"/>
    <cellStyle name="20% - Accent1 5 7 2 3 2" xfId="3212"/>
    <cellStyle name="20% - Accent1 5 7 2 4" xfId="3213"/>
    <cellStyle name="20% - Accent1 5 7 3" xfId="3214"/>
    <cellStyle name="20% - Accent1 5 7 3 2" xfId="3215"/>
    <cellStyle name="20% - Accent1 5 7 4" xfId="3216"/>
    <cellStyle name="20% - Accent1 5 7 4 2" xfId="3217"/>
    <cellStyle name="20% - Accent1 5 7 5" xfId="3218"/>
    <cellStyle name="20% - Accent1 5 7 6" xfId="3219"/>
    <cellStyle name="20% - Accent1 5 8" xfId="3220"/>
    <cellStyle name="20% - Accent1 5 8 2" xfId="3221"/>
    <cellStyle name="20% - Accent1 5 8 2 2" xfId="3222"/>
    <cellStyle name="20% - Accent1 5 8 3" xfId="3223"/>
    <cellStyle name="20% - Accent1 5 8 3 2" xfId="3224"/>
    <cellStyle name="20% - Accent1 5 8 4" xfId="3225"/>
    <cellStyle name="20% - Accent1 5 8 4 2" xfId="3226"/>
    <cellStyle name="20% - Accent1 5 8 5" xfId="3227"/>
    <cellStyle name="20% - Accent1 5 9" xfId="3228"/>
    <cellStyle name="20% - Accent1 5 9 2" xfId="3229"/>
    <cellStyle name="20% - Accent1 5 9 2 2" xfId="3230"/>
    <cellStyle name="20% - Accent1 5 9 3" xfId="3231"/>
    <cellStyle name="20% - Accent1 5 9 3 2" xfId="3232"/>
    <cellStyle name="20% - Accent1 5 9 4" xfId="3233"/>
    <cellStyle name="20% - Accent1 5 9 4 2" xfId="3234"/>
    <cellStyle name="20% - Accent1 5 9 5" xfId="3235"/>
    <cellStyle name="20% - Accent1 5_Table 14A.9" xfId="3236"/>
    <cellStyle name="20% - Accent1 50" xfId="3237"/>
    <cellStyle name="20% - Accent1 51" xfId="3238"/>
    <cellStyle name="20% - Accent1 52" xfId="3239"/>
    <cellStyle name="20% - Accent1 53" xfId="3240"/>
    <cellStyle name="20% - Accent1 54" xfId="3241"/>
    <cellStyle name="20% - Accent1 55" xfId="3242"/>
    <cellStyle name="20% - Accent1 56" xfId="3243"/>
    <cellStyle name="20% - Accent1 57" xfId="3244"/>
    <cellStyle name="20% - Accent1 58" xfId="3245"/>
    <cellStyle name="20% - Accent1 59" xfId="3246"/>
    <cellStyle name="20% - Accent1 6" xfId="3247"/>
    <cellStyle name="20% - Accent1 6 10" xfId="3248"/>
    <cellStyle name="20% - Accent1 6 10 2" xfId="3249"/>
    <cellStyle name="20% - Accent1 6 10 2 2" xfId="3250"/>
    <cellStyle name="20% - Accent1 6 10 3" xfId="3251"/>
    <cellStyle name="20% - Accent1 6 10 3 2" xfId="3252"/>
    <cellStyle name="20% - Accent1 6 10 4" xfId="3253"/>
    <cellStyle name="20% - Accent1 6 11" xfId="3254"/>
    <cellStyle name="20% - Accent1 6 11 2" xfId="3255"/>
    <cellStyle name="20% - Accent1 6 12" xfId="3256"/>
    <cellStyle name="20% - Accent1 6 12 2" xfId="3257"/>
    <cellStyle name="20% - Accent1 6 13" xfId="3258"/>
    <cellStyle name="20% - Accent1 6 13 2" xfId="3259"/>
    <cellStyle name="20% - Accent1 6 14" xfId="3260"/>
    <cellStyle name="20% - Accent1 6 15" xfId="3261"/>
    <cellStyle name="20% - Accent1 6 16" xfId="3262"/>
    <cellStyle name="20% - Accent1 6 17" xfId="3263"/>
    <cellStyle name="20% - Accent1 6 18" xfId="3264"/>
    <cellStyle name="20% - Accent1 6 19" xfId="3265"/>
    <cellStyle name="20% - Accent1 6 2" xfId="3266"/>
    <cellStyle name="20% - Accent1 6 2 2" xfId="3267"/>
    <cellStyle name="20% - Accent1 6 2 2 2" xfId="3268"/>
    <cellStyle name="20% - Accent1 6 2 2 2 2" xfId="3269"/>
    <cellStyle name="20% - Accent1 6 2 2 3" xfId="3270"/>
    <cellStyle name="20% - Accent1 6 2 2 3 2" xfId="3271"/>
    <cellStyle name="20% - Accent1 6 2 2 4" xfId="3272"/>
    <cellStyle name="20% - Accent1 6 2 2 4 2" xfId="3273"/>
    <cellStyle name="20% - Accent1 6 2 2 5" xfId="3274"/>
    <cellStyle name="20% - Accent1 6 2 2 6" xfId="3275"/>
    <cellStyle name="20% - Accent1 6 2 3" xfId="3276"/>
    <cellStyle name="20% - Accent1 6 2 3 2" xfId="3277"/>
    <cellStyle name="20% - Accent1 6 2 3 2 2" xfId="3278"/>
    <cellStyle name="20% - Accent1 6 2 3 3" xfId="3279"/>
    <cellStyle name="20% - Accent1 6 2 3 3 2" xfId="3280"/>
    <cellStyle name="20% - Accent1 6 2 3 4" xfId="3281"/>
    <cellStyle name="20% - Accent1 6 2 4" xfId="3282"/>
    <cellStyle name="20% - Accent1 6 2 4 2" xfId="3283"/>
    <cellStyle name="20% - Accent1 6 2 5" xfId="3284"/>
    <cellStyle name="20% - Accent1 6 2 5 2" xfId="3285"/>
    <cellStyle name="20% - Accent1 6 2 6" xfId="3286"/>
    <cellStyle name="20% - Accent1 6 2 7" xfId="3287"/>
    <cellStyle name="20% - Accent1 6 2 8" xfId="3288"/>
    <cellStyle name="20% - Accent1 6 2 9" xfId="3289"/>
    <cellStyle name="20% - Accent1 6 3" xfId="3290"/>
    <cellStyle name="20% - Accent1 6 3 2" xfId="3291"/>
    <cellStyle name="20% - Accent1 6 3 2 2" xfId="3292"/>
    <cellStyle name="20% - Accent1 6 3 2 2 2" xfId="3293"/>
    <cellStyle name="20% - Accent1 6 3 2 3" xfId="3294"/>
    <cellStyle name="20% - Accent1 6 3 2 3 2" xfId="3295"/>
    <cellStyle name="20% - Accent1 6 3 2 4" xfId="3296"/>
    <cellStyle name="20% - Accent1 6 3 2 4 2" xfId="3297"/>
    <cellStyle name="20% - Accent1 6 3 2 5" xfId="3298"/>
    <cellStyle name="20% - Accent1 6 3 2 6" xfId="3299"/>
    <cellStyle name="20% - Accent1 6 3 3" xfId="3300"/>
    <cellStyle name="20% - Accent1 6 3 3 2" xfId="3301"/>
    <cellStyle name="20% - Accent1 6 3 3 2 2" xfId="3302"/>
    <cellStyle name="20% - Accent1 6 3 3 3" xfId="3303"/>
    <cellStyle name="20% - Accent1 6 3 3 3 2" xfId="3304"/>
    <cellStyle name="20% - Accent1 6 3 3 4" xfId="3305"/>
    <cellStyle name="20% - Accent1 6 3 4" xfId="3306"/>
    <cellStyle name="20% - Accent1 6 3 4 2" xfId="3307"/>
    <cellStyle name="20% - Accent1 6 3 5" xfId="3308"/>
    <cellStyle name="20% - Accent1 6 3 5 2" xfId="3309"/>
    <cellStyle name="20% - Accent1 6 3 6" xfId="3310"/>
    <cellStyle name="20% - Accent1 6 3 7" xfId="3311"/>
    <cellStyle name="20% - Accent1 6 3 8" xfId="3312"/>
    <cellStyle name="20% - Accent1 6 4" xfId="3313"/>
    <cellStyle name="20% - Accent1 6 4 2" xfId="3314"/>
    <cellStyle name="20% - Accent1 6 4 2 2" xfId="3315"/>
    <cellStyle name="20% - Accent1 6 4 2 2 2" xfId="3316"/>
    <cellStyle name="20% - Accent1 6 4 2 3" xfId="3317"/>
    <cellStyle name="20% - Accent1 6 4 2 3 2" xfId="3318"/>
    <cellStyle name="20% - Accent1 6 4 2 4" xfId="3319"/>
    <cellStyle name="20% - Accent1 6 4 2 4 2" xfId="3320"/>
    <cellStyle name="20% - Accent1 6 4 2 5" xfId="3321"/>
    <cellStyle name="20% - Accent1 6 4 2 6" xfId="3322"/>
    <cellStyle name="20% - Accent1 6 4 3" xfId="3323"/>
    <cellStyle name="20% - Accent1 6 4 3 2" xfId="3324"/>
    <cellStyle name="20% - Accent1 6 4 3 2 2" xfId="3325"/>
    <cellStyle name="20% - Accent1 6 4 3 3" xfId="3326"/>
    <cellStyle name="20% - Accent1 6 4 3 3 2" xfId="3327"/>
    <cellStyle name="20% - Accent1 6 4 3 4" xfId="3328"/>
    <cellStyle name="20% - Accent1 6 4 4" xfId="3329"/>
    <cellStyle name="20% - Accent1 6 4 4 2" xfId="3330"/>
    <cellStyle name="20% - Accent1 6 4 5" xfId="3331"/>
    <cellStyle name="20% - Accent1 6 4 5 2" xfId="3332"/>
    <cellStyle name="20% - Accent1 6 4 6" xfId="3333"/>
    <cellStyle name="20% - Accent1 6 4 7" xfId="3334"/>
    <cellStyle name="20% - Accent1 6 4 8" xfId="3335"/>
    <cellStyle name="20% - Accent1 6 5" xfId="3336"/>
    <cellStyle name="20% - Accent1 6 5 2" xfId="3337"/>
    <cellStyle name="20% - Accent1 6 5 2 2" xfId="3338"/>
    <cellStyle name="20% - Accent1 6 5 2 2 2" xfId="3339"/>
    <cellStyle name="20% - Accent1 6 5 2 3" xfId="3340"/>
    <cellStyle name="20% - Accent1 6 5 2 3 2" xfId="3341"/>
    <cellStyle name="20% - Accent1 6 5 2 4" xfId="3342"/>
    <cellStyle name="20% - Accent1 6 5 3" xfId="3343"/>
    <cellStyle name="20% - Accent1 6 5 3 2" xfId="3344"/>
    <cellStyle name="20% - Accent1 6 5 4" xfId="3345"/>
    <cellStyle name="20% - Accent1 6 5 4 2" xfId="3346"/>
    <cellStyle name="20% - Accent1 6 5 5" xfId="3347"/>
    <cellStyle name="20% - Accent1 6 5 6" xfId="3348"/>
    <cellStyle name="20% - Accent1 6 5 7" xfId="3349"/>
    <cellStyle name="20% - Accent1 6 6" xfId="3350"/>
    <cellStyle name="20% - Accent1 6 6 2" xfId="3351"/>
    <cellStyle name="20% - Accent1 6 6 2 2" xfId="3352"/>
    <cellStyle name="20% - Accent1 6 6 2 2 2" xfId="3353"/>
    <cellStyle name="20% - Accent1 6 6 2 3" xfId="3354"/>
    <cellStyle name="20% - Accent1 6 6 2 3 2" xfId="3355"/>
    <cellStyle name="20% - Accent1 6 6 2 4" xfId="3356"/>
    <cellStyle name="20% - Accent1 6 6 3" xfId="3357"/>
    <cellStyle name="20% - Accent1 6 6 3 2" xfId="3358"/>
    <cellStyle name="20% - Accent1 6 6 4" xfId="3359"/>
    <cellStyle name="20% - Accent1 6 6 4 2" xfId="3360"/>
    <cellStyle name="20% - Accent1 6 6 5" xfId="3361"/>
    <cellStyle name="20% - Accent1 6 6 6" xfId="3362"/>
    <cellStyle name="20% - Accent1 6 7" xfId="3363"/>
    <cellStyle name="20% - Accent1 6 7 2" xfId="3364"/>
    <cellStyle name="20% - Accent1 6 7 2 2" xfId="3365"/>
    <cellStyle name="20% - Accent1 6 7 3" xfId="3366"/>
    <cellStyle name="20% - Accent1 6 7 3 2" xfId="3367"/>
    <cellStyle name="20% - Accent1 6 7 4" xfId="3368"/>
    <cellStyle name="20% - Accent1 6 7 4 2" xfId="3369"/>
    <cellStyle name="20% - Accent1 6 7 5" xfId="3370"/>
    <cellStyle name="20% - Accent1 6 8" xfId="3371"/>
    <cellStyle name="20% - Accent1 6 8 2" xfId="3372"/>
    <cellStyle name="20% - Accent1 6 8 2 2" xfId="3373"/>
    <cellStyle name="20% - Accent1 6 8 3" xfId="3374"/>
    <cellStyle name="20% - Accent1 6 8 3 2" xfId="3375"/>
    <cellStyle name="20% - Accent1 6 8 4" xfId="3376"/>
    <cellStyle name="20% - Accent1 6 8 4 2" xfId="3377"/>
    <cellStyle name="20% - Accent1 6 8 5" xfId="3378"/>
    <cellStyle name="20% - Accent1 6 9" xfId="3379"/>
    <cellStyle name="20% - Accent1 6 9 2" xfId="3380"/>
    <cellStyle name="20% - Accent1 6 9 2 2" xfId="3381"/>
    <cellStyle name="20% - Accent1 6 9 3" xfId="3382"/>
    <cellStyle name="20% - Accent1 6 9 3 2" xfId="3383"/>
    <cellStyle name="20% - Accent1 6 9 4" xfId="3384"/>
    <cellStyle name="20% - Accent1 6 9 4 2" xfId="3385"/>
    <cellStyle name="20% - Accent1 6 9 5" xfId="3386"/>
    <cellStyle name="20% - Accent1 6_Table 14A.9" xfId="3387"/>
    <cellStyle name="20% - Accent1 60" xfId="3388"/>
    <cellStyle name="20% - Accent1 61" xfId="3389"/>
    <cellStyle name="20% - Accent1 62" xfId="3390"/>
    <cellStyle name="20% - Accent1 63" xfId="3391"/>
    <cellStyle name="20% - Accent1 64" xfId="3392"/>
    <cellStyle name="20% - Accent1 65" xfId="3393"/>
    <cellStyle name="20% - Accent1 66" xfId="53329"/>
    <cellStyle name="20% - Accent1 67" xfId="53330"/>
    <cellStyle name="20% - Accent1 68" xfId="53331"/>
    <cellStyle name="20% - Accent1 69" xfId="53332"/>
    <cellStyle name="20% - Accent1 7" xfId="3394"/>
    <cellStyle name="20% - Accent1 7 10" xfId="3395"/>
    <cellStyle name="20% - Accent1 7 11" xfId="3396"/>
    <cellStyle name="20% - Accent1 7 2" xfId="3397"/>
    <cellStyle name="20% - Accent1 7 2 2" xfId="3398"/>
    <cellStyle name="20% - Accent1 7 2 2 2" xfId="3399"/>
    <cellStyle name="20% - Accent1 7 2 2 2 2" xfId="3400"/>
    <cellStyle name="20% - Accent1 7 2 2 3" xfId="3401"/>
    <cellStyle name="20% - Accent1 7 2 2 3 2" xfId="3402"/>
    <cellStyle name="20% - Accent1 7 2 2 4" xfId="3403"/>
    <cellStyle name="20% - Accent1 7 2 3" xfId="3404"/>
    <cellStyle name="20% - Accent1 7 2 3 2" xfId="3405"/>
    <cellStyle name="20% - Accent1 7 2 4" xfId="3406"/>
    <cellStyle name="20% - Accent1 7 2 4 2" xfId="3407"/>
    <cellStyle name="20% - Accent1 7 2 5" xfId="3408"/>
    <cellStyle name="20% - Accent1 7 2 6" xfId="3409"/>
    <cellStyle name="20% - Accent1 7 2 7" xfId="3410"/>
    <cellStyle name="20% - Accent1 7 2 8" xfId="3411"/>
    <cellStyle name="20% - Accent1 7 3" xfId="3412"/>
    <cellStyle name="20% - Accent1 7 3 2" xfId="3413"/>
    <cellStyle name="20% - Accent1 7 3 2 2" xfId="3414"/>
    <cellStyle name="20% - Accent1 7 3 2 2 2" xfId="3415"/>
    <cellStyle name="20% - Accent1 7 3 2 3" xfId="3416"/>
    <cellStyle name="20% - Accent1 7 3 2 3 2" xfId="3417"/>
    <cellStyle name="20% - Accent1 7 3 2 4" xfId="3418"/>
    <cellStyle name="20% - Accent1 7 3 3" xfId="3419"/>
    <cellStyle name="20% - Accent1 7 3 3 2" xfId="3420"/>
    <cellStyle name="20% - Accent1 7 3 4" xfId="3421"/>
    <cellStyle name="20% - Accent1 7 3 4 2" xfId="3422"/>
    <cellStyle name="20% - Accent1 7 3 5" xfId="3423"/>
    <cellStyle name="20% - Accent1 7 3 6" xfId="3424"/>
    <cellStyle name="20% - Accent1 7 4" xfId="3425"/>
    <cellStyle name="20% - Accent1 7 4 2" xfId="3426"/>
    <cellStyle name="20% - Accent1 7 4 2 2" xfId="3427"/>
    <cellStyle name="20% - Accent1 7 4 3" xfId="3428"/>
    <cellStyle name="20% - Accent1 7 4 3 2" xfId="3429"/>
    <cellStyle name="20% - Accent1 7 4 4" xfId="3430"/>
    <cellStyle name="20% - Accent1 7 4 4 2" xfId="3431"/>
    <cellStyle name="20% - Accent1 7 4 5" xfId="3432"/>
    <cellStyle name="20% - Accent1 7 5" xfId="3433"/>
    <cellStyle name="20% - Accent1 7 5 2" xfId="3434"/>
    <cellStyle name="20% - Accent1 7 5 2 2" xfId="3435"/>
    <cellStyle name="20% - Accent1 7 5 3" xfId="3436"/>
    <cellStyle name="20% - Accent1 7 5 3 2" xfId="3437"/>
    <cellStyle name="20% - Accent1 7 5 4" xfId="3438"/>
    <cellStyle name="20% - Accent1 7 6" xfId="3439"/>
    <cellStyle name="20% - Accent1 7 6 2" xfId="3440"/>
    <cellStyle name="20% - Accent1 7 7" xfId="3441"/>
    <cellStyle name="20% - Accent1 7 7 2" xfId="3442"/>
    <cellStyle name="20% - Accent1 7 8" xfId="3443"/>
    <cellStyle name="20% - Accent1 7 9" xfId="3444"/>
    <cellStyle name="20% - Accent1 7_Table 14A.9" xfId="3445"/>
    <cellStyle name="20% - Accent1 70" xfId="53333"/>
    <cellStyle name="20% - Accent1 71" xfId="53334"/>
    <cellStyle name="20% - Accent1 72" xfId="53335"/>
    <cellStyle name="20% - Accent1 8" xfId="3446"/>
    <cellStyle name="20% - Accent1 8 2" xfId="3447"/>
    <cellStyle name="20% - Accent1 8 2 2" xfId="3448"/>
    <cellStyle name="20% - Accent1 8 2 2 2" xfId="3449"/>
    <cellStyle name="20% - Accent1 8 2 3" xfId="3450"/>
    <cellStyle name="20% - Accent1 8 2 3 2" xfId="3451"/>
    <cellStyle name="20% - Accent1 8 2 4" xfId="3452"/>
    <cellStyle name="20% - Accent1 8 2 4 2" xfId="3453"/>
    <cellStyle name="20% - Accent1 8 2 5" xfId="3454"/>
    <cellStyle name="20% - Accent1 8 2 6" xfId="3455"/>
    <cellStyle name="20% - Accent1 8 3" xfId="3456"/>
    <cellStyle name="20% - Accent1 8 3 2" xfId="3457"/>
    <cellStyle name="20% - Accent1 8 3 2 2" xfId="3458"/>
    <cellStyle name="20% - Accent1 8 3 3" xfId="3459"/>
    <cellStyle name="20% - Accent1 8 3 3 2" xfId="3460"/>
    <cellStyle name="20% - Accent1 8 3 4" xfId="3461"/>
    <cellStyle name="20% - Accent1 8 4" xfId="3462"/>
    <cellStyle name="20% - Accent1 8 4 2" xfId="3463"/>
    <cellStyle name="20% - Accent1 8 5" xfId="3464"/>
    <cellStyle name="20% - Accent1 8 5 2" xfId="3465"/>
    <cellStyle name="20% - Accent1 8 6" xfId="3466"/>
    <cellStyle name="20% - Accent1 8 7" xfId="3467"/>
    <cellStyle name="20% - Accent1 8 8" xfId="3468"/>
    <cellStyle name="20% - Accent1 8 9" xfId="3469"/>
    <cellStyle name="20% - Accent1 9" xfId="3470"/>
    <cellStyle name="20% - Accent1 9 2" xfId="3471"/>
    <cellStyle name="20% - Accent1 9 2 2" xfId="3472"/>
    <cellStyle name="20% - Accent1 9 2 2 2" xfId="3473"/>
    <cellStyle name="20% - Accent1 9 2 3" xfId="3474"/>
    <cellStyle name="20% - Accent1 9 2 3 2" xfId="3475"/>
    <cellStyle name="20% - Accent1 9 2 4" xfId="3476"/>
    <cellStyle name="20% - Accent1 9 2 4 2" xfId="3477"/>
    <cellStyle name="20% - Accent1 9 2 5" xfId="3478"/>
    <cellStyle name="20% - Accent1 9 2 6" xfId="3479"/>
    <cellStyle name="20% - Accent1 9 3" xfId="3480"/>
    <cellStyle name="20% - Accent1 9 3 2" xfId="3481"/>
    <cellStyle name="20% - Accent1 9 3 2 2" xfId="3482"/>
    <cellStyle name="20% - Accent1 9 3 3" xfId="3483"/>
    <cellStyle name="20% - Accent1 9 3 3 2" xfId="3484"/>
    <cellStyle name="20% - Accent1 9 3 4" xfId="3485"/>
    <cellStyle name="20% - Accent1 9 4" xfId="3486"/>
    <cellStyle name="20% - Accent1 9 4 2" xfId="3487"/>
    <cellStyle name="20% - Accent1 9 5" xfId="3488"/>
    <cellStyle name="20% - Accent1 9 5 2" xfId="3489"/>
    <cellStyle name="20% - Accent1 9 6" xfId="3490"/>
    <cellStyle name="20% - Accent1 9 7" xfId="3491"/>
    <cellStyle name="20% - Accent1 9 8" xfId="3492"/>
    <cellStyle name="20% - Accent1 9 9" xfId="3493"/>
    <cellStyle name="20% - Accent2 10" xfId="3494"/>
    <cellStyle name="20% - Accent2 10 2" xfId="3495"/>
    <cellStyle name="20% - Accent2 10 2 2" xfId="3496"/>
    <cellStyle name="20% - Accent2 10 2 2 2" xfId="3497"/>
    <cellStyle name="20% - Accent2 10 2 3" xfId="3498"/>
    <cellStyle name="20% - Accent2 10 2 3 2" xfId="3499"/>
    <cellStyle name="20% - Accent2 10 2 4" xfId="3500"/>
    <cellStyle name="20% - Accent2 10 3" xfId="3501"/>
    <cellStyle name="20% - Accent2 10 3 2" xfId="3502"/>
    <cellStyle name="20% - Accent2 10 4" xfId="3503"/>
    <cellStyle name="20% - Accent2 10 4 2" xfId="3504"/>
    <cellStyle name="20% - Accent2 10 5" xfId="3505"/>
    <cellStyle name="20% - Accent2 10 6" xfId="3506"/>
    <cellStyle name="20% - Accent2 10 7" xfId="3507"/>
    <cellStyle name="20% - Accent2 11" xfId="3508"/>
    <cellStyle name="20% - Accent2 11 2" xfId="3509"/>
    <cellStyle name="20% - Accent2 11 2 2" xfId="3510"/>
    <cellStyle name="20% - Accent2 11 2 2 2" xfId="3511"/>
    <cellStyle name="20% - Accent2 11 2 3" xfId="3512"/>
    <cellStyle name="20% - Accent2 11 2 3 2" xfId="3513"/>
    <cellStyle name="20% - Accent2 11 2 4" xfId="3514"/>
    <cellStyle name="20% - Accent2 11 3" xfId="3515"/>
    <cellStyle name="20% - Accent2 11 3 2" xfId="3516"/>
    <cellStyle name="20% - Accent2 11 4" xfId="3517"/>
    <cellStyle name="20% - Accent2 11 4 2" xfId="3518"/>
    <cellStyle name="20% - Accent2 11 5" xfId="3519"/>
    <cellStyle name="20% - Accent2 11 6" xfId="3520"/>
    <cellStyle name="20% - Accent2 12" xfId="3521"/>
    <cellStyle name="20% - Accent2 12 2" xfId="3522"/>
    <cellStyle name="20% - Accent2 12 2 2" xfId="3523"/>
    <cellStyle name="20% - Accent2 12 3" xfId="3524"/>
    <cellStyle name="20% - Accent2 12 3 2" xfId="3525"/>
    <cellStyle name="20% - Accent2 12 4" xfId="3526"/>
    <cellStyle name="20% - Accent2 12 4 2" xfId="3527"/>
    <cellStyle name="20% - Accent2 12 5" xfId="3528"/>
    <cellStyle name="20% - Accent2 13" xfId="3529"/>
    <cellStyle name="20% - Accent2 13 2" xfId="3530"/>
    <cellStyle name="20% - Accent2 13 2 2" xfId="3531"/>
    <cellStyle name="20% - Accent2 13 3" xfId="3532"/>
    <cellStyle name="20% - Accent2 13 3 2" xfId="3533"/>
    <cellStyle name="20% - Accent2 13 4" xfId="3534"/>
    <cellStyle name="20% - Accent2 13 4 2" xfId="3535"/>
    <cellStyle name="20% - Accent2 13 5" xfId="3536"/>
    <cellStyle name="20% - Accent2 14" xfId="3537"/>
    <cellStyle name="20% - Accent2 14 2" xfId="3538"/>
    <cellStyle name="20% - Accent2 14 2 2" xfId="3539"/>
    <cellStyle name="20% - Accent2 14 3" xfId="3540"/>
    <cellStyle name="20% - Accent2 14 3 2" xfId="3541"/>
    <cellStyle name="20% - Accent2 14 4" xfId="3542"/>
    <cellStyle name="20% - Accent2 14 4 2" xfId="3543"/>
    <cellStyle name="20% - Accent2 14 5" xfId="3544"/>
    <cellStyle name="20% - Accent2 15" xfId="3545"/>
    <cellStyle name="20% - Accent2 15 2" xfId="3546"/>
    <cellStyle name="20% - Accent2 15 2 2" xfId="3547"/>
    <cellStyle name="20% - Accent2 15 3" xfId="3548"/>
    <cellStyle name="20% - Accent2 15 3 2" xfId="3549"/>
    <cellStyle name="20% - Accent2 15 4" xfId="3550"/>
    <cellStyle name="20% - Accent2 16" xfId="3551"/>
    <cellStyle name="20% - Accent2 16 2" xfId="3552"/>
    <cellStyle name="20% - Accent2 17" xfId="3553"/>
    <cellStyle name="20% - Accent2 17 2" xfId="3554"/>
    <cellStyle name="20% - Accent2 18" xfId="3555"/>
    <cellStyle name="20% - Accent2 18 2" xfId="3556"/>
    <cellStyle name="20% - Accent2 19" xfId="3557"/>
    <cellStyle name="20% - Accent2 2" xfId="3558"/>
    <cellStyle name="20% - Accent2 2 10" xfId="3559"/>
    <cellStyle name="20% - Accent2 2 10 2" xfId="3560"/>
    <cellStyle name="20% - Accent2 2 10 2 2" xfId="3561"/>
    <cellStyle name="20% - Accent2 2 10 2 2 2" xfId="3562"/>
    <cellStyle name="20% - Accent2 2 10 2 3" xfId="3563"/>
    <cellStyle name="20% - Accent2 2 10 2 3 2" xfId="3564"/>
    <cellStyle name="20% - Accent2 2 10 2 4" xfId="3565"/>
    <cellStyle name="20% - Accent2 2 10 3" xfId="3566"/>
    <cellStyle name="20% - Accent2 2 10 3 2" xfId="3567"/>
    <cellStyle name="20% - Accent2 2 10 4" xfId="3568"/>
    <cellStyle name="20% - Accent2 2 10 4 2" xfId="3569"/>
    <cellStyle name="20% - Accent2 2 10 5" xfId="3570"/>
    <cellStyle name="20% - Accent2 2 10 6" xfId="3571"/>
    <cellStyle name="20% - Accent2 2 10 7" xfId="3572"/>
    <cellStyle name="20% - Accent2 2 11" xfId="3573"/>
    <cellStyle name="20% - Accent2 2 11 2" xfId="53425"/>
    <cellStyle name="20% - Accent2 2 12" xfId="3574"/>
    <cellStyle name="20% - Accent2 2 12 2" xfId="3575"/>
    <cellStyle name="20% - Accent2 2 12 2 2" xfId="3576"/>
    <cellStyle name="20% - Accent2 2 12 3" xfId="3577"/>
    <cellStyle name="20% - Accent2 2 12 3 2" xfId="3578"/>
    <cellStyle name="20% - Accent2 2 12 4" xfId="3579"/>
    <cellStyle name="20% - Accent2 2 12 4 2" xfId="3580"/>
    <cellStyle name="20% - Accent2 2 12 5" xfId="3581"/>
    <cellStyle name="20% - Accent2 2 13" xfId="3582"/>
    <cellStyle name="20% - Accent2 2 13 2" xfId="3583"/>
    <cellStyle name="20% - Accent2 2 13 2 2" xfId="3584"/>
    <cellStyle name="20% - Accent2 2 13 3" xfId="3585"/>
    <cellStyle name="20% - Accent2 2 13 3 2" xfId="3586"/>
    <cellStyle name="20% - Accent2 2 13 4" xfId="3587"/>
    <cellStyle name="20% - Accent2 2 13 4 2" xfId="3588"/>
    <cellStyle name="20% - Accent2 2 13 5" xfId="3589"/>
    <cellStyle name="20% - Accent2 2 14" xfId="3590"/>
    <cellStyle name="20% - Accent2 2 14 2" xfId="3591"/>
    <cellStyle name="20% - Accent2 2 14 2 2" xfId="3592"/>
    <cellStyle name="20% - Accent2 2 14 3" xfId="3593"/>
    <cellStyle name="20% - Accent2 2 14 3 2" xfId="3594"/>
    <cellStyle name="20% - Accent2 2 14 4" xfId="3595"/>
    <cellStyle name="20% - Accent2 2 14 4 2" xfId="3596"/>
    <cellStyle name="20% - Accent2 2 14 5" xfId="3597"/>
    <cellStyle name="20% - Accent2 2 15" xfId="3598"/>
    <cellStyle name="20% - Accent2 2 15 2" xfId="3599"/>
    <cellStyle name="20% - Accent2 2 15 2 2" xfId="3600"/>
    <cellStyle name="20% - Accent2 2 15 3" xfId="3601"/>
    <cellStyle name="20% - Accent2 2 15 3 2" xfId="3602"/>
    <cellStyle name="20% - Accent2 2 15 4" xfId="3603"/>
    <cellStyle name="20% - Accent2 2 15 4 2" xfId="3604"/>
    <cellStyle name="20% - Accent2 2 15 5" xfId="3605"/>
    <cellStyle name="20% - Accent2 2 16" xfId="3606"/>
    <cellStyle name="20% - Accent2 2 16 2" xfId="3607"/>
    <cellStyle name="20% - Accent2 2 16 2 2" xfId="3608"/>
    <cellStyle name="20% - Accent2 2 16 3" xfId="3609"/>
    <cellStyle name="20% - Accent2 2 16 3 2" xfId="3610"/>
    <cellStyle name="20% - Accent2 2 16 4" xfId="3611"/>
    <cellStyle name="20% - Accent2 2 16 5" xfId="3612"/>
    <cellStyle name="20% - Accent2 2 17" xfId="3613"/>
    <cellStyle name="20% - Accent2 2 18" xfId="3614"/>
    <cellStyle name="20% - Accent2 2 19" xfId="3615"/>
    <cellStyle name="20% - Accent2 2 2" xfId="3616"/>
    <cellStyle name="20% - Accent2 2 2 10" xfId="3617"/>
    <cellStyle name="20% - Accent2 2 2 10 2" xfId="3618"/>
    <cellStyle name="20% - Accent2 2 2 10 2 2" xfId="3619"/>
    <cellStyle name="20% - Accent2 2 2 10 3" xfId="3620"/>
    <cellStyle name="20% - Accent2 2 2 10 3 2" xfId="3621"/>
    <cellStyle name="20% - Accent2 2 2 10 4" xfId="3622"/>
    <cellStyle name="20% - Accent2 2 2 10 4 2" xfId="3623"/>
    <cellStyle name="20% - Accent2 2 2 10 5" xfId="3624"/>
    <cellStyle name="20% - Accent2 2 2 11" xfId="3625"/>
    <cellStyle name="20% - Accent2 2 2 11 2" xfId="3626"/>
    <cellStyle name="20% - Accent2 2 2 11 2 2" xfId="3627"/>
    <cellStyle name="20% - Accent2 2 2 11 3" xfId="3628"/>
    <cellStyle name="20% - Accent2 2 2 11 3 2" xfId="3629"/>
    <cellStyle name="20% - Accent2 2 2 11 4" xfId="3630"/>
    <cellStyle name="20% - Accent2 2 2 11 4 2" xfId="3631"/>
    <cellStyle name="20% - Accent2 2 2 11 5" xfId="3632"/>
    <cellStyle name="20% - Accent2 2 2 12" xfId="3633"/>
    <cellStyle name="20% - Accent2 2 2 12 2" xfId="3634"/>
    <cellStyle name="20% - Accent2 2 2 12 2 2" xfId="3635"/>
    <cellStyle name="20% - Accent2 2 2 12 3" xfId="3636"/>
    <cellStyle name="20% - Accent2 2 2 12 3 2" xfId="3637"/>
    <cellStyle name="20% - Accent2 2 2 12 4" xfId="3638"/>
    <cellStyle name="20% - Accent2 2 2 12 4 2" xfId="3639"/>
    <cellStyle name="20% - Accent2 2 2 12 5" xfId="3640"/>
    <cellStyle name="20% - Accent2 2 2 13" xfId="3641"/>
    <cellStyle name="20% - Accent2 2 2 13 2" xfId="3642"/>
    <cellStyle name="20% - Accent2 2 2 13 2 2" xfId="3643"/>
    <cellStyle name="20% - Accent2 2 2 13 3" xfId="3644"/>
    <cellStyle name="20% - Accent2 2 2 13 3 2" xfId="3645"/>
    <cellStyle name="20% - Accent2 2 2 13 4" xfId="3646"/>
    <cellStyle name="20% - Accent2 2 2 14" xfId="3647"/>
    <cellStyle name="20% - Accent2 2 2 14 2" xfId="3648"/>
    <cellStyle name="20% - Accent2 2 2 15" xfId="3649"/>
    <cellStyle name="20% - Accent2 2 2 15 2" xfId="3650"/>
    <cellStyle name="20% - Accent2 2 2 16" xfId="3651"/>
    <cellStyle name="20% - Accent2 2 2 16 2" xfId="3652"/>
    <cellStyle name="20% - Accent2 2 2 17" xfId="3653"/>
    <cellStyle name="20% - Accent2 2 2 18" xfId="3654"/>
    <cellStyle name="20% - Accent2 2 2 19" xfId="3655"/>
    <cellStyle name="20% - Accent2 2 2 2" xfId="3656"/>
    <cellStyle name="20% - Accent2 2 2 2 10" xfId="3657"/>
    <cellStyle name="20% - Accent2 2 2 2 10 2" xfId="3658"/>
    <cellStyle name="20% - Accent2 2 2 2 10 2 2" xfId="3659"/>
    <cellStyle name="20% - Accent2 2 2 2 10 3" xfId="3660"/>
    <cellStyle name="20% - Accent2 2 2 2 10 3 2" xfId="3661"/>
    <cellStyle name="20% - Accent2 2 2 2 10 4" xfId="3662"/>
    <cellStyle name="20% - Accent2 2 2 2 10 4 2" xfId="3663"/>
    <cellStyle name="20% - Accent2 2 2 2 10 5" xfId="3664"/>
    <cellStyle name="20% - Accent2 2 2 2 11" xfId="3665"/>
    <cellStyle name="20% - Accent2 2 2 2 11 2" xfId="3666"/>
    <cellStyle name="20% - Accent2 2 2 2 11 2 2" xfId="3667"/>
    <cellStyle name="20% - Accent2 2 2 2 11 3" xfId="3668"/>
    <cellStyle name="20% - Accent2 2 2 2 11 3 2" xfId="3669"/>
    <cellStyle name="20% - Accent2 2 2 2 11 4" xfId="3670"/>
    <cellStyle name="20% - Accent2 2 2 2 12" xfId="3671"/>
    <cellStyle name="20% - Accent2 2 2 2 12 2" xfId="3672"/>
    <cellStyle name="20% - Accent2 2 2 2 13" xfId="3673"/>
    <cellStyle name="20% - Accent2 2 2 2 13 2" xfId="3674"/>
    <cellStyle name="20% - Accent2 2 2 2 14" xfId="3675"/>
    <cellStyle name="20% - Accent2 2 2 2 14 2" xfId="3676"/>
    <cellStyle name="20% - Accent2 2 2 2 15" xfId="3677"/>
    <cellStyle name="20% - Accent2 2 2 2 16" xfId="3678"/>
    <cellStyle name="20% - Accent2 2 2 2 17" xfId="3679"/>
    <cellStyle name="20% - Accent2 2 2 2 18" xfId="3680"/>
    <cellStyle name="20% - Accent2 2 2 2 2" xfId="3681"/>
    <cellStyle name="20% - Accent2 2 2 2 2 10" xfId="3682"/>
    <cellStyle name="20% - Accent2 2 2 2 2 10 2" xfId="3683"/>
    <cellStyle name="20% - Accent2 2 2 2 2 10 2 2" xfId="3684"/>
    <cellStyle name="20% - Accent2 2 2 2 2 10 3" xfId="3685"/>
    <cellStyle name="20% - Accent2 2 2 2 2 10 3 2" xfId="3686"/>
    <cellStyle name="20% - Accent2 2 2 2 2 10 4" xfId="3687"/>
    <cellStyle name="20% - Accent2 2 2 2 2 11" xfId="3688"/>
    <cellStyle name="20% - Accent2 2 2 2 2 11 2" xfId="3689"/>
    <cellStyle name="20% - Accent2 2 2 2 2 12" xfId="3690"/>
    <cellStyle name="20% - Accent2 2 2 2 2 12 2" xfId="3691"/>
    <cellStyle name="20% - Accent2 2 2 2 2 13" xfId="3692"/>
    <cellStyle name="20% - Accent2 2 2 2 2 13 2" xfId="3693"/>
    <cellStyle name="20% - Accent2 2 2 2 2 14" xfId="3694"/>
    <cellStyle name="20% - Accent2 2 2 2 2 15" xfId="3695"/>
    <cellStyle name="20% - Accent2 2 2 2 2 16" xfId="3696"/>
    <cellStyle name="20% - Accent2 2 2 2 2 17" xfId="3697"/>
    <cellStyle name="20% - Accent2 2 2 2 2 2" xfId="3698"/>
    <cellStyle name="20% - Accent2 2 2 2 2 2 2" xfId="3699"/>
    <cellStyle name="20% - Accent2 2 2 2 2 2 2 2" xfId="3700"/>
    <cellStyle name="20% - Accent2 2 2 2 2 2 2 2 2" xfId="3701"/>
    <cellStyle name="20% - Accent2 2 2 2 2 2 2 3" xfId="3702"/>
    <cellStyle name="20% - Accent2 2 2 2 2 2 2 3 2" xfId="3703"/>
    <cellStyle name="20% - Accent2 2 2 2 2 2 2 4" xfId="3704"/>
    <cellStyle name="20% - Accent2 2 2 2 2 2 2 4 2" xfId="3705"/>
    <cellStyle name="20% - Accent2 2 2 2 2 2 2 5" xfId="3706"/>
    <cellStyle name="20% - Accent2 2 2 2 2 2 2 6" xfId="3707"/>
    <cellStyle name="20% - Accent2 2 2 2 2 2 3" xfId="3708"/>
    <cellStyle name="20% - Accent2 2 2 2 2 2 3 2" xfId="3709"/>
    <cellStyle name="20% - Accent2 2 2 2 2 2 3 2 2" xfId="3710"/>
    <cellStyle name="20% - Accent2 2 2 2 2 2 3 3" xfId="3711"/>
    <cellStyle name="20% - Accent2 2 2 2 2 2 3 3 2" xfId="3712"/>
    <cellStyle name="20% - Accent2 2 2 2 2 2 3 4" xfId="3713"/>
    <cellStyle name="20% - Accent2 2 2 2 2 2 4" xfId="3714"/>
    <cellStyle name="20% - Accent2 2 2 2 2 2 4 2" xfId="3715"/>
    <cellStyle name="20% - Accent2 2 2 2 2 2 5" xfId="3716"/>
    <cellStyle name="20% - Accent2 2 2 2 2 2 5 2" xfId="3717"/>
    <cellStyle name="20% - Accent2 2 2 2 2 2 6" xfId="3718"/>
    <cellStyle name="20% - Accent2 2 2 2 2 2 7" xfId="3719"/>
    <cellStyle name="20% - Accent2 2 2 2 2 2 8" xfId="3720"/>
    <cellStyle name="20% - Accent2 2 2 2 2 3" xfId="3721"/>
    <cellStyle name="20% - Accent2 2 2 2 2 3 2" xfId="3722"/>
    <cellStyle name="20% - Accent2 2 2 2 2 3 2 2" xfId="3723"/>
    <cellStyle name="20% - Accent2 2 2 2 2 3 2 2 2" xfId="3724"/>
    <cellStyle name="20% - Accent2 2 2 2 2 3 2 3" xfId="3725"/>
    <cellStyle name="20% - Accent2 2 2 2 2 3 2 3 2" xfId="3726"/>
    <cellStyle name="20% - Accent2 2 2 2 2 3 2 4" xfId="3727"/>
    <cellStyle name="20% - Accent2 2 2 2 2 3 2 4 2" xfId="3728"/>
    <cellStyle name="20% - Accent2 2 2 2 2 3 2 5" xfId="3729"/>
    <cellStyle name="20% - Accent2 2 2 2 2 3 2 6" xfId="3730"/>
    <cellStyle name="20% - Accent2 2 2 2 2 3 3" xfId="3731"/>
    <cellStyle name="20% - Accent2 2 2 2 2 3 3 2" xfId="3732"/>
    <cellStyle name="20% - Accent2 2 2 2 2 3 3 2 2" xfId="3733"/>
    <cellStyle name="20% - Accent2 2 2 2 2 3 3 3" xfId="3734"/>
    <cellStyle name="20% - Accent2 2 2 2 2 3 3 3 2" xfId="3735"/>
    <cellStyle name="20% - Accent2 2 2 2 2 3 3 4" xfId="3736"/>
    <cellStyle name="20% - Accent2 2 2 2 2 3 4" xfId="3737"/>
    <cellStyle name="20% - Accent2 2 2 2 2 3 4 2" xfId="3738"/>
    <cellStyle name="20% - Accent2 2 2 2 2 3 5" xfId="3739"/>
    <cellStyle name="20% - Accent2 2 2 2 2 3 5 2" xfId="3740"/>
    <cellStyle name="20% - Accent2 2 2 2 2 3 6" xfId="3741"/>
    <cellStyle name="20% - Accent2 2 2 2 2 3 7" xfId="3742"/>
    <cellStyle name="20% - Accent2 2 2 2 2 3 8" xfId="3743"/>
    <cellStyle name="20% - Accent2 2 2 2 2 4" xfId="3744"/>
    <cellStyle name="20% - Accent2 2 2 2 2 4 2" xfId="3745"/>
    <cellStyle name="20% - Accent2 2 2 2 2 4 2 2" xfId="3746"/>
    <cellStyle name="20% - Accent2 2 2 2 2 4 2 2 2" xfId="3747"/>
    <cellStyle name="20% - Accent2 2 2 2 2 4 2 3" xfId="3748"/>
    <cellStyle name="20% - Accent2 2 2 2 2 4 2 3 2" xfId="3749"/>
    <cellStyle name="20% - Accent2 2 2 2 2 4 2 4" xfId="3750"/>
    <cellStyle name="20% - Accent2 2 2 2 2 4 2 4 2" xfId="3751"/>
    <cellStyle name="20% - Accent2 2 2 2 2 4 2 5" xfId="3752"/>
    <cellStyle name="20% - Accent2 2 2 2 2 4 2 6" xfId="3753"/>
    <cellStyle name="20% - Accent2 2 2 2 2 4 3" xfId="3754"/>
    <cellStyle name="20% - Accent2 2 2 2 2 4 3 2" xfId="3755"/>
    <cellStyle name="20% - Accent2 2 2 2 2 4 3 2 2" xfId="3756"/>
    <cellStyle name="20% - Accent2 2 2 2 2 4 3 3" xfId="3757"/>
    <cellStyle name="20% - Accent2 2 2 2 2 4 3 3 2" xfId="3758"/>
    <cellStyle name="20% - Accent2 2 2 2 2 4 3 4" xfId="3759"/>
    <cellStyle name="20% - Accent2 2 2 2 2 4 4" xfId="3760"/>
    <cellStyle name="20% - Accent2 2 2 2 2 4 4 2" xfId="3761"/>
    <cellStyle name="20% - Accent2 2 2 2 2 4 5" xfId="3762"/>
    <cellStyle name="20% - Accent2 2 2 2 2 4 5 2" xfId="3763"/>
    <cellStyle name="20% - Accent2 2 2 2 2 4 6" xfId="3764"/>
    <cellStyle name="20% - Accent2 2 2 2 2 4 7" xfId="3765"/>
    <cellStyle name="20% - Accent2 2 2 2 2 4 8" xfId="3766"/>
    <cellStyle name="20% - Accent2 2 2 2 2 5" xfId="3767"/>
    <cellStyle name="20% - Accent2 2 2 2 2 5 2" xfId="3768"/>
    <cellStyle name="20% - Accent2 2 2 2 2 5 2 2" xfId="3769"/>
    <cellStyle name="20% - Accent2 2 2 2 2 5 2 2 2" xfId="3770"/>
    <cellStyle name="20% - Accent2 2 2 2 2 5 2 3" xfId="3771"/>
    <cellStyle name="20% - Accent2 2 2 2 2 5 2 3 2" xfId="3772"/>
    <cellStyle name="20% - Accent2 2 2 2 2 5 2 4" xfId="3773"/>
    <cellStyle name="20% - Accent2 2 2 2 2 5 3" xfId="3774"/>
    <cellStyle name="20% - Accent2 2 2 2 2 5 3 2" xfId="3775"/>
    <cellStyle name="20% - Accent2 2 2 2 2 5 4" xfId="3776"/>
    <cellStyle name="20% - Accent2 2 2 2 2 5 4 2" xfId="3777"/>
    <cellStyle name="20% - Accent2 2 2 2 2 5 5" xfId="3778"/>
    <cellStyle name="20% - Accent2 2 2 2 2 5 6" xfId="3779"/>
    <cellStyle name="20% - Accent2 2 2 2 2 5 7" xfId="3780"/>
    <cellStyle name="20% - Accent2 2 2 2 2 6" xfId="3781"/>
    <cellStyle name="20% - Accent2 2 2 2 2 6 2" xfId="3782"/>
    <cellStyle name="20% - Accent2 2 2 2 2 6 2 2" xfId="3783"/>
    <cellStyle name="20% - Accent2 2 2 2 2 6 2 2 2" xfId="3784"/>
    <cellStyle name="20% - Accent2 2 2 2 2 6 2 3" xfId="3785"/>
    <cellStyle name="20% - Accent2 2 2 2 2 6 2 3 2" xfId="3786"/>
    <cellStyle name="20% - Accent2 2 2 2 2 6 2 4" xfId="3787"/>
    <cellStyle name="20% - Accent2 2 2 2 2 6 3" xfId="3788"/>
    <cellStyle name="20% - Accent2 2 2 2 2 6 3 2" xfId="3789"/>
    <cellStyle name="20% - Accent2 2 2 2 2 6 4" xfId="3790"/>
    <cellStyle name="20% - Accent2 2 2 2 2 6 4 2" xfId="3791"/>
    <cellStyle name="20% - Accent2 2 2 2 2 6 5" xfId="3792"/>
    <cellStyle name="20% - Accent2 2 2 2 2 6 6" xfId="3793"/>
    <cellStyle name="20% - Accent2 2 2 2 2 7" xfId="3794"/>
    <cellStyle name="20% - Accent2 2 2 2 2 7 2" xfId="3795"/>
    <cellStyle name="20% - Accent2 2 2 2 2 7 2 2" xfId="3796"/>
    <cellStyle name="20% - Accent2 2 2 2 2 7 3" xfId="3797"/>
    <cellStyle name="20% - Accent2 2 2 2 2 7 3 2" xfId="3798"/>
    <cellStyle name="20% - Accent2 2 2 2 2 7 4" xfId="3799"/>
    <cellStyle name="20% - Accent2 2 2 2 2 7 4 2" xfId="3800"/>
    <cellStyle name="20% - Accent2 2 2 2 2 7 5" xfId="3801"/>
    <cellStyle name="20% - Accent2 2 2 2 2 8" xfId="3802"/>
    <cellStyle name="20% - Accent2 2 2 2 2 8 2" xfId="3803"/>
    <cellStyle name="20% - Accent2 2 2 2 2 8 2 2" xfId="3804"/>
    <cellStyle name="20% - Accent2 2 2 2 2 8 3" xfId="3805"/>
    <cellStyle name="20% - Accent2 2 2 2 2 8 3 2" xfId="3806"/>
    <cellStyle name="20% - Accent2 2 2 2 2 8 4" xfId="3807"/>
    <cellStyle name="20% - Accent2 2 2 2 2 8 4 2" xfId="3808"/>
    <cellStyle name="20% - Accent2 2 2 2 2 8 5" xfId="3809"/>
    <cellStyle name="20% - Accent2 2 2 2 2 9" xfId="3810"/>
    <cellStyle name="20% - Accent2 2 2 2 2 9 2" xfId="3811"/>
    <cellStyle name="20% - Accent2 2 2 2 2 9 2 2" xfId="3812"/>
    <cellStyle name="20% - Accent2 2 2 2 2 9 3" xfId="3813"/>
    <cellStyle name="20% - Accent2 2 2 2 2 9 3 2" xfId="3814"/>
    <cellStyle name="20% - Accent2 2 2 2 2 9 4" xfId="3815"/>
    <cellStyle name="20% - Accent2 2 2 2 2 9 4 2" xfId="3816"/>
    <cellStyle name="20% - Accent2 2 2 2 2 9 5" xfId="3817"/>
    <cellStyle name="20% - Accent2 2 2 2 3" xfId="3818"/>
    <cellStyle name="20% - Accent2 2 2 2 3 2" xfId="3819"/>
    <cellStyle name="20% - Accent2 2 2 2 3 2 2" xfId="3820"/>
    <cellStyle name="20% - Accent2 2 2 2 3 2 2 2" xfId="3821"/>
    <cellStyle name="20% - Accent2 2 2 2 3 2 3" xfId="3822"/>
    <cellStyle name="20% - Accent2 2 2 2 3 2 3 2" xfId="3823"/>
    <cellStyle name="20% - Accent2 2 2 2 3 2 4" xfId="3824"/>
    <cellStyle name="20% - Accent2 2 2 2 3 2 4 2" xfId="3825"/>
    <cellStyle name="20% - Accent2 2 2 2 3 2 5" xfId="3826"/>
    <cellStyle name="20% - Accent2 2 2 2 3 2 6" xfId="3827"/>
    <cellStyle name="20% - Accent2 2 2 2 3 3" xfId="3828"/>
    <cellStyle name="20% - Accent2 2 2 2 3 3 2" xfId="3829"/>
    <cellStyle name="20% - Accent2 2 2 2 3 3 2 2" xfId="3830"/>
    <cellStyle name="20% - Accent2 2 2 2 3 3 3" xfId="3831"/>
    <cellStyle name="20% - Accent2 2 2 2 3 3 3 2" xfId="3832"/>
    <cellStyle name="20% - Accent2 2 2 2 3 3 4" xfId="3833"/>
    <cellStyle name="20% - Accent2 2 2 2 3 4" xfId="3834"/>
    <cellStyle name="20% - Accent2 2 2 2 3 4 2" xfId="3835"/>
    <cellStyle name="20% - Accent2 2 2 2 3 5" xfId="3836"/>
    <cellStyle name="20% - Accent2 2 2 2 3 5 2" xfId="3837"/>
    <cellStyle name="20% - Accent2 2 2 2 3 6" xfId="3838"/>
    <cellStyle name="20% - Accent2 2 2 2 3 7" xfId="3839"/>
    <cellStyle name="20% - Accent2 2 2 2 3 8" xfId="3840"/>
    <cellStyle name="20% - Accent2 2 2 2 4" xfId="3841"/>
    <cellStyle name="20% - Accent2 2 2 2 4 2" xfId="3842"/>
    <cellStyle name="20% - Accent2 2 2 2 4 2 2" xfId="3843"/>
    <cellStyle name="20% - Accent2 2 2 2 4 2 2 2" xfId="3844"/>
    <cellStyle name="20% - Accent2 2 2 2 4 2 3" xfId="3845"/>
    <cellStyle name="20% - Accent2 2 2 2 4 2 3 2" xfId="3846"/>
    <cellStyle name="20% - Accent2 2 2 2 4 2 4" xfId="3847"/>
    <cellStyle name="20% - Accent2 2 2 2 4 2 4 2" xfId="3848"/>
    <cellStyle name="20% - Accent2 2 2 2 4 2 5" xfId="3849"/>
    <cellStyle name="20% - Accent2 2 2 2 4 2 6" xfId="3850"/>
    <cellStyle name="20% - Accent2 2 2 2 4 3" xfId="3851"/>
    <cellStyle name="20% - Accent2 2 2 2 4 3 2" xfId="3852"/>
    <cellStyle name="20% - Accent2 2 2 2 4 3 2 2" xfId="3853"/>
    <cellStyle name="20% - Accent2 2 2 2 4 3 3" xfId="3854"/>
    <cellStyle name="20% - Accent2 2 2 2 4 3 3 2" xfId="3855"/>
    <cellStyle name="20% - Accent2 2 2 2 4 3 4" xfId="3856"/>
    <cellStyle name="20% - Accent2 2 2 2 4 4" xfId="3857"/>
    <cellStyle name="20% - Accent2 2 2 2 4 4 2" xfId="3858"/>
    <cellStyle name="20% - Accent2 2 2 2 4 5" xfId="3859"/>
    <cellStyle name="20% - Accent2 2 2 2 4 5 2" xfId="3860"/>
    <cellStyle name="20% - Accent2 2 2 2 4 6" xfId="3861"/>
    <cellStyle name="20% - Accent2 2 2 2 4 7" xfId="3862"/>
    <cellStyle name="20% - Accent2 2 2 2 4 8" xfId="3863"/>
    <cellStyle name="20% - Accent2 2 2 2 5" xfId="3864"/>
    <cellStyle name="20% - Accent2 2 2 2 5 2" xfId="3865"/>
    <cellStyle name="20% - Accent2 2 2 2 5 2 2" xfId="3866"/>
    <cellStyle name="20% - Accent2 2 2 2 5 2 2 2" xfId="3867"/>
    <cellStyle name="20% - Accent2 2 2 2 5 2 3" xfId="3868"/>
    <cellStyle name="20% - Accent2 2 2 2 5 2 3 2" xfId="3869"/>
    <cellStyle name="20% - Accent2 2 2 2 5 2 4" xfId="3870"/>
    <cellStyle name="20% - Accent2 2 2 2 5 2 4 2" xfId="3871"/>
    <cellStyle name="20% - Accent2 2 2 2 5 2 5" xfId="3872"/>
    <cellStyle name="20% - Accent2 2 2 2 5 2 6" xfId="3873"/>
    <cellStyle name="20% - Accent2 2 2 2 5 3" xfId="3874"/>
    <cellStyle name="20% - Accent2 2 2 2 5 3 2" xfId="3875"/>
    <cellStyle name="20% - Accent2 2 2 2 5 3 2 2" xfId="3876"/>
    <cellStyle name="20% - Accent2 2 2 2 5 3 3" xfId="3877"/>
    <cellStyle name="20% - Accent2 2 2 2 5 3 3 2" xfId="3878"/>
    <cellStyle name="20% - Accent2 2 2 2 5 3 4" xfId="3879"/>
    <cellStyle name="20% - Accent2 2 2 2 5 4" xfId="3880"/>
    <cellStyle name="20% - Accent2 2 2 2 5 4 2" xfId="3881"/>
    <cellStyle name="20% - Accent2 2 2 2 5 5" xfId="3882"/>
    <cellStyle name="20% - Accent2 2 2 2 5 5 2" xfId="3883"/>
    <cellStyle name="20% - Accent2 2 2 2 5 6" xfId="3884"/>
    <cellStyle name="20% - Accent2 2 2 2 5 7" xfId="3885"/>
    <cellStyle name="20% - Accent2 2 2 2 5 8" xfId="3886"/>
    <cellStyle name="20% - Accent2 2 2 2 6" xfId="3887"/>
    <cellStyle name="20% - Accent2 2 2 2 6 2" xfId="3888"/>
    <cellStyle name="20% - Accent2 2 2 2 6 2 2" xfId="3889"/>
    <cellStyle name="20% - Accent2 2 2 2 6 2 2 2" xfId="3890"/>
    <cellStyle name="20% - Accent2 2 2 2 6 2 3" xfId="3891"/>
    <cellStyle name="20% - Accent2 2 2 2 6 2 3 2" xfId="3892"/>
    <cellStyle name="20% - Accent2 2 2 2 6 2 4" xfId="3893"/>
    <cellStyle name="20% - Accent2 2 2 2 6 3" xfId="3894"/>
    <cellStyle name="20% - Accent2 2 2 2 6 3 2" xfId="3895"/>
    <cellStyle name="20% - Accent2 2 2 2 6 4" xfId="3896"/>
    <cellStyle name="20% - Accent2 2 2 2 6 4 2" xfId="3897"/>
    <cellStyle name="20% - Accent2 2 2 2 6 5" xfId="3898"/>
    <cellStyle name="20% - Accent2 2 2 2 6 6" xfId="3899"/>
    <cellStyle name="20% - Accent2 2 2 2 6 7" xfId="3900"/>
    <cellStyle name="20% - Accent2 2 2 2 7" xfId="3901"/>
    <cellStyle name="20% - Accent2 2 2 2 7 2" xfId="3902"/>
    <cellStyle name="20% - Accent2 2 2 2 7 2 2" xfId="3903"/>
    <cellStyle name="20% - Accent2 2 2 2 7 2 2 2" xfId="3904"/>
    <cellStyle name="20% - Accent2 2 2 2 7 2 3" xfId="3905"/>
    <cellStyle name="20% - Accent2 2 2 2 7 2 3 2" xfId="3906"/>
    <cellStyle name="20% - Accent2 2 2 2 7 2 4" xfId="3907"/>
    <cellStyle name="20% - Accent2 2 2 2 7 3" xfId="3908"/>
    <cellStyle name="20% - Accent2 2 2 2 7 3 2" xfId="3909"/>
    <cellStyle name="20% - Accent2 2 2 2 7 4" xfId="3910"/>
    <cellStyle name="20% - Accent2 2 2 2 7 4 2" xfId="3911"/>
    <cellStyle name="20% - Accent2 2 2 2 7 5" xfId="3912"/>
    <cellStyle name="20% - Accent2 2 2 2 7 6" xfId="3913"/>
    <cellStyle name="20% - Accent2 2 2 2 8" xfId="3914"/>
    <cellStyle name="20% - Accent2 2 2 2 8 2" xfId="3915"/>
    <cellStyle name="20% - Accent2 2 2 2 8 2 2" xfId="3916"/>
    <cellStyle name="20% - Accent2 2 2 2 8 3" xfId="3917"/>
    <cellStyle name="20% - Accent2 2 2 2 8 3 2" xfId="3918"/>
    <cellStyle name="20% - Accent2 2 2 2 8 4" xfId="3919"/>
    <cellStyle name="20% - Accent2 2 2 2 8 4 2" xfId="3920"/>
    <cellStyle name="20% - Accent2 2 2 2 8 5" xfId="3921"/>
    <cellStyle name="20% - Accent2 2 2 2 9" xfId="3922"/>
    <cellStyle name="20% - Accent2 2 2 2 9 2" xfId="3923"/>
    <cellStyle name="20% - Accent2 2 2 2 9 2 2" xfId="3924"/>
    <cellStyle name="20% - Accent2 2 2 2 9 3" xfId="3925"/>
    <cellStyle name="20% - Accent2 2 2 2 9 3 2" xfId="3926"/>
    <cellStyle name="20% - Accent2 2 2 2 9 4" xfId="3927"/>
    <cellStyle name="20% - Accent2 2 2 2 9 4 2" xfId="3928"/>
    <cellStyle name="20% - Accent2 2 2 2 9 5" xfId="3929"/>
    <cellStyle name="20% - Accent2 2 2 20" xfId="3930"/>
    <cellStyle name="20% - Accent2 2 2 21" xfId="3931"/>
    <cellStyle name="20% - Accent2 2 2 3" xfId="3932"/>
    <cellStyle name="20% - Accent2 2 2 3 10" xfId="3933"/>
    <cellStyle name="20% - Accent2 2 2 3 10 2" xfId="3934"/>
    <cellStyle name="20% - Accent2 2 2 3 10 2 2" xfId="3935"/>
    <cellStyle name="20% - Accent2 2 2 3 10 3" xfId="3936"/>
    <cellStyle name="20% - Accent2 2 2 3 10 3 2" xfId="3937"/>
    <cellStyle name="20% - Accent2 2 2 3 10 4" xfId="3938"/>
    <cellStyle name="20% - Accent2 2 2 3 10 4 2" xfId="3939"/>
    <cellStyle name="20% - Accent2 2 2 3 10 5" xfId="3940"/>
    <cellStyle name="20% - Accent2 2 2 3 11" xfId="3941"/>
    <cellStyle name="20% - Accent2 2 2 3 11 2" xfId="3942"/>
    <cellStyle name="20% - Accent2 2 2 3 11 2 2" xfId="3943"/>
    <cellStyle name="20% - Accent2 2 2 3 11 3" xfId="3944"/>
    <cellStyle name="20% - Accent2 2 2 3 11 3 2" xfId="3945"/>
    <cellStyle name="20% - Accent2 2 2 3 11 4" xfId="3946"/>
    <cellStyle name="20% - Accent2 2 2 3 12" xfId="3947"/>
    <cellStyle name="20% - Accent2 2 2 3 12 2" xfId="3948"/>
    <cellStyle name="20% - Accent2 2 2 3 13" xfId="3949"/>
    <cellStyle name="20% - Accent2 2 2 3 13 2" xfId="3950"/>
    <cellStyle name="20% - Accent2 2 2 3 14" xfId="3951"/>
    <cellStyle name="20% - Accent2 2 2 3 14 2" xfId="3952"/>
    <cellStyle name="20% - Accent2 2 2 3 15" xfId="3953"/>
    <cellStyle name="20% - Accent2 2 2 3 16" xfId="3954"/>
    <cellStyle name="20% - Accent2 2 2 3 17" xfId="3955"/>
    <cellStyle name="20% - Accent2 2 2 3 18" xfId="3956"/>
    <cellStyle name="20% - Accent2 2 2 3 2" xfId="3957"/>
    <cellStyle name="20% - Accent2 2 2 3 2 10" xfId="3958"/>
    <cellStyle name="20% - Accent2 2 2 3 2 10 2" xfId="3959"/>
    <cellStyle name="20% - Accent2 2 2 3 2 10 2 2" xfId="3960"/>
    <cellStyle name="20% - Accent2 2 2 3 2 10 3" xfId="3961"/>
    <cellStyle name="20% - Accent2 2 2 3 2 10 3 2" xfId="3962"/>
    <cellStyle name="20% - Accent2 2 2 3 2 10 4" xfId="3963"/>
    <cellStyle name="20% - Accent2 2 2 3 2 11" xfId="3964"/>
    <cellStyle name="20% - Accent2 2 2 3 2 11 2" xfId="3965"/>
    <cellStyle name="20% - Accent2 2 2 3 2 12" xfId="3966"/>
    <cellStyle name="20% - Accent2 2 2 3 2 12 2" xfId="3967"/>
    <cellStyle name="20% - Accent2 2 2 3 2 13" xfId="3968"/>
    <cellStyle name="20% - Accent2 2 2 3 2 13 2" xfId="3969"/>
    <cellStyle name="20% - Accent2 2 2 3 2 14" xfId="3970"/>
    <cellStyle name="20% - Accent2 2 2 3 2 15" xfId="3971"/>
    <cellStyle name="20% - Accent2 2 2 3 2 16" xfId="3972"/>
    <cellStyle name="20% - Accent2 2 2 3 2 17" xfId="3973"/>
    <cellStyle name="20% - Accent2 2 2 3 2 2" xfId="3974"/>
    <cellStyle name="20% - Accent2 2 2 3 2 2 2" xfId="3975"/>
    <cellStyle name="20% - Accent2 2 2 3 2 2 2 2" xfId="3976"/>
    <cellStyle name="20% - Accent2 2 2 3 2 2 2 2 2" xfId="3977"/>
    <cellStyle name="20% - Accent2 2 2 3 2 2 2 3" xfId="3978"/>
    <cellStyle name="20% - Accent2 2 2 3 2 2 2 3 2" xfId="3979"/>
    <cellStyle name="20% - Accent2 2 2 3 2 2 2 4" xfId="3980"/>
    <cellStyle name="20% - Accent2 2 2 3 2 2 2 4 2" xfId="3981"/>
    <cellStyle name="20% - Accent2 2 2 3 2 2 2 5" xfId="3982"/>
    <cellStyle name="20% - Accent2 2 2 3 2 2 2 6" xfId="3983"/>
    <cellStyle name="20% - Accent2 2 2 3 2 2 3" xfId="3984"/>
    <cellStyle name="20% - Accent2 2 2 3 2 2 3 2" xfId="3985"/>
    <cellStyle name="20% - Accent2 2 2 3 2 2 3 2 2" xfId="3986"/>
    <cellStyle name="20% - Accent2 2 2 3 2 2 3 3" xfId="3987"/>
    <cellStyle name="20% - Accent2 2 2 3 2 2 3 3 2" xfId="3988"/>
    <cellStyle name="20% - Accent2 2 2 3 2 2 3 4" xfId="3989"/>
    <cellStyle name="20% - Accent2 2 2 3 2 2 4" xfId="3990"/>
    <cellStyle name="20% - Accent2 2 2 3 2 2 4 2" xfId="3991"/>
    <cellStyle name="20% - Accent2 2 2 3 2 2 5" xfId="3992"/>
    <cellStyle name="20% - Accent2 2 2 3 2 2 5 2" xfId="3993"/>
    <cellStyle name="20% - Accent2 2 2 3 2 2 6" xfId="3994"/>
    <cellStyle name="20% - Accent2 2 2 3 2 2 7" xfId="3995"/>
    <cellStyle name="20% - Accent2 2 2 3 2 2 8" xfId="3996"/>
    <cellStyle name="20% - Accent2 2 2 3 2 3" xfId="3997"/>
    <cellStyle name="20% - Accent2 2 2 3 2 3 2" xfId="3998"/>
    <cellStyle name="20% - Accent2 2 2 3 2 3 2 2" xfId="3999"/>
    <cellStyle name="20% - Accent2 2 2 3 2 3 2 2 2" xfId="4000"/>
    <cellStyle name="20% - Accent2 2 2 3 2 3 2 3" xfId="4001"/>
    <cellStyle name="20% - Accent2 2 2 3 2 3 2 3 2" xfId="4002"/>
    <cellStyle name="20% - Accent2 2 2 3 2 3 2 4" xfId="4003"/>
    <cellStyle name="20% - Accent2 2 2 3 2 3 2 4 2" xfId="4004"/>
    <cellStyle name="20% - Accent2 2 2 3 2 3 2 5" xfId="4005"/>
    <cellStyle name="20% - Accent2 2 2 3 2 3 2 6" xfId="4006"/>
    <cellStyle name="20% - Accent2 2 2 3 2 3 3" xfId="4007"/>
    <cellStyle name="20% - Accent2 2 2 3 2 3 3 2" xfId="4008"/>
    <cellStyle name="20% - Accent2 2 2 3 2 3 3 2 2" xfId="4009"/>
    <cellStyle name="20% - Accent2 2 2 3 2 3 3 3" xfId="4010"/>
    <cellStyle name="20% - Accent2 2 2 3 2 3 3 3 2" xfId="4011"/>
    <cellStyle name="20% - Accent2 2 2 3 2 3 3 4" xfId="4012"/>
    <cellStyle name="20% - Accent2 2 2 3 2 3 4" xfId="4013"/>
    <cellStyle name="20% - Accent2 2 2 3 2 3 4 2" xfId="4014"/>
    <cellStyle name="20% - Accent2 2 2 3 2 3 5" xfId="4015"/>
    <cellStyle name="20% - Accent2 2 2 3 2 3 5 2" xfId="4016"/>
    <cellStyle name="20% - Accent2 2 2 3 2 3 6" xfId="4017"/>
    <cellStyle name="20% - Accent2 2 2 3 2 3 7" xfId="4018"/>
    <cellStyle name="20% - Accent2 2 2 3 2 3 8" xfId="4019"/>
    <cellStyle name="20% - Accent2 2 2 3 2 4" xfId="4020"/>
    <cellStyle name="20% - Accent2 2 2 3 2 4 2" xfId="4021"/>
    <cellStyle name="20% - Accent2 2 2 3 2 4 2 2" xfId="4022"/>
    <cellStyle name="20% - Accent2 2 2 3 2 4 2 2 2" xfId="4023"/>
    <cellStyle name="20% - Accent2 2 2 3 2 4 2 3" xfId="4024"/>
    <cellStyle name="20% - Accent2 2 2 3 2 4 2 3 2" xfId="4025"/>
    <cellStyle name="20% - Accent2 2 2 3 2 4 2 4" xfId="4026"/>
    <cellStyle name="20% - Accent2 2 2 3 2 4 2 4 2" xfId="4027"/>
    <cellStyle name="20% - Accent2 2 2 3 2 4 2 5" xfId="4028"/>
    <cellStyle name="20% - Accent2 2 2 3 2 4 2 6" xfId="4029"/>
    <cellStyle name="20% - Accent2 2 2 3 2 4 3" xfId="4030"/>
    <cellStyle name="20% - Accent2 2 2 3 2 4 3 2" xfId="4031"/>
    <cellStyle name="20% - Accent2 2 2 3 2 4 3 2 2" xfId="4032"/>
    <cellStyle name="20% - Accent2 2 2 3 2 4 3 3" xfId="4033"/>
    <cellStyle name="20% - Accent2 2 2 3 2 4 3 3 2" xfId="4034"/>
    <cellStyle name="20% - Accent2 2 2 3 2 4 3 4" xfId="4035"/>
    <cellStyle name="20% - Accent2 2 2 3 2 4 4" xfId="4036"/>
    <cellStyle name="20% - Accent2 2 2 3 2 4 4 2" xfId="4037"/>
    <cellStyle name="20% - Accent2 2 2 3 2 4 5" xfId="4038"/>
    <cellStyle name="20% - Accent2 2 2 3 2 4 5 2" xfId="4039"/>
    <cellStyle name="20% - Accent2 2 2 3 2 4 6" xfId="4040"/>
    <cellStyle name="20% - Accent2 2 2 3 2 4 7" xfId="4041"/>
    <cellStyle name="20% - Accent2 2 2 3 2 4 8" xfId="4042"/>
    <cellStyle name="20% - Accent2 2 2 3 2 5" xfId="4043"/>
    <cellStyle name="20% - Accent2 2 2 3 2 5 2" xfId="4044"/>
    <cellStyle name="20% - Accent2 2 2 3 2 5 2 2" xfId="4045"/>
    <cellStyle name="20% - Accent2 2 2 3 2 5 2 2 2" xfId="4046"/>
    <cellStyle name="20% - Accent2 2 2 3 2 5 2 3" xfId="4047"/>
    <cellStyle name="20% - Accent2 2 2 3 2 5 2 3 2" xfId="4048"/>
    <cellStyle name="20% - Accent2 2 2 3 2 5 2 4" xfId="4049"/>
    <cellStyle name="20% - Accent2 2 2 3 2 5 3" xfId="4050"/>
    <cellStyle name="20% - Accent2 2 2 3 2 5 3 2" xfId="4051"/>
    <cellStyle name="20% - Accent2 2 2 3 2 5 4" xfId="4052"/>
    <cellStyle name="20% - Accent2 2 2 3 2 5 4 2" xfId="4053"/>
    <cellStyle name="20% - Accent2 2 2 3 2 5 5" xfId="4054"/>
    <cellStyle name="20% - Accent2 2 2 3 2 5 6" xfId="4055"/>
    <cellStyle name="20% - Accent2 2 2 3 2 5 7" xfId="4056"/>
    <cellStyle name="20% - Accent2 2 2 3 2 6" xfId="4057"/>
    <cellStyle name="20% - Accent2 2 2 3 2 6 2" xfId="4058"/>
    <cellStyle name="20% - Accent2 2 2 3 2 6 2 2" xfId="4059"/>
    <cellStyle name="20% - Accent2 2 2 3 2 6 2 2 2" xfId="4060"/>
    <cellStyle name="20% - Accent2 2 2 3 2 6 2 3" xfId="4061"/>
    <cellStyle name="20% - Accent2 2 2 3 2 6 2 3 2" xfId="4062"/>
    <cellStyle name="20% - Accent2 2 2 3 2 6 2 4" xfId="4063"/>
    <cellStyle name="20% - Accent2 2 2 3 2 6 3" xfId="4064"/>
    <cellStyle name="20% - Accent2 2 2 3 2 6 3 2" xfId="4065"/>
    <cellStyle name="20% - Accent2 2 2 3 2 6 4" xfId="4066"/>
    <cellStyle name="20% - Accent2 2 2 3 2 6 4 2" xfId="4067"/>
    <cellStyle name="20% - Accent2 2 2 3 2 6 5" xfId="4068"/>
    <cellStyle name="20% - Accent2 2 2 3 2 6 6" xfId="4069"/>
    <cellStyle name="20% - Accent2 2 2 3 2 7" xfId="4070"/>
    <cellStyle name="20% - Accent2 2 2 3 2 7 2" xfId="4071"/>
    <cellStyle name="20% - Accent2 2 2 3 2 7 2 2" xfId="4072"/>
    <cellStyle name="20% - Accent2 2 2 3 2 7 3" xfId="4073"/>
    <cellStyle name="20% - Accent2 2 2 3 2 7 3 2" xfId="4074"/>
    <cellStyle name="20% - Accent2 2 2 3 2 7 4" xfId="4075"/>
    <cellStyle name="20% - Accent2 2 2 3 2 7 4 2" xfId="4076"/>
    <cellStyle name="20% - Accent2 2 2 3 2 7 5" xfId="4077"/>
    <cellStyle name="20% - Accent2 2 2 3 2 8" xfId="4078"/>
    <cellStyle name="20% - Accent2 2 2 3 2 8 2" xfId="4079"/>
    <cellStyle name="20% - Accent2 2 2 3 2 8 2 2" xfId="4080"/>
    <cellStyle name="20% - Accent2 2 2 3 2 8 3" xfId="4081"/>
    <cellStyle name="20% - Accent2 2 2 3 2 8 3 2" xfId="4082"/>
    <cellStyle name="20% - Accent2 2 2 3 2 8 4" xfId="4083"/>
    <cellStyle name="20% - Accent2 2 2 3 2 8 4 2" xfId="4084"/>
    <cellStyle name="20% - Accent2 2 2 3 2 8 5" xfId="4085"/>
    <cellStyle name="20% - Accent2 2 2 3 2 9" xfId="4086"/>
    <cellStyle name="20% - Accent2 2 2 3 2 9 2" xfId="4087"/>
    <cellStyle name="20% - Accent2 2 2 3 2 9 2 2" xfId="4088"/>
    <cellStyle name="20% - Accent2 2 2 3 2 9 3" xfId="4089"/>
    <cellStyle name="20% - Accent2 2 2 3 2 9 3 2" xfId="4090"/>
    <cellStyle name="20% - Accent2 2 2 3 2 9 4" xfId="4091"/>
    <cellStyle name="20% - Accent2 2 2 3 2 9 4 2" xfId="4092"/>
    <cellStyle name="20% - Accent2 2 2 3 2 9 5" xfId="4093"/>
    <cellStyle name="20% - Accent2 2 2 3 3" xfId="4094"/>
    <cellStyle name="20% - Accent2 2 2 3 3 2" xfId="4095"/>
    <cellStyle name="20% - Accent2 2 2 3 3 2 2" xfId="4096"/>
    <cellStyle name="20% - Accent2 2 2 3 3 2 2 2" xfId="4097"/>
    <cellStyle name="20% - Accent2 2 2 3 3 2 3" xfId="4098"/>
    <cellStyle name="20% - Accent2 2 2 3 3 2 3 2" xfId="4099"/>
    <cellStyle name="20% - Accent2 2 2 3 3 2 4" xfId="4100"/>
    <cellStyle name="20% - Accent2 2 2 3 3 2 4 2" xfId="4101"/>
    <cellStyle name="20% - Accent2 2 2 3 3 2 5" xfId="4102"/>
    <cellStyle name="20% - Accent2 2 2 3 3 2 6" xfId="4103"/>
    <cellStyle name="20% - Accent2 2 2 3 3 3" xfId="4104"/>
    <cellStyle name="20% - Accent2 2 2 3 3 3 2" xfId="4105"/>
    <cellStyle name="20% - Accent2 2 2 3 3 3 2 2" xfId="4106"/>
    <cellStyle name="20% - Accent2 2 2 3 3 3 3" xfId="4107"/>
    <cellStyle name="20% - Accent2 2 2 3 3 3 3 2" xfId="4108"/>
    <cellStyle name="20% - Accent2 2 2 3 3 3 4" xfId="4109"/>
    <cellStyle name="20% - Accent2 2 2 3 3 4" xfId="4110"/>
    <cellStyle name="20% - Accent2 2 2 3 3 4 2" xfId="4111"/>
    <cellStyle name="20% - Accent2 2 2 3 3 5" xfId="4112"/>
    <cellStyle name="20% - Accent2 2 2 3 3 5 2" xfId="4113"/>
    <cellStyle name="20% - Accent2 2 2 3 3 6" xfId="4114"/>
    <cellStyle name="20% - Accent2 2 2 3 3 7" xfId="4115"/>
    <cellStyle name="20% - Accent2 2 2 3 3 8" xfId="4116"/>
    <cellStyle name="20% - Accent2 2 2 3 4" xfId="4117"/>
    <cellStyle name="20% - Accent2 2 2 3 4 2" xfId="4118"/>
    <cellStyle name="20% - Accent2 2 2 3 4 2 2" xfId="4119"/>
    <cellStyle name="20% - Accent2 2 2 3 4 2 2 2" xfId="4120"/>
    <cellStyle name="20% - Accent2 2 2 3 4 2 3" xfId="4121"/>
    <cellStyle name="20% - Accent2 2 2 3 4 2 3 2" xfId="4122"/>
    <cellStyle name="20% - Accent2 2 2 3 4 2 4" xfId="4123"/>
    <cellStyle name="20% - Accent2 2 2 3 4 2 4 2" xfId="4124"/>
    <cellStyle name="20% - Accent2 2 2 3 4 2 5" xfId="4125"/>
    <cellStyle name="20% - Accent2 2 2 3 4 2 6" xfId="4126"/>
    <cellStyle name="20% - Accent2 2 2 3 4 3" xfId="4127"/>
    <cellStyle name="20% - Accent2 2 2 3 4 3 2" xfId="4128"/>
    <cellStyle name="20% - Accent2 2 2 3 4 3 2 2" xfId="4129"/>
    <cellStyle name="20% - Accent2 2 2 3 4 3 3" xfId="4130"/>
    <cellStyle name="20% - Accent2 2 2 3 4 3 3 2" xfId="4131"/>
    <cellStyle name="20% - Accent2 2 2 3 4 3 4" xfId="4132"/>
    <cellStyle name="20% - Accent2 2 2 3 4 4" xfId="4133"/>
    <cellStyle name="20% - Accent2 2 2 3 4 4 2" xfId="4134"/>
    <cellStyle name="20% - Accent2 2 2 3 4 5" xfId="4135"/>
    <cellStyle name="20% - Accent2 2 2 3 4 5 2" xfId="4136"/>
    <cellStyle name="20% - Accent2 2 2 3 4 6" xfId="4137"/>
    <cellStyle name="20% - Accent2 2 2 3 4 7" xfId="4138"/>
    <cellStyle name="20% - Accent2 2 2 3 4 8" xfId="4139"/>
    <cellStyle name="20% - Accent2 2 2 3 5" xfId="4140"/>
    <cellStyle name="20% - Accent2 2 2 3 5 2" xfId="4141"/>
    <cellStyle name="20% - Accent2 2 2 3 5 2 2" xfId="4142"/>
    <cellStyle name="20% - Accent2 2 2 3 5 2 2 2" xfId="4143"/>
    <cellStyle name="20% - Accent2 2 2 3 5 2 3" xfId="4144"/>
    <cellStyle name="20% - Accent2 2 2 3 5 2 3 2" xfId="4145"/>
    <cellStyle name="20% - Accent2 2 2 3 5 2 4" xfId="4146"/>
    <cellStyle name="20% - Accent2 2 2 3 5 2 4 2" xfId="4147"/>
    <cellStyle name="20% - Accent2 2 2 3 5 2 5" xfId="4148"/>
    <cellStyle name="20% - Accent2 2 2 3 5 2 6" xfId="4149"/>
    <cellStyle name="20% - Accent2 2 2 3 5 3" xfId="4150"/>
    <cellStyle name="20% - Accent2 2 2 3 5 3 2" xfId="4151"/>
    <cellStyle name="20% - Accent2 2 2 3 5 3 2 2" xfId="4152"/>
    <cellStyle name="20% - Accent2 2 2 3 5 3 3" xfId="4153"/>
    <cellStyle name="20% - Accent2 2 2 3 5 3 3 2" xfId="4154"/>
    <cellStyle name="20% - Accent2 2 2 3 5 3 4" xfId="4155"/>
    <cellStyle name="20% - Accent2 2 2 3 5 4" xfId="4156"/>
    <cellStyle name="20% - Accent2 2 2 3 5 4 2" xfId="4157"/>
    <cellStyle name="20% - Accent2 2 2 3 5 5" xfId="4158"/>
    <cellStyle name="20% - Accent2 2 2 3 5 5 2" xfId="4159"/>
    <cellStyle name="20% - Accent2 2 2 3 5 6" xfId="4160"/>
    <cellStyle name="20% - Accent2 2 2 3 5 7" xfId="4161"/>
    <cellStyle name="20% - Accent2 2 2 3 5 8" xfId="4162"/>
    <cellStyle name="20% - Accent2 2 2 3 6" xfId="4163"/>
    <cellStyle name="20% - Accent2 2 2 3 6 2" xfId="4164"/>
    <cellStyle name="20% - Accent2 2 2 3 6 2 2" xfId="4165"/>
    <cellStyle name="20% - Accent2 2 2 3 6 2 2 2" xfId="4166"/>
    <cellStyle name="20% - Accent2 2 2 3 6 2 3" xfId="4167"/>
    <cellStyle name="20% - Accent2 2 2 3 6 2 3 2" xfId="4168"/>
    <cellStyle name="20% - Accent2 2 2 3 6 2 4" xfId="4169"/>
    <cellStyle name="20% - Accent2 2 2 3 6 3" xfId="4170"/>
    <cellStyle name="20% - Accent2 2 2 3 6 3 2" xfId="4171"/>
    <cellStyle name="20% - Accent2 2 2 3 6 4" xfId="4172"/>
    <cellStyle name="20% - Accent2 2 2 3 6 4 2" xfId="4173"/>
    <cellStyle name="20% - Accent2 2 2 3 6 5" xfId="4174"/>
    <cellStyle name="20% - Accent2 2 2 3 6 6" xfId="4175"/>
    <cellStyle name="20% - Accent2 2 2 3 6 7" xfId="4176"/>
    <cellStyle name="20% - Accent2 2 2 3 7" xfId="4177"/>
    <cellStyle name="20% - Accent2 2 2 3 7 2" xfId="4178"/>
    <cellStyle name="20% - Accent2 2 2 3 7 2 2" xfId="4179"/>
    <cellStyle name="20% - Accent2 2 2 3 7 2 2 2" xfId="4180"/>
    <cellStyle name="20% - Accent2 2 2 3 7 2 3" xfId="4181"/>
    <cellStyle name="20% - Accent2 2 2 3 7 2 3 2" xfId="4182"/>
    <cellStyle name="20% - Accent2 2 2 3 7 2 4" xfId="4183"/>
    <cellStyle name="20% - Accent2 2 2 3 7 3" xfId="4184"/>
    <cellStyle name="20% - Accent2 2 2 3 7 3 2" xfId="4185"/>
    <cellStyle name="20% - Accent2 2 2 3 7 4" xfId="4186"/>
    <cellStyle name="20% - Accent2 2 2 3 7 4 2" xfId="4187"/>
    <cellStyle name="20% - Accent2 2 2 3 7 5" xfId="4188"/>
    <cellStyle name="20% - Accent2 2 2 3 7 6" xfId="4189"/>
    <cellStyle name="20% - Accent2 2 2 3 8" xfId="4190"/>
    <cellStyle name="20% - Accent2 2 2 3 8 2" xfId="4191"/>
    <cellStyle name="20% - Accent2 2 2 3 8 2 2" xfId="4192"/>
    <cellStyle name="20% - Accent2 2 2 3 8 3" xfId="4193"/>
    <cellStyle name="20% - Accent2 2 2 3 8 3 2" xfId="4194"/>
    <cellStyle name="20% - Accent2 2 2 3 8 4" xfId="4195"/>
    <cellStyle name="20% - Accent2 2 2 3 8 4 2" xfId="4196"/>
    <cellStyle name="20% - Accent2 2 2 3 8 5" xfId="4197"/>
    <cellStyle name="20% - Accent2 2 2 3 9" xfId="4198"/>
    <cellStyle name="20% - Accent2 2 2 3 9 2" xfId="4199"/>
    <cellStyle name="20% - Accent2 2 2 3 9 2 2" xfId="4200"/>
    <cellStyle name="20% - Accent2 2 2 3 9 3" xfId="4201"/>
    <cellStyle name="20% - Accent2 2 2 3 9 3 2" xfId="4202"/>
    <cellStyle name="20% - Accent2 2 2 3 9 4" xfId="4203"/>
    <cellStyle name="20% - Accent2 2 2 3 9 4 2" xfId="4204"/>
    <cellStyle name="20% - Accent2 2 2 3 9 5" xfId="4205"/>
    <cellStyle name="20% - Accent2 2 2 4" xfId="4206"/>
    <cellStyle name="20% - Accent2 2 2 4 10" xfId="4207"/>
    <cellStyle name="20% - Accent2 2 2 4 10 2" xfId="4208"/>
    <cellStyle name="20% - Accent2 2 2 4 10 2 2" xfId="4209"/>
    <cellStyle name="20% - Accent2 2 2 4 10 3" xfId="4210"/>
    <cellStyle name="20% - Accent2 2 2 4 10 3 2" xfId="4211"/>
    <cellStyle name="20% - Accent2 2 2 4 10 4" xfId="4212"/>
    <cellStyle name="20% - Accent2 2 2 4 11" xfId="4213"/>
    <cellStyle name="20% - Accent2 2 2 4 11 2" xfId="4214"/>
    <cellStyle name="20% - Accent2 2 2 4 12" xfId="4215"/>
    <cellStyle name="20% - Accent2 2 2 4 12 2" xfId="4216"/>
    <cellStyle name="20% - Accent2 2 2 4 13" xfId="4217"/>
    <cellStyle name="20% - Accent2 2 2 4 13 2" xfId="4218"/>
    <cellStyle name="20% - Accent2 2 2 4 14" xfId="4219"/>
    <cellStyle name="20% - Accent2 2 2 4 15" xfId="4220"/>
    <cellStyle name="20% - Accent2 2 2 4 16" xfId="4221"/>
    <cellStyle name="20% - Accent2 2 2 4 17" xfId="4222"/>
    <cellStyle name="20% - Accent2 2 2 4 2" xfId="4223"/>
    <cellStyle name="20% - Accent2 2 2 4 2 2" xfId="4224"/>
    <cellStyle name="20% - Accent2 2 2 4 2 2 2" xfId="4225"/>
    <cellStyle name="20% - Accent2 2 2 4 2 2 2 2" xfId="4226"/>
    <cellStyle name="20% - Accent2 2 2 4 2 2 3" xfId="4227"/>
    <cellStyle name="20% - Accent2 2 2 4 2 2 3 2" xfId="4228"/>
    <cellStyle name="20% - Accent2 2 2 4 2 2 4" xfId="4229"/>
    <cellStyle name="20% - Accent2 2 2 4 2 2 4 2" xfId="4230"/>
    <cellStyle name="20% - Accent2 2 2 4 2 2 5" xfId="4231"/>
    <cellStyle name="20% - Accent2 2 2 4 2 2 6" xfId="4232"/>
    <cellStyle name="20% - Accent2 2 2 4 2 3" xfId="4233"/>
    <cellStyle name="20% - Accent2 2 2 4 2 3 2" xfId="4234"/>
    <cellStyle name="20% - Accent2 2 2 4 2 3 2 2" xfId="4235"/>
    <cellStyle name="20% - Accent2 2 2 4 2 3 3" xfId="4236"/>
    <cellStyle name="20% - Accent2 2 2 4 2 3 3 2" xfId="4237"/>
    <cellStyle name="20% - Accent2 2 2 4 2 3 4" xfId="4238"/>
    <cellStyle name="20% - Accent2 2 2 4 2 4" xfId="4239"/>
    <cellStyle name="20% - Accent2 2 2 4 2 4 2" xfId="4240"/>
    <cellStyle name="20% - Accent2 2 2 4 2 5" xfId="4241"/>
    <cellStyle name="20% - Accent2 2 2 4 2 5 2" xfId="4242"/>
    <cellStyle name="20% - Accent2 2 2 4 2 6" xfId="4243"/>
    <cellStyle name="20% - Accent2 2 2 4 2 7" xfId="4244"/>
    <cellStyle name="20% - Accent2 2 2 4 2 8" xfId="4245"/>
    <cellStyle name="20% - Accent2 2 2 4 3" xfId="4246"/>
    <cellStyle name="20% - Accent2 2 2 4 3 2" xfId="4247"/>
    <cellStyle name="20% - Accent2 2 2 4 3 2 2" xfId="4248"/>
    <cellStyle name="20% - Accent2 2 2 4 3 2 2 2" xfId="4249"/>
    <cellStyle name="20% - Accent2 2 2 4 3 2 3" xfId="4250"/>
    <cellStyle name="20% - Accent2 2 2 4 3 2 3 2" xfId="4251"/>
    <cellStyle name="20% - Accent2 2 2 4 3 2 4" xfId="4252"/>
    <cellStyle name="20% - Accent2 2 2 4 3 2 4 2" xfId="4253"/>
    <cellStyle name="20% - Accent2 2 2 4 3 2 5" xfId="4254"/>
    <cellStyle name="20% - Accent2 2 2 4 3 2 6" xfId="4255"/>
    <cellStyle name="20% - Accent2 2 2 4 3 3" xfId="4256"/>
    <cellStyle name="20% - Accent2 2 2 4 3 3 2" xfId="4257"/>
    <cellStyle name="20% - Accent2 2 2 4 3 3 2 2" xfId="4258"/>
    <cellStyle name="20% - Accent2 2 2 4 3 3 3" xfId="4259"/>
    <cellStyle name="20% - Accent2 2 2 4 3 3 3 2" xfId="4260"/>
    <cellStyle name="20% - Accent2 2 2 4 3 3 4" xfId="4261"/>
    <cellStyle name="20% - Accent2 2 2 4 3 4" xfId="4262"/>
    <cellStyle name="20% - Accent2 2 2 4 3 4 2" xfId="4263"/>
    <cellStyle name="20% - Accent2 2 2 4 3 5" xfId="4264"/>
    <cellStyle name="20% - Accent2 2 2 4 3 5 2" xfId="4265"/>
    <cellStyle name="20% - Accent2 2 2 4 3 6" xfId="4266"/>
    <cellStyle name="20% - Accent2 2 2 4 3 7" xfId="4267"/>
    <cellStyle name="20% - Accent2 2 2 4 3 8" xfId="4268"/>
    <cellStyle name="20% - Accent2 2 2 4 4" xfId="4269"/>
    <cellStyle name="20% - Accent2 2 2 4 4 2" xfId="4270"/>
    <cellStyle name="20% - Accent2 2 2 4 4 2 2" xfId="4271"/>
    <cellStyle name="20% - Accent2 2 2 4 4 2 2 2" xfId="4272"/>
    <cellStyle name="20% - Accent2 2 2 4 4 2 3" xfId="4273"/>
    <cellStyle name="20% - Accent2 2 2 4 4 2 3 2" xfId="4274"/>
    <cellStyle name="20% - Accent2 2 2 4 4 2 4" xfId="4275"/>
    <cellStyle name="20% - Accent2 2 2 4 4 2 4 2" xfId="4276"/>
    <cellStyle name="20% - Accent2 2 2 4 4 2 5" xfId="4277"/>
    <cellStyle name="20% - Accent2 2 2 4 4 2 6" xfId="4278"/>
    <cellStyle name="20% - Accent2 2 2 4 4 3" xfId="4279"/>
    <cellStyle name="20% - Accent2 2 2 4 4 3 2" xfId="4280"/>
    <cellStyle name="20% - Accent2 2 2 4 4 3 2 2" xfId="4281"/>
    <cellStyle name="20% - Accent2 2 2 4 4 3 3" xfId="4282"/>
    <cellStyle name="20% - Accent2 2 2 4 4 3 3 2" xfId="4283"/>
    <cellStyle name="20% - Accent2 2 2 4 4 3 4" xfId="4284"/>
    <cellStyle name="20% - Accent2 2 2 4 4 4" xfId="4285"/>
    <cellStyle name="20% - Accent2 2 2 4 4 4 2" xfId="4286"/>
    <cellStyle name="20% - Accent2 2 2 4 4 5" xfId="4287"/>
    <cellStyle name="20% - Accent2 2 2 4 4 5 2" xfId="4288"/>
    <cellStyle name="20% - Accent2 2 2 4 4 6" xfId="4289"/>
    <cellStyle name="20% - Accent2 2 2 4 4 7" xfId="4290"/>
    <cellStyle name="20% - Accent2 2 2 4 4 8" xfId="4291"/>
    <cellStyle name="20% - Accent2 2 2 4 5" xfId="4292"/>
    <cellStyle name="20% - Accent2 2 2 4 5 2" xfId="4293"/>
    <cellStyle name="20% - Accent2 2 2 4 5 2 2" xfId="4294"/>
    <cellStyle name="20% - Accent2 2 2 4 5 2 2 2" xfId="4295"/>
    <cellStyle name="20% - Accent2 2 2 4 5 2 3" xfId="4296"/>
    <cellStyle name="20% - Accent2 2 2 4 5 2 3 2" xfId="4297"/>
    <cellStyle name="20% - Accent2 2 2 4 5 2 4" xfId="4298"/>
    <cellStyle name="20% - Accent2 2 2 4 5 3" xfId="4299"/>
    <cellStyle name="20% - Accent2 2 2 4 5 3 2" xfId="4300"/>
    <cellStyle name="20% - Accent2 2 2 4 5 4" xfId="4301"/>
    <cellStyle name="20% - Accent2 2 2 4 5 4 2" xfId="4302"/>
    <cellStyle name="20% - Accent2 2 2 4 5 5" xfId="4303"/>
    <cellStyle name="20% - Accent2 2 2 4 5 6" xfId="4304"/>
    <cellStyle name="20% - Accent2 2 2 4 5 7" xfId="4305"/>
    <cellStyle name="20% - Accent2 2 2 4 6" xfId="4306"/>
    <cellStyle name="20% - Accent2 2 2 4 6 2" xfId="4307"/>
    <cellStyle name="20% - Accent2 2 2 4 6 2 2" xfId="4308"/>
    <cellStyle name="20% - Accent2 2 2 4 6 2 2 2" xfId="4309"/>
    <cellStyle name="20% - Accent2 2 2 4 6 2 3" xfId="4310"/>
    <cellStyle name="20% - Accent2 2 2 4 6 2 3 2" xfId="4311"/>
    <cellStyle name="20% - Accent2 2 2 4 6 2 4" xfId="4312"/>
    <cellStyle name="20% - Accent2 2 2 4 6 3" xfId="4313"/>
    <cellStyle name="20% - Accent2 2 2 4 6 3 2" xfId="4314"/>
    <cellStyle name="20% - Accent2 2 2 4 6 4" xfId="4315"/>
    <cellStyle name="20% - Accent2 2 2 4 6 4 2" xfId="4316"/>
    <cellStyle name="20% - Accent2 2 2 4 6 5" xfId="4317"/>
    <cellStyle name="20% - Accent2 2 2 4 6 6" xfId="4318"/>
    <cellStyle name="20% - Accent2 2 2 4 7" xfId="4319"/>
    <cellStyle name="20% - Accent2 2 2 4 7 2" xfId="4320"/>
    <cellStyle name="20% - Accent2 2 2 4 7 2 2" xfId="4321"/>
    <cellStyle name="20% - Accent2 2 2 4 7 3" xfId="4322"/>
    <cellStyle name="20% - Accent2 2 2 4 7 3 2" xfId="4323"/>
    <cellStyle name="20% - Accent2 2 2 4 7 4" xfId="4324"/>
    <cellStyle name="20% - Accent2 2 2 4 7 4 2" xfId="4325"/>
    <cellStyle name="20% - Accent2 2 2 4 7 5" xfId="4326"/>
    <cellStyle name="20% - Accent2 2 2 4 8" xfId="4327"/>
    <cellStyle name="20% - Accent2 2 2 4 8 2" xfId="4328"/>
    <cellStyle name="20% - Accent2 2 2 4 8 2 2" xfId="4329"/>
    <cellStyle name="20% - Accent2 2 2 4 8 3" xfId="4330"/>
    <cellStyle name="20% - Accent2 2 2 4 8 3 2" xfId="4331"/>
    <cellStyle name="20% - Accent2 2 2 4 8 4" xfId="4332"/>
    <cellStyle name="20% - Accent2 2 2 4 8 4 2" xfId="4333"/>
    <cellStyle name="20% - Accent2 2 2 4 8 5" xfId="4334"/>
    <cellStyle name="20% - Accent2 2 2 4 9" xfId="4335"/>
    <cellStyle name="20% - Accent2 2 2 4 9 2" xfId="4336"/>
    <cellStyle name="20% - Accent2 2 2 4 9 2 2" xfId="4337"/>
    <cellStyle name="20% - Accent2 2 2 4 9 3" xfId="4338"/>
    <cellStyle name="20% - Accent2 2 2 4 9 3 2" xfId="4339"/>
    <cellStyle name="20% - Accent2 2 2 4 9 4" xfId="4340"/>
    <cellStyle name="20% - Accent2 2 2 4 9 4 2" xfId="4341"/>
    <cellStyle name="20% - Accent2 2 2 4 9 5" xfId="4342"/>
    <cellStyle name="20% - Accent2 2 2 5" xfId="4343"/>
    <cellStyle name="20% - Accent2 2 2 5 2" xfId="4344"/>
    <cellStyle name="20% - Accent2 2 2 5 2 2" xfId="4345"/>
    <cellStyle name="20% - Accent2 2 2 5 2 2 2" xfId="4346"/>
    <cellStyle name="20% - Accent2 2 2 5 2 3" xfId="4347"/>
    <cellStyle name="20% - Accent2 2 2 5 2 3 2" xfId="4348"/>
    <cellStyle name="20% - Accent2 2 2 5 2 4" xfId="4349"/>
    <cellStyle name="20% - Accent2 2 2 5 2 4 2" xfId="4350"/>
    <cellStyle name="20% - Accent2 2 2 5 2 5" xfId="4351"/>
    <cellStyle name="20% - Accent2 2 2 5 2 6" xfId="4352"/>
    <cellStyle name="20% - Accent2 2 2 5 3" xfId="4353"/>
    <cellStyle name="20% - Accent2 2 2 5 3 2" xfId="4354"/>
    <cellStyle name="20% - Accent2 2 2 5 3 2 2" xfId="4355"/>
    <cellStyle name="20% - Accent2 2 2 5 3 3" xfId="4356"/>
    <cellStyle name="20% - Accent2 2 2 5 3 3 2" xfId="4357"/>
    <cellStyle name="20% - Accent2 2 2 5 3 4" xfId="4358"/>
    <cellStyle name="20% - Accent2 2 2 5 4" xfId="4359"/>
    <cellStyle name="20% - Accent2 2 2 5 4 2" xfId="4360"/>
    <cellStyle name="20% - Accent2 2 2 5 5" xfId="4361"/>
    <cellStyle name="20% - Accent2 2 2 5 5 2" xfId="4362"/>
    <cellStyle name="20% - Accent2 2 2 5 6" xfId="4363"/>
    <cellStyle name="20% - Accent2 2 2 5 7" xfId="4364"/>
    <cellStyle name="20% - Accent2 2 2 5 8" xfId="4365"/>
    <cellStyle name="20% - Accent2 2 2 6" xfId="4366"/>
    <cellStyle name="20% - Accent2 2 2 6 2" xfId="4367"/>
    <cellStyle name="20% - Accent2 2 2 6 2 2" xfId="4368"/>
    <cellStyle name="20% - Accent2 2 2 6 2 2 2" xfId="4369"/>
    <cellStyle name="20% - Accent2 2 2 6 2 3" xfId="4370"/>
    <cellStyle name="20% - Accent2 2 2 6 2 3 2" xfId="4371"/>
    <cellStyle name="20% - Accent2 2 2 6 2 4" xfId="4372"/>
    <cellStyle name="20% - Accent2 2 2 6 2 4 2" xfId="4373"/>
    <cellStyle name="20% - Accent2 2 2 6 2 5" xfId="4374"/>
    <cellStyle name="20% - Accent2 2 2 6 2 6" xfId="4375"/>
    <cellStyle name="20% - Accent2 2 2 6 3" xfId="4376"/>
    <cellStyle name="20% - Accent2 2 2 6 3 2" xfId="4377"/>
    <cellStyle name="20% - Accent2 2 2 6 3 2 2" xfId="4378"/>
    <cellStyle name="20% - Accent2 2 2 6 3 3" xfId="4379"/>
    <cellStyle name="20% - Accent2 2 2 6 3 3 2" xfId="4380"/>
    <cellStyle name="20% - Accent2 2 2 6 3 4" xfId="4381"/>
    <cellStyle name="20% - Accent2 2 2 6 4" xfId="4382"/>
    <cellStyle name="20% - Accent2 2 2 6 4 2" xfId="4383"/>
    <cellStyle name="20% - Accent2 2 2 6 5" xfId="4384"/>
    <cellStyle name="20% - Accent2 2 2 6 5 2" xfId="4385"/>
    <cellStyle name="20% - Accent2 2 2 6 6" xfId="4386"/>
    <cellStyle name="20% - Accent2 2 2 6 7" xfId="4387"/>
    <cellStyle name="20% - Accent2 2 2 6 8" xfId="4388"/>
    <cellStyle name="20% - Accent2 2 2 7" xfId="4389"/>
    <cellStyle name="20% - Accent2 2 2 7 2" xfId="4390"/>
    <cellStyle name="20% - Accent2 2 2 7 2 2" xfId="4391"/>
    <cellStyle name="20% - Accent2 2 2 7 2 2 2" xfId="4392"/>
    <cellStyle name="20% - Accent2 2 2 7 2 3" xfId="4393"/>
    <cellStyle name="20% - Accent2 2 2 7 2 3 2" xfId="4394"/>
    <cellStyle name="20% - Accent2 2 2 7 2 4" xfId="4395"/>
    <cellStyle name="20% - Accent2 2 2 7 2 4 2" xfId="4396"/>
    <cellStyle name="20% - Accent2 2 2 7 2 5" xfId="4397"/>
    <cellStyle name="20% - Accent2 2 2 7 2 6" xfId="4398"/>
    <cellStyle name="20% - Accent2 2 2 7 3" xfId="4399"/>
    <cellStyle name="20% - Accent2 2 2 7 3 2" xfId="4400"/>
    <cellStyle name="20% - Accent2 2 2 7 3 2 2" xfId="4401"/>
    <cellStyle name="20% - Accent2 2 2 7 3 3" xfId="4402"/>
    <cellStyle name="20% - Accent2 2 2 7 3 3 2" xfId="4403"/>
    <cellStyle name="20% - Accent2 2 2 7 3 4" xfId="4404"/>
    <cellStyle name="20% - Accent2 2 2 7 4" xfId="4405"/>
    <cellStyle name="20% - Accent2 2 2 7 4 2" xfId="4406"/>
    <cellStyle name="20% - Accent2 2 2 7 5" xfId="4407"/>
    <cellStyle name="20% - Accent2 2 2 7 5 2" xfId="4408"/>
    <cellStyle name="20% - Accent2 2 2 7 6" xfId="4409"/>
    <cellStyle name="20% - Accent2 2 2 7 7" xfId="4410"/>
    <cellStyle name="20% - Accent2 2 2 7 8" xfId="4411"/>
    <cellStyle name="20% - Accent2 2 2 8" xfId="4412"/>
    <cellStyle name="20% - Accent2 2 2 8 2" xfId="4413"/>
    <cellStyle name="20% - Accent2 2 2 8 2 2" xfId="4414"/>
    <cellStyle name="20% - Accent2 2 2 8 2 2 2" xfId="4415"/>
    <cellStyle name="20% - Accent2 2 2 8 2 3" xfId="4416"/>
    <cellStyle name="20% - Accent2 2 2 8 2 3 2" xfId="4417"/>
    <cellStyle name="20% - Accent2 2 2 8 2 4" xfId="4418"/>
    <cellStyle name="20% - Accent2 2 2 8 3" xfId="4419"/>
    <cellStyle name="20% - Accent2 2 2 8 3 2" xfId="4420"/>
    <cellStyle name="20% - Accent2 2 2 8 4" xfId="4421"/>
    <cellStyle name="20% - Accent2 2 2 8 4 2" xfId="4422"/>
    <cellStyle name="20% - Accent2 2 2 8 5" xfId="4423"/>
    <cellStyle name="20% - Accent2 2 2 8 6" xfId="4424"/>
    <cellStyle name="20% - Accent2 2 2 8 7" xfId="4425"/>
    <cellStyle name="20% - Accent2 2 2 9" xfId="4426"/>
    <cellStyle name="20% - Accent2 2 2 9 2" xfId="4427"/>
    <cellStyle name="20% - Accent2 2 2 9 2 2" xfId="4428"/>
    <cellStyle name="20% - Accent2 2 2 9 2 2 2" xfId="4429"/>
    <cellStyle name="20% - Accent2 2 2 9 2 3" xfId="4430"/>
    <cellStyle name="20% - Accent2 2 2 9 2 3 2" xfId="4431"/>
    <cellStyle name="20% - Accent2 2 2 9 2 4" xfId="4432"/>
    <cellStyle name="20% - Accent2 2 2 9 3" xfId="4433"/>
    <cellStyle name="20% - Accent2 2 2 9 3 2" xfId="4434"/>
    <cellStyle name="20% - Accent2 2 2 9 4" xfId="4435"/>
    <cellStyle name="20% - Accent2 2 2 9 4 2" xfId="4436"/>
    <cellStyle name="20% - Accent2 2 2 9 5" xfId="4437"/>
    <cellStyle name="20% - Accent2 2 2 9 6" xfId="4438"/>
    <cellStyle name="20% - Accent2 2 20" xfId="4439"/>
    <cellStyle name="20% - Accent2 2 21" xfId="4440"/>
    <cellStyle name="20% - Accent2 2 22" xfId="4441"/>
    <cellStyle name="20% - Accent2 2 23" xfId="4442"/>
    <cellStyle name="20% - Accent2 2 3" xfId="4443"/>
    <cellStyle name="20% - Accent2 2 3 10" xfId="4444"/>
    <cellStyle name="20% - Accent2 2 3 10 2" xfId="4445"/>
    <cellStyle name="20% - Accent2 2 3 10 2 2" xfId="4446"/>
    <cellStyle name="20% - Accent2 2 3 10 3" xfId="4447"/>
    <cellStyle name="20% - Accent2 2 3 10 3 2" xfId="4448"/>
    <cellStyle name="20% - Accent2 2 3 10 4" xfId="4449"/>
    <cellStyle name="20% - Accent2 2 3 10 4 2" xfId="4450"/>
    <cellStyle name="20% - Accent2 2 3 10 5" xfId="4451"/>
    <cellStyle name="20% - Accent2 2 3 11" xfId="4452"/>
    <cellStyle name="20% - Accent2 2 3 11 2" xfId="4453"/>
    <cellStyle name="20% - Accent2 2 3 11 2 2" xfId="4454"/>
    <cellStyle name="20% - Accent2 2 3 11 3" xfId="4455"/>
    <cellStyle name="20% - Accent2 2 3 11 3 2" xfId="4456"/>
    <cellStyle name="20% - Accent2 2 3 11 4" xfId="4457"/>
    <cellStyle name="20% - Accent2 2 3 12" xfId="4458"/>
    <cellStyle name="20% - Accent2 2 3 12 2" xfId="4459"/>
    <cellStyle name="20% - Accent2 2 3 13" xfId="4460"/>
    <cellStyle name="20% - Accent2 2 3 13 2" xfId="4461"/>
    <cellStyle name="20% - Accent2 2 3 14" xfId="4462"/>
    <cellStyle name="20% - Accent2 2 3 14 2" xfId="4463"/>
    <cellStyle name="20% - Accent2 2 3 15" xfId="4464"/>
    <cellStyle name="20% - Accent2 2 3 16" xfId="4465"/>
    <cellStyle name="20% - Accent2 2 3 17" xfId="4466"/>
    <cellStyle name="20% - Accent2 2 3 18" xfId="4467"/>
    <cellStyle name="20% - Accent2 2 3 19" xfId="4468"/>
    <cellStyle name="20% - Accent2 2 3 2" xfId="4469"/>
    <cellStyle name="20% - Accent2 2 3 2 10" xfId="4470"/>
    <cellStyle name="20% - Accent2 2 3 2 10 2" xfId="4471"/>
    <cellStyle name="20% - Accent2 2 3 2 10 2 2" xfId="4472"/>
    <cellStyle name="20% - Accent2 2 3 2 10 3" xfId="4473"/>
    <cellStyle name="20% - Accent2 2 3 2 10 3 2" xfId="4474"/>
    <cellStyle name="20% - Accent2 2 3 2 10 4" xfId="4475"/>
    <cellStyle name="20% - Accent2 2 3 2 11" xfId="4476"/>
    <cellStyle name="20% - Accent2 2 3 2 11 2" xfId="4477"/>
    <cellStyle name="20% - Accent2 2 3 2 12" xfId="4478"/>
    <cellStyle name="20% - Accent2 2 3 2 12 2" xfId="4479"/>
    <cellStyle name="20% - Accent2 2 3 2 13" xfId="4480"/>
    <cellStyle name="20% - Accent2 2 3 2 13 2" xfId="4481"/>
    <cellStyle name="20% - Accent2 2 3 2 14" xfId="4482"/>
    <cellStyle name="20% - Accent2 2 3 2 15" xfId="4483"/>
    <cellStyle name="20% - Accent2 2 3 2 16" xfId="4484"/>
    <cellStyle name="20% - Accent2 2 3 2 17" xfId="4485"/>
    <cellStyle name="20% - Accent2 2 3 2 2" xfId="4486"/>
    <cellStyle name="20% - Accent2 2 3 2 2 2" xfId="4487"/>
    <cellStyle name="20% - Accent2 2 3 2 2 2 2" xfId="4488"/>
    <cellStyle name="20% - Accent2 2 3 2 2 2 2 2" xfId="4489"/>
    <cellStyle name="20% - Accent2 2 3 2 2 2 3" xfId="4490"/>
    <cellStyle name="20% - Accent2 2 3 2 2 2 3 2" xfId="4491"/>
    <cellStyle name="20% - Accent2 2 3 2 2 2 4" xfId="4492"/>
    <cellStyle name="20% - Accent2 2 3 2 2 2 4 2" xfId="4493"/>
    <cellStyle name="20% - Accent2 2 3 2 2 2 5" xfId="4494"/>
    <cellStyle name="20% - Accent2 2 3 2 2 2 6" xfId="4495"/>
    <cellStyle name="20% - Accent2 2 3 2 2 3" xfId="4496"/>
    <cellStyle name="20% - Accent2 2 3 2 2 3 2" xfId="4497"/>
    <cellStyle name="20% - Accent2 2 3 2 2 3 2 2" xfId="4498"/>
    <cellStyle name="20% - Accent2 2 3 2 2 3 3" xfId="4499"/>
    <cellStyle name="20% - Accent2 2 3 2 2 3 3 2" xfId="4500"/>
    <cellStyle name="20% - Accent2 2 3 2 2 3 4" xfId="4501"/>
    <cellStyle name="20% - Accent2 2 3 2 2 4" xfId="4502"/>
    <cellStyle name="20% - Accent2 2 3 2 2 4 2" xfId="4503"/>
    <cellStyle name="20% - Accent2 2 3 2 2 5" xfId="4504"/>
    <cellStyle name="20% - Accent2 2 3 2 2 5 2" xfId="4505"/>
    <cellStyle name="20% - Accent2 2 3 2 2 6" xfId="4506"/>
    <cellStyle name="20% - Accent2 2 3 2 2 7" xfId="4507"/>
    <cellStyle name="20% - Accent2 2 3 2 2 8" xfId="4508"/>
    <cellStyle name="20% - Accent2 2 3 2 3" xfId="4509"/>
    <cellStyle name="20% - Accent2 2 3 2 3 2" xfId="4510"/>
    <cellStyle name="20% - Accent2 2 3 2 3 2 2" xfId="4511"/>
    <cellStyle name="20% - Accent2 2 3 2 3 2 2 2" xfId="4512"/>
    <cellStyle name="20% - Accent2 2 3 2 3 2 3" xfId="4513"/>
    <cellStyle name="20% - Accent2 2 3 2 3 2 3 2" xfId="4514"/>
    <cellStyle name="20% - Accent2 2 3 2 3 2 4" xfId="4515"/>
    <cellStyle name="20% - Accent2 2 3 2 3 2 4 2" xfId="4516"/>
    <cellStyle name="20% - Accent2 2 3 2 3 2 5" xfId="4517"/>
    <cellStyle name="20% - Accent2 2 3 2 3 2 6" xfId="4518"/>
    <cellStyle name="20% - Accent2 2 3 2 3 3" xfId="4519"/>
    <cellStyle name="20% - Accent2 2 3 2 3 3 2" xfId="4520"/>
    <cellStyle name="20% - Accent2 2 3 2 3 3 2 2" xfId="4521"/>
    <cellStyle name="20% - Accent2 2 3 2 3 3 3" xfId="4522"/>
    <cellStyle name="20% - Accent2 2 3 2 3 3 3 2" xfId="4523"/>
    <cellStyle name="20% - Accent2 2 3 2 3 3 4" xfId="4524"/>
    <cellStyle name="20% - Accent2 2 3 2 3 4" xfId="4525"/>
    <cellStyle name="20% - Accent2 2 3 2 3 4 2" xfId="4526"/>
    <cellStyle name="20% - Accent2 2 3 2 3 5" xfId="4527"/>
    <cellStyle name="20% - Accent2 2 3 2 3 5 2" xfId="4528"/>
    <cellStyle name="20% - Accent2 2 3 2 3 6" xfId="4529"/>
    <cellStyle name="20% - Accent2 2 3 2 3 7" xfId="4530"/>
    <cellStyle name="20% - Accent2 2 3 2 3 8" xfId="4531"/>
    <cellStyle name="20% - Accent2 2 3 2 4" xfId="4532"/>
    <cellStyle name="20% - Accent2 2 3 2 4 2" xfId="4533"/>
    <cellStyle name="20% - Accent2 2 3 2 4 2 2" xfId="4534"/>
    <cellStyle name="20% - Accent2 2 3 2 4 2 2 2" xfId="4535"/>
    <cellStyle name="20% - Accent2 2 3 2 4 2 3" xfId="4536"/>
    <cellStyle name="20% - Accent2 2 3 2 4 2 3 2" xfId="4537"/>
    <cellStyle name="20% - Accent2 2 3 2 4 2 4" xfId="4538"/>
    <cellStyle name="20% - Accent2 2 3 2 4 2 4 2" xfId="4539"/>
    <cellStyle name="20% - Accent2 2 3 2 4 2 5" xfId="4540"/>
    <cellStyle name="20% - Accent2 2 3 2 4 2 6" xfId="4541"/>
    <cellStyle name="20% - Accent2 2 3 2 4 3" xfId="4542"/>
    <cellStyle name="20% - Accent2 2 3 2 4 3 2" xfId="4543"/>
    <cellStyle name="20% - Accent2 2 3 2 4 3 2 2" xfId="4544"/>
    <cellStyle name="20% - Accent2 2 3 2 4 3 3" xfId="4545"/>
    <cellStyle name="20% - Accent2 2 3 2 4 3 3 2" xfId="4546"/>
    <cellStyle name="20% - Accent2 2 3 2 4 3 4" xfId="4547"/>
    <cellStyle name="20% - Accent2 2 3 2 4 4" xfId="4548"/>
    <cellStyle name="20% - Accent2 2 3 2 4 4 2" xfId="4549"/>
    <cellStyle name="20% - Accent2 2 3 2 4 5" xfId="4550"/>
    <cellStyle name="20% - Accent2 2 3 2 4 5 2" xfId="4551"/>
    <cellStyle name="20% - Accent2 2 3 2 4 6" xfId="4552"/>
    <cellStyle name="20% - Accent2 2 3 2 4 7" xfId="4553"/>
    <cellStyle name="20% - Accent2 2 3 2 4 8" xfId="4554"/>
    <cellStyle name="20% - Accent2 2 3 2 5" xfId="4555"/>
    <cellStyle name="20% - Accent2 2 3 2 5 2" xfId="4556"/>
    <cellStyle name="20% - Accent2 2 3 2 5 2 2" xfId="4557"/>
    <cellStyle name="20% - Accent2 2 3 2 5 2 2 2" xfId="4558"/>
    <cellStyle name="20% - Accent2 2 3 2 5 2 3" xfId="4559"/>
    <cellStyle name="20% - Accent2 2 3 2 5 2 3 2" xfId="4560"/>
    <cellStyle name="20% - Accent2 2 3 2 5 2 4" xfId="4561"/>
    <cellStyle name="20% - Accent2 2 3 2 5 3" xfId="4562"/>
    <cellStyle name="20% - Accent2 2 3 2 5 3 2" xfId="4563"/>
    <cellStyle name="20% - Accent2 2 3 2 5 4" xfId="4564"/>
    <cellStyle name="20% - Accent2 2 3 2 5 4 2" xfId="4565"/>
    <cellStyle name="20% - Accent2 2 3 2 5 5" xfId="4566"/>
    <cellStyle name="20% - Accent2 2 3 2 5 6" xfId="4567"/>
    <cellStyle name="20% - Accent2 2 3 2 5 7" xfId="4568"/>
    <cellStyle name="20% - Accent2 2 3 2 6" xfId="4569"/>
    <cellStyle name="20% - Accent2 2 3 2 6 2" xfId="4570"/>
    <cellStyle name="20% - Accent2 2 3 2 6 2 2" xfId="4571"/>
    <cellStyle name="20% - Accent2 2 3 2 6 2 2 2" xfId="4572"/>
    <cellStyle name="20% - Accent2 2 3 2 6 2 3" xfId="4573"/>
    <cellStyle name="20% - Accent2 2 3 2 6 2 3 2" xfId="4574"/>
    <cellStyle name="20% - Accent2 2 3 2 6 2 4" xfId="4575"/>
    <cellStyle name="20% - Accent2 2 3 2 6 3" xfId="4576"/>
    <cellStyle name="20% - Accent2 2 3 2 6 3 2" xfId="4577"/>
    <cellStyle name="20% - Accent2 2 3 2 6 4" xfId="4578"/>
    <cellStyle name="20% - Accent2 2 3 2 6 4 2" xfId="4579"/>
    <cellStyle name="20% - Accent2 2 3 2 6 5" xfId="4580"/>
    <cellStyle name="20% - Accent2 2 3 2 6 6" xfId="4581"/>
    <cellStyle name="20% - Accent2 2 3 2 7" xfId="4582"/>
    <cellStyle name="20% - Accent2 2 3 2 7 2" xfId="4583"/>
    <cellStyle name="20% - Accent2 2 3 2 7 2 2" xfId="4584"/>
    <cellStyle name="20% - Accent2 2 3 2 7 3" xfId="4585"/>
    <cellStyle name="20% - Accent2 2 3 2 7 3 2" xfId="4586"/>
    <cellStyle name="20% - Accent2 2 3 2 7 4" xfId="4587"/>
    <cellStyle name="20% - Accent2 2 3 2 7 4 2" xfId="4588"/>
    <cellStyle name="20% - Accent2 2 3 2 7 5" xfId="4589"/>
    <cellStyle name="20% - Accent2 2 3 2 8" xfId="4590"/>
    <cellStyle name="20% - Accent2 2 3 2 8 2" xfId="4591"/>
    <cellStyle name="20% - Accent2 2 3 2 8 2 2" xfId="4592"/>
    <cellStyle name="20% - Accent2 2 3 2 8 3" xfId="4593"/>
    <cellStyle name="20% - Accent2 2 3 2 8 3 2" xfId="4594"/>
    <cellStyle name="20% - Accent2 2 3 2 8 4" xfId="4595"/>
    <cellStyle name="20% - Accent2 2 3 2 8 4 2" xfId="4596"/>
    <cellStyle name="20% - Accent2 2 3 2 8 5" xfId="4597"/>
    <cellStyle name="20% - Accent2 2 3 2 9" xfId="4598"/>
    <cellStyle name="20% - Accent2 2 3 2 9 2" xfId="4599"/>
    <cellStyle name="20% - Accent2 2 3 2 9 2 2" xfId="4600"/>
    <cellStyle name="20% - Accent2 2 3 2 9 3" xfId="4601"/>
    <cellStyle name="20% - Accent2 2 3 2 9 3 2" xfId="4602"/>
    <cellStyle name="20% - Accent2 2 3 2 9 4" xfId="4603"/>
    <cellStyle name="20% - Accent2 2 3 2 9 4 2" xfId="4604"/>
    <cellStyle name="20% - Accent2 2 3 2 9 5" xfId="4605"/>
    <cellStyle name="20% - Accent2 2 3 20" xfId="4606"/>
    <cellStyle name="20% - Accent2 2 3 3" xfId="4607"/>
    <cellStyle name="20% - Accent2 2 3 3 2" xfId="4608"/>
    <cellStyle name="20% - Accent2 2 3 3 2 2" xfId="4609"/>
    <cellStyle name="20% - Accent2 2 3 3 2 2 2" xfId="4610"/>
    <cellStyle name="20% - Accent2 2 3 3 2 3" xfId="4611"/>
    <cellStyle name="20% - Accent2 2 3 3 2 3 2" xfId="4612"/>
    <cellStyle name="20% - Accent2 2 3 3 2 4" xfId="4613"/>
    <cellStyle name="20% - Accent2 2 3 3 2 4 2" xfId="4614"/>
    <cellStyle name="20% - Accent2 2 3 3 2 5" xfId="4615"/>
    <cellStyle name="20% - Accent2 2 3 3 2 6" xfId="4616"/>
    <cellStyle name="20% - Accent2 2 3 3 3" xfId="4617"/>
    <cellStyle name="20% - Accent2 2 3 3 3 2" xfId="4618"/>
    <cellStyle name="20% - Accent2 2 3 3 3 2 2" xfId="4619"/>
    <cellStyle name="20% - Accent2 2 3 3 3 3" xfId="4620"/>
    <cellStyle name="20% - Accent2 2 3 3 3 3 2" xfId="4621"/>
    <cellStyle name="20% - Accent2 2 3 3 3 4" xfId="4622"/>
    <cellStyle name="20% - Accent2 2 3 3 4" xfId="4623"/>
    <cellStyle name="20% - Accent2 2 3 3 4 2" xfId="4624"/>
    <cellStyle name="20% - Accent2 2 3 3 5" xfId="4625"/>
    <cellStyle name="20% - Accent2 2 3 3 5 2" xfId="4626"/>
    <cellStyle name="20% - Accent2 2 3 3 6" xfId="4627"/>
    <cellStyle name="20% - Accent2 2 3 3 7" xfId="4628"/>
    <cellStyle name="20% - Accent2 2 3 3 8" xfId="4629"/>
    <cellStyle name="20% - Accent2 2 3 4" xfId="4630"/>
    <cellStyle name="20% - Accent2 2 3 4 2" xfId="4631"/>
    <cellStyle name="20% - Accent2 2 3 4 2 2" xfId="4632"/>
    <cellStyle name="20% - Accent2 2 3 4 2 2 2" xfId="4633"/>
    <cellStyle name="20% - Accent2 2 3 4 2 3" xfId="4634"/>
    <cellStyle name="20% - Accent2 2 3 4 2 3 2" xfId="4635"/>
    <cellStyle name="20% - Accent2 2 3 4 2 4" xfId="4636"/>
    <cellStyle name="20% - Accent2 2 3 4 2 4 2" xfId="4637"/>
    <cellStyle name="20% - Accent2 2 3 4 2 5" xfId="4638"/>
    <cellStyle name="20% - Accent2 2 3 4 2 6" xfId="4639"/>
    <cellStyle name="20% - Accent2 2 3 4 3" xfId="4640"/>
    <cellStyle name="20% - Accent2 2 3 4 3 2" xfId="4641"/>
    <cellStyle name="20% - Accent2 2 3 4 3 2 2" xfId="4642"/>
    <cellStyle name="20% - Accent2 2 3 4 3 3" xfId="4643"/>
    <cellStyle name="20% - Accent2 2 3 4 3 3 2" xfId="4644"/>
    <cellStyle name="20% - Accent2 2 3 4 3 4" xfId="4645"/>
    <cellStyle name="20% - Accent2 2 3 4 4" xfId="4646"/>
    <cellStyle name="20% - Accent2 2 3 4 4 2" xfId="4647"/>
    <cellStyle name="20% - Accent2 2 3 4 5" xfId="4648"/>
    <cellStyle name="20% - Accent2 2 3 4 5 2" xfId="4649"/>
    <cellStyle name="20% - Accent2 2 3 4 6" xfId="4650"/>
    <cellStyle name="20% - Accent2 2 3 4 7" xfId="4651"/>
    <cellStyle name="20% - Accent2 2 3 4 8" xfId="4652"/>
    <cellStyle name="20% - Accent2 2 3 5" xfId="4653"/>
    <cellStyle name="20% - Accent2 2 3 5 2" xfId="4654"/>
    <cellStyle name="20% - Accent2 2 3 5 2 2" xfId="4655"/>
    <cellStyle name="20% - Accent2 2 3 5 2 2 2" xfId="4656"/>
    <cellStyle name="20% - Accent2 2 3 5 2 3" xfId="4657"/>
    <cellStyle name="20% - Accent2 2 3 5 2 3 2" xfId="4658"/>
    <cellStyle name="20% - Accent2 2 3 5 2 4" xfId="4659"/>
    <cellStyle name="20% - Accent2 2 3 5 2 4 2" xfId="4660"/>
    <cellStyle name="20% - Accent2 2 3 5 2 5" xfId="4661"/>
    <cellStyle name="20% - Accent2 2 3 5 2 6" xfId="4662"/>
    <cellStyle name="20% - Accent2 2 3 5 3" xfId="4663"/>
    <cellStyle name="20% - Accent2 2 3 5 3 2" xfId="4664"/>
    <cellStyle name="20% - Accent2 2 3 5 3 2 2" xfId="4665"/>
    <cellStyle name="20% - Accent2 2 3 5 3 3" xfId="4666"/>
    <cellStyle name="20% - Accent2 2 3 5 3 3 2" xfId="4667"/>
    <cellStyle name="20% - Accent2 2 3 5 3 4" xfId="4668"/>
    <cellStyle name="20% - Accent2 2 3 5 4" xfId="4669"/>
    <cellStyle name="20% - Accent2 2 3 5 4 2" xfId="4670"/>
    <cellStyle name="20% - Accent2 2 3 5 5" xfId="4671"/>
    <cellStyle name="20% - Accent2 2 3 5 5 2" xfId="4672"/>
    <cellStyle name="20% - Accent2 2 3 5 6" xfId="4673"/>
    <cellStyle name="20% - Accent2 2 3 5 7" xfId="4674"/>
    <cellStyle name="20% - Accent2 2 3 5 8" xfId="4675"/>
    <cellStyle name="20% - Accent2 2 3 6" xfId="4676"/>
    <cellStyle name="20% - Accent2 2 3 6 2" xfId="4677"/>
    <cellStyle name="20% - Accent2 2 3 6 2 2" xfId="4678"/>
    <cellStyle name="20% - Accent2 2 3 6 2 2 2" xfId="4679"/>
    <cellStyle name="20% - Accent2 2 3 6 2 3" xfId="4680"/>
    <cellStyle name="20% - Accent2 2 3 6 2 3 2" xfId="4681"/>
    <cellStyle name="20% - Accent2 2 3 6 2 4" xfId="4682"/>
    <cellStyle name="20% - Accent2 2 3 6 3" xfId="4683"/>
    <cellStyle name="20% - Accent2 2 3 6 3 2" xfId="4684"/>
    <cellStyle name="20% - Accent2 2 3 6 4" xfId="4685"/>
    <cellStyle name="20% - Accent2 2 3 6 4 2" xfId="4686"/>
    <cellStyle name="20% - Accent2 2 3 6 5" xfId="4687"/>
    <cellStyle name="20% - Accent2 2 3 6 6" xfId="4688"/>
    <cellStyle name="20% - Accent2 2 3 6 7" xfId="4689"/>
    <cellStyle name="20% - Accent2 2 3 7" xfId="4690"/>
    <cellStyle name="20% - Accent2 2 3 7 2" xfId="4691"/>
    <cellStyle name="20% - Accent2 2 3 7 2 2" xfId="4692"/>
    <cellStyle name="20% - Accent2 2 3 7 2 2 2" xfId="4693"/>
    <cellStyle name="20% - Accent2 2 3 7 2 3" xfId="4694"/>
    <cellStyle name="20% - Accent2 2 3 7 2 3 2" xfId="4695"/>
    <cellStyle name="20% - Accent2 2 3 7 2 4" xfId="4696"/>
    <cellStyle name="20% - Accent2 2 3 7 3" xfId="4697"/>
    <cellStyle name="20% - Accent2 2 3 7 3 2" xfId="4698"/>
    <cellStyle name="20% - Accent2 2 3 7 4" xfId="4699"/>
    <cellStyle name="20% - Accent2 2 3 7 4 2" xfId="4700"/>
    <cellStyle name="20% - Accent2 2 3 7 5" xfId="4701"/>
    <cellStyle name="20% - Accent2 2 3 7 6" xfId="4702"/>
    <cellStyle name="20% - Accent2 2 3 8" xfId="4703"/>
    <cellStyle name="20% - Accent2 2 3 8 2" xfId="4704"/>
    <cellStyle name="20% - Accent2 2 3 8 2 2" xfId="4705"/>
    <cellStyle name="20% - Accent2 2 3 8 3" xfId="4706"/>
    <cellStyle name="20% - Accent2 2 3 8 3 2" xfId="4707"/>
    <cellStyle name="20% - Accent2 2 3 8 4" xfId="4708"/>
    <cellStyle name="20% - Accent2 2 3 8 4 2" xfId="4709"/>
    <cellStyle name="20% - Accent2 2 3 8 5" xfId="4710"/>
    <cellStyle name="20% - Accent2 2 3 9" xfId="4711"/>
    <cellStyle name="20% - Accent2 2 3 9 2" xfId="4712"/>
    <cellStyle name="20% - Accent2 2 3 9 2 2" xfId="4713"/>
    <cellStyle name="20% - Accent2 2 3 9 3" xfId="4714"/>
    <cellStyle name="20% - Accent2 2 3 9 3 2" xfId="4715"/>
    <cellStyle name="20% - Accent2 2 3 9 4" xfId="4716"/>
    <cellStyle name="20% - Accent2 2 3 9 4 2" xfId="4717"/>
    <cellStyle name="20% - Accent2 2 3 9 5" xfId="4718"/>
    <cellStyle name="20% - Accent2 2 4" xfId="4719"/>
    <cellStyle name="20% - Accent2 2 4 10" xfId="4720"/>
    <cellStyle name="20% - Accent2 2 4 10 2" xfId="4721"/>
    <cellStyle name="20% - Accent2 2 4 10 2 2" xfId="4722"/>
    <cellStyle name="20% - Accent2 2 4 10 3" xfId="4723"/>
    <cellStyle name="20% - Accent2 2 4 10 3 2" xfId="4724"/>
    <cellStyle name="20% - Accent2 2 4 10 4" xfId="4725"/>
    <cellStyle name="20% - Accent2 2 4 10 4 2" xfId="4726"/>
    <cellStyle name="20% - Accent2 2 4 10 5" xfId="4727"/>
    <cellStyle name="20% - Accent2 2 4 11" xfId="4728"/>
    <cellStyle name="20% - Accent2 2 4 11 2" xfId="4729"/>
    <cellStyle name="20% - Accent2 2 4 11 2 2" xfId="4730"/>
    <cellStyle name="20% - Accent2 2 4 11 3" xfId="4731"/>
    <cellStyle name="20% - Accent2 2 4 11 3 2" xfId="4732"/>
    <cellStyle name="20% - Accent2 2 4 11 4" xfId="4733"/>
    <cellStyle name="20% - Accent2 2 4 12" xfId="4734"/>
    <cellStyle name="20% - Accent2 2 4 12 2" xfId="4735"/>
    <cellStyle name="20% - Accent2 2 4 13" xfId="4736"/>
    <cellStyle name="20% - Accent2 2 4 13 2" xfId="4737"/>
    <cellStyle name="20% - Accent2 2 4 14" xfId="4738"/>
    <cellStyle name="20% - Accent2 2 4 14 2" xfId="4739"/>
    <cellStyle name="20% - Accent2 2 4 15" xfId="4740"/>
    <cellStyle name="20% - Accent2 2 4 16" xfId="4741"/>
    <cellStyle name="20% - Accent2 2 4 17" xfId="4742"/>
    <cellStyle name="20% - Accent2 2 4 18" xfId="4743"/>
    <cellStyle name="20% - Accent2 2 4 19" xfId="4744"/>
    <cellStyle name="20% - Accent2 2 4 2" xfId="4745"/>
    <cellStyle name="20% - Accent2 2 4 2 10" xfId="4746"/>
    <cellStyle name="20% - Accent2 2 4 2 10 2" xfId="4747"/>
    <cellStyle name="20% - Accent2 2 4 2 10 2 2" xfId="4748"/>
    <cellStyle name="20% - Accent2 2 4 2 10 3" xfId="4749"/>
    <cellStyle name="20% - Accent2 2 4 2 10 3 2" xfId="4750"/>
    <cellStyle name="20% - Accent2 2 4 2 10 4" xfId="4751"/>
    <cellStyle name="20% - Accent2 2 4 2 11" xfId="4752"/>
    <cellStyle name="20% - Accent2 2 4 2 11 2" xfId="4753"/>
    <cellStyle name="20% - Accent2 2 4 2 12" xfId="4754"/>
    <cellStyle name="20% - Accent2 2 4 2 12 2" xfId="4755"/>
    <cellStyle name="20% - Accent2 2 4 2 13" xfId="4756"/>
    <cellStyle name="20% - Accent2 2 4 2 13 2" xfId="4757"/>
    <cellStyle name="20% - Accent2 2 4 2 14" xfId="4758"/>
    <cellStyle name="20% - Accent2 2 4 2 15" xfId="4759"/>
    <cellStyle name="20% - Accent2 2 4 2 16" xfId="4760"/>
    <cellStyle name="20% - Accent2 2 4 2 17" xfId="4761"/>
    <cellStyle name="20% - Accent2 2 4 2 2" xfId="4762"/>
    <cellStyle name="20% - Accent2 2 4 2 2 2" xfId="4763"/>
    <cellStyle name="20% - Accent2 2 4 2 2 2 2" xfId="4764"/>
    <cellStyle name="20% - Accent2 2 4 2 2 2 2 2" xfId="4765"/>
    <cellStyle name="20% - Accent2 2 4 2 2 2 3" xfId="4766"/>
    <cellStyle name="20% - Accent2 2 4 2 2 2 3 2" xfId="4767"/>
    <cellStyle name="20% - Accent2 2 4 2 2 2 4" xfId="4768"/>
    <cellStyle name="20% - Accent2 2 4 2 2 2 4 2" xfId="4769"/>
    <cellStyle name="20% - Accent2 2 4 2 2 2 5" xfId="4770"/>
    <cellStyle name="20% - Accent2 2 4 2 2 2 6" xfId="4771"/>
    <cellStyle name="20% - Accent2 2 4 2 2 3" xfId="4772"/>
    <cellStyle name="20% - Accent2 2 4 2 2 3 2" xfId="4773"/>
    <cellStyle name="20% - Accent2 2 4 2 2 3 2 2" xfId="4774"/>
    <cellStyle name="20% - Accent2 2 4 2 2 3 3" xfId="4775"/>
    <cellStyle name="20% - Accent2 2 4 2 2 3 3 2" xfId="4776"/>
    <cellStyle name="20% - Accent2 2 4 2 2 3 4" xfId="4777"/>
    <cellStyle name="20% - Accent2 2 4 2 2 4" xfId="4778"/>
    <cellStyle name="20% - Accent2 2 4 2 2 4 2" xfId="4779"/>
    <cellStyle name="20% - Accent2 2 4 2 2 5" xfId="4780"/>
    <cellStyle name="20% - Accent2 2 4 2 2 5 2" xfId="4781"/>
    <cellStyle name="20% - Accent2 2 4 2 2 6" xfId="4782"/>
    <cellStyle name="20% - Accent2 2 4 2 2 7" xfId="4783"/>
    <cellStyle name="20% - Accent2 2 4 2 2 8" xfId="4784"/>
    <cellStyle name="20% - Accent2 2 4 2 3" xfId="4785"/>
    <cellStyle name="20% - Accent2 2 4 2 3 2" xfId="4786"/>
    <cellStyle name="20% - Accent2 2 4 2 3 2 2" xfId="4787"/>
    <cellStyle name="20% - Accent2 2 4 2 3 2 2 2" xfId="4788"/>
    <cellStyle name="20% - Accent2 2 4 2 3 2 3" xfId="4789"/>
    <cellStyle name="20% - Accent2 2 4 2 3 2 3 2" xfId="4790"/>
    <cellStyle name="20% - Accent2 2 4 2 3 2 4" xfId="4791"/>
    <cellStyle name="20% - Accent2 2 4 2 3 2 4 2" xfId="4792"/>
    <cellStyle name="20% - Accent2 2 4 2 3 2 5" xfId="4793"/>
    <cellStyle name="20% - Accent2 2 4 2 3 2 6" xfId="4794"/>
    <cellStyle name="20% - Accent2 2 4 2 3 3" xfId="4795"/>
    <cellStyle name="20% - Accent2 2 4 2 3 3 2" xfId="4796"/>
    <cellStyle name="20% - Accent2 2 4 2 3 3 2 2" xfId="4797"/>
    <cellStyle name="20% - Accent2 2 4 2 3 3 3" xfId="4798"/>
    <cellStyle name="20% - Accent2 2 4 2 3 3 3 2" xfId="4799"/>
    <cellStyle name="20% - Accent2 2 4 2 3 3 4" xfId="4800"/>
    <cellStyle name="20% - Accent2 2 4 2 3 4" xfId="4801"/>
    <cellStyle name="20% - Accent2 2 4 2 3 4 2" xfId="4802"/>
    <cellStyle name="20% - Accent2 2 4 2 3 5" xfId="4803"/>
    <cellStyle name="20% - Accent2 2 4 2 3 5 2" xfId="4804"/>
    <cellStyle name="20% - Accent2 2 4 2 3 6" xfId="4805"/>
    <cellStyle name="20% - Accent2 2 4 2 3 7" xfId="4806"/>
    <cellStyle name="20% - Accent2 2 4 2 3 8" xfId="4807"/>
    <cellStyle name="20% - Accent2 2 4 2 4" xfId="4808"/>
    <cellStyle name="20% - Accent2 2 4 2 4 2" xfId="4809"/>
    <cellStyle name="20% - Accent2 2 4 2 4 2 2" xfId="4810"/>
    <cellStyle name="20% - Accent2 2 4 2 4 2 2 2" xfId="4811"/>
    <cellStyle name="20% - Accent2 2 4 2 4 2 3" xfId="4812"/>
    <cellStyle name="20% - Accent2 2 4 2 4 2 3 2" xfId="4813"/>
    <cellStyle name="20% - Accent2 2 4 2 4 2 4" xfId="4814"/>
    <cellStyle name="20% - Accent2 2 4 2 4 2 4 2" xfId="4815"/>
    <cellStyle name="20% - Accent2 2 4 2 4 2 5" xfId="4816"/>
    <cellStyle name="20% - Accent2 2 4 2 4 2 6" xfId="4817"/>
    <cellStyle name="20% - Accent2 2 4 2 4 3" xfId="4818"/>
    <cellStyle name="20% - Accent2 2 4 2 4 3 2" xfId="4819"/>
    <cellStyle name="20% - Accent2 2 4 2 4 3 2 2" xfId="4820"/>
    <cellStyle name="20% - Accent2 2 4 2 4 3 3" xfId="4821"/>
    <cellStyle name="20% - Accent2 2 4 2 4 3 3 2" xfId="4822"/>
    <cellStyle name="20% - Accent2 2 4 2 4 3 4" xfId="4823"/>
    <cellStyle name="20% - Accent2 2 4 2 4 4" xfId="4824"/>
    <cellStyle name="20% - Accent2 2 4 2 4 4 2" xfId="4825"/>
    <cellStyle name="20% - Accent2 2 4 2 4 5" xfId="4826"/>
    <cellStyle name="20% - Accent2 2 4 2 4 5 2" xfId="4827"/>
    <cellStyle name="20% - Accent2 2 4 2 4 6" xfId="4828"/>
    <cellStyle name="20% - Accent2 2 4 2 4 7" xfId="4829"/>
    <cellStyle name="20% - Accent2 2 4 2 4 8" xfId="4830"/>
    <cellStyle name="20% - Accent2 2 4 2 5" xfId="4831"/>
    <cellStyle name="20% - Accent2 2 4 2 5 2" xfId="4832"/>
    <cellStyle name="20% - Accent2 2 4 2 5 2 2" xfId="4833"/>
    <cellStyle name="20% - Accent2 2 4 2 5 2 2 2" xfId="4834"/>
    <cellStyle name="20% - Accent2 2 4 2 5 2 3" xfId="4835"/>
    <cellStyle name="20% - Accent2 2 4 2 5 2 3 2" xfId="4836"/>
    <cellStyle name="20% - Accent2 2 4 2 5 2 4" xfId="4837"/>
    <cellStyle name="20% - Accent2 2 4 2 5 3" xfId="4838"/>
    <cellStyle name="20% - Accent2 2 4 2 5 3 2" xfId="4839"/>
    <cellStyle name="20% - Accent2 2 4 2 5 4" xfId="4840"/>
    <cellStyle name="20% - Accent2 2 4 2 5 4 2" xfId="4841"/>
    <cellStyle name="20% - Accent2 2 4 2 5 5" xfId="4842"/>
    <cellStyle name="20% - Accent2 2 4 2 5 6" xfId="4843"/>
    <cellStyle name="20% - Accent2 2 4 2 5 7" xfId="4844"/>
    <cellStyle name="20% - Accent2 2 4 2 6" xfId="4845"/>
    <cellStyle name="20% - Accent2 2 4 2 6 2" xfId="4846"/>
    <cellStyle name="20% - Accent2 2 4 2 6 2 2" xfId="4847"/>
    <cellStyle name="20% - Accent2 2 4 2 6 2 2 2" xfId="4848"/>
    <cellStyle name="20% - Accent2 2 4 2 6 2 3" xfId="4849"/>
    <cellStyle name="20% - Accent2 2 4 2 6 2 3 2" xfId="4850"/>
    <cellStyle name="20% - Accent2 2 4 2 6 2 4" xfId="4851"/>
    <cellStyle name="20% - Accent2 2 4 2 6 3" xfId="4852"/>
    <cellStyle name="20% - Accent2 2 4 2 6 3 2" xfId="4853"/>
    <cellStyle name="20% - Accent2 2 4 2 6 4" xfId="4854"/>
    <cellStyle name="20% - Accent2 2 4 2 6 4 2" xfId="4855"/>
    <cellStyle name="20% - Accent2 2 4 2 6 5" xfId="4856"/>
    <cellStyle name="20% - Accent2 2 4 2 6 6" xfId="4857"/>
    <cellStyle name="20% - Accent2 2 4 2 7" xfId="4858"/>
    <cellStyle name="20% - Accent2 2 4 2 7 2" xfId="4859"/>
    <cellStyle name="20% - Accent2 2 4 2 7 2 2" xfId="4860"/>
    <cellStyle name="20% - Accent2 2 4 2 7 3" xfId="4861"/>
    <cellStyle name="20% - Accent2 2 4 2 7 3 2" xfId="4862"/>
    <cellStyle name="20% - Accent2 2 4 2 7 4" xfId="4863"/>
    <cellStyle name="20% - Accent2 2 4 2 7 4 2" xfId="4864"/>
    <cellStyle name="20% - Accent2 2 4 2 7 5" xfId="4865"/>
    <cellStyle name="20% - Accent2 2 4 2 8" xfId="4866"/>
    <cellStyle name="20% - Accent2 2 4 2 8 2" xfId="4867"/>
    <cellStyle name="20% - Accent2 2 4 2 8 2 2" xfId="4868"/>
    <cellStyle name="20% - Accent2 2 4 2 8 3" xfId="4869"/>
    <cellStyle name="20% - Accent2 2 4 2 8 3 2" xfId="4870"/>
    <cellStyle name="20% - Accent2 2 4 2 8 4" xfId="4871"/>
    <cellStyle name="20% - Accent2 2 4 2 8 4 2" xfId="4872"/>
    <cellStyle name="20% - Accent2 2 4 2 8 5" xfId="4873"/>
    <cellStyle name="20% - Accent2 2 4 2 9" xfId="4874"/>
    <cellStyle name="20% - Accent2 2 4 2 9 2" xfId="4875"/>
    <cellStyle name="20% - Accent2 2 4 2 9 2 2" xfId="4876"/>
    <cellStyle name="20% - Accent2 2 4 2 9 3" xfId="4877"/>
    <cellStyle name="20% - Accent2 2 4 2 9 3 2" xfId="4878"/>
    <cellStyle name="20% - Accent2 2 4 2 9 4" xfId="4879"/>
    <cellStyle name="20% - Accent2 2 4 2 9 4 2" xfId="4880"/>
    <cellStyle name="20% - Accent2 2 4 2 9 5" xfId="4881"/>
    <cellStyle name="20% - Accent2 2 4 3" xfId="4882"/>
    <cellStyle name="20% - Accent2 2 4 3 2" xfId="4883"/>
    <cellStyle name="20% - Accent2 2 4 3 2 2" xfId="4884"/>
    <cellStyle name="20% - Accent2 2 4 3 2 2 2" xfId="4885"/>
    <cellStyle name="20% - Accent2 2 4 3 2 3" xfId="4886"/>
    <cellStyle name="20% - Accent2 2 4 3 2 3 2" xfId="4887"/>
    <cellStyle name="20% - Accent2 2 4 3 2 4" xfId="4888"/>
    <cellStyle name="20% - Accent2 2 4 3 2 4 2" xfId="4889"/>
    <cellStyle name="20% - Accent2 2 4 3 2 5" xfId="4890"/>
    <cellStyle name="20% - Accent2 2 4 3 2 6" xfId="4891"/>
    <cellStyle name="20% - Accent2 2 4 3 3" xfId="4892"/>
    <cellStyle name="20% - Accent2 2 4 3 3 2" xfId="4893"/>
    <cellStyle name="20% - Accent2 2 4 3 3 2 2" xfId="4894"/>
    <cellStyle name="20% - Accent2 2 4 3 3 3" xfId="4895"/>
    <cellStyle name="20% - Accent2 2 4 3 3 3 2" xfId="4896"/>
    <cellStyle name="20% - Accent2 2 4 3 3 4" xfId="4897"/>
    <cellStyle name="20% - Accent2 2 4 3 4" xfId="4898"/>
    <cellStyle name="20% - Accent2 2 4 3 4 2" xfId="4899"/>
    <cellStyle name="20% - Accent2 2 4 3 5" xfId="4900"/>
    <cellStyle name="20% - Accent2 2 4 3 5 2" xfId="4901"/>
    <cellStyle name="20% - Accent2 2 4 3 6" xfId="4902"/>
    <cellStyle name="20% - Accent2 2 4 3 7" xfId="4903"/>
    <cellStyle name="20% - Accent2 2 4 3 8" xfId="4904"/>
    <cellStyle name="20% - Accent2 2 4 4" xfId="4905"/>
    <cellStyle name="20% - Accent2 2 4 4 2" xfId="4906"/>
    <cellStyle name="20% - Accent2 2 4 4 2 2" xfId="4907"/>
    <cellStyle name="20% - Accent2 2 4 4 2 2 2" xfId="4908"/>
    <cellStyle name="20% - Accent2 2 4 4 2 3" xfId="4909"/>
    <cellStyle name="20% - Accent2 2 4 4 2 3 2" xfId="4910"/>
    <cellStyle name="20% - Accent2 2 4 4 2 4" xfId="4911"/>
    <cellStyle name="20% - Accent2 2 4 4 2 4 2" xfId="4912"/>
    <cellStyle name="20% - Accent2 2 4 4 2 5" xfId="4913"/>
    <cellStyle name="20% - Accent2 2 4 4 2 6" xfId="4914"/>
    <cellStyle name="20% - Accent2 2 4 4 3" xfId="4915"/>
    <cellStyle name="20% - Accent2 2 4 4 3 2" xfId="4916"/>
    <cellStyle name="20% - Accent2 2 4 4 3 2 2" xfId="4917"/>
    <cellStyle name="20% - Accent2 2 4 4 3 3" xfId="4918"/>
    <cellStyle name="20% - Accent2 2 4 4 3 3 2" xfId="4919"/>
    <cellStyle name="20% - Accent2 2 4 4 3 4" xfId="4920"/>
    <cellStyle name="20% - Accent2 2 4 4 4" xfId="4921"/>
    <cellStyle name="20% - Accent2 2 4 4 4 2" xfId="4922"/>
    <cellStyle name="20% - Accent2 2 4 4 5" xfId="4923"/>
    <cellStyle name="20% - Accent2 2 4 4 5 2" xfId="4924"/>
    <cellStyle name="20% - Accent2 2 4 4 6" xfId="4925"/>
    <cellStyle name="20% - Accent2 2 4 4 7" xfId="4926"/>
    <cellStyle name="20% - Accent2 2 4 4 8" xfId="4927"/>
    <cellStyle name="20% - Accent2 2 4 5" xfId="4928"/>
    <cellStyle name="20% - Accent2 2 4 5 2" xfId="4929"/>
    <cellStyle name="20% - Accent2 2 4 5 2 2" xfId="4930"/>
    <cellStyle name="20% - Accent2 2 4 5 2 2 2" xfId="4931"/>
    <cellStyle name="20% - Accent2 2 4 5 2 3" xfId="4932"/>
    <cellStyle name="20% - Accent2 2 4 5 2 3 2" xfId="4933"/>
    <cellStyle name="20% - Accent2 2 4 5 2 4" xfId="4934"/>
    <cellStyle name="20% - Accent2 2 4 5 2 4 2" xfId="4935"/>
    <cellStyle name="20% - Accent2 2 4 5 2 5" xfId="4936"/>
    <cellStyle name="20% - Accent2 2 4 5 2 6" xfId="4937"/>
    <cellStyle name="20% - Accent2 2 4 5 3" xfId="4938"/>
    <cellStyle name="20% - Accent2 2 4 5 3 2" xfId="4939"/>
    <cellStyle name="20% - Accent2 2 4 5 3 2 2" xfId="4940"/>
    <cellStyle name="20% - Accent2 2 4 5 3 3" xfId="4941"/>
    <cellStyle name="20% - Accent2 2 4 5 3 3 2" xfId="4942"/>
    <cellStyle name="20% - Accent2 2 4 5 3 4" xfId="4943"/>
    <cellStyle name="20% - Accent2 2 4 5 4" xfId="4944"/>
    <cellStyle name="20% - Accent2 2 4 5 4 2" xfId="4945"/>
    <cellStyle name="20% - Accent2 2 4 5 5" xfId="4946"/>
    <cellStyle name="20% - Accent2 2 4 5 5 2" xfId="4947"/>
    <cellStyle name="20% - Accent2 2 4 5 6" xfId="4948"/>
    <cellStyle name="20% - Accent2 2 4 5 7" xfId="4949"/>
    <cellStyle name="20% - Accent2 2 4 5 8" xfId="4950"/>
    <cellStyle name="20% - Accent2 2 4 6" xfId="4951"/>
    <cellStyle name="20% - Accent2 2 4 6 2" xfId="4952"/>
    <cellStyle name="20% - Accent2 2 4 6 2 2" xfId="4953"/>
    <cellStyle name="20% - Accent2 2 4 6 2 2 2" xfId="4954"/>
    <cellStyle name="20% - Accent2 2 4 6 2 3" xfId="4955"/>
    <cellStyle name="20% - Accent2 2 4 6 2 3 2" xfId="4956"/>
    <cellStyle name="20% - Accent2 2 4 6 2 4" xfId="4957"/>
    <cellStyle name="20% - Accent2 2 4 6 3" xfId="4958"/>
    <cellStyle name="20% - Accent2 2 4 6 3 2" xfId="4959"/>
    <cellStyle name="20% - Accent2 2 4 6 4" xfId="4960"/>
    <cellStyle name="20% - Accent2 2 4 6 4 2" xfId="4961"/>
    <cellStyle name="20% - Accent2 2 4 6 5" xfId="4962"/>
    <cellStyle name="20% - Accent2 2 4 6 6" xfId="4963"/>
    <cellStyle name="20% - Accent2 2 4 6 7" xfId="4964"/>
    <cellStyle name="20% - Accent2 2 4 7" xfId="4965"/>
    <cellStyle name="20% - Accent2 2 4 7 2" xfId="4966"/>
    <cellStyle name="20% - Accent2 2 4 7 2 2" xfId="4967"/>
    <cellStyle name="20% - Accent2 2 4 7 2 2 2" xfId="4968"/>
    <cellStyle name="20% - Accent2 2 4 7 2 3" xfId="4969"/>
    <cellStyle name="20% - Accent2 2 4 7 2 3 2" xfId="4970"/>
    <cellStyle name="20% - Accent2 2 4 7 2 4" xfId="4971"/>
    <cellStyle name="20% - Accent2 2 4 7 3" xfId="4972"/>
    <cellStyle name="20% - Accent2 2 4 7 3 2" xfId="4973"/>
    <cellStyle name="20% - Accent2 2 4 7 4" xfId="4974"/>
    <cellStyle name="20% - Accent2 2 4 7 4 2" xfId="4975"/>
    <cellStyle name="20% - Accent2 2 4 7 5" xfId="4976"/>
    <cellStyle name="20% - Accent2 2 4 7 6" xfId="4977"/>
    <cellStyle name="20% - Accent2 2 4 8" xfId="4978"/>
    <cellStyle name="20% - Accent2 2 4 8 2" xfId="4979"/>
    <cellStyle name="20% - Accent2 2 4 8 2 2" xfId="4980"/>
    <cellStyle name="20% - Accent2 2 4 8 3" xfId="4981"/>
    <cellStyle name="20% - Accent2 2 4 8 3 2" xfId="4982"/>
    <cellStyle name="20% - Accent2 2 4 8 4" xfId="4983"/>
    <cellStyle name="20% - Accent2 2 4 8 4 2" xfId="4984"/>
    <cellStyle name="20% - Accent2 2 4 8 5" xfId="4985"/>
    <cellStyle name="20% - Accent2 2 4 9" xfId="4986"/>
    <cellStyle name="20% - Accent2 2 4 9 2" xfId="4987"/>
    <cellStyle name="20% - Accent2 2 4 9 2 2" xfId="4988"/>
    <cellStyle name="20% - Accent2 2 4 9 3" xfId="4989"/>
    <cellStyle name="20% - Accent2 2 4 9 3 2" xfId="4990"/>
    <cellStyle name="20% - Accent2 2 4 9 4" xfId="4991"/>
    <cellStyle name="20% - Accent2 2 4 9 4 2" xfId="4992"/>
    <cellStyle name="20% - Accent2 2 4 9 5" xfId="4993"/>
    <cellStyle name="20% - Accent2 2 5" xfId="4994"/>
    <cellStyle name="20% - Accent2 2 5 10" xfId="4995"/>
    <cellStyle name="20% - Accent2 2 5 10 2" xfId="4996"/>
    <cellStyle name="20% - Accent2 2 5 10 2 2" xfId="4997"/>
    <cellStyle name="20% - Accent2 2 5 10 3" xfId="4998"/>
    <cellStyle name="20% - Accent2 2 5 10 3 2" xfId="4999"/>
    <cellStyle name="20% - Accent2 2 5 10 4" xfId="5000"/>
    <cellStyle name="20% - Accent2 2 5 11" xfId="5001"/>
    <cellStyle name="20% - Accent2 2 5 11 2" xfId="5002"/>
    <cellStyle name="20% - Accent2 2 5 12" xfId="5003"/>
    <cellStyle name="20% - Accent2 2 5 12 2" xfId="5004"/>
    <cellStyle name="20% - Accent2 2 5 13" xfId="5005"/>
    <cellStyle name="20% - Accent2 2 5 13 2" xfId="5006"/>
    <cellStyle name="20% - Accent2 2 5 14" xfId="5007"/>
    <cellStyle name="20% - Accent2 2 5 15" xfId="5008"/>
    <cellStyle name="20% - Accent2 2 5 16" xfId="5009"/>
    <cellStyle name="20% - Accent2 2 5 17" xfId="5010"/>
    <cellStyle name="20% - Accent2 2 5 2" xfId="5011"/>
    <cellStyle name="20% - Accent2 2 5 2 2" xfId="5012"/>
    <cellStyle name="20% - Accent2 2 5 2 2 2" xfId="5013"/>
    <cellStyle name="20% - Accent2 2 5 2 2 2 2" xfId="5014"/>
    <cellStyle name="20% - Accent2 2 5 2 2 3" xfId="5015"/>
    <cellStyle name="20% - Accent2 2 5 2 2 3 2" xfId="5016"/>
    <cellStyle name="20% - Accent2 2 5 2 2 4" xfId="5017"/>
    <cellStyle name="20% - Accent2 2 5 2 2 4 2" xfId="5018"/>
    <cellStyle name="20% - Accent2 2 5 2 2 5" xfId="5019"/>
    <cellStyle name="20% - Accent2 2 5 2 2 6" xfId="5020"/>
    <cellStyle name="20% - Accent2 2 5 2 3" xfId="5021"/>
    <cellStyle name="20% - Accent2 2 5 2 3 2" xfId="5022"/>
    <cellStyle name="20% - Accent2 2 5 2 3 2 2" xfId="5023"/>
    <cellStyle name="20% - Accent2 2 5 2 3 3" xfId="5024"/>
    <cellStyle name="20% - Accent2 2 5 2 3 3 2" xfId="5025"/>
    <cellStyle name="20% - Accent2 2 5 2 3 4" xfId="5026"/>
    <cellStyle name="20% - Accent2 2 5 2 4" xfId="5027"/>
    <cellStyle name="20% - Accent2 2 5 2 4 2" xfId="5028"/>
    <cellStyle name="20% - Accent2 2 5 2 5" xfId="5029"/>
    <cellStyle name="20% - Accent2 2 5 2 5 2" xfId="5030"/>
    <cellStyle name="20% - Accent2 2 5 2 6" xfId="5031"/>
    <cellStyle name="20% - Accent2 2 5 2 7" xfId="5032"/>
    <cellStyle name="20% - Accent2 2 5 2 8" xfId="5033"/>
    <cellStyle name="20% - Accent2 2 5 3" xfId="5034"/>
    <cellStyle name="20% - Accent2 2 5 3 2" xfId="5035"/>
    <cellStyle name="20% - Accent2 2 5 3 2 2" xfId="5036"/>
    <cellStyle name="20% - Accent2 2 5 3 2 2 2" xfId="5037"/>
    <cellStyle name="20% - Accent2 2 5 3 2 3" xfId="5038"/>
    <cellStyle name="20% - Accent2 2 5 3 2 3 2" xfId="5039"/>
    <cellStyle name="20% - Accent2 2 5 3 2 4" xfId="5040"/>
    <cellStyle name="20% - Accent2 2 5 3 2 4 2" xfId="5041"/>
    <cellStyle name="20% - Accent2 2 5 3 2 5" xfId="5042"/>
    <cellStyle name="20% - Accent2 2 5 3 2 6" xfId="5043"/>
    <cellStyle name="20% - Accent2 2 5 3 3" xfId="5044"/>
    <cellStyle name="20% - Accent2 2 5 3 3 2" xfId="5045"/>
    <cellStyle name="20% - Accent2 2 5 3 3 2 2" xfId="5046"/>
    <cellStyle name="20% - Accent2 2 5 3 3 3" xfId="5047"/>
    <cellStyle name="20% - Accent2 2 5 3 3 3 2" xfId="5048"/>
    <cellStyle name="20% - Accent2 2 5 3 3 4" xfId="5049"/>
    <cellStyle name="20% - Accent2 2 5 3 4" xfId="5050"/>
    <cellStyle name="20% - Accent2 2 5 3 4 2" xfId="5051"/>
    <cellStyle name="20% - Accent2 2 5 3 5" xfId="5052"/>
    <cellStyle name="20% - Accent2 2 5 3 5 2" xfId="5053"/>
    <cellStyle name="20% - Accent2 2 5 3 6" xfId="5054"/>
    <cellStyle name="20% - Accent2 2 5 3 7" xfId="5055"/>
    <cellStyle name="20% - Accent2 2 5 3 8" xfId="5056"/>
    <cellStyle name="20% - Accent2 2 5 4" xfId="5057"/>
    <cellStyle name="20% - Accent2 2 5 4 2" xfId="5058"/>
    <cellStyle name="20% - Accent2 2 5 4 2 2" xfId="5059"/>
    <cellStyle name="20% - Accent2 2 5 4 2 2 2" xfId="5060"/>
    <cellStyle name="20% - Accent2 2 5 4 2 3" xfId="5061"/>
    <cellStyle name="20% - Accent2 2 5 4 2 3 2" xfId="5062"/>
    <cellStyle name="20% - Accent2 2 5 4 2 4" xfId="5063"/>
    <cellStyle name="20% - Accent2 2 5 4 2 4 2" xfId="5064"/>
    <cellStyle name="20% - Accent2 2 5 4 2 5" xfId="5065"/>
    <cellStyle name="20% - Accent2 2 5 4 2 6" xfId="5066"/>
    <cellStyle name="20% - Accent2 2 5 4 3" xfId="5067"/>
    <cellStyle name="20% - Accent2 2 5 4 3 2" xfId="5068"/>
    <cellStyle name="20% - Accent2 2 5 4 3 2 2" xfId="5069"/>
    <cellStyle name="20% - Accent2 2 5 4 3 3" xfId="5070"/>
    <cellStyle name="20% - Accent2 2 5 4 3 3 2" xfId="5071"/>
    <cellStyle name="20% - Accent2 2 5 4 3 4" xfId="5072"/>
    <cellStyle name="20% - Accent2 2 5 4 4" xfId="5073"/>
    <cellStyle name="20% - Accent2 2 5 4 4 2" xfId="5074"/>
    <cellStyle name="20% - Accent2 2 5 4 5" xfId="5075"/>
    <cellStyle name="20% - Accent2 2 5 4 5 2" xfId="5076"/>
    <cellStyle name="20% - Accent2 2 5 4 6" xfId="5077"/>
    <cellStyle name="20% - Accent2 2 5 4 7" xfId="5078"/>
    <cellStyle name="20% - Accent2 2 5 4 8" xfId="5079"/>
    <cellStyle name="20% - Accent2 2 5 5" xfId="5080"/>
    <cellStyle name="20% - Accent2 2 5 5 2" xfId="5081"/>
    <cellStyle name="20% - Accent2 2 5 5 2 2" xfId="5082"/>
    <cellStyle name="20% - Accent2 2 5 5 2 2 2" xfId="5083"/>
    <cellStyle name="20% - Accent2 2 5 5 2 3" xfId="5084"/>
    <cellStyle name="20% - Accent2 2 5 5 2 3 2" xfId="5085"/>
    <cellStyle name="20% - Accent2 2 5 5 2 4" xfId="5086"/>
    <cellStyle name="20% - Accent2 2 5 5 3" xfId="5087"/>
    <cellStyle name="20% - Accent2 2 5 5 3 2" xfId="5088"/>
    <cellStyle name="20% - Accent2 2 5 5 4" xfId="5089"/>
    <cellStyle name="20% - Accent2 2 5 5 4 2" xfId="5090"/>
    <cellStyle name="20% - Accent2 2 5 5 5" xfId="5091"/>
    <cellStyle name="20% - Accent2 2 5 5 6" xfId="5092"/>
    <cellStyle name="20% - Accent2 2 5 5 7" xfId="5093"/>
    <cellStyle name="20% - Accent2 2 5 6" xfId="5094"/>
    <cellStyle name="20% - Accent2 2 5 6 2" xfId="5095"/>
    <cellStyle name="20% - Accent2 2 5 6 2 2" xfId="5096"/>
    <cellStyle name="20% - Accent2 2 5 6 2 2 2" xfId="5097"/>
    <cellStyle name="20% - Accent2 2 5 6 2 3" xfId="5098"/>
    <cellStyle name="20% - Accent2 2 5 6 2 3 2" xfId="5099"/>
    <cellStyle name="20% - Accent2 2 5 6 2 4" xfId="5100"/>
    <cellStyle name="20% - Accent2 2 5 6 3" xfId="5101"/>
    <cellStyle name="20% - Accent2 2 5 6 3 2" xfId="5102"/>
    <cellStyle name="20% - Accent2 2 5 6 4" xfId="5103"/>
    <cellStyle name="20% - Accent2 2 5 6 4 2" xfId="5104"/>
    <cellStyle name="20% - Accent2 2 5 6 5" xfId="5105"/>
    <cellStyle name="20% - Accent2 2 5 6 6" xfId="5106"/>
    <cellStyle name="20% - Accent2 2 5 7" xfId="5107"/>
    <cellStyle name="20% - Accent2 2 5 7 2" xfId="5108"/>
    <cellStyle name="20% - Accent2 2 5 7 2 2" xfId="5109"/>
    <cellStyle name="20% - Accent2 2 5 7 3" xfId="5110"/>
    <cellStyle name="20% - Accent2 2 5 7 3 2" xfId="5111"/>
    <cellStyle name="20% - Accent2 2 5 7 4" xfId="5112"/>
    <cellStyle name="20% - Accent2 2 5 7 4 2" xfId="5113"/>
    <cellStyle name="20% - Accent2 2 5 7 5" xfId="5114"/>
    <cellStyle name="20% - Accent2 2 5 8" xfId="5115"/>
    <cellStyle name="20% - Accent2 2 5 8 2" xfId="5116"/>
    <cellStyle name="20% - Accent2 2 5 8 2 2" xfId="5117"/>
    <cellStyle name="20% - Accent2 2 5 8 3" xfId="5118"/>
    <cellStyle name="20% - Accent2 2 5 8 3 2" xfId="5119"/>
    <cellStyle name="20% - Accent2 2 5 8 4" xfId="5120"/>
    <cellStyle name="20% - Accent2 2 5 8 4 2" xfId="5121"/>
    <cellStyle name="20% - Accent2 2 5 8 5" xfId="5122"/>
    <cellStyle name="20% - Accent2 2 5 9" xfId="5123"/>
    <cellStyle name="20% - Accent2 2 5 9 2" xfId="5124"/>
    <cellStyle name="20% - Accent2 2 5 9 2 2" xfId="5125"/>
    <cellStyle name="20% - Accent2 2 5 9 3" xfId="5126"/>
    <cellStyle name="20% - Accent2 2 5 9 3 2" xfId="5127"/>
    <cellStyle name="20% - Accent2 2 5 9 4" xfId="5128"/>
    <cellStyle name="20% - Accent2 2 5 9 4 2" xfId="5129"/>
    <cellStyle name="20% - Accent2 2 5 9 5" xfId="5130"/>
    <cellStyle name="20% - Accent2 2 6" xfId="5131"/>
    <cellStyle name="20% - Accent2 2 6 10" xfId="5132"/>
    <cellStyle name="20% - Accent2 2 6 2" xfId="5133"/>
    <cellStyle name="20% - Accent2 2 6 2 2" xfId="5134"/>
    <cellStyle name="20% - Accent2 2 6 2 2 2" xfId="5135"/>
    <cellStyle name="20% - Accent2 2 6 2 2 2 2" xfId="5136"/>
    <cellStyle name="20% - Accent2 2 6 2 2 3" xfId="5137"/>
    <cellStyle name="20% - Accent2 2 6 2 2 3 2" xfId="5138"/>
    <cellStyle name="20% - Accent2 2 6 2 2 4" xfId="5139"/>
    <cellStyle name="20% - Accent2 2 6 2 3" xfId="5140"/>
    <cellStyle name="20% - Accent2 2 6 2 3 2" xfId="5141"/>
    <cellStyle name="20% - Accent2 2 6 2 4" xfId="5142"/>
    <cellStyle name="20% - Accent2 2 6 2 4 2" xfId="5143"/>
    <cellStyle name="20% - Accent2 2 6 2 5" xfId="5144"/>
    <cellStyle name="20% - Accent2 2 6 2 6" xfId="5145"/>
    <cellStyle name="20% - Accent2 2 6 2 7" xfId="5146"/>
    <cellStyle name="20% - Accent2 2 6 3" xfId="5147"/>
    <cellStyle name="20% - Accent2 2 6 3 2" xfId="5148"/>
    <cellStyle name="20% - Accent2 2 6 3 2 2" xfId="5149"/>
    <cellStyle name="20% - Accent2 2 6 3 2 2 2" xfId="5150"/>
    <cellStyle name="20% - Accent2 2 6 3 2 3" xfId="5151"/>
    <cellStyle name="20% - Accent2 2 6 3 2 3 2" xfId="5152"/>
    <cellStyle name="20% - Accent2 2 6 3 2 4" xfId="5153"/>
    <cellStyle name="20% - Accent2 2 6 3 3" xfId="5154"/>
    <cellStyle name="20% - Accent2 2 6 3 3 2" xfId="5155"/>
    <cellStyle name="20% - Accent2 2 6 3 4" xfId="5156"/>
    <cellStyle name="20% - Accent2 2 6 3 4 2" xfId="5157"/>
    <cellStyle name="20% - Accent2 2 6 3 5" xfId="5158"/>
    <cellStyle name="20% - Accent2 2 6 3 6" xfId="5159"/>
    <cellStyle name="20% - Accent2 2 6 4" xfId="5160"/>
    <cellStyle name="20% - Accent2 2 6 4 2" xfId="5161"/>
    <cellStyle name="20% - Accent2 2 6 4 2 2" xfId="5162"/>
    <cellStyle name="20% - Accent2 2 6 4 3" xfId="5163"/>
    <cellStyle name="20% - Accent2 2 6 4 3 2" xfId="5164"/>
    <cellStyle name="20% - Accent2 2 6 4 4" xfId="5165"/>
    <cellStyle name="20% - Accent2 2 6 4 4 2" xfId="5166"/>
    <cellStyle name="20% - Accent2 2 6 4 5" xfId="5167"/>
    <cellStyle name="20% - Accent2 2 6 5" xfId="5168"/>
    <cellStyle name="20% - Accent2 2 6 5 2" xfId="5169"/>
    <cellStyle name="20% - Accent2 2 6 5 2 2" xfId="5170"/>
    <cellStyle name="20% - Accent2 2 6 5 3" xfId="5171"/>
    <cellStyle name="20% - Accent2 2 6 5 3 2" xfId="5172"/>
    <cellStyle name="20% - Accent2 2 6 5 4" xfId="5173"/>
    <cellStyle name="20% - Accent2 2 6 6" xfId="5174"/>
    <cellStyle name="20% - Accent2 2 6 6 2" xfId="5175"/>
    <cellStyle name="20% - Accent2 2 6 7" xfId="5176"/>
    <cellStyle name="20% - Accent2 2 6 7 2" xfId="5177"/>
    <cellStyle name="20% - Accent2 2 6 8" xfId="5178"/>
    <cellStyle name="20% - Accent2 2 6 9" xfId="5179"/>
    <cellStyle name="20% - Accent2 2 7" xfId="5180"/>
    <cellStyle name="20% - Accent2 2 7 2" xfId="5181"/>
    <cellStyle name="20% - Accent2 2 7 2 2" xfId="5182"/>
    <cellStyle name="20% - Accent2 2 7 2 2 2" xfId="5183"/>
    <cellStyle name="20% - Accent2 2 7 2 3" xfId="5184"/>
    <cellStyle name="20% - Accent2 2 7 2 3 2" xfId="5185"/>
    <cellStyle name="20% - Accent2 2 7 2 4" xfId="5186"/>
    <cellStyle name="20% - Accent2 2 7 2 4 2" xfId="5187"/>
    <cellStyle name="20% - Accent2 2 7 2 5" xfId="5188"/>
    <cellStyle name="20% - Accent2 2 7 2 6" xfId="5189"/>
    <cellStyle name="20% - Accent2 2 7 3" xfId="5190"/>
    <cellStyle name="20% - Accent2 2 7 3 2" xfId="5191"/>
    <cellStyle name="20% - Accent2 2 7 3 2 2" xfId="5192"/>
    <cellStyle name="20% - Accent2 2 7 3 3" xfId="5193"/>
    <cellStyle name="20% - Accent2 2 7 3 3 2" xfId="5194"/>
    <cellStyle name="20% - Accent2 2 7 3 4" xfId="5195"/>
    <cellStyle name="20% - Accent2 2 7 4" xfId="5196"/>
    <cellStyle name="20% - Accent2 2 7 4 2" xfId="5197"/>
    <cellStyle name="20% - Accent2 2 7 5" xfId="5198"/>
    <cellStyle name="20% - Accent2 2 7 5 2" xfId="5199"/>
    <cellStyle name="20% - Accent2 2 7 6" xfId="5200"/>
    <cellStyle name="20% - Accent2 2 7 7" xfId="5201"/>
    <cellStyle name="20% - Accent2 2 7 8" xfId="5202"/>
    <cellStyle name="20% - Accent2 2 8" xfId="5203"/>
    <cellStyle name="20% - Accent2 2 8 2" xfId="5204"/>
    <cellStyle name="20% - Accent2 2 8 2 2" xfId="5205"/>
    <cellStyle name="20% - Accent2 2 8 2 2 2" xfId="5206"/>
    <cellStyle name="20% - Accent2 2 8 2 3" xfId="5207"/>
    <cellStyle name="20% - Accent2 2 8 2 3 2" xfId="5208"/>
    <cellStyle name="20% - Accent2 2 8 2 4" xfId="5209"/>
    <cellStyle name="20% - Accent2 2 8 2 4 2" xfId="5210"/>
    <cellStyle name="20% - Accent2 2 8 2 5" xfId="5211"/>
    <cellStyle name="20% - Accent2 2 8 2 6" xfId="5212"/>
    <cellStyle name="20% - Accent2 2 8 3" xfId="5213"/>
    <cellStyle name="20% - Accent2 2 8 3 2" xfId="5214"/>
    <cellStyle name="20% - Accent2 2 8 3 2 2" xfId="5215"/>
    <cellStyle name="20% - Accent2 2 8 3 3" xfId="5216"/>
    <cellStyle name="20% - Accent2 2 8 3 3 2" xfId="5217"/>
    <cellStyle name="20% - Accent2 2 8 3 4" xfId="5218"/>
    <cellStyle name="20% - Accent2 2 8 4" xfId="5219"/>
    <cellStyle name="20% - Accent2 2 8 4 2" xfId="5220"/>
    <cellStyle name="20% - Accent2 2 8 5" xfId="5221"/>
    <cellStyle name="20% - Accent2 2 8 5 2" xfId="5222"/>
    <cellStyle name="20% - Accent2 2 8 6" xfId="5223"/>
    <cellStyle name="20% - Accent2 2 8 7" xfId="5224"/>
    <cellStyle name="20% - Accent2 2 8 8" xfId="5225"/>
    <cellStyle name="20% - Accent2 2 9" xfId="5226"/>
    <cellStyle name="20% - Accent2 2 9 2" xfId="5227"/>
    <cellStyle name="20% - Accent2 2 9 2 2" xfId="5228"/>
    <cellStyle name="20% - Accent2 2 9 2 2 2" xfId="5229"/>
    <cellStyle name="20% - Accent2 2 9 2 3" xfId="5230"/>
    <cellStyle name="20% - Accent2 2 9 2 3 2" xfId="5231"/>
    <cellStyle name="20% - Accent2 2 9 2 4" xfId="5232"/>
    <cellStyle name="20% - Accent2 2 9 2 4 2" xfId="5233"/>
    <cellStyle name="20% - Accent2 2 9 2 5" xfId="5234"/>
    <cellStyle name="20% - Accent2 2 9 2 6" xfId="5235"/>
    <cellStyle name="20% - Accent2 2 9 3" xfId="5236"/>
    <cellStyle name="20% - Accent2 2 9 3 2" xfId="5237"/>
    <cellStyle name="20% - Accent2 2 9 3 2 2" xfId="5238"/>
    <cellStyle name="20% - Accent2 2 9 3 3" xfId="5239"/>
    <cellStyle name="20% - Accent2 2 9 3 3 2" xfId="5240"/>
    <cellStyle name="20% - Accent2 2 9 3 4" xfId="5241"/>
    <cellStyle name="20% - Accent2 2 9 4" xfId="5242"/>
    <cellStyle name="20% - Accent2 2 9 4 2" xfId="5243"/>
    <cellStyle name="20% - Accent2 2 9 5" xfId="5244"/>
    <cellStyle name="20% - Accent2 2 9 5 2" xfId="5245"/>
    <cellStyle name="20% - Accent2 2 9 6" xfId="5246"/>
    <cellStyle name="20% - Accent2 2 9 7" xfId="5247"/>
    <cellStyle name="20% - Accent2 2 9 8" xfId="5248"/>
    <cellStyle name="20% - Accent2 2_Table 14A.9" xfId="5249"/>
    <cellStyle name="20% - Accent2 20" xfId="5250"/>
    <cellStyle name="20% - Accent2 21" xfId="5251"/>
    <cellStyle name="20% - Accent2 22" xfId="5252"/>
    <cellStyle name="20% - Accent2 23" xfId="5253"/>
    <cellStyle name="20% - Accent2 24" xfId="5254"/>
    <cellStyle name="20% - Accent2 25" xfId="5255"/>
    <cellStyle name="20% - Accent2 26" xfId="5256"/>
    <cellStyle name="20% - Accent2 27" xfId="5257"/>
    <cellStyle name="20% - Accent2 28" xfId="5258"/>
    <cellStyle name="20% - Accent2 29" xfId="5259"/>
    <cellStyle name="20% - Accent2 3" xfId="5260"/>
    <cellStyle name="20% - Accent2 3 10" xfId="5261"/>
    <cellStyle name="20% - Accent2 3 10 2" xfId="53426"/>
    <cellStyle name="20% - Accent2 3 11" xfId="5262"/>
    <cellStyle name="20% - Accent2 3 11 2" xfId="5263"/>
    <cellStyle name="20% - Accent2 3 11 2 2" xfId="5264"/>
    <cellStyle name="20% - Accent2 3 11 3" xfId="5265"/>
    <cellStyle name="20% - Accent2 3 11 3 2" xfId="5266"/>
    <cellStyle name="20% - Accent2 3 11 4" xfId="5267"/>
    <cellStyle name="20% - Accent2 3 11 4 2" xfId="5268"/>
    <cellStyle name="20% - Accent2 3 11 5" xfId="5269"/>
    <cellStyle name="20% - Accent2 3 12" xfId="5270"/>
    <cellStyle name="20% - Accent2 3 12 2" xfId="5271"/>
    <cellStyle name="20% - Accent2 3 12 2 2" xfId="5272"/>
    <cellStyle name="20% - Accent2 3 12 3" xfId="5273"/>
    <cellStyle name="20% - Accent2 3 12 3 2" xfId="5274"/>
    <cellStyle name="20% - Accent2 3 12 4" xfId="5275"/>
    <cellStyle name="20% - Accent2 3 12 4 2" xfId="5276"/>
    <cellStyle name="20% - Accent2 3 12 5" xfId="5277"/>
    <cellStyle name="20% - Accent2 3 13" xfId="5278"/>
    <cellStyle name="20% - Accent2 3 13 2" xfId="5279"/>
    <cellStyle name="20% - Accent2 3 13 2 2" xfId="5280"/>
    <cellStyle name="20% - Accent2 3 13 3" xfId="5281"/>
    <cellStyle name="20% - Accent2 3 13 3 2" xfId="5282"/>
    <cellStyle name="20% - Accent2 3 13 4" xfId="5283"/>
    <cellStyle name="20% - Accent2 3 13 4 2" xfId="5284"/>
    <cellStyle name="20% - Accent2 3 13 5" xfId="5285"/>
    <cellStyle name="20% - Accent2 3 14" xfId="5286"/>
    <cellStyle name="20% - Accent2 3 14 2" xfId="5287"/>
    <cellStyle name="20% - Accent2 3 14 2 2" xfId="5288"/>
    <cellStyle name="20% - Accent2 3 14 3" xfId="5289"/>
    <cellStyle name="20% - Accent2 3 14 3 2" xfId="5290"/>
    <cellStyle name="20% - Accent2 3 14 4" xfId="5291"/>
    <cellStyle name="20% - Accent2 3 14 4 2" xfId="5292"/>
    <cellStyle name="20% - Accent2 3 14 5" xfId="5293"/>
    <cellStyle name="20% - Accent2 3 15" xfId="5294"/>
    <cellStyle name="20% - Accent2 3 15 2" xfId="5295"/>
    <cellStyle name="20% - Accent2 3 15 2 2" xfId="5296"/>
    <cellStyle name="20% - Accent2 3 15 3" xfId="5297"/>
    <cellStyle name="20% - Accent2 3 15 3 2" xfId="5298"/>
    <cellStyle name="20% - Accent2 3 15 4" xfId="5299"/>
    <cellStyle name="20% - Accent2 3 15 5" xfId="5300"/>
    <cellStyle name="20% - Accent2 3 16" xfId="5301"/>
    <cellStyle name="20% - Accent2 3 17" xfId="5302"/>
    <cellStyle name="20% - Accent2 3 18" xfId="5303"/>
    <cellStyle name="20% - Accent2 3 19" xfId="5304"/>
    <cellStyle name="20% - Accent2 3 2" xfId="5305"/>
    <cellStyle name="20% - Accent2 3 2 10" xfId="5306"/>
    <cellStyle name="20% - Accent2 3 2 10 2" xfId="5307"/>
    <cellStyle name="20% - Accent2 3 2 10 2 2" xfId="5308"/>
    <cellStyle name="20% - Accent2 3 2 10 3" xfId="5309"/>
    <cellStyle name="20% - Accent2 3 2 10 3 2" xfId="5310"/>
    <cellStyle name="20% - Accent2 3 2 10 4" xfId="5311"/>
    <cellStyle name="20% - Accent2 3 2 10 4 2" xfId="5312"/>
    <cellStyle name="20% - Accent2 3 2 10 5" xfId="5313"/>
    <cellStyle name="20% - Accent2 3 2 11" xfId="5314"/>
    <cellStyle name="20% - Accent2 3 2 11 2" xfId="5315"/>
    <cellStyle name="20% - Accent2 3 2 11 2 2" xfId="5316"/>
    <cellStyle name="20% - Accent2 3 2 11 3" xfId="5317"/>
    <cellStyle name="20% - Accent2 3 2 11 3 2" xfId="5318"/>
    <cellStyle name="20% - Accent2 3 2 11 4" xfId="5319"/>
    <cellStyle name="20% - Accent2 3 2 12" xfId="5320"/>
    <cellStyle name="20% - Accent2 3 2 12 2" xfId="5321"/>
    <cellStyle name="20% - Accent2 3 2 13" xfId="5322"/>
    <cellStyle name="20% - Accent2 3 2 13 2" xfId="5323"/>
    <cellStyle name="20% - Accent2 3 2 14" xfId="5324"/>
    <cellStyle name="20% - Accent2 3 2 14 2" xfId="5325"/>
    <cellStyle name="20% - Accent2 3 2 15" xfId="5326"/>
    <cellStyle name="20% - Accent2 3 2 16" xfId="5327"/>
    <cellStyle name="20% - Accent2 3 2 17" xfId="5328"/>
    <cellStyle name="20% - Accent2 3 2 18" xfId="5329"/>
    <cellStyle name="20% - Accent2 3 2 19" xfId="5330"/>
    <cellStyle name="20% - Accent2 3 2 2" xfId="5331"/>
    <cellStyle name="20% - Accent2 3 2 2 10" xfId="5332"/>
    <cellStyle name="20% - Accent2 3 2 2 10 2" xfId="5333"/>
    <cellStyle name="20% - Accent2 3 2 2 10 2 2" xfId="5334"/>
    <cellStyle name="20% - Accent2 3 2 2 10 3" xfId="5335"/>
    <cellStyle name="20% - Accent2 3 2 2 10 3 2" xfId="5336"/>
    <cellStyle name="20% - Accent2 3 2 2 10 4" xfId="5337"/>
    <cellStyle name="20% - Accent2 3 2 2 11" xfId="5338"/>
    <cellStyle name="20% - Accent2 3 2 2 11 2" xfId="5339"/>
    <cellStyle name="20% - Accent2 3 2 2 12" xfId="5340"/>
    <cellStyle name="20% - Accent2 3 2 2 12 2" xfId="5341"/>
    <cellStyle name="20% - Accent2 3 2 2 13" xfId="5342"/>
    <cellStyle name="20% - Accent2 3 2 2 13 2" xfId="5343"/>
    <cellStyle name="20% - Accent2 3 2 2 14" xfId="5344"/>
    <cellStyle name="20% - Accent2 3 2 2 15" xfId="5345"/>
    <cellStyle name="20% - Accent2 3 2 2 16" xfId="5346"/>
    <cellStyle name="20% - Accent2 3 2 2 17" xfId="5347"/>
    <cellStyle name="20% - Accent2 3 2 2 2" xfId="5348"/>
    <cellStyle name="20% - Accent2 3 2 2 2 2" xfId="5349"/>
    <cellStyle name="20% - Accent2 3 2 2 2 2 2" xfId="5350"/>
    <cellStyle name="20% - Accent2 3 2 2 2 2 2 2" xfId="5351"/>
    <cellStyle name="20% - Accent2 3 2 2 2 2 3" xfId="5352"/>
    <cellStyle name="20% - Accent2 3 2 2 2 2 3 2" xfId="5353"/>
    <cellStyle name="20% - Accent2 3 2 2 2 2 4" xfId="5354"/>
    <cellStyle name="20% - Accent2 3 2 2 2 2 4 2" xfId="5355"/>
    <cellStyle name="20% - Accent2 3 2 2 2 2 5" xfId="5356"/>
    <cellStyle name="20% - Accent2 3 2 2 2 2 6" xfId="5357"/>
    <cellStyle name="20% - Accent2 3 2 2 2 3" xfId="5358"/>
    <cellStyle name="20% - Accent2 3 2 2 2 3 2" xfId="5359"/>
    <cellStyle name="20% - Accent2 3 2 2 2 3 2 2" xfId="5360"/>
    <cellStyle name="20% - Accent2 3 2 2 2 3 3" xfId="5361"/>
    <cellStyle name="20% - Accent2 3 2 2 2 3 3 2" xfId="5362"/>
    <cellStyle name="20% - Accent2 3 2 2 2 3 4" xfId="5363"/>
    <cellStyle name="20% - Accent2 3 2 2 2 4" xfId="5364"/>
    <cellStyle name="20% - Accent2 3 2 2 2 4 2" xfId="5365"/>
    <cellStyle name="20% - Accent2 3 2 2 2 5" xfId="5366"/>
    <cellStyle name="20% - Accent2 3 2 2 2 5 2" xfId="5367"/>
    <cellStyle name="20% - Accent2 3 2 2 2 6" xfId="5368"/>
    <cellStyle name="20% - Accent2 3 2 2 2 7" xfId="5369"/>
    <cellStyle name="20% - Accent2 3 2 2 2 8" xfId="5370"/>
    <cellStyle name="20% - Accent2 3 2 2 3" xfId="5371"/>
    <cellStyle name="20% - Accent2 3 2 2 3 2" xfId="5372"/>
    <cellStyle name="20% - Accent2 3 2 2 3 2 2" xfId="5373"/>
    <cellStyle name="20% - Accent2 3 2 2 3 2 2 2" xfId="5374"/>
    <cellStyle name="20% - Accent2 3 2 2 3 2 3" xfId="5375"/>
    <cellStyle name="20% - Accent2 3 2 2 3 2 3 2" xfId="5376"/>
    <cellStyle name="20% - Accent2 3 2 2 3 2 4" xfId="5377"/>
    <cellStyle name="20% - Accent2 3 2 2 3 2 4 2" xfId="5378"/>
    <cellStyle name="20% - Accent2 3 2 2 3 2 5" xfId="5379"/>
    <cellStyle name="20% - Accent2 3 2 2 3 2 6" xfId="5380"/>
    <cellStyle name="20% - Accent2 3 2 2 3 3" xfId="5381"/>
    <cellStyle name="20% - Accent2 3 2 2 3 3 2" xfId="5382"/>
    <cellStyle name="20% - Accent2 3 2 2 3 3 2 2" xfId="5383"/>
    <cellStyle name="20% - Accent2 3 2 2 3 3 3" xfId="5384"/>
    <cellStyle name="20% - Accent2 3 2 2 3 3 3 2" xfId="5385"/>
    <cellStyle name="20% - Accent2 3 2 2 3 3 4" xfId="5386"/>
    <cellStyle name="20% - Accent2 3 2 2 3 4" xfId="5387"/>
    <cellStyle name="20% - Accent2 3 2 2 3 4 2" xfId="5388"/>
    <cellStyle name="20% - Accent2 3 2 2 3 5" xfId="5389"/>
    <cellStyle name="20% - Accent2 3 2 2 3 5 2" xfId="5390"/>
    <cellStyle name="20% - Accent2 3 2 2 3 6" xfId="5391"/>
    <cellStyle name="20% - Accent2 3 2 2 3 7" xfId="5392"/>
    <cellStyle name="20% - Accent2 3 2 2 3 8" xfId="5393"/>
    <cellStyle name="20% - Accent2 3 2 2 4" xfId="5394"/>
    <cellStyle name="20% - Accent2 3 2 2 4 2" xfId="5395"/>
    <cellStyle name="20% - Accent2 3 2 2 4 2 2" xfId="5396"/>
    <cellStyle name="20% - Accent2 3 2 2 4 2 2 2" xfId="5397"/>
    <cellStyle name="20% - Accent2 3 2 2 4 2 3" xfId="5398"/>
    <cellStyle name="20% - Accent2 3 2 2 4 2 3 2" xfId="5399"/>
    <cellStyle name="20% - Accent2 3 2 2 4 2 4" xfId="5400"/>
    <cellStyle name="20% - Accent2 3 2 2 4 2 4 2" xfId="5401"/>
    <cellStyle name="20% - Accent2 3 2 2 4 2 5" xfId="5402"/>
    <cellStyle name="20% - Accent2 3 2 2 4 2 6" xfId="5403"/>
    <cellStyle name="20% - Accent2 3 2 2 4 3" xfId="5404"/>
    <cellStyle name="20% - Accent2 3 2 2 4 3 2" xfId="5405"/>
    <cellStyle name="20% - Accent2 3 2 2 4 3 2 2" xfId="5406"/>
    <cellStyle name="20% - Accent2 3 2 2 4 3 3" xfId="5407"/>
    <cellStyle name="20% - Accent2 3 2 2 4 3 3 2" xfId="5408"/>
    <cellStyle name="20% - Accent2 3 2 2 4 3 4" xfId="5409"/>
    <cellStyle name="20% - Accent2 3 2 2 4 4" xfId="5410"/>
    <cellStyle name="20% - Accent2 3 2 2 4 4 2" xfId="5411"/>
    <cellStyle name="20% - Accent2 3 2 2 4 5" xfId="5412"/>
    <cellStyle name="20% - Accent2 3 2 2 4 5 2" xfId="5413"/>
    <cellStyle name="20% - Accent2 3 2 2 4 6" xfId="5414"/>
    <cellStyle name="20% - Accent2 3 2 2 4 7" xfId="5415"/>
    <cellStyle name="20% - Accent2 3 2 2 4 8" xfId="5416"/>
    <cellStyle name="20% - Accent2 3 2 2 5" xfId="5417"/>
    <cellStyle name="20% - Accent2 3 2 2 5 2" xfId="5418"/>
    <cellStyle name="20% - Accent2 3 2 2 5 2 2" xfId="5419"/>
    <cellStyle name="20% - Accent2 3 2 2 5 2 2 2" xfId="5420"/>
    <cellStyle name="20% - Accent2 3 2 2 5 2 3" xfId="5421"/>
    <cellStyle name="20% - Accent2 3 2 2 5 2 3 2" xfId="5422"/>
    <cellStyle name="20% - Accent2 3 2 2 5 2 4" xfId="5423"/>
    <cellStyle name="20% - Accent2 3 2 2 5 3" xfId="5424"/>
    <cellStyle name="20% - Accent2 3 2 2 5 3 2" xfId="5425"/>
    <cellStyle name="20% - Accent2 3 2 2 5 4" xfId="5426"/>
    <cellStyle name="20% - Accent2 3 2 2 5 4 2" xfId="5427"/>
    <cellStyle name="20% - Accent2 3 2 2 5 5" xfId="5428"/>
    <cellStyle name="20% - Accent2 3 2 2 5 6" xfId="5429"/>
    <cellStyle name="20% - Accent2 3 2 2 5 7" xfId="5430"/>
    <cellStyle name="20% - Accent2 3 2 2 6" xfId="5431"/>
    <cellStyle name="20% - Accent2 3 2 2 6 2" xfId="5432"/>
    <cellStyle name="20% - Accent2 3 2 2 6 2 2" xfId="5433"/>
    <cellStyle name="20% - Accent2 3 2 2 6 2 2 2" xfId="5434"/>
    <cellStyle name="20% - Accent2 3 2 2 6 2 3" xfId="5435"/>
    <cellStyle name="20% - Accent2 3 2 2 6 2 3 2" xfId="5436"/>
    <cellStyle name="20% - Accent2 3 2 2 6 2 4" xfId="5437"/>
    <cellStyle name="20% - Accent2 3 2 2 6 3" xfId="5438"/>
    <cellStyle name="20% - Accent2 3 2 2 6 3 2" xfId="5439"/>
    <cellStyle name="20% - Accent2 3 2 2 6 4" xfId="5440"/>
    <cellStyle name="20% - Accent2 3 2 2 6 4 2" xfId="5441"/>
    <cellStyle name="20% - Accent2 3 2 2 6 5" xfId="5442"/>
    <cellStyle name="20% - Accent2 3 2 2 6 6" xfId="5443"/>
    <cellStyle name="20% - Accent2 3 2 2 7" xfId="5444"/>
    <cellStyle name="20% - Accent2 3 2 2 7 2" xfId="5445"/>
    <cellStyle name="20% - Accent2 3 2 2 7 2 2" xfId="5446"/>
    <cellStyle name="20% - Accent2 3 2 2 7 3" xfId="5447"/>
    <cellStyle name="20% - Accent2 3 2 2 7 3 2" xfId="5448"/>
    <cellStyle name="20% - Accent2 3 2 2 7 4" xfId="5449"/>
    <cellStyle name="20% - Accent2 3 2 2 7 4 2" xfId="5450"/>
    <cellStyle name="20% - Accent2 3 2 2 7 5" xfId="5451"/>
    <cellStyle name="20% - Accent2 3 2 2 8" xfId="5452"/>
    <cellStyle name="20% - Accent2 3 2 2 8 2" xfId="5453"/>
    <cellStyle name="20% - Accent2 3 2 2 8 2 2" xfId="5454"/>
    <cellStyle name="20% - Accent2 3 2 2 8 3" xfId="5455"/>
    <cellStyle name="20% - Accent2 3 2 2 8 3 2" xfId="5456"/>
    <cellStyle name="20% - Accent2 3 2 2 8 4" xfId="5457"/>
    <cellStyle name="20% - Accent2 3 2 2 8 4 2" xfId="5458"/>
    <cellStyle name="20% - Accent2 3 2 2 8 5" xfId="5459"/>
    <cellStyle name="20% - Accent2 3 2 2 9" xfId="5460"/>
    <cellStyle name="20% - Accent2 3 2 2 9 2" xfId="5461"/>
    <cellStyle name="20% - Accent2 3 2 2 9 2 2" xfId="5462"/>
    <cellStyle name="20% - Accent2 3 2 2 9 3" xfId="5463"/>
    <cellStyle name="20% - Accent2 3 2 2 9 3 2" xfId="5464"/>
    <cellStyle name="20% - Accent2 3 2 2 9 4" xfId="5465"/>
    <cellStyle name="20% - Accent2 3 2 2 9 4 2" xfId="5466"/>
    <cellStyle name="20% - Accent2 3 2 2 9 5" xfId="5467"/>
    <cellStyle name="20% - Accent2 3 2 3" xfId="5468"/>
    <cellStyle name="20% - Accent2 3 2 3 2" xfId="5469"/>
    <cellStyle name="20% - Accent2 3 2 3 2 2" xfId="5470"/>
    <cellStyle name="20% - Accent2 3 2 3 2 2 2" xfId="5471"/>
    <cellStyle name="20% - Accent2 3 2 3 2 3" xfId="5472"/>
    <cellStyle name="20% - Accent2 3 2 3 2 3 2" xfId="5473"/>
    <cellStyle name="20% - Accent2 3 2 3 2 4" xfId="5474"/>
    <cellStyle name="20% - Accent2 3 2 3 2 4 2" xfId="5475"/>
    <cellStyle name="20% - Accent2 3 2 3 2 5" xfId="5476"/>
    <cellStyle name="20% - Accent2 3 2 3 2 6" xfId="5477"/>
    <cellStyle name="20% - Accent2 3 2 3 3" xfId="5478"/>
    <cellStyle name="20% - Accent2 3 2 3 3 2" xfId="5479"/>
    <cellStyle name="20% - Accent2 3 2 3 3 2 2" xfId="5480"/>
    <cellStyle name="20% - Accent2 3 2 3 3 3" xfId="5481"/>
    <cellStyle name="20% - Accent2 3 2 3 3 3 2" xfId="5482"/>
    <cellStyle name="20% - Accent2 3 2 3 3 4" xfId="5483"/>
    <cellStyle name="20% - Accent2 3 2 3 4" xfId="5484"/>
    <cellStyle name="20% - Accent2 3 2 3 4 2" xfId="5485"/>
    <cellStyle name="20% - Accent2 3 2 3 5" xfId="5486"/>
    <cellStyle name="20% - Accent2 3 2 3 5 2" xfId="5487"/>
    <cellStyle name="20% - Accent2 3 2 3 6" xfId="5488"/>
    <cellStyle name="20% - Accent2 3 2 3 7" xfId="5489"/>
    <cellStyle name="20% - Accent2 3 2 3 8" xfId="5490"/>
    <cellStyle name="20% - Accent2 3 2 4" xfId="5491"/>
    <cellStyle name="20% - Accent2 3 2 4 2" xfId="5492"/>
    <cellStyle name="20% - Accent2 3 2 4 2 2" xfId="5493"/>
    <cellStyle name="20% - Accent2 3 2 4 2 2 2" xfId="5494"/>
    <cellStyle name="20% - Accent2 3 2 4 2 3" xfId="5495"/>
    <cellStyle name="20% - Accent2 3 2 4 2 3 2" xfId="5496"/>
    <cellStyle name="20% - Accent2 3 2 4 2 4" xfId="5497"/>
    <cellStyle name="20% - Accent2 3 2 4 2 4 2" xfId="5498"/>
    <cellStyle name="20% - Accent2 3 2 4 2 5" xfId="5499"/>
    <cellStyle name="20% - Accent2 3 2 4 2 6" xfId="5500"/>
    <cellStyle name="20% - Accent2 3 2 4 3" xfId="5501"/>
    <cellStyle name="20% - Accent2 3 2 4 3 2" xfId="5502"/>
    <cellStyle name="20% - Accent2 3 2 4 3 2 2" xfId="5503"/>
    <cellStyle name="20% - Accent2 3 2 4 3 3" xfId="5504"/>
    <cellStyle name="20% - Accent2 3 2 4 3 3 2" xfId="5505"/>
    <cellStyle name="20% - Accent2 3 2 4 3 4" xfId="5506"/>
    <cellStyle name="20% - Accent2 3 2 4 4" xfId="5507"/>
    <cellStyle name="20% - Accent2 3 2 4 4 2" xfId="5508"/>
    <cellStyle name="20% - Accent2 3 2 4 5" xfId="5509"/>
    <cellStyle name="20% - Accent2 3 2 4 5 2" xfId="5510"/>
    <cellStyle name="20% - Accent2 3 2 4 6" xfId="5511"/>
    <cellStyle name="20% - Accent2 3 2 4 7" xfId="5512"/>
    <cellStyle name="20% - Accent2 3 2 4 8" xfId="5513"/>
    <cellStyle name="20% - Accent2 3 2 5" xfId="5514"/>
    <cellStyle name="20% - Accent2 3 2 5 2" xfId="5515"/>
    <cellStyle name="20% - Accent2 3 2 5 2 2" xfId="5516"/>
    <cellStyle name="20% - Accent2 3 2 5 2 2 2" xfId="5517"/>
    <cellStyle name="20% - Accent2 3 2 5 2 3" xfId="5518"/>
    <cellStyle name="20% - Accent2 3 2 5 2 3 2" xfId="5519"/>
    <cellStyle name="20% - Accent2 3 2 5 2 4" xfId="5520"/>
    <cellStyle name="20% - Accent2 3 2 5 2 4 2" xfId="5521"/>
    <cellStyle name="20% - Accent2 3 2 5 2 5" xfId="5522"/>
    <cellStyle name="20% - Accent2 3 2 5 2 6" xfId="5523"/>
    <cellStyle name="20% - Accent2 3 2 5 3" xfId="5524"/>
    <cellStyle name="20% - Accent2 3 2 5 3 2" xfId="5525"/>
    <cellStyle name="20% - Accent2 3 2 5 3 2 2" xfId="5526"/>
    <cellStyle name="20% - Accent2 3 2 5 3 3" xfId="5527"/>
    <cellStyle name="20% - Accent2 3 2 5 3 3 2" xfId="5528"/>
    <cellStyle name="20% - Accent2 3 2 5 3 4" xfId="5529"/>
    <cellStyle name="20% - Accent2 3 2 5 4" xfId="5530"/>
    <cellStyle name="20% - Accent2 3 2 5 4 2" xfId="5531"/>
    <cellStyle name="20% - Accent2 3 2 5 5" xfId="5532"/>
    <cellStyle name="20% - Accent2 3 2 5 5 2" xfId="5533"/>
    <cellStyle name="20% - Accent2 3 2 5 6" xfId="5534"/>
    <cellStyle name="20% - Accent2 3 2 5 7" xfId="5535"/>
    <cellStyle name="20% - Accent2 3 2 5 8" xfId="5536"/>
    <cellStyle name="20% - Accent2 3 2 6" xfId="5537"/>
    <cellStyle name="20% - Accent2 3 2 6 2" xfId="5538"/>
    <cellStyle name="20% - Accent2 3 2 6 2 2" xfId="5539"/>
    <cellStyle name="20% - Accent2 3 2 6 2 2 2" xfId="5540"/>
    <cellStyle name="20% - Accent2 3 2 6 2 3" xfId="5541"/>
    <cellStyle name="20% - Accent2 3 2 6 2 3 2" xfId="5542"/>
    <cellStyle name="20% - Accent2 3 2 6 2 4" xfId="5543"/>
    <cellStyle name="20% - Accent2 3 2 6 3" xfId="5544"/>
    <cellStyle name="20% - Accent2 3 2 6 3 2" xfId="5545"/>
    <cellStyle name="20% - Accent2 3 2 6 4" xfId="5546"/>
    <cellStyle name="20% - Accent2 3 2 6 4 2" xfId="5547"/>
    <cellStyle name="20% - Accent2 3 2 6 5" xfId="5548"/>
    <cellStyle name="20% - Accent2 3 2 6 6" xfId="5549"/>
    <cellStyle name="20% - Accent2 3 2 6 7" xfId="5550"/>
    <cellStyle name="20% - Accent2 3 2 7" xfId="5551"/>
    <cellStyle name="20% - Accent2 3 2 7 2" xfId="5552"/>
    <cellStyle name="20% - Accent2 3 2 7 2 2" xfId="5553"/>
    <cellStyle name="20% - Accent2 3 2 7 2 2 2" xfId="5554"/>
    <cellStyle name="20% - Accent2 3 2 7 2 3" xfId="5555"/>
    <cellStyle name="20% - Accent2 3 2 7 2 3 2" xfId="5556"/>
    <cellStyle name="20% - Accent2 3 2 7 2 4" xfId="5557"/>
    <cellStyle name="20% - Accent2 3 2 7 3" xfId="5558"/>
    <cellStyle name="20% - Accent2 3 2 7 3 2" xfId="5559"/>
    <cellStyle name="20% - Accent2 3 2 7 4" xfId="5560"/>
    <cellStyle name="20% - Accent2 3 2 7 4 2" xfId="5561"/>
    <cellStyle name="20% - Accent2 3 2 7 5" xfId="5562"/>
    <cellStyle name="20% - Accent2 3 2 7 6" xfId="5563"/>
    <cellStyle name="20% - Accent2 3 2 8" xfId="5564"/>
    <cellStyle name="20% - Accent2 3 2 8 2" xfId="5565"/>
    <cellStyle name="20% - Accent2 3 2 8 2 2" xfId="5566"/>
    <cellStyle name="20% - Accent2 3 2 8 3" xfId="5567"/>
    <cellStyle name="20% - Accent2 3 2 8 3 2" xfId="5568"/>
    <cellStyle name="20% - Accent2 3 2 8 4" xfId="5569"/>
    <cellStyle name="20% - Accent2 3 2 8 4 2" xfId="5570"/>
    <cellStyle name="20% - Accent2 3 2 8 5" xfId="5571"/>
    <cellStyle name="20% - Accent2 3 2 9" xfId="5572"/>
    <cellStyle name="20% - Accent2 3 2 9 2" xfId="5573"/>
    <cellStyle name="20% - Accent2 3 2 9 2 2" xfId="5574"/>
    <cellStyle name="20% - Accent2 3 2 9 3" xfId="5575"/>
    <cellStyle name="20% - Accent2 3 2 9 3 2" xfId="5576"/>
    <cellStyle name="20% - Accent2 3 2 9 4" xfId="5577"/>
    <cellStyle name="20% - Accent2 3 2 9 4 2" xfId="5578"/>
    <cellStyle name="20% - Accent2 3 2 9 5" xfId="5579"/>
    <cellStyle name="20% - Accent2 3 20" xfId="5580"/>
    <cellStyle name="20% - Accent2 3 21" xfId="5581"/>
    <cellStyle name="20% - Accent2 3 3" xfId="5582"/>
    <cellStyle name="20% - Accent2 3 3 10" xfId="5583"/>
    <cellStyle name="20% - Accent2 3 3 10 2" xfId="5584"/>
    <cellStyle name="20% - Accent2 3 3 10 2 2" xfId="5585"/>
    <cellStyle name="20% - Accent2 3 3 10 3" xfId="5586"/>
    <cellStyle name="20% - Accent2 3 3 10 3 2" xfId="5587"/>
    <cellStyle name="20% - Accent2 3 3 10 4" xfId="5588"/>
    <cellStyle name="20% - Accent2 3 3 10 4 2" xfId="5589"/>
    <cellStyle name="20% - Accent2 3 3 10 5" xfId="5590"/>
    <cellStyle name="20% - Accent2 3 3 11" xfId="5591"/>
    <cellStyle name="20% - Accent2 3 3 11 2" xfId="5592"/>
    <cellStyle name="20% - Accent2 3 3 11 2 2" xfId="5593"/>
    <cellStyle name="20% - Accent2 3 3 11 3" xfId="5594"/>
    <cellStyle name="20% - Accent2 3 3 11 3 2" xfId="5595"/>
    <cellStyle name="20% - Accent2 3 3 11 4" xfId="5596"/>
    <cellStyle name="20% - Accent2 3 3 12" xfId="5597"/>
    <cellStyle name="20% - Accent2 3 3 12 2" xfId="5598"/>
    <cellStyle name="20% - Accent2 3 3 13" xfId="5599"/>
    <cellStyle name="20% - Accent2 3 3 13 2" xfId="5600"/>
    <cellStyle name="20% - Accent2 3 3 14" xfId="5601"/>
    <cellStyle name="20% - Accent2 3 3 14 2" xfId="5602"/>
    <cellStyle name="20% - Accent2 3 3 15" xfId="5603"/>
    <cellStyle name="20% - Accent2 3 3 16" xfId="5604"/>
    <cellStyle name="20% - Accent2 3 3 17" xfId="5605"/>
    <cellStyle name="20% - Accent2 3 3 18" xfId="5606"/>
    <cellStyle name="20% - Accent2 3 3 19" xfId="5607"/>
    <cellStyle name="20% - Accent2 3 3 2" xfId="5608"/>
    <cellStyle name="20% - Accent2 3 3 2 10" xfId="5609"/>
    <cellStyle name="20% - Accent2 3 3 2 10 2" xfId="5610"/>
    <cellStyle name="20% - Accent2 3 3 2 10 2 2" xfId="5611"/>
    <cellStyle name="20% - Accent2 3 3 2 10 3" xfId="5612"/>
    <cellStyle name="20% - Accent2 3 3 2 10 3 2" xfId="5613"/>
    <cellStyle name="20% - Accent2 3 3 2 10 4" xfId="5614"/>
    <cellStyle name="20% - Accent2 3 3 2 11" xfId="5615"/>
    <cellStyle name="20% - Accent2 3 3 2 11 2" xfId="5616"/>
    <cellStyle name="20% - Accent2 3 3 2 12" xfId="5617"/>
    <cellStyle name="20% - Accent2 3 3 2 12 2" xfId="5618"/>
    <cellStyle name="20% - Accent2 3 3 2 13" xfId="5619"/>
    <cellStyle name="20% - Accent2 3 3 2 13 2" xfId="5620"/>
    <cellStyle name="20% - Accent2 3 3 2 14" xfId="5621"/>
    <cellStyle name="20% - Accent2 3 3 2 15" xfId="5622"/>
    <cellStyle name="20% - Accent2 3 3 2 16" xfId="5623"/>
    <cellStyle name="20% - Accent2 3 3 2 17" xfId="5624"/>
    <cellStyle name="20% - Accent2 3 3 2 2" xfId="5625"/>
    <cellStyle name="20% - Accent2 3 3 2 2 2" xfId="5626"/>
    <cellStyle name="20% - Accent2 3 3 2 2 2 2" xfId="5627"/>
    <cellStyle name="20% - Accent2 3 3 2 2 2 2 2" xfId="5628"/>
    <cellStyle name="20% - Accent2 3 3 2 2 2 3" xfId="5629"/>
    <cellStyle name="20% - Accent2 3 3 2 2 2 3 2" xfId="5630"/>
    <cellStyle name="20% - Accent2 3 3 2 2 2 4" xfId="5631"/>
    <cellStyle name="20% - Accent2 3 3 2 2 2 4 2" xfId="5632"/>
    <cellStyle name="20% - Accent2 3 3 2 2 2 5" xfId="5633"/>
    <cellStyle name="20% - Accent2 3 3 2 2 2 6" xfId="5634"/>
    <cellStyle name="20% - Accent2 3 3 2 2 3" xfId="5635"/>
    <cellStyle name="20% - Accent2 3 3 2 2 3 2" xfId="5636"/>
    <cellStyle name="20% - Accent2 3 3 2 2 3 2 2" xfId="5637"/>
    <cellStyle name="20% - Accent2 3 3 2 2 3 3" xfId="5638"/>
    <cellStyle name="20% - Accent2 3 3 2 2 3 3 2" xfId="5639"/>
    <cellStyle name="20% - Accent2 3 3 2 2 3 4" xfId="5640"/>
    <cellStyle name="20% - Accent2 3 3 2 2 4" xfId="5641"/>
    <cellStyle name="20% - Accent2 3 3 2 2 4 2" xfId="5642"/>
    <cellStyle name="20% - Accent2 3 3 2 2 5" xfId="5643"/>
    <cellStyle name="20% - Accent2 3 3 2 2 5 2" xfId="5644"/>
    <cellStyle name="20% - Accent2 3 3 2 2 6" xfId="5645"/>
    <cellStyle name="20% - Accent2 3 3 2 2 7" xfId="5646"/>
    <cellStyle name="20% - Accent2 3 3 2 2 8" xfId="5647"/>
    <cellStyle name="20% - Accent2 3 3 2 3" xfId="5648"/>
    <cellStyle name="20% - Accent2 3 3 2 3 2" xfId="5649"/>
    <cellStyle name="20% - Accent2 3 3 2 3 2 2" xfId="5650"/>
    <cellStyle name="20% - Accent2 3 3 2 3 2 2 2" xfId="5651"/>
    <cellStyle name="20% - Accent2 3 3 2 3 2 3" xfId="5652"/>
    <cellStyle name="20% - Accent2 3 3 2 3 2 3 2" xfId="5653"/>
    <cellStyle name="20% - Accent2 3 3 2 3 2 4" xfId="5654"/>
    <cellStyle name="20% - Accent2 3 3 2 3 2 4 2" xfId="5655"/>
    <cellStyle name="20% - Accent2 3 3 2 3 2 5" xfId="5656"/>
    <cellStyle name="20% - Accent2 3 3 2 3 2 6" xfId="5657"/>
    <cellStyle name="20% - Accent2 3 3 2 3 3" xfId="5658"/>
    <cellStyle name="20% - Accent2 3 3 2 3 3 2" xfId="5659"/>
    <cellStyle name="20% - Accent2 3 3 2 3 3 2 2" xfId="5660"/>
    <cellStyle name="20% - Accent2 3 3 2 3 3 3" xfId="5661"/>
    <cellStyle name="20% - Accent2 3 3 2 3 3 3 2" xfId="5662"/>
    <cellStyle name="20% - Accent2 3 3 2 3 3 4" xfId="5663"/>
    <cellStyle name="20% - Accent2 3 3 2 3 4" xfId="5664"/>
    <cellStyle name="20% - Accent2 3 3 2 3 4 2" xfId="5665"/>
    <cellStyle name="20% - Accent2 3 3 2 3 5" xfId="5666"/>
    <cellStyle name="20% - Accent2 3 3 2 3 5 2" xfId="5667"/>
    <cellStyle name="20% - Accent2 3 3 2 3 6" xfId="5668"/>
    <cellStyle name="20% - Accent2 3 3 2 3 7" xfId="5669"/>
    <cellStyle name="20% - Accent2 3 3 2 3 8" xfId="5670"/>
    <cellStyle name="20% - Accent2 3 3 2 4" xfId="5671"/>
    <cellStyle name="20% - Accent2 3 3 2 4 2" xfId="5672"/>
    <cellStyle name="20% - Accent2 3 3 2 4 2 2" xfId="5673"/>
    <cellStyle name="20% - Accent2 3 3 2 4 2 2 2" xfId="5674"/>
    <cellStyle name="20% - Accent2 3 3 2 4 2 3" xfId="5675"/>
    <cellStyle name="20% - Accent2 3 3 2 4 2 3 2" xfId="5676"/>
    <cellStyle name="20% - Accent2 3 3 2 4 2 4" xfId="5677"/>
    <cellStyle name="20% - Accent2 3 3 2 4 2 4 2" xfId="5678"/>
    <cellStyle name="20% - Accent2 3 3 2 4 2 5" xfId="5679"/>
    <cellStyle name="20% - Accent2 3 3 2 4 2 6" xfId="5680"/>
    <cellStyle name="20% - Accent2 3 3 2 4 3" xfId="5681"/>
    <cellStyle name="20% - Accent2 3 3 2 4 3 2" xfId="5682"/>
    <cellStyle name="20% - Accent2 3 3 2 4 3 2 2" xfId="5683"/>
    <cellStyle name="20% - Accent2 3 3 2 4 3 3" xfId="5684"/>
    <cellStyle name="20% - Accent2 3 3 2 4 3 3 2" xfId="5685"/>
    <cellStyle name="20% - Accent2 3 3 2 4 3 4" xfId="5686"/>
    <cellStyle name="20% - Accent2 3 3 2 4 4" xfId="5687"/>
    <cellStyle name="20% - Accent2 3 3 2 4 4 2" xfId="5688"/>
    <cellStyle name="20% - Accent2 3 3 2 4 5" xfId="5689"/>
    <cellStyle name="20% - Accent2 3 3 2 4 5 2" xfId="5690"/>
    <cellStyle name="20% - Accent2 3 3 2 4 6" xfId="5691"/>
    <cellStyle name="20% - Accent2 3 3 2 4 7" xfId="5692"/>
    <cellStyle name="20% - Accent2 3 3 2 4 8" xfId="5693"/>
    <cellStyle name="20% - Accent2 3 3 2 5" xfId="5694"/>
    <cellStyle name="20% - Accent2 3 3 2 5 2" xfId="5695"/>
    <cellStyle name="20% - Accent2 3 3 2 5 2 2" xfId="5696"/>
    <cellStyle name="20% - Accent2 3 3 2 5 2 2 2" xfId="5697"/>
    <cellStyle name="20% - Accent2 3 3 2 5 2 3" xfId="5698"/>
    <cellStyle name="20% - Accent2 3 3 2 5 2 3 2" xfId="5699"/>
    <cellStyle name="20% - Accent2 3 3 2 5 2 4" xfId="5700"/>
    <cellStyle name="20% - Accent2 3 3 2 5 3" xfId="5701"/>
    <cellStyle name="20% - Accent2 3 3 2 5 3 2" xfId="5702"/>
    <cellStyle name="20% - Accent2 3 3 2 5 4" xfId="5703"/>
    <cellStyle name="20% - Accent2 3 3 2 5 4 2" xfId="5704"/>
    <cellStyle name="20% - Accent2 3 3 2 5 5" xfId="5705"/>
    <cellStyle name="20% - Accent2 3 3 2 5 6" xfId="5706"/>
    <cellStyle name="20% - Accent2 3 3 2 5 7" xfId="5707"/>
    <cellStyle name="20% - Accent2 3 3 2 6" xfId="5708"/>
    <cellStyle name="20% - Accent2 3 3 2 6 2" xfId="5709"/>
    <cellStyle name="20% - Accent2 3 3 2 6 2 2" xfId="5710"/>
    <cellStyle name="20% - Accent2 3 3 2 6 2 2 2" xfId="5711"/>
    <cellStyle name="20% - Accent2 3 3 2 6 2 3" xfId="5712"/>
    <cellStyle name="20% - Accent2 3 3 2 6 2 3 2" xfId="5713"/>
    <cellStyle name="20% - Accent2 3 3 2 6 2 4" xfId="5714"/>
    <cellStyle name="20% - Accent2 3 3 2 6 3" xfId="5715"/>
    <cellStyle name="20% - Accent2 3 3 2 6 3 2" xfId="5716"/>
    <cellStyle name="20% - Accent2 3 3 2 6 4" xfId="5717"/>
    <cellStyle name="20% - Accent2 3 3 2 6 4 2" xfId="5718"/>
    <cellStyle name="20% - Accent2 3 3 2 6 5" xfId="5719"/>
    <cellStyle name="20% - Accent2 3 3 2 6 6" xfId="5720"/>
    <cellStyle name="20% - Accent2 3 3 2 7" xfId="5721"/>
    <cellStyle name="20% - Accent2 3 3 2 7 2" xfId="5722"/>
    <cellStyle name="20% - Accent2 3 3 2 7 2 2" xfId="5723"/>
    <cellStyle name="20% - Accent2 3 3 2 7 3" xfId="5724"/>
    <cellStyle name="20% - Accent2 3 3 2 7 3 2" xfId="5725"/>
    <cellStyle name="20% - Accent2 3 3 2 7 4" xfId="5726"/>
    <cellStyle name="20% - Accent2 3 3 2 7 4 2" xfId="5727"/>
    <cellStyle name="20% - Accent2 3 3 2 7 5" xfId="5728"/>
    <cellStyle name="20% - Accent2 3 3 2 8" xfId="5729"/>
    <cellStyle name="20% - Accent2 3 3 2 8 2" xfId="5730"/>
    <cellStyle name="20% - Accent2 3 3 2 8 2 2" xfId="5731"/>
    <cellStyle name="20% - Accent2 3 3 2 8 3" xfId="5732"/>
    <cellStyle name="20% - Accent2 3 3 2 8 3 2" xfId="5733"/>
    <cellStyle name="20% - Accent2 3 3 2 8 4" xfId="5734"/>
    <cellStyle name="20% - Accent2 3 3 2 8 4 2" xfId="5735"/>
    <cellStyle name="20% - Accent2 3 3 2 8 5" xfId="5736"/>
    <cellStyle name="20% - Accent2 3 3 2 9" xfId="5737"/>
    <cellStyle name="20% - Accent2 3 3 2 9 2" xfId="5738"/>
    <cellStyle name="20% - Accent2 3 3 2 9 2 2" xfId="5739"/>
    <cellStyle name="20% - Accent2 3 3 2 9 3" xfId="5740"/>
    <cellStyle name="20% - Accent2 3 3 2 9 3 2" xfId="5741"/>
    <cellStyle name="20% - Accent2 3 3 2 9 4" xfId="5742"/>
    <cellStyle name="20% - Accent2 3 3 2 9 4 2" xfId="5743"/>
    <cellStyle name="20% - Accent2 3 3 2 9 5" xfId="5744"/>
    <cellStyle name="20% - Accent2 3 3 3" xfId="5745"/>
    <cellStyle name="20% - Accent2 3 3 3 2" xfId="5746"/>
    <cellStyle name="20% - Accent2 3 3 3 2 2" xfId="5747"/>
    <cellStyle name="20% - Accent2 3 3 3 2 2 2" xfId="5748"/>
    <cellStyle name="20% - Accent2 3 3 3 2 3" xfId="5749"/>
    <cellStyle name="20% - Accent2 3 3 3 2 3 2" xfId="5750"/>
    <cellStyle name="20% - Accent2 3 3 3 2 4" xfId="5751"/>
    <cellStyle name="20% - Accent2 3 3 3 2 4 2" xfId="5752"/>
    <cellStyle name="20% - Accent2 3 3 3 2 5" xfId="5753"/>
    <cellStyle name="20% - Accent2 3 3 3 2 6" xfId="5754"/>
    <cellStyle name="20% - Accent2 3 3 3 3" xfId="5755"/>
    <cellStyle name="20% - Accent2 3 3 3 3 2" xfId="5756"/>
    <cellStyle name="20% - Accent2 3 3 3 3 2 2" xfId="5757"/>
    <cellStyle name="20% - Accent2 3 3 3 3 3" xfId="5758"/>
    <cellStyle name="20% - Accent2 3 3 3 3 3 2" xfId="5759"/>
    <cellStyle name="20% - Accent2 3 3 3 3 4" xfId="5760"/>
    <cellStyle name="20% - Accent2 3 3 3 4" xfId="5761"/>
    <cellStyle name="20% - Accent2 3 3 3 4 2" xfId="5762"/>
    <cellStyle name="20% - Accent2 3 3 3 5" xfId="5763"/>
    <cellStyle name="20% - Accent2 3 3 3 5 2" xfId="5764"/>
    <cellStyle name="20% - Accent2 3 3 3 6" xfId="5765"/>
    <cellStyle name="20% - Accent2 3 3 3 7" xfId="5766"/>
    <cellStyle name="20% - Accent2 3 3 3 8" xfId="5767"/>
    <cellStyle name="20% - Accent2 3 3 4" xfId="5768"/>
    <cellStyle name="20% - Accent2 3 3 4 2" xfId="5769"/>
    <cellStyle name="20% - Accent2 3 3 4 2 2" xfId="5770"/>
    <cellStyle name="20% - Accent2 3 3 4 2 2 2" xfId="5771"/>
    <cellStyle name="20% - Accent2 3 3 4 2 3" xfId="5772"/>
    <cellStyle name="20% - Accent2 3 3 4 2 3 2" xfId="5773"/>
    <cellStyle name="20% - Accent2 3 3 4 2 4" xfId="5774"/>
    <cellStyle name="20% - Accent2 3 3 4 2 4 2" xfId="5775"/>
    <cellStyle name="20% - Accent2 3 3 4 2 5" xfId="5776"/>
    <cellStyle name="20% - Accent2 3 3 4 2 6" xfId="5777"/>
    <cellStyle name="20% - Accent2 3 3 4 3" xfId="5778"/>
    <cellStyle name="20% - Accent2 3 3 4 3 2" xfId="5779"/>
    <cellStyle name="20% - Accent2 3 3 4 3 2 2" xfId="5780"/>
    <cellStyle name="20% - Accent2 3 3 4 3 3" xfId="5781"/>
    <cellStyle name="20% - Accent2 3 3 4 3 3 2" xfId="5782"/>
    <cellStyle name="20% - Accent2 3 3 4 3 4" xfId="5783"/>
    <cellStyle name="20% - Accent2 3 3 4 4" xfId="5784"/>
    <cellStyle name="20% - Accent2 3 3 4 4 2" xfId="5785"/>
    <cellStyle name="20% - Accent2 3 3 4 5" xfId="5786"/>
    <cellStyle name="20% - Accent2 3 3 4 5 2" xfId="5787"/>
    <cellStyle name="20% - Accent2 3 3 4 6" xfId="5788"/>
    <cellStyle name="20% - Accent2 3 3 4 7" xfId="5789"/>
    <cellStyle name="20% - Accent2 3 3 4 8" xfId="5790"/>
    <cellStyle name="20% - Accent2 3 3 5" xfId="5791"/>
    <cellStyle name="20% - Accent2 3 3 5 2" xfId="5792"/>
    <cellStyle name="20% - Accent2 3 3 5 2 2" xfId="5793"/>
    <cellStyle name="20% - Accent2 3 3 5 2 2 2" xfId="5794"/>
    <cellStyle name="20% - Accent2 3 3 5 2 3" xfId="5795"/>
    <cellStyle name="20% - Accent2 3 3 5 2 3 2" xfId="5796"/>
    <cellStyle name="20% - Accent2 3 3 5 2 4" xfId="5797"/>
    <cellStyle name="20% - Accent2 3 3 5 2 4 2" xfId="5798"/>
    <cellStyle name="20% - Accent2 3 3 5 2 5" xfId="5799"/>
    <cellStyle name="20% - Accent2 3 3 5 2 6" xfId="5800"/>
    <cellStyle name="20% - Accent2 3 3 5 3" xfId="5801"/>
    <cellStyle name="20% - Accent2 3 3 5 3 2" xfId="5802"/>
    <cellStyle name="20% - Accent2 3 3 5 3 2 2" xfId="5803"/>
    <cellStyle name="20% - Accent2 3 3 5 3 3" xfId="5804"/>
    <cellStyle name="20% - Accent2 3 3 5 3 3 2" xfId="5805"/>
    <cellStyle name="20% - Accent2 3 3 5 3 4" xfId="5806"/>
    <cellStyle name="20% - Accent2 3 3 5 4" xfId="5807"/>
    <cellStyle name="20% - Accent2 3 3 5 4 2" xfId="5808"/>
    <cellStyle name="20% - Accent2 3 3 5 5" xfId="5809"/>
    <cellStyle name="20% - Accent2 3 3 5 5 2" xfId="5810"/>
    <cellStyle name="20% - Accent2 3 3 5 6" xfId="5811"/>
    <cellStyle name="20% - Accent2 3 3 5 7" xfId="5812"/>
    <cellStyle name="20% - Accent2 3 3 5 8" xfId="5813"/>
    <cellStyle name="20% - Accent2 3 3 6" xfId="5814"/>
    <cellStyle name="20% - Accent2 3 3 6 2" xfId="5815"/>
    <cellStyle name="20% - Accent2 3 3 6 2 2" xfId="5816"/>
    <cellStyle name="20% - Accent2 3 3 6 2 2 2" xfId="5817"/>
    <cellStyle name="20% - Accent2 3 3 6 2 3" xfId="5818"/>
    <cellStyle name="20% - Accent2 3 3 6 2 3 2" xfId="5819"/>
    <cellStyle name="20% - Accent2 3 3 6 2 4" xfId="5820"/>
    <cellStyle name="20% - Accent2 3 3 6 3" xfId="5821"/>
    <cellStyle name="20% - Accent2 3 3 6 3 2" xfId="5822"/>
    <cellStyle name="20% - Accent2 3 3 6 4" xfId="5823"/>
    <cellStyle name="20% - Accent2 3 3 6 4 2" xfId="5824"/>
    <cellStyle name="20% - Accent2 3 3 6 5" xfId="5825"/>
    <cellStyle name="20% - Accent2 3 3 6 6" xfId="5826"/>
    <cellStyle name="20% - Accent2 3 3 6 7" xfId="5827"/>
    <cellStyle name="20% - Accent2 3 3 7" xfId="5828"/>
    <cellStyle name="20% - Accent2 3 3 7 2" xfId="5829"/>
    <cellStyle name="20% - Accent2 3 3 7 2 2" xfId="5830"/>
    <cellStyle name="20% - Accent2 3 3 7 2 2 2" xfId="5831"/>
    <cellStyle name="20% - Accent2 3 3 7 2 3" xfId="5832"/>
    <cellStyle name="20% - Accent2 3 3 7 2 3 2" xfId="5833"/>
    <cellStyle name="20% - Accent2 3 3 7 2 4" xfId="5834"/>
    <cellStyle name="20% - Accent2 3 3 7 3" xfId="5835"/>
    <cellStyle name="20% - Accent2 3 3 7 3 2" xfId="5836"/>
    <cellStyle name="20% - Accent2 3 3 7 4" xfId="5837"/>
    <cellStyle name="20% - Accent2 3 3 7 4 2" xfId="5838"/>
    <cellStyle name="20% - Accent2 3 3 7 5" xfId="5839"/>
    <cellStyle name="20% - Accent2 3 3 7 6" xfId="5840"/>
    <cellStyle name="20% - Accent2 3 3 8" xfId="5841"/>
    <cellStyle name="20% - Accent2 3 3 8 2" xfId="5842"/>
    <cellStyle name="20% - Accent2 3 3 8 2 2" xfId="5843"/>
    <cellStyle name="20% - Accent2 3 3 8 3" xfId="5844"/>
    <cellStyle name="20% - Accent2 3 3 8 3 2" xfId="5845"/>
    <cellStyle name="20% - Accent2 3 3 8 4" xfId="5846"/>
    <cellStyle name="20% - Accent2 3 3 8 4 2" xfId="5847"/>
    <cellStyle name="20% - Accent2 3 3 8 5" xfId="5848"/>
    <cellStyle name="20% - Accent2 3 3 9" xfId="5849"/>
    <cellStyle name="20% - Accent2 3 3 9 2" xfId="5850"/>
    <cellStyle name="20% - Accent2 3 3 9 2 2" xfId="5851"/>
    <cellStyle name="20% - Accent2 3 3 9 3" xfId="5852"/>
    <cellStyle name="20% - Accent2 3 3 9 3 2" xfId="5853"/>
    <cellStyle name="20% - Accent2 3 3 9 4" xfId="5854"/>
    <cellStyle name="20% - Accent2 3 3 9 4 2" xfId="5855"/>
    <cellStyle name="20% - Accent2 3 3 9 5" xfId="5856"/>
    <cellStyle name="20% - Accent2 3 4" xfId="5857"/>
    <cellStyle name="20% - Accent2 3 4 10" xfId="5858"/>
    <cellStyle name="20% - Accent2 3 4 10 2" xfId="5859"/>
    <cellStyle name="20% - Accent2 3 4 10 2 2" xfId="5860"/>
    <cellStyle name="20% - Accent2 3 4 10 3" xfId="5861"/>
    <cellStyle name="20% - Accent2 3 4 10 3 2" xfId="5862"/>
    <cellStyle name="20% - Accent2 3 4 10 4" xfId="5863"/>
    <cellStyle name="20% - Accent2 3 4 11" xfId="5864"/>
    <cellStyle name="20% - Accent2 3 4 11 2" xfId="5865"/>
    <cellStyle name="20% - Accent2 3 4 12" xfId="5866"/>
    <cellStyle name="20% - Accent2 3 4 12 2" xfId="5867"/>
    <cellStyle name="20% - Accent2 3 4 13" xfId="5868"/>
    <cellStyle name="20% - Accent2 3 4 13 2" xfId="5869"/>
    <cellStyle name="20% - Accent2 3 4 14" xfId="5870"/>
    <cellStyle name="20% - Accent2 3 4 15" xfId="5871"/>
    <cellStyle name="20% - Accent2 3 4 16" xfId="5872"/>
    <cellStyle name="20% - Accent2 3 4 17" xfId="5873"/>
    <cellStyle name="20% - Accent2 3 4 2" xfId="5874"/>
    <cellStyle name="20% - Accent2 3 4 2 2" xfId="5875"/>
    <cellStyle name="20% - Accent2 3 4 2 2 2" xfId="5876"/>
    <cellStyle name="20% - Accent2 3 4 2 2 2 2" xfId="5877"/>
    <cellStyle name="20% - Accent2 3 4 2 2 3" xfId="5878"/>
    <cellStyle name="20% - Accent2 3 4 2 2 3 2" xfId="5879"/>
    <cellStyle name="20% - Accent2 3 4 2 2 4" xfId="5880"/>
    <cellStyle name="20% - Accent2 3 4 2 2 4 2" xfId="5881"/>
    <cellStyle name="20% - Accent2 3 4 2 2 5" xfId="5882"/>
    <cellStyle name="20% - Accent2 3 4 2 2 6" xfId="5883"/>
    <cellStyle name="20% - Accent2 3 4 2 3" xfId="5884"/>
    <cellStyle name="20% - Accent2 3 4 2 3 2" xfId="5885"/>
    <cellStyle name="20% - Accent2 3 4 2 3 2 2" xfId="5886"/>
    <cellStyle name="20% - Accent2 3 4 2 3 3" xfId="5887"/>
    <cellStyle name="20% - Accent2 3 4 2 3 3 2" xfId="5888"/>
    <cellStyle name="20% - Accent2 3 4 2 3 4" xfId="5889"/>
    <cellStyle name="20% - Accent2 3 4 2 4" xfId="5890"/>
    <cellStyle name="20% - Accent2 3 4 2 4 2" xfId="5891"/>
    <cellStyle name="20% - Accent2 3 4 2 5" xfId="5892"/>
    <cellStyle name="20% - Accent2 3 4 2 5 2" xfId="5893"/>
    <cellStyle name="20% - Accent2 3 4 2 6" xfId="5894"/>
    <cellStyle name="20% - Accent2 3 4 2 7" xfId="5895"/>
    <cellStyle name="20% - Accent2 3 4 2 8" xfId="5896"/>
    <cellStyle name="20% - Accent2 3 4 3" xfId="5897"/>
    <cellStyle name="20% - Accent2 3 4 3 2" xfId="5898"/>
    <cellStyle name="20% - Accent2 3 4 3 2 2" xfId="5899"/>
    <cellStyle name="20% - Accent2 3 4 3 2 2 2" xfId="5900"/>
    <cellStyle name="20% - Accent2 3 4 3 2 3" xfId="5901"/>
    <cellStyle name="20% - Accent2 3 4 3 2 3 2" xfId="5902"/>
    <cellStyle name="20% - Accent2 3 4 3 2 4" xfId="5903"/>
    <cellStyle name="20% - Accent2 3 4 3 2 4 2" xfId="5904"/>
    <cellStyle name="20% - Accent2 3 4 3 2 5" xfId="5905"/>
    <cellStyle name="20% - Accent2 3 4 3 2 6" xfId="5906"/>
    <cellStyle name="20% - Accent2 3 4 3 3" xfId="5907"/>
    <cellStyle name="20% - Accent2 3 4 3 3 2" xfId="5908"/>
    <cellStyle name="20% - Accent2 3 4 3 3 2 2" xfId="5909"/>
    <cellStyle name="20% - Accent2 3 4 3 3 3" xfId="5910"/>
    <cellStyle name="20% - Accent2 3 4 3 3 3 2" xfId="5911"/>
    <cellStyle name="20% - Accent2 3 4 3 3 4" xfId="5912"/>
    <cellStyle name="20% - Accent2 3 4 3 4" xfId="5913"/>
    <cellStyle name="20% - Accent2 3 4 3 4 2" xfId="5914"/>
    <cellStyle name="20% - Accent2 3 4 3 5" xfId="5915"/>
    <cellStyle name="20% - Accent2 3 4 3 5 2" xfId="5916"/>
    <cellStyle name="20% - Accent2 3 4 3 6" xfId="5917"/>
    <cellStyle name="20% - Accent2 3 4 3 7" xfId="5918"/>
    <cellStyle name="20% - Accent2 3 4 3 8" xfId="5919"/>
    <cellStyle name="20% - Accent2 3 4 4" xfId="5920"/>
    <cellStyle name="20% - Accent2 3 4 4 2" xfId="5921"/>
    <cellStyle name="20% - Accent2 3 4 4 2 2" xfId="5922"/>
    <cellStyle name="20% - Accent2 3 4 4 2 2 2" xfId="5923"/>
    <cellStyle name="20% - Accent2 3 4 4 2 3" xfId="5924"/>
    <cellStyle name="20% - Accent2 3 4 4 2 3 2" xfId="5925"/>
    <cellStyle name="20% - Accent2 3 4 4 2 4" xfId="5926"/>
    <cellStyle name="20% - Accent2 3 4 4 2 4 2" xfId="5927"/>
    <cellStyle name="20% - Accent2 3 4 4 2 5" xfId="5928"/>
    <cellStyle name="20% - Accent2 3 4 4 2 6" xfId="5929"/>
    <cellStyle name="20% - Accent2 3 4 4 3" xfId="5930"/>
    <cellStyle name="20% - Accent2 3 4 4 3 2" xfId="5931"/>
    <cellStyle name="20% - Accent2 3 4 4 3 2 2" xfId="5932"/>
    <cellStyle name="20% - Accent2 3 4 4 3 3" xfId="5933"/>
    <cellStyle name="20% - Accent2 3 4 4 3 3 2" xfId="5934"/>
    <cellStyle name="20% - Accent2 3 4 4 3 4" xfId="5935"/>
    <cellStyle name="20% - Accent2 3 4 4 4" xfId="5936"/>
    <cellStyle name="20% - Accent2 3 4 4 4 2" xfId="5937"/>
    <cellStyle name="20% - Accent2 3 4 4 5" xfId="5938"/>
    <cellStyle name="20% - Accent2 3 4 4 5 2" xfId="5939"/>
    <cellStyle name="20% - Accent2 3 4 4 6" xfId="5940"/>
    <cellStyle name="20% - Accent2 3 4 4 7" xfId="5941"/>
    <cellStyle name="20% - Accent2 3 4 4 8" xfId="5942"/>
    <cellStyle name="20% - Accent2 3 4 5" xfId="5943"/>
    <cellStyle name="20% - Accent2 3 4 5 2" xfId="5944"/>
    <cellStyle name="20% - Accent2 3 4 5 2 2" xfId="5945"/>
    <cellStyle name="20% - Accent2 3 4 5 2 2 2" xfId="5946"/>
    <cellStyle name="20% - Accent2 3 4 5 2 3" xfId="5947"/>
    <cellStyle name="20% - Accent2 3 4 5 2 3 2" xfId="5948"/>
    <cellStyle name="20% - Accent2 3 4 5 2 4" xfId="5949"/>
    <cellStyle name="20% - Accent2 3 4 5 3" xfId="5950"/>
    <cellStyle name="20% - Accent2 3 4 5 3 2" xfId="5951"/>
    <cellStyle name="20% - Accent2 3 4 5 4" xfId="5952"/>
    <cellStyle name="20% - Accent2 3 4 5 4 2" xfId="5953"/>
    <cellStyle name="20% - Accent2 3 4 5 5" xfId="5954"/>
    <cellStyle name="20% - Accent2 3 4 5 6" xfId="5955"/>
    <cellStyle name="20% - Accent2 3 4 5 7" xfId="5956"/>
    <cellStyle name="20% - Accent2 3 4 6" xfId="5957"/>
    <cellStyle name="20% - Accent2 3 4 6 2" xfId="5958"/>
    <cellStyle name="20% - Accent2 3 4 6 2 2" xfId="5959"/>
    <cellStyle name="20% - Accent2 3 4 6 2 2 2" xfId="5960"/>
    <cellStyle name="20% - Accent2 3 4 6 2 3" xfId="5961"/>
    <cellStyle name="20% - Accent2 3 4 6 2 3 2" xfId="5962"/>
    <cellStyle name="20% - Accent2 3 4 6 2 4" xfId="5963"/>
    <cellStyle name="20% - Accent2 3 4 6 3" xfId="5964"/>
    <cellStyle name="20% - Accent2 3 4 6 3 2" xfId="5965"/>
    <cellStyle name="20% - Accent2 3 4 6 4" xfId="5966"/>
    <cellStyle name="20% - Accent2 3 4 6 4 2" xfId="5967"/>
    <cellStyle name="20% - Accent2 3 4 6 5" xfId="5968"/>
    <cellStyle name="20% - Accent2 3 4 6 6" xfId="5969"/>
    <cellStyle name="20% - Accent2 3 4 7" xfId="5970"/>
    <cellStyle name="20% - Accent2 3 4 7 2" xfId="5971"/>
    <cellStyle name="20% - Accent2 3 4 7 2 2" xfId="5972"/>
    <cellStyle name="20% - Accent2 3 4 7 3" xfId="5973"/>
    <cellStyle name="20% - Accent2 3 4 7 3 2" xfId="5974"/>
    <cellStyle name="20% - Accent2 3 4 7 4" xfId="5975"/>
    <cellStyle name="20% - Accent2 3 4 7 4 2" xfId="5976"/>
    <cellStyle name="20% - Accent2 3 4 7 5" xfId="5977"/>
    <cellStyle name="20% - Accent2 3 4 8" xfId="5978"/>
    <cellStyle name="20% - Accent2 3 4 8 2" xfId="5979"/>
    <cellStyle name="20% - Accent2 3 4 8 2 2" xfId="5980"/>
    <cellStyle name="20% - Accent2 3 4 8 3" xfId="5981"/>
    <cellStyle name="20% - Accent2 3 4 8 3 2" xfId="5982"/>
    <cellStyle name="20% - Accent2 3 4 8 4" xfId="5983"/>
    <cellStyle name="20% - Accent2 3 4 8 4 2" xfId="5984"/>
    <cellStyle name="20% - Accent2 3 4 8 5" xfId="5985"/>
    <cellStyle name="20% - Accent2 3 4 9" xfId="5986"/>
    <cellStyle name="20% - Accent2 3 4 9 2" xfId="5987"/>
    <cellStyle name="20% - Accent2 3 4 9 2 2" xfId="5988"/>
    <cellStyle name="20% - Accent2 3 4 9 3" xfId="5989"/>
    <cellStyle name="20% - Accent2 3 4 9 3 2" xfId="5990"/>
    <cellStyle name="20% - Accent2 3 4 9 4" xfId="5991"/>
    <cellStyle name="20% - Accent2 3 4 9 4 2" xfId="5992"/>
    <cellStyle name="20% - Accent2 3 4 9 5" xfId="5993"/>
    <cellStyle name="20% - Accent2 3 5" xfId="5994"/>
    <cellStyle name="20% - Accent2 3 5 10" xfId="5995"/>
    <cellStyle name="20% - Accent2 3 5 2" xfId="5996"/>
    <cellStyle name="20% - Accent2 3 5 2 2" xfId="5997"/>
    <cellStyle name="20% - Accent2 3 5 2 2 2" xfId="5998"/>
    <cellStyle name="20% - Accent2 3 5 2 2 2 2" xfId="5999"/>
    <cellStyle name="20% - Accent2 3 5 2 2 3" xfId="6000"/>
    <cellStyle name="20% - Accent2 3 5 2 2 3 2" xfId="6001"/>
    <cellStyle name="20% - Accent2 3 5 2 2 4" xfId="6002"/>
    <cellStyle name="20% - Accent2 3 5 2 3" xfId="6003"/>
    <cellStyle name="20% - Accent2 3 5 2 3 2" xfId="6004"/>
    <cellStyle name="20% - Accent2 3 5 2 4" xfId="6005"/>
    <cellStyle name="20% - Accent2 3 5 2 4 2" xfId="6006"/>
    <cellStyle name="20% - Accent2 3 5 2 5" xfId="6007"/>
    <cellStyle name="20% - Accent2 3 5 2 6" xfId="6008"/>
    <cellStyle name="20% - Accent2 3 5 2 7" xfId="6009"/>
    <cellStyle name="20% - Accent2 3 5 3" xfId="6010"/>
    <cellStyle name="20% - Accent2 3 5 3 2" xfId="6011"/>
    <cellStyle name="20% - Accent2 3 5 3 2 2" xfId="6012"/>
    <cellStyle name="20% - Accent2 3 5 3 2 2 2" xfId="6013"/>
    <cellStyle name="20% - Accent2 3 5 3 2 3" xfId="6014"/>
    <cellStyle name="20% - Accent2 3 5 3 2 3 2" xfId="6015"/>
    <cellStyle name="20% - Accent2 3 5 3 2 4" xfId="6016"/>
    <cellStyle name="20% - Accent2 3 5 3 3" xfId="6017"/>
    <cellStyle name="20% - Accent2 3 5 3 3 2" xfId="6018"/>
    <cellStyle name="20% - Accent2 3 5 3 4" xfId="6019"/>
    <cellStyle name="20% - Accent2 3 5 3 4 2" xfId="6020"/>
    <cellStyle name="20% - Accent2 3 5 3 5" xfId="6021"/>
    <cellStyle name="20% - Accent2 3 5 3 6" xfId="6022"/>
    <cellStyle name="20% - Accent2 3 5 4" xfId="6023"/>
    <cellStyle name="20% - Accent2 3 5 4 2" xfId="6024"/>
    <cellStyle name="20% - Accent2 3 5 4 2 2" xfId="6025"/>
    <cellStyle name="20% - Accent2 3 5 4 3" xfId="6026"/>
    <cellStyle name="20% - Accent2 3 5 4 3 2" xfId="6027"/>
    <cellStyle name="20% - Accent2 3 5 4 4" xfId="6028"/>
    <cellStyle name="20% - Accent2 3 5 4 4 2" xfId="6029"/>
    <cellStyle name="20% - Accent2 3 5 4 5" xfId="6030"/>
    <cellStyle name="20% - Accent2 3 5 5" xfId="6031"/>
    <cellStyle name="20% - Accent2 3 5 5 2" xfId="6032"/>
    <cellStyle name="20% - Accent2 3 5 5 2 2" xfId="6033"/>
    <cellStyle name="20% - Accent2 3 5 5 3" xfId="6034"/>
    <cellStyle name="20% - Accent2 3 5 5 3 2" xfId="6035"/>
    <cellStyle name="20% - Accent2 3 5 5 4" xfId="6036"/>
    <cellStyle name="20% - Accent2 3 5 6" xfId="6037"/>
    <cellStyle name="20% - Accent2 3 5 6 2" xfId="6038"/>
    <cellStyle name="20% - Accent2 3 5 7" xfId="6039"/>
    <cellStyle name="20% - Accent2 3 5 7 2" xfId="6040"/>
    <cellStyle name="20% - Accent2 3 5 8" xfId="6041"/>
    <cellStyle name="20% - Accent2 3 5 9" xfId="6042"/>
    <cellStyle name="20% - Accent2 3 6" xfId="6043"/>
    <cellStyle name="20% - Accent2 3 6 2" xfId="6044"/>
    <cellStyle name="20% - Accent2 3 6 2 2" xfId="6045"/>
    <cellStyle name="20% - Accent2 3 6 2 2 2" xfId="6046"/>
    <cellStyle name="20% - Accent2 3 6 2 3" xfId="6047"/>
    <cellStyle name="20% - Accent2 3 6 2 3 2" xfId="6048"/>
    <cellStyle name="20% - Accent2 3 6 2 4" xfId="6049"/>
    <cellStyle name="20% - Accent2 3 6 2 4 2" xfId="6050"/>
    <cellStyle name="20% - Accent2 3 6 2 5" xfId="6051"/>
    <cellStyle name="20% - Accent2 3 6 2 6" xfId="6052"/>
    <cellStyle name="20% - Accent2 3 6 3" xfId="6053"/>
    <cellStyle name="20% - Accent2 3 6 3 2" xfId="6054"/>
    <cellStyle name="20% - Accent2 3 6 3 2 2" xfId="6055"/>
    <cellStyle name="20% - Accent2 3 6 3 3" xfId="6056"/>
    <cellStyle name="20% - Accent2 3 6 3 3 2" xfId="6057"/>
    <cellStyle name="20% - Accent2 3 6 3 4" xfId="6058"/>
    <cellStyle name="20% - Accent2 3 6 4" xfId="6059"/>
    <cellStyle name="20% - Accent2 3 6 4 2" xfId="6060"/>
    <cellStyle name="20% - Accent2 3 6 5" xfId="6061"/>
    <cellStyle name="20% - Accent2 3 6 5 2" xfId="6062"/>
    <cellStyle name="20% - Accent2 3 6 6" xfId="6063"/>
    <cellStyle name="20% - Accent2 3 6 7" xfId="6064"/>
    <cellStyle name="20% - Accent2 3 6 8" xfId="6065"/>
    <cellStyle name="20% - Accent2 3 7" xfId="6066"/>
    <cellStyle name="20% - Accent2 3 7 2" xfId="6067"/>
    <cellStyle name="20% - Accent2 3 7 2 2" xfId="6068"/>
    <cellStyle name="20% - Accent2 3 7 2 2 2" xfId="6069"/>
    <cellStyle name="20% - Accent2 3 7 2 3" xfId="6070"/>
    <cellStyle name="20% - Accent2 3 7 2 3 2" xfId="6071"/>
    <cellStyle name="20% - Accent2 3 7 2 4" xfId="6072"/>
    <cellStyle name="20% - Accent2 3 7 2 4 2" xfId="6073"/>
    <cellStyle name="20% - Accent2 3 7 2 5" xfId="6074"/>
    <cellStyle name="20% - Accent2 3 7 2 6" xfId="6075"/>
    <cellStyle name="20% - Accent2 3 7 3" xfId="6076"/>
    <cellStyle name="20% - Accent2 3 7 3 2" xfId="6077"/>
    <cellStyle name="20% - Accent2 3 7 3 2 2" xfId="6078"/>
    <cellStyle name="20% - Accent2 3 7 3 3" xfId="6079"/>
    <cellStyle name="20% - Accent2 3 7 3 3 2" xfId="6080"/>
    <cellStyle name="20% - Accent2 3 7 3 4" xfId="6081"/>
    <cellStyle name="20% - Accent2 3 7 4" xfId="6082"/>
    <cellStyle name="20% - Accent2 3 7 4 2" xfId="6083"/>
    <cellStyle name="20% - Accent2 3 7 5" xfId="6084"/>
    <cellStyle name="20% - Accent2 3 7 5 2" xfId="6085"/>
    <cellStyle name="20% - Accent2 3 7 6" xfId="6086"/>
    <cellStyle name="20% - Accent2 3 7 7" xfId="6087"/>
    <cellStyle name="20% - Accent2 3 7 8" xfId="6088"/>
    <cellStyle name="20% - Accent2 3 8" xfId="6089"/>
    <cellStyle name="20% - Accent2 3 8 2" xfId="6090"/>
    <cellStyle name="20% - Accent2 3 8 2 2" xfId="6091"/>
    <cellStyle name="20% - Accent2 3 8 2 2 2" xfId="6092"/>
    <cellStyle name="20% - Accent2 3 8 2 3" xfId="6093"/>
    <cellStyle name="20% - Accent2 3 8 2 3 2" xfId="6094"/>
    <cellStyle name="20% - Accent2 3 8 2 4" xfId="6095"/>
    <cellStyle name="20% - Accent2 3 8 2 4 2" xfId="6096"/>
    <cellStyle name="20% - Accent2 3 8 2 5" xfId="6097"/>
    <cellStyle name="20% - Accent2 3 8 2 6" xfId="6098"/>
    <cellStyle name="20% - Accent2 3 8 3" xfId="6099"/>
    <cellStyle name="20% - Accent2 3 8 3 2" xfId="6100"/>
    <cellStyle name="20% - Accent2 3 8 3 2 2" xfId="6101"/>
    <cellStyle name="20% - Accent2 3 8 3 3" xfId="6102"/>
    <cellStyle name="20% - Accent2 3 8 3 3 2" xfId="6103"/>
    <cellStyle name="20% - Accent2 3 8 3 4" xfId="6104"/>
    <cellStyle name="20% - Accent2 3 8 4" xfId="6105"/>
    <cellStyle name="20% - Accent2 3 8 4 2" xfId="6106"/>
    <cellStyle name="20% - Accent2 3 8 5" xfId="6107"/>
    <cellStyle name="20% - Accent2 3 8 5 2" xfId="6108"/>
    <cellStyle name="20% - Accent2 3 8 6" xfId="6109"/>
    <cellStyle name="20% - Accent2 3 8 7" xfId="6110"/>
    <cellStyle name="20% - Accent2 3 8 8" xfId="6111"/>
    <cellStyle name="20% - Accent2 3 9" xfId="6112"/>
    <cellStyle name="20% - Accent2 3 9 2" xfId="6113"/>
    <cellStyle name="20% - Accent2 3 9 2 2" xfId="6114"/>
    <cellStyle name="20% - Accent2 3 9 2 2 2" xfId="6115"/>
    <cellStyle name="20% - Accent2 3 9 2 3" xfId="6116"/>
    <cellStyle name="20% - Accent2 3 9 2 3 2" xfId="6117"/>
    <cellStyle name="20% - Accent2 3 9 2 4" xfId="6118"/>
    <cellStyle name="20% - Accent2 3 9 3" xfId="6119"/>
    <cellStyle name="20% - Accent2 3 9 3 2" xfId="6120"/>
    <cellStyle name="20% - Accent2 3 9 4" xfId="6121"/>
    <cellStyle name="20% - Accent2 3 9 4 2" xfId="6122"/>
    <cellStyle name="20% - Accent2 3 9 5" xfId="6123"/>
    <cellStyle name="20% - Accent2 3 9 6" xfId="6124"/>
    <cellStyle name="20% - Accent2 3 9 7" xfId="6125"/>
    <cellStyle name="20% - Accent2 3_Table 14A.9" xfId="6126"/>
    <cellStyle name="20% - Accent2 30" xfId="6127"/>
    <cellStyle name="20% - Accent2 31" xfId="6128"/>
    <cellStyle name="20% - Accent2 32" xfId="6129"/>
    <cellStyle name="20% - Accent2 33" xfId="6130"/>
    <cellStyle name="20% - Accent2 34" xfId="6131"/>
    <cellStyle name="20% - Accent2 35" xfId="6132"/>
    <cellStyle name="20% - Accent2 36" xfId="6133"/>
    <cellStyle name="20% - Accent2 37" xfId="6134"/>
    <cellStyle name="20% - Accent2 38" xfId="6135"/>
    <cellStyle name="20% - Accent2 39" xfId="6136"/>
    <cellStyle name="20% - Accent2 4" xfId="6137"/>
    <cellStyle name="20% - Accent2 4 10" xfId="6138"/>
    <cellStyle name="20% - Accent2 4 10 2" xfId="6139"/>
    <cellStyle name="20% - Accent2 4 10 2 2" xfId="6140"/>
    <cellStyle name="20% - Accent2 4 10 3" xfId="6141"/>
    <cellStyle name="20% - Accent2 4 10 3 2" xfId="6142"/>
    <cellStyle name="20% - Accent2 4 10 4" xfId="6143"/>
    <cellStyle name="20% - Accent2 4 10 4 2" xfId="6144"/>
    <cellStyle name="20% - Accent2 4 10 5" xfId="6145"/>
    <cellStyle name="20% - Accent2 4 11" xfId="6146"/>
    <cellStyle name="20% - Accent2 4 11 2" xfId="6147"/>
    <cellStyle name="20% - Accent2 4 11 2 2" xfId="6148"/>
    <cellStyle name="20% - Accent2 4 11 3" xfId="6149"/>
    <cellStyle name="20% - Accent2 4 11 3 2" xfId="6150"/>
    <cellStyle name="20% - Accent2 4 11 4" xfId="6151"/>
    <cellStyle name="20% - Accent2 4 11 4 2" xfId="6152"/>
    <cellStyle name="20% - Accent2 4 11 5" xfId="6153"/>
    <cellStyle name="20% - Accent2 4 12" xfId="6154"/>
    <cellStyle name="20% - Accent2 4 12 2" xfId="6155"/>
    <cellStyle name="20% - Accent2 4 12 2 2" xfId="6156"/>
    <cellStyle name="20% - Accent2 4 12 3" xfId="6157"/>
    <cellStyle name="20% - Accent2 4 12 3 2" xfId="6158"/>
    <cellStyle name="20% - Accent2 4 12 4" xfId="6159"/>
    <cellStyle name="20% - Accent2 4 12 4 2" xfId="6160"/>
    <cellStyle name="20% - Accent2 4 12 5" xfId="6161"/>
    <cellStyle name="20% - Accent2 4 13" xfId="6162"/>
    <cellStyle name="20% - Accent2 4 13 2" xfId="6163"/>
    <cellStyle name="20% - Accent2 4 13 2 2" xfId="6164"/>
    <cellStyle name="20% - Accent2 4 13 3" xfId="6165"/>
    <cellStyle name="20% - Accent2 4 14" xfId="6166"/>
    <cellStyle name="20% - Accent2 4 15" xfId="6167"/>
    <cellStyle name="20% - Accent2 4 16" xfId="6168"/>
    <cellStyle name="20% - Accent2 4 17" xfId="6169"/>
    <cellStyle name="20% - Accent2 4 18" xfId="6170"/>
    <cellStyle name="20% - Accent2 4 2" xfId="6171"/>
    <cellStyle name="20% - Accent2 4 2 10" xfId="6172"/>
    <cellStyle name="20% - Accent2 4 2 10 2" xfId="6173"/>
    <cellStyle name="20% - Accent2 4 2 10 2 2" xfId="6174"/>
    <cellStyle name="20% - Accent2 4 2 10 3" xfId="6175"/>
    <cellStyle name="20% - Accent2 4 2 10 3 2" xfId="6176"/>
    <cellStyle name="20% - Accent2 4 2 10 4" xfId="6177"/>
    <cellStyle name="20% - Accent2 4 2 11" xfId="6178"/>
    <cellStyle name="20% - Accent2 4 2 11 2" xfId="6179"/>
    <cellStyle name="20% - Accent2 4 2 12" xfId="6180"/>
    <cellStyle name="20% - Accent2 4 2 12 2" xfId="6181"/>
    <cellStyle name="20% - Accent2 4 2 13" xfId="6182"/>
    <cellStyle name="20% - Accent2 4 2 13 2" xfId="6183"/>
    <cellStyle name="20% - Accent2 4 2 14" xfId="6184"/>
    <cellStyle name="20% - Accent2 4 2 15" xfId="6185"/>
    <cellStyle name="20% - Accent2 4 2 16" xfId="6186"/>
    <cellStyle name="20% - Accent2 4 2 17" xfId="6187"/>
    <cellStyle name="20% - Accent2 4 2 2" xfId="6188"/>
    <cellStyle name="20% - Accent2 4 2 2 2" xfId="6189"/>
    <cellStyle name="20% - Accent2 4 2 2 2 2" xfId="6190"/>
    <cellStyle name="20% - Accent2 4 2 2 2 2 2" xfId="6191"/>
    <cellStyle name="20% - Accent2 4 2 2 2 3" xfId="6192"/>
    <cellStyle name="20% - Accent2 4 2 2 2 3 2" xfId="6193"/>
    <cellStyle name="20% - Accent2 4 2 2 2 4" xfId="6194"/>
    <cellStyle name="20% - Accent2 4 2 2 2 4 2" xfId="6195"/>
    <cellStyle name="20% - Accent2 4 2 2 2 5" xfId="6196"/>
    <cellStyle name="20% - Accent2 4 2 2 2 6" xfId="6197"/>
    <cellStyle name="20% - Accent2 4 2 2 3" xfId="6198"/>
    <cellStyle name="20% - Accent2 4 2 2 3 2" xfId="6199"/>
    <cellStyle name="20% - Accent2 4 2 2 3 2 2" xfId="6200"/>
    <cellStyle name="20% - Accent2 4 2 2 3 3" xfId="6201"/>
    <cellStyle name="20% - Accent2 4 2 2 3 3 2" xfId="6202"/>
    <cellStyle name="20% - Accent2 4 2 2 3 4" xfId="6203"/>
    <cellStyle name="20% - Accent2 4 2 2 4" xfId="6204"/>
    <cellStyle name="20% - Accent2 4 2 2 4 2" xfId="6205"/>
    <cellStyle name="20% - Accent2 4 2 2 5" xfId="6206"/>
    <cellStyle name="20% - Accent2 4 2 2 5 2" xfId="6207"/>
    <cellStyle name="20% - Accent2 4 2 2 6" xfId="6208"/>
    <cellStyle name="20% - Accent2 4 2 2 7" xfId="6209"/>
    <cellStyle name="20% - Accent2 4 2 2 8" xfId="6210"/>
    <cellStyle name="20% - Accent2 4 2 3" xfId="6211"/>
    <cellStyle name="20% - Accent2 4 2 3 2" xfId="6212"/>
    <cellStyle name="20% - Accent2 4 2 3 2 2" xfId="6213"/>
    <cellStyle name="20% - Accent2 4 2 3 2 2 2" xfId="6214"/>
    <cellStyle name="20% - Accent2 4 2 3 2 3" xfId="6215"/>
    <cellStyle name="20% - Accent2 4 2 3 2 3 2" xfId="6216"/>
    <cellStyle name="20% - Accent2 4 2 3 2 4" xfId="6217"/>
    <cellStyle name="20% - Accent2 4 2 3 2 4 2" xfId="6218"/>
    <cellStyle name="20% - Accent2 4 2 3 2 5" xfId="6219"/>
    <cellStyle name="20% - Accent2 4 2 3 2 6" xfId="6220"/>
    <cellStyle name="20% - Accent2 4 2 3 3" xfId="6221"/>
    <cellStyle name="20% - Accent2 4 2 3 3 2" xfId="6222"/>
    <cellStyle name="20% - Accent2 4 2 3 3 2 2" xfId="6223"/>
    <cellStyle name="20% - Accent2 4 2 3 3 3" xfId="6224"/>
    <cellStyle name="20% - Accent2 4 2 3 3 3 2" xfId="6225"/>
    <cellStyle name="20% - Accent2 4 2 3 3 4" xfId="6226"/>
    <cellStyle name="20% - Accent2 4 2 3 4" xfId="6227"/>
    <cellStyle name="20% - Accent2 4 2 3 4 2" xfId="6228"/>
    <cellStyle name="20% - Accent2 4 2 3 5" xfId="6229"/>
    <cellStyle name="20% - Accent2 4 2 3 5 2" xfId="6230"/>
    <cellStyle name="20% - Accent2 4 2 3 6" xfId="6231"/>
    <cellStyle name="20% - Accent2 4 2 3 7" xfId="6232"/>
    <cellStyle name="20% - Accent2 4 2 3 8" xfId="6233"/>
    <cellStyle name="20% - Accent2 4 2 4" xfId="6234"/>
    <cellStyle name="20% - Accent2 4 2 4 2" xfId="6235"/>
    <cellStyle name="20% - Accent2 4 2 4 2 2" xfId="6236"/>
    <cellStyle name="20% - Accent2 4 2 4 2 2 2" xfId="6237"/>
    <cellStyle name="20% - Accent2 4 2 4 2 3" xfId="6238"/>
    <cellStyle name="20% - Accent2 4 2 4 2 3 2" xfId="6239"/>
    <cellStyle name="20% - Accent2 4 2 4 2 4" xfId="6240"/>
    <cellStyle name="20% - Accent2 4 2 4 2 4 2" xfId="6241"/>
    <cellStyle name="20% - Accent2 4 2 4 2 5" xfId="6242"/>
    <cellStyle name="20% - Accent2 4 2 4 2 6" xfId="6243"/>
    <cellStyle name="20% - Accent2 4 2 4 3" xfId="6244"/>
    <cellStyle name="20% - Accent2 4 2 4 3 2" xfId="6245"/>
    <cellStyle name="20% - Accent2 4 2 4 3 2 2" xfId="6246"/>
    <cellStyle name="20% - Accent2 4 2 4 3 3" xfId="6247"/>
    <cellStyle name="20% - Accent2 4 2 4 3 3 2" xfId="6248"/>
    <cellStyle name="20% - Accent2 4 2 4 3 4" xfId="6249"/>
    <cellStyle name="20% - Accent2 4 2 4 4" xfId="6250"/>
    <cellStyle name="20% - Accent2 4 2 4 4 2" xfId="6251"/>
    <cellStyle name="20% - Accent2 4 2 4 5" xfId="6252"/>
    <cellStyle name="20% - Accent2 4 2 4 5 2" xfId="6253"/>
    <cellStyle name="20% - Accent2 4 2 4 6" xfId="6254"/>
    <cellStyle name="20% - Accent2 4 2 4 7" xfId="6255"/>
    <cellStyle name="20% - Accent2 4 2 4 8" xfId="6256"/>
    <cellStyle name="20% - Accent2 4 2 5" xfId="6257"/>
    <cellStyle name="20% - Accent2 4 2 5 2" xfId="6258"/>
    <cellStyle name="20% - Accent2 4 2 5 2 2" xfId="6259"/>
    <cellStyle name="20% - Accent2 4 2 5 2 2 2" xfId="6260"/>
    <cellStyle name="20% - Accent2 4 2 5 2 3" xfId="6261"/>
    <cellStyle name="20% - Accent2 4 2 5 2 3 2" xfId="6262"/>
    <cellStyle name="20% - Accent2 4 2 5 2 4" xfId="6263"/>
    <cellStyle name="20% - Accent2 4 2 5 3" xfId="6264"/>
    <cellStyle name="20% - Accent2 4 2 5 3 2" xfId="6265"/>
    <cellStyle name="20% - Accent2 4 2 5 4" xfId="6266"/>
    <cellStyle name="20% - Accent2 4 2 5 4 2" xfId="6267"/>
    <cellStyle name="20% - Accent2 4 2 5 5" xfId="6268"/>
    <cellStyle name="20% - Accent2 4 2 5 6" xfId="6269"/>
    <cellStyle name="20% - Accent2 4 2 5 7" xfId="6270"/>
    <cellStyle name="20% - Accent2 4 2 6" xfId="6271"/>
    <cellStyle name="20% - Accent2 4 2 6 2" xfId="6272"/>
    <cellStyle name="20% - Accent2 4 2 6 2 2" xfId="6273"/>
    <cellStyle name="20% - Accent2 4 2 6 2 2 2" xfId="6274"/>
    <cellStyle name="20% - Accent2 4 2 6 2 3" xfId="6275"/>
    <cellStyle name="20% - Accent2 4 2 6 2 3 2" xfId="6276"/>
    <cellStyle name="20% - Accent2 4 2 6 2 4" xfId="6277"/>
    <cellStyle name="20% - Accent2 4 2 6 3" xfId="6278"/>
    <cellStyle name="20% - Accent2 4 2 6 3 2" xfId="6279"/>
    <cellStyle name="20% - Accent2 4 2 6 4" xfId="6280"/>
    <cellStyle name="20% - Accent2 4 2 6 4 2" xfId="6281"/>
    <cellStyle name="20% - Accent2 4 2 6 5" xfId="6282"/>
    <cellStyle name="20% - Accent2 4 2 6 6" xfId="6283"/>
    <cellStyle name="20% - Accent2 4 2 7" xfId="6284"/>
    <cellStyle name="20% - Accent2 4 2 7 2" xfId="6285"/>
    <cellStyle name="20% - Accent2 4 2 7 2 2" xfId="6286"/>
    <cellStyle name="20% - Accent2 4 2 7 3" xfId="6287"/>
    <cellStyle name="20% - Accent2 4 2 7 3 2" xfId="6288"/>
    <cellStyle name="20% - Accent2 4 2 7 4" xfId="6289"/>
    <cellStyle name="20% - Accent2 4 2 7 4 2" xfId="6290"/>
    <cellStyle name="20% - Accent2 4 2 7 5" xfId="6291"/>
    <cellStyle name="20% - Accent2 4 2 8" xfId="6292"/>
    <cellStyle name="20% - Accent2 4 2 8 2" xfId="6293"/>
    <cellStyle name="20% - Accent2 4 2 8 2 2" xfId="6294"/>
    <cellStyle name="20% - Accent2 4 2 8 3" xfId="6295"/>
    <cellStyle name="20% - Accent2 4 2 8 3 2" xfId="6296"/>
    <cellStyle name="20% - Accent2 4 2 8 4" xfId="6297"/>
    <cellStyle name="20% - Accent2 4 2 8 4 2" xfId="6298"/>
    <cellStyle name="20% - Accent2 4 2 8 5" xfId="6299"/>
    <cellStyle name="20% - Accent2 4 2 9" xfId="6300"/>
    <cellStyle name="20% - Accent2 4 2 9 2" xfId="6301"/>
    <cellStyle name="20% - Accent2 4 2 9 2 2" xfId="6302"/>
    <cellStyle name="20% - Accent2 4 2 9 3" xfId="6303"/>
    <cellStyle name="20% - Accent2 4 2 9 3 2" xfId="6304"/>
    <cellStyle name="20% - Accent2 4 2 9 4" xfId="6305"/>
    <cellStyle name="20% - Accent2 4 2 9 4 2" xfId="6306"/>
    <cellStyle name="20% - Accent2 4 2 9 5" xfId="6307"/>
    <cellStyle name="20% - Accent2 4 3" xfId="6308"/>
    <cellStyle name="20% - Accent2 4 3 2" xfId="6309"/>
    <cellStyle name="20% - Accent2 4 3 2 2" xfId="6310"/>
    <cellStyle name="20% - Accent2 4 3 2 2 2" xfId="6311"/>
    <cellStyle name="20% - Accent2 4 3 2 3" xfId="6312"/>
    <cellStyle name="20% - Accent2 4 3 2 3 2" xfId="6313"/>
    <cellStyle name="20% - Accent2 4 3 2 4" xfId="6314"/>
    <cellStyle name="20% - Accent2 4 3 2 4 2" xfId="6315"/>
    <cellStyle name="20% - Accent2 4 3 2 5" xfId="6316"/>
    <cellStyle name="20% - Accent2 4 3 2 6" xfId="6317"/>
    <cellStyle name="20% - Accent2 4 3 3" xfId="6318"/>
    <cellStyle name="20% - Accent2 4 3 3 2" xfId="6319"/>
    <cellStyle name="20% - Accent2 4 3 3 2 2" xfId="6320"/>
    <cellStyle name="20% - Accent2 4 3 3 3" xfId="6321"/>
    <cellStyle name="20% - Accent2 4 3 3 3 2" xfId="6322"/>
    <cellStyle name="20% - Accent2 4 3 3 4" xfId="6323"/>
    <cellStyle name="20% - Accent2 4 3 4" xfId="6324"/>
    <cellStyle name="20% - Accent2 4 3 4 2" xfId="6325"/>
    <cellStyle name="20% - Accent2 4 3 5" xfId="6326"/>
    <cellStyle name="20% - Accent2 4 3 5 2" xfId="6327"/>
    <cellStyle name="20% - Accent2 4 3 6" xfId="6328"/>
    <cellStyle name="20% - Accent2 4 3 7" xfId="6329"/>
    <cellStyle name="20% - Accent2 4 3 8" xfId="6330"/>
    <cellStyle name="20% - Accent2 4 3 9" xfId="6331"/>
    <cellStyle name="20% - Accent2 4 4" xfId="6332"/>
    <cellStyle name="20% - Accent2 4 4 2" xfId="6333"/>
    <cellStyle name="20% - Accent2 4 4 2 2" xfId="6334"/>
    <cellStyle name="20% - Accent2 4 4 2 2 2" xfId="6335"/>
    <cellStyle name="20% - Accent2 4 4 2 3" xfId="6336"/>
    <cellStyle name="20% - Accent2 4 4 2 3 2" xfId="6337"/>
    <cellStyle name="20% - Accent2 4 4 2 4" xfId="6338"/>
    <cellStyle name="20% - Accent2 4 4 2 4 2" xfId="6339"/>
    <cellStyle name="20% - Accent2 4 4 2 5" xfId="6340"/>
    <cellStyle name="20% - Accent2 4 4 2 6" xfId="6341"/>
    <cellStyle name="20% - Accent2 4 4 3" xfId="6342"/>
    <cellStyle name="20% - Accent2 4 4 3 2" xfId="6343"/>
    <cellStyle name="20% - Accent2 4 4 3 2 2" xfId="6344"/>
    <cellStyle name="20% - Accent2 4 4 3 3" xfId="6345"/>
    <cellStyle name="20% - Accent2 4 4 3 3 2" xfId="6346"/>
    <cellStyle name="20% - Accent2 4 4 3 4" xfId="6347"/>
    <cellStyle name="20% - Accent2 4 4 4" xfId="6348"/>
    <cellStyle name="20% - Accent2 4 4 4 2" xfId="6349"/>
    <cellStyle name="20% - Accent2 4 4 5" xfId="6350"/>
    <cellStyle name="20% - Accent2 4 4 5 2" xfId="6351"/>
    <cellStyle name="20% - Accent2 4 4 6" xfId="6352"/>
    <cellStyle name="20% - Accent2 4 4 7" xfId="6353"/>
    <cellStyle name="20% - Accent2 4 4 8" xfId="6354"/>
    <cellStyle name="20% - Accent2 4 5" xfId="6355"/>
    <cellStyle name="20% - Accent2 4 5 2" xfId="6356"/>
    <cellStyle name="20% - Accent2 4 5 2 2" xfId="6357"/>
    <cellStyle name="20% - Accent2 4 5 2 2 2" xfId="6358"/>
    <cellStyle name="20% - Accent2 4 5 2 3" xfId="6359"/>
    <cellStyle name="20% - Accent2 4 5 2 3 2" xfId="6360"/>
    <cellStyle name="20% - Accent2 4 5 2 4" xfId="6361"/>
    <cellStyle name="20% - Accent2 4 5 2 4 2" xfId="6362"/>
    <cellStyle name="20% - Accent2 4 5 2 5" xfId="6363"/>
    <cellStyle name="20% - Accent2 4 5 2 6" xfId="6364"/>
    <cellStyle name="20% - Accent2 4 5 3" xfId="6365"/>
    <cellStyle name="20% - Accent2 4 5 3 2" xfId="6366"/>
    <cellStyle name="20% - Accent2 4 5 3 2 2" xfId="6367"/>
    <cellStyle name="20% - Accent2 4 5 3 3" xfId="6368"/>
    <cellStyle name="20% - Accent2 4 5 3 3 2" xfId="6369"/>
    <cellStyle name="20% - Accent2 4 5 3 4" xfId="6370"/>
    <cellStyle name="20% - Accent2 4 5 4" xfId="6371"/>
    <cellStyle name="20% - Accent2 4 5 4 2" xfId="6372"/>
    <cellStyle name="20% - Accent2 4 5 5" xfId="6373"/>
    <cellStyle name="20% - Accent2 4 5 5 2" xfId="6374"/>
    <cellStyle name="20% - Accent2 4 5 6" xfId="6375"/>
    <cellStyle name="20% - Accent2 4 5 7" xfId="6376"/>
    <cellStyle name="20% - Accent2 4 5 8" xfId="6377"/>
    <cellStyle name="20% - Accent2 4 6" xfId="6378"/>
    <cellStyle name="20% - Accent2 4 6 2" xfId="6379"/>
    <cellStyle name="20% - Accent2 4 6 2 2" xfId="6380"/>
    <cellStyle name="20% - Accent2 4 6 2 2 2" xfId="6381"/>
    <cellStyle name="20% - Accent2 4 6 2 3" xfId="6382"/>
    <cellStyle name="20% - Accent2 4 6 2 3 2" xfId="6383"/>
    <cellStyle name="20% - Accent2 4 6 2 4" xfId="6384"/>
    <cellStyle name="20% - Accent2 4 6 2 4 2" xfId="6385"/>
    <cellStyle name="20% - Accent2 4 6 2 5" xfId="6386"/>
    <cellStyle name="20% - Accent2 4 6 2 6" xfId="6387"/>
    <cellStyle name="20% - Accent2 4 6 3" xfId="6388"/>
    <cellStyle name="20% - Accent2 4 6 3 2" xfId="6389"/>
    <cellStyle name="20% - Accent2 4 6 3 2 2" xfId="6390"/>
    <cellStyle name="20% - Accent2 4 6 3 3" xfId="6391"/>
    <cellStyle name="20% - Accent2 4 6 3 3 2" xfId="6392"/>
    <cellStyle name="20% - Accent2 4 6 3 4" xfId="6393"/>
    <cellStyle name="20% - Accent2 4 6 4" xfId="6394"/>
    <cellStyle name="20% - Accent2 4 6 4 2" xfId="6395"/>
    <cellStyle name="20% - Accent2 4 6 5" xfId="6396"/>
    <cellStyle name="20% - Accent2 4 6 5 2" xfId="6397"/>
    <cellStyle name="20% - Accent2 4 6 6" xfId="6398"/>
    <cellStyle name="20% - Accent2 4 6 7" xfId="6399"/>
    <cellStyle name="20% - Accent2 4 6 8" xfId="6400"/>
    <cellStyle name="20% - Accent2 4 7" xfId="6401"/>
    <cellStyle name="20% - Accent2 4 7 2" xfId="6402"/>
    <cellStyle name="20% - Accent2 4 7 2 2" xfId="6403"/>
    <cellStyle name="20% - Accent2 4 7 2 2 2" xfId="6404"/>
    <cellStyle name="20% - Accent2 4 7 2 3" xfId="6405"/>
    <cellStyle name="20% - Accent2 4 7 2 3 2" xfId="6406"/>
    <cellStyle name="20% - Accent2 4 7 2 4" xfId="6407"/>
    <cellStyle name="20% - Accent2 4 7 3" xfId="6408"/>
    <cellStyle name="20% - Accent2 4 7 3 2" xfId="6409"/>
    <cellStyle name="20% - Accent2 4 7 4" xfId="6410"/>
    <cellStyle name="20% - Accent2 4 7 4 2" xfId="6411"/>
    <cellStyle name="20% - Accent2 4 7 5" xfId="6412"/>
    <cellStyle name="20% - Accent2 4 7 6" xfId="6413"/>
    <cellStyle name="20% - Accent2 4 7 7" xfId="6414"/>
    <cellStyle name="20% - Accent2 4 8" xfId="6415"/>
    <cellStyle name="20% - Accent2 4 8 2" xfId="53427"/>
    <cellStyle name="20% - Accent2 4 9" xfId="6416"/>
    <cellStyle name="20% - Accent2 4 9 2" xfId="6417"/>
    <cellStyle name="20% - Accent2 4 9 2 2" xfId="6418"/>
    <cellStyle name="20% - Accent2 4 9 3" xfId="6419"/>
    <cellStyle name="20% - Accent2 4 9 3 2" xfId="6420"/>
    <cellStyle name="20% - Accent2 4 9 4" xfId="6421"/>
    <cellStyle name="20% - Accent2 4 9 4 2" xfId="6422"/>
    <cellStyle name="20% - Accent2 4 9 5" xfId="6423"/>
    <cellStyle name="20% - Accent2 4_Table 14A.9" xfId="6424"/>
    <cellStyle name="20% - Accent2 40" xfId="6425"/>
    <cellStyle name="20% - Accent2 41" xfId="6426"/>
    <cellStyle name="20% - Accent2 42" xfId="6427"/>
    <cellStyle name="20% - Accent2 43" xfId="6428"/>
    <cellStyle name="20% - Accent2 44" xfId="6429"/>
    <cellStyle name="20% - Accent2 45" xfId="6430"/>
    <cellStyle name="20% - Accent2 46" xfId="6431"/>
    <cellStyle name="20% - Accent2 47" xfId="6432"/>
    <cellStyle name="20% - Accent2 48" xfId="6433"/>
    <cellStyle name="20% - Accent2 49" xfId="6434"/>
    <cellStyle name="20% - Accent2 5" xfId="6435"/>
    <cellStyle name="20% - Accent2 5 10" xfId="6436"/>
    <cellStyle name="20% - Accent2 5 10 2" xfId="6437"/>
    <cellStyle name="20% - Accent2 5 10 2 2" xfId="6438"/>
    <cellStyle name="20% - Accent2 5 10 3" xfId="6439"/>
    <cellStyle name="20% - Accent2 5 10 3 2" xfId="6440"/>
    <cellStyle name="20% - Accent2 5 10 4" xfId="6441"/>
    <cellStyle name="20% - Accent2 5 10 4 2" xfId="6442"/>
    <cellStyle name="20% - Accent2 5 10 5" xfId="6443"/>
    <cellStyle name="20% - Accent2 5 11" xfId="6444"/>
    <cellStyle name="20% - Accent2 5 11 2" xfId="6445"/>
    <cellStyle name="20% - Accent2 5 11 2 2" xfId="6446"/>
    <cellStyle name="20% - Accent2 5 11 3" xfId="6447"/>
    <cellStyle name="20% - Accent2 5 11 3 2" xfId="6448"/>
    <cellStyle name="20% - Accent2 5 11 4" xfId="6449"/>
    <cellStyle name="20% - Accent2 5 12" xfId="6450"/>
    <cellStyle name="20% - Accent2 5 12 2" xfId="6451"/>
    <cellStyle name="20% - Accent2 5 13" xfId="6452"/>
    <cellStyle name="20% - Accent2 5 13 2" xfId="6453"/>
    <cellStyle name="20% - Accent2 5 14" xfId="6454"/>
    <cellStyle name="20% - Accent2 5 14 2" xfId="6455"/>
    <cellStyle name="20% - Accent2 5 15" xfId="6456"/>
    <cellStyle name="20% - Accent2 5 16" xfId="6457"/>
    <cellStyle name="20% - Accent2 5 17" xfId="6458"/>
    <cellStyle name="20% - Accent2 5 18" xfId="6459"/>
    <cellStyle name="20% - Accent2 5 19" xfId="6460"/>
    <cellStyle name="20% - Accent2 5 2" xfId="6461"/>
    <cellStyle name="20% - Accent2 5 2 10" xfId="6462"/>
    <cellStyle name="20% - Accent2 5 2 10 2" xfId="6463"/>
    <cellStyle name="20% - Accent2 5 2 10 2 2" xfId="6464"/>
    <cellStyle name="20% - Accent2 5 2 10 3" xfId="6465"/>
    <cellStyle name="20% - Accent2 5 2 10 3 2" xfId="6466"/>
    <cellStyle name="20% - Accent2 5 2 10 4" xfId="6467"/>
    <cellStyle name="20% - Accent2 5 2 11" xfId="6468"/>
    <cellStyle name="20% - Accent2 5 2 11 2" xfId="6469"/>
    <cellStyle name="20% - Accent2 5 2 12" xfId="6470"/>
    <cellStyle name="20% - Accent2 5 2 12 2" xfId="6471"/>
    <cellStyle name="20% - Accent2 5 2 13" xfId="6472"/>
    <cellStyle name="20% - Accent2 5 2 13 2" xfId="6473"/>
    <cellStyle name="20% - Accent2 5 2 14" xfId="6474"/>
    <cellStyle name="20% - Accent2 5 2 15" xfId="6475"/>
    <cellStyle name="20% - Accent2 5 2 16" xfId="6476"/>
    <cellStyle name="20% - Accent2 5 2 17" xfId="6477"/>
    <cellStyle name="20% - Accent2 5 2 18" xfId="6478"/>
    <cellStyle name="20% - Accent2 5 2 2" xfId="6479"/>
    <cellStyle name="20% - Accent2 5 2 2 2" xfId="6480"/>
    <cellStyle name="20% - Accent2 5 2 2 2 2" xfId="6481"/>
    <cellStyle name="20% - Accent2 5 2 2 2 2 2" xfId="6482"/>
    <cellStyle name="20% - Accent2 5 2 2 2 3" xfId="6483"/>
    <cellStyle name="20% - Accent2 5 2 2 2 3 2" xfId="6484"/>
    <cellStyle name="20% - Accent2 5 2 2 2 4" xfId="6485"/>
    <cellStyle name="20% - Accent2 5 2 2 2 4 2" xfId="6486"/>
    <cellStyle name="20% - Accent2 5 2 2 2 5" xfId="6487"/>
    <cellStyle name="20% - Accent2 5 2 2 2 6" xfId="6488"/>
    <cellStyle name="20% - Accent2 5 2 2 3" xfId="6489"/>
    <cellStyle name="20% - Accent2 5 2 2 3 2" xfId="6490"/>
    <cellStyle name="20% - Accent2 5 2 2 3 2 2" xfId="6491"/>
    <cellStyle name="20% - Accent2 5 2 2 3 3" xfId="6492"/>
    <cellStyle name="20% - Accent2 5 2 2 3 3 2" xfId="6493"/>
    <cellStyle name="20% - Accent2 5 2 2 3 4" xfId="6494"/>
    <cellStyle name="20% - Accent2 5 2 2 4" xfId="6495"/>
    <cellStyle name="20% - Accent2 5 2 2 4 2" xfId="6496"/>
    <cellStyle name="20% - Accent2 5 2 2 5" xfId="6497"/>
    <cellStyle name="20% - Accent2 5 2 2 5 2" xfId="6498"/>
    <cellStyle name="20% - Accent2 5 2 2 6" xfId="6499"/>
    <cellStyle name="20% - Accent2 5 2 2 7" xfId="6500"/>
    <cellStyle name="20% - Accent2 5 2 2 8" xfId="6501"/>
    <cellStyle name="20% - Accent2 5 2 3" xfId="6502"/>
    <cellStyle name="20% - Accent2 5 2 3 2" xfId="6503"/>
    <cellStyle name="20% - Accent2 5 2 3 2 2" xfId="6504"/>
    <cellStyle name="20% - Accent2 5 2 3 2 2 2" xfId="6505"/>
    <cellStyle name="20% - Accent2 5 2 3 2 3" xfId="6506"/>
    <cellStyle name="20% - Accent2 5 2 3 2 3 2" xfId="6507"/>
    <cellStyle name="20% - Accent2 5 2 3 2 4" xfId="6508"/>
    <cellStyle name="20% - Accent2 5 2 3 2 4 2" xfId="6509"/>
    <cellStyle name="20% - Accent2 5 2 3 2 5" xfId="6510"/>
    <cellStyle name="20% - Accent2 5 2 3 2 6" xfId="6511"/>
    <cellStyle name="20% - Accent2 5 2 3 3" xfId="6512"/>
    <cellStyle name="20% - Accent2 5 2 3 3 2" xfId="6513"/>
    <cellStyle name="20% - Accent2 5 2 3 3 2 2" xfId="6514"/>
    <cellStyle name="20% - Accent2 5 2 3 3 3" xfId="6515"/>
    <cellStyle name="20% - Accent2 5 2 3 3 3 2" xfId="6516"/>
    <cellStyle name="20% - Accent2 5 2 3 3 4" xfId="6517"/>
    <cellStyle name="20% - Accent2 5 2 3 4" xfId="6518"/>
    <cellStyle name="20% - Accent2 5 2 3 4 2" xfId="6519"/>
    <cellStyle name="20% - Accent2 5 2 3 5" xfId="6520"/>
    <cellStyle name="20% - Accent2 5 2 3 5 2" xfId="6521"/>
    <cellStyle name="20% - Accent2 5 2 3 6" xfId="6522"/>
    <cellStyle name="20% - Accent2 5 2 3 7" xfId="6523"/>
    <cellStyle name="20% - Accent2 5 2 3 8" xfId="6524"/>
    <cellStyle name="20% - Accent2 5 2 4" xfId="6525"/>
    <cellStyle name="20% - Accent2 5 2 4 2" xfId="6526"/>
    <cellStyle name="20% - Accent2 5 2 4 2 2" xfId="6527"/>
    <cellStyle name="20% - Accent2 5 2 4 2 2 2" xfId="6528"/>
    <cellStyle name="20% - Accent2 5 2 4 2 3" xfId="6529"/>
    <cellStyle name="20% - Accent2 5 2 4 2 3 2" xfId="6530"/>
    <cellStyle name="20% - Accent2 5 2 4 2 4" xfId="6531"/>
    <cellStyle name="20% - Accent2 5 2 4 2 4 2" xfId="6532"/>
    <cellStyle name="20% - Accent2 5 2 4 2 5" xfId="6533"/>
    <cellStyle name="20% - Accent2 5 2 4 2 6" xfId="6534"/>
    <cellStyle name="20% - Accent2 5 2 4 3" xfId="6535"/>
    <cellStyle name="20% - Accent2 5 2 4 3 2" xfId="6536"/>
    <cellStyle name="20% - Accent2 5 2 4 3 2 2" xfId="6537"/>
    <cellStyle name="20% - Accent2 5 2 4 3 3" xfId="6538"/>
    <cellStyle name="20% - Accent2 5 2 4 3 3 2" xfId="6539"/>
    <cellStyle name="20% - Accent2 5 2 4 3 4" xfId="6540"/>
    <cellStyle name="20% - Accent2 5 2 4 4" xfId="6541"/>
    <cellStyle name="20% - Accent2 5 2 4 4 2" xfId="6542"/>
    <cellStyle name="20% - Accent2 5 2 4 5" xfId="6543"/>
    <cellStyle name="20% - Accent2 5 2 4 5 2" xfId="6544"/>
    <cellStyle name="20% - Accent2 5 2 4 6" xfId="6545"/>
    <cellStyle name="20% - Accent2 5 2 4 7" xfId="6546"/>
    <cellStyle name="20% - Accent2 5 2 4 8" xfId="6547"/>
    <cellStyle name="20% - Accent2 5 2 5" xfId="6548"/>
    <cellStyle name="20% - Accent2 5 2 5 2" xfId="6549"/>
    <cellStyle name="20% - Accent2 5 2 5 2 2" xfId="6550"/>
    <cellStyle name="20% - Accent2 5 2 5 2 2 2" xfId="6551"/>
    <cellStyle name="20% - Accent2 5 2 5 2 3" xfId="6552"/>
    <cellStyle name="20% - Accent2 5 2 5 2 3 2" xfId="6553"/>
    <cellStyle name="20% - Accent2 5 2 5 2 4" xfId="6554"/>
    <cellStyle name="20% - Accent2 5 2 5 3" xfId="6555"/>
    <cellStyle name="20% - Accent2 5 2 5 3 2" xfId="6556"/>
    <cellStyle name="20% - Accent2 5 2 5 4" xfId="6557"/>
    <cellStyle name="20% - Accent2 5 2 5 4 2" xfId="6558"/>
    <cellStyle name="20% - Accent2 5 2 5 5" xfId="6559"/>
    <cellStyle name="20% - Accent2 5 2 5 6" xfId="6560"/>
    <cellStyle name="20% - Accent2 5 2 5 7" xfId="6561"/>
    <cellStyle name="20% - Accent2 5 2 6" xfId="6562"/>
    <cellStyle name="20% - Accent2 5 2 6 2" xfId="6563"/>
    <cellStyle name="20% - Accent2 5 2 6 2 2" xfId="6564"/>
    <cellStyle name="20% - Accent2 5 2 6 2 2 2" xfId="6565"/>
    <cellStyle name="20% - Accent2 5 2 6 2 3" xfId="6566"/>
    <cellStyle name="20% - Accent2 5 2 6 2 3 2" xfId="6567"/>
    <cellStyle name="20% - Accent2 5 2 6 2 4" xfId="6568"/>
    <cellStyle name="20% - Accent2 5 2 6 3" xfId="6569"/>
    <cellStyle name="20% - Accent2 5 2 6 3 2" xfId="6570"/>
    <cellStyle name="20% - Accent2 5 2 6 4" xfId="6571"/>
    <cellStyle name="20% - Accent2 5 2 6 4 2" xfId="6572"/>
    <cellStyle name="20% - Accent2 5 2 6 5" xfId="6573"/>
    <cellStyle name="20% - Accent2 5 2 6 6" xfId="6574"/>
    <cellStyle name="20% - Accent2 5 2 7" xfId="6575"/>
    <cellStyle name="20% - Accent2 5 2 7 2" xfId="6576"/>
    <cellStyle name="20% - Accent2 5 2 7 2 2" xfId="6577"/>
    <cellStyle name="20% - Accent2 5 2 7 3" xfId="6578"/>
    <cellStyle name="20% - Accent2 5 2 7 3 2" xfId="6579"/>
    <cellStyle name="20% - Accent2 5 2 7 4" xfId="6580"/>
    <cellStyle name="20% - Accent2 5 2 7 4 2" xfId="6581"/>
    <cellStyle name="20% - Accent2 5 2 7 5" xfId="6582"/>
    <cellStyle name="20% - Accent2 5 2 8" xfId="6583"/>
    <cellStyle name="20% - Accent2 5 2 8 2" xfId="6584"/>
    <cellStyle name="20% - Accent2 5 2 8 2 2" xfId="6585"/>
    <cellStyle name="20% - Accent2 5 2 8 3" xfId="6586"/>
    <cellStyle name="20% - Accent2 5 2 8 3 2" xfId="6587"/>
    <cellStyle name="20% - Accent2 5 2 8 4" xfId="6588"/>
    <cellStyle name="20% - Accent2 5 2 8 4 2" xfId="6589"/>
    <cellStyle name="20% - Accent2 5 2 8 5" xfId="6590"/>
    <cellStyle name="20% - Accent2 5 2 9" xfId="6591"/>
    <cellStyle name="20% - Accent2 5 2 9 2" xfId="6592"/>
    <cellStyle name="20% - Accent2 5 2 9 2 2" xfId="6593"/>
    <cellStyle name="20% - Accent2 5 2 9 3" xfId="6594"/>
    <cellStyle name="20% - Accent2 5 2 9 3 2" xfId="6595"/>
    <cellStyle name="20% - Accent2 5 2 9 4" xfId="6596"/>
    <cellStyle name="20% - Accent2 5 2 9 4 2" xfId="6597"/>
    <cellStyle name="20% - Accent2 5 2 9 5" xfId="6598"/>
    <cellStyle name="20% - Accent2 5 20" xfId="6599"/>
    <cellStyle name="20% - Accent2 5 3" xfId="6600"/>
    <cellStyle name="20% - Accent2 5 3 2" xfId="6601"/>
    <cellStyle name="20% - Accent2 5 3 2 2" xfId="6602"/>
    <cellStyle name="20% - Accent2 5 3 2 2 2" xfId="6603"/>
    <cellStyle name="20% - Accent2 5 3 2 3" xfId="6604"/>
    <cellStyle name="20% - Accent2 5 3 2 3 2" xfId="6605"/>
    <cellStyle name="20% - Accent2 5 3 2 4" xfId="6606"/>
    <cellStyle name="20% - Accent2 5 3 2 4 2" xfId="6607"/>
    <cellStyle name="20% - Accent2 5 3 2 5" xfId="6608"/>
    <cellStyle name="20% - Accent2 5 3 2 6" xfId="6609"/>
    <cellStyle name="20% - Accent2 5 3 3" xfId="6610"/>
    <cellStyle name="20% - Accent2 5 3 3 2" xfId="6611"/>
    <cellStyle name="20% - Accent2 5 3 3 2 2" xfId="6612"/>
    <cellStyle name="20% - Accent2 5 3 3 3" xfId="6613"/>
    <cellStyle name="20% - Accent2 5 3 3 3 2" xfId="6614"/>
    <cellStyle name="20% - Accent2 5 3 3 4" xfId="6615"/>
    <cellStyle name="20% - Accent2 5 3 4" xfId="6616"/>
    <cellStyle name="20% - Accent2 5 3 4 2" xfId="6617"/>
    <cellStyle name="20% - Accent2 5 3 5" xfId="6618"/>
    <cellStyle name="20% - Accent2 5 3 5 2" xfId="6619"/>
    <cellStyle name="20% - Accent2 5 3 6" xfId="6620"/>
    <cellStyle name="20% - Accent2 5 3 7" xfId="6621"/>
    <cellStyle name="20% - Accent2 5 3 8" xfId="6622"/>
    <cellStyle name="20% - Accent2 5 4" xfId="6623"/>
    <cellStyle name="20% - Accent2 5 4 2" xfId="6624"/>
    <cellStyle name="20% - Accent2 5 4 2 2" xfId="6625"/>
    <cellStyle name="20% - Accent2 5 4 2 2 2" xfId="6626"/>
    <cellStyle name="20% - Accent2 5 4 2 3" xfId="6627"/>
    <cellStyle name="20% - Accent2 5 4 2 3 2" xfId="6628"/>
    <cellStyle name="20% - Accent2 5 4 2 4" xfId="6629"/>
    <cellStyle name="20% - Accent2 5 4 2 4 2" xfId="6630"/>
    <cellStyle name="20% - Accent2 5 4 2 5" xfId="6631"/>
    <cellStyle name="20% - Accent2 5 4 2 6" xfId="6632"/>
    <cellStyle name="20% - Accent2 5 4 3" xfId="6633"/>
    <cellStyle name="20% - Accent2 5 4 3 2" xfId="6634"/>
    <cellStyle name="20% - Accent2 5 4 3 2 2" xfId="6635"/>
    <cellStyle name="20% - Accent2 5 4 3 3" xfId="6636"/>
    <cellStyle name="20% - Accent2 5 4 3 3 2" xfId="6637"/>
    <cellStyle name="20% - Accent2 5 4 3 4" xfId="6638"/>
    <cellStyle name="20% - Accent2 5 4 4" xfId="6639"/>
    <cellStyle name="20% - Accent2 5 4 4 2" xfId="6640"/>
    <cellStyle name="20% - Accent2 5 4 5" xfId="6641"/>
    <cellStyle name="20% - Accent2 5 4 5 2" xfId="6642"/>
    <cellStyle name="20% - Accent2 5 4 6" xfId="6643"/>
    <cellStyle name="20% - Accent2 5 4 7" xfId="6644"/>
    <cellStyle name="20% - Accent2 5 4 8" xfId="6645"/>
    <cellStyle name="20% - Accent2 5 5" xfId="6646"/>
    <cellStyle name="20% - Accent2 5 5 2" xfId="6647"/>
    <cellStyle name="20% - Accent2 5 5 2 2" xfId="6648"/>
    <cellStyle name="20% - Accent2 5 5 2 2 2" xfId="6649"/>
    <cellStyle name="20% - Accent2 5 5 2 3" xfId="6650"/>
    <cellStyle name="20% - Accent2 5 5 2 3 2" xfId="6651"/>
    <cellStyle name="20% - Accent2 5 5 2 4" xfId="6652"/>
    <cellStyle name="20% - Accent2 5 5 2 4 2" xfId="6653"/>
    <cellStyle name="20% - Accent2 5 5 2 5" xfId="6654"/>
    <cellStyle name="20% - Accent2 5 5 2 6" xfId="6655"/>
    <cellStyle name="20% - Accent2 5 5 3" xfId="6656"/>
    <cellStyle name="20% - Accent2 5 5 3 2" xfId="6657"/>
    <cellStyle name="20% - Accent2 5 5 3 2 2" xfId="6658"/>
    <cellStyle name="20% - Accent2 5 5 3 3" xfId="6659"/>
    <cellStyle name="20% - Accent2 5 5 3 3 2" xfId="6660"/>
    <cellStyle name="20% - Accent2 5 5 3 4" xfId="6661"/>
    <cellStyle name="20% - Accent2 5 5 4" xfId="6662"/>
    <cellStyle name="20% - Accent2 5 5 4 2" xfId="6663"/>
    <cellStyle name="20% - Accent2 5 5 5" xfId="6664"/>
    <cellStyle name="20% - Accent2 5 5 5 2" xfId="6665"/>
    <cellStyle name="20% - Accent2 5 5 6" xfId="6666"/>
    <cellStyle name="20% - Accent2 5 5 7" xfId="6667"/>
    <cellStyle name="20% - Accent2 5 5 8" xfId="6668"/>
    <cellStyle name="20% - Accent2 5 6" xfId="6669"/>
    <cellStyle name="20% - Accent2 5 6 2" xfId="6670"/>
    <cellStyle name="20% - Accent2 5 6 2 2" xfId="6671"/>
    <cellStyle name="20% - Accent2 5 6 2 2 2" xfId="6672"/>
    <cellStyle name="20% - Accent2 5 6 2 3" xfId="6673"/>
    <cellStyle name="20% - Accent2 5 6 2 3 2" xfId="6674"/>
    <cellStyle name="20% - Accent2 5 6 2 4" xfId="6675"/>
    <cellStyle name="20% - Accent2 5 6 3" xfId="6676"/>
    <cellStyle name="20% - Accent2 5 6 3 2" xfId="6677"/>
    <cellStyle name="20% - Accent2 5 6 4" xfId="6678"/>
    <cellStyle name="20% - Accent2 5 6 4 2" xfId="6679"/>
    <cellStyle name="20% - Accent2 5 6 5" xfId="6680"/>
    <cellStyle name="20% - Accent2 5 6 6" xfId="6681"/>
    <cellStyle name="20% - Accent2 5 6 7" xfId="6682"/>
    <cellStyle name="20% - Accent2 5 7" xfId="6683"/>
    <cellStyle name="20% - Accent2 5 7 2" xfId="6684"/>
    <cellStyle name="20% - Accent2 5 7 2 2" xfId="6685"/>
    <cellStyle name="20% - Accent2 5 7 2 2 2" xfId="6686"/>
    <cellStyle name="20% - Accent2 5 7 2 3" xfId="6687"/>
    <cellStyle name="20% - Accent2 5 7 2 3 2" xfId="6688"/>
    <cellStyle name="20% - Accent2 5 7 2 4" xfId="6689"/>
    <cellStyle name="20% - Accent2 5 7 3" xfId="6690"/>
    <cellStyle name="20% - Accent2 5 7 3 2" xfId="6691"/>
    <cellStyle name="20% - Accent2 5 7 4" xfId="6692"/>
    <cellStyle name="20% - Accent2 5 7 4 2" xfId="6693"/>
    <cellStyle name="20% - Accent2 5 7 5" xfId="6694"/>
    <cellStyle name="20% - Accent2 5 7 6" xfId="6695"/>
    <cellStyle name="20% - Accent2 5 8" xfId="6696"/>
    <cellStyle name="20% - Accent2 5 8 2" xfId="6697"/>
    <cellStyle name="20% - Accent2 5 8 2 2" xfId="6698"/>
    <cellStyle name="20% - Accent2 5 8 3" xfId="6699"/>
    <cellStyle name="20% - Accent2 5 8 3 2" xfId="6700"/>
    <cellStyle name="20% - Accent2 5 8 4" xfId="6701"/>
    <cellStyle name="20% - Accent2 5 8 4 2" xfId="6702"/>
    <cellStyle name="20% - Accent2 5 8 5" xfId="6703"/>
    <cellStyle name="20% - Accent2 5 9" xfId="6704"/>
    <cellStyle name="20% - Accent2 5 9 2" xfId="6705"/>
    <cellStyle name="20% - Accent2 5 9 2 2" xfId="6706"/>
    <cellStyle name="20% - Accent2 5 9 3" xfId="6707"/>
    <cellStyle name="20% - Accent2 5 9 3 2" xfId="6708"/>
    <cellStyle name="20% - Accent2 5 9 4" xfId="6709"/>
    <cellStyle name="20% - Accent2 5 9 4 2" xfId="6710"/>
    <cellStyle name="20% - Accent2 5 9 5" xfId="6711"/>
    <cellStyle name="20% - Accent2 5_Table 14A.9" xfId="6712"/>
    <cellStyle name="20% - Accent2 50" xfId="6713"/>
    <cellStyle name="20% - Accent2 51" xfId="6714"/>
    <cellStyle name="20% - Accent2 52" xfId="6715"/>
    <cellStyle name="20% - Accent2 53" xfId="6716"/>
    <cellStyle name="20% - Accent2 54" xfId="6717"/>
    <cellStyle name="20% - Accent2 55" xfId="6718"/>
    <cellStyle name="20% - Accent2 56" xfId="6719"/>
    <cellStyle name="20% - Accent2 57" xfId="6720"/>
    <cellStyle name="20% - Accent2 58" xfId="6721"/>
    <cellStyle name="20% - Accent2 59" xfId="6722"/>
    <cellStyle name="20% - Accent2 6" xfId="6723"/>
    <cellStyle name="20% - Accent2 6 10" xfId="6724"/>
    <cellStyle name="20% - Accent2 6 10 2" xfId="6725"/>
    <cellStyle name="20% - Accent2 6 10 2 2" xfId="6726"/>
    <cellStyle name="20% - Accent2 6 10 3" xfId="6727"/>
    <cellStyle name="20% - Accent2 6 10 3 2" xfId="6728"/>
    <cellStyle name="20% - Accent2 6 10 4" xfId="6729"/>
    <cellStyle name="20% - Accent2 6 11" xfId="6730"/>
    <cellStyle name="20% - Accent2 6 11 2" xfId="6731"/>
    <cellStyle name="20% - Accent2 6 12" xfId="6732"/>
    <cellStyle name="20% - Accent2 6 12 2" xfId="6733"/>
    <cellStyle name="20% - Accent2 6 13" xfId="6734"/>
    <cellStyle name="20% - Accent2 6 13 2" xfId="6735"/>
    <cellStyle name="20% - Accent2 6 14" xfId="6736"/>
    <cellStyle name="20% - Accent2 6 15" xfId="6737"/>
    <cellStyle name="20% - Accent2 6 16" xfId="6738"/>
    <cellStyle name="20% - Accent2 6 17" xfId="6739"/>
    <cellStyle name="20% - Accent2 6 18" xfId="6740"/>
    <cellStyle name="20% - Accent2 6 19" xfId="6741"/>
    <cellStyle name="20% - Accent2 6 2" xfId="6742"/>
    <cellStyle name="20% - Accent2 6 2 2" xfId="6743"/>
    <cellStyle name="20% - Accent2 6 2 2 2" xfId="6744"/>
    <cellStyle name="20% - Accent2 6 2 2 2 2" xfId="6745"/>
    <cellStyle name="20% - Accent2 6 2 2 3" xfId="6746"/>
    <cellStyle name="20% - Accent2 6 2 2 3 2" xfId="6747"/>
    <cellStyle name="20% - Accent2 6 2 2 4" xfId="6748"/>
    <cellStyle name="20% - Accent2 6 2 2 4 2" xfId="6749"/>
    <cellStyle name="20% - Accent2 6 2 2 5" xfId="6750"/>
    <cellStyle name="20% - Accent2 6 2 2 6" xfId="6751"/>
    <cellStyle name="20% - Accent2 6 2 3" xfId="6752"/>
    <cellStyle name="20% - Accent2 6 2 3 2" xfId="6753"/>
    <cellStyle name="20% - Accent2 6 2 3 2 2" xfId="6754"/>
    <cellStyle name="20% - Accent2 6 2 3 3" xfId="6755"/>
    <cellStyle name="20% - Accent2 6 2 3 3 2" xfId="6756"/>
    <cellStyle name="20% - Accent2 6 2 3 4" xfId="6757"/>
    <cellStyle name="20% - Accent2 6 2 4" xfId="6758"/>
    <cellStyle name="20% - Accent2 6 2 4 2" xfId="6759"/>
    <cellStyle name="20% - Accent2 6 2 5" xfId="6760"/>
    <cellStyle name="20% - Accent2 6 2 5 2" xfId="6761"/>
    <cellStyle name="20% - Accent2 6 2 6" xfId="6762"/>
    <cellStyle name="20% - Accent2 6 2 7" xfId="6763"/>
    <cellStyle name="20% - Accent2 6 2 8" xfId="6764"/>
    <cellStyle name="20% - Accent2 6 2 9" xfId="6765"/>
    <cellStyle name="20% - Accent2 6 3" xfId="6766"/>
    <cellStyle name="20% - Accent2 6 3 2" xfId="6767"/>
    <cellStyle name="20% - Accent2 6 3 2 2" xfId="6768"/>
    <cellStyle name="20% - Accent2 6 3 2 2 2" xfId="6769"/>
    <cellStyle name="20% - Accent2 6 3 2 3" xfId="6770"/>
    <cellStyle name="20% - Accent2 6 3 2 3 2" xfId="6771"/>
    <cellStyle name="20% - Accent2 6 3 2 4" xfId="6772"/>
    <cellStyle name="20% - Accent2 6 3 2 4 2" xfId="6773"/>
    <cellStyle name="20% - Accent2 6 3 2 5" xfId="6774"/>
    <cellStyle name="20% - Accent2 6 3 2 6" xfId="6775"/>
    <cellStyle name="20% - Accent2 6 3 3" xfId="6776"/>
    <cellStyle name="20% - Accent2 6 3 3 2" xfId="6777"/>
    <cellStyle name="20% - Accent2 6 3 3 2 2" xfId="6778"/>
    <cellStyle name="20% - Accent2 6 3 3 3" xfId="6779"/>
    <cellStyle name="20% - Accent2 6 3 3 3 2" xfId="6780"/>
    <cellStyle name="20% - Accent2 6 3 3 4" xfId="6781"/>
    <cellStyle name="20% - Accent2 6 3 4" xfId="6782"/>
    <cellStyle name="20% - Accent2 6 3 4 2" xfId="6783"/>
    <cellStyle name="20% - Accent2 6 3 5" xfId="6784"/>
    <cellStyle name="20% - Accent2 6 3 5 2" xfId="6785"/>
    <cellStyle name="20% - Accent2 6 3 6" xfId="6786"/>
    <cellStyle name="20% - Accent2 6 3 7" xfId="6787"/>
    <cellStyle name="20% - Accent2 6 3 8" xfId="6788"/>
    <cellStyle name="20% - Accent2 6 4" xfId="6789"/>
    <cellStyle name="20% - Accent2 6 4 2" xfId="6790"/>
    <cellStyle name="20% - Accent2 6 4 2 2" xfId="6791"/>
    <cellStyle name="20% - Accent2 6 4 2 2 2" xfId="6792"/>
    <cellStyle name="20% - Accent2 6 4 2 3" xfId="6793"/>
    <cellStyle name="20% - Accent2 6 4 2 3 2" xfId="6794"/>
    <cellStyle name="20% - Accent2 6 4 2 4" xfId="6795"/>
    <cellStyle name="20% - Accent2 6 4 2 4 2" xfId="6796"/>
    <cellStyle name="20% - Accent2 6 4 2 5" xfId="6797"/>
    <cellStyle name="20% - Accent2 6 4 2 6" xfId="6798"/>
    <cellStyle name="20% - Accent2 6 4 3" xfId="6799"/>
    <cellStyle name="20% - Accent2 6 4 3 2" xfId="6800"/>
    <cellStyle name="20% - Accent2 6 4 3 2 2" xfId="6801"/>
    <cellStyle name="20% - Accent2 6 4 3 3" xfId="6802"/>
    <cellStyle name="20% - Accent2 6 4 3 3 2" xfId="6803"/>
    <cellStyle name="20% - Accent2 6 4 3 4" xfId="6804"/>
    <cellStyle name="20% - Accent2 6 4 4" xfId="6805"/>
    <cellStyle name="20% - Accent2 6 4 4 2" xfId="6806"/>
    <cellStyle name="20% - Accent2 6 4 5" xfId="6807"/>
    <cellStyle name="20% - Accent2 6 4 5 2" xfId="6808"/>
    <cellStyle name="20% - Accent2 6 4 6" xfId="6809"/>
    <cellStyle name="20% - Accent2 6 4 7" xfId="6810"/>
    <cellStyle name="20% - Accent2 6 4 8" xfId="6811"/>
    <cellStyle name="20% - Accent2 6 5" xfId="6812"/>
    <cellStyle name="20% - Accent2 6 5 2" xfId="6813"/>
    <cellStyle name="20% - Accent2 6 5 2 2" xfId="6814"/>
    <cellStyle name="20% - Accent2 6 5 2 2 2" xfId="6815"/>
    <cellStyle name="20% - Accent2 6 5 2 3" xfId="6816"/>
    <cellStyle name="20% - Accent2 6 5 2 3 2" xfId="6817"/>
    <cellStyle name="20% - Accent2 6 5 2 4" xfId="6818"/>
    <cellStyle name="20% - Accent2 6 5 3" xfId="6819"/>
    <cellStyle name="20% - Accent2 6 5 3 2" xfId="6820"/>
    <cellStyle name="20% - Accent2 6 5 4" xfId="6821"/>
    <cellStyle name="20% - Accent2 6 5 4 2" xfId="6822"/>
    <cellStyle name="20% - Accent2 6 5 5" xfId="6823"/>
    <cellStyle name="20% - Accent2 6 5 6" xfId="6824"/>
    <cellStyle name="20% - Accent2 6 5 7" xfId="6825"/>
    <cellStyle name="20% - Accent2 6 6" xfId="6826"/>
    <cellStyle name="20% - Accent2 6 6 2" xfId="6827"/>
    <cellStyle name="20% - Accent2 6 6 2 2" xfId="6828"/>
    <cellStyle name="20% - Accent2 6 6 2 2 2" xfId="6829"/>
    <cellStyle name="20% - Accent2 6 6 2 3" xfId="6830"/>
    <cellStyle name="20% - Accent2 6 6 2 3 2" xfId="6831"/>
    <cellStyle name="20% - Accent2 6 6 2 4" xfId="6832"/>
    <cellStyle name="20% - Accent2 6 6 3" xfId="6833"/>
    <cellStyle name="20% - Accent2 6 6 3 2" xfId="6834"/>
    <cellStyle name="20% - Accent2 6 6 4" xfId="6835"/>
    <cellStyle name="20% - Accent2 6 6 4 2" xfId="6836"/>
    <cellStyle name="20% - Accent2 6 6 5" xfId="6837"/>
    <cellStyle name="20% - Accent2 6 6 6" xfId="6838"/>
    <cellStyle name="20% - Accent2 6 7" xfId="6839"/>
    <cellStyle name="20% - Accent2 6 7 2" xfId="6840"/>
    <cellStyle name="20% - Accent2 6 7 2 2" xfId="6841"/>
    <cellStyle name="20% - Accent2 6 7 3" xfId="6842"/>
    <cellStyle name="20% - Accent2 6 7 3 2" xfId="6843"/>
    <cellStyle name="20% - Accent2 6 7 4" xfId="6844"/>
    <cellStyle name="20% - Accent2 6 7 4 2" xfId="6845"/>
    <cellStyle name="20% - Accent2 6 7 5" xfId="6846"/>
    <cellStyle name="20% - Accent2 6 8" xfId="6847"/>
    <cellStyle name="20% - Accent2 6 8 2" xfId="6848"/>
    <cellStyle name="20% - Accent2 6 8 2 2" xfId="6849"/>
    <cellStyle name="20% - Accent2 6 8 3" xfId="6850"/>
    <cellStyle name="20% - Accent2 6 8 3 2" xfId="6851"/>
    <cellStyle name="20% - Accent2 6 8 4" xfId="6852"/>
    <cellStyle name="20% - Accent2 6 8 4 2" xfId="6853"/>
    <cellStyle name="20% - Accent2 6 8 5" xfId="6854"/>
    <cellStyle name="20% - Accent2 6 9" xfId="6855"/>
    <cellStyle name="20% - Accent2 6 9 2" xfId="6856"/>
    <cellStyle name="20% - Accent2 6 9 2 2" xfId="6857"/>
    <cellStyle name="20% - Accent2 6 9 3" xfId="6858"/>
    <cellStyle name="20% - Accent2 6 9 3 2" xfId="6859"/>
    <cellStyle name="20% - Accent2 6 9 4" xfId="6860"/>
    <cellStyle name="20% - Accent2 6 9 4 2" xfId="6861"/>
    <cellStyle name="20% - Accent2 6 9 5" xfId="6862"/>
    <cellStyle name="20% - Accent2 6_Table 14A.9" xfId="6863"/>
    <cellStyle name="20% - Accent2 60" xfId="6864"/>
    <cellStyle name="20% - Accent2 61" xfId="6865"/>
    <cellStyle name="20% - Accent2 62" xfId="6866"/>
    <cellStyle name="20% - Accent2 63" xfId="6867"/>
    <cellStyle name="20% - Accent2 64" xfId="6868"/>
    <cellStyle name="20% - Accent2 65" xfId="6869"/>
    <cellStyle name="20% - Accent2 66" xfId="53336"/>
    <cellStyle name="20% - Accent2 67" xfId="53337"/>
    <cellStyle name="20% - Accent2 68" xfId="53338"/>
    <cellStyle name="20% - Accent2 69" xfId="53339"/>
    <cellStyle name="20% - Accent2 7" xfId="6870"/>
    <cellStyle name="20% - Accent2 7 10" xfId="6871"/>
    <cellStyle name="20% - Accent2 7 11" xfId="6872"/>
    <cellStyle name="20% - Accent2 7 2" xfId="6873"/>
    <cellStyle name="20% - Accent2 7 2 2" xfId="6874"/>
    <cellStyle name="20% - Accent2 7 2 2 2" xfId="6875"/>
    <cellStyle name="20% - Accent2 7 2 2 2 2" xfId="6876"/>
    <cellStyle name="20% - Accent2 7 2 2 3" xfId="6877"/>
    <cellStyle name="20% - Accent2 7 2 2 3 2" xfId="6878"/>
    <cellStyle name="20% - Accent2 7 2 2 4" xfId="6879"/>
    <cellStyle name="20% - Accent2 7 2 3" xfId="6880"/>
    <cellStyle name="20% - Accent2 7 2 3 2" xfId="6881"/>
    <cellStyle name="20% - Accent2 7 2 4" xfId="6882"/>
    <cellStyle name="20% - Accent2 7 2 4 2" xfId="6883"/>
    <cellStyle name="20% - Accent2 7 2 5" xfId="6884"/>
    <cellStyle name="20% - Accent2 7 2 6" xfId="6885"/>
    <cellStyle name="20% - Accent2 7 2 7" xfId="6886"/>
    <cellStyle name="20% - Accent2 7 2 8" xfId="6887"/>
    <cellStyle name="20% - Accent2 7 3" xfId="6888"/>
    <cellStyle name="20% - Accent2 7 3 2" xfId="6889"/>
    <cellStyle name="20% - Accent2 7 3 2 2" xfId="6890"/>
    <cellStyle name="20% - Accent2 7 3 2 2 2" xfId="6891"/>
    <cellStyle name="20% - Accent2 7 3 2 3" xfId="6892"/>
    <cellStyle name="20% - Accent2 7 3 2 3 2" xfId="6893"/>
    <cellStyle name="20% - Accent2 7 3 2 4" xfId="6894"/>
    <cellStyle name="20% - Accent2 7 3 3" xfId="6895"/>
    <cellStyle name="20% - Accent2 7 3 3 2" xfId="6896"/>
    <cellStyle name="20% - Accent2 7 3 4" xfId="6897"/>
    <cellStyle name="20% - Accent2 7 3 4 2" xfId="6898"/>
    <cellStyle name="20% - Accent2 7 3 5" xfId="6899"/>
    <cellStyle name="20% - Accent2 7 3 6" xfId="6900"/>
    <cellStyle name="20% - Accent2 7 4" xfId="6901"/>
    <cellStyle name="20% - Accent2 7 4 2" xfId="6902"/>
    <cellStyle name="20% - Accent2 7 4 2 2" xfId="6903"/>
    <cellStyle name="20% - Accent2 7 4 3" xfId="6904"/>
    <cellStyle name="20% - Accent2 7 4 3 2" xfId="6905"/>
    <cellStyle name="20% - Accent2 7 4 4" xfId="6906"/>
    <cellStyle name="20% - Accent2 7 4 4 2" xfId="6907"/>
    <cellStyle name="20% - Accent2 7 4 5" xfId="6908"/>
    <cellStyle name="20% - Accent2 7 5" xfId="6909"/>
    <cellStyle name="20% - Accent2 7 5 2" xfId="6910"/>
    <cellStyle name="20% - Accent2 7 5 2 2" xfId="6911"/>
    <cellStyle name="20% - Accent2 7 5 3" xfId="6912"/>
    <cellStyle name="20% - Accent2 7 5 3 2" xfId="6913"/>
    <cellStyle name="20% - Accent2 7 5 4" xfId="6914"/>
    <cellStyle name="20% - Accent2 7 6" xfId="6915"/>
    <cellStyle name="20% - Accent2 7 6 2" xfId="6916"/>
    <cellStyle name="20% - Accent2 7 7" xfId="6917"/>
    <cellStyle name="20% - Accent2 7 7 2" xfId="6918"/>
    <cellStyle name="20% - Accent2 7 8" xfId="6919"/>
    <cellStyle name="20% - Accent2 7 9" xfId="6920"/>
    <cellStyle name="20% - Accent2 7_Table 14A.9" xfId="6921"/>
    <cellStyle name="20% - Accent2 70" xfId="53340"/>
    <cellStyle name="20% - Accent2 71" xfId="53341"/>
    <cellStyle name="20% - Accent2 72" xfId="53342"/>
    <cellStyle name="20% - Accent2 8" xfId="6922"/>
    <cellStyle name="20% - Accent2 8 2" xfId="6923"/>
    <cellStyle name="20% - Accent2 8 2 2" xfId="6924"/>
    <cellStyle name="20% - Accent2 8 2 2 2" xfId="6925"/>
    <cellStyle name="20% - Accent2 8 2 3" xfId="6926"/>
    <cellStyle name="20% - Accent2 8 2 3 2" xfId="6927"/>
    <cellStyle name="20% - Accent2 8 2 4" xfId="6928"/>
    <cellStyle name="20% - Accent2 8 2 4 2" xfId="6929"/>
    <cellStyle name="20% - Accent2 8 2 5" xfId="6930"/>
    <cellStyle name="20% - Accent2 8 2 6" xfId="6931"/>
    <cellStyle name="20% - Accent2 8 3" xfId="6932"/>
    <cellStyle name="20% - Accent2 8 3 2" xfId="6933"/>
    <cellStyle name="20% - Accent2 8 3 2 2" xfId="6934"/>
    <cellStyle name="20% - Accent2 8 3 3" xfId="6935"/>
    <cellStyle name="20% - Accent2 8 3 3 2" xfId="6936"/>
    <cellStyle name="20% - Accent2 8 3 4" xfId="6937"/>
    <cellStyle name="20% - Accent2 8 4" xfId="6938"/>
    <cellStyle name="20% - Accent2 8 4 2" xfId="6939"/>
    <cellStyle name="20% - Accent2 8 5" xfId="6940"/>
    <cellStyle name="20% - Accent2 8 5 2" xfId="6941"/>
    <cellStyle name="20% - Accent2 8 6" xfId="6942"/>
    <cellStyle name="20% - Accent2 8 7" xfId="6943"/>
    <cellStyle name="20% - Accent2 8 8" xfId="6944"/>
    <cellStyle name="20% - Accent2 8 9" xfId="6945"/>
    <cellStyle name="20% - Accent2 9" xfId="6946"/>
    <cellStyle name="20% - Accent2 9 2" xfId="6947"/>
    <cellStyle name="20% - Accent2 9 2 2" xfId="6948"/>
    <cellStyle name="20% - Accent2 9 2 2 2" xfId="6949"/>
    <cellStyle name="20% - Accent2 9 2 3" xfId="6950"/>
    <cellStyle name="20% - Accent2 9 2 3 2" xfId="6951"/>
    <cellStyle name="20% - Accent2 9 2 4" xfId="6952"/>
    <cellStyle name="20% - Accent2 9 2 4 2" xfId="6953"/>
    <cellStyle name="20% - Accent2 9 2 5" xfId="6954"/>
    <cellStyle name="20% - Accent2 9 2 6" xfId="6955"/>
    <cellStyle name="20% - Accent2 9 3" xfId="6956"/>
    <cellStyle name="20% - Accent2 9 3 2" xfId="6957"/>
    <cellStyle name="20% - Accent2 9 3 2 2" xfId="6958"/>
    <cellStyle name="20% - Accent2 9 3 3" xfId="6959"/>
    <cellStyle name="20% - Accent2 9 3 3 2" xfId="6960"/>
    <cellStyle name="20% - Accent2 9 3 4" xfId="6961"/>
    <cellStyle name="20% - Accent2 9 4" xfId="6962"/>
    <cellStyle name="20% - Accent2 9 4 2" xfId="6963"/>
    <cellStyle name="20% - Accent2 9 5" xfId="6964"/>
    <cellStyle name="20% - Accent2 9 5 2" xfId="6965"/>
    <cellStyle name="20% - Accent2 9 6" xfId="6966"/>
    <cellStyle name="20% - Accent2 9 7" xfId="6967"/>
    <cellStyle name="20% - Accent2 9 8" xfId="6968"/>
    <cellStyle name="20% - Accent2 9 9" xfId="6969"/>
    <cellStyle name="20% - Accent3 10" xfId="6970"/>
    <cellStyle name="20% - Accent3 10 2" xfId="6971"/>
    <cellStyle name="20% - Accent3 10 2 2" xfId="6972"/>
    <cellStyle name="20% - Accent3 10 2 2 2" xfId="6973"/>
    <cellStyle name="20% - Accent3 10 2 3" xfId="6974"/>
    <cellStyle name="20% - Accent3 10 2 3 2" xfId="6975"/>
    <cellStyle name="20% - Accent3 10 2 4" xfId="6976"/>
    <cellStyle name="20% - Accent3 10 3" xfId="6977"/>
    <cellStyle name="20% - Accent3 10 3 2" xfId="6978"/>
    <cellStyle name="20% - Accent3 10 4" xfId="6979"/>
    <cellStyle name="20% - Accent3 10 4 2" xfId="6980"/>
    <cellStyle name="20% - Accent3 10 5" xfId="6981"/>
    <cellStyle name="20% - Accent3 10 6" xfId="6982"/>
    <cellStyle name="20% - Accent3 10 7" xfId="6983"/>
    <cellStyle name="20% - Accent3 11" xfId="6984"/>
    <cellStyle name="20% - Accent3 11 2" xfId="6985"/>
    <cellStyle name="20% - Accent3 11 2 2" xfId="6986"/>
    <cellStyle name="20% - Accent3 11 2 2 2" xfId="6987"/>
    <cellStyle name="20% - Accent3 11 2 3" xfId="6988"/>
    <cellStyle name="20% - Accent3 11 2 3 2" xfId="6989"/>
    <cellStyle name="20% - Accent3 11 2 4" xfId="6990"/>
    <cellStyle name="20% - Accent3 11 3" xfId="6991"/>
    <cellStyle name="20% - Accent3 11 3 2" xfId="6992"/>
    <cellStyle name="20% - Accent3 11 4" xfId="6993"/>
    <cellStyle name="20% - Accent3 11 4 2" xfId="6994"/>
    <cellStyle name="20% - Accent3 11 5" xfId="6995"/>
    <cellStyle name="20% - Accent3 11 6" xfId="6996"/>
    <cellStyle name="20% - Accent3 12" xfId="6997"/>
    <cellStyle name="20% - Accent3 12 2" xfId="6998"/>
    <cellStyle name="20% - Accent3 12 2 2" xfId="6999"/>
    <cellStyle name="20% - Accent3 12 3" xfId="7000"/>
    <cellStyle name="20% - Accent3 12 3 2" xfId="7001"/>
    <cellStyle name="20% - Accent3 12 4" xfId="7002"/>
    <cellStyle name="20% - Accent3 12 4 2" xfId="7003"/>
    <cellStyle name="20% - Accent3 12 5" xfId="7004"/>
    <cellStyle name="20% - Accent3 13" xfId="7005"/>
    <cellStyle name="20% - Accent3 13 2" xfId="7006"/>
    <cellStyle name="20% - Accent3 13 2 2" xfId="7007"/>
    <cellStyle name="20% - Accent3 13 3" xfId="7008"/>
    <cellStyle name="20% - Accent3 13 3 2" xfId="7009"/>
    <cellStyle name="20% - Accent3 13 4" xfId="7010"/>
    <cellStyle name="20% - Accent3 13 4 2" xfId="7011"/>
    <cellStyle name="20% - Accent3 13 5" xfId="7012"/>
    <cellStyle name="20% - Accent3 14" xfId="7013"/>
    <cellStyle name="20% - Accent3 14 2" xfId="7014"/>
    <cellStyle name="20% - Accent3 14 2 2" xfId="7015"/>
    <cellStyle name="20% - Accent3 14 3" xfId="7016"/>
    <cellStyle name="20% - Accent3 14 3 2" xfId="7017"/>
    <cellStyle name="20% - Accent3 14 4" xfId="7018"/>
    <cellStyle name="20% - Accent3 14 4 2" xfId="7019"/>
    <cellStyle name="20% - Accent3 14 5" xfId="7020"/>
    <cellStyle name="20% - Accent3 15" xfId="7021"/>
    <cellStyle name="20% - Accent3 15 2" xfId="7022"/>
    <cellStyle name="20% - Accent3 15 2 2" xfId="7023"/>
    <cellStyle name="20% - Accent3 15 3" xfId="7024"/>
    <cellStyle name="20% - Accent3 15 3 2" xfId="7025"/>
    <cellStyle name="20% - Accent3 15 4" xfId="7026"/>
    <cellStyle name="20% - Accent3 16" xfId="7027"/>
    <cellStyle name="20% - Accent3 16 2" xfId="7028"/>
    <cellStyle name="20% - Accent3 17" xfId="7029"/>
    <cellStyle name="20% - Accent3 17 2" xfId="7030"/>
    <cellStyle name="20% - Accent3 18" xfId="7031"/>
    <cellStyle name="20% - Accent3 18 2" xfId="7032"/>
    <cellStyle name="20% - Accent3 19" xfId="7033"/>
    <cellStyle name="20% - Accent3 2" xfId="7034"/>
    <cellStyle name="20% - Accent3 2 10" xfId="7035"/>
    <cellStyle name="20% - Accent3 2 10 2" xfId="7036"/>
    <cellStyle name="20% - Accent3 2 10 2 2" xfId="7037"/>
    <cellStyle name="20% - Accent3 2 10 2 2 2" xfId="7038"/>
    <cellStyle name="20% - Accent3 2 10 2 3" xfId="7039"/>
    <cellStyle name="20% - Accent3 2 10 2 3 2" xfId="7040"/>
    <cellStyle name="20% - Accent3 2 10 2 4" xfId="7041"/>
    <cellStyle name="20% - Accent3 2 10 3" xfId="7042"/>
    <cellStyle name="20% - Accent3 2 10 3 2" xfId="7043"/>
    <cellStyle name="20% - Accent3 2 10 4" xfId="7044"/>
    <cellStyle name="20% - Accent3 2 10 4 2" xfId="7045"/>
    <cellStyle name="20% - Accent3 2 10 5" xfId="7046"/>
    <cellStyle name="20% - Accent3 2 10 6" xfId="7047"/>
    <cellStyle name="20% - Accent3 2 10 7" xfId="7048"/>
    <cellStyle name="20% - Accent3 2 11" xfId="7049"/>
    <cellStyle name="20% - Accent3 2 11 2" xfId="53428"/>
    <cellStyle name="20% - Accent3 2 12" xfId="7050"/>
    <cellStyle name="20% - Accent3 2 12 2" xfId="7051"/>
    <cellStyle name="20% - Accent3 2 12 2 2" xfId="7052"/>
    <cellStyle name="20% - Accent3 2 12 3" xfId="7053"/>
    <cellStyle name="20% - Accent3 2 12 3 2" xfId="7054"/>
    <cellStyle name="20% - Accent3 2 12 4" xfId="7055"/>
    <cellStyle name="20% - Accent3 2 12 4 2" xfId="7056"/>
    <cellStyle name="20% - Accent3 2 12 5" xfId="7057"/>
    <cellStyle name="20% - Accent3 2 13" xfId="7058"/>
    <cellStyle name="20% - Accent3 2 13 2" xfId="7059"/>
    <cellStyle name="20% - Accent3 2 13 2 2" xfId="7060"/>
    <cellStyle name="20% - Accent3 2 13 3" xfId="7061"/>
    <cellStyle name="20% - Accent3 2 13 3 2" xfId="7062"/>
    <cellStyle name="20% - Accent3 2 13 4" xfId="7063"/>
    <cellStyle name="20% - Accent3 2 13 4 2" xfId="7064"/>
    <cellStyle name="20% - Accent3 2 13 5" xfId="7065"/>
    <cellStyle name="20% - Accent3 2 14" xfId="7066"/>
    <cellStyle name="20% - Accent3 2 14 2" xfId="7067"/>
    <cellStyle name="20% - Accent3 2 14 2 2" xfId="7068"/>
    <cellStyle name="20% - Accent3 2 14 3" xfId="7069"/>
    <cellStyle name="20% - Accent3 2 14 3 2" xfId="7070"/>
    <cellStyle name="20% - Accent3 2 14 4" xfId="7071"/>
    <cellStyle name="20% - Accent3 2 14 4 2" xfId="7072"/>
    <cellStyle name="20% - Accent3 2 14 5" xfId="7073"/>
    <cellStyle name="20% - Accent3 2 15" xfId="7074"/>
    <cellStyle name="20% - Accent3 2 15 2" xfId="7075"/>
    <cellStyle name="20% - Accent3 2 15 2 2" xfId="7076"/>
    <cellStyle name="20% - Accent3 2 15 3" xfId="7077"/>
    <cellStyle name="20% - Accent3 2 15 3 2" xfId="7078"/>
    <cellStyle name="20% - Accent3 2 15 4" xfId="7079"/>
    <cellStyle name="20% - Accent3 2 15 4 2" xfId="7080"/>
    <cellStyle name="20% - Accent3 2 15 5" xfId="7081"/>
    <cellStyle name="20% - Accent3 2 16" xfId="7082"/>
    <cellStyle name="20% - Accent3 2 16 2" xfId="7083"/>
    <cellStyle name="20% - Accent3 2 16 2 2" xfId="7084"/>
    <cellStyle name="20% - Accent3 2 16 3" xfId="7085"/>
    <cellStyle name="20% - Accent3 2 16 3 2" xfId="7086"/>
    <cellStyle name="20% - Accent3 2 16 4" xfId="7087"/>
    <cellStyle name="20% - Accent3 2 16 5" xfId="7088"/>
    <cellStyle name="20% - Accent3 2 17" xfId="7089"/>
    <cellStyle name="20% - Accent3 2 18" xfId="7090"/>
    <cellStyle name="20% - Accent3 2 19" xfId="7091"/>
    <cellStyle name="20% - Accent3 2 2" xfId="7092"/>
    <cellStyle name="20% - Accent3 2 2 10" xfId="7093"/>
    <cellStyle name="20% - Accent3 2 2 10 2" xfId="7094"/>
    <cellStyle name="20% - Accent3 2 2 10 2 2" xfId="7095"/>
    <cellStyle name="20% - Accent3 2 2 10 3" xfId="7096"/>
    <cellStyle name="20% - Accent3 2 2 10 3 2" xfId="7097"/>
    <cellStyle name="20% - Accent3 2 2 10 4" xfId="7098"/>
    <cellStyle name="20% - Accent3 2 2 10 4 2" xfId="7099"/>
    <cellStyle name="20% - Accent3 2 2 10 5" xfId="7100"/>
    <cellStyle name="20% - Accent3 2 2 11" xfId="7101"/>
    <cellStyle name="20% - Accent3 2 2 11 2" xfId="7102"/>
    <cellStyle name="20% - Accent3 2 2 11 2 2" xfId="7103"/>
    <cellStyle name="20% - Accent3 2 2 11 3" xfId="7104"/>
    <cellStyle name="20% - Accent3 2 2 11 3 2" xfId="7105"/>
    <cellStyle name="20% - Accent3 2 2 11 4" xfId="7106"/>
    <cellStyle name="20% - Accent3 2 2 11 4 2" xfId="7107"/>
    <cellStyle name="20% - Accent3 2 2 11 5" xfId="7108"/>
    <cellStyle name="20% - Accent3 2 2 12" xfId="7109"/>
    <cellStyle name="20% - Accent3 2 2 12 2" xfId="7110"/>
    <cellStyle name="20% - Accent3 2 2 12 2 2" xfId="7111"/>
    <cellStyle name="20% - Accent3 2 2 12 3" xfId="7112"/>
    <cellStyle name="20% - Accent3 2 2 12 3 2" xfId="7113"/>
    <cellStyle name="20% - Accent3 2 2 12 4" xfId="7114"/>
    <cellStyle name="20% - Accent3 2 2 12 4 2" xfId="7115"/>
    <cellStyle name="20% - Accent3 2 2 12 5" xfId="7116"/>
    <cellStyle name="20% - Accent3 2 2 13" xfId="7117"/>
    <cellStyle name="20% - Accent3 2 2 13 2" xfId="7118"/>
    <cellStyle name="20% - Accent3 2 2 13 2 2" xfId="7119"/>
    <cellStyle name="20% - Accent3 2 2 13 3" xfId="7120"/>
    <cellStyle name="20% - Accent3 2 2 13 3 2" xfId="7121"/>
    <cellStyle name="20% - Accent3 2 2 13 4" xfId="7122"/>
    <cellStyle name="20% - Accent3 2 2 14" xfId="7123"/>
    <cellStyle name="20% - Accent3 2 2 14 2" xfId="7124"/>
    <cellStyle name="20% - Accent3 2 2 15" xfId="7125"/>
    <cellStyle name="20% - Accent3 2 2 15 2" xfId="7126"/>
    <cellStyle name="20% - Accent3 2 2 16" xfId="7127"/>
    <cellStyle name="20% - Accent3 2 2 16 2" xfId="7128"/>
    <cellStyle name="20% - Accent3 2 2 17" xfId="7129"/>
    <cellStyle name="20% - Accent3 2 2 18" xfId="7130"/>
    <cellStyle name="20% - Accent3 2 2 19" xfId="7131"/>
    <cellStyle name="20% - Accent3 2 2 2" xfId="7132"/>
    <cellStyle name="20% - Accent3 2 2 2 10" xfId="7133"/>
    <cellStyle name="20% - Accent3 2 2 2 10 2" xfId="7134"/>
    <cellStyle name="20% - Accent3 2 2 2 10 2 2" xfId="7135"/>
    <cellStyle name="20% - Accent3 2 2 2 10 3" xfId="7136"/>
    <cellStyle name="20% - Accent3 2 2 2 10 3 2" xfId="7137"/>
    <cellStyle name="20% - Accent3 2 2 2 10 4" xfId="7138"/>
    <cellStyle name="20% - Accent3 2 2 2 10 4 2" xfId="7139"/>
    <cellStyle name="20% - Accent3 2 2 2 10 5" xfId="7140"/>
    <cellStyle name="20% - Accent3 2 2 2 11" xfId="7141"/>
    <cellStyle name="20% - Accent3 2 2 2 11 2" xfId="7142"/>
    <cellStyle name="20% - Accent3 2 2 2 11 2 2" xfId="7143"/>
    <cellStyle name="20% - Accent3 2 2 2 11 3" xfId="7144"/>
    <cellStyle name="20% - Accent3 2 2 2 11 3 2" xfId="7145"/>
    <cellStyle name="20% - Accent3 2 2 2 11 4" xfId="7146"/>
    <cellStyle name="20% - Accent3 2 2 2 12" xfId="7147"/>
    <cellStyle name="20% - Accent3 2 2 2 12 2" xfId="7148"/>
    <cellStyle name="20% - Accent3 2 2 2 13" xfId="7149"/>
    <cellStyle name="20% - Accent3 2 2 2 13 2" xfId="7150"/>
    <cellStyle name="20% - Accent3 2 2 2 14" xfId="7151"/>
    <cellStyle name="20% - Accent3 2 2 2 14 2" xfId="7152"/>
    <cellStyle name="20% - Accent3 2 2 2 15" xfId="7153"/>
    <cellStyle name="20% - Accent3 2 2 2 16" xfId="7154"/>
    <cellStyle name="20% - Accent3 2 2 2 17" xfId="7155"/>
    <cellStyle name="20% - Accent3 2 2 2 18" xfId="7156"/>
    <cellStyle name="20% - Accent3 2 2 2 2" xfId="7157"/>
    <cellStyle name="20% - Accent3 2 2 2 2 10" xfId="7158"/>
    <cellStyle name="20% - Accent3 2 2 2 2 10 2" xfId="7159"/>
    <cellStyle name="20% - Accent3 2 2 2 2 10 2 2" xfId="7160"/>
    <cellStyle name="20% - Accent3 2 2 2 2 10 3" xfId="7161"/>
    <cellStyle name="20% - Accent3 2 2 2 2 10 3 2" xfId="7162"/>
    <cellStyle name="20% - Accent3 2 2 2 2 10 4" xfId="7163"/>
    <cellStyle name="20% - Accent3 2 2 2 2 11" xfId="7164"/>
    <cellStyle name="20% - Accent3 2 2 2 2 11 2" xfId="7165"/>
    <cellStyle name="20% - Accent3 2 2 2 2 12" xfId="7166"/>
    <cellStyle name="20% - Accent3 2 2 2 2 12 2" xfId="7167"/>
    <cellStyle name="20% - Accent3 2 2 2 2 13" xfId="7168"/>
    <cellStyle name="20% - Accent3 2 2 2 2 13 2" xfId="7169"/>
    <cellStyle name="20% - Accent3 2 2 2 2 14" xfId="7170"/>
    <cellStyle name="20% - Accent3 2 2 2 2 15" xfId="7171"/>
    <cellStyle name="20% - Accent3 2 2 2 2 16" xfId="7172"/>
    <cellStyle name="20% - Accent3 2 2 2 2 17" xfId="7173"/>
    <cellStyle name="20% - Accent3 2 2 2 2 2" xfId="7174"/>
    <cellStyle name="20% - Accent3 2 2 2 2 2 2" xfId="7175"/>
    <cellStyle name="20% - Accent3 2 2 2 2 2 2 2" xfId="7176"/>
    <cellStyle name="20% - Accent3 2 2 2 2 2 2 2 2" xfId="7177"/>
    <cellStyle name="20% - Accent3 2 2 2 2 2 2 3" xfId="7178"/>
    <cellStyle name="20% - Accent3 2 2 2 2 2 2 3 2" xfId="7179"/>
    <cellStyle name="20% - Accent3 2 2 2 2 2 2 4" xfId="7180"/>
    <cellStyle name="20% - Accent3 2 2 2 2 2 2 4 2" xfId="7181"/>
    <cellStyle name="20% - Accent3 2 2 2 2 2 2 5" xfId="7182"/>
    <cellStyle name="20% - Accent3 2 2 2 2 2 2 6" xfId="7183"/>
    <cellStyle name="20% - Accent3 2 2 2 2 2 3" xfId="7184"/>
    <cellStyle name="20% - Accent3 2 2 2 2 2 3 2" xfId="7185"/>
    <cellStyle name="20% - Accent3 2 2 2 2 2 3 2 2" xfId="7186"/>
    <cellStyle name="20% - Accent3 2 2 2 2 2 3 3" xfId="7187"/>
    <cellStyle name="20% - Accent3 2 2 2 2 2 3 3 2" xfId="7188"/>
    <cellStyle name="20% - Accent3 2 2 2 2 2 3 4" xfId="7189"/>
    <cellStyle name="20% - Accent3 2 2 2 2 2 4" xfId="7190"/>
    <cellStyle name="20% - Accent3 2 2 2 2 2 4 2" xfId="7191"/>
    <cellStyle name="20% - Accent3 2 2 2 2 2 5" xfId="7192"/>
    <cellStyle name="20% - Accent3 2 2 2 2 2 5 2" xfId="7193"/>
    <cellStyle name="20% - Accent3 2 2 2 2 2 6" xfId="7194"/>
    <cellStyle name="20% - Accent3 2 2 2 2 2 7" xfId="7195"/>
    <cellStyle name="20% - Accent3 2 2 2 2 2 8" xfId="7196"/>
    <cellStyle name="20% - Accent3 2 2 2 2 3" xfId="7197"/>
    <cellStyle name="20% - Accent3 2 2 2 2 3 2" xfId="7198"/>
    <cellStyle name="20% - Accent3 2 2 2 2 3 2 2" xfId="7199"/>
    <cellStyle name="20% - Accent3 2 2 2 2 3 2 2 2" xfId="7200"/>
    <cellStyle name="20% - Accent3 2 2 2 2 3 2 3" xfId="7201"/>
    <cellStyle name="20% - Accent3 2 2 2 2 3 2 3 2" xfId="7202"/>
    <cellStyle name="20% - Accent3 2 2 2 2 3 2 4" xfId="7203"/>
    <cellStyle name="20% - Accent3 2 2 2 2 3 2 4 2" xfId="7204"/>
    <cellStyle name="20% - Accent3 2 2 2 2 3 2 5" xfId="7205"/>
    <cellStyle name="20% - Accent3 2 2 2 2 3 2 6" xfId="7206"/>
    <cellStyle name="20% - Accent3 2 2 2 2 3 3" xfId="7207"/>
    <cellStyle name="20% - Accent3 2 2 2 2 3 3 2" xfId="7208"/>
    <cellStyle name="20% - Accent3 2 2 2 2 3 3 2 2" xfId="7209"/>
    <cellStyle name="20% - Accent3 2 2 2 2 3 3 3" xfId="7210"/>
    <cellStyle name="20% - Accent3 2 2 2 2 3 3 3 2" xfId="7211"/>
    <cellStyle name="20% - Accent3 2 2 2 2 3 3 4" xfId="7212"/>
    <cellStyle name="20% - Accent3 2 2 2 2 3 4" xfId="7213"/>
    <cellStyle name="20% - Accent3 2 2 2 2 3 4 2" xfId="7214"/>
    <cellStyle name="20% - Accent3 2 2 2 2 3 5" xfId="7215"/>
    <cellStyle name="20% - Accent3 2 2 2 2 3 5 2" xfId="7216"/>
    <cellStyle name="20% - Accent3 2 2 2 2 3 6" xfId="7217"/>
    <cellStyle name="20% - Accent3 2 2 2 2 3 7" xfId="7218"/>
    <cellStyle name="20% - Accent3 2 2 2 2 3 8" xfId="7219"/>
    <cellStyle name="20% - Accent3 2 2 2 2 4" xfId="7220"/>
    <cellStyle name="20% - Accent3 2 2 2 2 4 2" xfId="7221"/>
    <cellStyle name="20% - Accent3 2 2 2 2 4 2 2" xfId="7222"/>
    <cellStyle name="20% - Accent3 2 2 2 2 4 2 2 2" xfId="7223"/>
    <cellStyle name="20% - Accent3 2 2 2 2 4 2 3" xfId="7224"/>
    <cellStyle name="20% - Accent3 2 2 2 2 4 2 3 2" xfId="7225"/>
    <cellStyle name="20% - Accent3 2 2 2 2 4 2 4" xfId="7226"/>
    <cellStyle name="20% - Accent3 2 2 2 2 4 2 4 2" xfId="7227"/>
    <cellStyle name="20% - Accent3 2 2 2 2 4 2 5" xfId="7228"/>
    <cellStyle name="20% - Accent3 2 2 2 2 4 2 6" xfId="7229"/>
    <cellStyle name="20% - Accent3 2 2 2 2 4 3" xfId="7230"/>
    <cellStyle name="20% - Accent3 2 2 2 2 4 3 2" xfId="7231"/>
    <cellStyle name="20% - Accent3 2 2 2 2 4 3 2 2" xfId="7232"/>
    <cellStyle name="20% - Accent3 2 2 2 2 4 3 3" xfId="7233"/>
    <cellStyle name="20% - Accent3 2 2 2 2 4 3 3 2" xfId="7234"/>
    <cellStyle name="20% - Accent3 2 2 2 2 4 3 4" xfId="7235"/>
    <cellStyle name="20% - Accent3 2 2 2 2 4 4" xfId="7236"/>
    <cellStyle name="20% - Accent3 2 2 2 2 4 4 2" xfId="7237"/>
    <cellStyle name="20% - Accent3 2 2 2 2 4 5" xfId="7238"/>
    <cellStyle name="20% - Accent3 2 2 2 2 4 5 2" xfId="7239"/>
    <cellStyle name="20% - Accent3 2 2 2 2 4 6" xfId="7240"/>
    <cellStyle name="20% - Accent3 2 2 2 2 4 7" xfId="7241"/>
    <cellStyle name="20% - Accent3 2 2 2 2 4 8" xfId="7242"/>
    <cellStyle name="20% - Accent3 2 2 2 2 5" xfId="7243"/>
    <cellStyle name="20% - Accent3 2 2 2 2 5 2" xfId="7244"/>
    <cellStyle name="20% - Accent3 2 2 2 2 5 2 2" xfId="7245"/>
    <cellStyle name="20% - Accent3 2 2 2 2 5 2 2 2" xfId="7246"/>
    <cellStyle name="20% - Accent3 2 2 2 2 5 2 3" xfId="7247"/>
    <cellStyle name="20% - Accent3 2 2 2 2 5 2 3 2" xfId="7248"/>
    <cellStyle name="20% - Accent3 2 2 2 2 5 2 4" xfId="7249"/>
    <cellStyle name="20% - Accent3 2 2 2 2 5 3" xfId="7250"/>
    <cellStyle name="20% - Accent3 2 2 2 2 5 3 2" xfId="7251"/>
    <cellStyle name="20% - Accent3 2 2 2 2 5 4" xfId="7252"/>
    <cellStyle name="20% - Accent3 2 2 2 2 5 4 2" xfId="7253"/>
    <cellStyle name="20% - Accent3 2 2 2 2 5 5" xfId="7254"/>
    <cellStyle name="20% - Accent3 2 2 2 2 5 6" xfId="7255"/>
    <cellStyle name="20% - Accent3 2 2 2 2 5 7" xfId="7256"/>
    <cellStyle name="20% - Accent3 2 2 2 2 6" xfId="7257"/>
    <cellStyle name="20% - Accent3 2 2 2 2 6 2" xfId="7258"/>
    <cellStyle name="20% - Accent3 2 2 2 2 6 2 2" xfId="7259"/>
    <cellStyle name="20% - Accent3 2 2 2 2 6 2 2 2" xfId="7260"/>
    <cellStyle name="20% - Accent3 2 2 2 2 6 2 3" xfId="7261"/>
    <cellStyle name="20% - Accent3 2 2 2 2 6 2 3 2" xfId="7262"/>
    <cellStyle name="20% - Accent3 2 2 2 2 6 2 4" xfId="7263"/>
    <cellStyle name="20% - Accent3 2 2 2 2 6 3" xfId="7264"/>
    <cellStyle name="20% - Accent3 2 2 2 2 6 3 2" xfId="7265"/>
    <cellStyle name="20% - Accent3 2 2 2 2 6 4" xfId="7266"/>
    <cellStyle name="20% - Accent3 2 2 2 2 6 4 2" xfId="7267"/>
    <cellStyle name="20% - Accent3 2 2 2 2 6 5" xfId="7268"/>
    <cellStyle name="20% - Accent3 2 2 2 2 6 6" xfId="7269"/>
    <cellStyle name="20% - Accent3 2 2 2 2 7" xfId="7270"/>
    <cellStyle name="20% - Accent3 2 2 2 2 7 2" xfId="7271"/>
    <cellStyle name="20% - Accent3 2 2 2 2 7 2 2" xfId="7272"/>
    <cellStyle name="20% - Accent3 2 2 2 2 7 3" xfId="7273"/>
    <cellStyle name="20% - Accent3 2 2 2 2 7 3 2" xfId="7274"/>
    <cellStyle name="20% - Accent3 2 2 2 2 7 4" xfId="7275"/>
    <cellStyle name="20% - Accent3 2 2 2 2 7 4 2" xfId="7276"/>
    <cellStyle name="20% - Accent3 2 2 2 2 7 5" xfId="7277"/>
    <cellStyle name="20% - Accent3 2 2 2 2 8" xfId="7278"/>
    <cellStyle name="20% - Accent3 2 2 2 2 8 2" xfId="7279"/>
    <cellStyle name="20% - Accent3 2 2 2 2 8 2 2" xfId="7280"/>
    <cellStyle name="20% - Accent3 2 2 2 2 8 3" xfId="7281"/>
    <cellStyle name="20% - Accent3 2 2 2 2 8 3 2" xfId="7282"/>
    <cellStyle name="20% - Accent3 2 2 2 2 8 4" xfId="7283"/>
    <cellStyle name="20% - Accent3 2 2 2 2 8 4 2" xfId="7284"/>
    <cellStyle name="20% - Accent3 2 2 2 2 8 5" xfId="7285"/>
    <cellStyle name="20% - Accent3 2 2 2 2 9" xfId="7286"/>
    <cellStyle name="20% - Accent3 2 2 2 2 9 2" xfId="7287"/>
    <cellStyle name="20% - Accent3 2 2 2 2 9 2 2" xfId="7288"/>
    <cellStyle name="20% - Accent3 2 2 2 2 9 3" xfId="7289"/>
    <cellStyle name="20% - Accent3 2 2 2 2 9 3 2" xfId="7290"/>
    <cellStyle name="20% - Accent3 2 2 2 2 9 4" xfId="7291"/>
    <cellStyle name="20% - Accent3 2 2 2 2 9 4 2" xfId="7292"/>
    <cellStyle name="20% - Accent3 2 2 2 2 9 5" xfId="7293"/>
    <cellStyle name="20% - Accent3 2 2 2 3" xfId="7294"/>
    <cellStyle name="20% - Accent3 2 2 2 3 2" xfId="7295"/>
    <cellStyle name="20% - Accent3 2 2 2 3 2 2" xfId="7296"/>
    <cellStyle name="20% - Accent3 2 2 2 3 2 2 2" xfId="7297"/>
    <cellStyle name="20% - Accent3 2 2 2 3 2 3" xfId="7298"/>
    <cellStyle name="20% - Accent3 2 2 2 3 2 3 2" xfId="7299"/>
    <cellStyle name="20% - Accent3 2 2 2 3 2 4" xfId="7300"/>
    <cellStyle name="20% - Accent3 2 2 2 3 2 4 2" xfId="7301"/>
    <cellStyle name="20% - Accent3 2 2 2 3 2 5" xfId="7302"/>
    <cellStyle name="20% - Accent3 2 2 2 3 2 6" xfId="7303"/>
    <cellStyle name="20% - Accent3 2 2 2 3 3" xfId="7304"/>
    <cellStyle name="20% - Accent3 2 2 2 3 3 2" xfId="7305"/>
    <cellStyle name="20% - Accent3 2 2 2 3 3 2 2" xfId="7306"/>
    <cellStyle name="20% - Accent3 2 2 2 3 3 3" xfId="7307"/>
    <cellStyle name="20% - Accent3 2 2 2 3 3 3 2" xfId="7308"/>
    <cellStyle name="20% - Accent3 2 2 2 3 3 4" xfId="7309"/>
    <cellStyle name="20% - Accent3 2 2 2 3 4" xfId="7310"/>
    <cellStyle name="20% - Accent3 2 2 2 3 4 2" xfId="7311"/>
    <cellStyle name="20% - Accent3 2 2 2 3 5" xfId="7312"/>
    <cellStyle name="20% - Accent3 2 2 2 3 5 2" xfId="7313"/>
    <cellStyle name="20% - Accent3 2 2 2 3 6" xfId="7314"/>
    <cellStyle name="20% - Accent3 2 2 2 3 7" xfId="7315"/>
    <cellStyle name="20% - Accent3 2 2 2 3 8" xfId="7316"/>
    <cellStyle name="20% - Accent3 2 2 2 4" xfId="7317"/>
    <cellStyle name="20% - Accent3 2 2 2 4 2" xfId="7318"/>
    <cellStyle name="20% - Accent3 2 2 2 4 2 2" xfId="7319"/>
    <cellStyle name="20% - Accent3 2 2 2 4 2 2 2" xfId="7320"/>
    <cellStyle name="20% - Accent3 2 2 2 4 2 3" xfId="7321"/>
    <cellStyle name="20% - Accent3 2 2 2 4 2 3 2" xfId="7322"/>
    <cellStyle name="20% - Accent3 2 2 2 4 2 4" xfId="7323"/>
    <cellStyle name="20% - Accent3 2 2 2 4 2 4 2" xfId="7324"/>
    <cellStyle name="20% - Accent3 2 2 2 4 2 5" xfId="7325"/>
    <cellStyle name="20% - Accent3 2 2 2 4 2 6" xfId="7326"/>
    <cellStyle name="20% - Accent3 2 2 2 4 3" xfId="7327"/>
    <cellStyle name="20% - Accent3 2 2 2 4 3 2" xfId="7328"/>
    <cellStyle name="20% - Accent3 2 2 2 4 3 2 2" xfId="7329"/>
    <cellStyle name="20% - Accent3 2 2 2 4 3 3" xfId="7330"/>
    <cellStyle name="20% - Accent3 2 2 2 4 3 3 2" xfId="7331"/>
    <cellStyle name="20% - Accent3 2 2 2 4 3 4" xfId="7332"/>
    <cellStyle name="20% - Accent3 2 2 2 4 4" xfId="7333"/>
    <cellStyle name="20% - Accent3 2 2 2 4 4 2" xfId="7334"/>
    <cellStyle name="20% - Accent3 2 2 2 4 5" xfId="7335"/>
    <cellStyle name="20% - Accent3 2 2 2 4 5 2" xfId="7336"/>
    <cellStyle name="20% - Accent3 2 2 2 4 6" xfId="7337"/>
    <cellStyle name="20% - Accent3 2 2 2 4 7" xfId="7338"/>
    <cellStyle name="20% - Accent3 2 2 2 4 8" xfId="7339"/>
    <cellStyle name="20% - Accent3 2 2 2 5" xfId="7340"/>
    <cellStyle name="20% - Accent3 2 2 2 5 2" xfId="7341"/>
    <cellStyle name="20% - Accent3 2 2 2 5 2 2" xfId="7342"/>
    <cellStyle name="20% - Accent3 2 2 2 5 2 2 2" xfId="7343"/>
    <cellStyle name="20% - Accent3 2 2 2 5 2 3" xfId="7344"/>
    <cellStyle name="20% - Accent3 2 2 2 5 2 3 2" xfId="7345"/>
    <cellStyle name="20% - Accent3 2 2 2 5 2 4" xfId="7346"/>
    <cellStyle name="20% - Accent3 2 2 2 5 2 4 2" xfId="7347"/>
    <cellStyle name="20% - Accent3 2 2 2 5 2 5" xfId="7348"/>
    <cellStyle name="20% - Accent3 2 2 2 5 2 6" xfId="7349"/>
    <cellStyle name="20% - Accent3 2 2 2 5 3" xfId="7350"/>
    <cellStyle name="20% - Accent3 2 2 2 5 3 2" xfId="7351"/>
    <cellStyle name="20% - Accent3 2 2 2 5 3 2 2" xfId="7352"/>
    <cellStyle name="20% - Accent3 2 2 2 5 3 3" xfId="7353"/>
    <cellStyle name="20% - Accent3 2 2 2 5 3 3 2" xfId="7354"/>
    <cellStyle name="20% - Accent3 2 2 2 5 3 4" xfId="7355"/>
    <cellStyle name="20% - Accent3 2 2 2 5 4" xfId="7356"/>
    <cellStyle name="20% - Accent3 2 2 2 5 4 2" xfId="7357"/>
    <cellStyle name="20% - Accent3 2 2 2 5 5" xfId="7358"/>
    <cellStyle name="20% - Accent3 2 2 2 5 5 2" xfId="7359"/>
    <cellStyle name="20% - Accent3 2 2 2 5 6" xfId="7360"/>
    <cellStyle name="20% - Accent3 2 2 2 5 7" xfId="7361"/>
    <cellStyle name="20% - Accent3 2 2 2 5 8" xfId="7362"/>
    <cellStyle name="20% - Accent3 2 2 2 6" xfId="7363"/>
    <cellStyle name="20% - Accent3 2 2 2 6 2" xfId="7364"/>
    <cellStyle name="20% - Accent3 2 2 2 6 2 2" xfId="7365"/>
    <cellStyle name="20% - Accent3 2 2 2 6 2 2 2" xfId="7366"/>
    <cellStyle name="20% - Accent3 2 2 2 6 2 3" xfId="7367"/>
    <cellStyle name="20% - Accent3 2 2 2 6 2 3 2" xfId="7368"/>
    <cellStyle name="20% - Accent3 2 2 2 6 2 4" xfId="7369"/>
    <cellStyle name="20% - Accent3 2 2 2 6 3" xfId="7370"/>
    <cellStyle name="20% - Accent3 2 2 2 6 3 2" xfId="7371"/>
    <cellStyle name="20% - Accent3 2 2 2 6 4" xfId="7372"/>
    <cellStyle name="20% - Accent3 2 2 2 6 4 2" xfId="7373"/>
    <cellStyle name="20% - Accent3 2 2 2 6 5" xfId="7374"/>
    <cellStyle name="20% - Accent3 2 2 2 6 6" xfId="7375"/>
    <cellStyle name="20% - Accent3 2 2 2 6 7" xfId="7376"/>
    <cellStyle name="20% - Accent3 2 2 2 7" xfId="7377"/>
    <cellStyle name="20% - Accent3 2 2 2 7 2" xfId="7378"/>
    <cellStyle name="20% - Accent3 2 2 2 7 2 2" xfId="7379"/>
    <cellStyle name="20% - Accent3 2 2 2 7 2 2 2" xfId="7380"/>
    <cellStyle name="20% - Accent3 2 2 2 7 2 3" xfId="7381"/>
    <cellStyle name="20% - Accent3 2 2 2 7 2 3 2" xfId="7382"/>
    <cellStyle name="20% - Accent3 2 2 2 7 2 4" xfId="7383"/>
    <cellStyle name="20% - Accent3 2 2 2 7 3" xfId="7384"/>
    <cellStyle name="20% - Accent3 2 2 2 7 3 2" xfId="7385"/>
    <cellStyle name="20% - Accent3 2 2 2 7 4" xfId="7386"/>
    <cellStyle name="20% - Accent3 2 2 2 7 4 2" xfId="7387"/>
    <cellStyle name="20% - Accent3 2 2 2 7 5" xfId="7388"/>
    <cellStyle name="20% - Accent3 2 2 2 7 6" xfId="7389"/>
    <cellStyle name="20% - Accent3 2 2 2 8" xfId="7390"/>
    <cellStyle name="20% - Accent3 2 2 2 8 2" xfId="7391"/>
    <cellStyle name="20% - Accent3 2 2 2 8 2 2" xfId="7392"/>
    <cellStyle name="20% - Accent3 2 2 2 8 3" xfId="7393"/>
    <cellStyle name="20% - Accent3 2 2 2 8 3 2" xfId="7394"/>
    <cellStyle name="20% - Accent3 2 2 2 8 4" xfId="7395"/>
    <cellStyle name="20% - Accent3 2 2 2 8 4 2" xfId="7396"/>
    <cellStyle name="20% - Accent3 2 2 2 8 5" xfId="7397"/>
    <cellStyle name="20% - Accent3 2 2 2 9" xfId="7398"/>
    <cellStyle name="20% - Accent3 2 2 2 9 2" xfId="7399"/>
    <cellStyle name="20% - Accent3 2 2 2 9 2 2" xfId="7400"/>
    <cellStyle name="20% - Accent3 2 2 2 9 3" xfId="7401"/>
    <cellStyle name="20% - Accent3 2 2 2 9 3 2" xfId="7402"/>
    <cellStyle name="20% - Accent3 2 2 2 9 4" xfId="7403"/>
    <cellStyle name="20% - Accent3 2 2 2 9 4 2" xfId="7404"/>
    <cellStyle name="20% - Accent3 2 2 2 9 5" xfId="7405"/>
    <cellStyle name="20% - Accent3 2 2 20" xfId="7406"/>
    <cellStyle name="20% - Accent3 2 2 21" xfId="7407"/>
    <cellStyle name="20% - Accent3 2 2 3" xfId="7408"/>
    <cellStyle name="20% - Accent3 2 2 3 10" xfId="7409"/>
    <cellStyle name="20% - Accent3 2 2 3 10 2" xfId="7410"/>
    <cellStyle name="20% - Accent3 2 2 3 10 2 2" xfId="7411"/>
    <cellStyle name="20% - Accent3 2 2 3 10 3" xfId="7412"/>
    <cellStyle name="20% - Accent3 2 2 3 10 3 2" xfId="7413"/>
    <cellStyle name="20% - Accent3 2 2 3 10 4" xfId="7414"/>
    <cellStyle name="20% - Accent3 2 2 3 10 4 2" xfId="7415"/>
    <cellStyle name="20% - Accent3 2 2 3 10 5" xfId="7416"/>
    <cellStyle name="20% - Accent3 2 2 3 11" xfId="7417"/>
    <cellStyle name="20% - Accent3 2 2 3 11 2" xfId="7418"/>
    <cellStyle name="20% - Accent3 2 2 3 11 2 2" xfId="7419"/>
    <cellStyle name="20% - Accent3 2 2 3 11 3" xfId="7420"/>
    <cellStyle name="20% - Accent3 2 2 3 11 3 2" xfId="7421"/>
    <cellStyle name="20% - Accent3 2 2 3 11 4" xfId="7422"/>
    <cellStyle name="20% - Accent3 2 2 3 12" xfId="7423"/>
    <cellStyle name="20% - Accent3 2 2 3 12 2" xfId="7424"/>
    <cellStyle name="20% - Accent3 2 2 3 13" xfId="7425"/>
    <cellStyle name="20% - Accent3 2 2 3 13 2" xfId="7426"/>
    <cellStyle name="20% - Accent3 2 2 3 14" xfId="7427"/>
    <cellStyle name="20% - Accent3 2 2 3 14 2" xfId="7428"/>
    <cellStyle name="20% - Accent3 2 2 3 15" xfId="7429"/>
    <cellStyle name="20% - Accent3 2 2 3 16" xfId="7430"/>
    <cellStyle name="20% - Accent3 2 2 3 17" xfId="7431"/>
    <cellStyle name="20% - Accent3 2 2 3 18" xfId="7432"/>
    <cellStyle name="20% - Accent3 2 2 3 2" xfId="7433"/>
    <cellStyle name="20% - Accent3 2 2 3 2 10" xfId="7434"/>
    <cellStyle name="20% - Accent3 2 2 3 2 10 2" xfId="7435"/>
    <cellStyle name="20% - Accent3 2 2 3 2 10 2 2" xfId="7436"/>
    <cellStyle name="20% - Accent3 2 2 3 2 10 3" xfId="7437"/>
    <cellStyle name="20% - Accent3 2 2 3 2 10 3 2" xfId="7438"/>
    <cellStyle name="20% - Accent3 2 2 3 2 10 4" xfId="7439"/>
    <cellStyle name="20% - Accent3 2 2 3 2 11" xfId="7440"/>
    <cellStyle name="20% - Accent3 2 2 3 2 11 2" xfId="7441"/>
    <cellStyle name="20% - Accent3 2 2 3 2 12" xfId="7442"/>
    <cellStyle name="20% - Accent3 2 2 3 2 12 2" xfId="7443"/>
    <cellStyle name="20% - Accent3 2 2 3 2 13" xfId="7444"/>
    <cellStyle name="20% - Accent3 2 2 3 2 13 2" xfId="7445"/>
    <cellStyle name="20% - Accent3 2 2 3 2 14" xfId="7446"/>
    <cellStyle name="20% - Accent3 2 2 3 2 15" xfId="7447"/>
    <cellStyle name="20% - Accent3 2 2 3 2 16" xfId="7448"/>
    <cellStyle name="20% - Accent3 2 2 3 2 17" xfId="7449"/>
    <cellStyle name="20% - Accent3 2 2 3 2 2" xfId="7450"/>
    <cellStyle name="20% - Accent3 2 2 3 2 2 2" xfId="7451"/>
    <cellStyle name="20% - Accent3 2 2 3 2 2 2 2" xfId="7452"/>
    <cellStyle name="20% - Accent3 2 2 3 2 2 2 2 2" xfId="7453"/>
    <cellStyle name="20% - Accent3 2 2 3 2 2 2 3" xfId="7454"/>
    <cellStyle name="20% - Accent3 2 2 3 2 2 2 3 2" xfId="7455"/>
    <cellStyle name="20% - Accent3 2 2 3 2 2 2 4" xfId="7456"/>
    <cellStyle name="20% - Accent3 2 2 3 2 2 2 4 2" xfId="7457"/>
    <cellStyle name="20% - Accent3 2 2 3 2 2 2 5" xfId="7458"/>
    <cellStyle name="20% - Accent3 2 2 3 2 2 2 6" xfId="7459"/>
    <cellStyle name="20% - Accent3 2 2 3 2 2 3" xfId="7460"/>
    <cellStyle name="20% - Accent3 2 2 3 2 2 3 2" xfId="7461"/>
    <cellStyle name="20% - Accent3 2 2 3 2 2 3 2 2" xfId="7462"/>
    <cellStyle name="20% - Accent3 2 2 3 2 2 3 3" xfId="7463"/>
    <cellStyle name="20% - Accent3 2 2 3 2 2 3 3 2" xfId="7464"/>
    <cellStyle name="20% - Accent3 2 2 3 2 2 3 4" xfId="7465"/>
    <cellStyle name="20% - Accent3 2 2 3 2 2 4" xfId="7466"/>
    <cellStyle name="20% - Accent3 2 2 3 2 2 4 2" xfId="7467"/>
    <cellStyle name="20% - Accent3 2 2 3 2 2 5" xfId="7468"/>
    <cellStyle name="20% - Accent3 2 2 3 2 2 5 2" xfId="7469"/>
    <cellStyle name="20% - Accent3 2 2 3 2 2 6" xfId="7470"/>
    <cellStyle name="20% - Accent3 2 2 3 2 2 7" xfId="7471"/>
    <cellStyle name="20% - Accent3 2 2 3 2 2 8" xfId="7472"/>
    <cellStyle name="20% - Accent3 2 2 3 2 3" xfId="7473"/>
    <cellStyle name="20% - Accent3 2 2 3 2 3 2" xfId="7474"/>
    <cellStyle name="20% - Accent3 2 2 3 2 3 2 2" xfId="7475"/>
    <cellStyle name="20% - Accent3 2 2 3 2 3 2 2 2" xfId="7476"/>
    <cellStyle name="20% - Accent3 2 2 3 2 3 2 3" xfId="7477"/>
    <cellStyle name="20% - Accent3 2 2 3 2 3 2 3 2" xfId="7478"/>
    <cellStyle name="20% - Accent3 2 2 3 2 3 2 4" xfId="7479"/>
    <cellStyle name="20% - Accent3 2 2 3 2 3 2 4 2" xfId="7480"/>
    <cellStyle name="20% - Accent3 2 2 3 2 3 2 5" xfId="7481"/>
    <cellStyle name="20% - Accent3 2 2 3 2 3 2 6" xfId="7482"/>
    <cellStyle name="20% - Accent3 2 2 3 2 3 3" xfId="7483"/>
    <cellStyle name="20% - Accent3 2 2 3 2 3 3 2" xfId="7484"/>
    <cellStyle name="20% - Accent3 2 2 3 2 3 3 2 2" xfId="7485"/>
    <cellStyle name="20% - Accent3 2 2 3 2 3 3 3" xfId="7486"/>
    <cellStyle name="20% - Accent3 2 2 3 2 3 3 3 2" xfId="7487"/>
    <cellStyle name="20% - Accent3 2 2 3 2 3 3 4" xfId="7488"/>
    <cellStyle name="20% - Accent3 2 2 3 2 3 4" xfId="7489"/>
    <cellStyle name="20% - Accent3 2 2 3 2 3 4 2" xfId="7490"/>
    <cellStyle name="20% - Accent3 2 2 3 2 3 5" xfId="7491"/>
    <cellStyle name="20% - Accent3 2 2 3 2 3 5 2" xfId="7492"/>
    <cellStyle name="20% - Accent3 2 2 3 2 3 6" xfId="7493"/>
    <cellStyle name="20% - Accent3 2 2 3 2 3 7" xfId="7494"/>
    <cellStyle name="20% - Accent3 2 2 3 2 3 8" xfId="7495"/>
    <cellStyle name="20% - Accent3 2 2 3 2 4" xfId="7496"/>
    <cellStyle name="20% - Accent3 2 2 3 2 4 2" xfId="7497"/>
    <cellStyle name="20% - Accent3 2 2 3 2 4 2 2" xfId="7498"/>
    <cellStyle name="20% - Accent3 2 2 3 2 4 2 2 2" xfId="7499"/>
    <cellStyle name="20% - Accent3 2 2 3 2 4 2 3" xfId="7500"/>
    <cellStyle name="20% - Accent3 2 2 3 2 4 2 3 2" xfId="7501"/>
    <cellStyle name="20% - Accent3 2 2 3 2 4 2 4" xfId="7502"/>
    <cellStyle name="20% - Accent3 2 2 3 2 4 2 4 2" xfId="7503"/>
    <cellStyle name="20% - Accent3 2 2 3 2 4 2 5" xfId="7504"/>
    <cellStyle name="20% - Accent3 2 2 3 2 4 2 6" xfId="7505"/>
    <cellStyle name="20% - Accent3 2 2 3 2 4 3" xfId="7506"/>
    <cellStyle name="20% - Accent3 2 2 3 2 4 3 2" xfId="7507"/>
    <cellStyle name="20% - Accent3 2 2 3 2 4 3 2 2" xfId="7508"/>
    <cellStyle name="20% - Accent3 2 2 3 2 4 3 3" xfId="7509"/>
    <cellStyle name="20% - Accent3 2 2 3 2 4 3 3 2" xfId="7510"/>
    <cellStyle name="20% - Accent3 2 2 3 2 4 3 4" xfId="7511"/>
    <cellStyle name="20% - Accent3 2 2 3 2 4 4" xfId="7512"/>
    <cellStyle name="20% - Accent3 2 2 3 2 4 4 2" xfId="7513"/>
    <cellStyle name="20% - Accent3 2 2 3 2 4 5" xfId="7514"/>
    <cellStyle name="20% - Accent3 2 2 3 2 4 5 2" xfId="7515"/>
    <cellStyle name="20% - Accent3 2 2 3 2 4 6" xfId="7516"/>
    <cellStyle name="20% - Accent3 2 2 3 2 4 7" xfId="7517"/>
    <cellStyle name="20% - Accent3 2 2 3 2 4 8" xfId="7518"/>
    <cellStyle name="20% - Accent3 2 2 3 2 5" xfId="7519"/>
    <cellStyle name="20% - Accent3 2 2 3 2 5 2" xfId="7520"/>
    <cellStyle name="20% - Accent3 2 2 3 2 5 2 2" xfId="7521"/>
    <cellStyle name="20% - Accent3 2 2 3 2 5 2 2 2" xfId="7522"/>
    <cellStyle name="20% - Accent3 2 2 3 2 5 2 3" xfId="7523"/>
    <cellStyle name="20% - Accent3 2 2 3 2 5 2 3 2" xfId="7524"/>
    <cellStyle name="20% - Accent3 2 2 3 2 5 2 4" xfId="7525"/>
    <cellStyle name="20% - Accent3 2 2 3 2 5 3" xfId="7526"/>
    <cellStyle name="20% - Accent3 2 2 3 2 5 3 2" xfId="7527"/>
    <cellStyle name="20% - Accent3 2 2 3 2 5 4" xfId="7528"/>
    <cellStyle name="20% - Accent3 2 2 3 2 5 4 2" xfId="7529"/>
    <cellStyle name="20% - Accent3 2 2 3 2 5 5" xfId="7530"/>
    <cellStyle name="20% - Accent3 2 2 3 2 5 6" xfId="7531"/>
    <cellStyle name="20% - Accent3 2 2 3 2 5 7" xfId="7532"/>
    <cellStyle name="20% - Accent3 2 2 3 2 6" xfId="7533"/>
    <cellStyle name="20% - Accent3 2 2 3 2 6 2" xfId="7534"/>
    <cellStyle name="20% - Accent3 2 2 3 2 6 2 2" xfId="7535"/>
    <cellStyle name="20% - Accent3 2 2 3 2 6 2 2 2" xfId="7536"/>
    <cellStyle name="20% - Accent3 2 2 3 2 6 2 3" xfId="7537"/>
    <cellStyle name="20% - Accent3 2 2 3 2 6 2 3 2" xfId="7538"/>
    <cellStyle name="20% - Accent3 2 2 3 2 6 2 4" xfId="7539"/>
    <cellStyle name="20% - Accent3 2 2 3 2 6 3" xfId="7540"/>
    <cellStyle name="20% - Accent3 2 2 3 2 6 3 2" xfId="7541"/>
    <cellStyle name="20% - Accent3 2 2 3 2 6 4" xfId="7542"/>
    <cellStyle name="20% - Accent3 2 2 3 2 6 4 2" xfId="7543"/>
    <cellStyle name="20% - Accent3 2 2 3 2 6 5" xfId="7544"/>
    <cellStyle name="20% - Accent3 2 2 3 2 6 6" xfId="7545"/>
    <cellStyle name="20% - Accent3 2 2 3 2 7" xfId="7546"/>
    <cellStyle name="20% - Accent3 2 2 3 2 7 2" xfId="7547"/>
    <cellStyle name="20% - Accent3 2 2 3 2 7 2 2" xfId="7548"/>
    <cellStyle name="20% - Accent3 2 2 3 2 7 3" xfId="7549"/>
    <cellStyle name="20% - Accent3 2 2 3 2 7 3 2" xfId="7550"/>
    <cellStyle name="20% - Accent3 2 2 3 2 7 4" xfId="7551"/>
    <cellStyle name="20% - Accent3 2 2 3 2 7 4 2" xfId="7552"/>
    <cellStyle name="20% - Accent3 2 2 3 2 7 5" xfId="7553"/>
    <cellStyle name="20% - Accent3 2 2 3 2 8" xfId="7554"/>
    <cellStyle name="20% - Accent3 2 2 3 2 8 2" xfId="7555"/>
    <cellStyle name="20% - Accent3 2 2 3 2 8 2 2" xfId="7556"/>
    <cellStyle name="20% - Accent3 2 2 3 2 8 3" xfId="7557"/>
    <cellStyle name="20% - Accent3 2 2 3 2 8 3 2" xfId="7558"/>
    <cellStyle name="20% - Accent3 2 2 3 2 8 4" xfId="7559"/>
    <cellStyle name="20% - Accent3 2 2 3 2 8 4 2" xfId="7560"/>
    <cellStyle name="20% - Accent3 2 2 3 2 8 5" xfId="7561"/>
    <cellStyle name="20% - Accent3 2 2 3 2 9" xfId="7562"/>
    <cellStyle name="20% - Accent3 2 2 3 2 9 2" xfId="7563"/>
    <cellStyle name="20% - Accent3 2 2 3 2 9 2 2" xfId="7564"/>
    <cellStyle name="20% - Accent3 2 2 3 2 9 3" xfId="7565"/>
    <cellStyle name="20% - Accent3 2 2 3 2 9 3 2" xfId="7566"/>
    <cellStyle name="20% - Accent3 2 2 3 2 9 4" xfId="7567"/>
    <cellStyle name="20% - Accent3 2 2 3 2 9 4 2" xfId="7568"/>
    <cellStyle name="20% - Accent3 2 2 3 2 9 5" xfId="7569"/>
    <cellStyle name="20% - Accent3 2 2 3 3" xfId="7570"/>
    <cellStyle name="20% - Accent3 2 2 3 3 2" xfId="7571"/>
    <cellStyle name="20% - Accent3 2 2 3 3 2 2" xfId="7572"/>
    <cellStyle name="20% - Accent3 2 2 3 3 2 2 2" xfId="7573"/>
    <cellStyle name="20% - Accent3 2 2 3 3 2 3" xfId="7574"/>
    <cellStyle name="20% - Accent3 2 2 3 3 2 3 2" xfId="7575"/>
    <cellStyle name="20% - Accent3 2 2 3 3 2 4" xfId="7576"/>
    <cellStyle name="20% - Accent3 2 2 3 3 2 4 2" xfId="7577"/>
    <cellStyle name="20% - Accent3 2 2 3 3 2 5" xfId="7578"/>
    <cellStyle name="20% - Accent3 2 2 3 3 2 6" xfId="7579"/>
    <cellStyle name="20% - Accent3 2 2 3 3 3" xfId="7580"/>
    <cellStyle name="20% - Accent3 2 2 3 3 3 2" xfId="7581"/>
    <cellStyle name="20% - Accent3 2 2 3 3 3 2 2" xfId="7582"/>
    <cellStyle name="20% - Accent3 2 2 3 3 3 3" xfId="7583"/>
    <cellStyle name="20% - Accent3 2 2 3 3 3 3 2" xfId="7584"/>
    <cellStyle name="20% - Accent3 2 2 3 3 3 4" xfId="7585"/>
    <cellStyle name="20% - Accent3 2 2 3 3 4" xfId="7586"/>
    <cellStyle name="20% - Accent3 2 2 3 3 4 2" xfId="7587"/>
    <cellStyle name="20% - Accent3 2 2 3 3 5" xfId="7588"/>
    <cellStyle name="20% - Accent3 2 2 3 3 5 2" xfId="7589"/>
    <cellStyle name="20% - Accent3 2 2 3 3 6" xfId="7590"/>
    <cellStyle name="20% - Accent3 2 2 3 3 7" xfId="7591"/>
    <cellStyle name="20% - Accent3 2 2 3 3 8" xfId="7592"/>
    <cellStyle name="20% - Accent3 2 2 3 4" xfId="7593"/>
    <cellStyle name="20% - Accent3 2 2 3 4 2" xfId="7594"/>
    <cellStyle name="20% - Accent3 2 2 3 4 2 2" xfId="7595"/>
    <cellStyle name="20% - Accent3 2 2 3 4 2 2 2" xfId="7596"/>
    <cellStyle name="20% - Accent3 2 2 3 4 2 3" xfId="7597"/>
    <cellStyle name="20% - Accent3 2 2 3 4 2 3 2" xfId="7598"/>
    <cellStyle name="20% - Accent3 2 2 3 4 2 4" xfId="7599"/>
    <cellStyle name="20% - Accent3 2 2 3 4 2 4 2" xfId="7600"/>
    <cellStyle name="20% - Accent3 2 2 3 4 2 5" xfId="7601"/>
    <cellStyle name="20% - Accent3 2 2 3 4 2 6" xfId="7602"/>
    <cellStyle name="20% - Accent3 2 2 3 4 3" xfId="7603"/>
    <cellStyle name="20% - Accent3 2 2 3 4 3 2" xfId="7604"/>
    <cellStyle name="20% - Accent3 2 2 3 4 3 2 2" xfId="7605"/>
    <cellStyle name="20% - Accent3 2 2 3 4 3 3" xfId="7606"/>
    <cellStyle name="20% - Accent3 2 2 3 4 3 3 2" xfId="7607"/>
    <cellStyle name="20% - Accent3 2 2 3 4 3 4" xfId="7608"/>
    <cellStyle name="20% - Accent3 2 2 3 4 4" xfId="7609"/>
    <cellStyle name="20% - Accent3 2 2 3 4 4 2" xfId="7610"/>
    <cellStyle name="20% - Accent3 2 2 3 4 5" xfId="7611"/>
    <cellStyle name="20% - Accent3 2 2 3 4 5 2" xfId="7612"/>
    <cellStyle name="20% - Accent3 2 2 3 4 6" xfId="7613"/>
    <cellStyle name="20% - Accent3 2 2 3 4 7" xfId="7614"/>
    <cellStyle name="20% - Accent3 2 2 3 4 8" xfId="7615"/>
    <cellStyle name="20% - Accent3 2 2 3 5" xfId="7616"/>
    <cellStyle name="20% - Accent3 2 2 3 5 2" xfId="7617"/>
    <cellStyle name="20% - Accent3 2 2 3 5 2 2" xfId="7618"/>
    <cellStyle name="20% - Accent3 2 2 3 5 2 2 2" xfId="7619"/>
    <cellStyle name="20% - Accent3 2 2 3 5 2 3" xfId="7620"/>
    <cellStyle name="20% - Accent3 2 2 3 5 2 3 2" xfId="7621"/>
    <cellStyle name="20% - Accent3 2 2 3 5 2 4" xfId="7622"/>
    <cellStyle name="20% - Accent3 2 2 3 5 2 4 2" xfId="7623"/>
    <cellStyle name="20% - Accent3 2 2 3 5 2 5" xfId="7624"/>
    <cellStyle name="20% - Accent3 2 2 3 5 2 6" xfId="7625"/>
    <cellStyle name="20% - Accent3 2 2 3 5 3" xfId="7626"/>
    <cellStyle name="20% - Accent3 2 2 3 5 3 2" xfId="7627"/>
    <cellStyle name="20% - Accent3 2 2 3 5 3 2 2" xfId="7628"/>
    <cellStyle name="20% - Accent3 2 2 3 5 3 3" xfId="7629"/>
    <cellStyle name="20% - Accent3 2 2 3 5 3 3 2" xfId="7630"/>
    <cellStyle name="20% - Accent3 2 2 3 5 3 4" xfId="7631"/>
    <cellStyle name="20% - Accent3 2 2 3 5 4" xfId="7632"/>
    <cellStyle name="20% - Accent3 2 2 3 5 4 2" xfId="7633"/>
    <cellStyle name="20% - Accent3 2 2 3 5 5" xfId="7634"/>
    <cellStyle name="20% - Accent3 2 2 3 5 5 2" xfId="7635"/>
    <cellStyle name="20% - Accent3 2 2 3 5 6" xfId="7636"/>
    <cellStyle name="20% - Accent3 2 2 3 5 7" xfId="7637"/>
    <cellStyle name="20% - Accent3 2 2 3 5 8" xfId="7638"/>
    <cellStyle name="20% - Accent3 2 2 3 6" xfId="7639"/>
    <cellStyle name="20% - Accent3 2 2 3 6 2" xfId="7640"/>
    <cellStyle name="20% - Accent3 2 2 3 6 2 2" xfId="7641"/>
    <cellStyle name="20% - Accent3 2 2 3 6 2 2 2" xfId="7642"/>
    <cellStyle name="20% - Accent3 2 2 3 6 2 3" xfId="7643"/>
    <cellStyle name="20% - Accent3 2 2 3 6 2 3 2" xfId="7644"/>
    <cellStyle name="20% - Accent3 2 2 3 6 2 4" xfId="7645"/>
    <cellStyle name="20% - Accent3 2 2 3 6 3" xfId="7646"/>
    <cellStyle name="20% - Accent3 2 2 3 6 3 2" xfId="7647"/>
    <cellStyle name="20% - Accent3 2 2 3 6 4" xfId="7648"/>
    <cellStyle name="20% - Accent3 2 2 3 6 4 2" xfId="7649"/>
    <cellStyle name="20% - Accent3 2 2 3 6 5" xfId="7650"/>
    <cellStyle name="20% - Accent3 2 2 3 6 6" xfId="7651"/>
    <cellStyle name="20% - Accent3 2 2 3 6 7" xfId="7652"/>
    <cellStyle name="20% - Accent3 2 2 3 7" xfId="7653"/>
    <cellStyle name="20% - Accent3 2 2 3 7 2" xfId="7654"/>
    <cellStyle name="20% - Accent3 2 2 3 7 2 2" xfId="7655"/>
    <cellStyle name="20% - Accent3 2 2 3 7 2 2 2" xfId="7656"/>
    <cellStyle name="20% - Accent3 2 2 3 7 2 3" xfId="7657"/>
    <cellStyle name="20% - Accent3 2 2 3 7 2 3 2" xfId="7658"/>
    <cellStyle name="20% - Accent3 2 2 3 7 2 4" xfId="7659"/>
    <cellStyle name="20% - Accent3 2 2 3 7 3" xfId="7660"/>
    <cellStyle name="20% - Accent3 2 2 3 7 3 2" xfId="7661"/>
    <cellStyle name="20% - Accent3 2 2 3 7 4" xfId="7662"/>
    <cellStyle name="20% - Accent3 2 2 3 7 4 2" xfId="7663"/>
    <cellStyle name="20% - Accent3 2 2 3 7 5" xfId="7664"/>
    <cellStyle name="20% - Accent3 2 2 3 7 6" xfId="7665"/>
    <cellStyle name="20% - Accent3 2 2 3 8" xfId="7666"/>
    <cellStyle name="20% - Accent3 2 2 3 8 2" xfId="7667"/>
    <cellStyle name="20% - Accent3 2 2 3 8 2 2" xfId="7668"/>
    <cellStyle name="20% - Accent3 2 2 3 8 3" xfId="7669"/>
    <cellStyle name="20% - Accent3 2 2 3 8 3 2" xfId="7670"/>
    <cellStyle name="20% - Accent3 2 2 3 8 4" xfId="7671"/>
    <cellStyle name="20% - Accent3 2 2 3 8 4 2" xfId="7672"/>
    <cellStyle name="20% - Accent3 2 2 3 8 5" xfId="7673"/>
    <cellStyle name="20% - Accent3 2 2 3 9" xfId="7674"/>
    <cellStyle name="20% - Accent3 2 2 3 9 2" xfId="7675"/>
    <cellStyle name="20% - Accent3 2 2 3 9 2 2" xfId="7676"/>
    <cellStyle name="20% - Accent3 2 2 3 9 3" xfId="7677"/>
    <cellStyle name="20% - Accent3 2 2 3 9 3 2" xfId="7678"/>
    <cellStyle name="20% - Accent3 2 2 3 9 4" xfId="7679"/>
    <cellStyle name="20% - Accent3 2 2 3 9 4 2" xfId="7680"/>
    <cellStyle name="20% - Accent3 2 2 3 9 5" xfId="7681"/>
    <cellStyle name="20% - Accent3 2 2 4" xfId="7682"/>
    <cellStyle name="20% - Accent3 2 2 4 10" xfId="7683"/>
    <cellStyle name="20% - Accent3 2 2 4 10 2" xfId="7684"/>
    <cellStyle name="20% - Accent3 2 2 4 10 2 2" xfId="7685"/>
    <cellStyle name="20% - Accent3 2 2 4 10 3" xfId="7686"/>
    <cellStyle name="20% - Accent3 2 2 4 10 3 2" xfId="7687"/>
    <cellStyle name="20% - Accent3 2 2 4 10 4" xfId="7688"/>
    <cellStyle name="20% - Accent3 2 2 4 11" xfId="7689"/>
    <cellStyle name="20% - Accent3 2 2 4 11 2" xfId="7690"/>
    <cellStyle name="20% - Accent3 2 2 4 12" xfId="7691"/>
    <cellStyle name="20% - Accent3 2 2 4 12 2" xfId="7692"/>
    <cellStyle name="20% - Accent3 2 2 4 13" xfId="7693"/>
    <cellStyle name="20% - Accent3 2 2 4 13 2" xfId="7694"/>
    <cellStyle name="20% - Accent3 2 2 4 14" xfId="7695"/>
    <cellStyle name="20% - Accent3 2 2 4 15" xfId="7696"/>
    <cellStyle name="20% - Accent3 2 2 4 16" xfId="7697"/>
    <cellStyle name="20% - Accent3 2 2 4 17" xfId="7698"/>
    <cellStyle name="20% - Accent3 2 2 4 2" xfId="7699"/>
    <cellStyle name="20% - Accent3 2 2 4 2 2" xfId="7700"/>
    <cellStyle name="20% - Accent3 2 2 4 2 2 2" xfId="7701"/>
    <cellStyle name="20% - Accent3 2 2 4 2 2 2 2" xfId="7702"/>
    <cellStyle name="20% - Accent3 2 2 4 2 2 3" xfId="7703"/>
    <cellStyle name="20% - Accent3 2 2 4 2 2 3 2" xfId="7704"/>
    <cellStyle name="20% - Accent3 2 2 4 2 2 4" xfId="7705"/>
    <cellStyle name="20% - Accent3 2 2 4 2 2 4 2" xfId="7706"/>
    <cellStyle name="20% - Accent3 2 2 4 2 2 5" xfId="7707"/>
    <cellStyle name="20% - Accent3 2 2 4 2 2 6" xfId="7708"/>
    <cellStyle name="20% - Accent3 2 2 4 2 3" xfId="7709"/>
    <cellStyle name="20% - Accent3 2 2 4 2 3 2" xfId="7710"/>
    <cellStyle name="20% - Accent3 2 2 4 2 3 2 2" xfId="7711"/>
    <cellStyle name="20% - Accent3 2 2 4 2 3 3" xfId="7712"/>
    <cellStyle name="20% - Accent3 2 2 4 2 3 3 2" xfId="7713"/>
    <cellStyle name="20% - Accent3 2 2 4 2 3 4" xfId="7714"/>
    <cellStyle name="20% - Accent3 2 2 4 2 4" xfId="7715"/>
    <cellStyle name="20% - Accent3 2 2 4 2 4 2" xfId="7716"/>
    <cellStyle name="20% - Accent3 2 2 4 2 5" xfId="7717"/>
    <cellStyle name="20% - Accent3 2 2 4 2 5 2" xfId="7718"/>
    <cellStyle name="20% - Accent3 2 2 4 2 6" xfId="7719"/>
    <cellStyle name="20% - Accent3 2 2 4 2 7" xfId="7720"/>
    <cellStyle name="20% - Accent3 2 2 4 2 8" xfId="7721"/>
    <cellStyle name="20% - Accent3 2 2 4 3" xfId="7722"/>
    <cellStyle name="20% - Accent3 2 2 4 3 2" xfId="7723"/>
    <cellStyle name="20% - Accent3 2 2 4 3 2 2" xfId="7724"/>
    <cellStyle name="20% - Accent3 2 2 4 3 2 2 2" xfId="7725"/>
    <cellStyle name="20% - Accent3 2 2 4 3 2 3" xfId="7726"/>
    <cellStyle name="20% - Accent3 2 2 4 3 2 3 2" xfId="7727"/>
    <cellStyle name="20% - Accent3 2 2 4 3 2 4" xfId="7728"/>
    <cellStyle name="20% - Accent3 2 2 4 3 2 4 2" xfId="7729"/>
    <cellStyle name="20% - Accent3 2 2 4 3 2 5" xfId="7730"/>
    <cellStyle name="20% - Accent3 2 2 4 3 2 6" xfId="7731"/>
    <cellStyle name="20% - Accent3 2 2 4 3 3" xfId="7732"/>
    <cellStyle name="20% - Accent3 2 2 4 3 3 2" xfId="7733"/>
    <cellStyle name="20% - Accent3 2 2 4 3 3 2 2" xfId="7734"/>
    <cellStyle name="20% - Accent3 2 2 4 3 3 3" xfId="7735"/>
    <cellStyle name="20% - Accent3 2 2 4 3 3 3 2" xfId="7736"/>
    <cellStyle name="20% - Accent3 2 2 4 3 3 4" xfId="7737"/>
    <cellStyle name="20% - Accent3 2 2 4 3 4" xfId="7738"/>
    <cellStyle name="20% - Accent3 2 2 4 3 4 2" xfId="7739"/>
    <cellStyle name="20% - Accent3 2 2 4 3 5" xfId="7740"/>
    <cellStyle name="20% - Accent3 2 2 4 3 5 2" xfId="7741"/>
    <cellStyle name="20% - Accent3 2 2 4 3 6" xfId="7742"/>
    <cellStyle name="20% - Accent3 2 2 4 3 7" xfId="7743"/>
    <cellStyle name="20% - Accent3 2 2 4 3 8" xfId="7744"/>
    <cellStyle name="20% - Accent3 2 2 4 4" xfId="7745"/>
    <cellStyle name="20% - Accent3 2 2 4 4 2" xfId="7746"/>
    <cellStyle name="20% - Accent3 2 2 4 4 2 2" xfId="7747"/>
    <cellStyle name="20% - Accent3 2 2 4 4 2 2 2" xfId="7748"/>
    <cellStyle name="20% - Accent3 2 2 4 4 2 3" xfId="7749"/>
    <cellStyle name="20% - Accent3 2 2 4 4 2 3 2" xfId="7750"/>
    <cellStyle name="20% - Accent3 2 2 4 4 2 4" xfId="7751"/>
    <cellStyle name="20% - Accent3 2 2 4 4 2 4 2" xfId="7752"/>
    <cellStyle name="20% - Accent3 2 2 4 4 2 5" xfId="7753"/>
    <cellStyle name="20% - Accent3 2 2 4 4 2 6" xfId="7754"/>
    <cellStyle name="20% - Accent3 2 2 4 4 3" xfId="7755"/>
    <cellStyle name="20% - Accent3 2 2 4 4 3 2" xfId="7756"/>
    <cellStyle name="20% - Accent3 2 2 4 4 3 2 2" xfId="7757"/>
    <cellStyle name="20% - Accent3 2 2 4 4 3 3" xfId="7758"/>
    <cellStyle name="20% - Accent3 2 2 4 4 3 3 2" xfId="7759"/>
    <cellStyle name="20% - Accent3 2 2 4 4 3 4" xfId="7760"/>
    <cellStyle name="20% - Accent3 2 2 4 4 4" xfId="7761"/>
    <cellStyle name="20% - Accent3 2 2 4 4 4 2" xfId="7762"/>
    <cellStyle name="20% - Accent3 2 2 4 4 5" xfId="7763"/>
    <cellStyle name="20% - Accent3 2 2 4 4 5 2" xfId="7764"/>
    <cellStyle name="20% - Accent3 2 2 4 4 6" xfId="7765"/>
    <cellStyle name="20% - Accent3 2 2 4 4 7" xfId="7766"/>
    <cellStyle name="20% - Accent3 2 2 4 4 8" xfId="7767"/>
    <cellStyle name="20% - Accent3 2 2 4 5" xfId="7768"/>
    <cellStyle name="20% - Accent3 2 2 4 5 2" xfId="7769"/>
    <cellStyle name="20% - Accent3 2 2 4 5 2 2" xfId="7770"/>
    <cellStyle name="20% - Accent3 2 2 4 5 2 2 2" xfId="7771"/>
    <cellStyle name="20% - Accent3 2 2 4 5 2 3" xfId="7772"/>
    <cellStyle name="20% - Accent3 2 2 4 5 2 3 2" xfId="7773"/>
    <cellStyle name="20% - Accent3 2 2 4 5 2 4" xfId="7774"/>
    <cellStyle name="20% - Accent3 2 2 4 5 3" xfId="7775"/>
    <cellStyle name="20% - Accent3 2 2 4 5 3 2" xfId="7776"/>
    <cellStyle name="20% - Accent3 2 2 4 5 4" xfId="7777"/>
    <cellStyle name="20% - Accent3 2 2 4 5 4 2" xfId="7778"/>
    <cellStyle name="20% - Accent3 2 2 4 5 5" xfId="7779"/>
    <cellStyle name="20% - Accent3 2 2 4 5 6" xfId="7780"/>
    <cellStyle name="20% - Accent3 2 2 4 5 7" xfId="7781"/>
    <cellStyle name="20% - Accent3 2 2 4 6" xfId="7782"/>
    <cellStyle name="20% - Accent3 2 2 4 6 2" xfId="7783"/>
    <cellStyle name="20% - Accent3 2 2 4 6 2 2" xfId="7784"/>
    <cellStyle name="20% - Accent3 2 2 4 6 2 2 2" xfId="7785"/>
    <cellStyle name="20% - Accent3 2 2 4 6 2 3" xfId="7786"/>
    <cellStyle name="20% - Accent3 2 2 4 6 2 3 2" xfId="7787"/>
    <cellStyle name="20% - Accent3 2 2 4 6 2 4" xfId="7788"/>
    <cellStyle name="20% - Accent3 2 2 4 6 3" xfId="7789"/>
    <cellStyle name="20% - Accent3 2 2 4 6 3 2" xfId="7790"/>
    <cellStyle name="20% - Accent3 2 2 4 6 4" xfId="7791"/>
    <cellStyle name="20% - Accent3 2 2 4 6 4 2" xfId="7792"/>
    <cellStyle name="20% - Accent3 2 2 4 6 5" xfId="7793"/>
    <cellStyle name="20% - Accent3 2 2 4 6 6" xfId="7794"/>
    <cellStyle name="20% - Accent3 2 2 4 7" xfId="7795"/>
    <cellStyle name="20% - Accent3 2 2 4 7 2" xfId="7796"/>
    <cellStyle name="20% - Accent3 2 2 4 7 2 2" xfId="7797"/>
    <cellStyle name="20% - Accent3 2 2 4 7 3" xfId="7798"/>
    <cellStyle name="20% - Accent3 2 2 4 7 3 2" xfId="7799"/>
    <cellStyle name="20% - Accent3 2 2 4 7 4" xfId="7800"/>
    <cellStyle name="20% - Accent3 2 2 4 7 4 2" xfId="7801"/>
    <cellStyle name="20% - Accent3 2 2 4 7 5" xfId="7802"/>
    <cellStyle name="20% - Accent3 2 2 4 8" xfId="7803"/>
    <cellStyle name="20% - Accent3 2 2 4 8 2" xfId="7804"/>
    <cellStyle name="20% - Accent3 2 2 4 8 2 2" xfId="7805"/>
    <cellStyle name="20% - Accent3 2 2 4 8 3" xfId="7806"/>
    <cellStyle name="20% - Accent3 2 2 4 8 3 2" xfId="7807"/>
    <cellStyle name="20% - Accent3 2 2 4 8 4" xfId="7808"/>
    <cellStyle name="20% - Accent3 2 2 4 8 4 2" xfId="7809"/>
    <cellStyle name="20% - Accent3 2 2 4 8 5" xfId="7810"/>
    <cellStyle name="20% - Accent3 2 2 4 9" xfId="7811"/>
    <cellStyle name="20% - Accent3 2 2 4 9 2" xfId="7812"/>
    <cellStyle name="20% - Accent3 2 2 4 9 2 2" xfId="7813"/>
    <cellStyle name="20% - Accent3 2 2 4 9 3" xfId="7814"/>
    <cellStyle name="20% - Accent3 2 2 4 9 3 2" xfId="7815"/>
    <cellStyle name="20% - Accent3 2 2 4 9 4" xfId="7816"/>
    <cellStyle name="20% - Accent3 2 2 4 9 4 2" xfId="7817"/>
    <cellStyle name="20% - Accent3 2 2 4 9 5" xfId="7818"/>
    <cellStyle name="20% - Accent3 2 2 5" xfId="7819"/>
    <cellStyle name="20% - Accent3 2 2 5 2" xfId="7820"/>
    <cellStyle name="20% - Accent3 2 2 5 2 2" xfId="7821"/>
    <cellStyle name="20% - Accent3 2 2 5 2 2 2" xfId="7822"/>
    <cellStyle name="20% - Accent3 2 2 5 2 3" xfId="7823"/>
    <cellStyle name="20% - Accent3 2 2 5 2 3 2" xfId="7824"/>
    <cellStyle name="20% - Accent3 2 2 5 2 4" xfId="7825"/>
    <cellStyle name="20% - Accent3 2 2 5 2 4 2" xfId="7826"/>
    <cellStyle name="20% - Accent3 2 2 5 2 5" xfId="7827"/>
    <cellStyle name="20% - Accent3 2 2 5 2 6" xfId="7828"/>
    <cellStyle name="20% - Accent3 2 2 5 3" xfId="7829"/>
    <cellStyle name="20% - Accent3 2 2 5 3 2" xfId="7830"/>
    <cellStyle name="20% - Accent3 2 2 5 3 2 2" xfId="7831"/>
    <cellStyle name="20% - Accent3 2 2 5 3 3" xfId="7832"/>
    <cellStyle name="20% - Accent3 2 2 5 3 3 2" xfId="7833"/>
    <cellStyle name="20% - Accent3 2 2 5 3 4" xfId="7834"/>
    <cellStyle name="20% - Accent3 2 2 5 4" xfId="7835"/>
    <cellStyle name="20% - Accent3 2 2 5 4 2" xfId="7836"/>
    <cellStyle name="20% - Accent3 2 2 5 5" xfId="7837"/>
    <cellStyle name="20% - Accent3 2 2 5 5 2" xfId="7838"/>
    <cellStyle name="20% - Accent3 2 2 5 6" xfId="7839"/>
    <cellStyle name="20% - Accent3 2 2 5 7" xfId="7840"/>
    <cellStyle name="20% - Accent3 2 2 5 8" xfId="7841"/>
    <cellStyle name="20% - Accent3 2 2 6" xfId="7842"/>
    <cellStyle name="20% - Accent3 2 2 6 2" xfId="7843"/>
    <cellStyle name="20% - Accent3 2 2 6 2 2" xfId="7844"/>
    <cellStyle name="20% - Accent3 2 2 6 2 2 2" xfId="7845"/>
    <cellStyle name="20% - Accent3 2 2 6 2 3" xfId="7846"/>
    <cellStyle name="20% - Accent3 2 2 6 2 3 2" xfId="7847"/>
    <cellStyle name="20% - Accent3 2 2 6 2 4" xfId="7848"/>
    <cellStyle name="20% - Accent3 2 2 6 2 4 2" xfId="7849"/>
    <cellStyle name="20% - Accent3 2 2 6 2 5" xfId="7850"/>
    <cellStyle name="20% - Accent3 2 2 6 2 6" xfId="7851"/>
    <cellStyle name="20% - Accent3 2 2 6 3" xfId="7852"/>
    <cellStyle name="20% - Accent3 2 2 6 3 2" xfId="7853"/>
    <cellStyle name="20% - Accent3 2 2 6 3 2 2" xfId="7854"/>
    <cellStyle name="20% - Accent3 2 2 6 3 3" xfId="7855"/>
    <cellStyle name="20% - Accent3 2 2 6 3 3 2" xfId="7856"/>
    <cellStyle name="20% - Accent3 2 2 6 3 4" xfId="7857"/>
    <cellStyle name="20% - Accent3 2 2 6 4" xfId="7858"/>
    <cellStyle name="20% - Accent3 2 2 6 4 2" xfId="7859"/>
    <cellStyle name="20% - Accent3 2 2 6 5" xfId="7860"/>
    <cellStyle name="20% - Accent3 2 2 6 5 2" xfId="7861"/>
    <cellStyle name="20% - Accent3 2 2 6 6" xfId="7862"/>
    <cellStyle name="20% - Accent3 2 2 6 7" xfId="7863"/>
    <cellStyle name="20% - Accent3 2 2 6 8" xfId="7864"/>
    <cellStyle name="20% - Accent3 2 2 7" xfId="7865"/>
    <cellStyle name="20% - Accent3 2 2 7 2" xfId="7866"/>
    <cellStyle name="20% - Accent3 2 2 7 2 2" xfId="7867"/>
    <cellStyle name="20% - Accent3 2 2 7 2 2 2" xfId="7868"/>
    <cellStyle name="20% - Accent3 2 2 7 2 3" xfId="7869"/>
    <cellStyle name="20% - Accent3 2 2 7 2 3 2" xfId="7870"/>
    <cellStyle name="20% - Accent3 2 2 7 2 4" xfId="7871"/>
    <cellStyle name="20% - Accent3 2 2 7 2 4 2" xfId="7872"/>
    <cellStyle name="20% - Accent3 2 2 7 2 5" xfId="7873"/>
    <cellStyle name="20% - Accent3 2 2 7 2 6" xfId="7874"/>
    <cellStyle name="20% - Accent3 2 2 7 3" xfId="7875"/>
    <cellStyle name="20% - Accent3 2 2 7 3 2" xfId="7876"/>
    <cellStyle name="20% - Accent3 2 2 7 3 2 2" xfId="7877"/>
    <cellStyle name="20% - Accent3 2 2 7 3 3" xfId="7878"/>
    <cellStyle name="20% - Accent3 2 2 7 3 3 2" xfId="7879"/>
    <cellStyle name="20% - Accent3 2 2 7 3 4" xfId="7880"/>
    <cellStyle name="20% - Accent3 2 2 7 4" xfId="7881"/>
    <cellStyle name="20% - Accent3 2 2 7 4 2" xfId="7882"/>
    <cellStyle name="20% - Accent3 2 2 7 5" xfId="7883"/>
    <cellStyle name="20% - Accent3 2 2 7 5 2" xfId="7884"/>
    <cellStyle name="20% - Accent3 2 2 7 6" xfId="7885"/>
    <cellStyle name="20% - Accent3 2 2 7 7" xfId="7886"/>
    <cellStyle name="20% - Accent3 2 2 7 8" xfId="7887"/>
    <cellStyle name="20% - Accent3 2 2 8" xfId="7888"/>
    <cellStyle name="20% - Accent3 2 2 8 2" xfId="7889"/>
    <cellStyle name="20% - Accent3 2 2 8 2 2" xfId="7890"/>
    <cellStyle name="20% - Accent3 2 2 8 2 2 2" xfId="7891"/>
    <cellStyle name="20% - Accent3 2 2 8 2 3" xfId="7892"/>
    <cellStyle name="20% - Accent3 2 2 8 2 3 2" xfId="7893"/>
    <cellStyle name="20% - Accent3 2 2 8 2 4" xfId="7894"/>
    <cellStyle name="20% - Accent3 2 2 8 3" xfId="7895"/>
    <cellStyle name="20% - Accent3 2 2 8 3 2" xfId="7896"/>
    <cellStyle name="20% - Accent3 2 2 8 4" xfId="7897"/>
    <cellStyle name="20% - Accent3 2 2 8 4 2" xfId="7898"/>
    <cellStyle name="20% - Accent3 2 2 8 5" xfId="7899"/>
    <cellStyle name="20% - Accent3 2 2 8 6" xfId="7900"/>
    <cellStyle name="20% - Accent3 2 2 8 7" xfId="7901"/>
    <cellStyle name="20% - Accent3 2 2 9" xfId="7902"/>
    <cellStyle name="20% - Accent3 2 2 9 2" xfId="7903"/>
    <cellStyle name="20% - Accent3 2 2 9 2 2" xfId="7904"/>
    <cellStyle name="20% - Accent3 2 2 9 2 2 2" xfId="7905"/>
    <cellStyle name="20% - Accent3 2 2 9 2 3" xfId="7906"/>
    <cellStyle name="20% - Accent3 2 2 9 2 3 2" xfId="7907"/>
    <cellStyle name="20% - Accent3 2 2 9 2 4" xfId="7908"/>
    <cellStyle name="20% - Accent3 2 2 9 3" xfId="7909"/>
    <cellStyle name="20% - Accent3 2 2 9 3 2" xfId="7910"/>
    <cellStyle name="20% - Accent3 2 2 9 4" xfId="7911"/>
    <cellStyle name="20% - Accent3 2 2 9 4 2" xfId="7912"/>
    <cellStyle name="20% - Accent3 2 2 9 5" xfId="7913"/>
    <cellStyle name="20% - Accent3 2 2 9 6" xfId="7914"/>
    <cellStyle name="20% - Accent3 2 20" xfId="7915"/>
    <cellStyle name="20% - Accent3 2 21" xfId="7916"/>
    <cellStyle name="20% - Accent3 2 22" xfId="7917"/>
    <cellStyle name="20% - Accent3 2 23" xfId="7918"/>
    <cellStyle name="20% - Accent3 2 3" xfId="7919"/>
    <cellStyle name="20% - Accent3 2 3 10" xfId="7920"/>
    <cellStyle name="20% - Accent3 2 3 10 2" xfId="7921"/>
    <cellStyle name="20% - Accent3 2 3 10 2 2" xfId="7922"/>
    <cellStyle name="20% - Accent3 2 3 10 3" xfId="7923"/>
    <cellStyle name="20% - Accent3 2 3 10 3 2" xfId="7924"/>
    <cellStyle name="20% - Accent3 2 3 10 4" xfId="7925"/>
    <cellStyle name="20% - Accent3 2 3 10 4 2" xfId="7926"/>
    <cellStyle name="20% - Accent3 2 3 10 5" xfId="7927"/>
    <cellStyle name="20% - Accent3 2 3 11" xfId="7928"/>
    <cellStyle name="20% - Accent3 2 3 11 2" xfId="7929"/>
    <cellStyle name="20% - Accent3 2 3 11 2 2" xfId="7930"/>
    <cellStyle name="20% - Accent3 2 3 11 3" xfId="7931"/>
    <cellStyle name="20% - Accent3 2 3 11 3 2" xfId="7932"/>
    <cellStyle name="20% - Accent3 2 3 11 4" xfId="7933"/>
    <cellStyle name="20% - Accent3 2 3 12" xfId="7934"/>
    <cellStyle name="20% - Accent3 2 3 12 2" xfId="7935"/>
    <cellStyle name="20% - Accent3 2 3 13" xfId="7936"/>
    <cellStyle name="20% - Accent3 2 3 13 2" xfId="7937"/>
    <cellStyle name="20% - Accent3 2 3 14" xfId="7938"/>
    <cellStyle name="20% - Accent3 2 3 14 2" xfId="7939"/>
    <cellStyle name="20% - Accent3 2 3 15" xfId="7940"/>
    <cellStyle name="20% - Accent3 2 3 16" xfId="7941"/>
    <cellStyle name="20% - Accent3 2 3 17" xfId="7942"/>
    <cellStyle name="20% - Accent3 2 3 18" xfId="7943"/>
    <cellStyle name="20% - Accent3 2 3 19" xfId="7944"/>
    <cellStyle name="20% - Accent3 2 3 2" xfId="7945"/>
    <cellStyle name="20% - Accent3 2 3 2 10" xfId="7946"/>
    <cellStyle name="20% - Accent3 2 3 2 10 2" xfId="7947"/>
    <cellStyle name="20% - Accent3 2 3 2 10 2 2" xfId="7948"/>
    <cellStyle name="20% - Accent3 2 3 2 10 3" xfId="7949"/>
    <cellStyle name="20% - Accent3 2 3 2 10 3 2" xfId="7950"/>
    <cellStyle name="20% - Accent3 2 3 2 10 4" xfId="7951"/>
    <cellStyle name="20% - Accent3 2 3 2 11" xfId="7952"/>
    <cellStyle name="20% - Accent3 2 3 2 11 2" xfId="7953"/>
    <cellStyle name="20% - Accent3 2 3 2 12" xfId="7954"/>
    <cellStyle name="20% - Accent3 2 3 2 12 2" xfId="7955"/>
    <cellStyle name="20% - Accent3 2 3 2 13" xfId="7956"/>
    <cellStyle name="20% - Accent3 2 3 2 13 2" xfId="7957"/>
    <cellStyle name="20% - Accent3 2 3 2 14" xfId="7958"/>
    <cellStyle name="20% - Accent3 2 3 2 15" xfId="7959"/>
    <cellStyle name="20% - Accent3 2 3 2 16" xfId="7960"/>
    <cellStyle name="20% - Accent3 2 3 2 17" xfId="7961"/>
    <cellStyle name="20% - Accent3 2 3 2 2" xfId="7962"/>
    <cellStyle name="20% - Accent3 2 3 2 2 2" xfId="7963"/>
    <cellStyle name="20% - Accent3 2 3 2 2 2 2" xfId="7964"/>
    <cellStyle name="20% - Accent3 2 3 2 2 2 2 2" xfId="7965"/>
    <cellStyle name="20% - Accent3 2 3 2 2 2 3" xfId="7966"/>
    <cellStyle name="20% - Accent3 2 3 2 2 2 3 2" xfId="7967"/>
    <cellStyle name="20% - Accent3 2 3 2 2 2 4" xfId="7968"/>
    <cellStyle name="20% - Accent3 2 3 2 2 2 4 2" xfId="7969"/>
    <cellStyle name="20% - Accent3 2 3 2 2 2 5" xfId="7970"/>
    <cellStyle name="20% - Accent3 2 3 2 2 2 6" xfId="7971"/>
    <cellStyle name="20% - Accent3 2 3 2 2 3" xfId="7972"/>
    <cellStyle name="20% - Accent3 2 3 2 2 3 2" xfId="7973"/>
    <cellStyle name="20% - Accent3 2 3 2 2 3 2 2" xfId="7974"/>
    <cellStyle name="20% - Accent3 2 3 2 2 3 3" xfId="7975"/>
    <cellStyle name="20% - Accent3 2 3 2 2 3 3 2" xfId="7976"/>
    <cellStyle name="20% - Accent3 2 3 2 2 3 4" xfId="7977"/>
    <cellStyle name="20% - Accent3 2 3 2 2 4" xfId="7978"/>
    <cellStyle name="20% - Accent3 2 3 2 2 4 2" xfId="7979"/>
    <cellStyle name="20% - Accent3 2 3 2 2 5" xfId="7980"/>
    <cellStyle name="20% - Accent3 2 3 2 2 5 2" xfId="7981"/>
    <cellStyle name="20% - Accent3 2 3 2 2 6" xfId="7982"/>
    <cellStyle name="20% - Accent3 2 3 2 2 7" xfId="7983"/>
    <cellStyle name="20% - Accent3 2 3 2 2 8" xfId="7984"/>
    <cellStyle name="20% - Accent3 2 3 2 3" xfId="7985"/>
    <cellStyle name="20% - Accent3 2 3 2 3 2" xfId="7986"/>
    <cellStyle name="20% - Accent3 2 3 2 3 2 2" xfId="7987"/>
    <cellStyle name="20% - Accent3 2 3 2 3 2 2 2" xfId="7988"/>
    <cellStyle name="20% - Accent3 2 3 2 3 2 3" xfId="7989"/>
    <cellStyle name="20% - Accent3 2 3 2 3 2 3 2" xfId="7990"/>
    <cellStyle name="20% - Accent3 2 3 2 3 2 4" xfId="7991"/>
    <cellStyle name="20% - Accent3 2 3 2 3 2 4 2" xfId="7992"/>
    <cellStyle name="20% - Accent3 2 3 2 3 2 5" xfId="7993"/>
    <cellStyle name="20% - Accent3 2 3 2 3 2 6" xfId="7994"/>
    <cellStyle name="20% - Accent3 2 3 2 3 3" xfId="7995"/>
    <cellStyle name="20% - Accent3 2 3 2 3 3 2" xfId="7996"/>
    <cellStyle name="20% - Accent3 2 3 2 3 3 2 2" xfId="7997"/>
    <cellStyle name="20% - Accent3 2 3 2 3 3 3" xfId="7998"/>
    <cellStyle name="20% - Accent3 2 3 2 3 3 3 2" xfId="7999"/>
    <cellStyle name="20% - Accent3 2 3 2 3 3 4" xfId="8000"/>
    <cellStyle name="20% - Accent3 2 3 2 3 4" xfId="8001"/>
    <cellStyle name="20% - Accent3 2 3 2 3 4 2" xfId="8002"/>
    <cellStyle name="20% - Accent3 2 3 2 3 5" xfId="8003"/>
    <cellStyle name="20% - Accent3 2 3 2 3 5 2" xfId="8004"/>
    <cellStyle name="20% - Accent3 2 3 2 3 6" xfId="8005"/>
    <cellStyle name="20% - Accent3 2 3 2 3 7" xfId="8006"/>
    <cellStyle name="20% - Accent3 2 3 2 3 8" xfId="8007"/>
    <cellStyle name="20% - Accent3 2 3 2 4" xfId="8008"/>
    <cellStyle name="20% - Accent3 2 3 2 4 2" xfId="8009"/>
    <cellStyle name="20% - Accent3 2 3 2 4 2 2" xfId="8010"/>
    <cellStyle name="20% - Accent3 2 3 2 4 2 2 2" xfId="8011"/>
    <cellStyle name="20% - Accent3 2 3 2 4 2 3" xfId="8012"/>
    <cellStyle name="20% - Accent3 2 3 2 4 2 3 2" xfId="8013"/>
    <cellStyle name="20% - Accent3 2 3 2 4 2 4" xfId="8014"/>
    <cellStyle name="20% - Accent3 2 3 2 4 2 4 2" xfId="8015"/>
    <cellStyle name="20% - Accent3 2 3 2 4 2 5" xfId="8016"/>
    <cellStyle name="20% - Accent3 2 3 2 4 2 6" xfId="8017"/>
    <cellStyle name="20% - Accent3 2 3 2 4 3" xfId="8018"/>
    <cellStyle name="20% - Accent3 2 3 2 4 3 2" xfId="8019"/>
    <cellStyle name="20% - Accent3 2 3 2 4 3 2 2" xfId="8020"/>
    <cellStyle name="20% - Accent3 2 3 2 4 3 3" xfId="8021"/>
    <cellStyle name="20% - Accent3 2 3 2 4 3 3 2" xfId="8022"/>
    <cellStyle name="20% - Accent3 2 3 2 4 3 4" xfId="8023"/>
    <cellStyle name="20% - Accent3 2 3 2 4 4" xfId="8024"/>
    <cellStyle name="20% - Accent3 2 3 2 4 4 2" xfId="8025"/>
    <cellStyle name="20% - Accent3 2 3 2 4 5" xfId="8026"/>
    <cellStyle name="20% - Accent3 2 3 2 4 5 2" xfId="8027"/>
    <cellStyle name="20% - Accent3 2 3 2 4 6" xfId="8028"/>
    <cellStyle name="20% - Accent3 2 3 2 4 7" xfId="8029"/>
    <cellStyle name="20% - Accent3 2 3 2 4 8" xfId="8030"/>
    <cellStyle name="20% - Accent3 2 3 2 5" xfId="8031"/>
    <cellStyle name="20% - Accent3 2 3 2 5 2" xfId="8032"/>
    <cellStyle name="20% - Accent3 2 3 2 5 2 2" xfId="8033"/>
    <cellStyle name="20% - Accent3 2 3 2 5 2 2 2" xfId="8034"/>
    <cellStyle name="20% - Accent3 2 3 2 5 2 3" xfId="8035"/>
    <cellStyle name="20% - Accent3 2 3 2 5 2 3 2" xfId="8036"/>
    <cellStyle name="20% - Accent3 2 3 2 5 2 4" xfId="8037"/>
    <cellStyle name="20% - Accent3 2 3 2 5 3" xfId="8038"/>
    <cellStyle name="20% - Accent3 2 3 2 5 3 2" xfId="8039"/>
    <cellStyle name="20% - Accent3 2 3 2 5 4" xfId="8040"/>
    <cellStyle name="20% - Accent3 2 3 2 5 4 2" xfId="8041"/>
    <cellStyle name="20% - Accent3 2 3 2 5 5" xfId="8042"/>
    <cellStyle name="20% - Accent3 2 3 2 5 6" xfId="8043"/>
    <cellStyle name="20% - Accent3 2 3 2 5 7" xfId="8044"/>
    <cellStyle name="20% - Accent3 2 3 2 6" xfId="8045"/>
    <cellStyle name="20% - Accent3 2 3 2 6 2" xfId="8046"/>
    <cellStyle name="20% - Accent3 2 3 2 6 2 2" xfId="8047"/>
    <cellStyle name="20% - Accent3 2 3 2 6 2 2 2" xfId="8048"/>
    <cellStyle name="20% - Accent3 2 3 2 6 2 3" xfId="8049"/>
    <cellStyle name="20% - Accent3 2 3 2 6 2 3 2" xfId="8050"/>
    <cellStyle name="20% - Accent3 2 3 2 6 2 4" xfId="8051"/>
    <cellStyle name="20% - Accent3 2 3 2 6 3" xfId="8052"/>
    <cellStyle name="20% - Accent3 2 3 2 6 3 2" xfId="8053"/>
    <cellStyle name="20% - Accent3 2 3 2 6 4" xfId="8054"/>
    <cellStyle name="20% - Accent3 2 3 2 6 4 2" xfId="8055"/>
    <cellStyle name="20% - Accent3 2 3 2 6 5" xfId="8056"/>
    <cellStyle name="20% - Accent3 2 3 2 6 6" xfId="8057"/>
    <cellStyle name="20% - Accent3 2 3 2 7" xfId="8058"/>
    <cellStyle name="20% - Accent3 2 3 2 7 2" xfId="8059"/>
    <cellStyle name="20% - Accent3 2 3 2 7 2 2" xfId="8060"/>
    <cellStyle name="20% - Accent3 2 3 2 7 3" xfId="8061"/>
    <cellStyle name="20% - Accent3 2 3 2 7 3 2" xfId="8062"/>
    <cellStyle name="20% - Accent3 2 3 2 7 4" xfId="8063"/>
    <cellStyle name="20% - Accent3 2 3 2 7 4 2" xfId="8064"/>
    <cellStyle name="20% - Accent3 2 3 2 7 5" xfId="8065"/>
    <cellStyle name="20% - Accent3 2 3 2 8" xfId="8066"/>
    <cellStyle name="20% - Accent3 2 3 2 8 2" xfId="8067"/>
    <cellStyle name="20% - Accent3 2 3 2 8 2 2" xfId="8068"/>
    <cellStyle name="20% - Accent3 2 3 2 8 3" xfId="8069"/>
    <cellStyle name="20% - Accent3 2 3 2 8 3 2" xfId="8070"/>
    <cellStyle name="20% - Accent3 2 3 2 8 4" xfId="8071"/>
    <cellStyle name="20% - Accent3 2 3 2 8 4 2" xfId="8072"/>
    <cellStyle name="20% - Accent3 2 3 2 8 5" xfId="8073"/>
    <cellStyle name="20% - Accent3 2 3 2 9" xfId="8074"/>
    <cellStyle name="20% - Accent3 2 3 2 9 2" xfId="8075"/>
    <cellStyle name="20% - Accent3 2 3 2 9 2 2" xfId="8076"/>
    <cellStyle name="20% - Accent3 2 3 2 9 3" xfId="8077"/>
    <cellStyle name="20% - Accent3 2 3 2 9 3 2" xfId="8078"/>
    <cellStyle name="20% - Accent3 2 3 2 9 4" xfId="8079"/>
    <cellStyle name="20% - Accent3 2 3 2 9 4 2" xfId="8080"/>
    <cellStyle name="20% - Accent3 2 3 2 9 5" xfId="8081"/>
    <cellStyle name="20% - Accent3 2 3 20" xfId="8082"/>
    <cellStyle name="20% - Accent3 2 3 3" xfId="8083"/>
    <cellStyle name="20% - Accent3 2 3 3 2" xfId="8084"/>
    <cellStyle name="20% - Accent3 2 3 3 2 2" xfId="8085"/>
    <cellStyle name="20% - Accent3 2 3 3 2 2 2" xfId="8086"/>
    <cellStyle name="20% - Accent3 2 3 3 2 3" xfId="8087"/>
    <cellStyle name="20% - Accent3 2 3 3 2 3 2" xfId="8088"/>
    <cellStyle name="20% - Accent3 2 3 3 2 4" xfId="8089"/>
    <cellStyle name="20% - Accent3 2 3 3 2 4 2" xfId="8090"/>
    <cellStyle name="20% - Accent3 2 3 3 2 5" xfId="8091"/>
    <cellStyle name="20% - Accent3 2 3 3 2 6" xfId="8092"/>
    <cellStyle name="20% - Accent3 2 3 3 3" xfId="8093"/>
    <cellStyle name="20% - Accent3 2 3 3 3 2" xfId="8094"/>
    <cellStyle name="20% - Accent3 2 3 3 3 2 2" xfId="8095"/>
    <cellStyle name="20% - Accent3 2 3 3 3 3" xfId="8096"/>
    <cellStyle name="20% - Accent3 2 3 3 3 3 2" xfId="8097"/>
    <cellStyle name="20% - Accent3 2 3 3 3 4" xfId="8098"/>
    <cellStyle name="20% - Accent3 2 3 3 4" xfId="8099"/>
    <cellStyle name="20% - Accent3 2 3 3 4 2" xfId="8100"/>
    <cellStyle name="20% - Accent3 2 3 3 5" xfId="8101"/>
    <cellStyle name="20% - Accent3 2 3 3 5 2" xfId="8102"/>
    <cellStyle name="20% - Accent3 2 3 3 6" xfId="8103"/>
    <cellStyle name="20% - Accent3 2 3 3 7" xfId="8104"/>
    <cellStyle name="20% - Accent3 2 3 3 8" xfId="8105"/>
    <cellStyle name="20% - Accent3 2 3 4" xfId="8106"/>
    <cellStyle name="20% - Accent3 2 3 4 2" xfId="8107"/>
    <cellStyle name="20% - Accent3 2 3 4 2 2" xfId="8108"/>
    <cellStyle name="20% - Accent3 2 3 4 2 2 2" xfId="8109"/>
    <cellStyle name="20% - Accent3 2 3 4 2 3" xfId="8110"/>
    <cellStyle name="20% - Accent3 2 3 4 2 3 2" xfId="8111"/>
    <cellStyle name="20% - Accent3 2 3 4 2 4" xfId="8112"/>
    <cellStyle name="20% - Accent3 2 3 4 2 4 2" xfId="8113"/>
    <cellStyle name="20% - Accent3 2 3 4 2 5" xfId="8114"/>
    <cellStyle name="20% - Accent3 2 3 4 2 6" xfId="8115"/>
    <cellStyle name="20% - Accent3 2 3 4 3" xfId="8116"/>
    <cellStyle name="20% - Accent3 2 3 4 3 2" xfId="8117"/>
    <cellStyle name="20% - Accent3 2 3 4 3 2 2" xfId="8118"/>
    <cellStyle name="20% - Accent3 2 3 4 3 3" xfId="8119"/>
    <cellStyle name="20% - Accent3 2 3 4 3 3 2" xfId="8120"/>
    <cellStyle name="20% - Accent3 2 3 4 3 4" xfId="8121"/>
    <cellStyle name="20% - Accent3 2 3 4 4" xfId="8122"/>
    <cellStyle name="20% - Accent3 2 3 4 4 2" xfId="8123"/>
    <cellStyle name="20% - Accent3 2 3 4 5" xfId="8124"/>
    <cellStyle name="20% - Accent3 2 3 4 5 2" xfId="8125"/>
    <cellStyle name="20% - Accent3 2 3 4 6" xfId="8126"/>
    <cellStyle name="20% - Accent3 2 3 4 7" xfId="8127"/>
    <cellStyle name="20% - Accent3 2 3 4 8" xfId="8128"/>
    <cellStyle name="20% - Accent3 2 3 5" xfId="8129"/>
    <cellStyle name="20% - Accent3 2 3 5 2" xfId="8130"/>
    <cellStyle name="20% - Accent3 2 3 5 2 2" xfId="8131"/>
    <cellStyle name="20% - Accent3 2 3 5 2 2 2" xfId="8132"/>
    <cellStyle name="20% - Accent3 2 3 5 2 3" xfId="8133"/>
    <cellStyle name="20% - Accent3 2 3 5 2 3 2" xfId="8134"/>
    <cellStyle name="20% - Accent3 2 3 5 2 4" xfId="8135"/>
    <cellStyle name="20% - Accent3 2 3 5 2 4 2" xfId="8136"/>
    <cellStyle name="20% - Accent3 2 3 5 2 5" xfId="8137"/>
    <cellStyle name="20% - Accent3 2 3 5 2 6" xfId="8138"/>
    <cellStyle name="20% - Accent3 2 3 5 3" xfId="8139"/>
    <cellStyle name="20% - Accent3 2 3 5 3 2" xfId="8140"/>
    <cellStyle name="20% - Accent3 2 3 5 3 2 2" xfId="8141"/>
    <cellStyle name="20% - Accent3 2 3 5 3 3" xfId="8142"/>
    <cellStyle name="20% - Accent3 2 3 5 3 3 2" xfId="8143"/>
    <cellStyle name="20% - Accent3 2 3 5 3 4" xfId="8144"/>
    <cellStyle name="20% - Accent3 2 3 5 4" xfId="8145"/>
    <cellStyle name="20% - Accent3 2 3 5 4 2" xfId="8146"/>
    <cellStyle name="20% - Accent3 2 3 5 5" xfId="8147"/>
    <cellStyle name="20% - Accent3 2 3 5 5 2" xfId="8148"/>
    <cellStyle name="20% - Accent3 2 3 5 6" xfId="8149"/>
    <cellStyle name="20% - Accent3 2 3 5 7" xfId="8150"/>
    <cellStyle name="20% - Accent3 2 3 5 8" xfId="8151"/>
    <cellStyle name="20% - Accent3 2 3 6" xfId="8152"/>
    <cellStyle name="20% - Accent3 2 3 6 2" xfId="8153"/>
    <cellStyle name="20% - Accent3 2 3 6 2 2" xfId="8154"/>
    <cellStyle name="20% - Accent3 2 3 6 2 2 2" xfId="8155"/>
    <cellStyle name="20% - Accent3 2 3 6 2 3" xfId="8156"/>
    <cellStyle name="20% - Accent3 2 3 6 2 3 2" xfId="8157"/>
    <cellStyle name="20% - Accent3 2 3 6 2 4" xfId="8158"/>
    <cellStyle name="20% - Accent3 2 3 6 3" xfId="8159"/>
    <cellStyle name="20% - Accent3 2 3 6 3 2" xfId="8160"/>
    <cellStyle name="20% - Accent3 2 3 6 4" xfId="8161"/>
    <cellStyle name="20% - Accent3 2 3 6 4 2" xfId="8162"/>
    <cellStyle name="20% - Accent3 2 3 6 5" xfId="8163"/>
    <cellStyle name="20% - Accent3 2 3 6 6" xfId="8164"/>
    <cellStyle name="20% - Accent3 2 3 6 7" xfId="8165"/>
    <cellStyle name="20% - Accent3 2 3 7" xfId="8166"/>
    <cellStyle name="20% - Accent3 2 3 7 2" xfId="8167"/>
    <cellStyle name="20% - Accent3 2 3 7 2 2" xfId="8168"/>
    <cellStyle name="20% - Accent3 2 3 7 2 2 2" xfId="8169"/>
    <cellStyle name="20% - Accent3 2 3 7 2 3" xfId="8170"/>
    <cellStyle name="20% - Accent3 2 3 7 2 3 2" xfId="8171"/>
    <cellStyle name="20% - Accent3 2 3 7 2 4" xfId="8172"/>
    <cellStyle name="20% - Accent3 2 3 7 3" xfId="8173"/>
    <cellStyle name="20% - Accent3 2 3 7 3 2" xfId="8174"/>
    <cellStyle name="20% - Accent3 2 3 7 4" xfId="8175"/>
    <cellStyle name="20% - Accent3 2 3 7 4 2" xfId="8176"/>
    <cellStyle name="20% - Accent3 2 3 7 5" xfId="8177"/>
    <cellStyle name="20% - Accent3 2 3 7 6" xfId="8178"/>
    <cellStyle name="20% - Accent3 2 3 8" xfId="8179"/>
    <cellStyle name="20% - Accent3 2 3 8 2" xfId="8180"/>
    <cellStyle name="20% - Accent3 2 3 8 2 2" xfId="8181"/>
    <cellStyle name="20% - Accent3 2 3 8 3" xfId="8182"/>
    <cellStyle name="20% - Accent3 2 3 8 3 2" xfId="8183"/>
    <cellStyle name="20% - Accent3 2 3 8 4" xfId="8184"/>
    <cellStyle name="20% - Accent3 2 3 8 4 2" xfId="8185"/>
    <cellStyle name="20% - Accent3 2 3 8 5" xfId="8186"/>
    <cellStyle name="20% - Accent3 2 3 9" xfId="8187"/>
    <cellStyle name="20% - Accent3 2 3 9 2" xfId="8188"/>
    <cellStyle name="20% - Accent3 2 3 9 2 2" xfId="8189"/>
    <cellStyle name="20% - Accent3 2 3 9 3" xfId="8190"/>
    <cellStyle name="20% - Accent3 2 3 9 3 2" xfId="8191"/>
    <cellStyle name="20% - Accent3 2 3 9 4" xfId="8192"/>
    <cellStyle name="20% - Accent3 2 3 9 4 2" xfId="8193"/>
    <cellStyle name="20% - Accent3 2 3 9 5" xfId="8194"/>
    <cellStyle name="20% - Accent3 2 4" xfId="8195"/>
    <cellStyle name="20% - Accent3 2 4 10" xfId="8196"/>
    <cellStyle name="20% - Accent3 2 4 10 2" xfId="8197"/>
    <cellStyle name="20% - Accent3 2 4 10 2 2" xfId="8198"/>
    <cellStyle name="20% - Accent3 2 4 10 3" xfId="8199"/>
    <cellStyle name="20% - Accent3 2 4 10 3 2" xfId="8200"/>
    <cellStyle name="20% - Accent3 2 4 10 4" xfId="8201"/>
    <cellStyle name="20% - Accent3 2 4 10 4 2" xfId="8202"/>
    <cellStyle name="20% - Accent3 2 4 10 5" xfId="8203"/>
    <cellStyle name="20% - Accent3 2 4 11" xfId="8204"/>
    <cellStyle name="20% - Accent3 2 4 11 2" xfId="8205"/>
    <cellStyle name="20% - Accent3 2 4 11 2 2" xfId="8206"/>
    <cellStyle name="20% - Accent3 2 4 11 3" xfId="8207"/>
    <cellStyle name="20% - Accent3 2 4 11 3 2" xfId="8208"/>
    <cellStyle name="20% - Accent3 2 4 11 4" xfId="8209"/>
    <cellStyle name="20% - Accent3 2 4 12" xfId="8210"/>
    <cellStyle name="20% - Accent3 2 4 12 2" xfId="8211"/>
    <cellStyle name="20% - Accent3 2 4 13" xfId="8212"/>
    <cellStyle name="20% - Accent3 2 4 13 2" xfId="8213"/>
    <cellStyle name="20% - Accent3 2 4 14" xfId="8214"/>
    <cellStyle name="20% - Accent3 2 4 14 2" xfId="8215"/>
    <cellStyle name="20% - Accent3 2 4 15" xfId="8216"/>
    <cellStyle name="20% - Accent3 2 4 16" xfId="8217"/>
    <cellStyle name="20% - Accent3 2 4 17" xfId="8218"/>
    <cellStyle name="20% - Accent3 2 4 18" xfId="8219"/>
    <cellStyle name="20% - Accent3 2 4 19" xfId="8220"/>
    <cellStyle name="20% - Accent3 2 4 2" xfId="8221"/>
    <cellStyle name="20% - Accent3 2 4 2 10" xfId="8222"/>
    <cellStyle name="20% - Accent3 2 4 2 10 2" xfId="8223"/>
    <cellStyle name="20% - Accent3 2 4 2 10 2 2" xfId="8224"/>
    <cellStyle name="20% - Accent3 2 4 2 10 3" xfId="8225"/>
    <cellStyle name="20% - Accent3 2 4 2 10 3 2" xfId="8226"/>
    <cellStyle name="20% - Accent3 2 4 2 10 4" xfId="8227"/>
    <cellStyle name="20% - Accent3 2 4 2 11" xfId="8228"/>
    <cellStyle name="20% - Accent3 2 4 2 11 2" xfId="8229"/>
    <cellStyle name="20% - Accent3 2 4 2 12" xfId="8230"/>
    <cellStyle name="20% - Accent3 2 4 2 12 2" xfId="8231"/>
    <cellStyle name="20% - Accent3 2 4 2 13" xfId="8232"/>
    <cellStyle name="20% - Accent3 2 4 2 13 2" xfId="8233"/>
    <cellStyle name="20% - Accent3 2 4 2 14" xfId="8234"/>
    <cellStyle name="20% - Accent3 2 4 2 15" xfId="8235"/>
    <cellStyle name="20% - Accent3 2 4 2 16" xfId="8236"/>
    <cellStyle name="20% - Accent3 2 4 2 17" xfId="8237"/>
    <cellStyle name="20% - Accent3 2 4 2 2" xfId="8238"/>
    <cellStyle name="20% - Accent3 2 4 2 2 2" xfId="8239"/>
    <cellStyle name="20% - Accent3 2 4 2 2 2 2" xfId="8240"/>
    <cellStyle name="20% - Accent3 2 4 2 2 2 2 2" xfId="8241"/>
    <cellStyle name="20% - Accent3 2 4 2 2 2 3" xfId="8242"/>
    <cellStyle name="20% - Accent3 2 4 2 2 2 3 2" xfId="8243"/>
    <cellStyle name="20% - Accent3 2 4 2 2 2 4" xfId="8244"/>
    <cellStyle name="20% - Accent3 2 4 2 2 2 4 2" xfId="8245"/>
    <cellStyle name="20% - Accent3 2 4 2 2 2 5" xfId="8246"/>
    <cellStyle name="20% - Accent3 2 4 2 2 2 6" xfId="8247"/>
    <cellStyle name="20% - Accent3 2 4 2 2 3" xfId="8248"/>
    <cellStyle name="20% - Accent3 2 4 2 2 3 2" xfId="8249"/>
    <cellStyle name="20% - Accent3 2 4 2 2 3 2 2" xfId="8250"/>
    <cellStyle name="20% - Accent3 2 4 2 2 3 3" xfId="8251"/>
    <cellStyle name="20% - Accent3 2 4 2 2 3 3 2" xfId="8252"/>
    <cellStyle name="20% - Accent3 2 4 2 2 3 4" xfId="8253"/>
    <cellStyle name="20% - Accent3 2 4 2 2 4" xfId="8254"/>
    <cellStyle name="20% - Accent3 2 4 2 2 4 2" xfId="8255"/>
    <cellStyle name="20% - Accent3 2 4 2 2 5" xfId="8256"/>
    <cellStyle name="20% - Accent3 2 4 2 2 5 2" xfId="8257"/>
    <cellStyle name="20% - Accent3 2 4 2 2 6" xfId="8258"/>
    <cellStyle name="20% - Accent3 2 4 2 2 7" xfId="8259"/>
    <cellStyle name="20% - Accent3 2 4 2 2 8" xfId="8260"/>
    <cellStyle name="20% - Accent3 2 4 2 3" xfId="8261"/>
    <cellStyle name="20% - Accent3 2 4 2 3 2" xfId="8262"/>
    <cellStyle name="20% - Accent3 2 4 2 3 2 2" xfId="8263"/>
    <cellStyle name="20% - Accent3 2 4 2 3 2 2 2" xfId="8264"/>
    <cellStyle name="20% - Accent3 2 4 2 3 2 3" xfId="8265"/>
    <cellStyle name="20% - Accent3 2 4 2 3 2 3 2" xfId="8266"/>
    <cellStyle name="20% - Accent3 2 4 2 3 2 4" xfId="8267"/>
    <cellStyle name="20% - Accent3 2 4 2 3 2 4 2" xfId="8268"/>
    <cellStyle name="20% - Accent3 2 4 2 3 2 5" xfId="8269"/>
    <cellStyle name="20% - Accent3 2 4 2 3 2 6" xfId="8270"/>
    <cellStyle name="20% - Accent3 2 4 2 3 3" xfId="8271"/>
    <cellStyle name="20% - Accent3 2 4 2 3 3 2" xfId="8272"/>
    <cellStyle name="20% - Accent3 2 4 2 3 3 2 2" xfId="8273"/>
    <cellStyle name="20% - Accent3 2 4 2 3 3 3" xfId="8274"/>
    <cellStyle name="20% - Accent3 2 4 2 3 3 3 2" xfId="8275"/>
    <cellStyle name="20% - Accent3 2 4 2 3 3 4" xfId="8276"/>
    <cellStyle name="20% - Accent3 2 4 2 3 4" xfId="8277"/>
    <cellStyle name="20% - Accent3 2 4 2 3 4 2" xfId="8278"/>
    <cellStyle name="20% - Accent3 2 4 2 3 5" xfId="8279"/>
    <cellStyle name="20% - Accent3 2 4 2 3 5 2" xfId="8280"/>
    <cellStyle name="20% - Accent3 2 4 2 3 6" xfId="8281"/>
    <cellStyle name="20% - Accent3 2 4 2 3 7" xfId="8282"/>
    <cellStyle name="20% - Accent3 2 4 2 3 8" xfId="8283"/>
    <cellStyle name="20% - Accent3 2 4 2 4" xfId="8284"/>
    <cellStyle name="20% - Accent3 2 4 2 4 2" xfId="8285"/>
    <cellStyle name="20% - Accent3 2 4 2 4 2 2" xfId="8286"/>
    <cellStyle name="20% - Accent3 2 4 2 4 2 2 2" xfId="8287"/>
    <cellStyle name="20% - Accent3 2 4 2 4 2 3" xfId="8288"/>
    <cellStyle name="20% - Accent3 2 4 2 4 2 3 2" xfId="8289"/>
    <cellStyle name="20% - Accent3 2 4 2 4 2 4" xfId="8290"/>
    <cellStyle name="20% - Accent3 2 4 2 4 2 4 2" xfId="8291"/>
    <cellStyle name="20% - Accent3 2 4 2 4 2 5" xfId="8292"/>
    <cellStyle name="20% - Accent3 2 4 2 4 2 6" xfId="8293"/>
    <cellStyle name="20% - Accent3 2 4 2 4 3" xfId="8294"/>
    <cellStyle name="20% - Accent3 2 4 2 4 3 2" xfId="8295"/>
    <cellStyle name="20% - Accent3 2 4 2 4 3 2 2" xfId="8296"/>
    <cellStyle name="20% - Accent3 2 4 2 4 3 3" xfId="8297"/>
    <cellStyle name="20% - Accent3 2 4 2 4 3 3 2" xfId="8298"/>
    <cellStyle name="20% - Accent3 2 4 2 4 3 4" xfId="8299"/>
    <cellStyle name="20% - Accent3 2 4 2 4 4" xfId="8300"/>
    <cellStyle name="20% - Accent3 2 4 2 4 4 2" xfId="8301"/>
    <cellStyle name="20% - Accent3 2 4 2 4 5" xfId="8302"/>
    <cellStyle name="20% - Accent3 2 4 2 4 5 2" xfId="8303"/>
    <cellStyle name="20% - Accent3 2 4 2 4 6" xfId="8304"/>
    <cellStyle name="20% - Accent3 2 4 2 4 7" xfId="8305"/>
    <cellStyle name="20% - Accent3 2 4 2 4 8" xfId="8306"/>
    <cellStyle name="20% - Accent3 2 4 2 5" xfId="8307"/>
    <cellStyle name="20% - Accent3 2 4 2 5 2" xfId="8308"/>
    <cellStyle name="20% - Accent3 2 4 2 5 2 2" xfId="8309"/>
    <cellStyle name="20% - Accent3 2 4 2 5 2 2 2" xfId="8310"/>
    <cellStyle name="20% - Accent3 2 4 2 5 2 3" xfId="8311"/>
    <cellStyle name="20% - Accent3 2 4 2 5 2 3 2" xfId="8312"/>
    <cellStyle name="20% - Accent3 2 4 2 5 2 4" xfId="8313"/>
    <cellStyle name="20% - Accent3 2 4 2 5 3" xfId="8314"/>
    <cellStyle name="20% - Accent3 2 4 2 5 3 2" xfId="8315"/>
    <cellStyle name="20% - Accent3 2 4 2 5 4" xfId="8316"/>
    <cellStyle name="20% - Accent3 2 4 2 5 4 2" xfId="8317"/>
    <cellStyle name="20% - Accent3 2 4 2 5 5" xfId="8318"/>
    <cellStyle name="20% - Accent3 2 4 2 5 6" xfId="8319"/>
    <cellStyle name="20% - Accent3 2 4 2 5 7" xfId="8320"/>
    <cellStyle name="20% - Accent3 2 4 2 6" xfId="8321"/>
    <cellStyle name="20% - Accent3 2 4 2 6 2" xfId="8322"/>
    <cellStyle name="20% - Accent3 2 4 2 6 2 2" xfId="8323"/>
    <cellStyle name="20% - Accent3 2 4 2 6 2 2 2" xfId="8324"/>
    <cellStyle name="20% - Accent3 2 4 2 6 2 3" xfId="8325"/>
    <cellStyle name="20% - Accent3 2 4 2 6 2 3 2" xfId="8326"/>
    <cellStyle name="20% - Accent3 2 4 2 6 2 4" xfId="8327"/>
    <cellStyle name="20% - Accent3 2 4 2 6 3" xfId="8328"/>
    <cellStyle name="20% - Accent3 2 4 2 6 3 2" xfId="8329"/>
    <cellStyle name="20% - Accent3 2 4 2 6 4" xfId="8330"/>
    <cellStyle name="20% - Accent3 2 4 2 6 4 2" xfId="8331"/>
    <cellStyle name="20% - Accent3 2 4 2 6 5" xfId="8332"/>
    <cellStyle name="20% - Accent3 2 4 2 6 6" xfId="8333"/>
    <cellStyle name="20% - Accent3 2 4 2 7" xfId="8334"/>
    <cellStyle name="20% - Accent3 2 4 2 7 2" xfId="8335"/>
    <cellStyle name="20% - Accent3 2 4 2 7 2 2" xfId="8336"/>
    <cellStyle name="20% - Accent3 2 4 2 7 3" xfId="8337"/>
    <cellStyle name="20% - Accent3 2 4 2 7 3 2" xfId="8338"/>
    <cellStyle name="20% - Accent3 2 4 2 7 4" xfId="8339"/>
    <cellStyle name="20% - Accent3 2 4 2 7 4 2" xfId="8340"/>
    <cellStyle name="20% - Accent3 2 4 2 7 5" xfId="8341"/>
    <cellStyle name="20% - Accent3 2 4 2 8" xfId="8342"/>
    <cellStyle name="20% - Accent3 2 4 2 8 2" xfId="8343"/>
    <cellStyle name="20% - Accent3 2 4 2 8 2 2" xfId="8344"/>
    <cellStyle name="20% - Accent3 2 4 2 8 3" xfId="8345"/>
    <cellStyle name="20% - Accent3 2 4 2 8 3 2" xfId="8346"/>
    <cellStyle name="20% - Accent3 2 4 2 8 4" xfId="8347"/>
    <cellStyle name="20% - Accent3 2 4 2 8 4 2" xfId="8348"/>
    <cellStyle name="20% - Accent3 2 4 2 8 5" xfId="8349"/>
    <cellStyle name="20% - Accent3 2 4 2 9" xfId="8350"/>
    <cellStyle name="20% - Accent3 2 4 2 9 2" xfId="8351"/>
    <cellStyle name="20% - Accent3 2 4 2 9 2 2" xfId="8352"/>
    <cellStyle name="20% - Accent3 2 4 2 9 3" xfId="8353"/>
    <cellStyle name="20% - Accent3 2 4 2 9 3 2" xfId="8354"/>
    <cellStyle name="20% - Accent3 2 4 2 9 4" xfId="8355"/>
    <cellStyle name="20% - Accent3 2 4 2 9 4 2" xfId="8356"/>
    <cellStyle name="20% - Accent3 2 4 2 9 5" xfId="8357"/>
    <cellStyle name="20% - Accent3 2 4 3" xfId="8358"/>
    <cellStyle name="20% - Accent3 2 4 3 2" xfId="8359"/>
    <cellStyle name="20% - Accent3 2 4 3 2 2" xfId="8360"/>
    <cellStyle name="20% - Accent3 2 4 3 2 2 2" xfId="8361"/>
    <cellStyle name="20% - Accent3 2 4 3 2 3" xfId="8362"/>
    <cellStyle name="20% - Accent3 2 4 3 2 3 2" xfId="8363"/>
    <cellStyle name="20% - Accent3 2 4 3 2 4" xfId="8364"/>
    <cellStyle name="20% - Accent3 2 4 3 2 4 2" xfId="8365"/>
    <cellStyle name="20% - Accent3 2 4 3 2 5" xfId="8366"/>
    <cellStyle name="20% - Accent3 2 4 3 2 6" xfId="8367"/>
    <cellStyle name="20% - Accent3 2 4 3 3" xfId="8368"/>
    <cellStyle name="20% - Accent3 2 4 3 3 2" xfId="8369"/>
    <cellStyle name="20% - Accent3 2 4 3 3 2 2" xfId="8370"/>
    <cellStyle name="20% - Accent3 2 4 3 3 3" xfId="8371"/>
    <cellStyle name="20% - Accent3 2 4 3 3 3 2" xfId="8372"/>
    <cellStyle name="20% - Accent3 2 4 3 3 4" xfId="8373"/>
    <cellStyle name="20% - Accent3 2 4 3 4" xfId="8374"/>
    <cellStyle name="20% - Accent3 2 4 3 4 2" xfId="8375"/>
    <cellStyle name="20% - Accent3 2 4 3 5" xfId="8376"/>
    <cellStyle name="20% - Accent3 2 4 3 5 2" xfId="8377"/>
    <cellStyle name="20% - Accent3 2 4 3 6" xfId="8378"/>
    <cellStyle name="20% - Accent3 2 4 3 7" xfId="8379"/>
    <cellStyle name="20% - Accent3 2 4 3 8" xfId="8380"/>
    <cellStyle name="20% - Accent3 2 4 4" xfId="8381"/>
    <cellStyle name="20% - Accent3 2 4 4 2" xfId="8382"/>
    <cellStyle name="20% - Accent3 2 4 4 2 2" xfId="8383"/>
    <cellStyle name="20% - Accent3 2 4 4 2 2 2" xfId="8384"/>
    <cellStyle name="20% - Accent3 2 4 4 2 3" xfId="8385"/>
    <cellStyle name="20% - Accent3 2 4 4 2 3 2" xfId="8386"/>
    <cellStyle name="20% - Accent3 2 4 4 2 4" xfId="8387"/>
    <cellStyle name="20% - Accent3 2 4 4 2 4 2" xfId="8388"/>
    <cellStyle name="20% - Accent3 2 4 4 2 5" xfId="8389"/>
    <cellStyle name="20% - Accent3 2 4 4 2 6" xfId="8390"/>
    <cellStyle name="20% - Accent3 2 4 4 3" xfId="8391"/>
    <cellStyle name="20% - Accent3 2 4 4 3 2" xfId="8392"/>
    <cellStyle name="20% - Accent3 2 4 4 3 2 2" xfId="8393"/>
    <cellStyle name="20% - Accent3 2 4 4 3 3" xfId="8394"/>
    <cellStyle name="20% - Accent3 2 4 4 3 3 2" xfId="8395"/>
    <cellStyle name="20% - Accent3 2 4 4 3 4" xfId="8396"/>
    <cellStyle name="20% - Accent3 2 4 4 4" xfId="8397"/>
    <cellStyle name="20% - Accent3 2 4 4 4 2" xfId="8398"/>
    <cellStyle name="20% - Accent3 2 4 4 5" xfId="8399"/>
    <cellStyle name="20% - Accent3 2 4 4 5 2" xfId="8400"/>
    <cellStyle name="20% - Accent3 2 4 4 6" xfId="8401"/>
    <cellStyle name="20% - Accent3 2 4 4 7" xfId="8402"/>
    <cellStyle name="20% - Accent3 2 4 4 8" xfId="8403"/>
    <cellStyle name="20% - Accent3 2 4 5" xfId="8404"/>
    <cellStyle name="20% - Accent3 2 4 5 2" xfId="8405"/>
    <cellStyle name="20% - Accent3 2 4 5 2 2" xfId="8406"/>
    <cellStyle name="20% - Accent3 2 4 5 2 2 2" xfId="8407"/>
    <cellStyle name="20% - Accent3 2 4 5 2 3" xfId="8408"/>
    <cellStyle name="20% - Accent3 2 4 5 2 3 2" xfId="8409"/>
    <cellStyle name="20% - Accent3 2 4 5 2 4" xfId="8410"/>
    <cellStyle name="20% - Accent3 2 4 5 2 4 2" xfId="8411"/>
    <cellStyle name="20% - Accent3 2 4 5 2 5" xfId="8412"/>
    <cellStyle name="20% - Accent3 2 4 5 2 6" xfId="8413"/>
    <cellStyle name="20% - Accent3 2 4 5 3" xfId="8414"/>
    <cellStyle name="20% - Accent3 2 4 5 3 2" xfId="8415"/>
    <cellStyle name="20% - Accent3 2 4 5 3 2 2" xfId="8416"/>
    <cellStyle name="20% - Accent3 2 4 5 3 3" xfId="8417"/>
    <cellStyle name="20% - Accent3 2 4 5 3 3 2" xfId="8418"/>
    <cellStyle name="20% - Accent3 2 4 5 3 4" xfId="8419"/>
    <cellStyle name="20% - Accent3 2 4 5 4" xfId="8420"/>
    <cellStyle name="20% - Accent3 2 4 5 4 2" xfId="8421"/>
    <cellStyle name="20% - Accent3 2 4 5 5" xfId="8422"/>
    <cellStyle name="20% - Accent3 2 4 5 5 2" xfId="8423"/>
    <cellStyle name="20% - Accent3 2 4 5 6" xfId="8424"/>
    <cellStyle name="20% - Accent3 2 4 5 7" xfId="8425"/>
    <cellStyle name="20% - Accent3 2 4 5 8" xfId="8426"/>
    <cellStyle name="20% - Accent3 2 4 6" xfId="8427"/>
    <cellStyle name="20% - Accent3 2 4 6 2" xfId="8428"/>
    <cellStyle name="20% - Accent3 2 4 6 2 2" xfId="8429"/>
    <cellStyle name="20% - Accent3 2 4 6 2 2 2" xfId="8430"/>
    <cellStyle name="20% - Accent3 2 4 6 2 3" xfId="8431"/>
    <cellStyle name="20% - Accent3 2 4 6 2 3 2" xfId="8432"/>
    <cellStyle name="20% - Accent3 2 4 6 2 4" xfId="8433"/>
    <cellStyle name="20% - Accent3 2 4 6 3" xfId="8434"/>
    <cellStyle name="20% - Accent3 2 4 6 3 2" xfId="8435"/>
    <cellStyle name="20% - Accent3 2 4 6 4" xfId="8436"/>
    <cellStyle name="20% - Accent3 2 4 6 4 2" xfId="8437"/>
    <cellStyle name="20% - Accent3 2 4 6 5" xfId="8438"/>
    <cellStyle name="20% - Accent3 2 4 6 6" xfId="8439"/>
    <cellStyle name="20% - Accent3 2 4 6 7" xfId="8440"/>
    <cellStyle name="20% - Accent3 2 4 7" xfId="8441"/>
    <cellStyle name="20% - Accent3 2 4 7 2" xfId="8442"/>
    <cellStyle name="20% - Accent3 2 4 7 2 2" xfId="8443"/>
    <cellStyle name="20% - Accent3 2 4 7 2 2 2" xfId="8444"/>
    <cellStyle name="20% - Accent3 2 4 7 2 3" xfId="8445"/>
    <cellStyle name="20% - Accent3 2 4 7 2 3 2" xfId="8446"/>
    <cellStyle name="20% - Accent3 2 4 7 2 4" xfId="8447"/>
    <cellStyle name="20% - Accent3 2 4 7 3" xfId="8448"/>
    <cellStyle name="20% - Accent3 2 4 7 3 2" xfId="8449"/>
    <cellStyle name="20% - Accent3 2 4 7 4" xfId="8450"/>
    <cellStyle name="20% - Accent3 2 4 7 4 2" xfId="8451"/>
    <cellStyle name="20% - Accent3 2 4 7 5" xfId="8452"/>
    <cellStyle name="20% - Accent3 2 4 7 6" xfId="8453"/>
    <cellStyle name="20% - Accent3 2 4 8" xfId="8454"/>
    <cellStyle name="20% - Accent3 2 4 8 2" xfId="8455"/>
    <cellStyle name="20% - Accent3 2 4 8 2 2" xfId="8456"/>
    <cellStyle name="20% - Accent3 2 4 8 3" xfId="8457"/>
    <cellStyle name="20% - Accent3 2 4 8 3 2" xfId="8458"/>
    <cellStyle name="20% - Accent3 2 4 8 4" xfId="8459"/>
    <cellStyle name="20% - Accent3 2 4 8 4 2" xfId="8460"/>
    <cellStyle name="20% - Accent3 2 4 8 5" xfId="8461"/>
    <cellStyle name="20% - Accent3 2 4 9" xfId="8462"/>
    <cellStyle name="20% - Accent3 2 4 9 2" xfId="8463"/>
    <cellStyle name="20% - Accent3 2 4 9 2 2" xfId="8464"/>
    <cellStyle name="20% - Accent3 2 4 9 3" xfId="8465"/>
    <cellStyle name="20% - Accent3 2 4 9 3 2" xfId="8466"/>
    <cellStyle name="20% - Accent3 2 4 9 4" xfId="8467"/>
    <cellStyle name="20% - Accent3 2 4 9 4 2" xfId="8468"/>
    <cellStyle name="20% - Accent3 2 4 9 5" xfId="8469"/>
    <cellStyle name="20% - Accent3 2 5" xfId="8470"/>
    <cellStyle name="20% - Accent3 2 5 10" xfId="8471"/>
    <cellStyle name="20% - Accent3 2 5 10 2" xfId="8472"/>
    <cellStyle name="20% - Accent3 2 5 10 2 2" xfId="8473"/>
    <cellStyle name="20% - Accent3 2 5 10 3" xfId="8474"/>
    <cellStyle name="20% - Accent3 2 5 10 3 2" xfId="8475"/>
    <cellStyle name="20% - Accent3 2 5 10 4" xfId="8476"/>
    <cellStyle name="20% - Accent3 2 5 11" xfId="8477"/>
    <cellStyle name="20% - Accent3 2 5 11 2" xfId="8478"/>
    <cellStyle name="20% - Accent3 2 5 12" xfId="8479"/>
    <cellStyle name="20% - Accent3 2 5 12 2" xfId="8480"/>
    <cellStyle name="20% - Accent3 2 5 13" xfId="8481"/>
    <cellStyle name="20% - Accent3 2 5 13 2" xfId="8482"/>
    <cellStyle name="20% - Accent3 2 5 14" xfId="8483"/>
    <cellStyle name="20% - Accent3 2 5 15" xfId="8484"/>
    <cellStyle name="20% - Accent3 2 5 16" xfId="8485"/>
    <cellStyle name="20% - Accent3 2 5 17" xfId="8486"/>
    <cellStyle name="20% - Accent3 2 5 2" xfId="8487"/>
    <cellStyle name="20% - Accent3 2 5 2 2" xfId="8488"/>
    <cellStyle name="20% - Accent3 2 5 2 2 2" xfId="8489"/>
    <cellStyle name="20% - Accent3 2 5 2 2 2 2" xfId="8490"/>
    <cellStyle name="20% - Accent3 2 5 2 2 3" xfId="8491"/>
    <cellStyle name="20% - Accent3 2 5 2 2 3 2" xfId="8492"/>
    <cellStyle name="20% - Accent3 2 5 2 2 4" xfId="8493"/>
    <cellStyle name="20% - Accent3 2 5 2 2 4 2" xfId="8494"/>
    <cellStyle name="20% - Accent3 2 5 2 2 5" xfId="8495"/>
    <cellStyle name="20% - Accent3 2 5 2 2 6" xfId="8496"/>
    <cellStyle name="20% - Accent3 2 5 2 3" xfId="8497"/>
    <cellStyle name="20% - Accent3 2 5 2 3 2" xfId="8498"/>
    <cellStyle name="20% - Accent3 2 5 2 3 2 2" xfId="8499"/>
    <cellStyle name="20% - Accent3 2 5 2 3 3" xfId="8500"/>
    <cellStyle name="20% - Accent3 2 5 2 3 3 2" xfId="8501"/>
    <cellStyle name="20% - Accent3 2 5 2 3 4" xfId="8502"/>
    <cellStyle name="20% - Accent3 2 5 2 4" xfId="8503"/>
    <cellStyle name="20% - Accent3 2 5 2 4 2" xfId="8504"/>
    <cellStyle name="20% - Accent3 2 5 2 5" xfId="8505"/>
    <cellStyle name="20% - Accent3 2 5 2 5 2" xfId="8506"/>
    <cellStyle name="20% - Accent3 2 5 2 6" xfId="8507"/>
    <cellStyle name="20% - Accent3 2 5 2 7" xfId="8508"/>
    <cellStyle name="20% - Accent3 2 5 2 8" xfId="8509"/>
    <cellStyle name="20% - Accent3 2 5 3" xfId="8510"/>
    <cellStyle name="20% - Accent3 2 5 3 2" xfId="8511"/>
    <cellStyle name="20% - Accent3 2 5 3 2 2" xfId="8512"/>
    <cellStyle name="20% - Accent3 2 5 3 2 2 2" xfId="8513"/>
    <cellStyle name="20% - Accent3 2 5 3 2 3" xfId="8514"/>
    <cellStyle name="20% - Accent3 2 5 3 2 3 2" xfId="8515"/>
    <cellStyle name="20% - Accent3 2 5 3 2 4" xfId="8516"/>
    <cellStyle name="20% - Accent3 2 5 3 2 4 2" xfId="8517"/>
    <cellStyle name="20% - Accent3 2 5 3 2 5" xfId="8518"/>
    <cellStyle name="20% - Accent3 2 5 3 2 6" xfId="8519"/>
    <cellStyle name="20% - Accent3 2 5 3 3" xfId="8520"/>
    <cellStyle name="20% - Accent3 2 5 3 3 2" xfId="8521"/>
    <cellStyle name="20% - Accent3 2 5 3 3 2 2" xfId="8522"/>
    <cellStyle name="20% - Accent3 2 5 3 3 3" xfId="8523"/>
    <cellStyle name="20% - Accent3 2 5 3 3 3 2" xfId="8524"/>
    <cellStyle name="20% - Accent3 2 5 3 3 4" xfId="8525"/>
    <cellStyle name="20% - Accent3 2 5 3 4" xfId="8526"/>
    <cellStyle name="20% - Accent3 2 5 3 4 2" xfId="8527"/>
    <cellStyle name="20% - Accent3 2 5 3 5" xfId="8528"/>
    <cellStyle name="20% - Accent3 2 5 3 5 2" xfId="8529"/>
    <cellStyle name="20% - Accent3 2 5 3 6" xfId="8530"/>
    <cellStyle name="20% - Accent3 2 5 3 7" xfId="8531"/>
    <cellStyle name="20% - Accent3 2 5 3 8" xfId="8532"/>
    <cellStyle name="20% - Accent3 2 5 4" xfId="8533"/>
    <cellStyle name="20% - Accent3 2 5 4 2" xfId="8534"/>
    <cellStyle name="20% - Accent3 2 5 4 2 2" xfId="8535"/>
    <cellStyle name="20% - Accent3 2 5 4 2 2 2" xfId="8536"/>
    <cellStyle name="20% - Accent3 2 5 4 2 3" xfId="8537"/>
    <cellStyle name="20% - Accent3 2 5 4 2 3 2" xfId="8538"/>
    <cellStyle name="20% - Accent3 2 5 4 2 4" xfId="8539"/>
    <cellStyle name="20% - Accent3 2 5 4 2 4 2" xfId="8540"/>
    <cellStyle name="20% - Accent3 2 5 4 2 5" xfId="8541"/>
    <cellStyle name="20% - Accent3 2 5 4 2 6" xfId="8542"/>
    <cellStyle name="20% - Accent3 2 5 4 3" xfId="8543"/>
    <cellStyle name="20% - Accent3 2 5 4 3 2" xfId="8544"/>
    <cellStyle name="20% - Accent3 2 5 4 3 2 2" xfId="8545"/>
    <cellStyle name="20% - Accent3 2 5 4 3 3" xfId="8546"/>
    <cellStyle name="20% - Accent3 2 5 4 3 3 2" xfId="8547"/>
    <cellStyle name="20% - Accent3 2 5 4 3 4" xfId="8548"/>
    <cellStyle name="20% - Accent3 2 5 4 4" xfId="8549"/>
    <cellStyle name="20% - Accent3 2 5 4 4 2" xfId="8550"/>
    <cellStyle name="20% - Accent3 2 5 4 5" xfId="8551"/>
    <cellStyle name="20% - Accent3 2 5 4 5 2" xfId="8552"/>
    <cellStyle name="20% - Accent3 2 5 4 6" xfId="8553"/>
    <cellStyle name="20% - Accent3 2 5 4 7" xfId="8554"/>
    <cellStyle name="20% - Accent3 2 5 4 8" xfId="8555"/>
    <cellStyle name="20% - Accent3 2 5 5" xfId="8556"/>
    <cellStyle name="20% - Accent3 2 5 5 2" xfId="8557"/>
    <cellStyle name="20% - Accent3 2 5 5 2 2" xfId="8558"/>
    <cellStyle name="20% - Accent3 2 5 5 2 2 2" xfId="8559"/>
    <cellStyle name="20% - Accent3 2 5 5 2 3" xfId="8560"/>
    <cellStyle name="20% - Accent3 2 5 5 2 3 2" xfId="8561"/>
    <cellStyle name="20% - Accent3 2 5 5 2 4" xfId="8562"/>
    <cellStyle name="20% - Accent3 2 5 5 3" xfId="8563"/>
    <cellStyle name="20% - Accent3 2 5 5 3 2" xfId="8564"/>
    <cellStyle name="20% - Accent3 2 5 5 4" xfId="8565"/>
    <cellStyle name="20% - Accent3 2 5 5 4 2" xfId="8566"/>
    <cellStyle name="20% - Accent3 2 5 5 5" xfId="8567"/>
    <cellStyle name="20% - Accent3 2 5 5 6" xfId="8568"/>
    <cellStyle name="20% - Accent3 2 5 5 7" xfId="8569"/>
    <cellStyle name="20% - Accent3 2 5 6" xfId="8570"/>
    <cellStyle name="20% - Accent3 2 5 6 2" xfId="8571"/>
    <cellStyle name="20% - Accent3 2 5 6 2 2" xfId="8572"/>
    <cellStyle name="20% - Accent3 2 5 6 2 2 2" xfId="8573"/>
    <cellStyle name="20% - Accent3 2 5 6 2 3" xfId="8574"/>
    <cellStyle name="20% - Accent3 2 5 6 2 3 2" xfId="8575"/>
    <cellStyle name="20% - Accent3 2 5 6 2 4" xfId="8576"/>
    <cellStyle name="20% - Accent3 2 5 6 3" xfId="8577"/>
    <cellStyle name="20% - Accent3 2 5 6 3 2" xfId="8578"/>
    <cellStyle name="20% - Accent3 2 5 6 4" xfId="8579"/>
    <cellStyle name="20% - Accent3 2 5 6 4 2" xfId="8580"/>
    <cellStyle name="20% - Accent3 2 5 6 5" xfId="8581"/>
    <cellStyle name="20% - Accent3 2 5 6 6" xfId="8582"/>
    <cellStyle name="20% - Accent3 2 5 7" xfId="8583"/>
    <cellStyle name="20% - Accent3 2 5 7 2" xfId="8584"/>
    <cellStyle name="20% - Accent3 2 5 7 2 2" xfId="8585"/>
    <cellStyle name="20% - Accent3 2 5 7 3" xfId="8586"/>
    <cellStyle name="20% - Accent3 2 5 7 3 2" xfId="8587"/>
    <cellStyle name="20% - Accent3 2 5 7 4" xfId="8588"/>
    <cellStyle name="20% - Accent3 2 5 7 4 2" xfId="8589"/>
    <cellStyle name="20% - Accent3 2 5 7 5" xfId="8590"/>
    <cellStyle name="20% - Accent3 2 5 8" xfId="8591"/>
    <cellStyle name="20% - Accent3 2 5 8 2" xfId="8592"/>
    <cellStyle name="20% - Accent3 2 5 8 2 2" xfId="8593"/>
    <cellStyle name="20% - Accent3 2 5 8 3" xfId="8594"/>
    <cellStyle name="20% - Accent3 2 5 8 3 2" xfId="8595"/>
    <cellStyle name="20% - Accent3 2 5 8 4" xfId="8596"/>
    <cellStyle name="20% - Accent3 2 5 8 4 2" xfId="8597"/>
    <cellStyle name="20% - Accent3 2 5 8 5" xfId="8598"/>
    <cellStyle name="20% - Accent3 2 5 9" xfId="8599"/>
    <cellStyle name="20% - Accent3 2 5 9 2" xfId="8600"/>
    <cellStyle name="20% - Accent3 2 5 9 2 2" xfId="8601"/>
    <cellStyle name="20% - Accent3 2 5 9 3" xfId="8602"/>
    <cellStyle name="20% - Accent3 2 5 9 3 2" xfId="8603"/>
    <cellStyle name="20% - Accent3 2 5 9 4" xfId="8604"/>
    <cellStyle name="20% - Accent3 2 5 9 4 2" xfId="8605"/>
    <cellStyle name="20% - Accent3 2 5 9 5" xfId="8606"/>
    <cellStyle name="20% - Accent3 2 6" xfId="8607"/>
    <cellStyle name="20% - Accent3 2 6 10" xfId="8608"/>
    <cellStyle name="20% - Accent3 2 6 2" xfId="8609"/>
    <cellStyle name="20% - Accent3 2 6 2 2" xfId="8610"/>
    <cellStyle name="20% - Accent3 2 6 2 2 2" xfId="8611"/>
    <cellStyle name="20% - Accent3 2 6 2 2 2 2" xfId="8612"/>
    <cellStyle name="20% - Accent3 2 6 2 2 3" xfId="8613"/>
    <cellStyle name="20% - Accent3 2 6 2 2 3 2" xfId="8614"/>
    <cellStyle name="20% - Accent3 2 6 2 2 4" xfId="8615"/>
    <cellStyle name="20% - Accent3 2 6 2 3" xfId="8616"/>
    <cellStyle name="20% - Accent3 2 6 2 3 2" xfId="8617"/>
    <cellStyle name="20% - Accent3 2 6 2 4" xfId="8618"/>
    <cellStyle name="20% - Accent3 2 6 2 4 2" xfId="8619"/>
    <cellStyle name="20% - Accent3 2 6 2 5" xfId="8620"/>
    <cellStyle name="20% - Accent3 2 6 2 6" xfId="8621"/>
    <cellStyle name="20% - Accent3 2 6 2 7" xfId="8622"/>
    <cellStyle name="20% - Accent3 2 6 3" xfId="8623"/>
    <cellStyle name="20% - Accent3 2 6 3 2" xfId="8624"/>
    <cellStyle name="20% - Accent3 2 6 3 2 2" xfId="8625"/>
    <cellStyle name="20% - Accent3 2 6 3 2 2 2" xfId="8626"/>
    <cellStyle name="20% - Accent3 2 6 3 2 3" xfId="8627"/>
    <cellStyle name="20% - Accent3 2 6 3 2 3 2" xfId="8628"/>
    <cellStyle name="20% - Accent3 2 6 3 2 4" xfId="8629"/>
    <cellStyle name="20% - Accent3 2 6 3 3" xfId="8630"/>
    <cellStyle name="20% - Accent3 2 6 3 3 2" xfId="8631"/>
    <cellStyle name="20% - Accent3 2 6 3 4" xfId="8632"/>
    <cellStyle name="20% - Accent3 2 6 3 4 2" xfId="8633"/>
    <cellStyle name="20% - Accent3 2 6 3 5" xfId="8634"/>
    <cellStyle name="20% - Accent3 2 6 3 6" xfId="8635"/>
    <cellStyle name="20% - Accent3 2 6 4" xfId="8636"/>
    <cellStyle name="20% - Accent3 2 6 4 2" xfId="8637"/>
    <cellStyle name="20% - Accent3 2 6 4 2 2" xfId="8638"/>
    <cellStyle name="20% - Accent3 2 6 4 3" xfId="8639"/>
    <cellStyle name="20% - Accent3 2 6 4 3 2" xfId="8640"/>
    <cellStyle name="20% - Accent3 2 6 4 4" xfId="8641"/>
    <cellStyle name="20% - Accent3 2 6 4 4 2" xfId="8642"/>
    <cellStyle name="20% - Accent3 2 6 4 5" xfId="8643"/>
    <cellStyle name="20% - Accent3 2 6 5" xfId="8644"/>
    <cellStyle name="20% - Accent3 2 6 5 2" xfId="8645"/>
    <cellStyle name="20% - Accent3 2 6 5 2 2" xfId="8646"/>
    <cellStyle name="20% - Accent3 2 6 5 3" xfId="8647"/>
    <cellStyle name="20% - Accent3 2 6 5 3 2" xfId="8648"/>
    <cellStyle name="20% - Accent3 2 6 5 4" xfId="8649"/>
    <cellStyle name="20% - Accent3 2 6 6" xfId="8650"/>
    <cellStyle name="20% - Accent3 2 6 6 2" xfId="8651"/>
    <cellStyle name="20% - Accent3 2 6 7" xfId="8652"/>
    <cellStyle name="20% - Accent3 2 6 7 2" xfId="8653"/>
    <cellStyle name="20% - Accent3 2 6 8" xfId="8654"/>
    <cellStyle name="20% - Accent3 2 6 9" xfId="8655"/>
    <cellStyle name="20% - Accent3 2 7" xfId="8656"/>
    <cellStyle name="20% - Accent3 2 7 2" xfId="8657"/>
    <cellStyle name="20% - Accent3 2 7 2 2" xfId="8658"/>
    <cellStyle name="20% - Accent3 2 7 2 2 2" xfId="8659"/>
    <cellStyle name="20% - Accent3 2 7 2 3" xfId="8660"/>
    <cellStyle name="20% - Accent3 2 7 2 3 2" xfId="8661"/>
    <cellStyle name="20% - Accent3 2 7 2 4" xfId="8662"/>
    <cellStyle name="20% - Accent3 2 7 2 4 2" xfId="8663"/>
    <cellStyle name="20% - Accent3 2 7 2 5" xfId="8664"/>
    <cellStyle name="20% - Accent3 2 7 2 6" xfId="8665"/>
    <cellStyle name="20% - Accent3 2 7 3" xfId="8666"/>
    <cellStyle name="20% - Accent3 2 7 3 2" xfId="8667"/>
    <cellStyle name="20% - Accent3 2 7 3 2 2" xfId="8668"/>
    <cellStyle name="20% - Accent3 2 7 3 3" xfId="8669"/>
    <cellStyle name="20% - Accent3 2 7 3 3 2" xfId="8670"/>
    <cellStyle name="20% - Accent3 2 7 3 4" xfId="8671"/>
    <cellStyle name="20% - Accent3 2 7 4" xfId="8672"/>
    <cellStyle name="20% - Accent3 2 7 4 2" xfId="8673"/>
    <cellStyle name="20% - Accent3 2 7 5" xfId="8674"/>
    <cellStyle name="20% - Accent3 2 7 5 2" xfId="8675"/>
    <cellStyle name="20% - Accent3 2 7 6" xfId="8676"/>
    <cellStyle name="20% - Accent3 2 7 7" xfId="8677"/>
    <cellStyle name="20% - Accent3 2 7 8" xfId="8678"/>
    <cellStyle name="20% - Accent3 2 8" xfId="8679"/>
    <cellStyle name="20% - Accent3 2 8 2" xfId="8680"/>
    <cellStyle name="20% - Accent3 2 8 2 2" xfId="8681"/>
    <cellStyle name="20% - Accent3 2 8 2 2 2" xfId="8682"/>
    <cellStyle name="20% - Accent3 2 8 2 3" xfId="8683"/>
    <cellStyle name="20% - Accent3 2 8 2 3 2" xfId="8684"/>
    <cellStyle name="20% - Accent3 2 8 2 4" xfId="8685"/>
    <cellStyle name="20% - Accent3 2 8 2 4 2" xfId="8686"/>
    <cellStyle name="20% - Accent3 2 8 2 5" xfId="8687"/>
    <cellStyle name="20% - Accent3 2 8 2 6" xfId="8688"/>
    <cellStyle name="20% - Accent3 2 8 3" xfId="8689"/>
    <cellStyle name="20% - Accent3 2 8 3 2" xfId="8690"/>
    <cellStyle name="20% - Accent3 2 8 3 2 2" xfId="8691"/>
    <cellStyle name="20% - Accent3 2 8 3 3" xfId="8692"/>
    <cellStyle name="20% - Accent3 2 8 3 3 2" xfId="8693"/>
    <cellStyle name="20% - Accent3 2 8 3 4" xfId="8694"/>
    <cellStyle name="20% - Accent3 2 8 4" xfId="8695"/>
    <cellStyle name="20% - Accent3 2 8 4 2" xfId="8696"/>
    <cellStyle name="20% - Accent3 2 8 5" xfId="8697"/>
    <cellStyle name="20% - Accent3 2 8 5 2" xfId="8698"/>
    <cellStyle name="20% - Accent3 2 8 6" xfId="8699"/>
    <cellStyle name="20% - Accent3 2 8 7" xfId="8700"/>
    <cellStyle name="20% - Accent3 2 8 8" xfId="8701"/>
    <cellStyle name="20% - Accent3 2 9" xfId="8702"/>
    <cellStyle name="20% - Accent3 2 9 2" xfId="8703"/>
    <cellStyle name="20% - Accent3 2 9 2 2" xfId="8704"/>
    <cellStyle name="20% - Accent3 2 9 2 2 2" xfId="8705"/>
    <cellStyle name="20% - Accent3 2 9 2 3" xfId="8706"/>
    <cellStyle name="20% - Accent3 2 9 2 3 2" xfId="8707"/>
    <cellStyle name="20% - Accent3 2 9 2 4" xfId="8708"/>
    <cellStyle name="20% - Accent3 2 9 2 4 2" xfId="8709"/>
    <cellStyle name="20% - Accent3 2 9 2 5" xfId="8710"/>
    <cellStyle name="20% - Accent3 2 9 2 6" xfId="8711"/>
    <cellStyle name="20% - Accent3 2 9 3" xfId="8712"/>
    <cellStyle name="20% - Accent3 2 9 3 2" xfId="8713"/>
    <cellStyle name="20% - Accent3 2 9 3 2 2" xfId="8714"/>
    <cellStyle name="20% - Accent3 2 9 3 3" xfId="8715"/>
    <cellStyle name="20% - Accent3 2 9 3 3 2" xfId="8716"/>
    <cellStyle name="20% - Accent3 2 9 3 4" xfId="8717"/>
    <cellStyle name="20% - Accent3 2 9 4" xfId="8718"/>
    <cellStyle name="20% - Accent3 2 9 4 2" xfId="8719"/>
    <cellStyle name="20% - Accent3 2 9 5" xfId="8720"/>
    <cellStyle name="20% - Accent3 2 9 5 2" xfId="8721"/>
    <cellStyle name="20% - Accent3 2 9 6" xfId="8722"/>
    <cellStyle name="20% - Accent3 2 9 7" xfId="8723"/>
    <cellStyle name="20% - Accent3 2 9 8" xfId="8724"/>
    <cellStyle name="20% - Accent3 2_Table 14A.9" xfId="8725"/>
    <cellStyle name="20% - Accent3 20" xfId="8726"/>
    <cellStyle name="20% - Accent3 21" xfId="8727"/>
    <cellStyle name="20% - Accent3 22" xfId="8728"/>
    <cellStyle name="20% - Accent3 23" xfId="8729"/>
    <cellStyle name="20% - Accent3 24" xfId="8730"/>
    <cellStyle name="20% - Accent3 25" xfId="8731"/>
    <cellStyle name="20% - Accent3 26" xfId="8732"/>
    <cellStyle name="20% - Accent3 27" xfId="8733"/>
    <cellStyle name="20% - Accent3 28" xfId="8734"/>
    <cellStyle name="20% - Accent3 29" xfId="8735"/>
    <cellStyle name="20% - Accent3 3" xfId="8736"/>
    <cellStyle name="20% - Accent3 3 10" xfId="8737"/>
    <cellStyle name="20% - Accent3 3 10 2" xfId="53429"/>
    <cellStyle name="20% - Accent3 3 11" xfId="8738"/>
    <cellStyle name="20% - Accent3 3 11 2" xfId="8739"/>
    <cellStyle name="20% - Accent3 3 11 2 2" xfId="8740"/>
    <cellStyle name="20% - Accent3 3 11 3" xfId="8741"/>
    <cellStyle name="20% - Accent3 3 11 3 2" xfId="8742"/>
    <cellStyle name="20% - Accent3 3 11 4" xfId="8743"/>
    <cellStyle name="20% - Accent3 3 11 4 2" xfId="8744"/>
    <cellStyle name="20% - Accent3 3 11 5" xfId="8745"/>
    <cellStyle name="20% - Accent3 3 12" xfId="8746"/>
    <cellStyle name="20% - Accent3 3 12 2" xfId="8747"/>
    <cellStyle name="20% - Accent3 3 12 2 2" xfId="8748"/>
    <cellStyle name="20% - Accent3 3 12 3" xfId="8749"/>
    <cellStyle name="20% - Accent3 3 12 3 2" xfId="8750"/>
    <cellStyle name="20% - Accent3 3 12 4" xfId="8751"/>
    <cellStyle name="20% - Accent3 3 12 4 2" xfId="8752"/>
    <cellStyle name="20% - Accent3 3 12 5" xfId="8753"/>
    <cellStyle name="20% - Accent3 3 13" xfId="8754"/>
    <cellStyle name="20% - Accent3 3 13 2" xfId="8755"/>
    <cellStyle name="20% - Accent3 3 13 2 2" xfId="8756"/>
    <cellStyle name="20% - Accent3 3 13 3" xfId="8757"/>
    <cellStyle name="20% - Accent3 3 13 3 2" xfId="8758"/>
    <cellStyle name="20% - Accent3 3 13 4" xfId="8759"/>
    <cellStyle name="20% - Accent3 3 13 4 2" xfId="8760"/>
    <cellStyle name="20% - Accent3 3 13 5" xfId="8761"/>
    <cellStyle name="20% - Accent3 3 14" xfId="8762"/>
    <cellStyle name="20% - Accent3 3 14 2" xfId="8763"/>
    <cellStyle name="20% - Accent3 3 14 2 2" xfId="8764"/>
    <cellStyle name="20% - Accent3 3 14 3" xfId="8765"/>
    <cellStyle name="20% - Accent3 3 14 3 2" xfId="8766"/>
    <cellStyle name="20% - Accent3 3 14 4" xfId="8767"/>
    <cellStyle name="20% - Accent3 3 14 4 2" xfId="8768"/>
    <cellStyle name="20% - Accent3 3 14 5" xfId="8769"/>
    <cellStyle name="20% - Accent3 3 15" xfId="8770"/>
    <cellStyle name="20% - Accent3 3 15 2" xfId="8771"/>
    <cellStyle name="20% - Accent3 3 15 2 2" xfId="8772"/>
    <cellStyle name="20% - Accent3 3 15 3" xfId="8773"/>
    <cellStyle name="20% - Accent3 3 15 3 2" xfId="8774"/>
    <cellStyle name="20% - Accent3 3 15 4" xfId="8775"/>
    <cellStyle name="20% - Accent3 3 15 5" xfId="8776"/>
    <cellStyle name="20% - Accent3 3 16" xfId="8777"/>
    <cellStyle name="20% - Accent3 3 17" xfId="8778"/>
    <cellStyle name="20% - Accent3 3 18" xfId="8779"/>
    <cellStyle name="20% - Accent3 3 19" xfId="8780"/>
    <cellStyle name="20% - Accent3 3 2" xfId="8781"/>
    <cellStyle name="20% - Accent3 3 2 10" xfId="8782"/>
    <cellStyle name="20% - Accent3 3 2 10 2" xfId="8783"/>
    <cellStyle name="20% - Accent3 3 2 10 2 2" xfId="8784"/>
    <cellStyle name="20% - Accent3 3 2 10 3" xfId="8785"/>
    <cellStyle name="20% - Accent3 3 2 10 3 2" xfId="8786"/>
    <cellStyle name="20% - Accent3 3 2 10 4" xfId="8787"/>
    <cellStyle name="20% - Accent3 3 2 10 4 2" xfId="8788"/>
    <cellStyle name="20% - Accent3 3 2 10 5" xfId="8789"/>
    <cellStyle name="20% - Accent3 3 2 11" xfId="8790"/>
    <cellStyle name="20% - Accent3 3 2 11 2" xfId="8791"/>
    <cellStyle name="20% - Accent3 3 2 11 2 2" xfId="8792"/>
    <cellStyle name="20% - Accent3 3 2 11 3" xfId="8793"/>
    <cellStyle name="20% - Accent3 3 2 11 3 2" xfId="8794"/>
    <cellStyle name="20% - Accent3 3 2 11 4" xfId="8795"/>
    <cellStyle name="20% - Accent3 3 2 12" xfId="8796"/>
    <cellStyle name="20% - Accent3 3 2 12 2" xfId="8797"/>
    <cellStyle name="20% - Accent3 3 2 13" xfId="8798"/>
    <cellStyle name="20% - Accent3 3 2 13 2" xfId="8799"/>
    <cellStyle name="20% - Accent3 3 2 14" xfId="8800"/>
    <cellStyle name="20% - Accent3 3 2 14 2" xfId="8801"/>
    <cellStyle name="20% - Accent3 3 2 15" xfId="8802"/>
    <cellStyle name="20% - Accent3 3 2 16" xfId="8803"/>
    <cellStyle name="20% - Accent3 3 2 17" xfId="8804"/>
    <cellStyle name="20% - Accent3 3 2 18" xfId="8805"/>
    <cellStyle name="20% - Accent3 3 2 19" xfId="8806"/>
    <cellStyle name="20% - Accent3 3 2 2" xfId="8807"/>
    <cellStyle name="20% - Accent3 3 2 2 10" xfId="8808"/>
    <cellStyle name="20% - Accent3 3 2 2 10 2" xfId="8809"/>
    <cellStyle name="20% - Accent3 3 2 2 10 2 2" xfId="8810"/>
    <cellStyle name="20% - Accent3 3 2 2 10 3" xfId="8811"/>
    <cellStyle name="20% - Accent3 3 2 2 10 3 2" xfId="8812"/>
    <cellStyle name="20% - Accent3 3 2 2 10 4" xfId="8813"/>
    <cellStyle name="20% - Accent3 3 2 2 11" xfId="8814"/>
    <cellStyle name="20% - Accent3 3 2 2 11 2" xfId="8815"/>
    <cellStyle name="20% - Accent3 3 2 2 12" xfId="8816"/>
    <cellStyle name="20% - Accent3 3 2 2 12 2" xfId="8817"/>
    <cellStyle name="20% - Accent3 3 2 2 13" xfId="8818"/>
    <cellStyle name="20% - Accent3 3 2 2 13 2" xfId="8819"/>
    <cellStyle name="20% - Accent3 3 2 2 14" xfId="8820"/>
    <cellStyle name="20% - Accent3 3 2 2 15" xfId="8821"/>
    <cellStyle name="20% - Accent3 3 2 2 16" xfId="8822"/>
    <cellStyle name="20% - Accent3 3 2 2 17" xfId="8823"/>
    <cellStyle name="20% - Accent3 3 2 2 2" xfId="8824"/>
    <cellStyle name="20% - Accent3 3 2 2 2 2" xfId="8825"/>
    <cellStyle name="20% - Accent3 3 2 2 2 2 2" xfId="8826"/>
    <cellStyle name="20% - Accent3 3 2 2 2 2 2 2" xfId="8827"/>
    <cellStyle name="20% - Accent3 3 2 2 2 2 3" xfId="8828"/>
    <cellStyle name="20% - Accent3 3 2 2 2 2 3 2" xfId="8829"/>
    <cellStyle name="20% - Accent3 3 2 2 2 2 4" xfId="8830"/>
    <cellStyle name="20% - Accent3 3 2 2 2 2 4 2" xfId="8831"/>
    <cellStyle name="20% - Accent3 3 2 2 2 2 5" xfId="8832"/>
    <cellStyle name="20% - Accent3 3 2 2 2 2 6" xfId="8833"/>
    <cellStyle name="20% - Accent3 3 2 2 2 3" xfId="8834"/>
    <cellStyle name="20% - Accent3 3 2 2 2 3 2" xfId="8835"/>
    <cellStyle name="20% - Accent3 3 2 2 2 3 2 2" xfId="8836"/>
    <cellStyle name="20% - Accent3 3 2 2 2 3 3" xfId="8837"/>
    <cellStyle name="20% - Accent3 3 2 2 2 3 3 2" xfId="8838"/>
    <cellStyle name="20% - Accent3 3 2 2 2 3 4" xfId="8839"/>
    <cellStyle name="20% - Accent3 3 2 2 2 4" xfId="8840"/>
    <cellStyle name="20% - Accent3 3 2 2 2 4 2" xfId="8841"/>
    <cellStyle name="20% - Accent3 3 2 2 2 5" xfId="8842"/>
    <cellStyle name="20% - Accent3 3 2 2 2 5 2" xfId="8843"/>
    <cellStyle name="20% - Accent3 3 2 2 2 6" xfId="8844"/>
    <cellStyle name="20% - Accent3 3 2 2 2 7" xfId="8845"/>
    <cellStyle name="20% - Accent3 3 2 2 2 8" xfId="8846"/>
    <cellStyle name="20% - Accent3 3 2 2 3" xfId="8847"/>
    <cellStyle name="20% - Accent3 3 2 2 3 2" xfId="8848"/>
    <cellStyle name="20% - Accent3 3 2 2 3 2 2" xfId="8849"/>
    <cellStyle name="20% - Accent3 3 2 2 3 2 2 2" xfId="8850"/>
    <cellStyle name="20% - Accent3 3 2 2 3 2 3" xfId="8851"/>
    <cellStyle name="20% - Accent3 3 2 2 3 2 3 2" xfId="8852"/>
    <cellStyle name="20% - Accent3 3 2 2 3 2 4" xfId="8853"/>
    <cellStyle name="20% - Accent3 3 2 2 3 2 4 2" xfId="8854"/>
    <cellStyle name="20% - Accent3 3 2 2 3 2 5" xfId="8855"/>
    <cellStyle name="20% - Accent3 3 2 2 3 2 6" xfId="8856"/>
    <cellStyle name="20% - Accent3 3 2 2 3 3" xfId="8857"/>
    <cellStyle name="20% - Accent3 3 2 2 3 3 2" xfId="8858"/>
    <cellStyle name="20% - Accent3 3 2 2 3 3 2 2" xfId="8859"/>
    <cellStyle name="20% - Accent3 3 2 2 3 3 3" xfId="8860"/>
    <cellStyle name="20% - Accent3 3 2 2 3 3 3 2" xfId="8861"/>
    <cellStyle name="20% - Accent3 3 2 2 3 3 4" xfId="8862"/>
    <cellStyle name="20% - Accent3 3 2 2 3 4" xfId="8863"/>
    <cellStyle name="20% - Accent3 3 2 2 3 4 2" xfId="8864"/>
    <cellStyle name="20% - Accent3 3 2 2 3 5" xfId="8865"/>
    <cellStyle name="20% - Accent3 3 2 2 3 5 2" xfId="8866"/>
    <cellStyle name="20% - Accent3 3 2 2 3 6" xfId="8867"/>
    <cellStyle name="20% - Accent3 3 2 2 3 7" xfId="8868"/>
    <cellStyle name="20% - Accent3 3 2 2 3 8" xfId="8869"/>
    <cellStyle name="20% - Accent3 3 2 2 4" xfId="8870"/>
    <cellStyle name="20% - Accent3 3 2 2 4 2" xfId="8871"/>
    <cellStyle name="20% - Accent3 3 2 2 4 2 2" xfId="8872"/>
    <cellStyle name="20% - Accent3 3 2 2 4 2 2 2" xfId="8873"/>
    <cellStyle name="20% - Accent3 3 2 2 4 2 3" xfId="8874"/>
    <cellStyle name="20% - Accent3 3 2 2 4 2 3 2" xfId="8875"/>
    <cellStyle name="20% - Accent3 3 2 2 4 2 4" xfId="8876"/>
    <cellStyle name="20% - Accent3 3 2 2 4 2 4 2" xfId="8877"/>
    <cellStyle name="20% - Accent3 3 2 2 4 2 5" xfId="8878"/>
    <cellStyle name="20% - Accent3 3 2 2 4 2 6" xfId="8879"/>
    <cellStyle name="20% - Accent3 3 2 2 4 3" xfId="8880"/>
    <cellStyle name="20% - Accent3 3 2 2 4 3 2" xfId="8881"/>
    <cellStyle name="20% - Accent3 3 2 2 4 3 2 2" xfId="8882"/>
    <cellStyle name="20% - Accent3 3 2 2 4 3 3" xfId="8883"/>
    <cellStyle name="20% - Accent3 3 2 2 4 3 3 2" xfId="8884"/>
    <cellStyle name="20% - Accent3 3 2 2 4 3 4" xfId="8885"/>
    <cellStyle name="20% - Accent3 3 2 2 4 4" xfId="8886"/>
    <cellStyle name="20% - Accent3 3 2 2 4 4 2" xfId="8887"/>
    <cellStyle name="20% - Accent3 3 2 2 4 5" xfId="8888"/>
    <cellStyle name="20% - Accent3 3 2 2 4 5 2" xfId="8889"/>
    <cellStyle name="20% - Accent3 3 2 2 4 6" xfId="8890"/>
    <cellStyle name="20% - Accent3 3 2 2 4 7" xfId="8891"/>
    <cellStyle name="20% - Accent3 3 2 2 4 8" xfId="8892"/>
    <cellStyle name="20% - Accent3 3 2 2 5" xfId="8893"/>
    <cellStyle name="20% - Accent3 3 2 2 5 2" xfId="8894"/>
    <cellStyle name="20% - Accent3 3 2 2 5 2 2" xfId="8895"/>
    <cellStyle name="20% - Accent3 3 2 2 5 2 2 2" xfId="8896"/>
    <cellStyle name="20% - Accent3 3 2 2 5 2 3" xfId="8897"/>
    <cellStyle name="20% - Accent3 3 2 2 5 2 3 2" xfId="8898"/>
    <cellStyle name="20% - Accent3 3 2 2 5 2 4" xfId="8899"/>
    <cellStyle name="20% - Accent3 3 2 2 5 3" xfId="8900"/>
    <cellStyle name="20% - Accent3 3 2 2 5 3 2" xfId="8901"/>
    <cellStyle name="20% - Accent3 3 2 2 5 4" xfId="8902"/>
    <cellStyle name="20% - Accent3 3 2 2 5 4 2" xfId="8903"/>
    <cellStyle name="20% - Accent3 3 2 2 5 5" xfId="8904"/>
    <cellStyle name="20% - Accent3 3 2 2 5 6" xfId="8905"/>
    <cellStyle name="20% - Accent3 3 2 2 5 7" xfId="8906"/>
    <cellStyle name="20% - Accent3 3 2 2 6" xfId="8907"/>
    <cellStyle name="20% - Accent3 3 2 2 6 2" xfId="8908"/>
    <cellStyle name="20% - Accent3 3 2 2 6 2 2" xfId="8909"/>
    <cellStyle name="20% - Accent3 3 2 2 6 2 2 2" xfId="8910"/>
    <cellStyle name="20% - Accent3 3 2 2 6 2 3" xfId="8911"/>
    <cellStyle name="20% - Accent3 3 2 2 6 2 3 2" xfId="8912"/>
    <cellStyle name="20% - Accent3 3 2 2 6 2 4" xfId="8913"/>
    <cellStyle name="20% - Accent3 3 2 2 6 3" xfId="8914"/>
    <cellStyle name="20% - Accent3 3 2 2 6 3 2" xfId="8915"/>
    <cellStyle name="20% - Accent3 3 2 2 6 4" xfId="8916"/>
    <cellStyle name="20% - Accent3 3 2 2 6 4 2" xfId="8917"/>
    <cellStyle name="20% - Accent3 3 2 2 6 5" xfId="8918"/>
    <cellStyle name="20% - Accent3 3 2 2 6 6" xfId="8919"/>
    <cellStyle name="20% - Accent3 3 2 2 7" xfId="8920"/>
    <cellStyle name="20% - Accent3 3 2 2 7 2" xfId="8921"/>
    <cellStyle name="20% - Accent3 3 2 2 7 2 2" xfId="8922"/>
    <cellStyle name="20% - Accent3 3 2 2 7 3" xfId="8923"/>
    <cellStyle name="20% - Accent3 3 2 2 7 3 2" xfId="8924"/>
    <cellStyle name="20% - Accent3 3 2 2 7 4" xfId="8925"/>
    <cellStyle name="20% - Accent3 3 2 2 7 4 2" xfId="8926"/>
    <cellStyle name="20% - Accent3 3 2 2 7 5" xfId="8927"/>
    <cellStyle name="20% - Accent3 3 2 2 8" xfId="8928"/>
    <cellStyle name="20% - Accent3 3 2 2 8 2" xfId="8929"/>
    <cellStyle name="20% - Accent3 3 2 2 8 2 2" xfId="8930"/>
    <cellStyle name="20% - Accent3 3 2 2 8 3" xfId="8931"/>
    <cellStyle name="20% - Accent3 3 2 2 8 3 2" xfId="8932"/>
    <cellStyle name="20% - Accent3 3 2 2 8 4" xfId="8933"/>
    <cellStyle name="20% - Accent3 3 2 2 8 4 2" xfId="8934"/>
    <cellStyle name="20% - Accent3 3 2 2 8 5" xfId="8935"/>
    <cellStyle name="20% - Accent3 3 2 2 9" xfId="8936"/>
    <cellStyle name="20% - Accent3 3 2 2 9 2" xfId="8937"/>
    <cellStyle name="20% - Accent3 3 2 2 9 2 2" xfId="8938"/>
    <cellStyle name="20% - Accent3 3 2 2 9 3" xfId="8939"/>
    <cellStyle name="20% - Accent3 3 2 2 9 3 2" xfId="8940"/>
    <cellStyle name="20% - Accent3 3 2 2 9 4" xfId="8941"/>
    <cellStyle name="20% - Accent3 3 2 2 9 4 2" xfId="8942"/>
    <cellStyle name="20% - Accent3 3 2 2 9 5" xfId="8943"/>
    <cellStyle name="20% - Accent3 3 2 3" xfId="8944"/>
    <cellStyle name="20% - Accent3 3 2 3 2" xfId="8945"/>
    <cellStyle name="20% - Accent3 3 2 3 2 2" xfId="8946"/>
    <cellStyle name="20% - Accent3 3 2 3 2 2 2" xfId="8947"/>
    <cellStyle name="20% - Accent3 3 2 3 2 3" xfId="8948"/>
    <cellStyle name="20% - Accent3 3 2 3 2 3 2" xfId="8949"/>
    <cellStyle name="20% - Accent3 3 2 3 2 4" xfId="8950"/>
    <cellStyle name="20% - Accent3 3 2 3 2 4 2" xfId="8951"/>
    <cellStyle name="20% - Accent3 3 2 3 2 5" xfId="8952"/>
    <cellStyle name="20% - Accent3 3 2 3 2 6" xfId="8953"/>
    <cellStyle name="20% - Accent3 3 2 3 3" xfId="8954"/>
    <cellStyle name="20% - Accent3 3 2 3 3 2" xfId="8955"/>
    <cellStyle name="20% - Accent3 3 2 3 3 2 2" xfId="8956"/>
    <cellStyle name="20% - Accent3 3 2 3 3 3" xfId="8957"/>
    <cellStyle name="20% - Accent3 3 2 3 3 3 2" xfId="8958"/>
    <cellStyle name="20% - Accent3 3 2 3 3 4" xfId="8959"/>
    <cellStyle name="20% - Accent3 3 2 3 4" xfId="8960"/>
    <cellStyle name="20% - Accent3 3 2 3 4 2" xfId="8961"/>
    <cellStyle name="20% - Accent3 3 2 3 5" xfId="8962"/>
    <cellStyle name="20% - Accent3 3 2 3 5 2" xfId="8963"/>
    <cellStyle name="20% - Accent3 3 2 3 6" xfId="8964"/>
    <cellStyle name="20% - Accent3 3 2 3 7" xfId="8965"/>
    <cellStyle name="20% - Accent3 3 2 3 8" xfId="8966"/>
    <cellStyle name="20% - Accent3 3 2 4" xfId="8967"/>
    <cellStyle name="20% - Accent3 3 2 4 2" xfId="8968"/>
    <cellStyle name="20% - Accent3 3 2 4 2 2" xfId="8969"/>
    <cellStyle name="20% - Accent3 3 2 4 2 2 2" xfId="8970"/>
    <cellStyle name="20% - Accent3 3 2 4 2 3" xfId="8971"/>
    <cellStyle name="20% - Accent3 3 2 4 2 3 2" xfId="8972"/>
    <cellStyle name="20% - Accent3 3 2 4 2 4" xfId="8973"/>
    <cellStyle name="20% - Accent3 3 2 4 2 4 2" xfId="8974"/>
    <cellStyle name="20% - Accent3 3 2 4 2 5" xfId="8975"/>
    <cellStyle name="20% - Accent3 3 2 4 2 6" xfId="8976"/>
    <cellStyle name="20% - Accent3 3 2 4 3" xfId="8977"/>
    <cellStyle name="20% - Accent3 3 2 4 3 2" xfId="8978"/>
    <cellStyle name="20% - Accent3 3 2 4 3 2 2" xfId="8979"/>
    <cellStyle name="20% - Accent3 3 2 4 3 3" xfId="8980"/>
    <cellStyle name="20% - Accent3 3 2 4 3 3 2" xfId="8981"/>
    <cellStyle name="20% - Accent3 3 2 4 3 4" xfId="8982"/>
    <cellStyle name="20% - Accent3 3 2 4 4" xfId="8983"/>
    <cellStyle name="20% - Accent3 3 2 4 4 2" xfId="8984"/>
    <cellStyle name="20% - Accent3 3 2 4 5" xfId="8985"/>
    <cellStyle name="20% - Accent3 3 2 4 5 2" xfId="8986"/>
    <cellStyle name="20% - Accent3 3 2 4 6" xfId="8987"/>
    <cellStyle name="20% - Accent3 3 2 4 7" xfId="8988"/>
    <cellStyle name="20% - Accent3 3 2 4 8" xfId="8989"/>
    <cellStyle name="20% - Accent3 3 2 5" xfId="8990"/>
    <cellStyle name="20% - Accent3 3 2 5 2" xfId="8991"/>
    <cellStyle name="20% - Accent3 3 2 5 2 2" xfId="8992"/>
    <cellStyle name="20% - Accent3 3 2 5 2 2 2" xfId="8993"/>
    <cellStyle name="20% - Accent3 3 2 5 2 3" xfId="8994"/>
    <cellStyle name="20% - Accent3 3 2 5 2 3 2" xfId="8995"/>
    <cellStyle name="20% - Accent3 3 2 5 2 4" xfId="8996"/>
    <cellStyle name="20% - Accent3 3 2 5 2 4 2" xfId="8997"/>
    <cellStyle name="20% - Accent3 3 2 5 2 5" xfId="8998"/>
    <cellStyle name="20% - Accent3 3 2 5 2 6" xfId="8999"/>
    <cellStyle name="20% - Accent3 3 2 5 3" xfId="9000"/>
    <cellStyle name="20% - Accent3 3 2 5 3 2" xfId="9001"/>
    <cellStyle name="20% - Accent3 3 2 5 3 2 2" xfId="9002"/>
    <cellStyle name="20% - Accent3 3 2 5 3 3" xfId="9003"/>
    <cellStyle name="20% - Accent3 3 2 5 3 3 2" xfId="9004"/>
    <cellStyle name="20% - Accent3 3 2 5 3 4" xfId="9005"/>
    <cellStyle name="20% - Accent3 3 2 5 4" xfId="9006"/>
    <cellStyle name="20% - Accent3 3 2 5 4 2" xfId="9007"/>
    <cellStyle name="20% - Accent3 3 2 5 5" xfId="9008"/>
    <cellStyle name="20% - Accent3 3 2 5 5 2" xfId="9009"/>
    <cellStyle name="20% - Accent3 3 2 5 6" xfId="9010"/>
    <cellStyle name="20% - Accent3 3 2 5 7" xfId="9011"/>
    <cellStyle name="20% - Accent3 3 2 5 8" xfId="9012"/>
    <cellStyle name="20% - Accent3 3 2 6" xfId="9013"/>
    <cellStyle name="20% - Accent3 3 2 6 2" xfId="9014"/>
    <cellStyle name="20% - Accent3 3 2 6 2 2" xfId="9015"/>
    <cellStyle name="20% - Accent3 3 2 6 2 2 2" xfId="9016"/>
    <cellStyle name="20% - Accent3 3 2 6 2 3" xfId="9017"/>
    <cellStyle name="20% - Accent3 3 2 6 2 3 2" xfId="9018"/>
    <cellStyle name="20% - Accent3 3 2 6 2 4" xfId="9019"/>
    <cellStyle name="20% - Accent3 3 2 6 3" xfId="9020"/>
    <cellStyle name="20% - Accent3 3 2 6 3 2" xfId="9021"/>
    <cellStyle name="20% - Accent3 3 2 6 4" xfId="9022"/>
    <cellStyle name="20% - Accent3 3 2 6 4 2" xfId="9023"/>
    <cellStyle name="20% - Accent3 3 2 6 5" xfId="9024"/>
    <cellStyle name="20% - Accent3 3 2 6 6" xfId="9025"/>
    <cellStyle name="20% - Accent3 3 2 6 7" xfId="9026"/>
    <cellStyle name="20% - Accent3 3 2 7" xfId="9027"/>
    <cellStyle name="20% - Accent3 3 2 7 2" xfId="9028"/>
    <cellStyle name="20% - Accent3 3 2 7 2 2" xfId="9029"/>
    <cellStyle name="20% - Accent3 3 2 7 2 2 2" xfId="9030"/>
    <cellStyle name="20% - Accent3 3 2 7 2 3" xfId="9031"/>
    <cellStyle name="20% - Accent3 3 2 7 2 3 2" xfId="9032"/>
    <cellStyle name="20% - Accent3 3 2 7 2 4" xfId="9033"/>
    <cellStyle name="20% - Accent3 3 2 7 3" xfId="9034"/>
    <cellStyle name="20% - Accent3 3 2 7 3 2" xfId="9035"/>
    <cellStyle name="20% - Accent3 3 2 7 4" xfId="9036"/>
    <cellStyle name="20% - Accent3 3 2 7 4 2" xfId="9037"/>
    <cellStyle name="20% - Accent3 3 2 7 5" xfId="9038"/>
    <cellStyle name="20% - Accent3 3 2 7 6" xfId="9039"/>
    <cellStyle name="20% - Accent3 3 2 8" xfId="9040"/>
    <cellStyle name="20% - Accent3 3 2 8 2" xfId="9041"/>
    <cellStyle name="20% - Accent3 3 2 8 2 2" xfId="9042"/>
    <cellStyle name="20% - Accent3 3 2 8 3" xfId="9043"/>
    <cellStyle name="20% - Accent3 3 2 8 3 2" xfId="9044"/>
    <cellStyle name="20% - Accent3 3 2 8 4" xfId="9045"/>
    <cellStyle name="20% - Accent3 3 2 8 4 2" xfId="9046"/>
    <cellStyle name="20% - Accent3 3 2 8 5" xfId="9047"/>
    <cellStyle name="20% - Accent3 3 2 9" xfId="9048"/>
    <cellStyle name="20% - Accent3 3 2 9 2" xfId="9049"/>
    <cellStyle name="20% - Accent3 3 2 9 2 2" xfId="9050"/>
    <cellStyle name="20% - Accent3 3 2 9 3" xfId="9051"/>
    <cellStyle name="20% - Accent3 3 2 9 3 2" xfId="9052"/>
    <cellStyle name="20% - Accent3 3 2 9 4" xfId="9053"/>
    <cellStyle name="20% - Accent3 3 2 9 4 2" xfId="9054"/>
    <cellStyle name="20% - Accent3 3 2 9 5" xfId="9055"/>
    <cellStyle name="20% - Accent3 3 20" xfId="9056"/>
    <cellStyle name="20% - Accent3 3 21" xfId="9057"/>
    <cellStyle name="20% - Accent3 3 3" xfId="9058"/>
    <cellStyle name="20% - Accent3 3 3 10" xfId="9059"/>
    <cellStyle name="20% - Accent3 3 3 10 2" xfId="9060"/>
    <cellStyle name="20% - Accent3 3 3 10 2 2" xfId="9061"/>
    <cellStyle name="20% - Accent3 3 3 10 3" xfId="9062"/>
    <cellStyle name="20% - Accent3 3 3 10 3 2" xfId="9063"/>
    <cellStyle name="20% - Accent3 3 3 10 4" xfId="9064"/>
    <cellStyle name="20% - Accent3 3 3 10 4 2" xfId="9065"/>
    <cellStyle name="20% - Accent3 3 3 10 5" xfId="9066"/>
    <cellStyle name="20% - Accent3 3 3 11" xfId="9067"/>
    <cellStyle name="20% - Accent3 3 3 11 2" xfId="9068"/>
    <cellStyle name="20% - Accent3 3 3 11 2 2" xfId="9069"/>
    <cellStyle name="20% - Accent3 3 3 11 3" xfId="9070"/>
    <cellStyle name="20% - Accent3 3 3 11 3 2" xfId="9071"/>
    <cellStyle name="20% - Accent3 3 3 11 4" xfId="9072"/>
    <cellStyle name="20% - Accent3 3 3 12" xfId="9073"/>
    <cellStyle name="20% - Accent3 3 3 12 2" xfId="9074"/>
    <cellStyle name="20% - Accent3 3 3 13" xfId="9075"/>
    <cellStyle name="20% - Accent3 3 3 13 2" xfId="9076"/>
    <cellStyle name="20% - Accent3 3 3 14" xfId="9077"/>
    <cellStyle name="20% - Accent3 3 3 14 2" xfId="9078"/>
    <cellStyle name="20% - Accent3 3 3 15" xfId="9079"/>
    <cellStyle name="20% - Accent3 3 3 16" xfId="9080"/>
    <cellStyle name="20% - Accent3 3 3 17" xfId="9081"/>
    <cellStyle name="20% - Accent3 3 3 18" xfId="9082"/>
    <cellStyle name="20% - Accent3 3 3 19" xfId="9083"/>
    <cellStyle name="20% - Accent3 3 3 2" xfId="9084"/>
    <cellStyle name="20% - Accent3 3 3 2 10" xfId="9085"/>
    <cellStyle name="20% - Accent3 3 3 2 10 2" xfId="9086"/>
    <cellStyle name="20% - Accent3 3 3 2 10 2 2" xfId="9087"/>
    <cellStyle name="20% - Accent3 3 3 2 10 3" xfId="9088"/>
    <cellStyle name="20% - Accent3 3 3 2 10 3 2" xfId="9089"/>
    <cellStyle name="20% - Accent3 3 3 2 10 4" xfId="9090"/>
    <cellStyle name="20% - Accent3 3 3 2 11" xfId="9091"/>
    <cellStyle name="20% - Accent3 3 3 2 11 2" xfId="9092"/>
    <cellStyle name="20% - Accent3 3 3 2 12" xfId="9093"/>
    <cellStyle name="20% - Accent3 3 3 2 12 2" xfId="9094"/>
    <cellStyle name="20% - Accent3 3 3 2 13" xfId="9095"/>
    <cellStyle name="20% - Accent3 3 3 2 13 2" xfId="9096"/>
    <cellStyle name="20% - Accent3 3 3 2 14" xfId="9097"/>
    <cellStyle name="20% - Accent3 3 3 2 15" xfId="9098"/>
    <cellStyle name="20% - Accent3 3 3 2 16" xfId="9099"/>
    <cellStyle name="20% - Accent3 3 3 2 17" xfId="9100"/>
    <cellStyle name="20% - Accent3 3 3 2 2" xfId="9101"/>
    <cellStyle name="20% - Accent3 3 3 2 2 2" xfId="9102"/>
    <cellStyle name="20% - Accent3 3 3 2 2 2 2" xfId="9103"/>
    <cellStyle name="20% - Accent3 3 3 2 2 2 2 2" xfId="9104"/>
    <cellStyle name="20% - Accent3 3 3 2 2 2 3" xfId="9105"/>
    <cellStyle name="20% - Accent3 3 3 2 2 2 3 2" xfId="9106"/>
    <cellStyle name="20% - Accent3 3 3 2 2 2 4" xfId="9107"/>
    <cellStyle name="20% - Accent3 3 3 2 2 2 4 2" xfId="9108"/>
    <cellStyle name="20% - Accent3 3 3 2 2 2 5" xfId="9109"/>
    <cellStyle name="20% - Accent3 3 3 2 2 2 6" xfId="9110"/>
    <cellStyle name="20% - Accent3 3 3 2 2 3" xfId="9111"/>
    <cellStyle name="20% - Accent3 3 3 2 2 3 2" xfId="9112"/>
    <cellStyle name="20% - Accent3 3 3 2 2 3 2 2" xfId="9113"/>
    <cellStyle name="20% - Accent3 3 3 2 2 3 3" xfId="9114"/>
    <cellStyle name="20% - Accent3 3 3 2 2 3 3 2" xfId="9115"/>
    <cellStyle name="20% - Accent3 3 3 2 2 3 4" xfId="9116"/>
    <cellStyle name="20% - Accent3 3 3 2 2 4" xfId="9117"/>
    <cellStyle name="20% - Accent3 3 3 2 2 4 2" xfId="9118"/>
    <cellStyle name="20% - Accent3 3 3 2 2 5" xfId="9119"/>
    <cellStyle name="20% - Accent3 3 3 2 2 5 2" xfId="9120"/>
    <cellStyle name="20% - Accent3 3 3 2 2 6" xfId="9121"/>
    <cellStyle name="20% - Accent3 3 3 2 2 7" xfId="9122"/>
    <cellStyle name="20% - Accent3 3 3 2 2 8" xfId="9123"/>
    <cellStyle name="20% - Accent3 3 3 2 3" xfId="9124"/>
    <cellStyle name="20% - Accent3 3 3 2 3 2" xfId="9125"/>
    <cellStyle name="20% - Accent3 3 3 2 3 2 2" xfId="9126"/>
    <cellStyle name="20% - Accent3 3 3 2 3 2 2 2" xfId="9127"/>
    <cellStyle name="20% - Accent3 3 3 2 3 2 3" xfId="9128"/>
    <cellStyle name="20% - Accent3 3 3 2 3 2 3 2" xfId="9129"/>
    <cellStyle name="20% - Accent3 3 3 2 3 2 4" xfId="9130"/>
    <cellStyle name="20% - Accent3 3 3 2 3 2 4 2" xfId="9131"/>
    <cellStyle name="20% - Accent3 3 3 2 3 2 5" xfId="9132"/>
    <cellStyle name="20% - Accent3 3 3 2 3 2 6" xfId="9133"/>
    <cellStyle name="20% - Accent3 3 3 2 3 3" xfId="9134"/>
    <cellStyle name="20% - Accent3 3 3 2 3 3 2" xfId="9135"/>
    <cellStyle name="20% - Accent3 3 3 2 3 3 2 2" xfId="9136"/>
    <cellStyle name="20% - Accent3 3 3 2 3 3 3" xfId="9137"/>
    <cellStyle name="20% - Accent3 3 3 2 3 3 3 2" xfId="9138"/>
    <cellStyle name="20% - Accent3 3 3 2 3 3 4" xfId="9139"/>
    <cellStyle name="20% - Accent3 3 3 2 3 4" xfId="9140"/>
    <cellStyle name="20% - Accent3 3 3 2 3 4 2" xfId="9141"/>
    <cellStyle name="20% - Accent3 3 3 2 3 5" xfId="9142"/>
    <cellStyle name="20% - Accent3 3 3 2 3 5 2" xfId="9143"/>
    <cellStyle name="20% - Accent3 3 3 2 3 6" xfId="9144"/>
    <cellStyle name="20% - Accent3 3 3 2 3 7" xfId="9145"/>
    <cellStyle name="20% - Accent3 3 3 2 3 8" xfId="9146"/>
    <cellStyle name="20% - Accent3 3 3 2 4" xfId="9147"/>
    <cellStyle name="20% - Accent3 3 3 2 4 2" xfId="9148"/>
    <cellStyle name="20% - Accent3 3 3 2 4 2 2" xfId="9149"/>
    <cellStyle name="20% - Accent3 3 3 2 4 2 2 2" xfId="9150"/>
    <cellStyle name="20% - Accent3 3 3 2 4 2 3" xfId="9151"/>
    <cellStyle name="20% - Accent3 3 3 2 4 2 3 2" xfId="9152"/>
    <cellStyle name="20% - Accent3 3 3 2 4 2 4" xfId="9153"/>
    <cellStyle name="20% - Accent3 3 3 2 4 2 4 2" xfId="9154"/>
    <cellStyle name="20% - Accent3 3 3 2 4 2 5" xfId="9155"/>
    <cellStyle name="20% - Accent3 3 3 2 4 2 6" xfId="9156"/>
    <cellStyle name="20% - Accent3 3 3 2 4 3" xfId="9157"/>
    <cellStyle name="20% - Accent3 3 3 2 4 3 2" xfId="9158"/>
    <cellStyle name="20% - Accent3 3 3 2 4 3 2 2" xfId="9159"/>
    <cellStyle name="20% - Accent3 3 3 2 4 3 3" xfId="9160"/>
    <cellStyle name="20% - Accent3 3 3 2 4 3 3 2" xfId="9161"/>
    <cellStyle name="20% - Accent3 3 3 2 4 3 4" xfId="9162"/>
    <cellStyle name="20% - Accent3 3 3 2 4 4" xfId="9163"/>
    <cellStyle name="20% - Accent3 3 3 2 4 4 2" xfId="9164"/>
    <cellStyle name="20% - Accent3 3 3 2 4 5" xfId="9165"/>
    <cellStyle name="20% - Accent3 3 3 2 4 5 2" xfId="9166"/>
    <cellStyle name="20% - Accent3 3 3 2 4 6" xfId="9167"/>
    <cellStyle name="20% - Accent3 3 3 2 4 7" xfId="9168"/>
    <cellStyle name="20% - Accent3 3 3 2 4 8" xfId="9169"/>
    <cellStyle name="20% - Accent3 3 3 2 5" xfId="9170"/>
    <cellStyle name="20% - Accent3 3 3 2 5 2" xfId="9171"/>
    <cellStyle name="20% - Accent3 3 3 2 5 2 2" xfId="9172"/>
    <cellStyle name="20% - Accent3 3 3 2 5 2 2 2" xfId="9173"/>
    <cellStyle name="20% - Accent3 3 3 2 5 2 3" xfId="9174"/>
    <cellStyle name="20% - Accent3 3 3 2 5 2 3 2" xfId="9175"/>
    <cellStyle name="20% - Accent3 3 3 2 5 2 4" xfId="9176"/>
    <cellStyle name="20% - Accent3 3 3 2 5 3" xfId="9177"/>
    <cellStyle name="20% - Accent3 3 3 2 5 3 2" xfId="9178"/>
    <cellStyle name="20% - Accent3 3 3 2 5 4" xfId="9179"/>
    <cellStyle name="20% - Accent3 3 3 2 5 4 2" xfId="9180"/>
    <cellStyle name="20% - Accent3 3 3 2 5 5" xfId="9181"/>
    <cellStyle name="20% - Accent3 3 3 2 5 6" xfId="9182"/>
    <cellStyle name="20% - Accent3 3 3 2 5 7" xfId="9183"/>
    <cellStyle name="20% - Accent3 3 3 2 6" xfId="9184"/>
    <cellStyle name="20% - Accent3 3 3 2 6 2" xfId="9185"/>
    <cellStyle name="20% - Accent3 3 3 2 6 2 2" xfId="9186"/>
    <cellStyle name="20% - Accent3 3 3 2 6 2 2 2" xfId="9187"/>
    <cellStyle name="20% - Accent3 3 3 2 6 2 3" xfId="9188"/>
    <cellStyle name="20% - Accent3 3 3 2 6 2 3 2" xfId="9189"/>
    <cellStyle name="20% - Accent3 3 3 2 6 2 4" xfId="9190"/>
    <cellStyle name="20% - Accent3 3 3 2 6 3" xfId="9191"/>
    <cellStyle name="20% - Accent3 3 3 2 6 3 2" xfId="9192"/>
    <cellStyle name="20% - Accent3 3 3 2 6 4" xfId="9193"/>
    <cellStyle name="20% - Accent3 3 3 2 6 4 2" xfId="9194"/>
    <cellStyle name="20% - Accent3 3 3 2 6 5" xfId="9195"/>
    <cellStyle name="20% - Accent3 3 3 2 6 6" xfId="9196"/>
    <cellStyle name="20% - Accent3 3 3 2 7" xfId="9197"/>
    <cellStyle name="20% - Accent3 3 3 2 7 2" xfId="9198"/>
    <cellStyle name="20% - Accent3 3 3 2 7 2 2" xfId="9199"/>
    <cellStyle name="20% - Accent3 3 3 2 7 3" xfId="9200"/>
    <cellStyle name="20% - Accent3 3 3 2 7 3 2" xfId="9201"/>
    <cellStyle name="20% - Accent3 3 3 2 7 4" xfId="9202"/>
    <cellStyle name="20% - Accent3 3 3 2 7 4 2" xfId="9203"/>
    <cellStyle name="20% - Accent3 3 3 2 7 5" xfId="9204"/>
    <cellStyle name="20% - Accent3 3 3 2 8" xfId="9205"/>
    <cellStyle name="20% - Accent3 3 3 2 8 2" xfId="9206"/>
    <cellStyle name="20% - Accent3 3 3 2 8 2 2" xfId="9207"/>
    <cellStyle name="20% - Accent3 3 3 2 8 3" xfId="9208"/>
    <cellStyle name="20% - Accent3 3 3 2 8 3 2" xfId="9209"/>
    <cellStyle name="20% - Accent3 3 3 2 8 4" xfId="9210"/>
    <cellStyle name="20% - Accent3 3 3 2 8 4 2" xfId="9211"/>
    <cellStyle name="20% - Accent3 3 3 2 8 5" xfId="9212"/>
    <cellStyle name="20% - Accent3 3 3 2 9" xfId="9213"/>
    <cellStyle name="20% - Accent3 3 3 2 9 2" xfId="9214"/>
    <cellStyle name="20% - Accent3 3 3 2 9 2 2" xfId="9215"/>
    <cellStyle name="20% - Accent3 3 3 2 9 3" xfId="9216"/>
    <cellStyle name="20% - Accent3 3 3 2 9 3 2" xfId="9217"/>
    <cellStyle name="20% - Accent3 3 3 2 9 4" xfId="9218"/>
    <cellStyle name="20% - Accent3 3 3 2 9 4 2" xfId="9219"/>
    <cellStyle name="20% - Accent3 3 3 2 9 5" xfId="9220"/>
    <cellStyle name="20% - Accent3 3 3 3" xfId="9221"/>
    <cellStyle name="20% - Accent3 3 3 3 2" xfId="9222"/>
    <cellStyle name="20% - Accent3 3 3 3 2 2" xfId="9223"/>
    <cellStyle name="20% - Accent3 3 3 3 2 2 2" xfId="9224"/>
    <cellStyle name="20% - Accent3 3 3 3 2 3" xfId="9225"/>
    <cellStyle name="20% - Accent3 3 3 3 2 3 2" xfId="9226"/>
    <cellStyle name="20% - Accent3 3 3 3 2 4" xfId="9227"/>
    <cellStyle name="20% - Accent3 3 3 3 2 4 2" xfId="9228"/>
    <cellStyle name="20% - Accent3 3 3 3 2 5" xfId="9229"/>
    <cellStyle name="20% - Accent3 3 3 3 2 6" xfId="9230"/>
    <cellStyle name="20% - Accent3 3 3 3 3" xfId="9231"/>
    <cellStyle name="20% - Accent3 3 3 3 3 2" xfId="9232"/>
    <cellStyle name="20% - Accent3 3 3 3 3 2 2" xfId="9233"/>
    <cellStyle name="20% - Accent3 3 3 3 3 3" xfId="9234"/>
    <cellStyle name="20% - Accent3 3 3 3 3 3 2" xfId="9235"/>
    <cellStyle name="20% - Accent3 3 3 3 3 4" xfId="9236"/>
    <cellStyle name="20% - Accent3 3 3 3 4" xfId="9237"/>
    <cellStyle name="20% - Accent3 3 3 3 4 2" xfId="9238"/>
    <cellStyle name="20% - Accent3 3 3 3 5" xfId="9239"/>
    <cellStyle name="20% - Accent3 3 3 3 5 2" xfId="9240"/>
    <cellStyle name="20% - Accent3 3 3 3 6" xfId="9241"/>
    <cellStyle name="20% - Accent3 3 3 3 7" xfId="9242"/>
    <cellStyle name="20% - Accent3 3 3 3 8" xfId="9243"/>
    <cellStyle name="20% - Accent3 3 3 4" xfId="9244"/>
    <cellStyle name="20% - Accent3 3 3 4 2" xfId="9245"/>
    <cellStyle name="20% - Accent3 3 3 4 2 2" xfId="9246"/>
    <cellStyle name="20% - Accent3 3 3 4 2 2 2" xfId="9247"/>
    <cellStyle name="20% - Accent3 3 3 4 2 3" xfId="9248"/>
    <cellStyle name="20% - Accent3 3 3 4 2 3 2" xfId="9249"/>
    <cellStyle name="20% - Accent3 3 3 4 2 4" xfId="9250"/>
    <cellStyle name="20% - Accent3 3 3 4 2 4 2" xfId="9251"/>
    <cellStyle name="20% - Accent3 3 3 4 2 5" xfId="9252"/>
    <cellStyle name="20% - Accent3 3 3 4 2 6" xfId="9253"/>
    <cellStyle name="20% - Accent3 3 3 4 3" xfId="9254"/>
    <cellStyle name="20% - Accent3 3 3 4 3 2" xfId="9255"/>
    <cellStyle name="20% - Accent3 3 3 4 3 2 2" xfId="9256"/>
    <cellStyle name="20% - Accent3 3 3 4 3 3" xfId="9257"/>
    <cellStyle name="20% - Accent3 3 3 4 3 3 2" xfId="9258"/>
    <cellStyle name="20% - Accent3 3 3 4 3 4" xfId="9259"/>
    <cellStyle name="20% - Accent3 3 3 4 4" xfId="9260"/>
    <cellStyle name="20% - Accent3 3 3 4 4 2" xfId="9261"/>
    <cellStyle name="20% - Accent3 3 3 4 5" xfId="9262"/>
    <cellStyle name="20% - Accent3 3 3 4 5 2" xfId="9263"/>
    <cellStyle name="20% - Accent3 3 3 4 6" xfId="9264"/>
    <cellStyle name="20% - Accent3 3 3 4 7" xfId="9265"/>
    <cellStyle name="20% - Accent3 3 3 4 8" xfId="9266"/>
    <cellStyle name="20% - Accent3 3 3 5" xfId="9267"/>
    <cellStyle name="20% - Accent3 3 3 5 2" xfId="9268"/>
    <cellStyle name="20% - Accent3 3 3 5 2 2" xfId="9269"/>
    <cellStyle name="20% - Accent3 3 3 5 2 2 2" xfId="9270"/>
    <cellStyle name="20% - Accent3 3 3 5 2 3" xfId="9271"/>
    <cellStyle name="20% - Accent3 3 3 5 2 3 2" xfId="9272"/>
    <cellStyle name="20% - Accent3 3 3 5 2 4" xfId="9273"/>
    <cellStyle name="20% - Accent3 3 3 5 2 4 2" xfId="9274"/>
    <cellStyle name="20% - Accent3 3 3 5 2 5" xfId="9275"/>
    <cellStyle name="20% - Accent3 3 3 5 2 6" xfId="9276"/>
    <cellStyle name="20% - Accent3 3 3 5 3" xfId="9277"/>
    <cellStyle name="20% - Accent3 3 3 5 3 2" xfId="9278"/>
    <cellStyle name="20% - Accent3 3 3 5 3 2 2" xfId="9279"/>
    <cellStyle name="20% - Accent3 3 3 5 3 3" xfId="9280"/>
    <cellStyle name="20% - Accent3 3 3 5 3 3 2" xfId="9281"/>
    <cellStyle name="20% - Accent3 3 3 5 3 4" xfId="9282"/>
    <cellStyle name="20% - Accent3 3 3 5 4" xfId="9283"/>
    <cellStyle name="20% - Accent3 3 3 5 4 2" xfId="9284"/>
    <cellStyle name="20% - Accent3 3 3 5 5" xfId="9285"/>
    <cellStyle name="20% - Accent3 3 3 5 5 2" xfId="9286"/>
    <cellStyle name="20% - Accent3 3 3 5 6" xfId="9287"/>
    <cellStyle name="20% - Accent3 3 3 5 7" xfId="9288"/>
    <cellStyle name="20% - Accent3 3 3 5 8" xfId="9289"/>
    <cellStyle name="20% - Accent3 3 3 6" xfId="9290"/>
    <cellStyle name="20% - Accent3 3 3 6 2" xfId="9291"/>
    <cellStyle name="20% - Accent3 3 3 6 2 2" xfId="9292"/>
    <cellStyle name="20% - Accent3 3 3 6 2 2 2" xfId="9293"/>
    <cellStyle name="20% - Accent3 3 3 6 2 3" xfId="9294"/>
    <cellStyle name="20% - Accent3 3 3 6 2 3 2" xfId="9295"/>
    <cellStyle name="20% - Accent3 3 3 6 2 4" xfId="9296"/>
    <cellStyle name="20% - Accent3 3 3 6 3" xfId="9297"/>
    <cellStyle name="20% - Accent3 3 3 6 3 2" xfId="9298"/>
    <cellStyle name="20% - Accent3 3 3 6 4" xfId="9299"/>
    <cellStyle name="20% - Accent3 3 3 6 4 2" xfId="9300"/>
    <cellStyle name="20% - Accent3 3 3 6 5" xfId="9301"/>
    <cellStyle name="20% - Accent3 3 3 6 6" xfId="9302"/>
    <cellStyle name="20% - Accent3 3 3 6 7" xfId="9303"/>
    <cellStyle name="20% - Accent3 3 3 7" xfId="9304"/>
    <cellStyle name="20% - Accent3 3 3 7 2" xfId="9305"/>
    <cellStyle name="20% - Accent3 3 3 7 2 2" xfId="9306"/>
    <cellStyle name="20% - Accent3 3 3 7 2 2 2" xfId="9307"/>
    <cellStyle name="20% - Accent3 3 3 7 2 3" xfId="9308"/>
    <cellStyle name="20% - Accent3 3 3 7 2 3 2" xfId="9309"/>
    <cellStyle name="20% - Accent3 3 3 7 2 4" xfId="9310"/>
    <cellStyle name="20% - Accent3 3 3 7 3" xfId="9311"/>
    <cellStyle name="20% - Accent3 3 3 7 3 2" xfId="9312"/>
    <cellStyle name="20% - Accent3 3 3 7 4" xfId="9313"/>
    <cellStyle name="20% - Accent3 3 3 7 4 2" xfId="9314"/>
    <cellStyle name="20% - Accent3 3 3 7 5" xfId="9315"/>
    <cellStyle name="20% - Accent3 3 3 7 6" xfId="9316"/>
    <cellStyle name="20% - Accent3 3 3 8" xfId="9317"/>
    <cellStyle name="20% - Accent3 3 3 8 2" xfId="9318"/>
    <cellStyle name="20% - Accent3 3 3 8 2 2" xfId="9319"/>
    <cellStyle name="20% - Accent3 3 3 8 3" xfId="9320"/>
    <cellStyle name="20% - Accent3 3 3 8 3 2" xfId="9321"/>
    <cellStyle name="20% - Accent3 3 3 8 4" xfId="9322"/>
    <cellStyle name="20% - Accent3 3 3 8 4 2" xfId="9323"/>
    <cellStyle name="20% - Accent3 3 3 8 5" xfId="9324"/>
    <cellStyle name="20% - Accent3 3 3 9" xfId="9325"/>
    <cellStyle name="20% - Accent3 3 3 9 2" xfId="9326"/>
    <cellStyle name="20% - Accent3 3 3 9 2 2" xfId="9327"/>
    <cellStyle name="20% - Accent3 3 3 9 3" xfId="9328"/>
    <cellStyle name="20% - Accent3 3 3 9 3 2" xfId="9329"/>
    <cellStyle name="20% - Accent3 3 3 9 4" xfId="9330"/>
    <cellStyle name="20% - Accent3 3 3 9 4 2" xfId="9331"/>
    <cellStyle name="20% - Accent3 3 3 9 5" xfId="9332"/>
    <cellStyle name="20% - Accent3 3 4" xfId="9333"/>
    <cellStyle name="20% - Accent3 3 4 10" xfId="9334"/>
    <cellStyle name="20% - Accent3 3 4 10 2" xfId="9335"/>
    <cellStyle name="20% - Accent3 3 4 10 2 2" xfId="9336"/>
    <cellStyle name="20% - Accent3 3 4 10 3" xfId="9337"/>
    <cellStyle name="20% - Accent3 3 4 10 3 2" xfId="9338"/>
    <cellStyle name="20% - Accent3 3 4 10 4" xfId="9339"/>
    <cellStyle name="20% - Accent3 3 4 11" xfId="9340"/>
    <cellStyle name="20% - Accent3 3 4 11 2" xfId="9341"/>
    <cellStyle name="20% - Accent3 3 4 12" xfId="9342"/>
    <cellStyle name="20% - Accent3 3 4 12 2" xfId="9343"/>
    <cellStyle name="20% - Accent3 3 4 13" xfId="9344"/>
    <cellStyle name="20% - Accent3 3 4 13 2" xfId="9345"/>
    <cellStyle name="20% - Accent3 3 4 14" xfId="9346"/>
    <cellStyle name="20% - Accent3 3 4 15" xfId="9347"/>
    <cellStyle name="20% - Accent3 3 4 16" xfId="9348"/>
    <cellStyle name="20% - Accent3 3 4 17" xfId="9349"/>
    <cellStyle name="20% - Accent3 3 4 2" xfId="9350"/>
    <cellStyle name="20% - Accent3 3 4 2 2" xfId="9351"/>
    <cellStyle name="20% - Accent3 3 4 2 2 2" xfId="9352"/>
    <cellStyle name="20% - Accent3 3 4 2 2 2 2" xfId="9353"/>
    <cellStyle name="20% - Accent3 3 4 2 2 3" xfId="9354"/>
    <cellStyle name="20% - Accent3 3 4 2 2 3 2" xfId="9355"/>
    <cellStyle name="20% - Accent3 3 4 2 2 4" xfId="9356"/>
    <cellStyle name="20% - Accent3 3 4 2 2 4 2" xfId="9357"/>
    <cellStyle name="20% - Accent3 3 4 2 2 5" xfId="9358"/>
    <cellStyle name="20% - Accent3 3 4 2 2 6" xfId="9359"/>
    <cellStyle name="20% - Accent3 3 4 2 3" xfId="9360"/>
    <cellStyle name="20% - Accent3 3 4 2 3 2" xfId="9361"/>
    <cellStyle name="20% - Accent3 3 4 2 3 2 2" xfId="9362"/>
    <cellStyle name="20% - Accent3 3 4 2 3 3" xfId="9363"/>
    <cellStyle name="20% - Accent3 3 4 2 3 3 2" xfId="9364"/>
    <cellStyle name="20% - Accent3 3 4 2 3 4" xfId="9365"/>
    <cellStyle name="20% - Accent3 3 4 2 4" xfId="9366"/>
    <cellStyle name="20% - Accent3 3 4 2 4 2" xfId="9367"/>
    <cellStyle name="20% - Accent3 3 4 2 5" xfId="9368"/>
    <cellStyle name="20% - Accent3 3 4 2 5 2" xfId="9369"/>
    <cellStyle name="20% - Accent3 3 4 2 6" xfId="9370"/>
    <cellStyle name="20% - Accent3 3 4 2 7" xfId="9371"/>
    <cellStyle name="20% - Accent3 3 4 2 8" xfId="9372"/>
    <cellStyle name="20% - Accent3 3 4 3" xfId="9373"/>
    <cellStyle name="20% - Accent3 3 4 3 2" xfId="9374"/>
    <cellStyle name="20% - Accent3 3 4 3 2 2" xfId="9375"/>
    <cellStyle name="20% - Accent3 3 4 3 2 2 2" xfId="9376"/>
    <cellStyle name="20% - Accent3 3 4 3 2 3" xfId="9377"/>
    <cellStyle name="20% - Accent3 3 4 3 2 3 2" xfId="9378"/>
    <cellStyle name="20% - Accent3 3 4 3 2 4" xfId="9379"/>
    <cellStyle name="20% - Accent3 3 4 3 2 4 2" xfId="9380"/>
    <cellStyle name="20% - Accent3 3 4 3 2 5" xfId="9381"/>
    <cellStyle name="20% - Accent3 3 4 3 2 6" xfId="9382"/>
    <cellStyle name="20% - Accent3 3 4 3 3" xfId="9383"/>
    <cellStyle name="20% - Accent3 3 4 3 3 2" xfId="9384"/>
    <cellStyle name="20% - Accent3 3 4 3 3 2 2" xfId="9385"/>
    <cellStyle name="20% - Accent3 3 4 3 3 3" xfId="9386"/>
    <cellStyle name="20% - Accent3 3 4 3 3 3 2" xfId="9387"/>
    <cellStyle name="20% - Accent3 3 4 3 3 4" xfId="9388"/>
    <cellStyle name="20% - Accent3 3 4 3 4" xfId="9389"/>
    <cellStyle name="20% - Accent3 3 4 3 4 2" xfId="9390"/>
    <cellStyle name="20% - Accent3 3 4 3 5" xfId="9391"/>
    <cellStyle name="20% - Accent3 3 4 3 5 2" xfId="9392"/>
    <cellStyle name="20% - Accent3 3 4 3 6" xfId="9393"/>
    <cellStyle name="20% - Accent3 3 4 3 7" xfId="9394"/>
    <cellStyle name="20% - Accent3 3 4 3 8" xfId="9395"/>
    <cellStyle name="20% - Accent3 3 4 4" xfId="9396"/>
    <cellStyle name="20% - Accent3 3 4 4 2" xfId="9397"/>
    <cellStyle name="20% - Accent3 3 4 4 2 2" xfId="9398"/>
    <cellStyle name="20% - Accent3 3 4 4 2 2 2" xfId="9399"/>
    <cellStyle name="20% - Accent3 3 4 4 2 3" xfId="9400"/>
    <cellStyle name="20% - Accent3 3 4 4 2 3 2" xfId="9401"/>
    <cellStyle name="20% - Accent3 3 4 4 2 4" xfId="9402"/>
    <cellStyle name="20% - Accent3 3 4 4 2 4 2" xfId="9403"/>
    <cellStyle name="20% - Accent3 3 4 4 2 5" xfId="9404"/>
    <cellStyle name="20% - Accent3 3 4 4 2 6" xfId="9405"/>
    <cellStyle name="20% - Accent3 3 4 4 3" xfId="9406"/>
    <cellStyle name="20% - Accent3 3 4 4 3 2" xfId="9407"/>
    <cellStyle name="20% - Accent3 3 4 4 3 2 2" xfId="9408"/>
    <cellStyle name="20% - Accent3 3 4 4 3 3" xfId="9409"/>
    <cellStyle name="20% - Accent3 3 4 4 3 3 2" xfId="9410"/>
    <cellStyle name="20% - Accent3 3 4 4 3 4" xfId="9411"/>
    <cellStyle name="20% - Accent3 3 4 4 4" xfId="9412"/>
    <cellStyle name="20% - Accent3 3 4 4 4 2" xfId="9413"/>
    <cellStyle name="20% - Accent3 3 4 4 5" xfId="9414"/>
    <cellStyle name="20% - Accent3 3 4 4 5 2" xfId="9415"/>
    <cellStyle name="20% - Accent3 3 4 4 6" xfId="9416"/>
    <cellStyle name="20% - Accent3 3 4 4 7" xfId="9417"/>
    <cellStyle name="20% - Accent3 3 4 4 8" xfId="9418"/>
    <cellStyle name="20% - Accent3 3 4 5" xfId="9419"/>
    <cellStyle name="20% - Accent3 3 4 5 2" xfId="9420"/>
    <cellStyle name="20% - Accent3 3 4 5 2 2" xfId="9421"/>
    <cellStyle name="20% - Accent3 3 4 5 2 2 2" xfId="9422"/>
    <cellStyle name="20% - Accent3 3 4 5 2 3" xfId="9423"/>
    <cellStyle name="20% - Accent3 3 4 5 2 3 2" xfId="9424"/>
    <cellStyle name="20% - Accent3 3 4 5 2 4" xfId="9425"/>
    <cellStyle name="20% - Accent3 3 4 5 3" xfId="9426"/>
    <cellStyle name="20% - Accent3 3 4 5 3 2" xfId="9427"/>
    <cellStyle name="20% - Accent3 3 4 5 4" xfId="9428"/>
    <cellStyle name="20% - Accent3 3 4 5 4 2" xfId="9429"/>
    <cellStyle name="20% - Accent3 3 4 5 5" xfId="9430"/>
    <cellStyle name="20% - Accent3 3 4 5 6" xfId="9431"/>
    <cellStyle name="20% - Accent3 3 4 5 7" xfId="9432"/>
    <cellStyle name="20% - Accent3 3 4 6" xfId="9433"/>
    <cellStyle name="20% - Accent3 3 4 6 2" xfId="9434"/>
    <cellStyle name="20% - Accent3 3 4 6 2 2" xfId="9435"/>
    <cellStyle name="20% - Accent3 3 4 6 2 2 2" xfId="9436"/>
    <cellStyle name="20% - Accent3 3 4 6 2 3" xfId="9437"/>
    <cellStyle name="20% - Accent3 3 4 6 2 3 2" xfId="9438"/>
    <cellStyle name="20% - Accent3 3 4 6 2 4" xfId="9439"/>
    <cellStyle name="20% - Accent3 3 4 6 3" xfId="9440"/>
    <cellStyle name="20% - Accent3 3 4 6 3 2" xfId="9441"/>
    <cellStyle name="20% - Accent3 3 4 6 4" xfId="9442"/>
    <cellStyle name="20% - Accent3 3 4 6 4 2" xfId="9443"/>
    <cellStyle name="20% - Accent3 3 4 6 5" xfId="9444"/>
    <cellStyle name="20% - Accent3 3 4 6 6" xfId="9445"/>
    <cellStyle name="20% - Accent3 3 4 7" xfId="9446"/>
    <cellStyle name="20% - Accent3 3 4 7 2" xfId="9447"/>
    <cellStyle name="20% - Accent3 3 4 7 2 2" xfId="9448"/>
    <cellStyle name="20% - Accent3 3 4 7 3" xfId="9449"/>
    <cellStyle name="20% - Accent3 3 4 7 3 2" xfId="9450"/>
    <cellStyle name="20% - Accent3 3 4 7 4" xfId="9451"/>
    <cellStyle name="20% - Accent3 3 4 7 4 2" xfId="9452"/>
    <cellStyle name="20% - Accent3 3 4 7 5" xfId="9453"/>
    <cellStyle name="20% - Accent3 3 4 8" xfId="9454"/>
    <cellStyle name="20% - Accent3 3 4 8 2" xfId="9455"/>
    <cellStyle name="20% - Accent3 3 4 8 2 2" xfId="9456"/>
    <cellStyle name="20% - Accent3 3 4 8 3" xfId="9457"/>
    <cellStyle name="20% - Accent3 3 4 8 3 2" xfId="9458"/>
    <cellStyle name="20% - Accent3 3 4 8 4" xfId="9459"/>
    <cellStyle name="20% - Accent3 3 4 8 4 2" xfId="9460"/>
    <cellStyle name="20% - Accent3 3 4 8 5" xfId="9461"/>
    <cellStyle name="20% - Accent3 3 4 9" xfId="9462"/>
    <cellStyle name="20% - Accent3 3 4 9 2" xfId="9463"/>
    <cellStyle name="20% - Accent3 3 4 9 2 2" xfId="9464"/>
    <cellStyle name="20% - Accent3 3 4 9 3" xfId="9465"/>
    <cellStyle name="20% - Accent3 3 4 9 3 2" xfId="9466"/>
    <cellStyle name="20% - Accent3 3 4 9 4" xfId="9467"/>
    <cellStyle name="20% - Accent3 3 4 9 4 2" xfId="9468"/>
    <cellStyle name="20% - Accent3 3 4 9 5" xfId="9469"/>
    <cellStyle name="20% - Accent3 3 5" xfId="9470"/>
    <cellStyle name="20% - Accent3 3 5 10" xfId="9471"/>
    <cellStyle name="20% - Accent3 3 5 2" xfId="9472"/>
    <cellStyle name="20% - Accent3 3 5 2 2" xfId="9473"/>
    <cellStyle name="20% - Accent3 3 5 2 2 2" xfId="9474"/>
    <cellStyle name="20% - Accent3 3 5 2 2 2 2" xfId="9475"/>
    <cellStyle name="20% - Accent3 3 5 2 2 3" xfId="9476"/>
    <cellStyle name="20% - Accent3 3 5 2 2 3 2" xfId="9477"/>
    <cellStyle name="20% - Accent3 3 5 2 2 4" xfId="9478"/>
    <cellStyle name="20% - Accent3 3 5 2 3" xfId="9479"/>
    <cellStyle name="20% - Accent3 3 5 2 3 2" xfId="9480"/>
    <cellStyle name="20% - Accent3 3 5 2 4" xfId="9481"/>
    <cellStyle name="20% - Accent3 3 5 2 4 2" xfId="9482"/>
    <cellStyle name="20% - Accent3 3 5 2 5" xfId="9483"/>
    <cellStyle name="20% - Accent3 3 5 2 6" xfId="9484"/>
    <cellStyle name="20% - Accent3 3 5 2 7" xfId="9485"/>
    <cellStyle name="20% - Accent3 3 5 3" xfId="9486"/>
    <cellStyle name="20% - Accent3 3 5 3 2" xfId="9487"/>
    <cellStyle name="20% - Accent3 3 5 3 2 2" xfId="9488"/>
    <cellStyle name="20% - Accent3 3 5 3 2 2 2" xfId="9489"/>
    <cellStyle name="20% - Accent3 3 5 3 2 3" xfId="9490"/>
    <cellStyle name="20% - Accent3 3 5 3 2 3 2" xfId="9491"/>
    <cellStyle name="20% - Accent3 3 5 3 2 4" xfId="9492"/>
    <cellStyle name="20% - Accent3 3 5 3 3" xfId="9493"/>
    <cellStyle name="20% - Accent3 3 5 3 3 2" xfId="9494"/>
    <cellStyle name="20% - Accent3 3 5 3 4" xfId="9495"/>
    <cellStyle name="20% - Accent3 3 5 3 4 2" xfId="9496"/>
    <cellStyle name="20% - Accent3 3 5 3 5" xfId="9497"/>
    <cellStyle name="20% - Accent3 3 5 3 6" xfId="9498"/>
    <cellStyle name="20% - Accent3 3 5 4" xfId="9499"/>
    <cellStyle name="20% - Accent3 3 5 4 2" xfId="9500"/>
    <cellStyle name="20% - Accent3 3 5 4 2 2" xfId="9501"/>
    <cellStyle name="20% - Accent3 3 5 4 3" xfId="9502"/>
    <cellStyle name="20% - Accent3 3 5 4 3 2" xfId="9503"/>
    <cellStyle name="20% - Accent3 3 5 4 4" xfId="9504"/>
    <cellStyle name="20% - Accent3 3 5 4 4 2" xfId="9505"/>
    <cellStyle name="20% - Accent3 3 5 4 5" xfId="9506"/>
    <cellStyle name="20% - Accent3 3 5 5" xfId="9507"/>
    <cellStyle name="20% - Accent3 3 5 5 2" xfId="9508"/>
    <cellStyle name="20% - Accent3 3 5 5 2 2" xfId="9509"/>
    <cellStyle name="20% - Accent3 3 5 5 3" xfId="9510"/>
    <cellStyle name="20% - Accent3 3 5 5 3 2" xfId="9511"/>
    <cellStyle name="20% - Accent3 3 5 5 4" xfId="9512"/>
    <cellStyle name="20% - Accent3 3 5 6" xfId="9513"/>
    <cellStyle name="20% - Accent3 3 5 6 2" xfId="9514"/>
    <cellStyle name="20% - Accent3 3 5 7" xfId="9515"/>
    <cellStyle name="20% - Accent3 3 5 7 2" xfId="9516"/>
    <cellStyle name="20% - Accent3 3 5 8" xfId="9517"/>
    <cellStyle name="20% - Accent3 3 5 9" xfId="9518"/>
    <cellStyle name="20% - Accent3 3 6" xfId="9519"/>
    <cellStyle name="20% - Accent3 3 6 2" xfId="9520"/>
    <cellStyle name="20% - Accent3 3 6 2 2" xfId="9521"/>
    <cellStyle name="20% - Accent3 3 6 2 2 2" xfId="9522"/>
    <cellStyle name="20% - Accent3 3 6 2 3" xfId="9523"/>
    <cellStyle name="20% - Accent3 3 6 2 3 2" xfId="9524"/>
    <cellStyle name="20% - Accent3 3 6 2 4" xfId="9525"/>
    <cellStyle name="20% - Accent3 3 6 2 4 2" xfId="9526"/>
    <cellStyle name="20% - Accent3 3 6 2 5" xfId="9527"/>
    <cellStyle name="20% - Accent3 3 6 2 6" xfId="9528"/>
    <cellStyle name="20% - Accent3 3 6 3" xfId="9529"/>
    <cellStyle name="20% - Accent3 3 6 3 2" xfId="9530"/>
    <cellStyle name="20% - Accent3 3 6 3 2 2" xfId="9531"/>
    <cellStyle name="20% - Accent3 3 6 3 3" xfId="9532"/>
    <cellStyle name="20% - Accent3 3 6 3 3 2" xfId="9533"/>
    <cellStyle name="20% - Accent3 3 6 3 4" xfId="9534"/>
    <cellStyle name="20% - Accent3 3 6 4" xfId="9535"/>
    <cellStyle name="20% - Accent3 3 6 4 2" xfId="9536"/>
    <cellStyle name="20% - Accent3 3 6 5" xfId="9537"/>
    <cellStyle name="20% - Accent3 3 6 5 2" xfId="9538"/>
    <cellStyle name="20% - Accent3 3 6 6" xfId="9539"/>
    <cellStyle name="20% - Accent3 3 6 7" xfId="9540"/>
    <cellStyle name="20% - Accent3 3 6 8" xfId="9541"/>
    <cellStyle name="20% - Accent3 3 7" xfId="9542"/>
    <cellStyle name="20% - Accent3 3 7 2" xfId="9543"/>
    <cellStyle name="20% - Accent3 3 7 2 2" xfId="9544"/>
    <cellStyle name="20% - Accent3 3 7 2 2 2" xfId="9545"/>
    <cellStyle name="20% - Accent3 3 7 2 3" xfId="9546"/>
    <cellStyle name="20% - Accent3 3 7 2 3 2" xfId="9547"/>
    <cellStyle name="20% - Accent3 3 7 2 4" xfId="9548"/>
    <cellStyle name="20% - Accent3 3 7 2 4 2" xfId="9549"/>
    <cellStyle name="20% - Accent3 3 7 2 5" xfId="9550"/>
    <cellStyle name="20% - Accent3 3 7 2 6" xfId="9551"/>
    <cellStyle name="20% - Accent3 3 7 3" xfId="9552"/>
    <cellStyle name="20% - Accent3 3 7 3 2" xfId="9553"/>
    <cellStyle name="20% - Accent3 3 7 3 2 2" xfId="9554"/>
    <cellStyle name="20% - Accent3 3 7 3 3" xfId="9555"/>
    <cellStyle name="20% - Accent3 3 7 3 3 2" xfId="9556"/>
    <cellStyle name="20% - Accent3 3 7 3 4" xfId="9557"/>
    <cellStyle name="20% - Accent3 3 7 4" xfId="9558"/>
    <cellStyle name="20% - Accent3 3 7 4 2" xfId="9559"/>
    <cellStyle name="20% - Accent3 3 7 5" xfId="9560"/>
    <cellStyle name="20% - Accent3 3 7 5 2" xfId="9561"/>
    <cellStyle name="20% - Accent3 3 7 6" xfId="9562"/>
    <cellStyle name="20% - Accent3 3 7 7" xfId="9563"/>
    <cellStyle name="20% - Accent3 3 7 8" xfId="9564"/>
    <cellStyle name="20% - Accent3 3 8" xfId="9565"/>
    <cellStyle name="20% - Accent3 3 8 2" xfId="9566"/>
    <cellStyle name="20% - Accent3 3 8 2 2" xfId="9567"/>
    <cellStyle name="20% - Accent3 3 8 2 2 2" xfId="9568"/>
    <cellStyle name="20% - Accent3 3 8 2 3" xfId="9569"/>
    <cellStyle name="20% - Accent3 3 8 2 3 2" xfId="9570"/>
    <cellStyle name="20% - Accent3 3 8 2 4" xfId="9571"/>
    <cellStyle name="20% - Accent3 3 8 2 4 2" xfId="9572"/>
    <cellStyle name="20% - Accent3 3 8 2 5" xfId="9573"/>
    <cellStyle name="20% - Accent3 3 8 2 6" xfId="9574"/>
    <cellStyle name="20% - Accent3 3 8 3" xfId="9575"/>
    <cellStyle name="20% - Accent3 3 8 3 2" xfId="9576"/>
    <cellStyle name="20% - Accent3 3 8 3 2 2" xfId="9577"/>
    <cellStyle name="20% - Accent3 3 8 3 3" xfId="9578"/>
    <cellStyle name="20% - Accent3 3 8 3 3 2" xfId="9579"/>
    <cellStyle name="20% - Accent3 3 8 3 4" xfId="9580"/>
    <cellStyle name="20% - Accent3 3 8 4" xfId="9581"/>
    <cellStyle name="20% - Accent3 3 8 4 2" xfId="9582"/>
    <cellStyle name="20% - Accent3 3 8 5" xfId="9583"/>
    <cellStyle name="20% - Accent3 3 8 5 2" xfId="9584"/>
    <cellStyle name="20% - Accent3 3 8 6" xfId="9585"/>
    <cellStyle name="20% - Accent3 3 8 7" xfId="9586"/>
    <cellStyle name="20% - Accent3 3 8 8" xfId="9587"/>
    <cellStyle name="20% - Accent3 3 9" xfId="9588"/>
    <cellStyle name="20% - Accent3 3 9 2" xfId="9589"/>
    <cellStyle name="20% - Accent3 3 9 2 2" xfId="9590"/>
    <cellStyle name="20% - Accent3 3 9 2 2 2" xfId="9591"/>
    <cellStyle name="20% - Accent3 3 9 2 3" xfId="9592"/>
    <cellStyle name="20% - Accent3 3 9 2 3 2" xfId="9593"/>
    <cellStyle name="20% - Accent3 3 9 2 4" xfId="9594"/>
    <cellStyle name="20% - Accent3 3 9 3" xfId="9595"/>
    <cellStyle name="20% - Accent3 3 9 3 2" xfId="9596"/>
    <cellStyle name="20% - Accent3 3 9 4" xfId="9597"/>
    <cellStyle name="20% - Accent3 3 9 4 2" xfId="9598"/>
    <cellStyle name="20% - Accent3 3 9 5" xfId="9599"/>
    <cellStyle name="20% - Accent3 3 9 6" xfId="9600"/>
    <cellStyle name="20% - Accent3 3 9 7" xfId="9601"/>
    <cellStyle name="20% - Accent3 3_Table 14A.9" xfId="9602"/>
    <cellStyle name="20% - Accent3 30" xfId="9603"/>
    <cellStyle name="20% - Accent3 31" xfId="9604"/>
    <cellStyle name="20% - Accent3 32" xfId="9605"/>
    <cellStyle name="20% - Accent3 33" xfId="9606"/>
    <cellStyle name="20% - Accent3 34" xfId="9607"/>
    <cellStyle name="20% - Accent3 35" xfId="9608"/>
    <cellStyle name="20% - Accent3 36" xfId="9609"/>
    <cellStyle name="20% - Accent3 37" xfId="9610"/>
    <cellStyle name="20% - Accent3 38" xfId="9611"/>
    <cellStyle name="20% - Accent3 39" xfId="9612"/>
    <cellStyle name="20% - Accent3 4" xfId="9613"/>
    <cellStyle name="20% - Accent3 4 10" xfId="9614"/>
    <cellStyle name="20% - Accent3 4 10 2" xfId="9615"/>
    <cellStyle name="20% - Accent3 4 10 2 2" xfId="9616"/>
    <cellStyle name="20% - Accent3 4 10 3" xfId="9617"/>
    <cellStyle name="20% - Accent3 4 10 3 2" xfId="9618"/>
    <cellStyle name="20% - Accent3 4 10 4" xfId="9619"/>
    <cellStyle name="20% - Accent3 4 10 4 2" xfId="9620"/>
    <cellStyle name="20% - Accent3 4 10 5" xfId="9621"/>
    <cellStyle name="20% - Accent3 4 11" xfId="9622"/>
    <cellStyle name="20% - Accent3 4 11 2" xfId="9623"/>
    <cellStyle name="20% - Accent3 4 11 2 2" xfId="9624"/>
    <cellStyle name="20% - Accent3 4 11 3" xfId="9625"/>
    <cellStyle name="20% - Accent3 4 11 3 2" xfId="9626"/>
    <cellStyle name="20% - Accent3 4 11 4" xfId="9627"/>
    <cellStyle name="20% - Accent3 4 11 4 2" xfId="9628"/>
    <cellStyle name="20% - Accent3 4 11 5" xfId="9629"/>
    <cellStyle name="20% - Accent3 4 12" xfId="9630"/>
    <cellStyle name="20% - Accent3 4 12 2" xfId="9631"/>
    <cellStyle name="20% - Accent3 4 12 2 2" xfId="9632"/>
    <cellStyle name="20% - Accent3 4 12 3" xfId="9633"/>
    <cellStyle name="20% - Accent3 4 12 3 2" xfId="9634"/>
    <cellStyle name="20% - Accent3 4 12 4" xfId="9635"/>
    <cellStyle name="20% - Accent3 4 12 4 2" xfId="9636"/>
    <cellStyle name="20% - Accent3 4 12 5" xfId="9637"/>
    <cellStyle name="20% - Accent3 4 13" xfId="9638"/>
    <cellStyle name="20% - Accent3 4 13 2" xfId="9639"/>
    <cellStyle name="20% - Accent3 4 13 2 2" xfId="9640"/>
    <cellStyle name="20% - Accent3 4 13 3" xfId="9641"/>
    <cellStyle name="20% - Accent3 4 14" xfId="9642"/>
    <cellStyle name="20% - Accent3 4 15" xfId="9643"/>
    <cellStyle name="20% - Accent3 4 16" xfId="9644"/>
    <cellStyle name="20% - Accent3 4 17" xfId="9645"/>
    <cellStyle name="20% - Accent3 4 18" xfId="9646"/>
    <cellStyle name="20% - Accent3 4 2" xfId="9647"/>
    <cellStyle name="20% - Accent3 4 2 10" xfId="9648"/>
    <cellStyle name="20% - Accent3 4 2 10 2" xfId="9649"/>
    <cellStyle name="20% - Accent3 4 2 10 2 2" xfId="9650"/>
    <cellStyle name="20% - Accent3 4 2 10 3" xfId="9651"/>
    <cellStyle name="20% - Accent3 4 2 10 3 2" xfId="9652"/>
    <cellStyle name="20% - Accent3 4 2 10 4" xfId="9653"/>
    <cellStyle name="20% - Accent3 4 2 11" xfId="9654"/>
    <cellStyle name="20% - Accent3 4 2 11 2" xfId="9655"/>
    <cellStyle name="20% - Accent3 4 2 12" xfId="9656"/>
    <cellStyle name="20% - Accent3 4 2 12 2" xfId="9657"/>
    <cellStyle name="20% - Accent3 4 2 13" xfId="9658"/>
    <cellStyle name="20% - Accent3 4 2 13 2" xfId="9659"/>
    <cellStyle name="20% - Accent3 4 2 14" xfId="9660"/>
    <cellStyle name="20% - Accent3 4 2 15" xfId="9661"/>
    <cellStyle name="20% - Accent3 4 2 16" xfId="9662"/>
    <cellStyle name="20% - Accent3 4 2 17" xfId="9663"/>
    <cellStyle name="20% - Accent3 4 2 2" xfId="9664"/>
    <cellStyle name="20% - Accent3 4 2 2 2" xfId="9665"/>
    <cellStyle name="20% - Accent3 4 2 2 2 2" xfId="9666"/>
    <cellStyle name="20% - Accent3 4 2 2 2 2 2" xfId="9667"/>
    <cellStyle name="20% - Accent3 4 2 2 2 3" xfId="9668"/>
    <cellStyle name="20% - Accent3 4 2 2 2 3 2" xfId="9669"/>
    <cellStyle name="20% - Accent3 4 2 2 2 4" xfId="9670"/>
    <cellStyle name="20% - Accent3 4 2 2 2 4 2" xfId="9671"/>
    <cellStyle name="20% - Accent3 4 2 2 2 5" xfId="9672"/>
    <cellStyle name="20% - Accent3 4 2 2 2 6" xfId="9673"/>
    <cellStyle name="20% - Accent3 4 2 2 3" xfId="9674"/>
    <cellStyle name="20% - Accent3 4 2 2 3 2" xfId="9675"/>
    <cellStyle name="20% - Accent3 4 2 2 3 2 2" xfId="9676"/>
    <cellStyle name="20% - Accent3 4 2 2 3 3" xfId="9677"/>
    <cellStyle name="20% - Accent3 4 2 2 3 3 2" xfId="9678"/>
    <cellStyle name="20% - Accent3 4 2 2 3 4" xfId="9679"/>
    <cellStyle name="20% - Accent3 4 2 2 4" xfId="9680"/>
    <cellStyle name="20% - Accent3 4 2 2 4 2" xfId="9681"/>
    <cellStyle name="20% - Accent3 4 2 2 5" xfId="9682"/>
    <cellStyle name="20% - Accent3 4 2 2 5 2" xfId="9683"/>
    <cellStyle name="20% - Accent3 4 2 2 6" xfId="9684"/>
    <cellStyle name="20% - Accent3 4 2 2 7" xfId="9685"/>
    <cellStyle name="20% - Accent3 4 2 2 8" xfId="9686"/>
    <cellStyle name="20% - Accent3 4 2 3" xfId="9687"/>
    <cellStyle name="20% - Accent3 4 2 3 2" xfId="9688"/>
    <cellStyle name="20% - Accent3 4 2 3 2 2" xfId="9689"/>
    <cellStyle name="20% - Accent3 4 2 3 2 2 2" xfId="9690"/>
    <cellStyle name="20% - Accent3 4 2 3 2 3" xfId="9691"/>
    <cellStyle name="20% - Accent3 4 2 3 2 3 2" xfId="9692"/>
    <cellStyle name="20% - Accent3 4 2 3 2 4" xfId="9693"/>
    <cellStyle name="20% - Accent3 4 2 3 2 4 2" xfId="9694"/>
    <cellStyle name="20% - Accent3 4 2 3 2 5" xfId="9695"/>
    <cellStyle name="20% - Accent3 4 2 3 2 6" xfId="9696"/>
    <cellStyle name="20% - Accent3 4 2 3 3" xfId="9697"/>
    <cellStyle name="20% - Accent3 4 2 3 3 2" xfId="9698"/>
    <cellStyle name="20% - Accent3 4 2 3 3 2 2" xfId="9699"/>
    <cellStyle name="20% - Accent3 4 2 3 3 3" xfId="9700"/>
    <cellStyle name="20% - Accent3 4 2 3 3 3 2" xfId="9701"/>
    <cellStyle name="20% - Accent3 4 2 3 3 4" xfId="9702"/>
    <cellStyle name="20% - Accent3 4 2 3 4" xfId="9703"/>
    <cellStyle name="20% - Accent3 4 2 3 4 2" xfId="9704"/>
    <cellStyle name="20% - Accent3 4 2 3 5" xfId="9705"/>
    <cellStyle name="20% - Accent3 4 2 3 5 2" xfId="9706"/>
    <cellStyle name="20% - Accent3 4 2 3 6" xfId="9707"/>
    <cellStyle name="20% - Accent3 4 2 3 7" xfId="9708"/>
    <cellStyle name="20% - Accent3 4 2 3 8" xfId="9709"/>
    <cellStyle name="20% - Accent3 4 2 4" xfId="9710"/>
    <cellStyle name="20% - Accent3 4 2 4 2" xfId="9711"/>
    <cellStyle name="20% - Accent3 4 2 4 2 2" xfId="9712"/>
    <cellStyle name="20% - Accent3 4 2 4 2 2 2" xfId="9713"/>
    <cellStyle name="20% - Accent3 4 2 4 2 3" xfId="9714"/>
    <cellStyle name="20% - Accent3 4 2 4 2 3 2" xfId="9715"/>
    <cellStyle name="20% - Accent3 4 2 4 2 4" xfId="9716"/>
    <cellStyle name="20% - Accent3 4 2 4 2 4 2" xfId="9717"/>
    <cellStyle name="20% - Accent3 4 2 4 2 5" xfId="9718"/>
    <cellStyle name="20% - Accent3 4 2 4 2 6" xfId="9719"/>
    <cellStyle name="20% - Accent3 4 2 4 3" xfId="9720"/>
    <cellStyle name="20% - Accent3 4 2 4 3 2" xfId="9721"/>
    <cellStyle name="20% - Accent3 4 2 4 3 2 2" xfId="9722"/>
    <cellStyle name="20% - Accent3 4 2 4 3 3" xfId="9723"/>
    <cellStyle name="20% - Accent3 4 2 4 3 3 2" xfId="9724"/>
    <cellStyle name="20% - Accent3 4 2 4 3 4" xfId="9725"/>
    <cellStyle name="20% - Accent3 4 2 4 4" xfId="9726"/>
    <cellStyle name="20% - Accent3 4 2 4 4 2" xfId="9727"/>
    <cellStyle name="20% - Accent3 4 2 4 5" xfId="9728"/>
    <cellStyle name="20% - Accent3 4 2 4 5 2" xfId="9729"/>
    <cellStyle name="20% - Accent3 4 2 4 6" xfId="9730"/>
    <cellStyle name="20% - Accent3 4 2 4 7" xfId="9731"/>
    <cellStyle name="20% - Accent3 4 2 4 8" xfId="9732"/>
    <cellStyle name="20% - Accent3 4 2 5" xfId="9733"/>
    <cellStyle name="20% - Accent3 4 2 5 2" xfId="9734"/>
    <cellStyle name="20% - Accent3 4 2 5 2 2" xfId="9735"/>
    <cellStyle name="20% - Accent3 4 2 5 2 2 2" xfId="9736"/>
    <cellStyle name="20% - Accent3 4 2 5 2 3" xfId="9737"/>
    <cellStyle name="20% - Accent3 4 2 5 2 3 2" xfId="9738"/>
    <cellStyle name="20% - Accent3 4 2 5 2 4" xfId="9739"/>
    <cellStyle name="20% - Accent3 4 2 5 3" xfId="9740"/>
    <cellStyle name="20% - Accent3 4 2 5 3 2" xfId="9741"/>
    <cellStyle name="20% - Accent3 4 2 5 4" xfId="9742"/>
    <cellStyle name="20% - Accent3 4 2 5 4 2" xfId="9743"/>
    <cellStyle name="20% - Accent3 4 2 5 5" xfId="9744"/>
    <cellStyle name="20% - Accent3 4 2 5 6" xfId="9745"/>
    <cellStyle name="20% - Accent3 4 2 5 7" xfId="9746"/>
    <cellStyle name="20% - Accent3 4 2 6" xfId="9747"/>
    <cellStyle name="20% - Accent3 4 2 6 2" xfId="9748"/>
    <cellStyle name="20% - Accent3 4 2 6 2 2" xfId="9749"/>
    <cellStyle name="20% - Accent3 4 2 6 2 2 2" xfId="9750"/>
    <cellStyle name="20% - Accent3 4 2 6 2 3" xfId="9751"/>
    <cellStyle name="20% - Accent3 4 2 6 2 3 2" xfId="9752"/>
    <cellStyle name="20% - Accent3 4 2 6 2 4" xfId="9753"/>
    <cellStyle name="20% - Accent3 4 2 6 3" xfId="9754"/>
    <cellStyle name="20% - Accent3 4 2 6 3 2" xfId="9755"/>
    <cellStyle name="20% - Accent3 4 2 6 4" xfId="9756"/>
    <cellStyle name="20% - Accent3 4 2 6 4 2" xfId="9757"/>
    <cellStyle name="20% - Accent3 4 2 6 5" xfId="9758"/>
    <cellStyle name="20% - Accent3 4 2 6 6" xfId="9759"/>
    <cellStyle name="20% - Accent3 4 2 7" xfId="9760"/>
    <cellStyle name="20% - Accent3 4 2 7 2" xfId="9761"/>
    <cellStyle name="20% - Accent3 4 2 7 2 2" xfId="9762"/>
    <cellStyle name="20% - Accent3 4 2 7 3" xfId="9763"/>
    <cellStyle name="20% - Accent3 4 2 7 3 2" xfId="9764"/>
    <cellStyle name="20% - Accent3 4 2 7 4" xfId="9765"/>
    <cellStyle name="20% - Accent3 4 2 7 4 2" xfId="9766"/>
    <cellStyle name="20% - Accent3 4 2 7 5" xfId="9767"/>
    <cellStyle name="20% - Accent3 4 2 8" xfId="9768"/>
    <cellStyle name="20% - Accent3 4 2 8 2" xfId="9769"/>
    <cellStyle name="20% - Accent3 4 2 8 2 2" xfId="9770"/>
    <cellStyle name="20% - Accent3 4 2 8 3" xfId="9771"/>
    <cellStyle name="20% - Accent3 4 2 8 3 2" xfId="9772"/>
    <cellStyle name="20% - Accent3 4 2 8 4" xfId="9773"/>
    <cellStyle name="20% - Accent3 4 2 8 4 2" xfId="9774"/>
    <cellStyle name="20% - Accent3 4 2 8 5" xfId="9775"/>
    <cellStyle name="20% - Accent3 4 2 9" xfId="9776"/>
    <cellStyle name="20% - Accent3 4 2 9 2" xfId="9777"/>
    <cellStyle name="20% - Accent3 4 2 9 2 2" xfId="9778"/>
    <cellStyle name="20% - Accent3 4 2 9 3" xfId="9779"/>
    <cellStyle name="20% - Accent3 4 2 9 3 2" xfId="9780"/>
    <cellStyle name="20% - Accent3 4 2 9 4" xfId="9781"/>
    <cellStyle name="20% - Accent3 4 2 9 4 2" xfId="9782"/>
    <cellStyle name="20% - Accent3 4 2 9 5" xfId="9783"/>
    <cellStyle name="20% - Accent3 4 3" xfId="9784"/>
    <cellStyle name="20% - Accent3 4 3 2" xfId="9785"/>
    <cellStyle name="20% - Accent3 4 3 2 2" xfId="9786"/>
    <cellStyle name="20% - Accent3 4 3 2 2 2" xfId="9787"/>
    <cellStyle name="20% - Accent3 4 3 2 3" xfId="9788"/>
    <cellStyle name="20% - Accent3 4 3 2 3 2" xfId="9789"/>
    <cellStyle name="20% - Accent3 4 3 2 4" xfId="9790"/>
    <cellStyle name="20% - Accent3 4 3 2 4 2" xfId="9791"/>
    <cellStyle name="20% - Accent3 4 3 2 5" xfId="9792"/>
    <cellStyle name="20% - Accent3 4 3 2 6" xfId="9793"/>
    <cellStyle name="20% - Accent3 4 3 3" xfId="9794"/>
    <cellStyle name="20% - Accent3 4 3 3 2" xfId="9795"/>
    <cellStyle name="20% - Accent3 4 3 3 2 2" xfId="9796"/>
    <cellStyle name="20% - Accent3 4 3 3 3" xfId="9797"/>
    <cellStyle name="20% - Accent3 4 3 3 3 2" xfId="9798"/>
    <cellStyle name="20% - Accent3 4 3 3 4" xfId="9799"/>
    <cellStyle name="20% - Accent3 4 3 4" xfId="9800"/>
    <cellStyle name="20% - Accent3 4 3 4 2" xfId="9801"/>
    <cellStyle name="20% - Accent3 4 3 5" xfId="9802"/>
    <cellStyle name="20% - Accent3 4 3 5 2" xfId="9803"/>
    <cellStyle name="20% - Accent3 4 3 6" xfId="9804"/>
    <cellStyle name="20% - Accent3 4 3 7" xfId="9805"/>
    <cellStyle name="20% - Accent3 4 3 8" xfId="9806"/>
    <cellStyle name="20% - Accent3 4 3 9" xfId="9807"/>
    <cellStyle name="20% - Accent3 4 4" xfId="9808"/>
    <cellStyle name="20% - Accent3 4 4 2" xfId="9809"/>
    <cellStyle name="20% - Accent3 4 4 2 2" xfId="9810"/>
    <cellStyle name="20% - Accent3 4 4 2 2 2" xfId="9811"/>
    <cellStyle name="20% - Accent3 4 4 2 3" xfId="9812"/>
    <cellStyle name="20% - Accent3 4 4 2 3 2" xfId="9813"/>
    <cellStyle name="20% - Accent3 4 4 2 4" xfId="9814"/>
    <cellStyle name="20% - Accent3 4 4 2 4 2" xfId="9815"/>
    <cellStyle name="20% - Accent3 4 4 2 5" xfId="9816"/>
    <cellStyle name="20% - Accent3 4 4 2 6" xfId="9817"/>
    <cellStyle name="20% - Accent3 4 4 3" xfId="9818"/>
    <cellStyle name="20% - Accent3 4 4 3 2" xfId="9819"/>
    <cellStyle name="20% - Accent3 4 4 3 2 2" xfId="9820"/>
    <cellStyle name="20% - Accent3 4 4 3 3" xfId="9821"/>
    <cellStyle name="20% - Accent3 4 4 3 3 2" xfId="9822"/>
    <cellStyle name="20% - Accent3 4 4 3 4" xfId="9823"/>
    <cellStyle name="20% - Accent3 4 4 4" xfId="9824"/>
    <cellStyle name="20% - Accent3 4 4 4 2" xfId="9825"/>
    <cellStyle name="20% - Accent3 4 4 5" xfId="9826"/>
    <cellStyle name="20% - Accent3 4 4 5 2" xfId="9827"/>
    <cellStyle name="20% - Accent3 4 4 6" xfId="9828"/>
    <cellStyle name="20% - Accent3 4 4 7" xfId="9829"/>
    <cellStyle name="20% - Accent3 4 4 8" xfId="9830"/>
    <cellStyle name="20% - Accent3 4 5" xfId="9831"/>
    <cellStyle name="20% - Accent3 4 5 2" xfId="9832"/>
    <cellStyle name="20% - Accent3 4 5 2 2" xfId="9833"/>
    <cellStyle name="20% - Accent3 4 5 2 2 2" xfId="9834"/>
    <cellStyle name="20% - Accent3 4 5 2 3" xfId="9835"/>
    <cellStyle name="20% - Accent3 4 5 2 3 2" xfId="9836"/>
    <cellStyle name="20% - Accent3 4 5 2 4" xfId="9837"/>
    <cellStyle name="20% - Accent3 4 5 2 4 2" xfId="9838"/>
    <cellStyle name="20% - Accent3 4 5 2 5" xfId="9839"/>
    <cellStyle name="20% - Accent3 4 5 2 6" xfId="9840"/>
    <cellStyle name="20% - Accent3 4 5 3" xfId="9841"/>
    <cellStyle name="20% - Accent3 4 5 3 2" xfId="9842"/>
    <cellStyle name="20% - Accent3 4 5 3 2 2" xfId="9843"/>
    <cellStyle name="20% - Accent3 4 5 3 3" xfId="9844"/>
    <cellStyle name="20% - Accent3 4 5 3 3 2" xfId="9845"/>
    <cellStyle name="20% - Accent3 4 5 3 4" xfId="9846"/>
    <cellStyle name="20% - Accent3 4 5 4" xfId="9847"/>
    <cellStyle name="20% - Accent3 4 5 4 2" xfId="9848"/>
    <cellStyle name="20% - Accent3 4 5 5" xfId="9849"/>
    <cellStyle name="20% - Accent3 4 5 5 2" xfId="9850"/>
    <cellStyle name="20% - Accent3 4 5 6" xfId="9851"/>
    <cellStyle name="20% - Accent3 4 5 7" xfId="9852"/>
    <cellStyle name="20% - Accent3 4 5 8" xfId="9853"/>
    <cellStyle name="20% - Accent3 4 6" xfId="9854"/>
    <cellStyle name="20% - Accent3 4 6 2" xfId="9855"/>
    <cellStyle name="20% - Accent3 4 6 2 2" xfId="9856"/>
    <cellStyle name="20% - Accent3 4 6 2 2 2" xfId="9857"/>
    <cellStyle name="20% - Accent3 4 6 2 3" xfId="9858"/>
    <cellStyle name="20% - Accent3 4 6 2 3 2" xfId="9859"/>
    <cellStyle name="20% - Accent3 4 6 2 4" xfId="9860"/>
    <cellStyle name="20% - Accent3 4 6 2 4 2" xfId="9861"/>
    <cellStyle name="20% - Accent3 4 6 2 5" xfId="9862"/>
    <cellStyle name="20% - Accent3 4 6 2 6" xfId="9863"/>
    <cellStyle name="20% - Accent3 4 6 3" xfId="9864"/>
    <cellStyle name="20% - Accent3 4 6 3 2" xfId="9865"/>
    <cellStyle name="20% - Accent3 4 6 3 2 2" xfId="9866"/>
    <cellStyle name="20% - Accent3 4 6 3 3" xfId="9867"/>
    <cellStyle name="20% - Accent3 4 6 3 3 2" xfId="9868"/>
    <cellStyle name="20% - Accent3 4 6 3 4" xfId="9869"/>
    <cellStyle name="20% - Accent3 4 6 4" xfId="9870"/>
    <cellStyle name="20% - Accent3 4 6 4 2" xfId="9871"/>
    <cellStyle name="20% - Accent3 4 6 5" xfId="9872"/>
    <cellStyle name="20% - Accent3 4 6 5 2" xfId="9873"/>
    <cellStyle name="20% - Accent3 4 6 6" xfId="9874"/>
    <cellStyle name="20% - Accent3 4 6 7" xfId="9875"/>
    <cellStyle name="20% - Accent3 4 6 8" xfId="9876"/>
    <cellStyle name="20% - Accent3 4 7" xfId="9877"/>
    <cellStyle name="20% - Accent3 4 7 2" xfId="9878"/>
    <cellStyle name="20% - Accent3 4 7 2 2" xfId="9879"/>
    <cellStyle name="20% - Accent3 4 7 2 2 2" xfId="9880"/>
    <cellStyle name="20% - Accent3 4 7 2 3" xfId="9881"/>
    <cellStyle name="20% - Accent3 4 7 2 3 2" xfId="9882"/>
    <cellStyle name="20% - Accent3 4 7 2 4" xfId="9883"/>
    <cellStyle name="20% - Accent3 4 7 3" xfId="9884"/>
    <cellStyle name="20% - Accent3 4 7 3 2" xfId="9885"/>
    <cellStyle name="20% - Accent3 4 7 4" xfId="9886"/>
    <cellStyle name="20% - Accent3 4 7 4 2" xfId="9887"/>
    <cellStyle name="20% - Accent3 4 7 5" xfId="9888"/>
    <cellStyle name="20% - Accent3 4 7 6" xfId="9889"/>
    <cellStyle name="20% - Accent3 4 7 7" xfId="9890"/>
    <cellStyle name="20% - Accent3 4 8" xfId="9891"/>
    <cellStyle name="20% - Accent3 4 8 2" xfId="53430"/>
    <cellStyle name="20% - Accent3 4 9" xfId="9892"/>
    <cellStyle name="20% - Accent3 4 9 2" xfId="9893"/>
    <cellStyle name="20% - Accent3 4 9 2 2" xfId="9894"/>
    <cellStyle name="20% - Accent3 4 9 3" xfId="9895"/>
    <cellStyle name="20% - Accent3 4 9 3 2" xfId="9896"/>
    <cellStyle name="20% - Accent3 4 9 4" xfId="9897"/>
    <cellStyle name="20% - Accent3 4 9 4 2" xfId="9898"/>
    <cellStyle name="20% - Accent3 4 9 5" xfId="9899"/>
    <cellStyle name="20% - Accent3 4_Table 14A.9" xfId="9900"/>
    <cellStyle name="20% - Accent3 40" xfId="9901"/>
    <cellStyle name="20% - Accent3 41" xfId="9902"/>
    <cellStyle name="20% - Accent3 42" xfId="9903"/>
    <cellStyle name="20% - Accent3 43" xfId="9904"/>
    <cellStyle name="20% - Accent3 44" xfId="9905"/>
    <cellStyle name="20% - Accent3 45" xfId="9906"/>
    <cellStyle name="20% - Accent3 46" xfId="9907"/>
    <cellStyle name="20% - Accent3 47" xfId="9908"/>
    <cellStyle name="20% - Accent3 48" xfId="9909"/>
    <cellStyle name="20% - Accent3 49" xfId="9910"/>
    <cellStyle name="20% - Accent3 5" xfId="9911"/>
    <cellStyle name="20% - Accent3 5 10" xfId="9912"/>
    <cellStyle name="20% - Accent3 5 10 2" xfId="9913"/>
    <cellStyle name="20% - Accent3 5 10 2 2" xfId="9914"/>
    <cellStyle name="20% - Accent3 5 10 3" xfId="9915"/>
    <cellStyle name="20% - Accent3 5 10 3 2" xfId="9916"/>
    <cellStyle name="20% - Accent3 5 10 4" xfId="9917"/>
    <cellStyle name="20% - Accent3 5 10 4 2" xfId="9918"/>
    <cellStyle name="20% - Accent3 5 10 5" xfId="9919"/>
    <cellStyle name="20% - Accent3 5 11" xfId="9920"/>
    <cellStyle name="20% - Accent3 5 11 2" xfId="9921"/>
    <cellStyle name="20% - Accent3 5 11 2 2" xfId="9922"/>
    <cellStyle name="20% - Accent3 5 11 3" xfId="9923"/>
    <cellStyle name="20% - Accent3 5 11 3 2" xfId="9924"/>
    <cellStyle name="20% - Accent3 5 11 4" xfId="9925"/>
    <cellStyle name="20% - Accent3 5 12" xfId="9926"/>
    <cellStyle name="20% - Accent3 5 12 2" xfId="9927"/>
    <cellStyle name="20% - Accent3 5 13" xfId="9928"/>
    <cellStyle name="20% - Accent3 5 13 2" xfId="9929"/>
    <cellStyle name="20% - Accent3 5 14" xfId="9930"/>
    <cellStyle name="20% - Accent3 5 14 2" xfId="9931"/>
    <cellStyle name="20% - Accent3 5 15" xfId="9932"/>
    <cellStyle name="20% - Accent3 5 16" xfId="9933"/>
    <cellStyle name="20% - Accent3 5 17" xfId="9934"/>
    <cellStyle name="20% - Accent3 5 18" xfId="9935"/>
    <cellStyle name="20% - Accent3 5 19" xfId="9936"/>
    <cellStyle name="20% - Accent3 5 2" xfId="9937"/>
    <cellStyle name="20% - Accent3 5 2 10" xfId="9938"/>
    <cellStyle name="20% - Accent3 5 2 10 2" xfId="9939"/>
    <cellStyle name="20% - Accent3 5 2 10 2 2" xfId="9940"/>
    <cellStyle name="20% - Accent3 5 2 10 3" xfId="9941"/>
    <cellStyle name="20% - Accent3 5 2 10 3 2" xfId="9942"/>
    <cellStyle name="20% - Accent3 5 2 10 4" xfId="9943"/>
    <cellStyle name="20% - Accent3 5 2 11" xfId="9944"/>
    <cellStyle name="20% - Accent3 5 2 11 2" xfId="9945"/>
    <cellStyle name="20% - Accent3 5 2 12" xfId="9946"/>
    <cellStyle name="20% - Accent3 5 2 12 2" xfId="9947"/>
    <cellStyle name="20% - Accent3 5 2 13" xfId="9948"/>
    <cellStyle name="20% - Accent3 5 2 13 2" xfId="9949"/>
    <cellStyle name="20% - Accent3 5 2 14" xfId="9950"/>
    <cellStyle name="20% - Accent3 5 2 15" xfId="9951"/>
    <cellStyle name="20% - Accent3 5 2 16" xfId="9952"/>
    <cellStyle name="20% - Accent3 5 2 17" xfId="9953"/>
    <cellStyle name="20% - Accent3 5 2 18" xfId="9954"/>
    <cellStyle name="20% - Accent3 5 2 2" xfId="9955"/>
    <cellStyle name="20% - Accent3 5 2 2 2" xfId="9956"/>
    <cellStyle name="20% - Accent3 5 2 2 2 2" xfId="9957"/>
    <cellStyle name="20% - Accent3 5 2 2 2 2 2" xfId="9958"/>
    <cellStyle name="20% - Accent3 5 2 2 2 3" xfId="9959"/>
    <cellStyle name="20% - Accent3 5 2 2 2 3 2" xfId="9960"/>
    <cellStyle name="20% - Accent3 5 2 2 2 4" xfId="9961"/>
    <cellStyle name="20% - Accent3 5 2 2 2 4 2" xfId="9962"/>
    <cellStyle name="20% - Accent3 5 2 2 2 5" xfId="9963"/>
    <cellStyle name="20% - Accent3 5 2 2 2 6" xfId="9964"/>
    <cellStyle name="20% - Accent3 5 2 2 3" xfId="9965"/>
    <cellStyle name="20% - Accent3 5 2 2 3 2" xfId="9966"/>
    <cellStyle name="20% - Accent3 5 2 2 3 2 2" xfId="9967"/>
    <cellStyle name="20% - Accent3 5 2 2 3 3" xfId="9968"/>
    <cellStyle name="20% - Accent3 5 2 2 3 3 2" xfId="9969"/>
    <cellStyle name="20% - Accent3 5 2 2 3 4" xfId="9970"/>
    <cellStyle name="20% - Accent3 5 2 2 4" xfId="9971"/>
    <cellStyle name="20% - Accent3 5 2 2 4 2" xfId="9972"/>
    <cellStyle name="20% - Accent3 5 2 2 5" xfId="9973"/>
    <cellStyle name="20% - Accent3 5 2 2 5 2" xfId="9974"/>
    <cellStyle name="20% - Accent3 5 2 2 6" xfId="9975"/>
    <cellStyle name="20% - Accent3 5 2 2 7" xfId="9976"/>
    <cellStyle name="20% - Accent3 5 2 2 8" xfId="9977"/>
    <cellStyle name="20% - Accent3 5 2 3" xfId="9978"/>
    <cellStyle name="20% - Accent3 5 2 3 2" xfId="9979"/>
    <cellStyle name="20% - Accent3 5 2 3 2 2" xfId="9980"/>
    <cellStyle name="20% - Accent3 5 2 3 2 2 2" xfId="9981"/>
    <cellStyle name="20% - Accent3 5 2 3 2 3" xfId="9982"/>
    <cellStyle name="20% - Accent3 5 2 3 2 3 2" xfId="9983"/>
    <cellStyle name="20% - Accent3 5 2 3 2 4" xfId="9984"/>
    <cellStyle name="20% - Accent3 5 2 3 2 4 2" xfId="9985"/>
    <cellStyle name="20% - Accent3 5 2 3 2 5" xfId="9986"/>
    <cellStyle name="20% - Accent3 5 2 3 2 6" xfId="9987"/>
    <cellStyle name="20% - Accent3 5 2 3 3" xfId="9988"/>
    <cellStyle name="20% - Accent3 5 2 3 3 2" xfId="9989"/>
    <cellStyle name="20% - Accent3 5 2 3 3 2 2" xfId="9990"/>
    <cellStyle name="20% - Accent3 5 2 3 3 3" xfId="9991"/>
    <cellStyle name="20% - Accent3 5 2 3 3 3 2" xfId="9992"/>
    <cellStyle name="20% - Accent3 5 2 3 3 4" xfId="9993"/>
    <cellStyle name="20% - Accent3 5 2 3 4" xfId="9994"/>
    <cellStyle name="20% - Accent3 5 2 3 4 2" xfId="9995"/>
    <cellStyle name="20% - Accent3 5 2 3 5" xfId="9996"/>
    <cellStyle name="20% - Accent3 5 2 3 5 2" xfId="9997"/>
    <cellStyle name="20% - Accent3 5 2 3 6" xfId="9998"/>
    <cellStyle name="20% - Accent3 5 2 3 7" xfId="9999"/>
    <cellStyle name="20% - Accent3 5 2 3 8" xfId="10000"/>
    <cellStyle name="20% - Accent3 5 2 4" xfId="10001"/>
    <cellStyle name="20% - Accent3 5 2 4 2" xfId="10002"/>
    <cellStyle name="20% - Accent3 5 2 4 2 2" xfId="10003"/>
    <cellStyle name="20% - Accent3 5 2 4 2 2 2" xfId="10004"/>
    <cellStyle name="20% - Accent3 5 2 4 2 3" xfId="10005"/>
    <cellStyle name="20% - Accent3 5 2 4 2 3 2" xfId="10006"/>
    <cellStyle name="20% - Accent3 5 2 4 2 4" xfId="10007"/>
    <cellStyle name="20% - Accent3 5 2 4 2 4 2" xfId="10008"/>
    <cellStyle name="20% - Accent3 5 2 4 2 5" xfId="10009"/>
    <cellStyle name="20% - Accent3 5 2 4 2 6" xfId="10010"/>
    <cellStyle name="20% - Accent3 5 2 4 3" xfId="10011"/>
    <cellStyle name="20% - Accent3 5 2 4 3 2" xfId="10012"/>
    <cellStyle name="20% - Accent3 5 2 4 3 2 2" xfId="10013"/>
    <cellStyle name="20% - Accent3 5 2 4 3 3" xfId="10014"/>
    <cellStyle name="20% - Accent3 5 2 4 3 3 2" xfId="10015"/>
    <cellStyle name="20% - Accent3 5 2 4 3 4" xfId="10016"/>
    <cellStyle name="20% - Accent3 5 2 4 4" xfId="10017"/>
    <cellStyle name="20% - Accent3 5 2 4 4 2" xfId="10018"/>
    <cellStyle name="20% - Accent3 5 2 4 5" xfId="10019"/>
    <cellStyle name="20% - Accent3 5 2 4 5 2" xfId="10020"/>
    <cellStyle name="20% - Accent3 5 2 4 6" xfId="10021"/>
    <cellStyle name="20% - Accent3 5 2 4 7" xfId="10022"/>
    <cellStyle name="20% - Accent3 5 2 4 8" xfId="10023"/>
    <cellStyle name="20% - Accent3 5 2 5" xfId="10024"/>
    <cellStyle name="20% - Accent3 5 2 5 2" xfId="10025"/>
    <cellStyle name="20% - Accent3 5 2 5 2 2" xfId="10026"/>
    <cellStyle name="20% - Accent3 5 2 5 2 2 2" xfId="10027"/>
    <cellStyle name="20% - Accent3 5 2 5 2 3" xfId="10028"/>
    <cellStyle name="20% - Accent3 5 2 5 2 3 2" xfId="10029"/>
    <cellStyle name="20% - Accent3 5 2 5 2 4" xfId="10030"/>
    <cellStyle name="20% - Accent3 5 2 5 3" xfId="10031"/>
    <cellStyle name="20% - Accent3 5 2 5 3 2" xfId="10032"/>
    <cellStyle name="20% - Accent3 5 2 5 4" xfId="10033"/>
    <cellStyle name="20% - Accent3 5 2 5 4 2" xfId="10034"/>
    <cellStyle name="20% - Accent3 5 2 5 5" xfId="10035"/>
    <cellStyle name="20% - Accent3 5 2 5 6" xfId="10036"/>
    <cellStyle name="20% - Accent3 5 2 5 7" xfId="10037"/>
    <cellStyle name="20% - Accent3 5 2 6" xfId="10038"/>
    <cellStyle name="20% - Accent3 5 2 6 2" xfId="10039"/>
    <cellStyle name="20% - Accent3 5 2 6 2 2" xfId="10040"/>
    <cellStyle name="20% - Accent3 5 2 6 2 2 2" xfId="10041"/>
    <cellStyle name="20% - Accent3 5 2 6 2 3" xfId="10042"/>
    <cellStyle name="20% - Accent3 5 2 6 2 3 2" xfId="10043"/>
    <cellStyle name="20% - Accent3 5 2 6 2 4" xfId="10044"/>
    <cellStyle name="20% - Accent3 5 2 6 3" xfId="10045"/>
    <cellStyle name="20% - Accent3 5 2 6 3 2" xfId="10046"/>
    <cellStyle name="20% - Accent3 5 2 6 4" xfId="10047"/>
    <cellStyle name="20% - Accent3 5 2 6 4 2" xfId="10048"/>
    <cellStyle name="20% - Accent3 5 2 6 5" xfId="10049"/>
    <cellStyle name="20% - Accent3 5 2 6 6" xfId="10050"/>
    <cellStyle name="20% - Accent3 5 2 7" xfId="10051"/>
    <cellStyle name="20% - Accent3 5 2 7 2" xfId="10052"/>
    <cellStyle name="20% - Accent3 5 2 7 2 2" xfId="10053"/>
    <cellStyle name="20% - Accent3 5 2 7 3" xfId="10054"/>
    <cellStyle name="20% - Accent3 5 2 7 3 2" xfId="10055"/>
    <cellStyle name="20% - Accent3 5 2 7 4" xfId="10056"/>
    <cellStyle name="20% - Accent3 5 2 7 4 2" xfId="10057"/>
    <cellStyle name="20% - Accent3 5 2 7 5" xfId="10058"/>
    <cellStyle name="20% - Accent3 5 2 8" xfId="10059"/>
    <cellStyle name="20% - Accent3 5 2 8 2" xfId="10060"/>
    <cellStyle name="20% - Accent3 5 2 8 2 2" xfId="10061"/>
    <cellStyle name="20% - Accent3 5 2 8 3" xfId="10062"/>
    <cellStyle name="20% - Accent3 5 2 8 3 2" xfId="10063"/>
    <cellStyle name="20% - Accent3 5 2 8 4" xfId="10064"/>
    <cellStyle name="20% - Accent3 5 2 8 4 2" xfId="10065"/>
    <cellStyle name="20% - Accent3 5 2 8 5" xfId="10066"/>
    <cellStyle name="20% - Accent3 5 2 9" xfId="10067"/>
    <cellStyle name="20% - Accent3 5 2 9 2" xfId="10068"/>
    <cellStyle name="20% - Accent3 5 2 9 2 2" xfId="10069"/>
    <cellStyle name="20% - Accent3 5 2 9 3" xfId="10070"/>
    <cellStyle name="20% - Accent3 5 2 9 3 2" xfId="10071"/>
    <cellStyle name="20% - Accent3 5 2 9 4" xfId="10072"/>
    <cellStyle name="20% - Accent3 5 2 9 4 2" xfId="10073"/>
    <cellStyle name="20% - Accent3 5 2 9 5" xfId="10074"/>
    <cellStyle name="20% - Accent3 5 20" xfId="10075"/>
    <cellStyle name="20% - Accent3 5 3" xfId="10076"/>
    <cellStyle name="20% - Accent3 5 3 2" xfId="10077"/>
    <cellStyle name="20% - Accent3 5 3 2 2" xfId="10078"/>
    <cellStyle name="20% - Accent3 5 3 2 2 2" xfId="10079"/>
    <cellStyle name="20% - Accent3 5 3 2 3" xfId="10080"/>
    <cellStyle name="20% - Accent3 5 3 2 3 2" xfId="10081"/>
    <cellStyle name="20% - Accent3 5 3 2 4" xfId="10082"/>
    <cellStyle name="20% - Accent3 5 3 2 4 2" xfId="10083"/>
    <cellStyle name="20% - Accent3 5 3 2 5" xfId="10084"/>
    <cellStyle name="20% - Accent3 5 3 2 6" xfId="10085"/>
    <cellStyle name="20% - Accent3 5 3 3" xfId="10086"/>
    <cellStyle name="20% - Accent3 5 3 3 2" xfId="10087"/>
    <cellStyle name="20% - Accent3 5 3 3 2 2" xfId="10088"/>
    <cellStyle name="20% - Accent3 5 3 3 3" xfId="10089"/>
    <cellStyle name="20% - Accent3 5 3 3 3 2" xfId="10090"/>
    <cellStyle name="20% - Accent3 5 3 3 4" xfId="10091"/>
    <cellStyle name="20% - Accent3 5 3 4" xfId="10092"/>
    <cellStyle name="20% - Accent3 5 3 4 2" xfId="10093"/>
    <cellStyle name="20% - Accent3 5 3 5" xfId="10094"/>
    <cellStyle name="20% - Accent3 5 3 5 2" xfId="10095"/>
    <cellStyle name="20% - Accent3 5 3 6" xfId="10096"/>
    <cellStyle name="20% - Accent3 5 3 7" xfId="10097"/>
    <cellStyle name="20% - Accent3 5 3 8" xfId="10098"/>
    <cellStyle name="20% - Accent3 5 4" xfId="10099"/>
    <cellStyle name="20% - Accent3 5 4 2" xfId="10100"/>
    <cellStyle name="20% - Accent3 5 4 2 2" xfId="10101"/>
    <cellStyle name="20% - Accent3 5 4 2 2 2" xfId="10102"/>
    <cellStyle name="20% - Accent3 5 4 2 3" xfId="10103"/>
    <cellStyle name="20% - Accent3 5 4 2 3 2" xfId="10104"/>
    <cellStyle name="20% - Accent3 5 4 2 4" xfId="10105"/>
    <cellStyle name="20% - Accent3 5 4 2 4 2" xfId="10106"/>
    <cellStyle name="20% - Accent3 5 4 2 5" xfId="10107"/>
    <cellStyle name="20% - Accent3 5 4 2 6" xfId="10108"/>
    <cellStyle name="20% - Accent3 5 4 3" xfId="10109"/>
    <cellStyle name="20% - Accent3 5 4 3 2" xfId="10110"/>
    <cellStyle name="20% - Accent3 5 4 3 2 2" xfId="10111"/>
    <cellStyle name="20% - Accent3 5 4 3 3" xfId="10112"/>
    <cellStyle name="20% - Accent3 5 4 3 3 2" xfId="10113"/>
    <cellStyle name="20% - Accent3 5 4 3 4" xfId="10114"/>
    <cellStyle name="20% - Accent3 5 4 4" xfId="10115"/>
    <cellStyle name="20% - Accent3 5 4 4 2" xfId="10116"/>
    <cellStyle name="20% - Accent3 5 4 5" xfId="10117"/>
    <cellStyle name="20% - Accent3 5 4 5 2" xfId="10118"/>
    <cellStyle name="20% - Accent3 5 4 6" xfId="10119"/>
    <cellStyle name="20% - Accent3 5 4 7" xfId="10120"/>
    <cellStyle name="20% - Accent3 5 4 8" xfId="10121"/>
    <cellStyle name="20% - Accent3 5 5" xfId="10122"/>
    <cellStyle name="20% - Accent3 5 5 2" xfId="10123"/>
    <cellStyle name="20% - Accent3 5 5 2 2" xfId="10124"/>
    <cellStyle name="20% - Accent3 5 5 2 2 2" xfId="10125"/>
    <cellStyle name="20% - Accent3 5 5 2 3" xfId="10126"/>
    <cellStyle name="20% - Accent3 5 5 2 3 2" xfId="10127"/>
    <cellStyle name="20% - Accent3 5 5 2 4" xfId="10128"/>
    <cellStyle name="20% - Accent3 5 5 2 4 2" xfId="10129"/>
    <cellStyle name="20% - Accent3 5 5 2 5" xfId="10130"/>
    <cellStyle name="20% - Accent3 5 5 2 6" xfId="10131"/>
    <cellStyle name="20% - Accent3 5 5 3" xfId="10132"/>
    <cellStyle name="20% - Accent3 5 5 3 2" xfId="10133"/>
    <cellStyle name="20% - Accent3 5 5 3 2 2" xfId="10134"/>
    <cellStyle name="20% - Accent3 5 5 3 3" xfId="10135"/>
    <cellStyle name="20% - Accent3 5 5 3 3 2" xfId="10136"/>
    <cellStyle name="20% - Accent3 5 5 3 4" xfId="10137"/>
    <cellStyle name="20% - Accent3 5 5 4" xfId="10138"/>
    <cellStyle name="20% - Accent3 5 5 4 2" xfId="10139"/>
    <cellStyle name="20% - Accent3 5 5 5" xfId="10140"/>
    <cellStyle name="20% - Accent3 5 5 5 2" xfId="10141"/>
    <cellStyle name="20% - Accent3 5 5 6" xfId="10142"/>
    <cellStyle name="20% - Accent3 5 5 7" xfId="10143"/>
    <cellStyle name="20% - Accent3 5 5 8" xfId="10144"/>
    <cellStyle name="20% - Accent3 5 6" xfId="10145"/>
    <cellStyle name="20% - Accent3 5 6 2" xfId="10146"/>
    <cellStyle name="20% - Accent3 5 6 2 2" xfId="10147"/>
    <cellStyle name="20% - Accent3 5 6 2 2 2" xfId="10148"/>
    <cellStyle name="20% - Accent3 5 6 2 3" xfId="10149"/>
    <cellStyle name="20% - Accent3 5 6 2 3 2" xfId="10150"/>
    <cellStyle name="20% - Accent3 5 6 2 4" xfId="10151"/>
    <cellStyle name="20% - Accent3 5 6 3" xfId="10152"/>
    <cellStyle name="20% - Accent3 5 6 3 2" xfId="10153"/>
    <cellStyle name="20% - Accent3 5 6 4" xfId="10154"/>
    <cellStyle name="20% - Accent3 5 6 4 2" xfId="10155"/>
    <cellStyle name="20% - Accent3 5 6 5" xfId="10156"/>
    <cellStyle name="20% - Accent3 5 6 6" xfId="10157"/>
    <cellStyle name="20% - Accent3 5 6 7" xfId="10158"/>
    <cellStyle name="20% - Accent3 5 7" xfId="10159"/>
    <cellStyle name="20% - Accent3 5 7 2" xfId="10160"/>
    <cellStyle name="20% - Accent3 5 7 2 2" xfId="10161"/>
    <cellStyle name="20% - Accent3 5 7 2 2 2" xfId="10162"/>
    <cellStyle name="20% - Accent3 5 7 2 3" xfId="10163"/>
    <cellStyle name="20% - Accent3 5 7 2 3 2" xfId="10164"/>
    <cellStyle name="20% - Accent3 5 7 2 4" xfId="10165"/>
    <cellStyle name="20% - Accent3 5 7 3" xfId="10166"/>
    <cellStyle name="20% - Accent3 5 7 3 2" xfId="10167"/>
    <cellStyle name="20% - Accent3 5 7 4" xfId="10168"/>
    <cellStyle name="20% - Accent3 5 7 4 2" xfId="10169"/>
    <cellStyle name="20% - Accent3 5 7 5" xfId="10170"/>
    <cellStyle name="20% - Accent3 5 7 6" xfId="10171"/>
    <cellStyle name="20% - Accent3 5 8" xfId="10172"/>
    <cellStyle name="20% - Accent3 5 8 2" xfId="10173"/>
    <cellStyle name="20% - Accent3 5 8 2 2" xfId="10174"/>
    <cellStyle name="20% - Accent3 5 8 3" xfId="10175"/>
    <cellStyle name="20% - Accent3 5 8 3 2" xfId="10176"/>
    <cellStyle name="20% - Accent3 5 8 4" xfId="10177"/>
    <cellStyle name="20% - Accent3 5 8 4 2" xfId="10178"/>
    <cellStyle name="20% - Accent3 5 8 5" xfId="10179"/>
    <cellStyle name="20% - Accent3 5 9" xfId="10180"/>
    <cellStyle name="20% - Accent3 5 9 2" xfId="10181"/>
    <cellStyle name="20% - Accent3 5 9 2 2" xfId="10182"/>
    <cellStyle name="20% - Accent3 5 9 3" xfId="10183"/>
    <cellStyle name="20% - Accent3 5 9 3 2" xfId="10184"/>
    <cellStyle name="20% - Accent3 5 9 4" xfId="10185"/>
    <cellStyle name="20% - Accent3 5 9 4 2" xfId="10186"/>
    <cellStyle name="20% - Accent3 5 9 5" xfId="10187"/>
    <cellStyle name="20% - Accent3 5_Table 14A.9" xfId="10188"/>
    <cellStyle name="20% - Accent3 50" xfId="10189"/>
    <cellStyle name="20% - Accent3 51" xfId="10190"/>
    <cellStyle name="20% - Accent3 52" xfId="10191"/>
    <cellStyle name="20% - Accent3 53" xfId="10192"/>
    <cellStyle name="20% - Accent3 54" xfId="10193"/>
    <cellStyle name="20% - Accent3 55" xfId="10194"/>
    <cellStyle name="20% - Accent3 56" xfId="10195"/>
    <cellStyle name="20% - Accent3 57" xfId="10196"/>
    <cellStyle name="20% - Accent3 58" xfId="10197"/>
    <cellStyle name="20% - Accent3 59" xfId="10198"/>
    <cellStyle name="20% - Accent3 6" xfId="10199"/>
    <cellStyle name="20% - Accent3 6 10" xfId="10200"/>
    <cellStyle name="20% - Accent3 6 10 2" xfId="10201"/>
    <cellStyle name="20% - Accent3 6 10 2 2" xfId="10202"/>
    <cellStyle name="20% - Accent3 6 10 3" xfId="10203"/>
    <cellStyle name="20% - Accent3 6 10 3 2" xfId="10204"/>
    <cellStyle name="20% - Accent3 6 10 4" xfId="10205"/>
    <cellStyle name="20% - Accent3 6 11" xfId="10206"/>
    <cellStyle name="20% - Accent3 6 11 2" xfId="10207"/>
    <cellStyle name="20% - Accent3 6 12" xfId="10208"/>
    <cellStyle name="20% - Accent3 6 12 2" xfId="10209"/>
    <cellStyle name="20% - Accent3 6 13" xfId="10210"/>
    <cellStyle name="20% - Accent3 6 13 2" xfId="10211"/>
    <cellStyle name="20% - Accent3 6 14" xfId="10212"/>
    <cellStyle name="20% - Accent3 6 15" xfId="10213"/>
    <cellStyle name="20% - Accent3 6 16" xfId="10214"/>
    <cellStyle name="20% - Accent3 6 17" xfId="10215"/>
    <cellStyle name="20% - Accent3 6 18" xfId="10216"/>
    <cellStyle name="20% - Accent3 6 19" xfId="10217"/>
    <cellStyle name="20% - Accent3 6 2" xfId="10218"/>
    <cellStyle name="20% - Accent3 6 2 2" xfId="10219"/>
    <cellStyle name="20% - Accent3 6 2 2 2" xfId="10220"/>
    <cellStyle name="20% - Accent3 6 2 2 2 2" xfId="10221"/>
    <cellStyle name="20% - Accent3 6 2 2 3" xfId="10222"/>
    <cellStyle name="20% - Accent3 6 2 2 3 2" xfId="10223"/>
    <cellStyle name="20% - Accent3 6 2 2 4" xfId="10224"/>
    <cellStyle name="20% - Accent3 6 2 2 4 2" xfId="10225"/>
    <cellStyle name="20% - Accent3 6 2 2 5" xfId="10226"/>
    <cellStyle name="20% - Accent3 6 2 2 6" xfId="10227"/>
    <cellStyle name="20% - Accent3 6 2 3" xfId="10228"/>
    <cellStyle name="20% - Accent3 6 2 3 2" xfId="10229"/>
    <cellStyle name="20% - Accent3 6 2 3 2 2" xfId="10230"/>
    <cellStyle name="20% - Accent3 6 2 3 3" xfId="10231"/>
    <cellStyle name="20% - Accent3 6 2 3 3 2" xfId="10232"/>
    <cellStyle name="20% - Accent3 6 2 3 4" xfId="10233"/>
    <cellStyle name="20% - Accent3 6 2 4" xfId="10234"/>
    <cellStyle name="20% - Accent3 6 2 4 2" xfId="10235"/>
    <cellStyle name="20% - Accent3 6 2 5" xfId="10236"/>
    <cellStyle name="20% - Accent3 6 2 5 2" xfId="10237"/>
    <cellStyle name="20% - Accent3 6 2 6" xfId="10238"/>
    <cellStyle name="20% - Accent3 6 2 7" xfId="10239"/>
    <cellStyle name="20% - Accent3 6 2 8" xfId="10240"/>
    <cellStyle name="20% - Accent3 6 2 9" xfId="10241"/>
    <cellStyle name="20% - Accent3 6 3" xfId="10242"/>
    <cellStyle name="20% - Accent3 6 3 2" xfId="10243"/>
    <cellStyle name="20% - Accent3 6 3 2 2" xfId="10244"/>
    <cellStyle name="20% - Accent3 6 3 2 2 2" xfId="10245"/>
    <cellStyle name="20% - Accent3 6 3 2 3" xfId="10246"/>
    <cellStyle name="20% - Accent3 6 3 2 3 2" xfId="10247"/>
    <cellStyle name="20% - Accent3 6 3 2 4" xfId="10248"/>
    <cellStyle name="20% - Accent3 6 3 2 4 2" xfId="10249"/>
    <cellStyle name="20% - Accent3 6 3 2 5" xfId="10250"/>
    <cellStyle name="20% - Accent3 6 3 2 6" xfId="10251"/>
    <cellStyle name="20% - Accent3 6 3 3" xfId="10252"/>
    <cellStyle name="20% - Accent3 6 3 3 2" xfId="10253"/>
    <cellStyle name="20% - Accent3 6 3 3 2 2" xfId="10254"/>
    <cellStyle name="20% - Accent3 6 3 3 3" xfId="10255"/>
    <cellStyle name="20% - Accent3 6 3 3 3 2" xfId="10256"/>
    <cellStyle name="20% - Accent3 6 3 3 4" xfId="10257"/>
    <cellStyle name="20% - Accent3 6 3 4" xfId="10258"/>
    <cellStyle name="20% - Accent3 6 3 4 2" xfId="10259"/>
    <cellStyle name="20% - Accent3 6 3 5" xfId="10260"/>
    <cellStyle name="20% - Accent3 6 3 5 2" xfId="10261"/>
    <cellStyle name="20% - Accent3 6 3 6" xfId="10262"/>
    <cellStyle name="20% - Accent3 6 3 7" xfId="10263"/>
    <cellStyle name="20% - Accent3 6 3 8" xfId="10264"/>
    <cellStyle name="20% - Accent3 6 4" xfId="10265"/>
    <cellStyle name="20% - Accent3 6 4 2" xfId="10266"/>
    <cellStyle name="20% - Accent3 6 4 2 2" xfId="10267"/>
    <cellStyle name="20% - Accent3 6 4 2 2 2" xfId="10268"/>
    <cellStyle name="20% - Accent3 6 4 2 3" xfId="10269"/>
    <cellStyle name="20% - Accent3 6 4 2 3 2" xfId="10270"/>
    <cellStyle name="20% - Accent3 6 4 2 4" xfId="10271"/>
    <cellStyle name="20% - Accent3 6 4 2 4 2" xfId="10272"/>
    <cellStyle name="20% - Accent3 6 4 2 5" xfId="10273"/>
    <cellStyle name="20% - Accent3 6 4 2 6" xfId="10274"/>
    <cellStyle name="20% - Accent3 6 4 3" xfId="10275"/>
    <cellStyle name="20% - Accent3 6 4 3 2" xfId="10276"/>
    <cellStyle name="20% - Accent3 6 4 3 2 2" xfId="10277"/>
    <cellStyle name="20% - Accent3 6 4 3 3" xfId="10278"/>
    <cellStyle name="20% - Accent3 6 4 3 3 2" xfId="10279"/>
    <cellStyle name="20% - Accent3 6 4 3 4" xfId="10280"/>
    <cellStyle name="20% - Accent3 6 4 4" xfId="10281"/>
    <cellStyle name="20% - Accent3 6 4 4 2" xfId="10282"/>
    <cellStyle name="20% - Accent3 6 4 5" xfId="10283"/>
    <cellStyle name="20% - Accent3 6 4 5 2" xfId="10284"/>
    <cellStyle name="20% - Accent3 6 4 6" xfId="10285"/>
    <cellStyle name="20% - Accent3 6 4 7" xfId="10286"/>
    <cellStyle name="20% - Accent3 6 4 8" xfId="10287"/>
    <cellStyle name="20% - Accent3 6 5" xfId="10288"/>
    <cellStyle name="20% - Accent3 6 5 2" xfId="10289"/>
    <cellStyle name="20% - Accent3 6 5 2 2" xfId="10290"/>
    <cellStyle name="20% - Accent3 6 5 2 2 2" xfId="10291"/>
    <cellStyle name="20% - Accent3 6 5 2 3" xfId="10292"/>
    <cellStyle name="20% - Accent3 6 5 2 3 2" xfId="10293"/>
    <cellStyle name="20% - Accent3 6 5 2 4" xfId="10294"/>
    <cellStyle name="20% - Accent3 6 5 3" xfId="10295"/>
    <cellStyle name="20% - Accent3 6 5 3 2" xfId="10296"/>
    <cellStyle name="20% - Accent3 6 5 4" xfId="10297"/>
    <cellStyle name="20% - Accent3 6 5 4 2" xfId="10298"/>
    <cellStyle name="20% - Accent3 6 5 5" xfId="10299"/>
    <cellStyle name="20% - Accent3 6 5 6" xfId="10300"/>
    <cellStyle name="20% - Accent3 6 5 7" xfId="10301"/>
    <cellStyle name="20% - Accent3 6 6" xfId="10302"/>
    <cellStyle name="20% - Accent3 6 6 2" xfId="10303"/>
    <cellStyle name="20% - Accent3 6 6 2 2" xfId="10304"/>
    <cellStyle name="20% - Accent3 6 6 2 2 2" xfId="10305"/>
    <cellStyle name="20% - Accent3 6 6 2 3" xfId="10306"/>
    <cellStyle name="20% - Accent3 6 6 2 3 2" xfId="10307"/>
    <cellStyle name="20% - Accent3 6 6 2 4" xfId="10308"/>
    <cellStyle name="20% - Accent3 6 6 3" xfId="10309"/>
    <cellStyle name="20% - Accent3 6 6 3 2" xfId="10310"/>
    <cellStyle name="20% - Accent3 6 6 4" xfId="10311"/>
    <cellStyle name="20% - Accent3 6 6 4 2" xfId="10312"/>
    <cellStyle name="20% - Accent3 6 6 5" xfId="10313"/>
    <cellStyle name="20% - Accent3 6 6 6" xfId="10314"/>
    <cellStyle name="20% - Accent3 6 7" xfId="10315"/>
    <cellStyle name="20% - Accent3 6 7 2" xfId="10316"/>
    <cellStyle name="20% - Accent3 6 7 2 2" xfId="10317"/>
    <cellStyle name="20% - Accent3 6 7 3" xfId="10318"/>
    <cellStyle name="20% - Accent3 6 7 3 2" xfId="10319"/>
    <cellStyle name="20% - Accent3 6 7 4" xfId="10320"/>
    <cellStyle name="20% - Accent3 6 7 4 2" xfId="10321"/>
    <cellStyle name="20% - Accent3 6 7 5" xfId="10322"/>
    <cellStyle name="20% - Accent3 6 8" xfId="10323"/>
    <cellStyle name="20% - Accent3 6 8 2" xfId="10324"/>
    <cellStyle name="20% - Accent3 6 8 2 2" xfId="10325"/>
    <cellStyle name="20% - Accent3 6 8 3" xfId="10326"/>
    <cellStyle name="20% - Accent3 6 8 3 2" xfId="10327"/>
    <cellStyle name="20% - Accent3 6 8 4" xfId="10328"/>
    <cellStyle name="20% - Accent3 6 8 4 2" xfId="10329"/>
    <cellStyle name="20% - Accent3 6 8 5" xfId="10330"/>
    <cellStyle name="20% - Accent3 6 9" xfId="10331"/>
    <cellStyle name="20% - Accent3 6 9 2" xfId="10332"/>
    <cellStyle name="20% - Accent3 6 9 2 2" xfId="10333"/>
    <cellStyle name="20% - Accent3 6 9 3" xfId="10334"/>
    <cellStyle name="20% - Accent3 6 9 3 2" xfId="10335"/>
    <cellStyle name="20% - Accent3 6 9 4" xfId="10336"/>
    <cellStyle name="20% - Accent3 6 9 4 2" xfId="10337"/>
    <cellStyle name="20% - Accent3 6 9 5" xfId="10338"/>
    <cellStyle name="20% - Accent3 6_Table 14A.9" xfId="10339"/>
    <cellStyle name="20% - Accent3 60" xfId="10340"/>
    <cellStyle name="20% - Accent3 61" xfId="10341"/>
    <cellStyle name="20% - Accent3 62" xfId="10342"/>
    <cellStyle name="20% - Accent3 63" xfId="10343"/>
    <cellStyle name="20% - Accent3 64" xfId="10344"/>
    <cellStyle name="20% - Accent3 65" xfId="10345"/>
    <cellStyle name="20% - Accent3 66" xfId="53343"/>
    <cellStyle name="20% - Accent3 67" xfId="53344"/>
    <cellStyle name="20% - Accent3 68" xfId="53345"/>
    <cellStyle name="20% - Accent3 69" xfId="53346"/>
    <cellStyle name="20% - Accent3 7" xfId="10346"/>
    <cellStyle name="20% - Accent3 7 10" xfId="10347"/>
    <cellStyle name="20% - Accent3 7 11" xfId="10348"/>
    <cellStyle name="20% - Accent3 7 2" xfId="10349"/>
    <cellStyle name="20% - Accent3 7 2 2" xfId="10350"/>
    <cellStyle name="20% - Accent3 7 2 2 2" xfId="10351"/>
    <cellStyle name="20% - Accent3 7 2 2 2 2" xfId="10352"/>
    <cellStyle name="20% - Accent3 7 2 2 3" xfId="10353"/>
    <cellStyle name="20% - Accent3 7 2 2 3 2" xfId="10354"/>
    <cellStyle name="20% - Accent3 7 2 2 4" xfId="10355"/>
    <cellStyle name="20% - Accent3 7 2 3" xfId="10356"/>
    <cellStyle name="20% - Accent3 7 2 3 2" xfId="10357"/>
    <cellStyle name="20% - Accent3 7 2 4" xfId="10358"/>
    <cellStyle name="20% - Accent3 7 2 4 2" xfId="10359"/>
    <cellStyle name="20% - Accent3 7 2 5" xfId="10360"/>
    <cellStyle name="20% - Accent3 7 2 6" xfId="10361"/>
    <cellStyle name="20% - Accent3 7 2 7" xfId="10362"/>
    <cellStyle name="20% - Accent3 7 2 8" xfId="10363"/>
    <cellStyle name="20% - Accent3 7 3" xfId="10364"/>
    <cellStyle name="20% - Accent3 7 3 2" xfId="10365"/>
    <cellStyle name="20% - Accent3 7 3 2 2" xfId="10366"/>
    <cellStyle name="20% - Accent3 7 3 2 2 2" xfId="10367"/>
    <cellStyle name="20% - Accent3 7 3 2 3" xfId="10368"/>
    <cellStyle name="20% - Accent3 7 3 2 3 2" xfId="10369"/>
    <cellStyle name="20% - Accent3 7 3 2 4" xfId="10370"/>
    <cellStyle name="20% - Accent3 7 3 3" xfId="10371"/>
    <cellStyle name="20% - Accent3 7 3 3 2" xfId="10372"/>
    <cellStyle name="20% - Accent3 7 3 4" xfId="10373"/>
    <cellStyle name="20% - Accent3 7 3 4 2" xfId="10374"/>
    <cellStyle name="20% - Accent3 7 3 5" xfId="10375"/>
    <cellStyle name="20% - Accent3 7 3 6" xfId="10376"/>
    <cellStyle name="20% - Accent3 7 4" xfId="10377"/>
    <cellStyle name="20% - Accent3 7 4 2" xfId="10378"/>
    <cellStyle name="20% - Accent3 7 4 2 2" xfId="10379"/>
    <cellStyle name="20% - Accent3 7 4 3" xfId="10380"/>
    <cellStyle name="20% - Accent3 7 4 3 2" xfId="10381"/>
    <cellStyle name="20% - Accent3 7 4 4" xfId="10382"/>
    <cellStyle name="20% - Accent3 7 4 4 2" xfId="10383"/>
    <cellStyle name="20% - Accent3 7 4 5" xfId="10384"/>
    <cellStyle name="20% - Accent3 7 5" xfId="10385"/>
    <cellStyle name="20% - Accent3 7 5 2" xfId="10386"/>
    <cellStyle name="20% - Accent3 7 5 2 2" xfId="10387"/>
    <cellStyle name="20% - Accent3 7 5 3" xfId="10388"/>
    <cellStyle name="20% - Accent3 7 5 3 2" xfId="10389"/>
    <cellStyle name="20% - Accent3 7 5 4" xfId="10390"/>
    <cellStyle name="20% - Accent3 7 6" xfId="10391"/>
    <cellStyle name="20% - Accent3 7 6 2" xfId="10392"/>
    <cellStyle name="20% - Accent3 7 7" xfId="10393"/>
    <cellStyle name="20% - Accent3 7 7 2" xfId="10394"/>
    <cellStyle name="20% - Accent3 7 8" xfId="10395"/>
    <cellStyle name="20% - Accent3 7 9" xfId="10396"/>
    <cellStyle name="20% - Accent3 7_Table 14A.9" xfId="10397"/>
    <cellStyle name="20% - Accent3 70" xfId="53347"/>
    <cellStyle name="20% - Accent3 71" xfId="53348"/>
    <cellStyle name="20% - Accent3 72" xfId="53349"/>
    <cellStyle name="20% - Accent3 8" xfId="10398"/>
    <cellStyle name="20% - Accent3 8 2" xfId="10399"/>
    <cellStyle name="20% - Accent3 8 2 2" xfId="10400"/>
    <cellStyle name="20% - Accent3 8 2 2 2" xfId="10401"/>
    <cellStyle name="20% - Accent3 8 2 3" xfId="10402"/>
    <cellStyle name="20% - Accent3 8 2 3 2" xfId="10403"/>
    <cellStyle name="20% - Accent3 8 2 4" xfId="10404"/>
    <cellStyle name="20% - Accent3 8 2 4 2" xfId="10405"/>
    <cellStyle name="20% - Accent3 8 2 5" xfId="10406"/>
    <cellStyle name="20% - Accent3 8 2 6" xfId="10407"/>
    <cellStyle name="20% - Accent3 8 3" xfId="10408"/>
    <cellStyle name="20% - Accent3 8 3 2" xfId="10409"/>
    <cellStyle name="20% - Accent3 8 3 2 2" xfId="10410"/>
    <cellStyle name="20% - Accent3 8 3 3" xfId="10411"/>
    <cellStyle name="20% - Accent3 8 3 3 2" xfId="10412"/>
    <cellStyle name="20% - Accent3 8 3 4" xfId="10413"/>
    <cellStyle name="20% - Accent3 8 4" xfId="10414"/>
    <cellStyle name="20% - Accent3 8 4 2" xfId="10415"/>
    <cellStyle name="20% - Accent3 8 5" xfId="10416"/>
    <cellStyle name="20% - Accent3 8 5 2" xfId="10417"/>
    <cellStyle name="20% - Accent3 8 6" xfId="10418"/>
    <cellStyle name="20% - Accent3 8 7" xfId="10419"/>
    <cellStyle name="20% - Accent3 8 8" xfId="10420"/>
    <cellStyle name="20% - Accent3 8 9" xfId="10421"/>
    <cellStyle name="20% - Accent3 9" xfId="10422"/>
    <cellStyle name="20% - Accent3 9 2" xfId="10423"/>
    <cellStyle name="20% - Accent3 9 2 2" xfId="10424"/>
    <cellStyle name="20% - Accent3 9 2 2 2" xfId="10425"/>
    <cellStyle name="20% - Accent3 9 2 3" xfId="10426"/>
    <cellStyle name="20% - Accent3 9 2 3 2" xfId="10427"/>
    <cellStyle name="20% - Accent3 9 2 4" xfId="10428"/>
    <cellStyle name="20% - Accent3 9 2 4 2" xfId="10429"/>
    <cellStyle name="20% - Accent3 9 2 5" xfId="10430"/>
    <cellStyle name="20% - Accent3 9 2 6" xfId="10431"/>
    <cellStyle name="20% - Accent3 9 3" xfId="10432"/>
    <cellStyle name="20% - Accent3 9 3 2" xfId="10433"/>
    <cellStyle name="20% - Accent3 9 3 2 2" xfId="10434"/>
    <cellStyle name="20% - Accent3 9 3 3" xfId="10435"/>
    <cellStyle name="20% - Accent3 9 3 3 2" xfId="10436"/>
    <cellStyle name="20% - Accent3 9 3 4" xfId="10437"/>
    <cellStyle name="20% - Accent3 9 4" xfId="10438"/>
    <cellStyle name="20% - Accent3 9 4 2" xfId="10439"/>
    <cellStyle name="20% - Accent3 9 5" xfId="10440"/>
    <cellStyle name="20% - Accent3 9 5 2" xfId="10441"/>
    <cellStyle name="20% - Accent3 9 6" xfId="10442"/>
    <cellStyle name="20% - Accent3 9 7" xfId="10443"/>
    <cellStyle name="20% - Accent3 9 8" xfId="10444"/>
    <cellStyle name="20% - Accent3 9 9" xfId="10445"/>
    <cellStyle name="20% - Accent4 10" xfId="10446"/>
    <cellStyle name="20% - Accent4 10 2" xfId="10447"/>
    <cellStyle name="20% - Accent4 10 2 2" xfId="10448"/>
    <cellStyle name="20% - Accent4 10 2 2 2" xfId="10449"/>
    <cellStyle name="20% - Accent4 10 2 3" xfId="10450"/>
    <cellStyle name="20% - Accent4 10 2 3 2" xfId="10451"/>
    <cellStyle name="20% - Accent4 10 2 4" xfId="10452"/>
    <cellStyle name="20% - Accent4 10 3" xfId="10453"/>
    <cellStyle name="20% - Accent4 10 3 2" xfId="10454"/>
    <cellStyle name="20% - Accent4 10 4" xfId="10455"/>
    <cellStyle name="20% - Accent4 10 4 2" xfId="10456"/>
    <cellStyle name="20% - Accent4 10 5" xfId="10457"/>
    <cellStyle name="20% - Accent4 10 6" xfId="10458"/>
    <cellStyle name="20% - Accent4 10 7" xfId="10459"/>
    <cellStyle name="20% - Accent4 11" xfId="10460"/>
    <cellStyle name="20% - Accent4 11 2" xfId="10461"/>
    <cellStyle name="20% - Accent4 11 2 2" xfId="10462"/>
    <cellStyle name="20% - Accent4 11 2 2 2" xfId="10463"/>
    <cellStyle name="20% - Accent4 11 2 3" xfId="10464"/>
    <cellStyle name="20% - Accent4 11 2 3 2" xfId="10465"/>
    <cellStyle name="20% - Accent4 11 2 4" xfId="10466"/>
    <cellStyle name="20% - Accent4 11 3" xfId="10467"/>
    <cellStyle name="20% - Accent4 11 3 2" xfId="10468"/>
    <cellStyle name="20% - Accent4 11 4" xfId="10469"/>
    <cellStyle name="20% - Accent4 11 4 2" xfId="10470"/>
    <cellStyle name="20% - Accent4 11 5" xfId="10471"/>
    <cellStyle name="20% - Accent4 11 6" xfId="10472"/>
    <cellStyle name="20% - Accent4 12" xfId="10473"/>
    <cellStyle name="20% - Accent4 12 2" xfId="10474"/>
    <cellStyle name="20% - Accent4 12 2 2" xfId="10475"/>
    <cellStyle name="20% - Accent4 12 3" xfId="10476"/>
    <cellStyle name="20% - Accent4 12 3 2" xfId="10477"/>
    <cellStyle name="20% - Accent4 12 4" xfId="10478"/>
    <cellStyle name="20% - Accent4 12 4 2" xfId="10479"/>
    <cellStyle name="20% - Accent4 12 5" xfId="10480"/>
    <cellStyle name="20% - Accent4 13" xfId="10481"/>
    <cellStyle name="20% - Accent4 13 2" xfId="10482"/>
    <cellStyle name="20% - Accent4 13 2 2" xfId="10483"/>
    <cellStyle name="20% - Accent4 13 3" xfId="10484"/>
    <cellStyle name="20% - Accent4 13 3 2" xfId="10485"/>
    <cellStyle name="20% - Accent4 13 4" xfId="10486"/>
    <cellStyle name="20% - Accent4 13 4 2" xfId="10487"/>
    <cellStyle name="20% - Accent4 13 5" xfId="10488"/>
    <cellStyle name="20% - Accent4 14" xfId="10489"/>
    <cellStyle name="20% - Accent4 14 2" xfId="10490"/>
    <cellStyle name="20% - Accent4 14 2 2" xfId="10491"/>
    <cellStyle name="20% - Accent4 14 3" xfId="10492"/>
    <cellStyle name="20% - Accent4 14 3 2" xfId="10493"/>
    <cellStyle name="20% - Accent4 14 4" xfId="10494"/>
    <cellStyle name="20% - Accent4 14 4 2" xfId="10495"/>
    <cellStyle name="20% - Accent4 14 5" xfId="10496"/>
    <cellStyle name="20% - Accent4 15" xfId="10497"/>
    <cellStyle name="20% - Accent4 15 2" xfId="10498"/>
    <cellStyle name="20% - Accent4 15 2 2" xfId="10499"/>
    <cellStyle name="20% - Accent4 15 3" xfId="10500"/>
    <cellStyle name="20% - Accent4 15 3 2" xfId="10501"/>
    <cellStyle name="20% - Accent4 15 4" xfId="10502"/>
    <cellStyle name="20% - Accent4 16" xfId="10503"/>
    <cellStyle name="20% - Accent4 16 2" xfId="10504"/>
    <cellStyle name="20% - Accent4 17" xfId="10505"/>
    <cellStyle name="20% - Accent4 17 2" xfId="10506"/>
    <cellStyle name="20% - Accent4 18" xfId="10507"/>
    <cellStyle name="20% - Accent4 18 2" xfId="10508"/>
    <cellStyle name="20% - Accent4 19" xfId="10509"/>
    <cellStyle name="20% - Accent4 2" xfId="10510"/>
    <cellStyle name="20% - Accent4 2 10" xfId="10511"/>
    <cellStyle name="20% - Accent4 2 10 2" xfId="10512"/>
    <cellStyle name="20% - Accent4 2 10 2 2" xfId="10513"/>
    <cellStyle name="20% - Accent4 2 10 2 2 2" xfId="10514"/>
    <cellStyle name="20% - Accent4 2 10 2 3" xfId="10515"/>
    <cellStyle name="20% - Accent4 2 10 2 3 2" xfId="10516"/>
    <cellStyle name="20% - Accent4 2 10 2 4" xfId="10517"/>
    <cellStyle name="20% - Accent4 2 10 3" xfId="10518"/>
    <cellStyle name="20% - Accent4 2 10 3 2" xfId="10519"/>
    <cellStyle name="20% - Accent4 2 10 4" xfId="10520"/>
    <cellStyle name="20% - Accent4 2 10 4 2" xfId="10521"/>
    <cellStyle name="20% - Accent4 2 10 5" xfId="10522"/>
    <cellStyle name="20% - Accent4 2 10 6" xfId="10523"/>
    <cellStyle name="20% - Accent4 2 10 7" xfId="10524"/>
    <cellStyle name="20% - Accent4 2 11" xfId="10525"/>
    <cellStyle name="20% - Accent4 2 11 2" xfId="53431"/>
    <cellStyle name="20% - Accent4 2 12" xfId="10526"/>
    <cellStyle name="20% - Accent4 2 12 2" xfId="10527"/>
    <cellStyle name="20% - Accent4 2 12 2 2" xfId="10528"/>
    <cellStyle name="20% - Accent4 2 12 3" xfId="10529"/>
    <cellStyle name="20% - Accent4 2 12 3 2" xfId="10530"/>
    <cellStyle name="20% - Accent4 2 12 4" xfId="10531"/>
    <cellStyle name="20% - Accent4 2 12 4 2" xfId="10532"/>
    <cellStyle name="20% - Accent4 2 12 5" xfId="10533"/>
    <cellStyle name="20% - Accent4 2 13" xfId="10534"/>
    <cellStyle name="20% - Accent4 2 13 2" xfId="10535"/>
    <cellStyle name="20% - Accent4 2 13 2 2" xfId="10536"/>
    <cellStyle name="20% - Accent4 2 13 3" xfId="10537"/>
    <cellStyle name="20% - Accent4 2 13 3 2" xfId="10538"/>
    <cellStyle name="20% - Accent4 2 13 4" xfId="10539"/>
    <cellStyle name="20% - Accent4 2 13 4 2" xfId="10540"/>
    <cellStyle name="20% - Accent4 2 13 5" xfId="10541"/>
    <cellStyle name="20% - Accent4 2 14" xfId="10542"/>
    <cellStyle name="20% - Accent4 2 14 2" xfId="10543"/>
    <cellStyle name="20% - Accent4 2 14 2 2" xfId="10544"/>
    <cellStyle name="20% - Accent4 2 14 3" xfId="10545"/>
    <cellStyle name="20% - Accent4 2 14 3 2" xfId="10546"/>
    <cellStyle name="20% - Accent4 2 14 4" xfId="10547"/>
    <cellStyle name="20% - Accent4 2 14 4 2" xfId="10548"/>
    <cellStyle name="20% - Accent4 2 14 5" xfId="10549"/>
    <cellStyle name="20% - Accent4 2 15" xfId="10550"/>
    <cellStyle name="20% - Accent4 2 15 2" xfId="10551"/>
    <cellStyle name="20% - Accent4 2 15 2 2" xfId="10552"/>
    <cellStyle name="20% - Accent4 2 15 3" xfId="10553"/>
    <cellStyle name="20% - Accent4 2 15 3 2" xfId="10554"/>
    <cellStyle name="20% - Accent4 2 15 4" xfId="10555"/>
    <cellStyle name="20% - Accent4 2 15 4 2" xfId="10556"/>
    <cellStyle name="20% - Accent4 2 15 5" xfId="10557"/>
    <cellStyle name="20% - Accent4 2 16" xfId="10558"/>
    <cellStyle name="20% - Accent4 2 16 2" xfId="10559"/>
    <cellStyle name="20% - Accent4 2 16 2 2" xfId="10560"/>
    <cellStyle name="20% - Accent4 2 16 3" xfId="10561"/>
    <cellStyle name="20% - Accent4 2 16 3 2" xfId="10562"/>
    <cellStyle name="20% - Accent4 2 16 4" xfId="10563"/>
    <cellStyle name="20% - Accent4 2 16 5" xfId="10564"/>
    <cellStyle name="20% - Accent4 2 17" xfId="10565"/>
    <cellStyle name="20% - Accent4 2 18" xfId="10566"/>
    <cellStyle name="20% - Accent4 2 19" xfId="10567"/>
    <cellStyle name="20% - Accent4 2 2" xfId="10568"/>
    <cellStyle name="20% - Accent4 2 2 10" xfId="10569"/>
    <cellStyle name="20% - Accent4 2 2 10 2" xfId="10570"/>
    <cellStyle name="20% - Accent4 2 2 10 2 2" xfId="10571"/>
    <cellStyle name="20% - Accent4 2 2 10 3" xfId="10572"/>
    <cellStyle name="20% - Accent4 2 2 10 3 2" xfId="10573"/>
    <cellStyle name="20% - Accent4 2 2 10 4" xfId="10574"/>
    <cellStyle name="20% - Accent4 2 2 10 4 2" xfId="10575"/>
    <cellStyle name="20% - Accent4 2 2 10 5" xfId="10576"/>
    <cellStyle name="20% - Accent4 2 2 11" xfId="10577"/>
    <cellStyle name="20% - Accent4 2 2 11 2" xfId="10578"/>
    <cellStyle name="20% - Accent4 2 2 11 2 2" xfId="10579"/>
    <cellStyle name="20% - Accent4 2 2 11 3" xfId="10580"/>
    <cellStyle name="20% - Accent4 2 2 11 3 2" xfId="10581"/>
    <cellStyle name="20% - Accent4 2 2 11 4" xfId="10582"/>
    <cellStyle name="20% - Accent4 2 2 11 4 2" xfId="10583"/>
    <cellStyle name="20% - Accent4 2 2 11 5" xfId="10584"/>
    <cellStyle name="20% - Accent4 2 2 12" xfId="10585"/>
    <cellStyle name="20% - Accent4 2 2 12 2" xfId="10586"/>
    <cellStyle name="20% - Accent4 2 2 12 2 2" xfId="10587"/>
    <cellStyle name="20% - Accent4 2 2 12 3" xfId="10588"/>
    <cellStyle name="20% - Accent4 2 2 12 3 2" xfId="10589"/>
    <cellStyle name="20% - Accent4 2 2 12 4" xfId="10590"/>
    <cellStyle name="20% - Accent4 2 2 12 4 2" xfId="10591"/>
    <cellStyle name="20% - Accent4 2 2 12 5" xfId="10592"/>
    <cellStyle name="20% - Accent4 2 2 13" xfId="10593"/>
    <cellStyle name="20% - Accent4 2 2 13 2" xfId="10594"/>
    <cellStyle name="20% - Accent4 2 2 13 2 2" xfId="10595"/>
    <cellStyle name="20% - Accent4 2 2 13 3" xfId="10596"/>
    <cellStyle name="20% - Accent4 2 2 13 3 2" xfId="10597"/>
    <cellStyle name="20% - Accent4 2 2 13 4" xfId="10598"/>
    <cellStyle name="20% - Accent4 2 2 14" xfId="10599"/>
    <cellStyle name="20% - Accent4 2 2 14 2" xfId="10600"/>
    <cellStyle name="20% - Accent4 2 2 15" xfId="10601"/>
    <cellStyle name="20% - Accent4 2 2 15 2" xfId="10602"/>
    <cellStyle name="20% - Accent4 2 2 16" xfId="10603"/>
    <cellStyle name="20% - Accent4 2 2 16 2" xfId="10604"/>
    <cellStyle name="20% - Accent4 2 2 17" xfId="10605"/>
    <cellStyle name="20% - Accent4 2 2 18" xfId="10606"/>
    <cellStyle name="20% - Accent4 2 2 19" xfId="10607"/>
    <cellStyle name="20% - Accent4 2 2 2" xfId="10608"/>
    <cellStyle name="20% - Accent4 2 2 2 10" xfId="10609"/>
    <cellStyle name="20% - Accent4 2 2 2 10 2" xfId="10610"/>
    <cellStyle name="20% - Accent4 2 2 2 10 2 2" xfId="10611"/>
    <cellStyle name="20% - Accent4 2 2 2 10 3" xfId="10612"/>
    <cellStyle name="20% - Accent4 2 2 2 10 3 2" xfId="10613"/>
    <cellStyle name="20% - Accent4 2 2 2 10 4" xfId="10614"/>
    <cellStyle name="20% - Accent4 2 2 2 10 4 2" xfId="10615"/>
    <cellStyle name="20% - Accent4 2 2 2 10 5" xfId="10616"/>
    <cellStyle name="20% - Accent4 2 2 2 11" xfId="10617"/>
    <cellStyle name="20% - Accent4 2 2 2 11 2" xfId="10618"/>
    <cellStyle name="20% - Accent4 2 2 2 11 2 2" xfId="10619"/>
    <cellStyle name="20% - Accent4 2 2 2 11 3" xfId="10620"/>
    <cellStyle name="20% - Accent4 2 2 2 11 3 2" xfId="10621"/>
    <cellStyle name="20% - Accent4 2 2 2 11 4" xfId="10622"/>
    <cellStyle name="20% - Accent4 2 2 2 12" xfId="10623"/>
    <cellStyle name="20% - Accent4 2 2 2 12 2" xfId="10624"/>
    <cellStyle name="20% - Accent4 2 2 2 13" xfId="10625"/>
    <cellStyle name="20% - Accent4 2 2 2 13 2" xfId="10626"/>
    <cellStyle name="20% - Accent4 2 2 2 14" xfId="10627"/>
    <cellStyle name="20% - Accent4 2 2 2 14 2" xfId="10628"/>
    <cellStyle name="20% - Accent4 2 2 2 15" xfId="10629"/>
    <cellStyle name="20% - Accent4 2 2 2 16" xfId="10630"/>
    <cellStyle name="20% - Accent4 2 2 2 17" xfId="10631"/>
    <cellStyle name="20% - Accent4 2 2 2 18" xfId="10632"/>
    <cellStyle name="20% - Accent4 2 2 2 2" xfId="10633"/>
    <cellStyle name="20% - Accent4 2 2 2 2 10" xfId="10634"/>
    <cellStyle name="20% - Accent4 2 2 2 2 10 2" xfId="10635"/>
    <cellStyle name="20% - Accent4 2 2 2 2 10 2 2" xfId="10636"/>
    <cellStyle name="20% - Accent4 2 2 2 2 10 3" xfId="10637"/>
    <cellStyle name="20% - Accent4 2 2 2 2 10 3 2" xfId="10638"/>
    <cellStyle name="20% - Accent4 2 2 2 2 10 4" xfId="10639"/>
    <cellStyle name="20% - Accent4 2 2 2 2 11" xfId="10640"/>
    <cellStyle name="20% - Accent4 2 2 2 2 11 2" xfId="10641"/>
    <cellStyle name="20% - Accent4 2 2 2 2 12" xfId="10642"/>
    <cellStyle name="20% - Accent4 2 2 2 2 12 2" xfId="10643"/>
    <cellStyle name="20% - Accent4 2 2 2 2 13" xfId="10644"/>
    <cellStyle name="20% - Accent4 2 2 2 2 13 2" xfId="10645"/>
    <cellStyle name="20% - Accent4 2 2 2 2 14" xfId="10646"/>
    <cellStyle name="20% - Accent4 2 2 2 2 15" xfId="10647"/>
    <cellStyle name="20% - Accent4 2 2 2 2 16" xfId="10648"/>
    <cellStyle name="20% - Accent4 2 2 2 2 17" xfId="10649"/>
    <cellStyle name="20% - Accent4 2 2 2 2 2" xfId="10650"/>
    <cellStyle name="20% - Accent4 2 2 2 2 2 2" xfId="10651"/>
    <cellStyle name="20% - Accent4 2 2 2 2 2 2 2" xfId="10652"/>
    <cellStyle name="20% - Accent4 2 2 2 2 2 2 2 2" xfId="10653"/>
    <cellStyle name="20% - Accent4 2 2 2 2 2 2 3" xfId="10654"/>
    <cellStyle name="20% - Accent4 2 2 2 2 2 2 3 2" xfId="10655"/>
    <cellStyle name="20% - Accent4 2 2 2 2 2 2 4" xfId="10656"/>
    <cellStyle name="20% - Accent4 2 2 2 2 2 2 4 2" xfId="10657"/>
    <cellStyle name="20% - Accent4 2 2 2 2 2 2 5" xfId="10658"/>
    <cellStyle name="20% - Accent4 2 2 2 2 2 2 6" xfId="10659"/>
    <cellStyle name="20% - Accent4 2 2 2 2 2 3" xfId="10660"/>
    <cellStyle name="20% - Accent4 2 2 2 2 2 3 2" xfId="10661"/>
    <cellStyle name="20% - Accent4 2 2 2 2 2 3 2 2" xfId="10662"/>
    <cellStyle name="20% - Accent4 2 2 2 2 2 3 3" xfId="10663"/>
    <cellStyle name="20% - Accent4 2 2 2 2 2 3 3 2" xfId="10664"/>
    <cellStyle name="20% - Accent4 2 2 2 2 2 3 4" xfId="10665"/>
    <cellStyle name="20% - Accent4 2 2 2 2 2 4" xfId="10666"/>
    <cellStyle name="20% - Accent4 2 2 2 2 2 4 2" xfId="10667"/>
    <cellStyle name="20% - Accent4 2 2 2 2 2 5" xfId="10668"/>
    <cellStyle name="20% - Accent4 2 2 2 2 2 5 2" xfId="10669"/>
    <cellStyle name="20% - Accent4 2 2 2 2 2 6" xfId="10670"/>
    <cellStyle name="20% - Accent4 2 2 2 2 2 7" xfId="10671"/>
    <cellStyle name="20% - Accent4 2 2 2 2 2 8" xfId="10672"/>
    <cellStyle name="20% - Accent4 2 2 2 2 3" xfId="10673"/>
    <cellStyle name="20% - Accent4 2 2 2 2 3 2" xfId="10674"/>
    <cellStyle name="20% - Accent4 2 2 2 2 3 2 2" xfId="10675"/>
    <cellStyle name="20% - Accent4 2 2 2 2 3 2 2 2" xfId="10676"/>
    <cellStyle name="20% - Accent4 2 2 2 2 3 2 3" xfId="10677"/>
    <cellStyle name="20% - Accent4 2 2 2 2 3 2 3 2" xfId="10678"/>
    <cellStyle name="20% - Accent4 2 2 2 2 3 2 4" xfId="10679"/>
    <cellStyle name="20% - Accent4 2 2 2 2 3 2 4 2" xfId="10680"/>
    <cellStyle name="20% - Accent4 2 2 2 2 3 2 5" xfId="10681"/>
    <cellStyle name="20% - Accent4 2 2 2 2 3 2 6" xfId="10682"/>
    <cellStyle name="20% - Accent4 2 2 2 2 3 3" xfId="10683"/>
    <cellStyle name="20% - Accent4 2 2 2 2 3 3 2" xfId="10684"/>
    <cellStyle name="20% - Accent4 2 2 2 2 3 3 2 2" xfId="10685"/>
    <cellStyle name="20% - Accent4 2 2 2 2 3 3 3" xfId="10686"/>
    <cellStyle name="20% - Accent4 2 2 2 2 3 3 3 2" xfId="10687"/>
    <cellStyle name="20% - Accent4 2 2 2 2 3 3 4" xfId="10688"/>
    <cellStyle name="20% - Accent4 2 2 2 2 3 4" xfId="10689"/>
    <cellStyle name="20% - Accent4 2 2 2 2 3 4 2" xfId="10690"/>
    <cellStyle name="20% - Accent4 2 2 2 2 3 5" xfId="10691"/>
    <cellStyle name="20% - Accent4 2 2 2 2 3 5 2" xfId="10692"/>
    <cellStyle name="20% - Accent4 2 2 2 2 3 6" xfId="10693"/>
    <cellStyle name="20% - Accent4 2 2 2 2 3 7" xfId="10694"/>
    <cellStyle name="20% - Accent4 2 2 2 2 3 8" xfId="10695"/>
    <cellStyle name="20% - Accent4 2 2 2 2 4" xfId="10696"/>
    <cellStyle name="20% - Accent4 2 2 2 2 4 2" xfId="10697"/>
    <cellStyle name="20% - Accent4 2 2 2 2 4 2 2" xfId="10698"/>
    <cellStyle name="20% - Accent4 2 2 2 2 4 2 2 2" xfId="10699"/>
    <cellStyle name="20% - Accent4 2 2 2 2 4 2 3" xfId="10700"/>
    <cellStyle name="20% - Accent4 2 2 2 2 4 2 3 2" xfId="10701"/>
    <cellStyle name="20% - Accent4 2 2 2 2 4 2 4" xfId="10702"/>
    <cellStyle name="20% - Accent4 2 2 2 2 4 2 4 2" xfId="10703"/>
    <cellStyle name="20% - Accent4 2 2 2 2 4 2 5" xfId="10704"/>
    <cellStyle name="20% - Accent4 2 2 2 2 4 2 6" xfId="10705"/>
    <cellStyle name="20% - Accent4 2 2 2 2 4 3" xfId="10706"/>
    <cellStyle name="20% - Accent4 2 2 2 2 4 3 2" xfId="10707"/>
    <cellStyle name="20% - Accent4 2 2 2 2 4 3 2 2" xfId="10708"/>
    <cellStyle name="20% - Accent4 2 2 2 2 4 3 3" xfId="10709"/>
    <cellStyle name="20% - Accent4 2 2 2 2 4 3 3 2" xfId="10710"/>
    <cellStyle name="20% - Accent4 2 2 2 2 4 3 4" xfId="10711"/>
    <cellStyle name="20% - Accent4 2 2 2 2 4 4" xfId="10712"/>
    <cellStyle name="20% - Accent4 2 2 2 2 4 4 2" xfId="10713"/>
    <cellStyle name="20% - Accent4 2 2 2 2 4 5" xfId="10714"/>
    <cellStyle name="20% - Accent4 2 2 2 2 4 5 2" xfId="10715"/>
    <cellStyle name="20% - Accent4 2 2 2 2 4 6" xfId="10716"/>
    <cellStyle name="20% - Accent4 2 2 2 2 4 7" xfId="10717"/>
    <cellStyle name="20% - Accent4 2 2 2 2 4 8" xfId="10718"/>
    <cellStyle name="20% - Accent4 2 2 2 2 5" xfId="10719"/>
    <cellStyle name="20% - Accent4 2 2 2 2 5 2" xfId="10720"/>
    <cellStyle name="20% - Accent4 2 2 2 2 5 2 2" xfId="10721"/>
    <cellStyle name="20% - Accent4 2 2 2 2 5 2 2 2" xfId="10722"/>
    <cellStyle name="20% - Accent4 2 2 2 2 5 2 3" xfId="10723"/>
    <cellStyle name="20% - Accent4 2 2 2 2 5 2 3 2" xfId="10724"/>
    <cellStyle name="20% - Accent4 2 2 2 2 5 2 4" xfId="10725"/>
    <cellStyle name="20% - Accent4 2 2 2 2 5 3" xfId="10726"/>
    <cellStyle name="20% - Accent4 2 2 2 2 5 3 2" xfId="10727"/>
    <cellStyle name="20% - Accent4 2 2 2 2 5 4" xfId="10728"/>
    <cellStyle name="20% - Accent4 2 2 2 2 5 4 2" xfId="10729"/>
    <cellStyle name="20% - Accent4 2 2 2 2 5 5" xfId="10730"/>
    <cellStyle name="20% - Accent4 2 2 2 2 5 6" xfId="10731"/>
    <cellStyle name="20% - Accent4 2 2 2 2 5 7" xfId="10732"/>
    <cellStyle name="20% - Accent4 2 2 2 2 6" xfId="10733"/>
    <cellStyle name="20% - Accent4 2 2 2 2 6 2" xfId="10734"/>
    <cellStyle name="20% - Accent4 2 2 2 2 6 2 2" xfId="10735"/>
    <cellStyle name="20% - Accent4 2 2 2 2 6 2 2 2" xfId="10736"/>
    <cellStyle name="20% - Accent4 2 2 2 2 6 2 3" xfId="10737"/>
    <cellStyle name="20% - Accent4 2 2 2 2 6 2 3 2" xfId="10738"/>
    <cellStyle name="20% - Accent4 2 2 2 2 6 2 4" xfId="10739"/>
    <cellStyle name="20% - Accent4 2 2 2 2 6 3" xfId="10740"/>
    <cellStyle name="20% - Accent4 2 2 2 2 6 3 2" xfId="10741"/>
    <cellStyle name="20% - Accent4 2 2 2 2 6 4" xfId="10742"/>
    <cellStyle name="20% - Accent4 2 2 2 2 6 4 2" xfId="10743"/>
    <cellStyle name="20% - Accent4 2 2 2 2 6 5" xfId="10744"/>
    <cellStyle name="20% - Accent4 2 2 2 2 6 6" xfId="10745"/>
    <cellStyle name="20% - Accent4 2 2 2 2 7" xfId="10746"/>
    <cellStyle name="20% - Accent4 2 2 2 2 7 2" xfId="10747"/>
    <cellStyle name="20% - Accent4 2 2 2 2 7 2 2" xfId="10748"/>
    <cellStyle name="20% - Accent4 2 2 2 2 7 3" xfId="10749"/>
    <cellStyle name="20% - Accent4 2 2 2 2 7 3 2" xfId="10750"/>
    <cellStyle name="20% - Accent4 2 2 2 2 7 4" xfId="10751"/>
    <cellStyle name="20% - Accent4 2 2 2 2 7 4 2" xfId="10752"/>
    <cellStyle name="20% - Accent4 2 2 2 2 7 5" xfId="10753"/>
    <cellStyle name="20% - Accent4 2 2 2 2 8" xfId="10754"/>
    <cellStyle name="20% - Accent4 2 2 2 2 8 2" xfId="10755"/>
    <cellStyle name="20% - Accent4 2 2 2 2 8 2 2" xfId="10756"/>
    <cellStyle name="20% - Accent4 2 2 2 2 8 3" xfId="10757"/>
    <cellStyle name="20% - Accent4 2 2 2 2 8 3 2" xfId="10758"/>
    <cellStyle name="20% - Accent4 2 2 2 2 8 4" xfId="10759"/>
    <cellStyle name="20% - Accent4 2 2 2 2 8 4 2" xfId="10760"/>
    <cellStyle name="20% - Accent4 2 2 2 2 8 5" xfId="10761"/>
    <cellStyle name="20% - Accent4 2 2 2 2 9" xfId="10762"/>
    <cellStyle name="20% - Accent4 2 2 2 2 9 2" xfId="10763"/>
    <cellStyle name="20% - Accent4 2 2 2 2 9 2 2" xfId="10764"/>
    <cellStyle name="20% - Accent4 2 2 2 2 9 3" xfId="10765"/>
    <cellStyle name="20% - Accent4 2 2 2 2 9 3 2" xfId="10766"/>
    <cellStyle name="20% - Accent4 2 2 2 2 9 4" xfId="10767"/>
    <cellStyle name="20% - Accent4 2 2 2 2 9 4 2" xfId="10768"/>
    <cellStyle name="20% - Accent4 2 2 2 2 9 5" xfId="10769"/>
    <cellStyle name="20% - Accent4 2 2 2 3" xfId="10770"/>
    <cellStyle name="20% - Accent4 2 2 2 3 2" xfId="10771"/>
    <cellStyle name="20% - Accent4 2 2 2 3 2 2" xfId="10772"/>
    <cellStyle name="20% - Accent4 2 2 2 3 2 2 2" xfId="10773"/>
    <cellStyle name="20% - Accent4 2 2 2 3 2 3" xfId="10774"/>
    <cellStyle name="20% - Accent4 2 2 2 3 2 3 2" xfId="10775"/>
    <cellStyle name="20% - Accent4 2 2 2 3 2 4" xfId="10776"/>
    <cellStyle name="20% - Accent4 2 2 2 3 2 4 2" xfId="10777"/>
    <cellStyle name="20% - Accent4 2 2 2 3 2 5" xfId="10778"/>
    <cellStyle name="20% - Accent4 2 2 2 3 2 6" xfId="10779"/>
    <cellStyle name="20% - Accent4 2 2 2 3 3" xfId="10780"/>
    <cellStyle name="20% - Accent4 2 2 2 3 3 2" xfId="10781"/>
    <cellStyle name="20% - Accent4 2 2 2 3 3 2 2" xfId="10782"/>
    <cellStyle name="20% - Accent4 2 2 2 3 3 3" xfId="10783"/>
    <cellStyle name="20% - Accent4 2 2 2 3 3 3 2" xfId="10784"/>
    <cellStyle name="20% - Accent4 2 2 2 3 3 4" xfId="10785"/>
    <cellStyle name="20% - Accent4 2 2 2 3 4" xfId="10786"/>
    <cellStyle name="20% - Accent4 2 2 2 3 4 2" xfId="10787"/>
    <cellStyle name="20% - Accent4 2 2 2 3 5" xfId="10788"/>
    <cellStyle name="20% - Accent4 2 2 2 3 5 2" xfId="10789"/>
    <cellStyle name="20% - Accent4 2 2 2 3 6" xfId="10790"/>
    <cellStyle name="20% - Accent4 2 2 2 3 7" xfId="10791"/>
    <cellStyle name="20% - Accent4 2 2 2 3 8" xfId="10792"/>
    <cellStyle name="20% - Accent4 2 2 2 4" xfId="10793"/>
    <cellStyle name="20% - Accent4 2 2 2 4 2" xfId="10794"/>
    <cellStyle name="20% - Accent4 2 2 2 4 2 2" xfId="10795"/>
    <cellStyle name="20% - Accent4 2 2 2 4 2 2 2" xfId="10796"/>
    <cellStyle name="20% - Accent4 2 2 2 4 2 3" xfId="10797"/>
    <cellStyle name="20% - Accent4 2 2 2 4 2 3 2" xfId="10798"/>
    <cellStyle name="20% - Accent4 2 2 2 4 2 4" xfId="10799"/>
    <cellStyle name="20% - Accent4 2 2 2 4 2 4 2" xfId="10800"/>
    <cellStyle name="20% - Accent4 2 2 2 4 2 5" xfId="10801"/>
    <cellStyle name="20% - Accent4 2 2 2 4 2 6" xfId="10802"/>
    <cellStyle name="20% - Accent4 2 2 2 4 3" xfId="10803"/>
    <cellStyle name="20% - Accent4 2 2 2 4 3 2" xfId="10804"/>
    <cellStyle name="20% - Accent4 2 2 2 4 3 2 2" xfId="10805"/>
    <cellStyle name="20% - Accent4 2 2 2 4 3 3" xfId="10806"/>
    <cellStyle name="20% - Accent4 2 2 2 4 3 3 2" xfId="10807"/>
    <cellStyle name="20% - Accent4 2 2 2 4 3 4" xfId="10808"/>
    <cellStyle name="20% - Accent4 2 2 2 4 4" xfId="10809"/>
    <cellStyle name="20% - Accent4 2 2 2 4 4 2" xfId="10810"/>
    <cellStyle name="20% - Accent4 2 2 2 4 5" xfId="10811"/>
    <cellStyle name="20% - Accent4 2 2 2 4 5 2" xfId="10812"/>
    <cellStyle name="20% - Accent4 2 2 2 4 6" xfId="10813"/>
    <cellStyle name="20% - Accent4 2 2 2 4 7" xfId="10814"/>
    <cellStyle name="20% - Accent4 2 2 2 4 8" xfId="10815"/>
    <cellStyle name="20% - Accent4 2 2 2 5" xfId="10816"/>
    <cellStyle name="20% - Accent4 2 2 2 5 2" xfId="10817"/>
    <cellStyle name="20% - Accent4 2 2 2 5 2 2" xfId="10818"/>
    <cellStyle name="20% - Accent4 2 2 2 5 2 2 2" xfId="10819"/>
    <cellStyle name="20% - Accent4 2 2 2 5 2 3" xfId="10820"/>
    <cellStyle name="20% - Accent4 2 2 2 5 2 3 2" xfId="10821"/>
    <cellStyle name="20% - Accent4 2 2 2 5 2 4" xfId="10822"/>
    <cellStyle name="20% - Accent4 2 2 2 5 2 4 2" xfId="10823"/>
    <cellStyle name="20% - Accent4 2 2 2 5 2 5" xfId="10824"/>
    <cellStyle name="20% - Accent4 2 2 2 5 2 6" xfId="10825"/>
    <cellStyle name="20% - Accent4 2 2 2 5 3" xfId="10826"/>
    <cellStyle name="20% - Accent4 2 2 2 5 3 2" xfId="10827"/>
    <cellStyle name="20% - Accent4 2 2 2 5 3 2 2" xfId="10828"/>
    <cellStyle name="20% - Accent4 2 2 2 5 3 3" xfId="10829"/>
    <cellStyle name="20% - Accent4 2 2 2 5 3 3 2" xfId="10830"/>
    <cellStyle name="20% - Accent4 2 2 2 5 3 4" xfId="10831"/>
    <cellStyle name="20% - Accent4 2 2 2 5 4" xfId="10832"/>
    <cellStyle name="20% - Accent4 2 2 2 5 4 2" xfId="10833"/>
    <cellStyle name="20% - Accent4 2 2 2 5 5" xfId="10834"/>
    <cellStyle name="20% - Accent4 2 2 2 5 5 2" xfId="10835"/>
    <cellStyle name="20% - Accent4 2 2 2 5 6" xfId="10836"/>
    <cellStyle name="20% - Accent4 2 2 2 5 7" xfId="10837"/>
    <cellStyle name="20% - Accent4 2 2 2 5 8" xfId="10838"/>
    <cellStyle name="20% - Accent4 2 2 2 6" xfId="10839"/>
    <cellStyle name="20% - Accent4 2 2 2 6 2" xfId="10840"/>
    <cellStyle name="20% - Accent4 2 2 2 6 2 2" xfId="10841"/>
    <cellStyle name="20% - Accent4 2 2 2 6 2 2 2" xfId="10842"/>
    <cellStyle name="20% - Accent4 2 2 2 6 2 3" xfId="10843"/>
    <cellStyle name="20% - Accent4 2 2 2 6 2 3 2" xfId="10844"/>
    <cellStyle name="20% - Accent4 2 2 2 6 2 4" xfId="10845"/>
    <cellStyle name="20% - Accent4 2 2 2 6 3" xfId="10846"/>
    <cellStyle name="20% - Accent4 2 2 2 6 3 2" xfId="10847"/>
    <cellStyle name="20% - Accent4 2 2 2 6 4" xfId="10848"/>
    <cellStyle name="20% - Accent4 2 2 2 6 4 2" xfId="10849"/>
    <cellStyle name="20% - Accent4 2 2 2 6 5" xfId="10850"/>
    <cellStyle name="20% - Accent4 2 2 2 6 6" xfId="10851"/>
    <cellStyle name="20% - Accent4 2 2 2 6 7" xfId="10852"/>
    <cellStyle name="20% - Accent4 2 2 2 7" xfId="10853"/>
    <cellStyle name="20% - Accent4 2 2 2 7 2" xfId="10854"/>
    <cellStyle name="20% - Accent4 2 2 2 7 2 2" xfId="10855"/>
    <cellStyle name="20% - Accent4 2 2 2 7 2 2 2" xfId="10856"/>
    <cellStyle name="20% - Accent4 2 2 2 7 2 3" xfId="10857"/>
    <cellStyle name="20% - Accent4 2 2 2 7 2 3 2" xfId="10858"/>
    <cellStyle name="20% - Accent4 2 2 2 7 2 4" xfId="10859"/>
    <cellStyle name="20% - Accent4 2 2 2 7 3" xfId="10860"/>
    <cellStyle name="20% - Accent4 2 2 2 7 3 2" xfId="10861"/>
    <cellStyle name="20% - Accent4 2 2 2 7 4" xfId="10862"/>
    <cellStyle name="20% - Accent4 2 2 2 7 4 2" xfId="10863"/>
    <cellStyle name="20% - Accent4 2 2 2 7 5" xfId="10864"/>
    <cellStyle name="20% - Accent4 2 2 2 7 6" xfId="10865"/>
    <cellStyle name="20% - Accent4 2 2 2 8" xfId="10866"/>
    <cellStyle name="20% - Accent4 2 2 2 8 2" xfId="10867"/>
    <cellStyle name="20% - Accent4 2 2 2 8 2 2" xfId="10868"/>
    <cellStyle name="20% - Accent4 2 2 2 8 3" xfId="10869"/>
    <cellStyle name="20% - Accent4 2 2 2 8 3 2" xfId="10870"/>
    <cellStyle name="20% - Accent4 2 2 2 8 4" xfId="10871"/>
    <cellStyle name="20% - Accent4 2 2 2 8 4 2" xfId="10872"/>
    <cellStyle name="20% - Accent4 2 2 2 8 5" xfId="10873"/>
    <cellStyle name="20% - Accent4 2 2 2 9" xfId="10874"/>
    <cellStyle name="20% - Accent4 2 2 2 9 2" xfId="10875"/>
    <cellStyle name="20% - Accent4 2 2 2 9 2 2" xfId="10876"/>
    <cellStyle name="20% - Accent4 2 2 2 9 3" xfId="10877"/>
    <cellStyle name="20% - Accent4 2 2 2 9 3 2" xfId="10878"/>
    <cellStyle name="20% - Accent4 2 2 2 9 4" xfId="10879"/>
    <cellStyle name="20% - Accent4 2 2 2 9 4 2" xfId="10880"/>
    <cellStyle name="20% - Accent4 2 2 2 9 5" xfId="10881"/>
    <cellStyle name="20% - Accent4 2 2 20" xfId="10882"/>
    <cellStyle name="20% - Accent4 2 2 21" xfId="10883"/>
    <cellStyle name="20% - Accent4 2 2 3" xfId="10884"/>
    <cellStyle name="20% - Accent4 2 2 3 10" xfId="10885"/>
    <cellStyle name="20% - Accent4 2 2 3 10 2" xfId="10886"/>
    <cellStyle name="20% - Accent4 2 2 3 10 2 2" xfId="10887"/>
    <cellStyle name="20% - Accent4 2 2 3 10 3" xfId="10888"/>
    <cellStyle name="20% - Accent4 2 2 3 10 3 2" xfId="10889"/>
    <cellStyle name="20% - Accent4 2 2 3 10 4" xfId="10890"/>
    <cellStyle name="20% - Accent4 2 2 3 10 4 2" xfId="10891"/>
    <cellStyle name="20% - Accent4 2 2 3 10 5" xfId="10892"/>
    <cellStyle name="20% - Accent4 2 2 3 11" xfId="10893"/>
    <cellStyle name="20% - Accent4 2 2 3 11 2" xfId="10894"/>
    <cellStyle name="20% - Accent4 2 2 3 11 2 2" xfId="10895"/>
    <cellStyle name="20% - Accent4 2 2 3 11 3" xfId="10896"/>
    <cellStyle name="20% - Accent4 2 2 3 11 3 2" xfId="10897"/>
    <cellStyle name="20% - Accent4 2 2 3 11 4" xfId="10898"/>
    <cellStyle name="20% - Accent4 2 2 3 12" xfId="10899"/>
    <cellStyle name="20% - Accent4 2 2 3 12 2" xfId="10900"/>
    <cellStyle name="20% - Accent4 2 2 3 13" xfId="10901"/>
    <cellStyle name="20% - Accent4 2 2 3 13 2" xfId="10902"/>
    <cellStyle name="20% - Accent4 2 2 3 14" xfId="10903"/>
    <cellStyle name="20% - Accent4 2 2 3 14 2" xfId="10904"/>
    <cellStyle name="20% - Accent4 2 2 3 15" xfId="10905"/>
    <cellStyle name="20% - Accent4 2 2 3 16" xfId="10906"/>
    <cellStyle name="20% - Accent4 2 2 3 17" xfId="10907"/>
    <cellStyle name="20% - Accent4 2 2 3 18" xfId="10908"/>
    <cellStyle name="20% - Accent4 2 2 3 2" xfId="10909"/>
    <cellStyle name="20% - Accent4 2 2 3 2 10" xfId="10910"/>
    <cellStyle name="20% - Accent4 2 2 3 2 10 2" xfId="10911"/>
    <cellStyle name="20% - Accent4 2 2 3 2 10 2 2" xfId="10912"/>
    <cellStyle name="20% - Accent4 2 2 3 2 10 3" xfId="10913"/>
    <cellStyle name="20% - Accent4 2 2 3 2 10 3 2" xfId="10914"/>
    <cellStyle name="20% - Accent4 2 2 3 2 10 4" xfId="10915"/>
    <cellStyle name="20% - Accent4 2 2 3 2 11" xfId="10916"/>
    <cellStyle name="20% - Accent4 2 2 3 2 11 2" xfId="10917"/>
    <cellStyle name="20% - Accent4 2 2 3 2 12" xfId="10918"/>
    <cellStyle name="20% - Accent4 2 2 3 2 12 2" xfId="10919"/>
    <cellStyle name="20% - Accent4 2 2 3 2 13" xfId="10920"/>
    <cellStyle name="20% - Accent4 2 2 3 2 13 2" xfId="10921"/>
    <cellStyle name="20% - Accent4 2 2 3 2 14" xfId="10922"/>
    <cellStyle name="20% - Accent4 2 2 3 2 15" xfId="10923"/>
    <cellStyle name="20% - Accent4 2 2 3 2 16" xfId="10924"/>
    <cellStyle name="20% - Accent4 2 2 3 2 17" xfId="10925"/>
    <cellStyle name="20% - Accent4 2 2 3 2 2" xfId="10926"/>
    <cellStyle name="20% - Accent4 2 2 3 2 2 2" xfId="10927"/>
    <cellStyle name="20% - Accent4 2 2 3 2 2 2 2" xfId="10928"/>
    <cellStyle name="20% - Accent4 2 2 3 2 2 2 2 2" xfId="10929"/>
    <cellStyle name="20% - Accent4 2 2 3 2 2 2 3" xfId="10930"/>
    <cellStyle name="20% - Accent4 2 2 3 2 2 2 3 2" xfId="10931"/>
    <cellStyle name="20% - Accent4 2 2 3 2 2 2 4" xfId="10932"/>
    <cellStyle name="20% - Accent4 2 2 3 2 2 2 4 2" xfId="10933"/>
    <cellStyle name="20% - Accent4 2 2 3 2 2 2 5" xfId="10934"/>
    <cellStyle name="20% - Accent4 2 2 3 2 2 2 6" xfId="10935"/>
    <cellStyle name="20% - Accent4 2 2 3 2 2 3" xfId="10936"/>
    <cellStyle name="20% - Accent4 2 2 3 2 2 3 2" xfId="10937"/>
    <cellStyle name="20% - Accent4 2 2 3 2 2 3 2 2" xfId="10938"/>
    <cellStyle name="20% - Accent4 2 2 3 2 2 3 3" xfId="10939"/>
    <cellStyle name="20% - Accent4 2 2 3 2 2 3 3 2" xfId="10940"/>
    <cellStyle name="20% - Accent4 2 2 3 2 2 3 4" xfId="10941"/>
    <cellStyle name="20% - Accent4 2 2 3 2 2 4" xfId="10942"/>
    <cellStyle name="20% - Accent4 2 2 3 2 2 4 2" xfId="10943"/>
    <cellStyle name="20% - Accent4 2 2 3 2 2 5" xfId="10944"/>
    <cellStyle name="20% - Accent4 2 2 3 2 2 5 2" xfId="10945"/>
    <cellStyle name="20% - Accent4 2 2 3 2 2 6" xfId="10946"/>
    <cellStyle name="20% - Accent4 2 2 3 2 2 7" xfId="10947"/>
    <cellStyle name="20% - Accent4 2 2 3 2 2 8" xfId="10948"/>
    <cellStyle name="20% - Accent4 2 2 3 2 3" xfId="10949"/>
    <cellStyle name="20% - Accent4 2 2 3 2 3 2" xfId="10950"/>
    <cellStyle name="20% - Accent4 2 2 3 2 3 2 2" xfId="10951"/>
    <cellStyle name="20% - Accent4 2 2 3 2 3 2 2 2" xfId="10952"/>
    <cellStyle name="20% - Accent4 2 2 3 2 3 2 3" xfId="10953"/>
    <cellStyle name="20% - Accent4 2 2 3 2 3 2 3 2" xfId="10954"/>
    <cellStyle name="20% - Accent4 2 2 3 2 3 2 4" xfId="10955"/>
    <cellStyle name="20% - Accent4 2 2 3 2 3 2 4 2" xfId="10956"/>
    <cellStyle name="20% - Accent4 2 2 3 2 3 2 5" xfId="10957"/>
    <cellStyle name="20% - Accent4 2 2 3 2 3 2 6" xfId="10958"/>
    <cellStyle name="20% - Accent4 2 2 3 2 3 3" xfId="10959"/>
    <cellStyle name="20% - Accent4 2 2 3 2 3 3 2" xfId="10960"/>
    <cellStyle name="20% - Accent4 2 2 3 2 3 3 2 2" xfId="10961"/>
    <cellStyle name="20% - Accent4 2 2 3 2 3 3 3" xfId="10962"/>
    <cellStyle name="20% - Accent4 2 2 3 2 3 3 3 2" xfId="10963"/>
    <cellStyle name="20% - Accent4 2 2 3 2 3 3 4" xfId="10964"/>
    <cellStyle name="20% - Accent4 2 2 3 2 3 4" xfId="10965"/>
    <cellStyle name="20% - Accent4 2 2 3 2 3 4 2" xfId="10966"/>
    <cellStyle name="20% - Accent4 2 2 3 2 3 5" xfId="10967"/>
    <cellStyle name="20% - Accent4 2 2 3 2 3 5 2" xfId="10968"/>
    <cellStyle name="20% - Accent4 2 2 3 2 3 6" xfId="10969"/>
    <cellStyle name="20% - Accent4 2 2 3 2 3 7" xfId="10970"/>
    <cellStyle name="20% - Accent4 2 2 3 2 3 8" xfId="10971"/>
    <cellStyle name="20% - Accent4 2 2 3 2 4" xfId="10972"/>
    <cellStyle name="20% - Accent4 2 2 3 2 4 2" xfId="10973"/>
    <cellStyle name="20% - Accent4 2 2 3 2 4 2 2" xfId="10974"/>
    <cellStyle name="20% - Accent4 2 2 3 2 4 2 2 2" xfId="10975"/>
    <cellStyle name="20% - Accent4 2 2 3 2 4 2 3" xfId="10976"/>
    <cellStyle name="20% - Accent4 2 2 3 2 4 2 3 2" xfId="10977"/>
    <cellStyle name="20% - Accent4 2 2 3 2 4 2 4" xfId="10978"/>
    <cellStyle name="20% - Accent4 2 2 3 2 4 2 4 2" xfId="10979"/>
    <cellStyle name="20% - Accent4 2 2 3 2 4 2 5" xfId="10980"/>
    <cellStyle name="20% - Accent4 2 2 3 2 4 2 6" xfId="10981"/>
    <cellStyle name="20% - Accent4 2 2 3 2 4 3" xfId="10982"/>
    <cellStyle name="20% - Accent4 2 2 3 2 4 3 2" xfId="10983"/>
    <cellStyle name="20% - Accent4 2 2 3 2 4 3 2 2" xfId="10984"/>
    <cellStyle name="20% - Accent4 2 2 3 2 4 3 3" xfId="10985"/>
    <cellStyle name="20% - Accent4 2 2 3 2 4 3 3 2" xfId="10986"/>
    <cellStyle name="20% - Accent4 2 2 3 2 4 3 4" xfId="10987"/>
    <cellStyle name="20% - Accent4 2 2 3 2 4 4" xfId="10988"/>
    <cellStyle name="20% - Accent4 2 2 3 2 4 4 2" xfId="10989"/>
    <cellStyle name="20% - Accent4 2 2 3 2 4 5" xfId="10990"/>
    <cellStyle name="20% - Accent4 2 2 3 2 4 5 2" xfId="10991"/>
    <cellStyle name="20% - Accent4 2 2 3 2 4 6" xfId="10992"/>
    <cellStyle name="20% - Accent4 2 2 3 2 4 7" xfId="10993"/>
    <cellStyle name="20% - Accent4 2 2 3 2 4 8" xfId="10994"/>
    <cellStyle name="20% - Accent4 2 2 3 2 5" xfId="10995"/>
    <cellStyle name="20% - Accent4 2 2 3 2 5 2" xfId="10996"/>
    <cellStyle name="20% - Accent4 2 2 3 2 5 2 2" xfId="10997"/>
    <cellStyle name="20% - Accent4 2 2 3 2 5 2 2 2" xfId="10998"/>
    <cellStyle name="20% - Accent4 2 2 3 2 5 2 3" xfId="10999"/>
    <cellStyle name="20% - Accent4 2 2 3 2 5 2 3 2" xfId="11000"/>
    <cellStyle name="20% - Accent4 2 2 3 2 5 2 4" xfId="11001"/>
    <cellStyle name="20% - Accent4 2 2 3 2 5 3" xfId="11002"/>
    <cellStyle name="20% - Accent4 2 2 3 2 5 3 2" xfId="11003"/>
    <cellStyle name="20% - Accent4 2 2 3 2 5 4" xfId="11004"/>
    <cellStyle name="20% - Accent4 2 2 3 2 5 4 2" xfId="11005"/>
    <cellStyle name="20% - Accent4 2 2 3 2 5 5" xfId="11006"/>
    <cellStyle name="20% - Accent4 2 2 3 2 5 6" xfId="11007"/>
    <cellStyle name="20% - Accent4 2 2 3 2 5 7" xfId="11008"/>
    <cellStyle name="20% - Accent4 2 2 3 2 6" xfId="11009"/>
    <cellStyle name="20% - Accent4 2 2 3 2 6 2" xfId="11010"/>
    <cellStyle name="20% - Accent4 2 2 3 2 6 2 2" xfId="11011"/>
    <cellStyle name="20% - Accent4 2 2 3 2 6 2 2 2" xfId="11012"/>
    <cellStyle name="20% - Accent4 2 2 3 2 6 2 3" xfId="11013"/>
    <cellStyle name="20% - Accent4 2 2 3 2 6 2 3 2" xfId="11014"/>
    <cellStyle name="20% - Accent4 2 2 3 2 6 2 4" xfId="11015"/>
    <cellStyle name="20% - Accent4 2 2 3 2 6 3" xfId="11016"/>
    <cellStyle name="20% - Accent4 2 2 3 2 6 3 2" xfId="11017"/>
    <cellStyle name="20% - Accent4 2 2 3 2 6 4" xfId="11018"/>
    <cellStyle name="20% - Accent4 2 2 3 2 6 4 2" xfId="11019"/>
    <cellStyle name="20% - Accent4 2 2 3 2 6 5" xfId="11020"/>
    <cellStyle name="20% - Accent4 2 2 3 2 6 6" xfId="11021"/>
    <cellStyle name="20% - Accent4 2 2 3 2 7" xfId="11022"/>
    <cellStyle name="20% - Accent4 2 2 3 2 7 2" xfId="11023"/>
    <cellStyle name="20% - Accent4 2 2 3 2 7 2 2" xfId="11024"/>
    <cellStyle name="20% - Accent4 2 2 3 2 7 3" xfId="11025"/>
    <cellStyle name="20% - Accent4 2 2 3 2 7 3 2" xfId="11026"/>
    <cellStyle name="20% - Accent4 2 2 3 2 7 4" xfId="11027"/>
    <cellStyle name="20% - Accent4 2 2 3 2 7 4 2" xfId="11028"/>
    <cellStyle name="20% - Accent4 2 2 3 2 7 5" xfId="11029"/>
    <cellStyle name="20% - Accent4 2 2 3 2 8" xfId="11030"/>
    <cellStyle name="20% - Accent4 2 2 3 2 8 2" xfId="11031"/>
    <cellStyle name="20% - Accent4 2 2 3 2 8 2 2" xfId="11032"/>
    <cellStyle name="20% - Accent4 2 2 3 2 8 3" xfId="11033"/>
    <cellStyle name="20% - Accent4 2 2 3 2 8 3 2" xfId="11034"/>
    <cellStyle name="20% - Accent4 2 2 3 2 8 4" xfId="11035"/>
    <cellStyle name="20% - Accent4 2 2 3 2 8 4 2" xfId="11036"/>
    <cellStyle name="20% - Accent4 2 2 3 2 8 5" xfId="11037"/>
    <cellStyle name="20% - Accent4 2 2 3 2 9" xfId="11038"/>
    <cellStyle name="20% - Accent4 2 2 3 2 9 2" xfId="11039"/>
    <cellStyle name="20% - Accent4 2 2 3 2 9 2 2" xfId="11040"/>
    <cellStyle name="20% - Accent4 2 2 3 2 9 3" xfId="11041"/>
    <cellStyle name="20% - Accent4 2 2 3 2 9 3 2" xfId="11042"/>
    <cellStyle name="20% - Accent4 2 2 3 2 9 4" xfId="11043"/>
    <cellStyle name="20% - Accent4 2 2 3 2 9 4 2" xfId="11044"/>
    <cellStyle name="20% - Accent4 2 2 3 2 9 5" xfId="11045"/>
    <cellStyle name="20% - Accent4 2 2 3 3" xfId="11046"/>
    <cellStyle name="20% - Accent4 2 2 3 3 2" xfId="11047"/>
    <cellStyle name="20% - Accent4 2 2 3 3 2 2" xfId="11048"/>
    <cellStyle name="20% - Accent4 2 2 3 3 2 2 2" xfId="11049"/>
    <cellStyle name="20% - Accent4 2 2 3 3 2 3" xfId="11050"/>
    <cellStyle name="20% - Accent4 2 2 3 3 2 3 2" xfId="11051"/>
    <cellStyle name="20% - Accent4 2 2 3 3 2 4" xfId="11052"/>
    <cellStyle name="20% - Accent4 2 2 3 3 2 4 2" xfId="11053"/>
    <cellStyle name="20% - Accent4 2 2 3 3 2 5" xfId="11054"/>
    <cellStyle name="20% - Accent4 2 2 3 3 2 6" xfId="11055"/>
    <cellStyle name="20% - Accent4 2 2 3 3 3" xfId="11056"/>
    <cellStyle name="20% - Accent4 2 2 3 3 3 2" xfId="11057"/>
    <cellStyle name="20% - Accent4 2 2 3 3 3 2 2" xfId="11058"/>
    <cellStyle name="20% - Accent4 2 2 3 3 3 3" xfId="11059"/>
    <cellStyle name="20% - Accent4 2 2 3 3 3 3 2" xfId="11060"/>
    <cellStyle name="20% - Accent4 2 2 3 3 3 4" xfId="11061"/>
    <cellStyle name="20% - Accent4 2 2 3 3 4" xfId="11062"/>
    <cellStyle name="20% - Accent4 2 2 3 3 4 2" xfId="11063"/>
    <cellStyle name="20% - Accent4 2 2 3 3 5" xfId="11064"/>
    <cellStyle name="20% - Accent4 2 2 3 3 5 2" xfId="11065"/>
    <cellStyle name="20% - Accent4 2 2 3 3 6" xfId="11066"/>
    <cellStyle name="20% - Accent4 2 2 3 3 7" xfId="11067"/>
    <cellStyle name="20% - Accent4 2 2 3 3 8" xfId="11068"/>
    <cellStyle name="20% - Accent4 2 2 3 4" xfId="11069"/>
    <cellStyle name="20% - Accent4 2 2 3 4 2" xfId="11070"/>
    <cellStyle name="20% - Accent4 2 2 3 4 2 2" xfId="11071"/>
    <cellStyle name="20% - Accent4 2 2 3 4 2 2 2" xfId="11072"/>
    <cellStyle name="20% - Accent4 2 2 3 4 2 3" xfId="11073"/>
    <cellStyle name="20% - Accent4 2 2 3 4 2 3 2" xfId="11074"/>
    <cellStyle name="20% - Accent4 2 2 3 4 2 4" xfId="11075"/>
    <cellStyle name="20% - Accent4 2 2 3 4 2 4 2" xfId="11076"/>
    <cellStyle name="20% - Accent4 2 2 3 4 2 5" xfId="11077"/>
    <cellStyle name="20% - Accent4 2 2 3 4 2 6" xfId="11078"/>
    <cellStyle name="20% - Accent4 2 2 3 4 3" xfId="11079"/>
    <cellStyle name="20% - Accent4 2 2 3 4 3 2" xfId="11080"/>
    <cellStyle name="20% - Accent4 2 2 3 4 3 2 2" xfId="11081"/>
    <cellStyle name="20% - Accent4 2 2 3 4 3 3" xfId="11082"/>
    <cellStyle name="20% - Accent4 2 2 3 4 3 3 2" xfId="11083"/>
    <cellStyle name="20% - Accent4 2 2 3 4 3 4" xfId="11084"/>
    <cellStyle name="20% - Accent4 2 2 3 4 4" xfId="11085"/>
    <cellStyle name="20% - Accent4 2 2 3 4 4 2" xfId="11086"/>
    <cellStyle name="20% - Accent4 2 2 3 4 5" xfId="11087"/>
    <cellStyle name="20% - Accent4 2 2 3 4 5 2" xfId="11088"/>
    <cellStyle name="20% - Accent4 2 2 3 4 6" xfId="11089"/>
    <cellStyle name="20% - Accent4 2 2 3 4 7" xfId="11090"/>
    <cellStyle name="20% - Accent4 2 2 3 4 8" xfId="11091"/>
    <cellStyle name="20% - Accent4 2 2 3 5" xfId="11092"/>
    <cellStyle name="20% - Accent4 2 2 3 5 2" xfId="11093"/>
    <cellStyle name="20% - Accent4 2 2 3 5 2 2" xfId="11094"/>
    <cellStyle name="20% - Accent4 2 2 3 5 2 2 2" xfId="11095"/>
    <cellStyle name="20% - Accent4 2 2 3 5 2 3" xfId="11096"/>
    <cellStyle name="20% - Accent4 2 2 3 5 2 3 2" xfId="11097"/>
    <cellStyle name="20% - Accent4 2 2 3 5 2 4" xfId="11098"/>
    <cellStyle name="20% - Accent4 2 2 3 5 2 4 2" xfId="11099"/>
    <cellStyle name="20% - Accent4 2 2 3 5 2 5" xfId="11100"/>
    <cellStyle name="20% - Accent4 2 2 3 5 2 6" xfId="11101"/>
    <cellStyle name="20% - Accent4 2 2 3 5 3" xfId="11102"/>
    <cellStyle name="20% - Accent4 2 2 3 5 3 2" xfId="11103"/>
    <cellStyle name="20% - Accent4 2 2 3 5 3 2 2" xfId="11104"/>
    <cellStyle name="20% - Accent4 2 2 3 5 3 3" xfId="11105"/>
    <cellStyle name="20% - Accent4 2 2 3 5 3 3 2" xfId="11106"/>
    <cellStyle name="20% - Accent4 2 2 3 5 3 4" xfId="11107"/>
    <cellStyle name="20% - Accent4 2 2 3 5 4" xfId="11108"/>
    <cellStyle name="20% - Accent4 2 2 3 5 4 2" xfId="11109"/>
    <cellStyle name="20% - Accent4 2 2 3 5 5" xfId="11110"/>
    <cellStyle name="20% - Accent4 2 2 3 5 5 2" xfId="11111"/>
    <cellStyle name="20% - Accent4 2 2 3 5 6" xfId="11112"/>
    <cellStyle name="20% - Accent4 2 2 3 5 7" xfId="11113"/>
    <cellStyle name="20% - Accent4 2 2 3 5 8" xfId="11114"/>
    <cellStyle name="20% - Accent4 2 2 3 6" xfId="11115"/>
    <cellStyle name="20% - Accent4 2 2 3 6 2" xfId="11116"/>
    <cellStyle name="20% - Accent4 2 2 3 6 2 2" xfId="11117"/>
    <cellStyle name="20% - Accent4 2 2 3 6 2 2 2" xfId="11118"/>
    <cellStyle name="20% - Accent4 2 2 3 6 2 3" xfId="11119"/>
    <cellStyle name="20% - Accent4 2 2 3 6 2 3 2" xfId="11120"/>
    <cellStyle name="20% - Accent4 2 2 3 6 2 4" xfId="11121"/>
    <cellStyle name="20% - Accent4 2 2 3 6 3" xfId="11122"/>
    <cellStyle name="20% - Accent4 2 2 3 6 3 2" xfId="11123"/>
    <cellStyle name="20% - Accent4 2 2 3 6 4" xfId="11124"/>
    <cellStyle name="20% - Accent4 2 2 3 6 4 2" xfId="11125"/>
    <cellStyle name="20% - Accent4 2 2 3 6 5" xfId="11126"/>
    <cellStyle name="20% - Accent4 2 2 3 6 6" xfId="11127"/>
    <cellStyle name="20% - Accent4 2 2 3 6 7" xfId="11128"/>
    <cellStyle name="20% - Accent4 2 2 3 7" xfId="11129"/>
    <cellStyle name="20% - Accent4 2 2 3 7 2" xfId="11130"/>
    <cellStyle name="20% - Accent4 2 2 3 7 2 2" xfId="11131"/>
    <cellStyle name="20% - Accent4 2 2 3 7 2 2 2" xfId="11132"/>
    <cellStyle name="20% - Accent4 2 2 3 7 2 3" xfId="11133"/>
    <cellStyle name="20% - Accent4 2 2 3 7 2 3 2" xfId="11134"/>
    <cellStyle name="20% - Accent4 2 2 3 7 2 4" xfId="11135"/>
    <cellStyle name="20% - Accent4 2 2 3 7 3" xfId="11136"/>
    <cellStyle name="20% - Accent4 2 2 3 7 3 2" xfId="11137"/>
    <cellStyle name="20% - Accent4 2 2 3 7 4" xfId="11138"/>
    <cellStyle name="20% - Accent4 2 2 3 7 4 2" xfId="11139"/>
    <cellStyle name="20% - Accent4 2 2 3 7 5" xfId="11140"/>
    <cellStyle name="20% - Accent4 2 2 3 7 6" xfId="11141"/>
    <cellStyle name="20% - Accent4 2 2 3 8" xfId="11142"/>
    <cellStyle name="20% - Accent4 2 2 3 8 2" xfId="11143"/>
    <cellStyle name="20% - Accent4 2 2 3 8 2 2" xfId="11144"/>
    <cellStyle name="20% - Accent4 2 2 3 8 3" xfId="11145"/>
    <cellStyle name="20% - Accent4 2 2 3 8 3 2" xfId="11146"/>
    <cellStyle name="20% - Accent4 2 2 3 8 4" xfId="11147"/>
    <cellStyle name="20% - Accent4 2 2 3 8 4 2" xfId="11148"/>
    <cellStyle name="20% - Accent4 2 2 3 8 5" xfId="11149"/>
    <cellStyle name="20% - Accent4 2 2 3 9" xfId="11150"/>
    <cellStyle name="20% - Accent4 2 2 3 9 2" xfId="11151"/>
    <cellStyle name="20% - Accent4 2 2 3 9 2 2" xfId="11152"/>
    <cellStyle name="20% - Accent4 2 2 3 9 3" xfId="11153"/>
    <cellStyle name="20% - Accent4 2 2 3 9 3 2" xfId="11154"/>
    <cellStyle name="20% - Accent4 2 2 3 9 4" xfId="11155"/>
    <cellStyle name="20% - Accent4 2 2 3 9 4 2" xfId="11156"/>
    <cellStyle name="20% - Accent4 2 2 3 9 5" xfId="11157"/>
    <cellStyle name="20% - Accent4 2 2 4" xfId="11158"/>
    <cellStyle name="20% - Accent4 2 2 4 10" xfId="11159"/>
    <cellStyle name="20% - Accent4 2 2 4 10 2" xfId="11160"/>
    <cellStyle name="20% - Accent4 2 2 4 10 2 2" xfId="11161"/>
    <cellStyle name="20% - Accent4 2 2 4 10 3" xfId="11162"/>
    <cellStyle name="20% - Accent4 2 2 4 10 3 2" xfId="11163"/>
    <cellStyle name="20% - Accent4 2 2 4 10 4" xfId="11164"/>
    <cellStyle name="20% - Accent4 2 2 4 11" xfId="11165"/>
    <cellStyle name="20% - Accent4 2 2 4 11 2" xfId="11166"/>
    <cellStyle name="20% - Accent4 2 2 4 12" xfId="11167"/>
    <cellStyle name="20% - Accent4 2 2 4 12 2" xfId="11168"/>
    <cellStyle name="20% - Accent4 2 2 4 13" xfId="11169"/>
    <cellStyle name="20% - Accent4 2 2 4 13 2" xfId="11170"/>
    <cellStyle name="20% - Accent4 2 2 4 14" xfId="11171"/>
    <cellStyle name="20% - Accent4 2 2 4 15" xfId="11172"/>
    <cellStyle name="20% - Accent4 2 2 4 16" xfId="11173"/>
    <cellStyle name="20% - Accent4 2 2 4 17" xfId="11174"/>
    <cellStyle name="20% - Accent4 2 2 4 2" xfId="11175"/>
    <cellStyle name="20% - Accent4 2 2 4 2 2" xfId="11176"/>
    <cellStyle name="20% - Accent4 2 2 4 2 2 2" xfId="11177"/>
    <cellStyle name="20% - Accent4 2 2 4 2 2 2 2" xfId="11178"/>
    <cellStyle name="20% - Accent4 2 2 4 2 2 3" xfId="11179"/>
    <cellStyle name="20% - Accent4 2 2 4 2 2 3 2" xfId="11180"/>
    <cellStyle name="20% - Accent4 2 2 4 2 2 4" xfId="11181"/>
    <cellStyle name="20% - Accent4 2 2 4 2 2 4 2" xfId="11182"/>
    <cellStyle name="20% - Accent4 2 2 4 2 2 5" xfId="11183"/>
    <cellStyle name="20% - Accent4 2 2 4 2 2 6" xfId="11184"/>
    <cellStyle name="20% - Accent4 2 2 4 2 3" xfId="11185"/>
    <cellStyle name="20% - Accent4 2 2 4 2 3 2" xfId="11186"/>
    <cellStyle name="20% - Accent4 2 2 4 2 3 2 2" xfId="11187"/>
    <cellStyle name="20% - Accent4 2 2 4 2 3 3" xfId="11188"/>
    <cellStyle name="20% - Accent4 2 2 4 2 3 3 2" xfId="11189"/>
    <cellStyle name="20% - Accent4 2 2 4 2 3 4" xfId="11190"/>
    <cellStyle name="20% - Accent4 2 2 4 2 4" xfId="11191"/>
    <cellStyle name="20% - Accent4 2 2 4 2 4 2" xfId="11192"/>
    <cellStyle name="20% - Accent4 2 2 4 2 5" xfId="11193"/>
    <cellStyle name="20% - Accent4 2 2 4 2 5 2" xfId="11194"/>
    <cellStyle name="20% - Accent4 2 2 4 2 6" xfId="11195"/>
    <cellStyle name="20% - Accent4 2 2 4 2 7" xfId="11196"/>
    <cellStyle name="20% - Accent4 2 2 4 2 8" xfId="11197"/>
    <cellStyle name="20% - Accent4 2 2 4 3" xfId="11198"/>
    <cellStyle name="20% - Accent4 2 2 4 3 2" xfId="11199"/>
    <cellStyle name="20% - Accent4 2 2 4 3 2 2" xfId="11200"/>
    <cellStyle name="20% - Accent4 2 2 4 3 2 2 2" xfId="11201"/>
    <cellStyle name="20% - Accent4 2 2 4 3 2 3" xfId="11202"/>
    <cellStyle name="20% - Accent4 2 2 4 3 2 3 2" xfId="11203"/>
    <cellStyle name="20% - Accent4 2 2 4 3 2 4" xfId="11204"/>
    <cellStyle name="20% - Accent4 2 2 4 3 2 4 2" xfId="11205"/>
    <cellStyle name="20% - Accent4 2 2 4 3 2 5" xfId="11206"/>
    <cellStyle name="20% - Accent4 2 2 4 3 2 6" xfId="11207"/>
    <cellStyle name="20% - Accent4 2 2 4 3 3" xfId="11208"/>
    <cellStyle name="20% - Accent4 2 2 4 3 3 2" xfId="11209"/>
    <cellStyle name="20% - Accent4 2 2 4 3 3 2 2" xfId="11210"/>
    <cellStyle name="20% - Accent4 2 2 4 3 3 3" xfId="11211"/>
    <cellStyle name="20% - Accent4 2 2 4 3 3 3 2" xfId="11212"/>
    <cellStyle name="20% - Accent4 2 2 4 3 3 4" xfId="11213"/>
    <cellStyle name="20% - Accent4 2 2 4 3 4" xfId="11214"/>
    <cellStyle name="20% - Accent4 2 2 4 3 4 2" xfId="11215"/>
    <cellStyle name="20% - Accent4 2 2 4 3 5" xfId="11216"/>
    <cellStyle name="20% - Accent4 2 2 4 3 5 2" xfId="11217"/>
    <cellStyle name="20% - Accent4 2 2 4 3 6" xfId="11218"/>
    <cellStyle name="20% - Accent4 2 2 4 3 7" xfId="11219"/>
    <cellStyle name="20% - Accent4 2 2 4 3 8" xfId="11220"/>
    <cellStyle name="20% - Accent4 2 2 4 4" xfId="11221"/>
    <cellStyle name="20% - Accent4 2 2 4 4 2" xfId="11222"/>
    <cellStyle name="20% - Accent4 2 2 4 4 2 2" xfId="11223"/>
    <cellStyle name="20% - Accent4 2 2 4 4 2 2 2" xfId="11224"/>
    <cellStyle name="20% - Accent4 2 2 4 4 2 3" xfId="11225"/>
    <cellStyle name="20% - Accent4 2 2 4 4 2 3 2" xfId="11226"/>
    <cellStyle name="20% - Accent4 2 2 4 4 2 4" xfId="11227"/>
    <cellStyle name="20% - Accent4 2 2 4 4 2 4 2" xfId="11228"/>
    <cellStyle name="20% - Accent4 2 2 4 4 2 5" xfId="11229"/>
    <cellStyle name="20% - Accent4 2 2 4 4 2 6" xfId="11230"/>
    <cellStyle name="20% - Accent4 2 2 4 4 3" xfId="11231"/>
    <cellStyle name="20% - Accent4 2 2 4 4 3 2" xfId="11232"/>
    <cellStyle name="20% - Accent4 2 2 4 4 3 2 2" xfId="11233"/>
    <cellStyle name="20% - Accent4 2 2 4 4 3 3" xfId="11234"/>
    <cellStyle name="20% - Accent4 2 2 4 4 3 3 2" xfId="11235"/>
    <cellStyle name="20% - Accent4 2 2 4 4 3 4" xfId="11236"/>
    <cellStyle name="20% - Accent4 2 2 4 4 4" xfId="11237"/>
    <cellStyle name="20% - Accent4 2 2 4 4 4 2" xfId="11238"/>
    <cellStyle name="20% - Accent4 2 2 4 4 5" xfId="11239"/>
    <cellStyle name="20% - Accent4 2 2 4 4 5 2" xfId="11240"/>
    <cellStyle name="20% - Accent4 2 2 4 4 6" xfId="11241"/>
    <cellStyle name="20% - Accent4 2 2 4 4 7" xfId="11242"/>
    <cellStyle name="20% - Accent4 2 2 4 4 8" xfId="11243"/>
    <cellStyle name="20% - Accent4 2 2 4 5" xfId="11244"/>
    <cellStyle name="20% - Accent4 2 2 4 5 2" xfId="11245"/>
    <cellStyle name="20% - Accent4 2 2 4 5 2 2" xfId="11246"/>
    <cellStyle name="20% - Accent4 2 2 4 5 2 2 2" xfId="11247"/>
    <cellStyle name="20% - Accent4 2 2 4 5 2 3" xfId="11248"/>
    <cellStyle name="20% - Accent4 2 2 4 5 2 3 2" xfId="11249"/>
    <cellStyle name="20% - Accent4 2 2 4 5 2 4" xfId="11250"/>
    <cellStyle name="20% - Accent4 2 2 4 5 3" xfId="11251"/>
    <cellStyle name="20% - Accent4 2 2 4 5 3 2" xfId="11252"/>
    <cellStyle name="20% - Accent4 2 2 4 5 4" xfId="11253"/>
    <cellStyle name="20% - Accent4 2 2 4 5 4 2" xfId="11254"/>
    <cellStyle name="20% - Accent4 2 2 4 5 5" xfId="11255"/>
    <cellStyle name="20% - Accent4 2 2 4 5 6" xfId="11256"/>
    <cellStyle name="20% - Accent4 2 2 4 5 7" xfId="11257"/>
    <cellStyle name="20% - Accent4 2 2 4 6" xfId="11258"/>
    <cellStyle name="20% - Accent4 2 2 4 6 2" xfId="11259"/>
    <cellStyle name="20% - Accent4 2 2 4 6 2 2" xfId="11260"/>
    <cellStyle name="20% - Accent4 2 2 4 6 2 2 2" xfId="11261"/>
    <cellStyle name="20% - Accent4 2 2 4 6 2 3" xfId="11262"/>
    <cellStyle name="20% - Accent4 2 2 4 6 2 3 2" xfId="11263"/>
    <cellStyle name="20% - Accent4 2 2 4 6 2 4" xfId="11264"/>
    <cellStyle name="20% - Accent4 2 2 4 6 3" xfId="11265"/>
    <cellStyle name="20% - Accent4 2 2 4 6 3 2" xfId="11266"/>
    <cellStyle name="20% - Accent4 2 2 4 6 4" xfId="11267"/>
    <cellStyle name="20% - Accent4 2 2 4 6 4 2" xfId="11268"/>
    <cellStyle name="20% - Accent4 2 2 4 6 5" xfId="11269"/>
    <cellStyle name="20% - Accent4 2 2 4 6 6" xfId="11270"/>
    <cellStyle name="20% - Accent4 2 2 4 7" xfId="11271"/>
    <cellStyle name="20% - Accent4 2 2 4 7 2" xfId="11272"/>
    <cellStyle name="20% - Accent4 2 2 4 7 2 2" xfId="11273"/>
    <cellStyle name="20% - Accent4 2 2 4 7 3" xfId="11274"/>
    <cellStyle name="20% - Accent4 2 2 4 7 3 2" xfId="11275"/>
    <cellStyle name="20% - Accent4 2 2 4 7 4" xfId="11276"/>
    <cellStyle name="20% - Accent4 2 2 4 7 4 2" xfId="11277"/>
    <cellStyle name="20% - Accent4 2 2 4 7 5" xfId="11278"/>
    <cellStyle name="20% - Accent4 2 2 4 8" xfId="11279"/>
    <cellStyle name="20% - Accent4 2 2 4 8 2" xfId="11280"/>
    <cellStyle name="20% - Accent4 2 2 4 8 2 2" xfId="11281"/>
    <cellStyle name="20% - Accent4 2 2 4 8 3" xfId="11282"/>
    <cellStyle name="20% - Accent4 2 2 4 8 3 2" xfId="11283"/>
    <cellStyle name="20% - Accent4 2 2 4 8 4" xfId="11284"/>
    <cellStyle name="20% - Accent4 2 2 4 8 4 2" xfId="11285"/>
    <cellStyle name="20% - Accent4 2 2 4 8 5" xfId="11286"/>
    <cellStyle name="20% - Accent4 2 2 4 9" xfId="11287"/>
    <cellStyle name="20% - Accent4 2 2 4 9 2" xfId="11288"/>
    <cellStyle name="20% - Accent4 2 2 4 9 2 2" xfId="11289"/>
    <cellStyle name="20% - Accent4 2 2 4 9 3" xfId="11290"/>
    <cellStyle name="20% - Accent4 2 2 4 9 3 2" xfId="11291"/>
    <cellStyle name="20% - Accent4 2 2 4 9 4" xfId="11292"/>
    <cellStyle name="20% - Accent4 2 2 4 9 4 2" xfId="11293"/>
    <cellStyle name="20% - Accent4 2 2 4 9 5" xfId="11294"/>
    <cellStyle name="20% - Accent4 2 2 5" xfId="11295"/>
    <cellStyle name="20% - Accent4 2 2 5 2" xfId="11296"/>
    <cellStyle name="20% - Accent4 2 2 5 2 2" xfId="11297"/>
    <cellStyle name="20% - Accent4 2 2 5 2 2 2" xfId="11298"/>
    <cellStyle name="20% - Accent4 2 2 5 2 3" xfId="11299"/>
    <cellStyle name="20% - Accent4 2 2 5 2 3 2" xfId="11300"/>
    <cellStyle name="20% - Accent4 2 2 5 2 4" xfId="11301"/>
    <cellStyle name="20% - Accent4 2 2 5 2 4 2" xfId="11302"/>
    <cellStyle name="20% - Accent4 2 2 5 2 5" xfId="11303"/>
    <cellStyle name="20% - Accent4 2 2 5 2 6" xfId="11304"/>
    <cellStyle name="20% - Accent4 2 2 5 3" xfId="11305"/>
    <cellStyle name="20% - Accent4 2 2 5 3 2" xfId="11306"/>
    <cellStyle name="20% - Accent4 2 2 5 3 2 2" xfId="11307"/>
    <cellStyle name="20% - Accent4 2 2 5 3 3" xfId="11308"/>
    <cellStyle name="20% - Accent4 2 2 5 3 3 2" xfId="11309"/>
    <cellStyle name="20% - Accent4 2 2 5 3 4" xfId="11310"/>
    <cellStyle name="20% - Accent4 2 2 5 4" xfId="11311"/>
    <cellStyle name="20% - Accent4 2 2 5 4 2" xfId="11312"/>
    <cellStyle name="20% - Accent4 2 2 5 5" xfId="11313"/>
    <cellStyle name="20% - Accent4 2 2 5 5 2" xfId="11314"/>
    <cellStyle name="20% - Accent4 2 2 5 6" xfId="11315"/>
    <cellStyle name="20% - Accent4 2 2 5 7" xfId="11316"/>
    <cellStyle name="20% - Accent4 2 2 5 8" xfId="11317"/>
    <cellStyle name="20% - Accent4 2 2 6" xfId="11318"/>
    <cellStyle name="20% - Accent4 2 2 6 2" xfId="11319"/>
    <cellStyle name="20% - Accent4 2 2 6 2 2" xfId="11320"/>
    <cellStyle name="20% - Accent4 2 2 6 2 2 2" xfId="11321"/>
    <cellStyle name="20% - Accent4 2 2 6 2 3" xfId="11322"/>
    <cellStyle name="20% - Accent4 2 2 6 2 3 2" xfId="11323"/>
    <cellStyle name="20% - Accent4 2 2 6 2 4" xfId="11324"/>
    <cellStyle name="20% - Accent4 2 2 6 2 4 2" xfId="11325"/>
    <cellStyle name="20% - Accent4 2 2 6 2 5" xfId="11326"/>
    <cellStyle name="20% - Accent4 2 2 6 2 6" xfId="11327"/>
    <cellStyle name="20% - Accent4 2 2 6 3" xfId="11328"/>
    <cellStyle name="20% - Accent4 2 2 6 3 2" xfId="11329"/>
    <cellStyle name="20% - Accent4 2 2 6 3 2 2" xfId="11330"/>
    <cellStyle name="20% - Accent4 2 2 6 3 3" xfId="11331"/>
    <cellStyle name="20% - Accent4 2 2 6 3 3 2" xfId="11332"/>
    <cellStyle name="20% - Accent4 2 2 6 3 4" xfId="11333"/>
    <cellStyle name="20% - Accent4 2 2 6 4" xfId="11334"/>
    <cellStyle name="20% - Accent4 2 2 6 4 2" xfId="11335"/>
    <cellStyle name="20% - Accent4 2 2 6 5" xfId="11336"/>
    <cellStyle name="20% - Accent4 2 2 6 5 2" xfId="11337"/>
    <cellStyle name="20% - Accent4 2 2 6 6" xfId="11338"/>
    <cellStyle name="20% - Accent4 2 2 6 7" xfId="11339"/>
    <cellStyle name="20% - Accent4 2 2 6 8" xfId="11340"/>
    <cellStyle name="20% - Accent4 2 2 7" xfId="11341"/>
    <cellStyle name="20% - Accent4 2 2 7 2" xfId="11342"/>
    <cellStyle name="20% - Accent4 2 2 7 2 2" xfId="11343"/>
    <cellStyle name="20% - Accent4 2 2 7 2 2 2" xfId="11344"/>
    <cellStyle name="20% - Accent4 2 2 7 2 3" xfId="11345"/>
    <cellStyle name="20% - Accent4 2 2 7 2 3 2" xfId="11346"/>
    <cellStyle name="20% - Accent4 2 2 7 2 4" xfId="11347"/>
    <cellStyle name="20% - Accent4 2 2 7 2 4 2" xfId="11348"/>
    <cellStyle name="20% - Accent4 2 2 7 2 5" xfId="11349"/>
    <cellStyle name="20% - Accent4 2 2 7 2 6" xfId="11350"/>
    <cellStyle name="20% - Accent4 2 2 7 3" xfId="11351"/>
    <cellStyle name="20% - Accent4 2 2 7 3 2" xfId="11352"/>
    <cellStyle name="20% - Accent4 2 2 7 3 2 2" xfId="11353"/>
    <cellStyle name="20% - Accent4 2 2 7 3 3" xfId="11354"/>
    <cellStyle name="20% - Accent4 2 2 7 3 3 2" xfId="11355"/>
    <cellStyle name="20% - Accent4 2 2 7 3 4" xfId="11356"/>
    <cellStyle name="20% - Accent4 2 2 7 4" xfId="11357"/>
    <cellStyle name="20% - Accent4 2 2 7 4 2" xfId="11358"/>
    <cellStyle name="20% - Accent4 2 2 7 5" xfId="11359"/>
    <cellStyle name="20% - Accent4 2 2 7 5 2" xfId="11360"/>
    <cellStyle name="20% - Accent4 2 2 7 6" xfId="11361"/>
    <cellStyle name="20% - Accent4 2 2 7 7" xfId="11362"/>
    <cellStyle name="20% - Accent4 2 2 7 8" xfId="11363"/>
    <cellStyle name="20% - Accent4 2 2 8" xfId="11364"/>
    <cellStyle name="20% - Accent4 2 2 8 2" xfId="11365"/>
    <cellStyle name="20% - Accent4 2 2 8 2 2" xfId="11366"/>
    <cellStyle name="20% - Accent4 2 2 8 2 2 2" xfId="11367"/>
    <cellStyle name="20% - Accent4 2 2 8 2 3" xfId="11368"/>
    <cellStyle name="20% - Accent4 2 2 8 2 3 2" xfId="11369"/>
    <cellStyle name="20% - Accent4 2 2 8 2 4" xfId="11370"/>
    <cellStyle name="20% - Accent4 2 2 8 3" xfId="11371"/>
    <cellStyle name="20% - Accent4 2 2 8 3 2" xfId="11372"/>
    <cellStyle name="20% - Accent4 2 2 8 4" xfId="11373"/>
    <cellStyle name="20% - Accent4 2 2 8 4 2" xfId="11374"/>
    <cellStyle name="20% - Accent4 2 2 8 5" xfId="11375"/>
    <cellStyle name="20% - Accent4 2 2 8 6" xfId="11376"/>
    <cellStyle name="20% - Accent4 2 2 8 7" xfId="11377"/>
    <cellStyle name="20% - Accent4 2 2 9" xfId="11378"/>
    <cellStyle name="20% - Accent4 2 2 9 2" xfId="11379"/>
    <cellStyle name="20% - Accent4 2 2 9 2 2" xfId="11380"/>
    <cellStyle name="20% - Accent4 2 2 9 2 2 2" xfId="11381"/>
    <cellStyle name="20% - Accent4 2 2 9 2 3" xfId="11382"/>
    <cellStyle name="20% - Accent4 2 2 9 2 3 2" xfId="11383"/>
    <cellStyle name="20% - Accent4 2 2 9 2 4" xfId="11384"/>
    <cellStyle name="20% - Accent4 2 2 9 3" xfId="11385"/>
    <cellStyle name="20% - Accent4 2 2 9 3 2" xfId="11386"/>
    <cellStyle name="20% - Accent4 2 2 9 4" xfId="11387"/>
    <cellStyle name="20% - Accent4 2 2 9 4 2" xfId="11388"/>
    <cellStyle name="20% - Accent4 2 2 9 5" xfId="11389"/>
    <cellStyle name="20% - Accent4 2 2 9 6" xfId="11390"/>
    <cellStyle name="20% - Accent4 2 20" xfId="11391"/>
    <cellStyle name="20% - Accent4 2 21" xfId="11392"/>
    <cellStyle name="20% - Accent4 2 22" xfId="11393"/>
    <cellStyle name="20% - Accent4 2 23" xfId="11394"/>
    <cellStyle name="20% - Accent4 2 3" xfId="11395"/>
    <cellStyle name="20% - Accent4 2 3 10" xfId="11396"/>
    <cellStyle name="20% - Accent4 2 3 10 2" xfId="11397"/>
    <cellStyle name="20% - Accent4 2 3 10 2 2" xfId="11398"/>
    <cellStyle name="20% - Accent4 2 3 10 3" xfId="11399"/>
    <cellStyle name="20% - Accent4 2 3 10 3 2" xfId="11400"/>
    <cellStyle name="20% - Accent4 2 3 10 4" xfId="11401"/>
    <cellStyle name="20% - Accent4 2 3 10 4 2" xfId="11402"/>
    <cellStyle name="20% - Accent4 2 3 10 5" xfId="11403"/>
    <cellStyle name="20% - Accent4 2 3 11" xfId="11404"/>
    <cellStyle name="20% - Accent4 2 3 11 2" xfId="11405"/>
    <cellStyle name="20% - Accent4 2 3 11 2 2" xfId="11406"/>
    <cellStyle name="20% - Accent4 2 3 11 3" xfId="11407"/>
    <cellStyle name="20% - Accent4 2 3 11 3 2" xfId="11408"/>
    <cellStyle name="20% - Accent4 2 3 11 4" xfId="11409"/>
    <cellStyle name="20% - Accent4 2 3 12" xfId="11410"/>
    <cellStyle name="20% - Accent4 2 3 12 2" xfId="11411"/>
    <cellStyle name="20% - Accent4 2 3 13" xfId="11412"/>
    <cellStyle name="20% - Accent4 2 3 13 2" xfId="11413"/>
    <cellStyle name="20% - Accent4 2 3 14" xfId="11414"/>
    <cellStyle name="20% - Accent4 2 3 14 2" xfId="11415"/>
    <cellStyle name="20% - Accent4 2 3 15" xfId="11416"/>
    <cellStyle name="20% - Accent4 2 3 16" xfId="11417"/>
    <cellStyle name="20% - Accent4 2 3 17" xfId="11418"/>
    <cellStyle name="20% - Accent4 2 3 18" xfId="11419"/>
    <cellStyle name="20% - Accent4 2 3 19" xfId="11420"/>
    <cellStyle name="20% - Accent4 2 3 2" xfId="11421"/>
    <cellStyle name="20% - Accent4 2 3 2 10" xfId="11422"/>
    <cellStyle name="20% - Accent4 2 3 2 10 2" xfId="11423"/>
    <cellStyle name="20% - Accent4 2 3 2 10 2 2" xfId="11424"/>
    <cellStyle name="20% - Accent4 2 3 2 10 3" xfId="11425"/>
    <cellStyle name="20% - Accent4 2 3 2 10 3 2" xfId="11426"/>
    <cellStyle name="20% - Accent4 2 3 2 10 4" xfId="11427"/>
    <cellStyle name="20% - Accent4 2 3 2 11" xfId="11428"/>
    <cellStyle name="20% - Accent4 2 3 2 11 2" xfId="11429"/>
    <cellStyle name="20% - Accent4 2 3 2 12" xfId="11430"/>
    <cellStyle name="20% - Accent4 2 3 2 12 2" xfId="11431"/>
    <cellStyle name="20% - Accent4 2 3 2 13" xfId="11432"/>
    <cellStyle name="20% - Accent4 2 3 2 13 2" xfId="11433"/>
    <cellStyle name="20% - Accent4 2 3 2 14" xfId="11434"/>
    <cellStyle name="20% - Accent4 2 3 2 15" xfId="11435"/>
    <cellStyle name="20% - Accent4 2 3 2 16" xfId="11436"/>
    <cellStyle name="20% - Accent4 2 3 2 17" xfId="11437"/>
    <cellStyle name="20% - Accent4 2 3 2 2" xfId="11438"/>
    <cellStyle name="20% - Accent4 2 3 2 2 2" xfId="11439"/>
    <cellStyle name="20% - Accent4 2 3 2 2 2 2" xfId="11440"/>
    <cellStyle name="20% - Accent4 2 3 2 2 2 2 2" xfId="11441"/>
    <cellStyle name="20% - Accent4 2 3 2 2 2 3" xfId="11442"/>
    <cellStyle name="20% - Accent4 2 3 2 2 2 3 2" xfId="11443"/>
    <cellStyle name="20% - Accent4 2 3 2 2 2 4" xfId="11444"/>
    <cellStyle name="20% - Accent4 2 3 2 2 2 4 2" xfId="11445"/>
    <cellStyle name="20% - Accent4 2 3 2 2 2 5" xfId="11446"/>
    <cellStyle name="20% - Accent4 2 3 2 2 2 6" xfId="11447"/>
    <cellStyle name="20% - Accent4 2 3 2 2 3" xfId="11448"/>
    <cellStyle name="20% - Accent4 2 3 2 2 3 2" xfId="11449"/>
    <cellStyle name="20% - Accent4 2 3 2 2 3 2 2" xfId="11450"/>
    <cellStyle name="20% - Accent4 2 3 2 2 3 3" xfId="11451"/>
    <cellStyle name="20% - Accent4 2 3 2 2 3 3 2" xfId="11452"/>
    <cellStyle name="20% - Accent4 2 3 2 2 3 4" xfId="11453"/>
    <cellStyle name="20% - Accent4 2 3 2 2 4" xfId="11454"/>
    <cellStyle name="20% - Accent4 2 3 2 2 4 2" xfId="11455"/>
    <cellStyle name="20% - Accent4 2 3 2 2 5" xfId="11456"/>
    <cellStyle name="20% - Accent4 2 3 2 2 5 2" xfId="11457"/>
    <cellStyle name="20% - Accent4 2 3 2 2 6" xfId="11458"/>
    <cellStyle name="20% - Accent4 2 3 2 2 7" xfId="11459"/>
    <cellStyle name="20% - Accent4 2 3 2 2 8" xfId="11460"/>
    <cellStyle name="20% - Accent4 2 3 2 3" xfId="11461"/>
    <cellStyle name="20% - Accent4 2 3 2 3 2" xfId="11462"/>
    <cellStyle name="20% - Accent4 2 3 2 3 2 2" xfId="11463"/>
    <cellStyle name="20% - Accent4 2 3 2 3 2 2 2" xfId="11464"/>
    <cellStyle name="20% - Accent4 2 3 2 3 2 3" xfId="11465"/>
    <cellStyle name="20% - Accent4 2 3 2 3 2 3 2" xfId="11466"/>
    <cellStyle name="20% - Accent4 2 3 2 3 2 4" xfId="11467"/>
    <cellStyle name="20% - Accent4 2 3 2 3 2 4 2" xfId="11468"/>
    <cellStyle name="20% - Accent4 2 3 2 3 2 5" xfId="11469"/>
    <cellStyle name="20% - Accent4 2 3 2 3 2 6" xfId="11470"/>
    <cellStyle name="20% - Accent4 2 3 2 3 3" xfId="11471"/>
    <cellStyle name="20% - Accent4 2 3 2 3 3 2" xfId="11472"/>
    <cellStyle name="20% - Accent4 2 3 2 3 3 2 2" xfId="11473"/>
    <cellStyle name="20% - Accent4 2 3 2 3 3 3" xfId="11474"/>
    <cellStyle name="20% - Accent4 2 3 2 3 3 3 2" xfId="11475"/>
    <cellStyle name="20% - Accent4 2 3 2 3 3 4" xfId="11476"/>
    <cellStyle name="20% - Accent4 2 3 2 3 4" xfId="11477"/>
    <cellStyle name="20% - Accent4 2 3 2 3 4 2" xfId="11478"/>
    <cellStyle name="20% - Accent4 2 3 2 3 5" xfId="11479"/>
    <cellStyle name="20% - Accent4 2 3 2 3 5 2" xfId="11480"/>
    <cellStyle name="20% - Accent4 2 3 2 3 6" xfId="11481"/>
    <cellStyle name="20% - Accent4 2 3 2 3 7" xfId="11482"/>
    <cellStyle name="20% - Accent4 2 3 2 3 8" xfId="11483"/>
    <cellStyle name="20% - Accent4 2 3 2 4" xfId="11484"/>
    <cellStyle name="20% - Accent4 2 3 2 4 2" xfId="11485"/>
    <cellStyle name="20% - Accent4 2 3 2 4 2 2" xfId="11486"/>
    <cellStyle name="20% - Accent4 2 3 2 4 2 2 2" xfId="11487"/>
    <cellStyle name="20% - Accent4 2 3 2 4 2 3" xfId="11488"/>
    <cellStyle name="20% - Accent4 2 3 2 4 2 3 2" xfId="11489"/>
    <cellStyle name="20% - Accent4 2 3 2 4 2 4" xfId="11490"/>
    <cellStyle name="20% - Accent4 2 3 2 4 2 4 2" xfId="11491"/>
    <cellStyle name="20% - Accent4 2 3 2 4 2 5" xfId="11492"/>
    <cellStyle name="20% - Accent4 2 3 2 4 2 6" xfId="11493"/>
    <cellStyle name="20% - Accent4 2 3 2 4 3" xfId="11494"/>
    <cellStyle name="20% - Accent4 2 3 2 4 3 2" xfId="11495"/>
    <cellStyle name="20% - Accent4 2 3 2 4 3 2 2" xfId="11496"/>
    <cellStyle name="20% - Accent4 2 3 2 4 3 3" xfId="11497"/>
    <cellStyle name="20% - Accent4 2 3 2 4 3 3 2" xfId="11498"/>
    <cellStyle name="20% - Accent4 2 3 2 4 3 4" xfId="11499"/>
    <cellStyle name="20% - Accent4 2 3 2 4 4" xfId="11500"/>
    <cellStyle name="20% - Accent4 2 3 2 4 4 2" xfId="11501"/>
    <cellStyle name="20% - Accent4 2 3 2 4 5" xfId="11502"/>
    <cellStyle name="20% - Accent4 2 3 2 4 5 2" xfId="11503"/>
    <cellStyle name="20% - Accent4 2 3 2 4 6" xfId="11504"/>
    <cellStyle name="20% - Accent4 2 3 2 4 7" xfId="11505"/>
    <cellStyle name="20% - Accent4 2 3 2 4 8" xfId="11506"/>
    <cellStyle name="20% - Accent4 2 3 2 5" xfId="11507"/>
    <cellStyle name="20% - Accent4 2 3 2 5 2" xfId="11508"/>
    <cellStyle name="20% - Accent4 2 3 2 5 2 2" xfId="11509"/>
    <cellStyle name="20% - Accent4 2 3 2 5 2 2 2" xfId="11510"/>
    <cellStyle name="20% - Accent4 2 3 2 5 2 3" xfId="11511"/>
    <cellStyle name="20% - Accent4 2 3 2 5 2 3 2" xfId="11512"/>
    <cellStyle name="20% - Accent4 2 3 2 5 2 4" xfId="11513"/>
    <cellStyle name="20% - Accent4 2 3 2 5 3" xfId="11514"/>
    <cellStyle name="20% - Accent4 2 3 2 5 3 2" xfId="11515"/>
    <cellStyle name="20% - Accent4 2 3 2 5 4" xfId="11516"/>
    <cellStyle name="20% - Accent4 2 3 2 5 4 2" xfId="11517"/>
    <cellStyle name="20% - Accent4 2 3 2 5 5" xfId="11518"/>
    <cellStyle name="20% - Accent4 2 3 2 5 6" xfId="11519"/>
    <cellStyle name="20% - Accent4 2 3 2 5 7" xfId="11520"/>
    <cellStyle name="20% - Accent4 2 3 2 6" xfId="11521"/>
    <cellStyle name="20% - Accent4 2 3 2 6 2" xfId="11522"/>
    <cellStyle name="20% - Accent4 2 3 2 6 2 2" xfId="11523"/>
    <cellStyle name="20% - Accent4 2 3 2 6 2 2 2" xfId="11524"/>
    <cellStyle name="20% - Accent4 2 3 2 6 2 3" xfId="11525"/>
    <cellStyle name="20% - Accent4 2 3 2 6 2 3 2" xfId="11526"/>
    <cellStyle name="20% - Accent4 2 3 2 6 2 4" xfId="11527"/>
    <cellStyle name="20% - Accent4 2 3 2 6 3" xfId="11528"/>
    <cellStyle name="20% - Accent4 2 3 2 6 3 2" xfId="11529"/>
    <cellStyle name="20% - Accent4 2 3 2 6 4" xfId="11530"/>
    <cellStyle name="20% - Accent4 2 3 2 6 4 2" xfId="11531"/>
    <cellStyle name="20% - Accent4 2 3 2 6 5" xfId="11532"/>
    <cellStyle name="20% - Accent4 2 3 2 6 6" xfId="11533"/>
    <cellStyle name="20% - Accent4 2 3 2 7" xfId="11534"/>
    <cellStyle name="20% - Accent4 2 3 2 7 2" xfId="11535"/>
    <cellStyle name="20% - Accent4 2 3 2 7 2 2" xfId="11536"/>
    <cellStyle name="20% - Accent4 2 3 2 7 3" xfId="11537"/>
    <cellStyle name="20% - Accent4 2 3 2 7 3 2" xfId="11538"/>
    <cellStyle name="20% - Accent4 2 3 2 7 4" xfId="11539"/>
    <cellStyle name="20% - Accent4 2 3 2 7 4 2" xfId="11540"/>
    <cellStyle name="20% - Accent4 2 3 2 7 5" xfId="11541"/>
    <cellStyle name="20% - Accent4 2 3 2 8" xfId="11542"/>
    <cellStyle name="20% - Accent4 2 3 2 8 2" xfId="11543"/>
    <cellStyle name="20% - Accent4 2 3 2 8 2 2" xfId="11544"/>
    <cellStyle name="20% - Accent4 2 3 2 8 3" xfId="11545"/>
    <cellStyle name="20% - Accent4 2 3 2 8 3 2" xfId="11546"/>
    <cellStyle name="20% - Accent4 2 3 2 8 4" xfId="11547"/>
    <cellStyle name="20% - Accent4 2 3 2 8 4 2" xfId="11548"/>
    <cellStyle name="20% - Accent4 2 3 2 8 5" xfId="11549"/>
    <cellStyle name="20% - Accent4 2 3 2 9" xfId="11550"/>
    <cellStyle name="20% - Accent4 2 3 2 9 2" xfId="11551"/>
    <cellStyle name="20% - Accent4 2 3 2 9 2 2" xfId="11552"/>
    <cellStyle name="20% - Accent4 2 3 2 9 3" xfId="11553"/>
    <cellStyle name="20% - Accent4 2 3 2 9 3 2" xfId="11554"/>
    <cellStyle name="20% - Accent4 2 3 2 9 4" xfId="11555"/>
    <cellStyle name="20% - Accent4 2 3 2 9 4 2" xfId="11556"/>
    <cellStyle name="20% - Accent4 2 3 2 9 5" xfId="11557"/>
    <cellStyle name="20% - Accent4 2 3 20" xfId="11558"/>
    <cellStyle name="20% - Accent4 2 3 3" xfId="11559"/>
    <cellStyle name="20% - Accent4 2 3 3 2" xfId="11560"/>
    <cellStyle name="20% - Accent4 2 3 3 2 2" xfId="11561"/>
    <cellStyle name="20% - Accent4 2 3 3 2 2 2" xfId="11562"/>
    <cellStyle name="20% - Accent4 2 3 3 2 3" xfId="11563"/>
    <cellStyle name="20% - Accent4 2 3 3 2 3 2" xfId="11564"/>
    <cellStyle name="20% - Accent4 2 3 3 2 4" xfId="11565"/>
    <cellStyle name="20% - Accent4 2 3 3 2 4 2" xfId="11566"/>
    <cellStyle name="20% - Accent4 2 3 3 2 5" xfId="11567"/>
    <cellStyle name="20% - Accent4 2 3 3 2 6" xfId="11568"/>
    <cellStyle name="20% - Accent4 2 3 3 3" xfId="11569"/>
    <cellStyle name="20% - Accent4 2 3 3 3 2" xfId="11570"/>
    <cellStyle name="20% - Accent4 2 3 3 3 2 2" xfId="11571"/>
    <cellStyle name="20% - Accent4 2 3 3 3 3" xfId="11572"/>
    <cellStyle name="20% - Accent4 2 3 3 3 3 2" xfId="11573"/>
    <cellStyle name="20% - Accent4 2 3 3 3 4" xfId="11574"/>
    <cellStyle name="20% - Accent4 2 3 3 4" xfId="11575"/>
    <cellStyle name="20% - Accent4 2 3 3 4 2" xfId="11576"/>
    <cellStyle name="20% - Accent4 2 3 3 5" xfId="11577"/>
    <cellStyle name="20% - Accent4 2 3 3 5 2" xfId="11578"/>
    <cellStyle name="20% - Accent4 2 3 3 6" xfId="11579"/>
    <cellStyle name="20% - Accent4 2 3 3 7" xfId="11580"/>
    <cellStyle name="20% - Accent4 2 3 3 8" xfId="11581"/>
    <cellStyle name="20% - Accent4 2 3 4" xfId="11582"/>
    <cellStyle name="20% - Accent4 2 3 4 2" xfId="11583"/>
    <cellStyle name="20% - Accent4 2 3 4 2 2" xfId="11584"/>
    <cellStyle name="20% - Accent4 2 3 4 2 2 2" xfId="11585"/>
    <cellStyle name="20% - Accent4 2 3 4 2 3" xfId="11586"/>
    <cellStyle name="20% - Accent4 2 3 4 2 3 2" xfId="11587"/>
    <cellStyle name="20% - Accent4 2 3 4 2 4" xfId="11588"/>
    <cellStyle name="20% - Accent4 2 3 4 2 4 2" xfId="11589"/>
    <cellStyle name="20% - Accent4 2 3 4 2 5" xfId="11590"/>
    <cellStyle name="20% - Accent4 2 3 4 2 6" xfId="11591"/>
    <cellStyle name="20% - Accent4 2 3 4 3" xfId="11592"/>
    <cellStyle name="20% - Accent4 2 3 4 3 2" xfId="11593"/>
    <cellStyle name="20% - Accent4 2 3 4 3 2 2" xfId="11594"/>
    <cellStyle name="20% - Accent4 2 3 4 3 3" xfId="11595"/>
    <cellStyle name="20% - Accent4 2 3 4 3 3 2" xfId="11596"/>
    <cellStyle name="20% - Accent4 2 3 4 3 4" xfId="11597"/>
    <cellStyle name="20% - Accent4 2 3 4 4" xfId="11598"/>
    <cellStyle name="20% - Accent4 2 3 4 4 2" xfId="11599"/>
    <cellStyle name="20% - Accent4 2 3 4 5" xfId="11600"/>
    <cellStyle name="20% - Accent4 2 3 4 5 2" xfId="11601"/>
    <cellStyle name="20% - Accent4 2 3 4 6" xfId="11602"/>
    <cellStyle name="20% - Accent4 2 3 4 7" xfId="11603"/>
    <cellStyle name="20% - Accent4 2 3 4 8" xfId="11604"/>
    <cellStyle name="20% - Accent4 2 3 5" xfId="11605"/>
    <cellStyle name="20% - Accent4 2 3 5 2" xfId="11606"/>
    <cellStyle name="20% - Accent4 2 3 5 2 2" xfId="11607"/>
    <cellStyle name="20% - Accent4 2 3 5 2 2 2" xfId="11608"/>
    <cellStyle name="20% - Accent4 2 3 5 2 3" xfId="11609"/>
    <cellStyle name="20% - Accent4 2 3 5 2 3 2" xfId="11610"/>
    <cellStyle name="20% - Accent4 2 3 5 2 4" xfId="11611"/>
    <cellStyle name="20% - Accent4 2 3 5 2 4 2" xfId="11612"/>
    <cellStyle name="20% - Accent4 2 3 5 2 5" xfId="11613"/>
    <cellStyle name="20% - Accent4 2 3 5 2 6" xfId="11614"/>
    <cellStyle name="20% - Accent4 2 3 5 3" xfId="11615"/>
    <cellStyle name="20% - Accent4 2 3 5 3 2" xfId="11616"/>
    <cellStyle name="20% - Accent4 2 3 5 3 2 2" xfId="11617"/>
    <cellStyle name="20% - Accent4 2 3 5 3 3" xfId="11618"/>
    <cellStyle name="20% - Accent4 2 3 5 3 3 2" xfId="11619"/>
    <cellStyle name="20% - Accent4 2 3 5 3 4" xfId="11620"/>
    <cellStyle name="20% - Accent4 2 3 5 4" xfId="11621"/>
    <cellStyle name="20% - Accent4 2 3 5 4 2" xfId="11622"/>
    <cellStyle name="20% - Accent4 2 3 5 5" xfId="11623"/>
    <cellStyle name="20% - Accent4 2 3 5 5 2" xfId="11624"/>
    <cellStyle name="20% - Accent4 2 3 5 6" xfId="11625"/>
    <cellStyle name="20% - Accent4 2 3 5 7" xfId="11626"/>
    <cellStyle name="20% - Accent4 2 3 5 8" xfId="11627"/>
    <cellStyle name="20% - Accent4 2 3 6" xfId="11628"/>
    <cellStyle name="20% - Accent4 2 3 6 2" xfId="11629"/>
    <cellStyle name="20% - Accent4 2 3 6 2 2" xfId="11630"/>
    <cellStyle name="20% - Accent4 2 3 6 2 2 2" xfId="11631"/>
    <cellStyle name="20% - Accent4 2 3 6 2 3" xfId="11632"/>
    <cellStyle name="20% - Accent4 2 3 6 2 3 2" xfId="11633"/>
    <cellStyle name="20% - Accent4 2 3 6 2 4" xfId="11634"/>
    <cellStyle name="20% - Accent4 2 3 6 3" xfId="11635"/>
    <cellStyle name="20% - Accent4 2 3 6 3 2" xfId="11636"/>
    <cellStyle name="20% - Accent4 2 3 6 4" xfId="11637"/>
    <cellStyle name="20% - Accent4 2 3 6 4 2" xfId="11638"/>
    <cellStyle name="20% - Accent4 2 3 6 5" xfId="11639"/>
    <cellStyle name="20% - Accent4 2 3 6 6" xfId="11640"/>
    <cellStyle name="20% - Accent4 2 3 6 7" xfId="11641"/>
    <cellStyle name="20% - Accent4 2 3 7" xfId="11642"/>
    <cellStyle name="20% - Accent4 2 3 7 2" xfId="11643"/>
    <cellStyle name="20% - Accent4 2 3 7 2 2" xfId="11644"/>
    <cellStyle name="20% - Accent4 2 3 7 2 2 2" xfId="11645"/>
    <cellStyle name="20% - Accent4 2 3 7 2 3" xfId="11646"/>
    <cellStyle name="20% - Accent4 2 3 7 2 3 2" xfId="11647"/>
    <cellStyle name="20% - Accent4 2 3 7 2 4" xfId="11648"/>
    <cellStyle name="20% - Accent4 2 3 7 3" xfId="11649"/>
    <cellStyle name="20% - Accent4 2 3 7 3 2" xfId="11650"/>
    <cellStyle name="20% - Accent4 2 3 7 4" xfId="11651"/>
    <cellStyle name="20% - Accent4 2 3 7 4 2" xfId="11652"/>
    <cellStyle name="20% - Accent4 2 3 7 5" xfId="11653"/>
    <cellStyle name="20% - Accent4 2 3 7 6" xfId="11654"/>
    <cellStyle name="20% - Accent4 2 3 8" xfId="11655"/>
    <cellStyle name="20% - Accent4 2 3 8 2" xfId="11656"/>
    <cellStyle name="20% - Accent4 2 3 8 2 2" xfId="11657"/>
    <cellStyle name="20% - Accent4 2 3 8 3" xfId="11658"/>
    <cellStyle name="20% - Accent4 2 3 8 3 2" xfId="11659"/>
    <cellStyle name="20% - Accent4 2 3 8 4" xfId="11660"/>
    <cellStyle name="20% - Accent4 2 3 8 4 2" xfId="11661"/>
    <cellStyle name="20% - Accent4 2 3 8 5" xfId="11662"/>
    <cellStyle name="20% - Accent4 2 3 9" xfId="11663"/>
    <cellStyle name="20% - Accent4 2 3 9 2" xfId="11664"/>
    <cellStyle name="20% - Accent4 2 3 9 2 2" xfId="11665"/>
    <cellStyle name="20% - Accent4 2 3 9 3" xfId="11666"/>
    <cellStyle name="20% - Accent4 2 3 9 3 2" xfId="11667"/>
    <cellStyle name="20% - Accent4 2 3 9 4" xfId="11668"/>
    <cellStyle name="20% - Accent4 2 3 9 4 2" xfId="11669"/>
    <cellStyle name="20% - Accent4 2 3 9 5" xfId="11670"/>
    <cellStyle name="20% - Accent4 2 4" xfId="11671"/>
    <cellStyle name="20% - Accent4 2 4 10" xfId="11672"/>
    <cellStyle name="20% - Accent4 2 4 10 2" xfId="11673"/>
    <cellStyle name="20% - Accent4 2 4 10 2 2" xfId="11674"/>
    <cellStyle name="20% - Accent4 2 4 10 3" xfId="11675"/>
    <cellStyle name="20% - Accent4 2 4 10 3 2" xfId="11676"/>
    <cellStyle name="20% - Accent4 2 4 10 4" xfId="11677"/>
    <cellStyle name="20% - Accent4 2 4 10 4 2" xfId="11678"/>
    <cellStyle name="20% - Accent4 2 4 10 5" xfId="11679"/>
    <cellStyle name="20% - Accent4 2 4 11" xfId="11680"/>
    <cellStyle name="20% - Accent4 2 4 11 2" xfId="11681"/>
    <cellStyle name="20% - Accent4 2 4 11 2 2" xfId="11682"/>
    <cellStyle name="20% - Accent4 2 4 11 3" xfId="11683"/>
    <cellStyle name="20% - Accent4 2 4 11 3 2" xfId="11684"/>
    <cellStyle name="20% - Accent4 2 4 11 4" xfId="11685"/>
    <cellStyle name="20% - Accent4 2 4 12" xfId="11686"/>
    <cellStyle name="20% - Accent4 2 4 12 2" xfId="11687"/>
    <cellStyle name="20% - Accent4 2 4 13" xfId="11688"/>
    <cellStyle name="20% - Accent4 2 4 13 2" xfId="11689"/>
    <cellStyle name="20% - Accent4 2 4 14" xfId="11690"/>
    <cellStyle name="20% - Accent4 2 4 14 2" xfId="11691"/>
    <cellStyle name="20% - Accent4 2 4 15" xfId="11692"/>
    <cellStyle name="20% - Accent4 2 4 16" xfId="11693"/>
    <cellStyle name="20% - Accent4 2 4 17" xfId="11694"/>
    <cellStyle name="20% - Accent4 2 4 18" xfId="11695"/>
    <cellStyle name="20% - Accent4 2 4 19" xfId="11696"/>
    <cellStyle name="20% - Accent4 2 4 2" xfId="11697"/>
    <cellStyle name="20% - Accent4 2 4 2 10" xfId="11698"/>
    <cellStyle name="20% - Accent4 2 4 2 10 2" xfId="11699"/>
    <cellStyle name="20% - Accent4 2 4 2 10 2 2" xfId="11700"/>
    <cellStyle name="20% - Accent4 2 4 2 10 3" xfId="11701"/>
    <cellStyle name="20% - Accent4 2 4 2 10 3 2" xfId="11702"/>
    <cellStyle name="20% - Accent4 2 4 2 10 4" xfId="11703"/>
    <cellStyle name="20% - Accent4 2 4 2 11" xfId="11704"/>
    <cellStyle name="20% - Accent4 2 4 2 11 2" xfId="11705"/>
    <cellStyle name="20% - Accent4 2 4 2 12" xfId="11706"/>
    <cellStyle name="20% - Accent4 2 4 2 12 2" xfId="11707"/>
    <cellStyle name="20% - Accent4 2 4 2 13" xfId="11708"/>
    <cellStyle name="20% - Accent4 2 4 2 13 2" xfId="11709"/>
    <cellStyle name="20% - Accent4 2 4 2 14" xfId="11710"/>
    <cellStyle name="20% - Accent4 2 4 2 15" xfId="11711"/>
    <cellStyle name="20% - Accent4 2 4 2 16" xfId="11712"/>
    <cellStyle name="20% - Accent4 2 4 2 17" xfId="11713"/>
    <cellStyle name="20% - Accent4 2 4 2 2" xfId="11714"/>
    <cellStyle name="20% - Accent4 2 4 2 2 2" xfId="11715"/>
    <cellStyle name="20% - Accent4 2 4 2 2 2 2" xfId="11716"/>
    <cellStyle name="20% - Accent4 2 4 2 2 2 2 2" xfId="11717"/>
    <cellStyle name="20% - Accent4 2 4 2 2 2 3" xfId="11718"/>
    <cellStyle name="20% - Accent4 2 4 2 2 2 3 2" xfId="11719"/>
    <cellStyle name="20% - Accent4 2 4 2 2 2 4" xfId="11720"/>
    <cellStyle name="20% - Accent4 2 4 2 2 2 4 2" xfId="11721"/>
    <cellStyle name="20% - Accent4 2 4 2 2 2 5" xfId="11722"/>
    <cellStyle name="20% - Accent4 2 4 2 2 2 6" xfId="11723"/>
    <cellStyle name="20% - Accent4 2 4 2 2 3" xfId="11724"/>
    <cellStyle name="20% - Accent4 2 4 2 2 3 2" xfId="11725"/>
    <cellStyle name="20% - Accent4 2 4 2 2 3 2 2" xfId="11726"/>
    <cellStyle name="20% - Accent4 2 4 2 2 3 3" xfId="11727"/>
    <cellStyle name="20% - Accent4 2 4 2 2 3 3 2" xfId="11728"/>
    <cellStyle name="20% - Accent4 2 4 2 2 3 4" xfId="11729"/>
    <cellStyle name="20% - Accent4 2 4 2 2 4" xfId="11730"/>
    <cellStyle name="20% - Accent4 2 4 2 2 4 2" xfId="11731"/>
    <cellStyle name="20% - Accent4 2 4 2 2 5" xfId="11732"/>
    <cellStyle name="20% - Accent4 2 4 2 2 5 2" xfId="11733"/>
    <cellStyle name="20% - Accent4 2 4 2 2 6" xfId="11734"/>
    <cellStyle name="20% - Accent4 2 4 2 2 7" xfId="11735"/>
    <cellStyle name="20% - Accent4 2 4 2 2 8" xfId="11736"/>
    <cellStyle name="20% - Accent4 2 4 2 3" xfId="11737"/>
    <cellStyle name="20% - Accent4 2 4 2 3 2" xfId="11738"/>
    <cellStyle name="20% - Accent4 2 4 2 3 2 2" xfId="11739"/>
    <cellStyle name="20% - Accent4 2 4 2 3 2 2 2" xfId="11740"/>
    <cellStyle name="20% - Accent4 2 4 2 3 2 3" xfId="11741"/>
    <cellStyle name="20% - Accent4 2 4 2 3 2 3 2" xfId="11742"/>
    <cellStyle name="20% - Accent4 2 4 2 3 2 4" xfId="11743"/>
    <cellStyle name="20% - Accent4 2 4 2 3 2 4 2" xfId="11744"/>
    <cellStyle name="20% - Accent4 2 4 2 3 2 5" xfId="11745"/>
    <cellStyle name="20% - Accent4 2 4 2 3 2 6" xfId="11746"/>
    <cellStyle name="20% - Accent4 2 4 2 3 3" xfId="11747"/>
    <cellStyle name="20% - Accent4 2 4 2 3 3 2" xfId="11748"/>
    <cellStyle name="20% - Accent4 2 4 2 3 3 2 2" xfId="11749"/>
    <cellStyle name="20% - Accent4 2 4 2 3 3 3" xfId="11750"/>
    <cellStyle name="20% - Accent4 2 4 2 3 3 3 2" xfId="11751"/>
    <cellStyle name="20% - Accent4 2 4 2 3 3 4" xfId="11752"/>
    <cellStyle name="20% - Accent4 2 4 2 3 4" xfId="11753"/>
    <cellStyle name="20% - Accent4 2 4 2 3 4 2" xfId="11754"/>
    <cellStyle name="20% - Accent4 2 4 2 3 5" xfId="11755"/>
    <cellStyle name="20% - Accent4 2 4 2 3 5 2" xfId="11756"/>
    <cellStyle name="20% - Accent4 2 4 2 3 6" xfId="11757"/>
    <cellStyle name="20% - Accent4 2 4 2 3 7" xfId="11758"/>
    <cellStyle name="20% - Accent4 2 4 2 3 8" xfId="11759"/>
    <cellStyle name="20% - Accent4 2 4 2 4" xfId="11760"/>
    <cellStyle name="20% - Accent4 2 4 2 4 2" xfId="11761"/>
    <cellStyle name="20% - Accent4 2 4 2 4 2 2" xfId="11762"/>
    <cellStyle name="20% - Accent4 2 4 2 4 2 2 2" xfId="11763"/>
    <cellStyle name="20% - Accent4 2 4 2 4 2 3" xfId="11764"/>
    <cellStyle name="20% - Accent4 2 4 2 4 2 3 2" xfId="11765"/>
    <cellStyle name="20% - Accent4 2 4 2 4 2 4" xfId="11766"/>
    <cellStyle name="20% - Accent4 2 4 2 4 2 4 2" xfId="11767"/>
    <cellStyle name="20% - Accent4 2 4 2 4 2 5" xfId="11768"/>
    <cellStyle name="20% - Accent4 2 4 2 4 2 6" xfId="11769"/>
    <cellStyle name="20% - Accent4 2 4 2 4 3" xfId="11770"/>
    <cellStyle name="20% - Accent4 2 4 2 4 3 2" xfId="11771"/>
    <cellStyle name="20% - Accent4 2 4 2 4 3 2 2" xfId="11772"/>
    <cellStyle name="20% - Accent4 2 4 2 4 3 3" xfId="11773"/>
    <cellStyle name="20% - Accent4 2 4 2 4 3 3 2" xfId="11774"/>
    <cellStyle name="20% - Accent4 2 4 2 4 3 4" xfId="11775"/>
    <cellStyle name="20% - Accent4 2 4 2 4 4" xfId="11776"/>
    <cellStyle name="20% - Accent4 2 4 2 4 4 2" xfId="11777"/>
    <cellStyle name="20% - Accent4 2 4 2 4 5" xfId="11778"/>
    <cellStyle name="20% - Accent4 2 4 2 4 5 2" xfId="11779"/>
    <cellStyle name="20% - Accent4 2 4 2 4 6" xfId="11780"/>
    <cellStyle name="20% - Accent4 2 4 2 4 7" xfId="11781"/>
    <cellStyle name="20% - Accent4 2 4 2 4 8" xfId="11782"/>
    <cellStyle name="20% - Accent4 2 4 2 5" xfId="11783"/>
    <cellStyle name="20% - Accent4 2 4 2 5 2" xfId="11784"/>
    <cellStyle name="20% - Accent4 2 4 2 5 2 2" xfId="11785"/>
    <cellStyle name="20% - Accent4 2 4 2 5 2 2 2" xfId="11786"/>
    <cellStyle name="20% - Accent4 2 4 2 5 2 3" xfId="11787"/>
    <cellStyle name="20% - Accent4 2 4 2 5 2 3 2" xfId="11788"/>
    <cellStyle name="20% - Accent4 2 4 2 5 2 4" xfId="11789"/>
    <cellStyle name="20% - Accent4 2 4 2 5 3" xfId="11790"/>
    <cellStyle name="20% - Accent4 2 4 2 5 3 2" xfId="11791"/>
    <cellStyle name="20% - Accent4 2 4 2 5 4" xfId="11792"/>
    <cellStyle name="20% - Accent4 2 4 2 5 4 2" xfId="11793"/>
    <cellStyle name="20% - Accent4 2 4 2 5 5" xfId="11794"/>
    <cellStyle name="20% - Accent4 2 4 2 5 6" xfId="11795"/>
    <cellStyle name="20% - Accent4 2 4 2 5 7" xfId="11796"/>
    <cellStyle name="20% - Accent4 2 4 2 6" xfId="11797"/>
    <cellStyle name="20% - Accent4 2 4 2 6 2" xfId="11798"/>
    <cellStyle name="20% - Accent4 2 4 2 6 2 2" xfId="11799"/>
    <cellStyle name="20% - Accent4 2 4 2 6 2 2 2" xfId="11800"/>
    <cellStyle name="20% - Accent4 2 4 2 6 2 3" xfId="11801"/>
    <cellStyle name="20% - Accent4 2 4 2 6 2 3 2" xfId="11802"/>
    <cellStyle name="20% - Accent4 2 4 2 6 2 4" xfId="11803"/>
    <cellStyle name="20% - Accent4 2 4 2 6 3" xfId="11804"/>
    <cellStyle name="20% - Accent4 2 4 2 6 3 2" xfId="11805"/>
    <cellStyle name="20% - Accent4 2 4 2 6 4" xfId="11806"/>
    <cellStyle name="20% - Accent4 2 4 2 6 4 2" xfId="11807"/>
    <cellStyle name="20% - Accent4 2 4 2 6 5" xfId="11808"/>
    <cellStyle name="20% - Accent4 2 4 2 6 6" xfId="11809"/>
    <cellStyle name="20% - Accent4 2 4 2 7" xfId="11810"/>
    <cellStyle name="20% - Accent4 2 4 2 7 2" xfId="11811"/>
    <cellStyle name="20% - Accent4 2 4 2 7 2 2" xfId="11812"/>
    <cellStyle name="20% - Accent4 2 4 2 7 3" xfId="11813"/>
    <cellStyle name="20% - Accent4 2 4 2 7 3 2" xfId="11814"/>
    <cellStyle name="20% - Accent4 2 4 2 7 4" xfId="11815"/>
    <cellStyle name="20% - Accent4 2 4 2 7 4 2" xfId="11816"/>
    <cellStyle name="20% - Accent4 2 4 2 7 5" xfId="11817"/>
    <cellStyle name="20% - Accent4 2 4 2 8" xfId="11818"/>
    <cellStyle name="20% - Accent4 2 4 2 8 2" xfId="11819"/>
    <cellStyle name="20% - Accent4 2 4 2 8 2 2" xfId="11820"/>
    <cellStyle name="20% - Accent4 2 4 2 8 3" xfId="11821"/>
    <cellStyle name="20% - Accent4 2 4 2 8 3 2" xfId="11822"/>
    <cellStyle name="20% - Accent4 2 4 2 8 4" xfId="11823"/>
    <cellStyle name="20% - Accent4 2 4 2 8 4 2" xfId="11824"/>
    <cellStyle name="20% - Accent4 2 4 2 8 5" xfId="11825"/>
    <cellStyle name="20% - Accent4 2 4 2 9" xfId="11826"/>
    <cellStyle name="20% - Accent4 2 4 2 9 2" xfId="11827"/>
    <cellStyle name="20% - Accent4 2 4 2 9 2 2" xfId="11828"/>
    <cellStyle name="20% - Accent4 2 4 2 9 3" xfId="11829"/>
    <cellStyle name="20% - Accent4 2 4 2 9 3 2" xfId="11830"/>
    <cellStyle name="20% - Accent4 2 4 2 9 4" xfId="11831"/>
    <cellStyle name="20% - Accent4 2 4 2 9 4 2" xfId="11832"/>
    <cellStyle name="20% - Accent4 2 4 2 9 5" xfId="11833"/>
    <cellStyle name="20% - Accent4 2 4 3" xfId="11834"/>
    <cellStyle name="20% - Accent4 2 4 3 2" xfId="11835"/>
    <cellStyle name="20% - Accent4 2 4 3 2 2" xfId="11836"/>
    <cellStyle name="20% - Accent4 2 4 3 2 2 2" xfId="11837"/>
    <cellStyle name="20% - Accent4 2 4 3 2 3" xfId="11838"/>
    <cellStyle name="20% - Accent4 2 4 3 2 3 2" xfId="11839"/>
    <cellStyle name="20% - Accent4 2 4 3 2 4" xfId="11840"/>
    <cellStyle name="20% - Accent4 2 4 3 2 4 2" xfId="11841"/>
    <cellStyle name="20% - Accent4 2 4 3 2 5" xfId="11842"/>
    <cellStyle name="20% - Accent4 2 4 3 2 6" xfId="11843"/>
    <cellStyle name="20% - Accent4 2 4 3 3" xfId="11844"/>
    <cellStyle name="20% - Accent4 2 4 3 3 2" xfId="11845"/>
    <cellStyle name="20% - Accent4 2 4 3 3 2 2" xfId="11846"/>
    <cellStyle name="20% - Accent4 2 4 3 3 3" xfId="11847"/>
    <cellStyle name="20% - Accent4 2 4 3 3 3 2" xfId="11848"/>
    <cellStyle name="20% - Accent4 2 4 3 3 4" xfId="11849"/>
    <cellStyle name="20% - Accent4 2 4 3 4" xfId="11850"/>
    <cellStyle name="20% - Accent4 2 4 3 4 2" xfId="11851"/>
    <cellStyle name="20% - Accent4 2 4 3 5" xfId="11852"/>
    <cellStyle name="20% - Accent4 2 4 3 5 2" xfId="11853"/>
    <cellStyle name="20% - Accent4 2 4 3 6" xfId="11854"/>
    <cellStyle name="20% - Accent4 2 4 3 7" xfId="11855"/>
    <cellStyle name="20% - Accent4 2 4 3 8" xfId="11856"/>
    <cellStyle name="20% - Accent4 2 4 4" xfId="11857"/>
    <cellStyle name="20% - Accent4 2 4 4 2" xfId="11858"/>
    <cellStyle name="20% - Accent4 2 4 4 2 2" xfId="11859"/>
    <cellStyle name="20% - Accent4 2 4 4 2 2 2" xfId="11860"/>
    <cellStyle name="20% - Accent4 2 4 4 2 3" xfId="11861"/>
    <cellStyle name="20% - Accent4 2 4 4 2 3 2" xfId="11862"/>
    <cellStyle name="20% - Accent4 2 4 4 2 4" xfId="11863"/>
    <cellStyle name="20% - Accent4 2 4 4 2 4 2" xfId="11864"/>
    <cellStyle name="20% - Accent4 2 4 4 2 5" xfId="11865"/>
    <cellStyle name="20% - Accent4 2 4 4 2 6" xfId="11866"/>
    <cellStyle name="20% - Accent4 2 4 4 3" xfId="11867"/>
    <cellStyle name="20% - Accent4 2 4 4 3 2" xfId="11868"/>
    <cellStyle name="20% - Accent4 2 4 4 3 2 2" xfId="11869"/>
    <cellStyle name="20% - Accent4 2 4 4 3 3" xfId="11870"/>
    <cellStyle name="20% - Accent4 2 4 4 3 3 2" xfId="11871"/>
    <cellStyle name="20% - Accent4 2 4 4 3 4" xfId="11872"/>
    <cellStyle name="20% - Accent4 2 4 4 4" xfId="11873"/>
    <cellStyle name="20% - Accent4 2 4 4 4 2" xfId="11874"/>
    <cellStyle name="20% - Accent4 2 4 4 5" xfId="11875"/>
    <cellStyle name="20% - Accent4 2 4 4 5 2" xfId="11876"/>
    <cellStyle name="20% - Accent4 2 4 4 6" xfId="11877"/>
    <cellStyle name="20% - Accent4 2 4 4 7" xfId="11878"/>
    <cellStyle name="20% - Accent4 2 4 4 8" xfId="11879"/>
    <cellStyle name="20% - Accent4 2 4 5" xfId="11880"/>
    <cellStyle name="20% - Accent4 2 4 5 2" xfId="11881"/>
    <cellStyle name="20% - Accent4 2 4 5 2 2" xfId="11882"/>
    <cellStyle name="20% - Accent4 2 4 5 2 2 2" xfId="11883"/>
    <cellStyle name="20% - Accent4 2 4 5 2 3" xfId="11884"/>
    <cellStyle name="20% - Accent4 2 4 5 2 3 2" xfId="11885"/>
    <cellStyle name="20% - Accent4 2 4 5 2 4" xfId="11886"/>
    <cellStyle name="20% - Accent4 2 4 5 2 4 2" xfId="11887"/>
    <cellStyle name="20% - Accent4 2 4 5 2 5" xfId="11888"/>
    <cellStyle name="20% - Accent4 2 4 5 2 6" xfId="11889"/>
    <cellStyle name="20% - Accent4 2 4 5 3" xfId="11890"/>
    <cellStyle name="20% - Accent4 2 4 5 3 2" xfId="11891"/>
    <cellStyle name="20% - Accent4 2 4 5 3 2 2" xfId="11892"/>
    <cellStyle name="20% - Accent4 2 4 5 3 3" xfId="11893"/>
    <cellStyle name="20% - Accent4 2 4 5 3 3 2" xfId="11894"/>
    <cellStyle name="20% - Accent4 2 4 5 3 4" xfId="11895"/>
    <cellStyle name="20% - Accent4 2 4 5 4" xfId="11896"/>
    <cellStyle name="20% - Accent4 2 4 5 4 2" xfId="11897"/>
    <cellStyle name="20% - Accent4 2 4 5 5" xfId="11898"/>
    <cellStyle name="20% - Accent4 2 4 5 5 2" xfId="11899"/>
    <cellStyle name="20% - Accent4 2 4 5 6" xfId="11900"/>
    <cellStyle name="20% - Accent4 2 4 5 7" xfId="11901"/>
    <cellStyle name="20% - Accent4 2 4 5 8" xfId="11902"/>
    <cellStyle name="20% - Accent4 2 4 6" xfId="11903"/>
    <cellStyle name="20% - Accent4 2 4 6 2" xfId="11904"/>
    <cellStyle name="20% - Accent4 2 4 6 2 2" xfId="11905"/>
    <cellStyle name="20% - Accent4 2 4 6 2 2 2" xfId="11906"/>
    <cellStyle name="20% - Accent4 2 4 6 2 3" xfId="11907"/>
    <cellStyle name="20% - Accent4 2 4 6 2 3 2" xfId="11908"/>
    <cellStyle name="20% - Accent4 2 4 6 2 4" xfId="11909"/>
    <cellStyle name="20% - Accent4 2 4 6 3" xfId="11910"/>
    <cellStyle name="20% - Accent4 2 4 6 3 2" xfId="11911"/>
    <cellStyle name="20% - Accent4 2 4 6 4" xfId="11912"/>
    <cellStyle name="20% - Accent4 2 4 6 4 2" xfId="11913"/>
    <cellStyle name="20% - Accent4 2 4 6 5" xfId="11914"/>
    <cellStyle name="20% - Accent4 2 4 6 6" xfId="11915"/>
    <cellStyle name="20% - Accent4 2 4 6 7" xfId="11916"/>
    <cellStyle name="20% - Accent4 2 4 7" xfId="11917"/>
    <cellStyle name="20% - Accent4 2 4 7 2" xfId="11918"/>
    <cellStyle name="20% - Accent4 2 4 7 2 2" xfId="11919"/>
    <cellStyle name="20% - Accent4 2 4 7 2 2 2" xfId="11920"/>
    <cellStyle name="20% - Accent4 2 4 7 2 3" xfId="11921"/>
    <cellStyle name="20% - Accent4 2 4 7 2 3 2" xfId="11922"/>
    <cellStyle name="20% - Accent4 2 4 7 2 4" xfId="11923"/>
    <cellStyle name="20% - Accent4 2 4 7 3" xfId="11924"/>
    <cellStyle name="20% - Accent4 2 4 7 3 2" xfId="11925"/>
    <cellStyle name="20% - Accent4 2 4 7 4" xfId="11926"/>
    <cellStyle name="20% - Accent4 2 4 7 4 2" xfId="11927"/>
    <cellStyle name="20% - Accent4 2 4 7 5" xfId="11928"/>
    <cellStyle name="20% - Accent4 2 4 7 6" xfId="11929"/>
    <cellStyle name="20% - Accent4 2 4 8" xfId="11930"/>
    <cellStyle name="20% - Accent4 2 4 8 2" xfId="11931"/>
    <cellStyle name="20% - Accent4 2 4 8 2 2" xfId="11932"/>
    <cellStyle name="20% - Accent4 2 4 8 3" xfId="11933"/>
    <cellStyle name="20% - Accent4 2 4 8 3 2" xfId="11934"/>
    <cellStyle name="20% - Accent4 2 4 8 4" xfId="11935"/>
    <cellStyle name="20% - Accent4 2 4 8 4 2" xfId="11936"/>
    <cellStyle name="20% - Accent4 2 4 8 5" xfId="11937"/>
    <cellStyle name="20% - Accent4 2 4 9" xfId="11938"/>
    <cellStyle name="20% - Accent4 2 4 9 2" xfId="11939"/>
    <cellStyle name="20% - Accent4 2 4 9 2 2" xfId="11940"/>
    <cellStyle name="20% - Accent4 2 4 9 3" xfId="11941"/>
    <cellStyle name="20% - Accent4 2 4 9 3 2" xfId="11942"/>
    <cellStyle name="20% - Accent4 2 4 9 4" xfId="11943"/>
    <cellStyle name="20% - Accent4 2 4 9 4 2" xfId="11944"/>
    <cellStyle name="20% - Accent4 2 4 9 5" xfId="11945"/>
    <cellStyle name="20% - Accent4 2 5" xfId="11946"/>
    <cellStyle name="20% - Accent4 2 5 10" xfId="11947"/>
    <cellStyle name="20% - Accent4 2 5 10 2" xfId="11948"/>
    <cellStyle name="20% - Accent4 2 5 10 2 2" xfId="11949"/>
    <cellStyle name="20% - Accent4 2 5 10 3" xfId="11950"/>
    <cellStyle name="20% - Accent4 2 5 10 3 2" xfId="11951"/>
    <cellStyle name="20% - Accent4 2 5 10 4" xfId="11952"/>
    <cellStyle name="20% - Accent4 2 5 11" xfId="11953"/>
    <cellStyle name="20% - Accent4 2 5 11 2" xfId="11954"/>
    <cellStyle name="20% - Accent4 2 5 12" xfId="11955"/>
    <cellStyle name="20% - Accent4 2 5 12 2" xfId="11956"/>
    <cellStyle name="20% - Accent4 2 5 13" xfId="11957"/>
    <cellStyle name="20% - Accent4 2 5 13 2" xfId="11958"/>
    <cellStyle name="20% - Accent4 2 5 14" xfId="11959"/>
    <cellStyle name="20% - Accent4 2 5 15" xfId="11960"/>
    <cellStyle name="20% - Accent4 2 5 16" xfId="11961"/>
    <cellStyle name="20% - Accent4 2 5 17" xfId="11962"/>
    <cellStyle name="20% - Accent4 2 5 2" xfId="11963"/>
    <cellStyle name="20% - Accent4 2 5 2 2" xfId="11964"/>
    <cellStyle name="20% - Accent4 2 5 2 2 2" xfId="11965"/>
    <cellStyle name="20% - Accent4 2 5 2 2 2 2" xfId="11966"/>
    <cellStyle name="20% - Accent4 2 5 2 2 3" xfId="11967"/>
    <cellStyle name="20% - Accent4 2 5 2 2 3 2" xfId="11968"/>
    <cellStyle name="20% - Accent4 2 5 2 2 4" xfId="11969"/>
    <cellStyle name="20% - Accent4 2 5 2 2 4 2" xfId="11970"/>
    <cellStyle name="20% - Accent4 2 5 2 2 5" xfId="11971"/>
    <cellStyle name="20% - Accent4 2 5 2 2 6" xfId="11972"/>
    <cellStyle name="20% - Accent4 2 5 2 3" xfId="11973"/>
    <cellStyle name="20% - Accent4 2 5 2 3 2" xfId="11974"/>
    <cellStyle name="20% - Accent4 2 5 2 3 2 2" xfId="11975"/>
    <cellStyle name="20% - Accent4 2 5 2 3 3" xfId="11976"/>
    <cellStyle name="20% - Accent4 2 5 2 3 3 2" xfId="11977"/>
    <cellStyle name="20% - Accent4 2 5 2 3 4" xfId="11978"/>
    <cellStyle name="20% - Accent4 2 5 2 4" xfId="11979"/>
    <cellStyle name="20% - Accent4 2 5 2 4 2" xfId="11980"/>
    <cellStyle name="20% - Accent4 2 5 2 5" xfId="11981"/>
    <cellStyle name="20% - Accent4 2 5 2 5 2" xfId="11982"/>
    <cellStyle name="20% - Accent4 2 5 2 6" xfId="11983"/>
    <cellStyle name="20% - Accent4 2 5 2 7" xfId="11984"/>
    <cellStyle name="20% - Accent4 2 5 2 8" xfId="11985"/>
    <cellStyle name="20% - Accent4 2 5 3" xfId="11986"/>
    <cellStyle name="20% - Accent4 2 5 3 2" xfId="11987"/>
    <cellStyle name="20% - Accent4 2 5 3 2 2" xfId="11988"/>
    <cellStyle name="20% - Accent4 2 5 3 2 2 2" xfId="11989"/>
    <cellStyle name="20% - Accent4 2 5 3 2 3" xfId="11990"/>
    <cellStyle name="20% - Accent4 2 5 3 2 3 2" xfId="11991"/>
    <cellStyle name="20% - Accent4 2 5 3 2 4" xfId="11992"/>
    <cellStyle name="20% - Accent4 2 5 3 2 4 2" xfId="11993"/>
    <cellStyle name="20% - Accent4 2 5 3 2 5" xfId="11994"/>
    <cellStyle name="20% - Accent4 2 5 3 2 6" xfId="11995"/>
    <cellStyle name="20% - Accent4 2 5 3 3" xfId="11996"/>
    <cellStyle name="20% - Accent4 2 5 3 3 2" xfId="11997"/>
    <cellStyle name="20% - Accent4 2 5 3 3 2 2" xfId="11998"/>
    <cellStyle name="20% - Accent4 2 5 3 3 3" xfId="11999"/>
    <cellStyle name="20% - Accent4 2 5 3 3 3 2" xfId="12000"/>
    <cellStyle name="20% - Accent4 2 5 3 3 4" xfId="12001"/>
    <cellStyle name="20% - Accent4 2 5 3 4" xfId="12002"/>
    <cellStyle name="20% - Accent4 2 5 3 4 2" xfId="12003"/>
    <cellStyle name="20% - Accent4 2 5 3 5" xfId="12004"/>
    <cellStyle name="20% - Accent4 2 5 3 5 2" xfId="12005"/>
    <cellStyle name="20% - Accent4 2 5 3 6" xfId="12006"/>
    <cellStyle name="20% - Accent4 2 5 3 7" xfId="12007"/>
    <cellStyle name="20% - Accent4 2 5 3 8" xfId="12008"/>
    <cellStyle name="20% - Accent4 2 5 4" xfId="12009"/>
    <cellStyle name="20% - Accent4 2 5 4 2" xfId="12010"/>
    <cellStyle name="20% - Accent4 2 5 4 2 2" xfId="12011"/>
    <cellStyle name="20% - Accent4 2 5 4 2 2 2" xfId="12012"/>
    <cellStyle name="20% - Accent4 2 5 4 2 3" xfId="12013"/>
    <cellStyle name="20% - Accent4 2 5 4 2 3 2" xfId="12014"/>
    <cellStyle name="20% - Accent4 2 5 4 2 4" xfId="12015"/>
    <cellStyle name="20% - Accent4 2 5 4 2 4 2" xfId="12016"/>
    <cellStyle name="20% - Accent4 2 5 4 2 5" xfId="12017"/>
    <cellStyle name="20% - Accent4 2 5 4 2 6" xfId="12018"/>
    <cellStyle name="20% - Accent4 2 5 4 3" xfId="12019"/>
    <cellStyle name="20% - Accent4 2 5 4 3 2" xfId="12020"/>
    <cellStyle name="20% - Accent4 2 5 4 3 2 2" xfId="12021"/>
    <cellStyle name="20% - Accent4 2 5 4 3 3" xfId="12022"/>
    <cellStyle name="20% - Accent4 2 5 4 3 3 2" xfId="12023"/>
    <cellStyle name="20% - Accent4 2 5 4 3 4" xfId="12024"/>
    <cellStyle name="20% - Accent4 2 5 4 4" xfId="12025"/>
    <cellStyle name="20% - Accent4 2 5 4 4 2" xfId="12026"/>
    <cellStyle name="20% - Accent4 2 5 4 5" xfId="12027"/>
    <cellStyle name="20% - Accent4 2 5 4 5 2" xfId="12028"/>
    <cellStyle name="20% - Accent4 2 5 4 6" xfId="12029"/>
    <cellStyle name="20% - Accent4 2 5 4 7" xfId="12030"/>
    <cellStyle name="20% - Accent4 2 5 4 8" xfId="12031"/>
    <cellStyle name="20% - Accent4 2 5 5" xfId="12032"/>
    <cellStyle name="20% - Accent4 2 5 5 2" xfId="12033"/>
    <cellStyle name="20% - Accent4 2 5 5 2 2" xfId="12034"/>
    <cellStyle name="20% - Accent4 2 5 5 2 2 2" xfId="12035"/>
    <cellStyle name="20% - Accent4 2 5 5 2 3" xfId="12036"/>
    <cellStyle name="20% - Accent4 2 5 5 2 3 2" xfId="12037"/>
    <cellStyle name="20% - Accent4 2 5 5 2 4" xfId="12038"/>
    <cellStyle name="20% - Accent4 2 5 5 3" xfId="12039"/>
    <cellStyle name="20% - Accent4 2 5 5 3 2" xfId="12040"/>
    <cellStyle name="20% - Accent4 2 5 5 4" xfId="12041"/>
    <cellStyle name="20% - Accent4 2 5 5 4 2" xfId="12042"/>
    <cellStyle name="20% - Accent4 2 5 5 5" xfId="12043"/>
    <cellStyle name="20% - Accent4 2 5 5 6" xfId="12044"/>
    <cellStyle name="20% - Accent4 2 5 5 7" xfId="12045"/>
    <cellStyle name="20% - Accent4 2 5 6" xfId="12046"/>
    <cellStyle name="20% - Accent4 2 5 6 2" xfId="12047"/>
    <cellStyle name="20% - Accent4 2 5 6 2 2" xfId="12048"/>
    <cellStyle name="20% - Accent4 2 5 6 2 2 2" xfId="12049"/>
    <cellStyle name="20% - Accent4 2 5 6 2 3" xfId="12050"/>
    <cellStyle name="20% - Accent4 2 5 6 2 3 2" xfId="12051"/>
    <cellStyle name="20% - Accent4 2 5 6 2 4" xfId="12052"/>
    <cellStyle name="20% - Accent4 2 5 6 3" xfId="12053"/>
    <cellStyle name="20% - Accent4 2 5 6 3 2" xfId="12054"/>
    <cellStyle name="20% - Accent4 2 5 6 4" xfId="12055"/>
    <cellStyle name="20% - Accent4 2 5 6 4 2" xfId="12056"/>
    <cellStyle name="20% - Accent4 2 5 6 5" xfId="12057"/>
    <cellStyle name="20% - Accent4 2 5 6 6" xfId="12058"/>
    <cellStyle name="20% - Accent4 2 5 7" xfId="12059"/>
    <cellStyle name="20% - Accent4 2 5 7 2" xfId="12060"/>
    <cellStyle name="20% - Accent4 2 5 7 2 2" xfId="12061"/>
    <cellStyle name="20% - Accent4 2 5 7 3" xfId="12062"/>
    <cellStyle name="20% - Accent4 2 5 7 3 2" xfId="12063"/>
    <cellStyle name="20% - Accent4 2 5 7 4" xfId="12064"/>
    <cellStyle name="20% - Accent4 2 5 7 4 2" xfId="12065"/>
    <cellStyle name="20% - Accent4 2 5 7 5" xfId="12066"/>
    <cellStyle name="20% - Accent4 2 5 8" xfId="12067"/>
    <cellStyle name="20% - Accent4 2 5 8 2" xfId="12068"/>
    <cellStyle name="20% - Accent4 2 5 8 2 2" xfId="12069"/>
    <cellStyle name="20% - Accent4 2 5 8 3" xfId="12070"/>
    <cellStyle name="20% - Accent4 2 5 8 3 2" xfId="12071"/>
    <cellStyle name="20% - Accent4 2 5 8 4" xfId="12072"/>
    <cellStyle name="20% - Accent4 2 5 8 4 2" xfId="12073"/>
    <cellStyle name="20% - Accent4 2 5 8 5" xfId="12074"/>
    <cellStyle name="20% - Accent4 2 5 9" xfId="12075"/>
    <cellStyle name="20% - Accent4 2 5 9 2" xfId="12076"/>
    <cellStyle name="20% - Accent4 2 5 9 2 2" xfId="12077"/>
    <cellStyle name="20% - Accent4 2 5 9 3" xfId="12078"/>
    <cellStyle name="20% - Accent4 2 5 9 3 2" xfId="12079"/>
    <cellStyle name="20% - Accent4 2 5 9 4" xfId="12080"/>
    <cellStyle name="20% - Accent4 2 5 9 4 2" xfId="12081"/>
    <cellStyle name="20% - Accent4 2 5 9 5" xfId="12082"/>
    <cellStyle name="20% - Accent4 2 6" xfId="12083"/>
    <cellStyle name="20% - Accent4 2 6 10" xfId="12084"/>
    <cellStyle name="20% - Accent4 2 6 2" xfId="12085"/>
    <cellStyle name="20% - Accent4 2 6 2 2" xfId="12086"/>
    <cellStyle name="20% - Accent4 2 6 2 2 2" xfId="12087"/>
    <cellStyle name="20% - Accent4 2 6 2 2 2 2" xfId="12088"/>
    <cellStyle name="20% - Accent4 2 6 2 2 3" xfId="12089"/>
    <cellStyle name="20% - Accent4 2 6 2 2 3 2" xfId="12090"/>
    <cellStyle name="20% - Accent4 2 6 2 2 4" xfId="12091"/>
    <cellStyle name="20% - Accent4 2 6 2 3" xfId="12092"/>
    <cellStyle name="20% - Accent4 2 6 2 3 2" xfId="12093"/>
    <cellStyle name="20% - Accent4 2 6 2 4" xfId="12094"/>
    <cellStyle name="20% - Accent4 2 6 2 4 2" xfId="12095"/>
    <cellStyle name="20% - Accent4 2 6 2 5" xfId="12096"/>
    <cellStyle name="20% - Accent4 2 6 2 6" xfId="12097"/>
    <cellStyle name="20% - Accent4 2 6 2 7" xfId="12098"/>
    <cellStyle name="20% - Accent4 2 6 3" xfId="12099"/>
    <cellStyle name="20% - Accent4 2 6 3 2" xfId="12100"/>
    <cellStyle name="20% - Accent4 2 6 3 2 2" xfId="12101"/>
    <cellStyle name="20% - Accent4 2 6 3 2 2 2" xfId="12102"/>
    <cellStyle name="20% - Accent4 2 6 3 2 3" xfId="12103"/>
    <cellStyle name="20% - Accent4 2 6 3 2 3 2" xfId="12104"/>
    <cellStyle name="20% - Accent4 2 6 3 2 4" xfId="12105"/>
    <cellStyle name="20% - Accent4 2 6 3 3" xfId="12106"/>
    <cellStyle name="20% - Accent4 2 6 3 3 2" xfId="12107"/>
    <cellStyle name="20% - Accent4 2 6 3 4" xfId="12108"/>
    <cellStyle name="20% - Accent4 2 6 3 4 2" xfId="12109"/>
    <cellStyle name="20% - Accent4 2 6 3 5" xfId="12110"/>
    <cellStyle name="20% - Accent4 2 6 3 6" xfId="12111"/>
    <cellStyle name="20% - Accent4 2 6 4" xfId="12112"/>
    <cellStyle name="20% - Accent4 2 6 4 2" xfId="12113"/>
    <cellStyle name="20% - Accent4 2 6 4 2 2" xfId="12114"/>
    <cellStyle name="20% - Accent4 2 6 4 3" xfId="12115"/>
    <cellStyle name="20% - Accent4 2 6 4 3 2" xfId="12116"/>
    <cellStyle name="20% - Accent4 2 6 4 4" xfId="12117"/>
    <cellStyle name="20% - Accent4 2 6 4 4 2" xfId="12118"/>
    <cellStyle name="20% - Accent4 2 6 4 5" xfId="12119"/>
    <cellStyle name="20% - Accent4 2 6 5" xfId="12120"/>
    <cellStyle name="20% - Accent4 2 6 5 2" xfId="12121"/>
    <cellStyle name="20% - Accent4 2 6 5 2 2" xfId="12122"/>
    <cellStyle name="20% - Accent4 2 6 5 3" xfId="12123"/>
    <cellStyle name="20% - Accent4 2 6 5 3 2" xfId="12124"/>
    <cellStyle name="20% - Accent4 2 6 5 4" xfId="12125"/>
    <cellStyle name="20% - Accent4 2 6 6" xfId="12126"/>
    <cellStyle name="20% - Accent4 2 6 6 2" xfId="12127"/>
    <cellStyle name="20% - Accent4 2 6 7" xfId="12128"/>
    <cellStyle name="20% - Accent4 2 6 7 2" xfId="12129"/>
    <cellStyle name="20% - Accent4 2 6 8" xfId="12130"/>
    <cellStyle name="20% - Accent4 2 6 9" xfId="12131"/>
    <cellStyle name="20% - Accent4 2 7" xfId="12132"/>
    <cellStyle name="20% - Accent4 2 7 2" xfId="12133"/>
    <cellStyle name="20% - Accent4 2 7 2 2" xfId="12134"/>
    <cellStyle name="20% - Accent4 2 7 2 2 2" xfId="12135"/>
    <cellStyle name="20% - Accent4 2 7 2 3" xfId="12136"/>
    <cellStyle name="20% - Accent4 2 7 2 3 2" xfId="12137"/>
    <cellStyle name="20% - Accent4 2 7 2 4" xfId="12138"/>
    <cellStyle name="20% - Accent4 2 7 2 4 2" xfId="12139"/>
    <cellStyle name="20% - Accent4 2 7 2 5" xfId="12140"/>
    <cellStyle name="20% - Accent4 2 7 2 6" xfId="12141"/>
    <cellStyle name="20% - Accent4 2 7 3" xfId="12142"/>
    <cellStyle name="20% - Accent4 2 7 3 2" xfId="12143"/>
    <cellStyle name="20% - Accent4 2 7 3 2 2" xfId="12144"/>
    <cellStyle name="20% - Accent4 2 7 3 3" xfId="12145"/>
    <cellStyle name="20% - Accent4 2 7 3 3 2" xfId="12146"/>
    <cellStyle name="20% - Accent4 2 7 3 4" xfId="12147"/>
    <cellStyle name="20% - Accent4 2 7 4" xfId="12148"/>
    <cellStyle name="20% - Accent4 2 7 4 2" xfId="12149"/>
    <cellStyle name="20% - Accent4 2 7 5" xfId="12150"/>
    <cellStyle name="20% - Accent4 2 7 5 2" xfId="12151"/>
    <cellStyle name="20% - Accent4 2 7 6" xfId="12152"/>
    <cellStyle name="20% - Accent4 2 7 7" xfId="12153"/>
    <cellStyle name="20% - Accent4 2 7 8" xfId="12154"/>
    <cellStyle name="20% - Accent4 2 8" xfId="12155"/>
    <cellStyle name="20% - Accent4 2 8 2" xfId="12156"/>
    <cellStyle name="20% - Accent4 2 8 2 2" xfId="12157"/>
    <cellStyle name="20% - Accent4 2 8 2 2 2" xfId="12158"/>
    <cellStyle name="20% - Accent4 2 8 2 3" xfId="12159"/>
    <cellStyle name="20% - Accent4 2 8 2 3 2" xfId="12160"/>
    <cellStyle name="20% - Accent4 2 8 2 4" xfId="12161"/>
    <cellStyle name="20% - Accent4 2 8 2 4 2" xfId="12162"/>
    <cellStyle name="20% - Accent4 2 8 2 5" xfId="12163"/>
    <cellStyle name="20% - Accent4 2 8 2 6" xfId="12164"/>
    <cellStyle name="20% - Accent4 2 8 3" xfId="12165"/>
    <cellStyle name="20% - Accent4 2 8 3 2" xfId="12166"/>
    <cellStyle name="20% - Accent4 2 8 3 2 2" xfId="12167"/>
    <cellStyle name="20% - Accent4 2 8 3 3" xfId="12168"/>
    <cellStyle name="20% - Accent4 2 8 3 3 2" xfId="12169"/>
    <cellStyle name="20% - Accent4 2 8 3 4" xfId="12170"/>
    <cellStyle name="20% - Accent4 2 8 4" xfId="12171"/>
    <cellStyle name="20% - Accent4 2 8 4 2" xfId="12172"/>
    <cellStyle name="20% - Accent4 2 8 5" xfId="12173"/>
    <cellStyle name="20% - Accent4 2 8 5 2" xfId="12174"/>
    <cellStyle name="20% - Accent4 2 8 6" xfId="12175"/>
    <cellStyle name="20% - Accent4 2 8 7" xfId="12176"/>
    <cellStyle name="20% - Accent4 2 8 8" xfId="12177"/>
    <cellStyle name="20% - Accent4 2 9" xfId="12178"/>
    <cellStyle name="20% - Accent4 2 9 2" xfId="12179"/>
    <cellStyle name="20% - Accent4 2 9 2 2" xfId="12180"/>
    <cellStyle name="20% - Accent4 2 9 2 2 2" xfId="12181"/>
    <cellStyle name="20% - Accent4 2 9 2 3" xfId="12182"/>
    <cellStyle name="20% - Accent4 2 9 2 3 2" xfId="12183"/>
    <cellStyle name="20% - Accent4 2 9 2 4" xfId="12184"/>
    <cellStyle name="20% - Accent4 2 9 2 4 2" xfId="12185"/>
    <cellStyle name="20% - Accent4 2 9 2 5" xfId="12186"/>
    <cellStyle name="20% - Accent4 2 9 2 6" xfId="12187"/>
    <cellStyle name="20% - Accent4 2 9 3" xfId="12188"/>
    <cellStyle name="20% - Accent4 2 9 3 2" xfId="12189"/>
    <cellStyle name="20% - Accent4 2 9 3 2 2" xfId="12190"/>
    <cellStyle name="20% - Accent4 2 9 3 3" xfId="12191"/>
    <cellStyle name="20% - Accent4 2 9 3 3 2" xfId="12192"/>
    <cellStyle name="20% - Accent4 2 9 3 4" xfId="12193"/>
    <cellStyle name="20% - Accent4 2 9 4" xfId="12194"/>
    <cellStyle name="20% - Accent4 2 9 4 2" xfId="12195"/>
    <cellStyle name="20% - Accent4 2 9 5" xfId="12196"/>
    <cellStyle name="20% - Accent4 2 9 5 2" xfId="12197"/>
    <cellStyle name="20% - Accent4 2 9 6" xfId="12198"/>
    <cellStyle name="20% - Accent4 2 9 7" xfId="12199"/>
    <cellStyle name="20% - Accent4 2 9 8" xfId="12200"/>
    <cellStyle name="20% - Accent4 2_Table 14A.9" xfId="12201"/>
    <cellStyle name="20% - Accent4 20" xfId="12202"/>
    <cellStyle name="20% - Accent4 21" xfId="12203"/>
    <cellStyle name="20% - Accent4 22" xfId="12204"/>
    <cellStyle name="20% - Accent4 23" xfId="12205"/>
    <cellStyle name="20% - Accent4 24" xfId="12206"/>
    <cellStyle name="20% - Accent4 25" xfId="12207"/>
    <cellStyle name="20% - Accent4 26" xfId="12208"/>
    <cellStyle name="20% - Accent4 27" xfId="12209"/>
    <cellStyle name="20% - Accent4 28" xfId="12210"/>
    <cellStyle name="20% - Accent4 29" xfId="12211"/>
    <cellStyle name="20% - Accent4 3" xfId="12212"/>
    <cellStyle name="20% - Accent4 3 10" xfId="12213"/>
    <cellStyle name="20% - Accent4 3 10 2" xfId="53432"/>
    <cellStyle name="20% - Accent4 3 11" xfId="12214"/>
    <cellStyle name="20% - Accent4 3 11 2" xfId="12215"/>
    <cellStyle name="20% - Accent4 3 11 2 2" xfId="12216"/>
    <cellStyle name="20% - Accent4 3 11 3" xfId="12217"/>
    <cellStyle name="20% - Accent4 3 11 3 2" xfId="12218"/>
    <cellStyle name="20% - Accent4 3 11 4" xfId="12219"/>
    <cellStyle name="20% - Accent4 3 11 4 2" xfId="12220"/>
    <cellStyle name="20% - Accent4 3 11 5" xfId="12221"/>
    <cellStyle name="20% - Accent4 3 12" xfId="12222"/>
    <cellStyle name="20% - Accent4 3 12 2" xfId="12223"/>
    <cellStyle name="20% - Accent4 3 12 2 2" xfId="12224"/>
    <cellStyle name="20% - Accent4 3 12 3" xfId="12225"/>
    <cellStyle name="20% - Accent4 3 12 3 2" xfId="12226"/>
    <cellStyle name="20% - Accent4 3 12 4" xfId="12227"/>
    <cellStyle name="20% - Accent4 3 12 4 2" xfId="12228"/>
    <cellStyle name="20% - Accent4 3 12 5" xfId="12229"/>
    <cellStyle name="20% - Accent4 3 13" xfId="12230"/>
    <cellStyle name="20% - Accent4 3 13 2" xfId="12231"/>
    <cellStyle name="20% - Accent4 3 13 2 2" xfId="12232"/>
    <cellStyle name="20% - Accent4 3 13 3" xfId="12233"/>
    <cellStyle name="20% - Accent4 3 13 3 2" xfId="12234"/>
    <cellStyle name="20% - Accent4 3 13 4" xfId="12235"/>
    <cellStyle name="20% - Accent4 3 13 4 2" xfId="12236"/>
    <cellStyle name="20% - Accent4 3 13 5" xfId="12237"/>
    <cellStyle name="20% - Accent4 3 14" xfId="12238"/>
    <cellStyle name="20% - Accent4 3 14 2" xfId="12239"/>
    <cellStyle name="20% - Accent4 3 14 2 2" xfId="12240"/>
    <cellStyle name="20% - Accent4 3 14 3" xfId="12241"/>
    <cellStyle name="20% - Accent4 3 14 3 2" xfId="12242"/>
    <cellStyle name="20% - Accent4 3 14 4" xfId="12243"/>
    <cellStyle name="20% - Accent4 3 14 4 2" xfId="12244"/>
    <cellStyle name="20% - Accent4 3 14 5" xfId="12245"/>
    <cellStyle name="20% - Accent4 3 15" xfId="12246"/>
    <cellStyle name="20% - Accent4 3 15 2" xfId="12247"/>
    <cellStyle name="20% - Accent4 3 15 2 2" xfId="12248"/>
    <cellStyle name="20% - Accent4 3 15 3" xfId="12249"/>
    <cellStyle name="20% - Accent4 3 15 3 2" xfId="12250"/>
    <cellStyle name="20% - Accent4 3 15 4" xfId="12251"/>
    <cellStyle name="20% - Accent4 3 15 5" xfId="12252"/>
    <cellStyle name="20% - Accent4 3 16" xfId="12253"/>
    <cellStyle name="20% - Accent4 3 17" xfId="12254"/>
    <cellStyle name="20% - Accent4 3 18" xfId="12255"/>
    <cellStyle name="20% - Accent4 3 19" xfId="12256"/>
    <cellStyle name="20% - Accent4 3 2" xfId="12257"/>
    <cellStyle name="20% - Accent4 3 2 10" xfId="12258"/>
    <cellStyle name="20% - Accent4 3 2 10 2" xfId="12259"/>
    <cellStyle name="20% - Accent4 3 2 10 2 2" xfId="12260"/>
    <cellStyle name="20% - Accent4 3 2 10 3" xfId="12261"/>
    <cellStyle name="20% - Accent4 3 2 10 3 2" xfId="12262"/>
    <cellStyle name="20% - Accent4 3 2 10 4" xfId="12263"/>
    <cellStyle name="20% - Accent4 3 2 10 4 2" xfId="12264"/>
    <cellStyle name="20% - Accent4 3 2 10 5" xfId="12265"/>
    <cellStyle name="20% - Accent4 3 2 11" xfId="12266"/>
    <cellStyle name="20% - Accent4 3 2 11 2" xfId="12267"/>
    <cellStyle name="20% - Accent4 3 2 11 2 2" xfId="12268"/>
    <cellStyle name="20% - Accent4 3 2 11 3" xfId="12269"/>
    <cellStyle name="20% - Accent4 3 2 11 3 2" xfId="12270"/>
    <cellStyle name="20% - Accent4 3 2 11 4" xfId="12271"/>
    <cellStyle name="20% - Accent4 3 2 12" xfId="12272"/>
    <cellStyle name="20% - Accent4 3 2 12 2" xfId="12273"/>
    <cellStyle name="20% - Accent4 3 2 13" xfId="12274"/>
    <cellStyle name="20% - Accent4 3 2 13 2" xfId="12275"/>
    <cellStyle name="20% - Accent4 3 2 14" xfId="12276"/>
    <cellStyle name="20% - Accent4 3 2 14 2" xfId="12277"/>
    <cellStyle name="20% - Accent4 3 2 15" xfId="12278"/>
    <cellStyle name="20% - Accent4 3 2 16" xfId="12279"/>
    <cellStyle name="20% - Accent4 3 2 17" xfId="12280"/>
    <cellStyle name="20% - Accent4 3 2 18" xfId="12281"/>
    <cellStyle name="20% - Accent4 3 2 19" xfId="12282"/>
    <cellStyle name="20% - Accent4 3 2 2" xfId="12283"/>
    <cellStyle name="20% - Accent4 3 2 2 10" xfId="12284"/>
    <cellStyle name="20% - Accent4 3 2 2 10 2" xfId="12285"/>
    <cellStyle name="20% - Accent4 3 2 2 10 2 2" xfId="12286"/>
    <cellStyle name="20% - Accent4 3 2 2 10 3" xfId="12287"/>
    <cellStyle name="20% - Accent4 3 2 2 10 3 2" xfId="12288"/>
    <cellStyle name="20% - Accent4 3 2 2 10 4" xfId="12289"/>
    <cellStyle name="20% - Accent4 3 2 2 11" xfId="12290"/>
    <cellStyle name="20% - Accent4 3 2 2 11 2" xfId="12291"/>
    <cellStyle name="20% - Accent4 3 2 2 12" xfId="12292"/>
    <cellStyle name="20% - Accent4 3 2 2 12 2" xfId="12293"/>
    <cellStyle name="20% - Accent4 3 2 2 13" xfId="12294"/>
    <cellStyle name="20% - Accent4 3 2 2 13 2" xfId="12295"/>
    <cellStyle name="20% - Accent4 3 2 2 14" xfId="12296"/>
    <cellStyle name="20% - Accent4 3 2 2 15" xfId="12297"/>
    <cellStyle name="20% - Accent4 3 2 2 16" xfId="12298"/>
    <cellStyle name="20% - Accent4 3 2 2 17" xfId="12299"/>
    <cellStyle name="20% - Accent4 3 2 2 2" xfId="12300"/>
    <cellStyle name="20% - Accent4 3 2 2 2 2" xfId="12301"/>
    <cellStyle name="20% - Accent4 3 2 2 2 2 2" xfId="12302"/>
    <cellStyle name="20% - Accent4 3 2 2 2 2 2 2" xfId="12303"/>
    <cellStyle name="20% - Accent4 3 2 2 2 2 3" xfId="12304"/>
    <cellStyle name="20% - Accent4 3 2 2 2 2 3 2" xfId="12305"/>
    <cellStyle name="20% - Accent4 3 2 2 2 2 4" xfId="12306"/>
    <cellStyle name="20% - Accent4 3 2 2 2 2 4 2" xfId="12307"/>
    <cellStyle name="20% - Accent4 3 2 2 2 2 5" xfId="12308"/>
    <cellStyle name="20% - Accent4 3 2 2 2 2 6" xfId="12309"/>
    <cellStyle name="20% - Accent4 3 2 2 2 3" xfId="12310"/>
    <cellStyle name="20% - Accent4 3 2 2 2 3 2" xfId="12311"/>
    <cellStyle name="20% - Accent4 3 2 2 2 3 2 2" xfId="12312"/>
    <cellStyle name="20% - Accent4 3 2 2 2 3 3" xfId="12313"/>
    <cellStyle name="20% - Accent4 3 2 2 2 3 3 2" xfId="12314"/>
    <cellStyle name="20% - Accent4 3 2 2 2 3 4" xfId="12315"/>
    <cellStyle name="20% - Accent4 3 2 2 2 4" xfId="12316"/>
    <cellStyle name="20% - Accent4 3 2 2 2 4 2" xfId="12317"/>
    <cellStyle name="20% - Accent4 3 2 2 2 5" xfId="12318"/>
    <cellStyle name="20% - Accent4 3 2 2 2 5 2" xfId="12319"/>
    <cellStyle name="20% - Accent4 3 2 2 2 6" xfId="12320"/>
    <cellStyle name="20% - Accent4 3 2 2 2 7" xfId="12321"/>
    <cellStyle name="20% - Accent4 3 2 2 2 8" xfId="12322"/>
    <cellStyle name="20% - Accent4 3 2 2 3" xfId="12323"/>
    <cellStyle name="20% - Accent4 3 2 2 3 2" xfId="12324"/>
    <cellStyle name="20% - Accent4 3 2 2 3 2 2" xfId="12325"/>
    <cellStyle name="20% - Accent4 3 2 2 3 2 2 2" xfId="12326"/>
    <cellStyle name="20% - Accent4 3 2 2 3 2 3" xfId="12327"/>
    <cellStyle name="20% - Accent4 3 2 2 3 2 3 2" xfId="12328"/>
    <cellStyle name="20% - Accent4 3 2 2 3 2 4" xfId="12329"/>
    <cellStyle name="20% - Accent4 3 2 2 3 2 4 2" xfId="12330"/>
    <cellStyle name="20% - Accent4 3 2 2 3 2 5" xfId="12331"/>
    <cellStyle name="20% - Accent4 3 2 2 3 2 6" xfId="12332"/>
    <cellStyle name="20% - Accent4 3 2 2 3 3" xfId="12333"/>
    <cellStyle name="20% - Accent4 3 2 2 3 3 2" xfId="12334"/>
    <cellStyle name="20% - Accent4 3 2 2 3 3 2 2" xfId="12335"/>
    <cellStyle name="20% - Accent4 3 2 2 3 3 3" xfId="12336"/>
    <cellStyle name="20% - Accent4 3 2 2 3 3 3 2" xfId="12337"/>
    <cellStyle name="20% - Accent4 3 2 2 3 3 4" xfId="12338"/>
    <cellStyle name="20% - Accent4 3 2 2 3 4" xfId="12339"/>
    <cellStyle name="20% - Accent4 3 2 2 3 4 2" xfId="12340"/>
    <cellStyle name="20% - Accent4 3 2 2 3 5" xfId="12341"/>
    <cellStyle name="20% - Accent4 3 2 2 3 5 2" xfId="12342"/>
    <cellStyle name="20% - Accent4 3 2 2 3 6" xfId="12343"/>
    <cellStyle name="20% - Accent4 3 2 2 3 7" xfId="12344"/>
    <cellStyle name="20% - Accent4 3 2 2 3 8" xfId="12345"/>
    <cellStyle name="20% - Accent4 3 2 2 4" xfId="12346"/>
    <cellStyle name="20% - Accent4 3 2 2 4 2" xfId="12347"/>
    <cellStyle name="20% - Accent4 3 2 2 4 2 2" xfId="12348"/>
    <cellStyle name="20% - Accent4 3 2 2 4 2 2 2" xfId="12349"/>
    <cellStyle name="20% - Accent4 3 2 2 4 2 3" xfId="12350"/>
    <cellStyle name="20% - Accent4 3 2 2 4 2 3 2" xfId="12351"/>
    <cellStyle name="20% - Accent4 3 2 2 4 2 4" xfId="12352"/>
    <cellStyle name="20% - Accent4 3 2 2 4 2 4 2" xfId="12353"/>
    <cellStyle name="20% - Accent4 3 2 2 4 2 5" xfId="12354"/>
    <cellStyle name="20% - Accent4 3 2 2 4 2 6" xfId="12355"/>
    <cellStyle name="20% - Accent4 3 2 2 4 3" xfId="12356"/>
    <cellStyle name="20% - Accent4 3 2 2 4 3 2" xfId="12357"/>
    <cellStyle name="20% - Accent4 3 2 2 4 3 2 2" xfId="12358"/>
    <cellStyle name="20% - Accent4 3 2 2 4 3 3" xfId="12359"/>
    <cellStyle name="20% - Accent4 3 2 2 4 3 3 2" xfId="12360"/>
    <cellStyle name="20% - Accent4 3 2 2 4 3 4" xfId="12361"/>
    <cellStyle name="20% - Accent4 3 2 2 4 4" xfId="12362"/>
    <cellStyle name="20% - Accent4 3 2 2 4 4 2" xfId="12363"/>
    <cellStyle name="20% - Accent4 3 2 2 4 5" xfId="12364"/>
    <cellStyle name="20% - Accent4 3 2 2 4 5 2" xfId="12365"/>
    <cellStyle name="20% - Accent4 3 2 2 4 6" xfId="12366"/>
    <cellStyle name="20% - Accent4 3 2 2 4 7" xfId="12367"/>
    <cellStyle name="20% - Accent4 3 2 2 4 8" xfId="12368"/>
    <cellStyle name="20% - Accent4 3 2 2 5" xfId="12369"/>
    <cellStyle name="20% - Accent4 3 2 2 5 2" xfId="12370"/>
    <cellStyle name="20% - Accent4 3 2 2 5 2 2" xfId="12371"/>
    <cellStyle name="20% - Accent4 3 2 2 5 2 2 2" xfId="12372"/>
    <cellStyle name="20% - Accent4 3 2 2 5 2 3" xfId="12373"/>
    <cellStyle name="20% - Accent4 3 2 2 5 2 3 2" xfId="12374"/>
    <cellStyle name="20% - Accent4 3 2 2 5 2 4" xfId="12375"/>
    <cellStyle name="20% - Accent4 3 2 2 5 3" xfId="12376"/>
    <cellStyle name="20% - Accent4 3 2 2 5 3 2" xfId="12377"/>
    <cellStyle name="20% - Accent4 3 2 2 5 4" xfId="12378"/>
    <cellStyle name="20% - Accent4 3 2 2 5 4 2" xfId="12379"/>
    <cellStyle name="20% - Accent4 3 2 2 5 5" xfId="12380"/>
    <cellStyle name="20% - Accent4 3 2 2 5 6" xfId="12381"/>
    <cellStyle name="20% - Accent4 3 2 2 5 7" xfId="12382"/>
    <cellStyle name="20% - Accent4 3 2 2 6" xfId="12383"/>
    <cellStyle name="20% - Accent4 3 2 2 6 2" xfId="12384"/>
    <cellStyle name="20% - Accent4 3 2 2 6 2 2" xfId="12385"/>
    <cellStyle name="20% - Accent4 3 2 2 6 2 2 2" xfId="12386"/>
    <cellStyle name="20% - Accent4 3 2 2 6 2 3" xfId="12387"/>
    <cellStyle name="20% - Accent4 3 2 2 6 2 3 2" xfId="12388"/>
    <cellStyle name="20% - Accent4 3 2 2 6 2 4" xfId="12389"/>
    <cellStyle name="20% - Accent4 3 2 2 6 3" xfId="12390"/>
    <cellStyle name="20% - Accent4 3 2 2 6 3 2" xfId="12391"/>
    <cellStyle name="20% - Accent4 3 2 2 6 4" xfId="12392"/>
    <cellStyle name="20% - Accent4 3 2 2 6 4 2" xfId="12393"/>
    <cellStyle name="20% - Accent4 3 2 2 6 5" xfId="12394"/>
    <cellStyle name="20% - Accent4 3 2 2 6 6" xfId="12395"/>
    <cellStyle name="20% - Accent4 3 2 2 7" xfId="12396"/>
    <cellStyle name="20% - Accent4 3 2 2 7 2" xfId="12397"/>
    <cellStyle name="20% - Accent4 3 2 2 7 2 2" xfId="12398"/>
    <cellStyle name="20% - Accent4 3 2 2 7 3" xfId="12399"/>
    <cellStyle name="20% - Accent4 3 2 2 7 3 2" xfId="12400"/>
    <cellStyle name="20% - Accent4 3 2 2 7 4" xfId="12401"/>
    <cellStyle name="20% - Accent4 3 2 2 7 4 2" xfId="12402"/>
    <cellStyle name="20% - Accent4 3 2 2 7 5" xfId="12403"/>
    <cellStyle name="20% - Accent4 3 2 2 8" xfId="12404"/>
    <cellStyle name="20% - Accent4 3 2 2 8 2" xfId="12405"/>
    <cellStyle name="20% - Accent4 3 2 2 8 2 2" xfId="12406"/>
    <cellStyle name="20% - Accent4 3 2 2 8 3" xfId="12407"/>
    <cellStyle name="20% - Accent4 3 2 2 8 3 2" xfId="12408"/>
    <cellStyle name="20% - Accent4 3 2 2 8 4" xfId="12409"/>
    <cellStyle name="20% - Accent4 3 2 2 8 4 2" xfId="12410"/>
    <cellStyle name="20% - Accent4 3 2 2 8 5" xfId="12411"/>
    <cellStyle name="20% - Accent4 3 2 2 9" xfId="12412"/>
    <cellStyle name="20% - Accent4 3 2 2 9 2" xfId="12413"/>
    <cellStyle name="20% - Accent4 3 2 2 9 2 2" xfId="12414"/>
    <cellStyle name="20% - Accent4 3 2 2 9 3" xfId="12415"/>
    <cellStyle name="20% - Accent4 3 2 2 9 3 2" xfId="12416"/>
    <cellStyle name="20% - Accent4 3 2 2 9 4" xfId="12417"/>
    <cellStyle name="20% - Accent4 3 2 2 9 4 2" xfId="12418"/>
    <cellStyle name="20% - Accent4 3 2 2 9 5" xfId="12419"/>
    <cellStyle name="20% - Accent4 3 2 3" xfId="12420"/>
    <cellStyle name="20% - Accent4 3 2 3 2" xfId="12421"/>
    <cellStyle name="20% - Accent4 3 2 3 2 2" xfId="12422"/>
    <cellStyle name="20% - Accent4 3 2 3 2 2 2" xfId="12423"/>
    <cellStyle name="20% - Accent4 3 2 3 2 3" xfId="12424"/>
    <cellStyle name="20% - Accent4 3 2 3 2 3 2" xfId="12425"/>
    <cellStyle name="20% - Accent4 3 2 3 2 4" xfId="12426"/>
    <cellStyle name="20% - Accent4 3 2 3 2 4 2" xfId="12427"/>
    <cellStyle name="20% - Accent4 3 2 3 2 5" xfId="12428"/>
    <cellStyle name="20% - Accent4 3 2 3 2 6" xfId="12429"/>
    <cellStyle name="20% - Accent4 3 2 3 3" xfId="12430"/>
    <cellStyle name="20% - Accent4 3 2 3 3 2" xfId="12431"/>
    <cellStyle name="20% - Accent4 3 2 3 3 2 2" xfId="12432"/>
    <cellStyle name="20% - Accent4 3 2 3 3 3" xfId="12433"/>
    <cellStyle name="20% - Accent4 3 2 3 3 3 2" xfId="12434"/>
    <cellStyle name="20% - Accent4 3 2 3 3 4" xfId="12435"/>
    <cellStyle name="20% - Accent4 3 2 3 4" xfId="12436"/>
    <cellStyle name="20% - Accent4 3 2 3 4 2" xfId="12437"/>
    <cellStyle name="20% - Accent4 3 2 3 5" xfId="12438"/>
    <cellStyle name="20% - Accent4 3 2 3 5 2" xfId="12439"/>
    <cellStyle name="20% - Accent4 3 2 3 6" xfId="12440"/>
    <cellStyle name="20% - Accent4 3 2 3 7" xfId="12441"/>
    <cellStyle name="20% - Accent4 3 2 3 8" xfId="12442"/>
    <cellStyle name="20% - Accent4 3 2 4" xfId="12443"/>
    <cellStyle name="20% - Accent4 3 2 4 2" xfId="12444"/>
    <cellStyle name="20% - Accent4 3 2 4 2 2" xfId="12445"/>
    <cellStyle name="20% - Accent4 3 2 4 2 2 2" xfId="12446"/>
    <cellStyle name="20% - Accent4 3 2 4 2 3" xfId="12447"/>
    <cellStyle name="20% - Accent4 3 2 4 2 3 2" xfId="12448"/>
    <cellStyle name="20% - Accent4 3 2 4 2 4" xfId="12449"/>
    <cellStyle name="20% - Accent4 3 2 4 2 4 2" xfId="12450"/>
    <cellStyle name="20% - Accent4 3 2 4 2 5" xfId="12451"/>
    <cellStyle name="20% - Accent4 3 2 4 2 6" xfId="12452"/>
    <cellStyle name="20% - Accent4 3 2 4 3" xfId="12453"/>
    <cellStyle name="20% - Accent4 3 2 4 3 2" xfId="12454"/>
    <cellStyle name="20% - Accent4 3 2 4 3 2 2" xfId="12455"/>
    <cellStyle name="20% - Accent4 3 2 4 3 3" xfId="12456"/>
    <cellStyle name="20% - Accent4 3 2 4 3 3 2" xfId="12457"/>
    <cellStyle name="20% - Accent4 3 2 4 3 4" xfId="12458"/>
    <cellStyle name="20% - Accent4 3 2 4 4" xfId="12459"/>
    <cellStyle name="20% - Accent4 3 2 4 4 2" xfId="12460"/>
    <cellStyle name="20% - Accent4 3 2 4 5" xfId="12461"/>
    <cellStyle name="20% - Accent4 3 2 4 5 2" xfId="12462"/>
    <cellStyle name="20% - Accent4 3 2 4 6" xfId="12463"/>
    <cellStyle name="20% - Accent4 3 2 4 7" xfId="12464"/>
    <cellStyle name="20% - Accent4 3 2 4 8" xfId="12465"/>
    <cellStyle name="20% - Accent4 3 2 5" xfId="12466"/>
    <cellStyle name="20% - Accent4 3 2 5 2" xfId="12467"/>
    <cellStyle name="20% - Accent4 3 2 5 2 2" xfId="12468"/>
    <cellStyle name="20% - Accent4 3 2 5 2 2 2" xfId="12469"/>
    <cellStyle name="20% - Accent4 3 2 5 2 3" xfId="12470"/>
    <cellStyle name="20% - Accent4 3 2 5 2 3 2" xfId="12471"/>
    <cellStyle name="20% - Accent4 3 2 5 2 4" xfId="12472"/>
    <cellStyle name="20% - Accent4 3 2 5 2 4 2" xfId="12473"/>
    <cellStyle name="20% - Accent4 3 2 5 2 5" xfId="12474"/>
    <cellStyle name="20% - Accent4 3 2 5 2 6" xfId="12475"/>
    <cellStyle name="20% - Accent4 3 2 5 3" xfId="12476"/>
    <cellStyle name="20% - Accent4 3 2 5 3 2" xfId="12477"/>
    <cellStyle name="20% - Accent4 3 2 5 3 2 2" xfId="12478"/>
    <cellStyle name="20% - Accent4 3 2 5 3 3" xfId="12479"/>
    <cellStyle name="20% - Accent4 3 2 5 3 3 2" xfId="12480"/>
    <cellStyle name="20% - Accent4 3 2 5 3 4" xfId="12481"/>
    <cellStyle name="20% - Accent4 3 2 5 4" xfId="12482"/>
    <cellStyle name="20% - Accent4 3 2 5 4 2" xfId="12483"/>
    <cellStyle name="20% - Accent4 3 2 5 5" xfId="12484"/>
    <cellStyle name="20% - Accent4 3 2 5 5 2" xfId="12485"/>
    <cellStyle name="20% - Accent4 3 2 5 6" xfId="12486"/>
    <cellStyle name="20% - Accent4 3 2 5 7" xfId="12487"/>
    <cellStyle name="20% - Accent4 3 2 5 8" xfId="12488"/>
    <cellStyle name="20% - Accent4 3 2 6" xfId="12489"/>
    <cellStyle name="20% - Accent4 3 2 6 2" xfId="12490"/>
    <cellStyle name="20% - Accent4 3 2 6 2 2" xfId="12491"/>
    <cellStyle name="20% - Accent4 3 2 6 2 2 2" xfId="12492"/>
    <cellStyle name="20% - Accent4 3 2 6 2 3" xfId="12493"/>
    <cellStyle name="20% - Accent4 3 2 6 2 3 2" xfId="12494"/>
    <cellStyle name="20% - Accent4 3 2 6 2 4" xfId="12495"/>
    <cellStyle name="20% - Accent4 3 2 6 3" xfId="12496"/>
    <cellStyle name="20% - Accent4 3 2 6 3 2" xfId="12497"/>
    <cellStyle name="20% - Accent4 3 2 6 4" xfId="12498"/>
    <cellStyle name="20% - Accent4 3 2 6 4 2" xfId="12499"/>
    <cellStyle name="20% - Accent4 3 2 6 5" xfId="12500"/>
    <cellStyle name="20% - Accent4 3 2 6 6" xfId="12501"/>
    <cellStyle name="20% - Accent4 3 2 6 7" xfId="12502"/>
    <cellStyle name="20% - Accent4 3 2 7" xfId="12503"/>
    <cellStyle name="20% - Accent4 3 2 7 2" xfId="12504"/>
    <cellStyle name="20% - Accent4 3 2 7 2 2" xfId="12505"/>
    <cellStyle name="20% - Accent4 3 2 7 2 2 2" xfId="12506"/>
    <cellStyle name="20% - Accent4 3 2 7 2 3" xfId="12507"/>
    <cellStyle name="20% - Accent4 3 2 7 2 3 2" xfId="12508"/>
    <cellStyle name="20% - Accent4 3 2 7 2 4" xfId="12509"/>
    <cellStyle name="20% - Accent4 3 2 7 3" xfId="12510"/>
    <cellStyle name="20% - Accent4 3 2 7 3 2" xfId="12511"/>
    <cellStyle name="20% - Accent4 3 2 7 4" xfId="12512"/>
    <cellStyle name="20% - Accent4 3 2 7 4 2" xfId="12513"/>
    <cellStyle name="20% - Accent4 3 2 7 5" xfId="12514"/>
    <cellStyle name="20% - Accent4 3 2 7 6" xfId="12515"/>
    <cellStyle name="20% - Accent4 3 2 8" xfId="12516"/>
    <cellStyle name="20% - Accent4 3 2 8 2" xfId="12517"/>
    <cellStyle name="20% - Accent4 3 2 8 2 2" xfId="12518"/>
    <cellStyle name="20% - Accent4 3 2 8 3" xfId="12519"/>
    <cellStyle name="20% - Accent4 3 2 8 3 2" xfId="12520"/>
    <cellStyle name="20% - Accent4 3 2 8 4" xfId="12521"/>
    <cellStyle name="20% - Accent4 3 2 8 4 2" xfId="12522"/>
    <cellStyle name="20% - Accent4 3 2 8 5" xfId="12523"/>
    <cellStyle name="20% - Accent4 3 2 9" xfId="12524"/>
    <cellStyle name="20% - Accent4 3 2 9 2" xfId="12525"/>
    <cellStyle name="20% - Accent4 3 2 9 2 2" xfId="12526"/>
    <cellStyle name="20% - Accent4 3 2 9 3" xfId="12527"/>
    <cellStyle name="20% - Accent4 3 2 9 3 2" xfId="12528"/>
    <cellStyle name="20% - Accent4 3 2 9 4" xfId="12529"/>
    <cellStyle name="20% - Accent4 3 2 9 4 2" xfId="12530"/>
    <cellStyle name="20% - Accent4 3 2 9 5" xfId="12531"/>
    <cellStyle name="20% - Accent4 3 20" xfId="12532"/>
    <cellStyle name="20% - Accent4 3 21" xfId="12533"/>
    <cellStyle name="20% - Accent4 3 3" xfId="12534"/>
    <cellStyle name="20% - Accent4 3 3 10" xfId="12535"/>
    <cellStyle name="20% - Accent4 3 3 10 2" xfId="12536"/>
    <cellStyle name="20% - Accent4 3 3 10 2 2" xfId="12537"/>
    <cellStyle name="20% - Accent4 3 3 10 3" xfId="12538"/>
    <cellStyle name="20% - Accent4 3 3 10 3 2" xfId="12539"/>
    <cellStyle name="20% - Accent4 3 3 10 4" xfId="12540"/>
    <cellStyle name="20% - Accent4 3 3 10 4 2" xfId="12541"/>
    <cellStyle name="20% - Accent4 3 3 10 5" xfId="12542"/>
    <cellStyle name="20% - Accent4 3 3 11" xfId="12543"/>
    <cellStyle name="20% - Accent4 3 3 11 2" xfId="12544"/>
    <cellStyle name="20% - Accent4 3 3 11 2 2" xfId="12545"/>
    <cellStyle name="20% - Accent4 3 3 11 3" xfId="12546"/>
    <cellStyle name="20% - Accent4 3 3 11 3 2" xfId="12547"/>
    <cellStyle name="20% - Accent4 3 3 11 4" xfId="12548"/>
    <cellStyle name="20% - Accent4 3 3 12" xfId="12549"/>
    <cellStyle name="20% - Accent4 3 3 12 2" xfId="12550"/>
    <cellStyle name="20% - Accent4 3 3 13" xfId="12551"/>
    <cellStyle name="20% - Accent4 3 3 13 2" xfId="12552"/>
    <cellStyle name="20% - Accent4 3 3 14" xfId="12553"/>
    <cellStyle name="20% - Accent4 3 3 14 2" xfId="12554"/>
    <cellStyle name="20% - Accent4 3 3 15" xfId="12555"/>
    <cellStyle name="20% - Accent4 3 3 16" xfId="12556"/>
    <cellStyle name="20% - Accent4 3 3 17" xfId="12557"/>
    <cellStyle name="20% - Accent4 3 3 18" xfId="12558"/>
    <cellStyle name="20% - Accent4 3 3 19" xfId="12559"/>
    <cellStyle name="20% - Accent4 3 3 2" xfId="12560"/>
    <cellStyle name="20% - Accent4 3 3 2 10" xfId="12561"/>
    <cellStyle name="20% - Accent4 3 3 2 10 2" xfId="12562"/>
    <cellStyle name="20% - Accent4 3 3 2 10 2 2" xfId="12563"/>
    <cellStyle name="20% - Accent4 3 3 2 10 3" xfId="12564"/>
    <cellStyle name="20% - Accent4 3 3 2 10 3 2" xfId="12565"/>
    <cellStyle name="20% - Accent4 3 3 2 10 4" xfId="12566"/>
    <cellStyle name="20% - Accent4 3 3 2 11" xfId="12567"/>
    <cellStyle name="20% - Accent4 3 3 2 11 2" xfId="12568"/>
    <cellStyle name="20% - Accent4 3 3 2 12" xfId="12569"/>
    <cellStyle name="20% - Accent4 3 3 2 12 2" xfId="12570"/>
    <cellStyle name="20% - Accent4 3 3 2 13" xfId="12571"/>
    <cellStyle name="20% - Accent4 3 3 2 13 2" xfId="12572"/>
    <cellStyle name="20% - Accent4 3 3 2 14" xfId="12573"/>
    <cellStyle name="20% - Accent4 3 3 2 15" xfId="12574"/>
    <cellStyle name="20% - Accent4 3 3 2 16" xfId="12575"/>
    <cellStyle name="20% - Accent4 3 3 2 17" xfId="12576"/>
    <cellStyle name="20% - Accent4 3 3 2 2" xfId="12577"/>
    <cellStyle name="20% - Accent4 3 3 2 2 2" xfId="12578"/>
    <cellStyle name="20% - Accent4 3 3 2 2 2 2" xfId="12579"/>
    <cellStyle name="20% - Accent4 3 3 2 2 2 2 2" xfId="12580"/>
    <cellStyle name="20% - Accent4 3 3 2 2 2 3" xfId="12581"/>
    <cellStyle name="20% - Accent4 3 3 2 2 2 3 2" xfId="12582"/>
    <cellStyle name="20% - Accent4 3 3 2 2 2 4" xfId="12583"/>
    <cellStyle name="20% - Accent4 3 3 2 2 2 4 2" xfId="12584"/>
    <cellStyle name="20% - Accent4 3 3 2 2 2 5" xfId="12585"/>
    <cellStyle name="20% - Accent4 3 3 2 2 2 6" xfId="12586"/>
    <cellStyle name="20% - Accent4 3 3 2 2 3" xfId="12587"/>
    <cellStyle name="20% - Accent4 3 3 2 2 3 2" xfId="12588"/>
    <cellStyle name="20% - Accent4 3 3 2 2 3 2 2" xfId="12589"/>
    <cellStyle name="20% - Accent4 3 3 2 2 3 3" xfId="12590"/>
    <cellStyle name="20% - Accent4 3 3 2 2 3 3 2" xfId="12591"/>
    <cellStyle name="20% - Accent4 3 3 2 2 3 4" xfId="12592"/>
    <cellStyle name="20% - Accent4 3 3 2 2 4" xfId="12593"/>
    <cellStyle name="20% - Accent4 3 3 2 2 4 2" xfId="12594"/>
    <cellStyle name="20% - Accent4 3 3 2 2 5" xfId="12595"/>
    <cellStyle name="20% - Accent4 3 3 2 2 5 2" xfId="12596"/>
    <cellStyle name="20% - Accent4 3 3 2 2 6" xfId="12597"/>
    <cellStyle name="20% - Accent4 3 3 2 2 7" xfId="12598"/>
    <cellStyle name="20% - Accent4 3 3 2 2 8" xfId="12599"/>
    <cellStyle name="20% - Accent4 3 3 2 3" xfId="12600"/>
    <cellStyle name="20% - Accent4 3 3 2 3 2" xfId="12601"/>
    <cellStyle name="20% - Accent4 3 3 2 3 2 2" xfId="12602"/>
    <cellStyle name="20% - Accent4 3 3 2 3 2 2 2" xfId="12603"/>
    <cellStyle name="20% - Accent4 3 3 2 3 2 3" xfId="12604"/>
    <cellStyle name="20% - Accent4 3 3 2 3 2 3 2" xfId="12605"/>
    <cellStyle name="20% - Accent4 3 3 2 3 2 4" xfId="12606"/>
    <cellStyle name="20% - Accent4 3 3 2 3 2 4 2" xfId="12607"/>
    <cellStyle name="20% - Accent4 3 3 2 3 2 5" xfId="12608"/>
    <cellStyle name="20% - Accent4 3 3 2 3 2 6" xfId="12609"/>
    <cellStyle name="20% - Accent4 3 3 2 3 3" xfId="12610"/>
    <cellStyle name="20% - Accent4 3 3 2 3 3 2" xfId="12611"/>
    <cellStyle name="20% - Accent4 3 3 2 3 3 2 2" xfId="12612"/>
    <cellStyle name="20% - Accent4 3 3 2 3 3 3" xfId="12613"/>
    <cellStyle name="20% - Accent4 3 3 2 3 3 3 2" xfId="12614"/>
    <cellStyle name="20% - Accent4 3 3 2 3 3 4" xfId="12615"/>
    <cellStyle name="20% - Accent4 3 3 2 3 4" xfId="12616"/>
    <cellStyle name="20% - Accent4 3 3 2 3 4 2" xfId="12617"/>
    <cellStyle name="20% - Accent4 3 3 2 3 5" xfId="12618"/>
    <cellStyle name="20% - Accent4 3 3 2 3 5 2" xfId="12619"/>
    <cellStyle name="20% - Accent4 3 3 2 3 6" xfId="12620"/>
    <cellStyle name="20% - Accent4 3 3 2 3 7" xfId="12621"/>
    <cellStyle name="20% - Accent4 3 3 2 3 8" xfId="12622"/>
    <cellStyle name="20% - Accent4 3 3 2 4" xfId="12623"/>
    <cellStyle name="20% - Accent4 3 3 2 4 2" xfId="12624"/>
    <cellStyle name="20% - Accent4 3 3 2 4 2 2" xfId="12625"/>
    <cellStyle name="20% - Accent4 3 3 2 4 2 2 2" xfId="12626"/>
    <cellStyle name="20% - Accent4 3 3 2 4 2 3" xfId="12627"/>
    <cellStyle name="20% - Accent4 3 3 2 4 2 3 2" xfId="12628"/>
    <cellStyle name="20% - Accent4 3 3 2 4 2 4" xfId="12629"/>
    <cellStyle name="20% - Accent4 3 3 2 4 2 4 2" xfId="12630"/>
    <cellStyle name="20% - Accent4 3 3 2 4 2 5" xfId="12631"/>
    <cellStyle name="20% - Accent4 3 3 2 4 2 6" xfId="12632"/>
    <cellStyle name="20% - Accent4 3 3 2 4 3" xfId="12633"/>
    <cellStyle name="20% - Accent4 3 3 2 4 3 2" xfId="12634"/>
    <cellStyle name="20% - Accent4 3 3 2 4 3 2 2" xfId="12635"/>
    <cellStyle name="20% - Accent4 3 3 2 4 3 3" xfId="12636"/>
    <cellStyle name="20% - Accent4 3 3 2 4 3 3 2" xfId="12637"/>
    <cellStyle name="20% - Accent4 3 3 2 4 3 4" xfId="12638"/>
    <cellStyle name="20% - Accent4 3 3 2 4 4" xfId="12639"/>
    <cellStyle name="20% - Accent4 3 3 2 4 4 2" xfId="12640"/>
    <cellStyle name="20% - Accent4 3 3 2 4 5" xfId="12641"/>
    <cellStyle name="20% - Accent4 3 3 2 4 5 2" xfId="12642"/>
    <cellStyle name="20% - Accent4 3 3 2 4 6" xfId="12643"/>
    <cellStyle name="20% - Accent4 3 3 2 4 7" xfId="12644"/>
    <cellStyle name="20% - Accent4 3 3 2 4 8" xfId="12645"/>
    <cellStyle name="20% - Accent4 3 3 2 5" xfId="12646"/>
    <cellStyle name="20% - Accent4 3 3 2 5 2" xfId="12647"/>
    <cellStyle name="20% - Accent4 3 3 2 5 2 2" xfId="12648"/>
    <cellStyle name="20% - Accent4 3 3 2 5 2 2 2" xfId="12649"/>
    <cellStyle name="20% - Accent4 3 3 2 5 2 3" xfId="12650"/>
    <cellStyle name="20% - Accent4 3 3 2 5 2 3 2" xfId="12651"/>
    <cellStyle name="20% - Accent4 3 3 2 5 2 4" xfId="12652"/>
    <cellStyle name="20% - Accent4 3 3 2 5 3" xfId="12653"/>
    <cellStyle name="20% - Accent4 3 3 2 5 3 2" xfId="12654"/>
    <cellStyle name="20% - Accent4 3 3 2 5 4" xfId="12655"/>
    <cellStyle name="20% - Accent4 3 3 2 5 4 2" xfId="12656"/>
    <cellStyle name="20% - Accent4 3 3 2 5 5" xfId="12657"/>
    <cellStyle name="20% - Accent4 3 3 2 5 6" xfId="12658"/>
    <cellStyle name="20% - Accent4 3 3 2 5 7" xfId="12659"/>
    <cellStyle name="20% - Accent4 3 3 2 6" xfId="12660"/>
    <cellStyle name="20% - Accent4 3 3 2 6 2" xfId="12661"/>
    <cellStyle name="20% - Accent4 3 3 2 6 2 2" xfId="12662"/>
    <cellStyle name="20% - Accent4 3 3 2 6 2 2 2" xfId="12663"/>
    <cellStyle name="20% - Accent4 3 3 2 6 2 3" xfId="12664"/>
    <cellStyle name="20% - Accent4 3 3 2 6 2 3 2" xfId="12665"/>
    <cellStyle name="20% - Accent4 3 3 2 6 2 4" xfId="12666"/>
    <cellStyle name="20% - Accent4 3 3 2 6 3" xfId="12667"/>
    <cellStyle name="20% - Accent4 3 3 2 6 3 2" xfId="12668"/>
    <cellStyle name="20% - Accent4 3 3 2 6 4" xfId="12669"/>
    <cellStyle name="20% - Accent4 3 3 2 6 4 2" xfId="12670"/>
    <cellStyle name="20% - Accent4 3 3 2 6 5" xfId="12671"/>
    <cellStyle name="20% - Accent4 3 3 2 6 6" xfId="12672"/>
    <cellStyle name="20% - Accent4 3 3 2 7" xfId="12673"/>
    <cellStyle name="20% - Accent4 3 3 2 7 2" xfId="12674"/>
    <cellStyle name="20% - Accent4 3 3 2 7 2 2" xfId="12675"/>
    <cellStyle name="20% - Accent4 3 3 2 7 3" xfId="12676"/>
    <cellStyle name="20% - Accent4 3 3 2 7 3 2" xfId="12677"/>
    <cellStyle name="20% - Accent4 3 3 2 7 4" xfId="12678"/>
    <cellStyle name="20% - Accent4 3 3 2 7 4 2" xfId="12679"/>
    <cellStyle name="20% - Accent4 3 3 2 7 5" xfId="12680"/>
    <cellStyle name="20% - Accent4 3 3 2 8" xfId="12681"/>
    <cellStyle name="20% - Accent4 3 3 2 8 2" xfId="12682"/>
    <cellStyle name="20% - Accent4 3 3 2 8 2 2" xfId="12683"/>
    <cellStyle name="20% - Accent4 3 3 2 8 3" xfId="12684"/>
    <cellStyle name="20% - Accent4 3 3 2 8 3 2" xfId="12685"/>
    <cellStyle name="20% - Accent4 3 3 2 8 4" xfId="12686"/>
    <cellStyle name="20% - Accent4 3 3 2 8 4 2" xfId="12687"/>
    <cellStyle name="20% - Accent4 3 3 2 8 5" xfId="12688"/>
    <cellStyle name="20% - Accent4 3 3 2 9" xfId="12689"/>
    <cellStyle name="20% - Accent4 3 3 2 9 2" xfId="12690"/>
    <cellStyle name="20% - Accent4 3 3 2 9 2 2" xfId="12691"/>
    <cellStyle name="20% - Accent4 3 3 2 9 3" xfId="12692"/>
    <cellStyle name="20% - Accent4 3 3 2 9 3 2" xfId="12693"/>
    <cellStyle name="20% - Accent4 3 3 2 9 4" xfId="12694"/>
    <cellStyle name="20% - Accent4 3 3 2 9 4 2" xfId="12695"/>
    <cellStyle name="20% - Accent4 3 3 2 9 5" xfId="12696"/>
    <cellStyle name="20% - Accent4 3 3 3" xfId="12697"/>
    <cellStyle name="20% - Accent4 3 3 3 2" xfId="12698"/>
    <cellStyle name="20% - Accent4 3 3 3 2 2" xfId="12699"/>
    <cellStyle name="20% - Accent4 3 3 3 2 2 2" xfId="12700"/>
    <cellStyle name="20% - Accent4 3 3 3 2 3" xfId="12701"/>
    <cellStyle name="20% - Accent4 3 3 3 2 3 2" xfId="12702"/>
    <cellStyle name="20% - Accent4 3 3 3 2 4" xfId="12703"/>
    <cellStyle name="20% - Accent4 3 3 3 2 4 2" xfId="12704"/>
    <cellStyle name="20% - Accent4 3 3 3 2 5" xfId="12705"/>
    <cellStyle name="20% - Accent4 3 3 3 2 6" xfId="12706"/>
    <cellStyle name="20% - Accent4 3 3 3 3" xfId="12707"/>
    <cellStyle name="20% - Accent4 3 3 3 3 2" xfId="12708"/>
    <cellStyle name="20% - Accent4 3 3 3 3 2 2" xfId="12709"/>
    <cellStyle name="20% - Accent4 3 3 3 3 3" xfId="12710"/>
    <cellStyle name="20% - Accent4 3 3 3 3 3 2" xfId="12711"/>
    <cellStyle name="20% - Accent4 3 3 3 3 4" xfId="12712"/>
    <cellStyle name="20% - Accent4 3 3 3 4" xfId="12713"/>
    <cellStyle name="20% - Accent4 3 3 3 4 2" xfId="12714"/>
    <cellStyle name="20% - Accent4 3 3 3 5" xfId="12715"/>
    <cellStyle name="20% - Accent4 3 3 3 5 2" xfId="12716"/>
    <cellStyle name="20% - Accent4 3 3 3 6" xfId="12717"/>
    <cellStyle name="20% - Accent4 3 3 3 7" xfId="12718"/>
    <cellStyle name="20% - Accent4 3 3 3 8" xfId="12719"/>
    <cellStyle name="20% - Accent4 3 3 4" xfId="12720"/>
    <cellStyle name="20% - Accent4 3 3 4 2" xfId="12721"/>
    <cellStyle name="20% - Accent4 3 3 4 2 2" xfId="12722"/>
    <cellStyle name="20% - Accent4 3 3 4 2 2 2" xfId="12723"/>
    <cellStyle name="20% - Accent4 3 3 4 2 3" xfId="12724"/>
    <cellStyle name="20% - Accent4 3 3 4 2 3 2" xfId="12725"/>
    <cellStyle name="20% - Accent4 3 3 4 2 4" xfId="12726"/>
    <cellStyle name="20% - Accent4 3 3 4 2 4 2" xfId="12727"/>
    <cellStyle name="20% - Accent4 3 3 4 2 5" xfId="12728"/>
    <cellStyle name="20% - Accent4 3 3 4 2 6" xfId="12729"/>
    <cellStyle name="20% - Accent4 3 3 4 3" xfId="12730"/>
    <cellStyle name="20% - Accent4 3 3 4 3 2" xfId="12731"/>
    <cellStyle name="20% - Accent4 3 3 4 3 2 2" xfId="12732"/>
    <cellStyle name="20% - Accent4 3 3 4 3 3" xfId="12733"/>
    <cellStyle name="20% - Accent4 3 3 4 3 3 2" xfId="12734"/>
    <cellStyle name="20% - Accent4 3 3 4 3 4" xfId="12735"/>
    <cellStyle name="20% - Accent4 3 3 4 4" xfId="12736"/>
    <cellStyle name="20% - Accent4 3 3 4 4 2" xfId="12737"/>
    <cellStyle name="20% - Accent4 3 3 4 5" xfId="12738"/>
    <cellStyle name="20% - Accent4 3 3 4 5 2" xfId="12739"/>
    <cellStyle name="20% - Accent4 3 3 4 6" xfId="12740"/>
    <cellStyle name="20% - Accent4 3 3 4 7" xfId="12741"/>
    <cellStyle name="20% - Accent4 3 3 4 8" xfId="12742"/>
    <cellStyle name="20% - Accent4 3 3 5" xfId="12743"/>
    <cellStyle name="20% - Accent4 3 3 5 2" xfId="12744"/>
    <cellStyle name="20% - Accent4 3 3 5 2 2" xfId="12745"/>
    <cellStyle name="20% - Accent4 3 3 5 2 2 2" xfId="12746"/>
    <cellStyle name="20% - Accent4 3 3 5 2 3" xfId="12747"/>
    <cellStyle name="20% - Accent4 3 3 5 2 3 2" xfId="12748"/>
    <cellStyle name="20% - Accent4 3 3 5 2 4" xfId="12749"/>
    <cellStyle name="20% - Accent4 3 3 5 2 4 2" xfId="12750"/>
    <cellStyle name="20% - Accent4 3 3 5 2 5" xfId="12751"/>
    <cellStyle name="20% - Accent4 3 3 5 2 6" xfId="12752"/>
    <cellStyle name="20% - Accent4 3 3 5 3" xfId="12753"/>
    <cellStyle name="20% - Accent4 3 3 5 3 2" xfId="12754"/>
    <cellStyle name="20% - Accent4 3 3 5 3 2 2" xfId="12755"/>
    <cellStyle name="20% - Accent4 3 3 5 3 3" xfId="12756"/>
    <cellStyle name="20% - Accent4 3 3 5 3 3 2" xfId="12757"/>
    <cellStyle name="20% - Accent4 3 3 5 3 4" xfId="12758"/>
    <cellStyle name="20% - Accent4 3 3 5 4" xfId="12759"/>
    <cellStyle name="20% - Accent4 3 3 5 4 2" xfId="12760"/>
    <cellStyle name="20% - Accent4 3 3 5 5" xfId="12761"/>
    <cellStyle name="20% - Accent4 3 3 5 5 2" xfId="12762"/>
    <cellStyle name="20% - Accent4 3 3 5 6" xfId="12763"/>
    <cellStyle name="20% - Accent4 3 3 5 7" xfId="12764"/>
    <cellStyle name="20% - Accent4 3 3 5 8" xfId="12765"/>
    <cellStyle name="20% - Accent4 3 3 6" xfId="12766"/>
    <cellStyle name="20% - Accent4 3 3 6 2" xfId="12767"/>
    <cellStyle name="20% - Accent4 3 3 6 2 2" xfId="12768"/>
    <cellStyle name="20% - Accent4 3 3 6 2 2 2" xfId="12769"/>
    <cellStyle name="20% - Accent4 3 3 6 2 3" xfId="12770"/>
    <cellStyle name="20% - Accent4 3 3 6 2 3 2" xfId="12771"/>
    <cellStyle name="20% - Accent4 3 3 6 2 4" xfId="12772"/>
    <cellStyle name="20% - Accent4 3 3 6 3" xfId="12773"/>
    <cellStyle name="20% - Accent4 3 3 6 3 2" xfId="12774"/>
    <cellStyle name="20% - Accent4 3 3 6 4" xfId="12775"/>
    <cellStyle name="20% - Accent4 3 3 6 4 2" xfId="12776"/>
    <cellStyle name="20% - Accent4 3 3 6 5" xfId="12777"/>
    <cellStyle name="20% - Accent4 3 3 6 6" xfId="12778"/>
    <cellStyle name="20% - Accent4 3 3 6 7" xfId="12779"/>
    <cellStyle name="20% - Accent4 3 3 7" xfId="12780"/>
    <cellStyle name="20% - Accent4 3 3 7 2" xfId="12781"/>
    <cellStyle name="20% - Accent4 3 3 7 2 2" xfId="12782"/>
    <cellStyle name="20% - Accent4 3 3 7 2 2 2" xfId="12783"/>
    <cellStyle name="20% - Accent4 3 3 7 2 3" xfId="12784"/>
    <cellStyle name="20% - Accent4 3 3 7 2 3 2" xfId="12785"/>
    <cellStyle name="20% - Accent4 3 3 7 2 4" xfId="12786"/>
    <cellStyle name="20% - Accent4 3 3 7 3" xfId="12787"/>
    <cellStyle name="20% - Accent4 3 3 7 3 2" xfId="12788"/>
    <cellStyle name="20% - Accent4 3 3 7 4" xfId="12789"/>
    <cellStyle name="20% - Accent4 3 3 7 4 2" xfId="12790"/>
    <cellStyle name="20% - Accent4 3 3 7 5" xfId="12791"/>
    <cellStyle name="20% - Accent4 3 3 7 6" xfId="12792"/>
    <cellStyle name="20% - Accent4 3 3 8" xfId="12793"/>
    <cellStyle name="20% - Accent4 3 3 8 2" xfId="12794"/>
    <cellStyle name="20% - Accent4 3 3 8 2 2" xfId="12795"/>
    <cellStyle name="20% - Accent4 3 3 8 3" xfId="12796"/>
    <cellStyle name="20% - Accent4 3 3 8 3 2" xfId="12797"/>
    <cellStyle name="20% - Accent4 3 3 8 4" xfId="12798"/>
    <cellStyle name="20% - Accent4 3 3 8 4 2" xfId="12799"/>
    <cellStyle name="20% - Accent4 3 3 8 5" xfId="12800"/>
    <cellStyle name="20% - Accent4 3 3 9" xfId="12801"/>
    <cellStyle name="20% - Accent4 3 3 9 2" xfId="12802"/>
    <cellStyle name="20% - Accent4 3 3 9 2 2" xfId="12803"/>
    <cellStyle name="20% - Accent4 3 3 9 3" xfId="12804"/>
    <cellStyle name="20% - Accent4 3 3 9 3 2" xfId="12805"/>
    <cellStyle name="20% - Accent4 3 3 9 4" xfId="12806"/>
    <cellStyle name="20% - Accent4 3 3 9 4 2" xfId="12807"/>
    <cellStyle name="20% - Accent4 3 3 9 5" xfId="12808"/>
    <cellStyle name="20% - Accent4 3 4" xfId="12809"/>
    <cellStyle name="20% - Accent4 3 4 10" xfId="12810"/>
    <cellStyle name="20% - Accent4 3 4 10 2" xfId="12811"/>
    <cellStyle name="20% - Accent4 3 4 10 2 2" xfId="12812"/>
    <cellStyle name="20% - Accent4 3 4 10 3" xfId="12813"/>
    <cellStyle name="20% - Accent4 3 4 10 3 2" xfId="12814"/>
    <cellStyle name="20% - Accent4 3 4 10 4" xfId="12815"/>
    <cellStyle name="20% - Accent4 3 4 11" xfId="12816"/>
    <cellStyle name="20% - Accent4 3 4 11 2" xfId="12817"/>
    <cellStyle name="20% - Accent4 3 4 12" xfId="12818"/>
    <cellStyle name="20% - Accent4 3 4 12 2" xfId="12819"/>
    <cellStyle name="20% - Accent4 3 4 13" xfId="12820"/>
    <cellStyle name="20% - Accent4 3 4 13 2" xfId="12821"/>
    <cellStyle name="20% - Accent4 3 4 14" xfId="12822"/>
    <cellStyle name="20% - Accent4 3 4 15" xfId="12823"/>
    <cellStyle name="20% - Accent4 3 4 16" xfId="12824"/>
    <cellStyle name="20% - Accent4 3 4 17" xfId="12825"/>
    <cellStyle name="20% - Accent4 3 4 2" xfId="12826"/>
    <cellStyle name="20% - Accent4 3 4 2 2" xfId="12827"/>
    <cellStyle name="20% - Accent4 3 4 2 2 2" xfId="12828"/>
    <cellStyle name="20% - Accent4 3 4 2 2 2 2" xfId="12829"/>
    <cellStyle name="20% - Accent4 3 4 2 2 3" xfId="12830"/>
    <cellStyle name="20% - Accent4 3 4 2 2 3 2" xfId="12831"/>
    <cellStyle name="20% - Accent4 3 4 2 2 4" xfId="12832"/>
    <cellStyle name="20% - Accent4 3 4 2 2 4 2" xfId="12833"/>
    <cellStyle name="20% - Accent4 3 4 2 2 5" xfId="12834"/>
    <cellStyle name="20% - Accent4 3 4 2 2 6" xfId="12835"/>
    <cellStyle name="20% - Accent4 3 4 2 3" xfId="12836"/>
    <cellStyle name="20% - Accent4 3 4 2 3 2" xfId="12837"/>
    <cellStyle name="20% - Accent4 3 4 2 3 2 2" xfId="12838"/>
    <cellStyle name="20% - Accent4 3 4 2 3 3" xfId="12839"/>
    <cellStyle name="20% - Accent4 3 4 2 3 3 2" xfId="12840"/>
    <cellStyle name="20% - Accent4 3 4 2 3 4" xfId="12841"/>
    <cellStyle name="20% - Accent4 3 4 2 4" xfId="12842"/>
    <cellStyle name="20% - Accent4 3 4 2 4 2" xfId="12843"/>
    <cellStyle name="20% - Accent4 3 4 2 5" xfId="12844"/>
    <cellStyle name="20% - Accent4 3 4 2 5 2" xfId="12845"/>
    <cellStyle name="20% - Accent4 3 4 2 6" xfId="12846"/>
    <cellStyle name="20% - Accent4 3 4 2 7" xfId="12847"/>
    <cellStyle name="20% - Accent4 3 4 2 8" xfId="12848"/>
    <cellStyle name="20% - Accent4 3 4 3" xfId="12849"/>
    <cellStyle name="20% - Accent4 3 4 3 2" xfId="12850"/>
    <cellStyle name="20% - Accent4 3 4 3 2 2" xfId="12851"/>
    <cellStyle name="20% - Accent4 3 4 3 2 2 2" xfId="12852"/>
    <cellStyle name="20% - Accent4 3 4 3 2 3" xfId="12853"/>
    <cellStyle name="20% - Accent4 3 4 3 2 3 2" xfId="12854"/>
    <cellStyle name="20% - Accent4 3 4 3 2 4" xfId="12855"/>
    <cellStyle name="20% - Accent4 3 4 3 2 4 2" xfId="12856"/>
    <cellStyle name="20% - Accent4 3 4 3 2 5" xfId="12857"/>
    <cellStyle name="20% - Accent4 3 4 3 2 6" xfId="12858"/>
    <cellStyle name="20% - Accent4 3 4 3 3" xfId="12859"/>
    <cellStyle name="20% - Accent4 3 4 3 3 2" xfId="12860"/>
    <cellStyle name="20% - Accent4 3 4 3 3 2 2" xfId="12861"/>
    <cellStyle name="20% - Accent4 3 4 3 3 3" xfId="12862"/>
    <cellStyle name="20% - Accent4 3 4 3 3 3 2" xfId="12863"/>
    <cellStyle name="20% - Accent4 3 4 3 3 4" xfId="12864"/>
    <cellStyle name="20% - Accent4 3 4 3 4" xfId="12865"/>
    <cellStyle name="20% - Accent4 3 4 3 4 2" xfId="12866"/>
    <cellStyle name="20% - Accent4 3 4 3 5" xfId="12867"/>
    <cellStyle name="20% - Accent4 3 4 3 5 2" xfId="12868"/>
    <cellStyle name="20% - Accent4 3 4 3 6" xfId="12869"/>
    <cellStyle name="20% - Accent4 3 4 3 7" xfId="12870"/>
    <cellStyle name="20% - Accent4 3 4 3 8" xfId="12871"/>
    <cellStyle name="20% - Accent4 3 4 4" xfId="12872"/>
    <cellStyle name="20% - Accent4 3 4 4 2" xfId="12873"/>
    <cellStyle name="20% - Accent4 3 4 4 2 2" xfId="12874"/>
    <cellStyle name="20% - Accent4 3 4 4 2 2 2" xfId="12875"/>
    <cellStyle name="20% - Accent4 3 4 4 2 3" xfId="12876"/>
    <cellStyle name="20% - Accent4 3 4 4 2 3 2" xfId="12877"/>
    <cellStyle name="20% - Accent4 3 4 4 2 4" xfId="12878"/>
    <cellStyle name="20% - Accent4 3 4 4 2 4 2" xfId="12879"/>
    <cellStyle name="20% - Accent4 3 4 4 2 5" xfId="12880"/>
    <cellStyle name="20% - Accent4 3 4 4 2 6" xfId="12881"/>
    <cellStyle name="20% - Accent4 3 4 4 3" xfId="12882"/>
    <cellStyle name="20% - Accent4 3 4 4 3 2" xfId="12883"/>
    <cellStyle name="20% - Accent4 3 4 4 3 2 2" xfId="12884"/>
    <cellStyle name="20% - Accent4 3 4 4 3 3" xfId="12885"/>
    <cellStyle name="20% - Accent4 3 4 4 3 3 2" xfId="12886"/>
    <cellStyle name="20% - Accent4 3 4 4 3 4" xfId="12887"/>
    <cellStyle name="20% - Accent4 3 4 4 4" xfId="12888"/>
    <cellStyle name="20% - Accent4 3 4 4 4 2" xfId="12889"/>
    <cellStyle name="20% - Accent4 3 4 4 5" xfId="12890"/>
    <cellStyle name="20% - Accent4 3 4 4 5 2" xfId="12891"/>
    <cellStyle name="20% - Accent4 3 4 4 6" xfId="12892"/>
    <cellStyle name="20% - Accent4 3 4 4 7" xfId="12893"/>
    <cellStyle name="20% - Accent4 3 4 4 8" xfId="12894"/>
    <cellStyle name="20% - Accent4 3 4 5" xfId="12895"/>
    <cellStyle name="20% - Accent4 3 4 5 2" xfId="12896"/>
    <cellStyle name="20% - Accent4 3 4 5 2 2" xfId="12897"/>
    <cellStyle name="20% - Accent4 3 4 5 2 2 2" xfId="12898"/>
    <cellStyle name="20% - Accent4 3 4 5 2 3" xfId="12899"/>
    <cellStyle name="20% - Accent4 3 4 5 2 3 2" xfId="12900"/>
    <cellStyle name="20% - Accent4 3 4 5 2 4" xfId="12901"/>
    <cellStyle name="20% - Accent4 3 4 5 3" xfId="12902"/>
    <cellStyle name="20% - Accent4 3 4 5 3 2" xfId="12903"/>
    <cellStyle name="20% - Accent4 3 4 5 4" xfId="12904"/>
    <cellStyle name="20% - Accent4 3 4 5 4 2" xfId="12905"/>
    <cellStyle name="20% - Accent4 3 4 5 5" xfId="12906"/>
    <cellStyle name="20% - Accent4 3 4 5 6" xfId="12907"/>
    <cellStyle name="20% - Accent4 3 4 5 7" xfId="12908"/>
    <cellStyle name="20% - Accent4 3 4 6" xfId="12909"/>
    <cellStyle name="20% - Accent4 3 4 6 2" xfId="12910"/>
    <cellStyle name="20% - Accent4 3 4 6 2 2" xfId="12911"/>
    <cellStyle name="20% - Accent4 3 4 6 2 2 2" xfId="12912"/>
    <cellStyle name="20% - Accent4 3 4 6 2 3" xfId="12913"/>
    <cellStyle name="20% - Accent4 3 4 6 2 3 2" xfId="12914"/>
    <cellStyle name="20% - Accent4 3 4 6 2 4" xfId="12915"/>
    <cellStyle name="20% - Accent4 3 4 6 3" xfId="12916"/>
    <cellStyle name="20% - Accent4 3 4 6 3 2" xfId="12917"/>
    <cellStyle name="20% - Accent4 3 4 6 4" xfId="12918"/>
    <cellStyle name="20% - Accent4 3 4 6 4 2" xfId="12919"/>
    <cellStyle name="20% - Accent4 3 4 6 5" xfId="12920"/>
    <cellStyle name="20% - Accent4 3 4 6 6" xfId="12921"/>
    <cellStyle name="20% - Accent4 3 4 7" xfId="12922"/>
    <cellStyle name="20% - Accent4 3 4 7 2" xfId="12923"/>
    <cellStyle name="20% - Accent4 3 4 7 2 2" xfId="12924"/>
    <cellStyle name="20% - Accent4 3 4 7 3" xfId="12925"/>
    <cellStyle name="20% - Accent4 3 4 7 3 2" xfId="12926"/>
    <cellStyle name="20% - Accent4 3 4 7 4" xfId="12927"/>
    <cellStyle name="20% - Accent4 3 4 7 4 2" xfId="12928"/>
    <cellStyle name="20% - Accent4 3 4 7 5" xfId="12929"/>
    <cellStyle name="20% - Accent4 3 4 8" xfId="12930"/>
    <cellStyle name="20% - Accent4 3 4 8 2" xfId="12931"/>
    <cellStyle name="20% - Accent4 3 4 8 2 2" xfId="12932"/>
    <cellStyle name="20% - Accent4 3 4 8 3" xfId="12933"/>
    <cellStyle name="20% - Accent4 3 4 8 3 2" xfId="12934"/>
    <cellStyle name="20% - Accent4 3 4 8 4" xfId="12935"/>
    <cellStyle name="20% - Accent4 3 4 8 4 2" xfId="12936"/>
    <cellStyle name="20% - Accent4 3 4 8 5" xfId="12937"/>
    <cellStyle name="20% - Accent4 3 4 9" xfId="12938"/>
    <cellStyle name="20% - Accent4 3 4 9 2" xfId="12939"/>
    <cellStyle name="20% - Accent4 3 4 9 2 2" xfId="12940"/>
    <cellStyle name="20% - Accent4 3 4 9 3" xfId="12941"/>
    <cellStyle name="20% - Accent4 3 4 9 3 2" xfId="12942"/>
    <cellStyle name="20% - Accent4 3 4 9 4" xfId="12943"/>
    <cellStyle name="20% - Accent4 3 4 9 4 2" xfId="12944"/>
    <cellStyle name="20% - Accent4 3 4 9 5" xfId="12945"/>
    <cellStyle name="20% - Accent4 3 5" xfId="12946"/>
    <cellStyle name="20% - Accent4 3 5 10" xfId="12947"/>
    <cellStyle name="20% - Accent4 3 5 2" xfId="12948"/>
    <cellStyle name="20% - Accent4 3 5 2 2" xfId="12949"/>
    <cellStyle name="20% - Accent4 3 5 2 2 2" xfId="12950"/>
    <cellStyle name="20% - Accent4 3 5 2 2 2 2" xfId="12951"/>
    <cellStyle name="20% - Accent4 3 5 2 2 3" xfId="12952"/>
    <cellStyle name="20% - Accent4 3 5 2 2 3 2" xfId="12953"/>
    <cellStyle name="20% - Accent4 3 5 2 2 4" xfId="12954"/>
    <cellStyle name="20% - Accent4 3 5 2 3" xfId="12955"/>
    <cellStyle name="20% - Accent4 3 5 2 3 2" xfId="12956"/>
    <cellStyle name="20% - Accent4 3 5 2 4" xfId="12957"/>
    <cellStyle name="20% - Accent4 3 5 2 4 2" xfId="12958"/>
    <cellStyle name="20% - Accent4 3 5 2 5" xfId="12959"/>
    <cellStyle name="20% - Accent4 3 5 2 6" xfId="12960"/>
    <cellStyle name="20% - Accent4 3 5 2 7" xfId="12961"/>
    <cellStyle name="20% - Accent4 3 5 3" xfId="12962"/>
    <cellStyle name="20% - Accent4 3 5 3 2" xfId="12963"/>
    <cellStyle name="20% - Accent4 3 5 3 2 2" xfId="12964"/>
    <cellStyle name="20% - Accent4 3 5 3 2 2 2" xfId="12965"/>
    <cellStyle name="20% - Accent4 3 5 3 2 3" xfId="12966"/>
    <cellStyle name="20% - Accent4 3 5 3 2 3 2" xfId="12967"/>
    <cellStyle name="20% - Accent4 3 5 3 2 4" xfId="12968"/>
    <cellStyle name="20% - Accent4 3 5 3 3" xfId="12969"/>
    <cellStyle name="20% - Accent4 3 5 3 3 2" xfId="12970"/>
    <cellStyle name="20% - Accent4 3 5 3 4" xfId="12971"/>
    <cellStyle name="20% - Accent4 3 5 3 4 2" xfId="12972"/>
    <cellStyle name="20% - Accent4 3 5 3 5" xfId="12973"/>
    <cellStyle name="20% - Accent4 3 5 3 6" xfId="12974"/>
    <cellStyle name="20% - Accent4 3 5 4" xfId="12975"/>
    <cellStyle name="20% - Accent4 3 5 4 2" xfId="12976"/>
    <cellStyle name="20% - Accent4 3 5 4 2 2" xfId="12977"/>
    <cellStyle name="20% - Accent4 3 5 4 3" xfId="12978"/>
    <cellStyle name="20% - Accent4 3 5 4 3 2" xfId="12979"/>
    <cellStyle name="20% - Accent4 3 5 4 4" xfId="12980"/>
    <cellStyle name="20% - Accent4 3 5 4 4 2" xfId="12981"/>
    <cellStyle name="20% - Accent4 3 5 4 5" xfId="12982"/>
    <cellStyle name="20% - Accent4 3 5 5" xfId="12983"/>
    <cellStyle name="20% - Accent4 3 5 5 2" xfId="12984"/>
    <cellStyle name="20% - Accent4 3 5 5 2 2" xfId="12985"/>
    <cellStyle name="20% - Accent4 3 5 5 3" xfId="12986"/>
    <cellStyle name="20% - Accent4 3 5 5 3 2" xfId="12987"/>
    <cellStyle name="20% - Accent4 3 5 5 4" xfId="12988"/>
    <cellStyle name="20% - Accent4 3 5 6" xfId="12989"/>
    <cellStyle name="20% - Accent4 3 5 6 2" xfId="12990"/>
    <cellStyle name="20% - Accent4 3 5 7" xfId="12991"/>
    <cellStyle name="20% - Accent4 3 5 7 2" xfId="12992"/>
    <cellStyle name="20% - Accent4 3 5 8" xfId="12993"/>
    <cellStyle name="20% - Accent4 3 5 9" xfId="12994"/>
    <cellStyle name="20% - Accent4 3 6" xfId="12995"/>
    <cellStyle name="20% - Accent4 3 6 2" xfId="12996"/>
    <cellStyle name="20% - Accent4 3 6 2 2" xfId="12997"/>
    <cellStyle name="20% - Accent4 3 6 2 2 2" xfId="12998"/>
    <cellStyle name="20% - Accent4 3 6 2 3" xfId="12999"/>
    <cellStyle name="20% - Accent4 3 6 2 3 2" xfId="13000"/>
    <cellStyle name="20% - Accent4 3 6 2 4" xfId="13001"/>
    <cellStyle name="20% - Accent4 3 6 2 4 2" xfId="13002"/>
    <cellStyle name="20% - Accent4 3 6 2 5" xfId="13003"/>
    <cellStyle name="20% - Accent4 3 6 2 6" xfId="13004"/>
    <cellStyle name="20% - Accent4 3 6 3" xfId="13005"/>
    <cellStyle name="20% - Accent4 3 6 3 2" xfId="13006"/>
    <cellStyle name="20% - Accent4 3 6 3 2 2" xfId="13007"/>
    <cellStyle name="20% - Accent4 3 6 3 3" xfId="13008"/>
    <cellStyle name="20% - Accent4 3 6 3 3 2" xfId="13009"/>
    <cellStyle name="20% - Accent4 3 6 3 4" xfId="13010"/>
    <cellStyle name="20% - Accent4 3 6 4" xfId="13011"/>
    <cellStyle name="20% - Accent4 3 6 4 2" xfId="13012"/>
    <cellStyle name="20% - Accent4 3 6 5" xfId="13013"/>
    <cellStyle name="20% - Accent4 3 6 5 2" xfId="13014"/>
    <cellStyle name="20% - Accent4 3 6 6" xfId="13015"/>
    <cellStyle name="20% - Accent4 3 6 7" xfId="13016"/>
    <cellStyle name="20% - Accent4 3 6 8" xfId="13017"/>
    <cellStyle name="20% - Accent4 3 7" xfId="13018"/>
    <cellStyle name="20% - Accent4 3 7 2" xfId="13019"/>
    <cellStyle name="20% - Accent4 3 7 2 2" xfId="13020"/>
    <cellStyle name="20% - Accent4 3 7 2 2 2" xfId="13021"/>
    <cellStyle name="20% - Accent4 3 7 2 3" xfId="13022"/>
    <cellStyle name="20% - Accent4 3 7 2 3 2" xfId="13023"/>
    <cellStyle name="20% - Accent4 3 7 2 4" xfId="13024"/>
    <cellStyle name="20% - Accent4 3 7 2 4 2" xfId="13025"/>
    <cellStyle name="20% - Accent4 3 7 2 5" xfId="13026"/>
    <cellStyle name="20% - Accent4 3 7 2 6" xfId="13027"/>
    <cellStyle name="20% - Accent4 3 7 3" xfId="13028"/>
    <cellStyle name="20% - Accent4 3 7 3 2" xfId="13029"/>
    <cellStyle name="20% - Accent4 3 7 3 2 2" xfId="13030"/>
    <cellStyle name="20% - Accent4 3 7 3 3" xfId="13031"/>
    <cellStyle name="20% - Accent4 3 7 3 3 2" xfId="13032"/>
    <cellStyle name="20% - Accent4 3 7 3 4" xfId="13033"/>
    <cellStyle name="20% - Accent4 3 7 4" xfId="13034"/>
    <cellStyle name="20% - Accent4 3 7 4 2" xfId="13035"/>
    <cellStyle name="20% - Accent4 3 7 5" xfId="13036"/>
    <cellStyle name="20% - Accent4 3 7 5 2" xfId="13037"/>
    <cellStyle name="20% - Accent4 3 7 6" xfId="13038"/>
    <cellStyle name="20% - Accent4 3 7 7" xfId="13039"/>
    <cellStyle name="20% - Accent4 3 7 8" xfId="13040"/>
    <cellStyle name="20% - Accent4 3 8" xfId="13041"/>
    <cellStyle name="20% - Accent4 3 8 2" xfId="13042"/>
    <cellStyle name="20% - Accent4 3 8 2 2" xfId="13043"/>
    <cellStyle name="20% - Accent4 3 8 2 2 2" xfId="13044"/>
    <cellStyle name="20% - Accent4 3 8 2 3" xfId="13045"/>
    <cellStyle name="20% - Accent4 3 8 2 3 2" xfId="13046"/>
    <cellStyle name="20% - Accent4 3 8 2 4" xfId="13047"/>
    <cellStyle name="20% - Accent4 3 8 2 4 2" xfId="13048"/>
    <cellStyle name="20% - Accent4 3 8 2 5" xfId="13049"/>
    <cellStyle name="20% - Accent4 3 8 2 6" xfId="13050"/>
    <cellStyle name="20% - Accent4 3 8 3" xfId="13051"/>
    <cellStyle name="20% - Accent4 3 8 3 2" xfId="13052"/>
    <cellStyle name="20% - Accent4 3 8 3 2 2" xfId="13053"/>
    <cellStyle name="20% - Accent4 3 8 3 3" xfId="13054"/>
    <cellStyle name="20% - Accent4 3 8 3 3 2" xfId="13055"/>
    <cellStyle name="20% - Accent4 3 8 3 4" xfId="13056"/>
    <cellStyle name="20% - Accent4 3 8 4" xfId="13057"/>
    <cellStyle name="20% - Accent4 3 8 4 2" xfId="13058"/>
    <cellStyle name="20% - Accent4 3 8 5" xfId="13059"/>
    <cellStyle name="20% - Accent4 3 8 5 2" xfId="13060"/>
    <cellStyle name="20% - Accent4 3 8 6" xfId="13061"/>
    <cellStyle name="20% - Accent4 3 8 7" xfId="13062"/>
    <cellStyle name="20% - Accent4 3 8 8" xfId="13063"/>
    <cellStyle name="20% - Accent4 3 9" xfId="13064"/>
    <cellStyle name="20% - Accent4 3 9 2" xfId="13065"/>
    <cellStyle name="20% - Accent4 3 9 2 2" xfId="13066"/>
    <cellStyle name="20% - Accent4 3 9 2 2 2" xfId="13067"/>
    <cellStyle name="20% - Accent4 3 9 2 3" xfId="13068"/>
    <cellStyle name="20% - Accent4 3 9 2 3 2" xfId="13069"/>
    <cellStyle name="20% - Accent4 3 9 2 4" xfId="13070"/>
    <cellStyle name="20% - Accent4 3 9 3" xfId="13071"/>
    <cellStyle name="20% - Accent4 3 9 3 2" xfId="13072"/>
    <cellStyle name="20% - Accent4 3 9 4" xfId="13073"/>
    <cellStyle name="20% - Accent4 3 9 4 2" xfId="13074"/>
    <cellStyle name="20% - Accent4 3 9 5" xfId="13075"/>
    <cellStyle name="20% - Accent4 3 9 6" xfId="13076"/>
    <cellStyle name="20% - Accent4 3 9 7" xfId="13077"/>
    <cellStyle name="20% - Accent4 3_Table 14A.9" xfId="13078"/>
    <cellStyle name="20% - Accent4 30" xfId="13079"/>
    <cellStyle name="20% - Accent4 31" xfId="13080"/>
    <cellStyle name="20% - Accent4 32" xfId="13081"/>
    <cellStyle name="20% - Accent4 33" xfId="13082"/>
    <cellStyle name="20% - Accent4 34" xfId="13083"/>
    <cellStyle name="20% - Accent4 35" xfId="13084"/>
    <cellStyle name="20% - Accent4 36" xfId="13085"/>
    <cellStyle name="20% - Accent4 37" xfId="13086"/>
    <cellStyle name="20% - Accent4 38" xfId="13087"/>
    <cellStyle name="20% - Accent4 39" xfId="13088"/>
    <cellStyle name="20% - Accent4 4" xfId="13089"/>
    <cellStyle name="20% - Accent4 4 10" xfId="13090"/>
    <cellStyle name="20% - Accent4 4 10 2" xfId="13091"/>
    <cellStyle name="20% - Accent4 4 10 2 2" xfId="13092"/>
    <cellStyle name="20% - Accent4 4 10 3" xfId="13093"/>
    <cellStyle name="20% - Accent4 4 10 3 2" xfId="13094"/>
    <cellStyle name="20% - Accent4 4 10 4" xfId="13095"/>
    <cellStyle name="20% - Accent4 4 10 4 2" xfId="13096"/>
    <cellStyle name="20% - Accent4 4 10 5" xfId="13097"/>
    <cellStyle name="20% - Accent4 4 11" xfId="13098"/>
    <cellStyle name="20% - Accent4 4 11 2" xfId="13099"/>
    <cellStyle name="20% - Accent4 4 11 2 2" xfId="13100"/>
    <cellStyle name="20% - Accent4 4 11 3" xfId="13101"/>
    <cellStyle name="20% - Accent4 4 11 3 2" xfId="13102"/>
    <cellStyle name="20% - Accent4 4 11 4" xfId="13103"/>
    <cellStyle name="20% - Accent4 4 11 4 2" xfId="13104"/>
    <cellStyle name="20% - Accent4 4 11 5" xfId="13105"/>
    <cellStyle name="20% - Accent4 4 12" xfId="13106"/>
    <cellStyle name="20% - Accent4 4 12 2" xfId="13107"/>
    <cellStyle name="20% - Accent4 4 12 2 2" xfId="13108"/>
    <cellStyle name="20% - Accent4 4 12 3" xfId="13109"/>
    <cellStyle name="20% - Accent4 4 12 3 2" xfId="13110"/>
    <cellStyle name="20% - Accent4 4 12 4" xfId="13111"/>
    <cellStyle name="20% - Accent4 4 12 4 2" xfId="13112"/>
    <cellStyle name="20% - Accent4 4 12 5" xfId="13113"/>
    <cellStyle name="20% - Accent4 4 13" xfId="13114"/>
    <cellStyle name="20% - Accent4 4 13 2" xfId="13115"/>
    <cellStyle name="20% - Accent4 4 13 2 2" xfId="13116"/>
    <cellStyle name="20% - Accent4 4 13 3" xfId="13117"/>
    <cellStyle name="20% - Accent4 4 14" xfId="13118"/>
    <cellStyle name="20% - Accent4 4 15" xfId="13119"/>
    <cellStyle name="20% - Accent4 4 16" xfId="13120"/>
    <cellStyle name="20% - Accent4 4 17" xfId="13121"/>
    <cellStyle name="20% - Accent4 4 18" xfId="13122"/>
    <cellStyle name="20% - Accent4 4 2" xfId="13123"/>
    <cellStyle name="20% - Accent4 4 2 10" xfId="13124"/>
    <cellStyle name="20% - Accent4 4 2 10 2" xfId="13125"/>
    <cellStyle name="20% - Accent4 4 2 10 2 2" xfId="13126"/>
    <cellStyle name="20% - Accent4 4 2 10 3" xfId="13127"/>
    <cellStyle name="20% - Accent4 4 2 10 3 2" xfId="13128"/>
    <cellStyle name="20% - Accent4 4 2 10 4" xfId="13129"/>
    <cellStyle name="20% - Accent4 4 2 11" xfId="13130"/>
    <cellStyle name="20% - Accent4 4 2 11 2" xfId="13131"/>
    <cellStyle name="20% - Accent4 4 2 12" xfId="13132"/>
    <cellStyle name="20% - Accent4 4 2 12 2" xfId="13133"/>
    <cellStyle name="20% - Accent4 4 2 13" xfId="13134"/>
    <cellStyle name="20% - Accent4 4 2 13 2" xfId="13135"/>
    <cellStyle name="20% - Accent4 4 2 14" xfId="13136"/>
    <cellStyle name="20% - Accent4 4 2 15" xfId="13137"/>
    <cellStyle name="20% - Accent4 4 2 16" xfId="13138"/>
    <cellStyle name="20% - Accent4 4 2 17" xfId="13139"/>
    <cellStyle name="20% - Accent4 4 2 2" xfId="13140"/>
    <cellStyle name="20% - Accent4 4 2 2 2" xfId="13141"/>
    <cellStyle name="20% - Accent4 4 2 2 2 2" xfId="13142"/>
    <cellStyle name="20% - Accent4 4 2 2 2 2 2" xfId="13143"/>
    <cellStyle name="20% - Accent4 4 2 2 2 3" xfId="13144"/>
    <cellStyle name="20% - Accent4 4 2 2 2 3 2" xfId="13145"/>
    <cellStyle name="20% - Accent4 4 2 2 2 4" xfId="13146"/>
    <cellStyle name="20% - Accent4 4 2 2 2 4 2" xfId="13147"/>
    <cellStyle name="20% - Accent4 4 2 2 2 5" xfId="13148"/>
    <cellStyle name="20% - Accent4 4 2 2 2 6" xfId="13149"/>
    <cellStyle name="20% - Accent4 4 2 2 3" xfId="13150"/>
    <cellStyle name="20% - Accent4 4 2 2 3 2" xfId="13151"/>
    <cellStyle name="20% - Accent4 4 2 2 3 2 2" xfId="13152"/>
    <cellStyle name="20% - Accent4 4 2 2 3 3" xfId="13153"/>
    <cellStyle name="20% - Accent4 4 2 2 3 3 2" xfId="13154"/>
    <cellStyle name="20% - Accent4 4 2 2 3 4" xfId="13155"/>
    <cellStyle name="20% - Accent4 4 2 2 4" xfId="13156"/>
    <cellStyle name="20% - Accent4 4 2 2 4 2" xfId="13157"/>
    <cellStyle name="20% - Accent4 4 2 2 5" xfId="13158"/>
    <cellStyle name="20% - Accent4 4 2 2 5 2" xfId="13159"/>
    <cellStyle name="20% - Accent4 4 2 2 6" xfId="13160"/>
    <cellStyle name="20% - Accent4 4 2 2 7" xfId="13161"/>
    <cellStyle name="20% - Accent4 4 2 2 8" xfId="13162"/>
    <cellStyle name="20% - Accent4 4 2 3" xfId="13163"/>
    <cellStyle name="20% - Accent4 4 2 3 2" xfId="13164"/>
    <cellStyle name="20% - Accent4 4 2 3 2 2" xfId="13165"/>
    <cellStyle name="20% - Accent4 4 2 3 2 2 2" xfId="13166"/>
    <cellStyle name="20% - Accent4 4 2 3 2 3" xfId="13167"/>
    <cellStyle name="20% - Accent4 4 2 3 2 3 2" xfId="13168"/>
    <cellStyle name="20% - Accent4 4 2 3 2 4" xfId="13169"/>
    <cellStyle name="20% - Accent4 4 2 3 2 4 2" xfId="13170"/>
    <cellStyle name="20% - Accent4 4 2 3 2 5" xfId="13171"/>
    <cellStyle name="20% - Accent4 4 2 3 2 6" xfId="13172"/>
    <cellStyle name="20% - Accent4 4 2 3 3" xfId="13173"/>
    <cellStyle name="20% - Accent4 4 2 3 3 2" xfId="13174"/>
    <cellStyle name="20% - Accent4 4 2 3 3 2 2" xfId="13175"/>
    <cellStyle name="20% - Accent4 4 2 3 3 3" xfId="13176"/>
    <cellStyle name="20% - Accent4 4 2 3 3 3 2" xfId="13177"/>
    <cellStyle name="20% - Accent4 4 2 3 3 4" xfId="13178"/>
    <cellStyle name="20% - Accent4 4 2 3 4" xfId="13179"/>
    <cellStyle name="20% - Accent4 4 2 3 4 2" xfId="13180"/>
    <cellStyle name="20% - Accent4 4 2 3 5" xfId="13181"/>
    <cellStyle name="20% - Accent4 4 2 3 5 2" xfId="13182"/>
    <cellStyle name="20% - Accent4 4 2 3 6" xfId="13183"/>
    <cellStyle name="20% - Accent4 4 2 3 7" xfId="13184"/>
    <cellStyle name="20% - Accent4 4 2 3 8" xfId="13185"/>
    <cellStyle name="20% - Accent4 4 2 4" xfId="13186"/>
    <cellStyle name="20% - Accent4 4 2 4 2" xfId="13187"/>
    <cellStyle name="20% - Accent4 4 2 4 2 2" xfId="13188"/>
    <cellStyle name="20% - Accent4 4 2 4 2 2 2" xfId="13189"/>
    <cellStyle name="20% - Accent4 4 2 4 2 3" xfId="13190"/>
    <cellStyle name="20% - Accent4 4 2 4 2 3 2" xfId="13191"/>
    <cellStyle name="20% - Accent4 4 2 4 2 4" xfId="13192"/>
    <cellStyle name="20% - Accent4 4 2 4 2 4 2" xfId="13193"/>
    <cellStyle name="20% - Accent4 4 2 4 2 5" xfId="13194"/>
    <cellStyle name="20% - Accent4 4 2 4 2 6" xfId="13195"/>
    <cellStyle name="20% - Accent4 4 2 4 3" xfId="13196"/>
    <cellStyle name="20% - Accent4 4 2 4 3 2" xfId="13197"/>
    <cellStyle name="20% - Accent4 4 2 4 3 2 2" xfId="13198"/>
    <cellStyle name="20% - Accent4 4 2 4 3 3" xfId="13199"/>
    <cellStyle name="20% - Accent4 4 2 4 3 3 2" xfId="13200"/>
    <cellStyle name="20% - Accent4 4 2 4 3 4" xfId="13201"/>
    <cellStyle name="20% - Accent4 4 2 4 4" xfId="13202"/>
    <cellStyle name="20% - Accent4 4 2 4 4 2" xfId="13203"/>
    <cellStyle name="20% - Accent4 4 2 4 5" xfId="13204"/>
    <cellStyle name="20% - Accent4 4 2 4 5 2" xfId="13205"/>
    <cellStyle name="20% - Accent4 4 2 4 6" xfId="13206"/>
    <cellStyle name="20% - Accent4 4 2 4 7" xfId="13207"/>
    <cellStyle name="20% - Accent4 4 2 4 8" xfId="13208"/>
    <cellStyle name="20% - Accent4 4 2 5" xfId="13209"/>
    <cellStyle name="20% - Accent4 4 2 5 2" xfId="13210"/>
    <cellStyle name="20% - Accent4 4 2 5 2 2" xfId="13211"/>
    <cellStyle name="20% - Accent4 4 2 5 2 2 2" xfId="13212"/>
    <cellStyle name="20% - Accent4 4 2 5 2 3" xfId="13213"/>
    <cellStyle name="20% - Accent4 4 2 5 2 3 2" xfId="13214"/>
    <cellStyle name="20% - Accent4 4 2 5 2 4" xfId="13215"/>
    <cellStyle name="20% - Accent4 4 2 5 3" xfId="13216"/>
    <cellStyle name="20% - Accent4 4 2 5 3 2" xfId="13217"/>
    <cellStyle name="20% - Accent4 4 2 5 4" xfId="13218"/>
    <cellStyle name="20% - Accent4 4 2 5 4 2" xfId="13219"/>
    <cellStyle name="20% - Accent4 4 2 5 5" xfId="13220"/>
    <cellStyle name="20% - Accent4 4 2 5 6" xfId="13221"/>
    <cellStyle name="20% - Accent4 4 2 5 7" xfId="13222"/>
    <cellStyle name="20% - Accent4 4 2 6" xfId="13223"/>
    <cellStyle name="20% - Accent4 4 2 6 2" xfId="13224"/>
    <cellStyle name="20% - Accent4 4 2 6 2 2" xfId="13225"/>
    <cellStyle name="20% - Accent4 4 2 6 2 2 2" xfId="13226"/>
    <cellStyle name="20% - Accent4 4 2 6 2 3" xfId="13227"/>
    <cellStyle name="20% - Accent4 4 2 6 2 3 2" xfId="13228"/>
    <cellStyle name="20% - Accent4 4 2 6 2 4" xfId="13229"/>
    <cellStyle name="20% - Accent4 4 2 6 3" xfId="13230"/>
    <cellStyle name="20% - Accent4 4 2 6 3 2" xfId="13231"/>
    <cellStyle name="20% - Accent4 4 2 6 4" xfId="13232"/>
    <cellStyle name="20% - Accent4 4 2 6 4 2" xfId="13233"/>
    <cellStyle name="20% - Accent4 4 2 6 5" xfId="13234"/>
    <cellStyle name="20% - Accent4 4 2 6 6" xfId="13235"/>
    <cellStyle name="20% - Accent4 4 2 7" xfId="13236"/>
    <cellStyle name="20% - Accent4 4 2 7 2" xfId="13237"/>
    <cellStyle name="20% - Accent4 4 2 7 2 2" xfId="13238"/>
    <cellStyle name="20% - Accent4 4 2 7 3" xfId="13239"/>
    <cellStyle name="20% - Accent4 4 2 7 3 2" xfId="13240"/>
    <cellStyle name="20% - Accent4 4 2 7 4" xfId="13241"/>
    <cellStyle name="20% - Accent4 4 2 7 4 2" xfId="13242"/>
    <cellStyle name="20% - Accent4 4 2 7 5" xfId="13243"/>
    <cellStyle name="20% - Accent4 4 2 8" xfId="13244"/>
    <cellStyle name="20% - Accent4 4 2 8 2" xfId="13245"/>
    <cellStyle name="20% - Accent4 4 2 8 2 2" xfId="13246"/>
    <cellStyle name="20% - Accent4 4 2 8 3" xfId="13247"/>
    <cellStyle name="20% - Accent4 4 2 8 3 2" xfId="13248"/>
    <cellStyle name="20% - Accent4 4 2 8 4" xfId="13249"/>
    <cellStyle name="20% - Accent4 4 2 8 4 2" xfId="13250"/>
    <cellStyle name="20% - Accent4 4 2 8 5" xfId="13251"/>
    <cellStyle name="20% - Accent4 4 2 9" xfId="13252"/>
    <cellStyle name="20% - Accent4 4 2 9 2" xfId="13253"/>
    <cellStyle name="20% - Accent4 4 2 9 2 2" xfId="13254"/>
    <cellStyle name="20% - Accent4 4 2 9 3" xfId="13255"/>
    <cellStyle name="20% - Accent4 4 2 9 3 2" xfId="13256"/>
    <cellStyle name="20% - Accent4 4 2 9 4" xfId="13257"/>
    <cellStyle name="20% - Accent4 4 2 9 4 2" xfId="13258"/>
    <cellStyle name="20% - Accent4 4 2 9 5" xfId="13259"/>
    <cellStyle name="20% - Accent4 4 3" xfId="13260"/>
    <cellStyle name="20% - Accent4 4 3 2" xfId="13261"/>
    <cellStyle name="20% - Accent4 4 3 2 2" xfId="13262"/>
    <cellStyle name="20% - Accent4 4 3 2 2 2" xfId="13263"/>
    <cellStyle name="20% - Accent4 4 3 2 3" xfId="13264"/>
    <cellStyle name="20% - Accent4 4 3 2 3 2" xfId="13265"/>
    <cellStyle name="20% - Accent4 4 3 2 4" xfId="13266"/>
    <cellStyle name="20% - Accent4 4 3 2 4 2" xfId="13267"/>
    <cellStyle name="20% - Accent4 4 3 2 5" xfId="13268"/>
    <cellStyle name="20% - Accent4 4 3 2 6" xfId="13269"/>
    <cellStyle name="20% - Accent4 4 3 3" xfId="13270"/>
    <cellStyle name="20% - Accent4 4 3 3 2" xfId="13271"/>
    <cellStyle name="20% - Accent4 4 3 3 2 2" xfId="13272"/>
    <cellStyle name="20% - Accent4 4 3 3 3" xfId="13273"/>
    <cellStyle name="20% - Accent4 4 3 3 3 2" xfId="13274"/>
    <cellStyle name="20% - Accent4 4 3 3 4" xfId="13275"/>
    <cellStyle name="20% - Accent4 4 3 4" xfId="13276"/>
    <cellStyle name="20% - Accent4 4 3 4 2" xfId="13277"/>
    <cellStyle name="20% - Accent4 4 3 5" xfId="13278"/>
    <cellStyle name="20% - Accent4 4 3 5 2" xfId="13279"/>
    <cellStyle name="20% - Accent4 4 3 6" xfId="13280"/>
    <cellStyle name="20% - Accent4 4 3 7" xfId="13281"/>
    <cellStyle name="20% - Accent4 4 3 8" xfId="13282"/>
    <cellStyle name="20% - Accent4 4 3 9" xfId="13283"/>
    <cellStyle name="20% - Accent4 4 4" xfId="13284"/>
    <cellStyle name="20% - Accent4 4 4 2" xfId="13285"/>
    <cellStyle name="20% - Accent4 4 4 2 2" xfId="13286"/>
    <cellStyle name="20% - Accent4 4 4 2 2 2" xfId="13287"/>
    <cellStyle name="20% - Accent4 4 4 2 3" xfId="13288"/>
    <cellStyle name="20% - Accent4 4 4 2 3 2" xfId="13289"/>
    <cellStyle name="20% - Accent4 4 4 2 4" xfId="13290"/>
    <cellStyle name="20% - Accent4 4 4 2 4 2" xfId="13291"/>
    <cellStyle name="20% - Accent4 4 4 2 5" xfId="13292"/>
    <cellStyle name="20% - Accent4 4 4 2 6" xfId="13293"/>
    <cellStyle name="20% - Accent4 4 4 3" xfId="13294"/>
    <cellStyle name="20% - Accent4 4 4 3 2" xfId="13295"/>
    <cellStyle name="20% - Accent4 4 4 3 2 2" xfId="13296"/>
    <cellStyle name="20% - Accent4 4 4 3 3" xfId="13297"/>
    <cellStyle name="20% - Accent4 4 4 3 3 2" xfId="13298"/>
    <cellStyle name="20% - Accent4 4 4 3 4" xfId="13299"/>
    <cellStyle name="20% - Accent4 4 4 4" xfId="13300"/>
    <cellStyle name="20% - Accent4 4 4 4 2" xfId="13301"/>
    <cellStyle name="20% - Accent4 4 4 5" xfId="13302"/>
    <cellStyle name="20% - Accent4 4 4 5 2" xfId="13303"/>
    <cellStyle name="20% - Accent4 4 4 6" xfId="13304"/>
    <cellStyle name="20% - Accent4 4 4 7" xfId="13305"/>
    <cellStyle name="20% - Accent4 4 4 8" xfId="13306"/>
    <cellStyle name="20% - Accent4 4 5" xfId="13307"/>
    <cellStyle name="20% - Accent4 4 5 2" xfId="13308"/>
    <cellStyle name="20% - Accent4 4 5 2 2" xfId="13309"/>
    <cellStyle name="20% - Accent4 4 5 2 2 2" xfId="13310"/>
    <cellStyle name="20% - Accent4 4 5 2 3" xfId="13311"/>
    <cellStyle name="20% - Accent4 4 5 2 3 2" xfId="13312"/>
    <cellStyle name="20% - Accent4 4 5 2 4" xfId="13313"/>
    <cellStyle name="20% - Accent4 4 5 2 4 2" xfId="13314"/>
    <cellStyle name="20% - Accent4 4 5 2 5" xfId="13315"/>
    <cellStyle name="20% - Accent4 4 5 2 6" xfId="13316"/>
    <cellStyle name="20% - Accent4 4 5 3" xfId="13317"/>
    <cellStyle name="20% - Accent4 4 5 3 2" xfId="13318"/>
    <cellStyle name="20% - Accent4 4 5 3 2 2" xfId="13319"/>
    <cellStyle name="20% - Accent4 4 5 3 3" xfId="13320"/>
    <cellStyle name="20% - Accent4 4 5 3 3 2" xfId="13321"/>
    <cellStyle name="20% - Accent4 4 5 3 4" xfId="13322"/>
    <cellStyle name="20% - Accent4 4 5 4" xfId="13323"/>
    <cellStyle name="20% - Accent4 4 5 4 2" xfId="13324"/>
    <cellStyle name="20% - Accent4 4 5 5" xfId="13325"/>
    <cellStyle name="20% - Accent4 4 5 5 2" xfId="13326"/>
    <cellStyle name="20% - Accent4 4 5 6" xfId="13327"/>
    <cellStyle name="20% - Accent4 4 5 7" xfId="13328"/>
    <cellStyle name="20% - Accent4 4 5 8" xfId="13329"/>
    <cellStyle name="20% - Accent4 4 6" xfId="13330"/>
    <cellStyle name="20% - Accent4 4 6 2" xfId="13331"/>
    <cellStyle name="20% - Accent4 4 6 2 2" xfId="13332"/>
    <cellStyle name="20% - Accent4 4 6 2 2 2" xfId="13333"/>
    <cellStyle name="20% - Accent4 4 6 2 3" xfId="13334"/>
    <cellStyle name="20% - Accent4 4 6 2 3 2" xfId="13335"/>
    <cellStyle name="20% - Accent4 4 6 2 4" xfId="13336"/>
    <cellStyle name="20% - Accent4 4 6 2 4 2" xfId="13337"/>
    <cellStyle name="20% - Accent4 4 6 2 5" xfId="13338"/>
    <cellStyle name="20% - Accent4 4 6 2 6" xfId="13339"/>
    <cellStyle name="20% - Accent4 4 6 3" xfId="13340"/>
    <cellStyle name="20% - Accent4 4 6 3 2" xfId="13341"/>
    <cellStyle name="20% - Accent4 4 6 3 2 2" xfId="13342"/>
    <cellStyle name="20% - Accent4 4 6 3 3" xfId="13343"/>
    <cellStyle name="20% - Accent4 4 6 3 3 2" xfId="13344"/>
    <cellStyle name="20% - Accent4 4 6 3 4" xfId="13345"/>
    <cellStyle name="20% - Accent4 4 6 4" xfId="13346"/>
    <cellStyle name="20% - Accent4 4 6 4 2" xfId="13347"/>
    <cellStyle name="20% - Accent4 4 6 5" xfId="13348"/>
    <cellStyle name="20% - Accent4 4 6 5 2" xfId="13349"/>
    <cellStyle name="20% - Accent4 4 6 6" xfId="13350"/>
    <cellStyle name="20% - Accent4 4 6 7" xfId="13351"/>
    <cellStyle name="20% - Accent4 4 6 8" xfId="13352"/>
    <cellStyle name="20% - Accent4 4 7" xfId="13353"/>
    <cellStyle name="20% - Accent4 4 7 2" xfId="13354"/>
    <cellStyle name="20% - Accent4 4 7 2 2" xfId="13355"/>
    <cellStyle name="20% - Accent4 4 7 2 2 2" xfId="13356"/>
    <cellStyle name="20% - Accent4 4 7 2 3" xfId="13357"/>
    <cellStyle name="20% - Accent4 4 7 2 3 2" xfId="13358"/>
    <cellStyle name="20% - Accent4 4 7 2 4" xfId="13359"/>
    <cellStyle name="20% - Accent4 4 7 3" xfId="13360"/>
    <cellStyle name="20% - Accent4 4 7 3 2" xfId="13361"/>
    <cellStyle name="20% - Accent4 4 7 4" xfId="13362"/>
    <cellStyle name="20% - Accent4 4 7 4 2" xfId="13363"/>
    <cellStyle name="20% - Accent4 4 7 5" xfId="13364"/>
    <cellStyle name="20% - Accent4 4 7 6" xfId="13365"/>
    <cellStyle name="20% - Accent4 4 7 7" xfId="13366"/>
    <cellStyle name="20% - Accent4 4 8" xfId="13367"/>
    <cellStyle name="20% - Accent4 4 8 2" xfId="53433"/>
    <cellStyle name="20% - Accent4 4 9" xfId="13368"/>
    <cellStyle name="20% - Accent4 4 9 2" xfId="13369"/>
    <cellStyle name="20% - Accent4 4 9 2 2" xfId="13370"/>
    <cellStyle name="20% - Accent4 4 9 3" xfId="13371"/>
    <cellStyle name="20% - Accent4 4 9 3 2" xfId="13372"/>
    <cellStyle name="20% - Accent4 4 9 4" xfId="13373"/>
    <cellStyle name="20% - Accent4 4 9 4 2" xfId="13374"/>
    <cellStyle name="20% - Accent4 4 9 5" xfId="13375"/>
    <cellStyle name="20% - Accent4 4_Table 14A.9" xfId="13376"/>
    <cellStyle name="20% - Accent4 40" xfId="13377"/>
    <cellStyle name="20% - Accent4 41" xfId="13378"/>
    <cellStyle name="20% - Accent4 42" xfId="13379"/>
    <cellStyle name="20% - Accent4 43" xfId="13380"/>
    <cellStyle name="20% - Accent4 44" xfId="13381"/>
    <cellStyle name="20% - Accent4 45" xfId="13382"/>
    <cellStyle name="20% - Accent4 46" xfId="13383"/>
    <cellStyle name="20% - Accent4 47" xfId="13384"/>
    <cellStyle name="20% - Accent4 48" xfId="13385"/>
    <cellStyle name="20% - Accent4 49" xfId="13386"/>
    <cellStyle name="20% - Accent4 5" xfId="13387"/>
    <cellStyle name="20% - Accent4 5 10" xfId="13388"/>
    <cellStyle name="20% - Accent4 5 10 2" xfId="13389"/>
    <cellStyle name="20% - Accent4 5 10 2 2" xfId="13390"/>
    <cellStyle name="20% - Accent4 5 10 3" xfId="13391"/>
    <cellStyle name="20% - Accent4 5 10 3 2" xfId="13392"/>
    <cellStyle name="20% - Accent4 5 10 4" xfId="13393"/>
    <cellStyle name="20% - Accent4 5 10 4 2" xfId="13394"/>
    <cellStyle name="20% - Accent4 5 10 5" xfId="13395"/>
    <cellStyle name="20% - Accent4 5 11" xfId="13396"/>
    <cellStyle name="20% - Accent4 5 11 2" xfId="13397"/>
    <cellStyle name="20% - Accent4 5 11 2 2" xfId="13398"/>
    <cellStyle name="20% - Accent4 5 11 3" xfId="13399"/>
    <cellStyle name="20% - Accent4 5 11 3 2" xfId="13400"/>
    <cellStyle name="20% - Accent4 5 11 4" xfId="13401"/>
    <cellStyle name="20% - Accent4 5 12" xfId="13402"/>
    <cellStyle name="20% - Accent4 5 12 2" xfId="13403"/>
    <cellStyle name="20% - Accent4 5 13" xfId="13404"/>
    <cellStyle name="20% - Accent4 5 13 2" xfId="13405"/>
    <cellStyle name="20% - Accent4 5 14" xfId="13406"/>
    <cellStyle name="20% - Accent4 5 14 2" xfId="13407"/>
    <cellStyle name="20% - Accent4 5 15" xfId="13408"/>
    <cellStyle name="20% - Accent4 5 16" xfId="13409"/>
    <cellStyle name="20% - Accent4 5 17" xfId="13410"/>
    <cellStyle name="20% - Accent4 5 18" xfId="13411"/>
    <cellStyle name="20% - Accent4 5 19" xfId="13412"/>
    <cellStyle name="20% - Accent4 5 2" xfId="13413"/>
    <cellStyle name="20% - Accent4 5 2 10" xfId="13414"/>
    <cellStyle name="20% - Accent4 5 2 10 2" xfId="13415"/>
    <cellStyle name="20% - Accent4 5 2 10 2 2" xfId="13416"/>
    <cellStyle name="20% - Accent4 5 2 10 3" xfId="13417"/>
    <cellStyle name="20% - Accent4 5 2 10 3 2" xfId="13418"/>
    <cellStyle name="20% - Accent4 5 2 10 4" xfId="13419"/>
    <cellStyle name="20% - Accent4 5 2 11" xfId="13420"/>
    <cellStyle name="20% - Accent4 5 2 11 2" xfId="13421"/>
    <cellStyle name="20% - Accent4 5 2 12" xfId="13422"/>
    <cellStyle name="20% - Accent4 5 2 12 2" xfId="13423"/>
    <cellStyle name="20% - Accent4 5 2 13" xfId="13424"/>
    <cellStyle name="20% - Accent4 5 2 13 2" xfId="13425"/>
    <cellStyle name="20% - Accent4 5 2 14" xfId="13426"/>
    <cellStyle name="20% - Accent4 5 2 15" xfId="13427"/>
    <cellStyle name="20% - Accent4 5 2 16" xfId="13428"/>
    <cellStyle name="20% - Accent4 5 2 17" xfId="13429"/>
    <cellStyle name="20% - Accent4 5 2 18" xfId="13430"/>
    <cellStyle name="20% - Accent4 5 2 2" xfId="13431"/>
    <cellStyle name="20% - Accent4 5 2 2 2" xfId="13432"/>
    <cellStyle name="20% - Accent4 5 2 2 2 2" xfId="13433"/>
    <cellStyle name="20% - Accent4 5 2 2 2 2 2" xfId="13434"/>
    <cellStyle name="20% - Accent4 5 2 2 2 3" xfId="13435"/>
    <cellStyle name="20% - Accent4 5 2 2 2 3 2" xfId="13436"/>
    <cellStyle name="20% - Accent4 5 2 2 2 4" xfId="13437"/>
    <cellStyle name="20% - Accent4 5 2 2 2 4 2" xfId="13438"/>
    <cellStyle name="20% - Accent4 5 2 2 2 5" xfId="13439"/>
    <cellStyle name="20% - Accent4 5 2 2 2 6" xfId="13440"/>
    <cellStyle name="20% - Accent4 5 2 2 3" xfId="13441"/>
    <cellStyle name="20% - Accent4 5 2 2 3 2" xfId="13442"/>
    <cellStyle name="20% - Accent4 5 2 2 3 2 2" xfId="13443"/>
    <cellStyle name="20% - Accent4 5 2 2 3 3" xfId="13444"/>
    <cellStyle name="20% - Accent4 5 2 2 3 3 2" xfId="13445"/>
    <cellStyle name="20% - Accent4 5 2 2 3 4" xfId="13446"/>
    <cellStyle name="20% - Accent4 5 2 2 4" xfId="13447"/>
    <cellStyle name="20% - Accent4 5 2 2 4 2" xfId="13448"/>
    <cellStyle name="20% - Accent4 5 2 2 5" xfId="13449"/>
    <cellStyle name="20% - Accent4 5 2 2 5 2" xfId="13450"/>
    <cellStyle name="20% - Accent4 5 2 2 6" xfId="13451"/>
    <cellStyle name="20% - Accent4 5 2 2 7" xfId="13452"/>
    <cellStyle name="20% - Accent4 5 2 2 8" xfId="13453"/>
    <cellStyle name="20% - Accent4 5 2 3" xfId="13454"/>
    <cellStyle name="20% - Accent4 5 2 3 2" xfId="13455"/>
    <cellStyle name="20% - Accent4 5 2 3 2 2" xfId="13456"/>
    <cellStyle name="20% - Accent4 5 2 3 2 2 2" xfId="13457"/>
    <cellStyle name="20% - Accent4 5 2 3 2 3" xfId="13458"/>
    <cellStyle name="20% - Accent4 5 2 3 2 3 2" xfId="13459"/>
    <cellStyle name="20% - Accent4 5 2 3 2 4" xfId="13460"/>
    <cellStyle name="20% - Accent4 5 2 3 2 4 2" xfId="13461"/>
    <cellStyle name="20% - Accent4 5 2 3 2 5" xfId="13462"/>
    <cellStyle name="20% - Accent4 5 2 3 2 6" xfId="13463"/>
    <cellStyle name="20% - Accent4 5 2 3 3" xfId="13464"/>
    <cellStyle name="20% - Accent4 5 2 3 3 2" xfId="13465"/>
    <cellStyle name="20% - Accent4 5 2 3 3 2 2" xfId="13466"/>
    <cellStyle name="20% - Accent4 5 2 3 3 3" xfId="13467"/>
    <cellStyle name="20% - Accent4 5 2 3 3 3 2" xfId="13468"/>
    <cellStyle name="20% - Accent4 5 2 3 3 4" xfId="13469"/>
    <cellStyle name="20% - Accent4 5 2 3 4" xfId="13470"/>
    <cellStyle name="20% - Accent4 5 2 3 4 2" xfId="13471"/>
    <cellStyle name="20% - Accent4 5 2 3 5" xfId="13472"/>
    <cellStyle name="20% - Accent4 5 2 3 5 2" xfId="13473"/>
    <cellStyle name="20% - Accent4 5 2 3 6" xfId="13474"/>
    <cellStyle name="20% - Accent4 5 2 3 7" xfId="13475"/>
    <cellStyle name="20% - Accent4 5 2 3 8" xfId="13476"/>
    <cellStyle name="20% - Accent4 5 2 4" xfId="13477"/>
    <cellStyle name="20% - Accent4 5 2 4 2" xfId="13478"/>
    <cellStyle name="20% - Accent4 5 2 4 2 2" xfId="13479"/>
    <cellStyle name="20% - Accent4 5 2 4 2 2 2" xfId="13480"/>
    <cellStyle name="20% - Accent4 5 2 4 2 3" xfId="13481"/>
    <cellStyle name="20% - Accent4 5 2 4 2 3 2" xfId="13482"/>
    <cellStyle name="20% - Accent4 5 2 4 2 4" xfId="13483"/>
    <cellStyle name="20% - Accent4 5 2 4 2 4 2" xfId="13484"/>
    <cellStyle name="20% - Accent4 5 2 4 2 5" xfId="13485"/>
    <cellStyle name="20% - Accent4 5 2 4 2 6" xfId="13486"/>
    <cellStyle name="20% - Accent4 5 2 4 3" xfId="13487"/>
    <cellStyle name="20% - Accent4 5 2 4 3 2" xfId="13488"/>
    <cellStyle name="20% - Accent4 5 2 4 3 2 2" xfId="13489"/>
    <cellStyle name="20% - Accent4 5 2 4 3 3" xfId="13490"/>
    <cellStyle name="20% - Accent4 5 2 4 3 3 2" xfId="13491"/>
    <cellStyle name="20% - Accent4 5 2 4 3 4" xfId="13492"/>
    <cellStyle name="20% - Accent4 5 2 4 4" xfId="13493"/>
    <cellStyle name="20% - Accent4 5 2 4 4 2" xfId="13494"/>
    <cellStyle name="20% - Accent4 5 2 4 5" xfId="13495"/>
    <cellStyle name="20% - Accent4 5 2 4 5 2" xfId="13496"/>
    <cellStyle name="20% - Accent4 5 2 4 6" xfId="13497"/>
    <cellStyle name="20% - Accent4 5 2 4 7" xfId="13498"/>
    <cellStyle name="20% - Accent4 5 2 4 8" xfId="13499"/>
    <cellStyle name="20% - Accent4 5 2 5" xfId="13500"/>
    <cellStyle name="20% - Accent4 5 2 5 2" xfId="13501"/>
    <cellStyle name="20% - Accent4 5 2 5 2 2" xfId="13502"/>
    <cellStyle name="20% - Accent4 5 2 5 2 2 2" xfId="13503"/>
    <cellStyle name="20% - Accent4 5 2 5 2 3" xfId="13504"/>
    <cellStyle name="20% - Accent4 5 2 5 2 3 2" xfId="13505"/>
    <cellStyle name="20% - Accent4 5 2 5 2 4" xfId="13506"/>
    <cellStyle name="20% - Accent4 5 2 5 3" xfId="13507"/>
    <cellStyle name="20% - Accent4 5 2 5 3 2" xfId="13508"/>
    <cellStyle name="20% - Accent4 5 2 5 4" xfId="13509"/>
    <cellStyle name="20% - Accent4 5 2 5 4 2" xfId="13510"/>
    <cellStyle name="20% - Accent4 5 2 5 5" xfId="13511"/>
    <cellStyle name="20% - Accent4 5 2 5 6" xfId="13512"/>
    <cellStyle name="20% - Accent4 5 2 5 7" xfId="13513"/>
    <cellStyle name="20% - Accent4 5 2 6" xfId="13514"/>
    <cellStyle name="20% - Accent4 5 2 6 2" xfId="13515"/>
    <cellStyle name="20% - Accent4 5 2 6 2 2" xfId="13516"/>
    <cellStyle name="20% - Accent4 5 2 6 2 2 2" xfId="13517"/>
    <cellStyle name="20% - Accent4 5 2 6 2 3" xfId="13518"/>
    <cellStyle name="20% - Accent4 5 2 6 2 3 2" xfId="13519"/>
    <cellStyle name="20% - Accent4 5 2 6 2 4" xfId="13520"/>
    <cellStyle name="20% - Accent4 5 2 6 3" xfId="13521"/>
    <cellStyle name="20% - Accent4 5 2 6 3 2" xfId="13522"/>
    <cellStyle name="20% - Accent4 5 2 6 4" xfId="13523"/>
    <cellStyle name="20% - Accent4 5 2 6 4 2" xfId="13524"/>
    <cellStyle name="20% - Accent4 5 2 6 5" xfId="13525"/>
    <cellStyle name="20% - Accent4 5 2 6 6" xfId="13526"/>
    <cellStyle name="20% - Accent4 5 2 7" xfId="13527"/>
    <cellStyle name="20% - Accent4 5 2 7 2" xfId="13528"/>
    <cellStyle name="20% - Accent4 5 2 7 2 2" xfId="13529"/>
    <cellStyle name="20% - Accent4 5 2 7 3" xfId="13530"/>
    <cellStyle name="20% - Accent4 5 2 7 3 2" xfId="13531"/>
    <cellStyle name="20% - Accent4 5 2 7 4" xfId="13532"/>
    <cellStyle name="20% - Accent4 5 2 7 4 2" xfId="13533"/>
    <cellStyle name="20% - Accent4 5 2 7 5" xfId="13534"/>
    <cellStyle name="20% - Accent4 5 2 8" xfId="13535"/>
    <cellStyle name="20% - Accent4 5 2 8 2" xfId="13536"/>
    <cellStyle name="20% - Accent4 5 2 8 2 2" xfId="13537"/>
    <cellStyle name="20% - Accent4 5 2 8 3" xfId="13538"/>
    <cellStyle name="20% - Accent4 5 2 8 3 2" xfId="13539"/>
    <cellStyle name="20% - Accent4 5 2 8 4" xfId="13540"/>
    <cellStyle name="20% - Accent4 5 2 8 4 2" xfId="13541"/>
    <cellStyle name="20% - Accent4 5 2 8 5" xfId="13542"/>
    <cellStyle name="20% - Accent4 5 2 9" xfId="13543"/>
    <cellStyle name="20% - Accent4 5 2 9 2" xfId="13544"/>
    <cellStyle name="20% - Accent4 5 2 9 2 2" xfId="13545"/>
    <cellStyle name="20% - Accent4 5 2 9 3" xfId="13546"/>
    <cellStyle name="20% - Accent4 5 2 9 3 2" xfId="13547"/>
    <cellStyle name="20% - Accent4 5 2 9 4" xfId="13548"/>
    <cellStyle name="20% - Accent4 5 2 9 4 2" xfId="13549"/>
    <cellStyle name="20% - Accent4 5 2 9 5" xfId="13550"/>
    <cellStyle name="20% - Accent4 5 20" xfId="13551"/>
    <cellStyle name="20% - Accent4 5 3" xfId="13552"/>
    <cellStyle name="20% - Accent4 5 3 2" xfId="13553"/>
    <cellStyle name="20% - Accent4 5 3 2 2" xfId="13554"/>
    <cellStyle name="20% - Accent4 5 3 2 2 2" xfId="13555"/>
    <cellStyle name="20% - Accent4 5 3 2 3" xfId="13556"/>
    <cellStyle name="20% - Accent4 5 3 2 3 2" xfId="13557"/>
    <cellStyle name="20% - Accent4 5 3 2 4" xfId="13558"/>
    <cellStyle name="20% - Accent4 5 3 2 4 2" xfId="13559"/>
    <cellStyle name="20% - Accent4 5 3 2 5" xfId="13560"/>
    <cellStyle name="20% - Accent4 5 3 2 6" xfId="13561"/>
    <cellStyle name="20% - Accent4 5 3 3" xfId="13562"/>
    <cellStyle name="20% - Accent4 5 3 3 2" xfId="13563"/>
    <cellStyle name="20% - Accent4 5 3 3 2 2" xfId="13564"/>
    <cellStyle name="20% - Accent4 5 3 3 3" xfId="13565"/>
    <cellStyle name="20% - Accent4 5 3 3 3 2" xfId="13566"/>
    <cellStyle name="20% - Accent4 5 3 3 4" xfId="13567"/>
    <cellStyle name="20% - Accent4 5 3 4" xfId="13568"/>
    <cellStyle name="20% - Accent4 5 3 4 2" xfId="13569"/>
    <cellStyle name="20% - Accent4 5 3 5" xfId="13570"/>
    <cellStyle name="20% - Accent4 5 3 5 2" xfId="13571"/>
    <cellStyle name="20% - Accent4 5 3 6" xfId="13572"/>
    <cellStyle name="20% - Accent4 5 3 7" xfId="13573"/>
    <cellStyle name="20% - Accent4 5 3 8" xfId="13574"/>
    <cellStyle name="20% - Accent4 5 4" xfId="13575"/>
    <cellStyle name="20% - Accent4 5 4 2" xfId="13576"/>
    <cellStyle name="20% - Accent4 5 4 2 2" xfId="13577"/>
    <cellStyle name="20% - Accent4 5 4 2 2 2" xfId="13578"/>
    <cellStyle name="20% - Accent4 5 4 2 3" xfId="13579"/>
    <cellStyle name="20% - Accent4 5 4 2 3 2" xfId="13580"/>
    <cellStyle name="20% - Accent4 5 4 2 4" xfId="13581"/>
    <cellStyle name="20% - Accent4 5 4 2 4 2" xfId="13582"/>
    <cellStyle name="20% - Accent4 5 4 2 5" xfId="13583"/>
    <cellStyle name="20% - Accent4 5 4 2 6" xfId="13584"/>
    <cellStyle name="20% - Accent4 5 4 3" xfId="13585"/>
    <cellStyle name="20% - Accent4 5 4 3 2" xfId="13586"/>
    <cellStyle name="20% - Accent4 5 4 3 2 2" xfId="13587"/>
    <cellStyle name="20% - Accent4 5 4 3 3" xfId="13588"/>
    <cellStyle name="20% - Accent4 5 4 3 3 2" xfId="13589"/>
    <cellStyle name="20% - Accent4 5 4 3 4" xfId="13590"/>
    <cellStyle name="20% - Accent4 5 4 4" xfId="13591"/>
    <cellStyle name="20% - Accent4 5 4 4 2" xfId="13592"/>
    <cellStyle name="20% - Accent4 5 4 5" xfId="13593"/>
    <cellStyle name="20% - Accent4 5 4 5 2" xfId="13594"/>
    <cellStyle name="20% - Accent4 5 4 6" xfId="13595"/>
    <cellStyle name="20% - Accent4 5 4 7" xfId="13596"/>
    <cellStyle name="20% - Accent4 5 4 8" xfId="13597"/>
    <cellStyle name="20% - Accent4 5 5" xfId="13598"/>
    <cellStyle name="20% - Accent4 5 5 2" xfId="13599"/>
    <cellStyle name="20% - Accent4 5 5 2 2" xfId="13600"/>
    <cellStyle name="20% - Accent4 5 5 2 2 2" xfId="13601"/>
    <cellStyle name="20% - Accent4 5 5 2 3" xfId="13602"/>
    <cellStyle name="20% - Accent4 5 5 2 3 2" xfId="13603"/>
    <cellStyle name="20% - Accent4 5 5 2 4" xfId="13604"/>
    <cellStyle name="20% - Accent4 5 5 2 4 2" xfId="13605"/>
    <cellStyle name="20% - Accent4 5 5 2 5" xfId="13606"/>
    <cellStyle name="20% - Accent4 5 5 2 6" xfId="13607"/>
    <cellStyle name="20% - Accent4 5 5 3" xfId="13608"/>
    <cellStyle name="20% - Accent4 5 5 3 2" xfId="13609"/>
    <cellStyle name="20% - Accent4 5 5 3 2 2" xfId="13610"/>
    <cellStyle name="20% - Accent4 5 5 3 3" xfId="13611"/>
    <cellStyle name="20% - Accent4 5 5 3 3 2" xfId="13612"/>
    <cellStyle name="20% - Accent4 5 5 3 4" xfId="13613"/>
    <cellStyle name="20% - Accent4 5 5 4" xfId="13614"/>
    <cellStyle name="20% - Accent4 5 5 4 2" xfId="13615"/>
    <cellStyle name="20% - Accent4 5 5 5" xfId="13616"/>
    <cellStyle name="20% - Accent4 5 5 5 2" xfId="13617"/>
    <cellStyle name="20% - Accent4 5 5 6" xfId="13618"/>
    <cellStyle name="20% - Accent4 5 5 7" xfId="13619"/>
    <cellStyle name="20% - Accent4 5 5 8" xfId="13620"/>
    <cellStyle name="20% - Accent4 5 6" xfId="13621"/>
    <cellStyle name="20% - Accent4 5 6 2" xfId="13622"/>
    <cellStyle name="20% - Accent4 5 6 2 2" xfId="13623"/>
    <cellStyle name="20% - Accent4 5 6 2 2 2" xfId="13624"/>
    <cellStyle name="20% - Accent4 5 6 2 3" xfId="13625"/>
    <cellStyle name="20% - Accent4 5 6 2 3 2" xfId="13626"/>
    <cellStyle name="20% - Accent4 5 6 2 4" xfId="13627"/>
    <cellStyle name="20% - Accent4 5 6 3" xfId="13628"/>
    <cellStyle name="20% - Accent4 5 6 3 2" xfId="13629"/>
    <cellStyle name="20% - Accent4 5 6 4" xfId="13630"/>
    <cellStyle name="20% - Accent4 5 6 4 2" xfId="13631"/>
    <cellStyle name="20% - Accent4 5 6 5" xfId="13632"/>
    <cellStyle name="20% - Accent4 5 6 6" xfId="13633"/>
    <cellStyle name="20% - Accent4 5 6 7" xfId="13634"/>
    <cellStyle name="20% - Accent4 5 7" xfId="13635"/>
    <cellStyle name="20% - Accent4 5 7 2" xfId="13636"/>
    <cellStyle name="20% - Accent4 5 7 2 2" xfId="13637"/>
    <cellStyle name="20% - Accent4 5 7 2 2 2" xfId="13638"/>
    <cellStyle name="20% - Accent4 5 7 2 3" xfId="13639"/>
    <cellStyle name="20% - Accent4 5 7 2 3 2" xfId="13640"/>
    <cellStyle name="20% - Accent4 5 7 2 4" xfId="13641"/>
    <cellStyle name="20% - Accent4 5 7 3" xfId="13642"/>
    <cellStyle name="20% - Accent4 5 7 3 2" xfId="13643"/>
    <cellStyle name="20% - Accent4 5 7 4" xfId="13644"/>
    <cellStyle name="20% - Accent4 5 7 4 2" xfId="13645"/>
    <cellStyle name="20% - Accent4 5 7 5" xfId="13646"/>
    <cellStyle name="20% - Accent4 5 7 6" xfId="13647"/>
    <cellStyle name="20% - Accent4 5 8" xfId="13648"/>
    <cellStyle name="20% - Accent4 5 8 2" xfId="13649"/>
    <cellStyle name="20% - Accent4 5 8 2 2" xfId="13650"/>
    <cellStyle name="20% - Accent4 5 8 3" xfId="13651"/>
    <cellStyle name="20% - Accent4 5 8 3 2" xfId="13652"/>
    <cellStyle name="20% - Accent4 5 8 4" xfId="13653"/>
    <cellStyle name="20% - Accent4 5 8 4 2" xfId="13654"/>
    <cellStyle name="20% - Accent4 5 8 5" xfId="13655"/>
    <cellStyle name="20% - Accent4 5 9" xfId="13656"/>
    <cellStyle name="20% - Accent4 5 9 2" xfId="13657"/>
    <cellStyle name="20% - Accent4 5 9 2 2" xfId="13658"/>
    <cellStyle name="20% - Accent4 5 9 3" xfId="13659"/>
    <cellStyle name="20% - Accent4 5 9 3 2" xfId="13660"/>
    <cellStyle name="20% - Accent4 5 9 4" xfId="13661"/>
    <cellStyle name="20% - Accent4 5 9 4 2" xfId="13662"/>
    <cellStyle name="20% - Accent4 5 9 5" xfId="13663"/>
    <cellStyle name="20% - Accent4 5_Table 14A.9" xfId="13664"/>
    <cellStyle name="20% - Accent4 50" xfId="13665"/>
    <cellStyle name="20% - Accent4 51" xfId="13666"/>
    <cellStyle name="20% - Accent4 52" xfId="13667"/>
    <cellStyle name="20% - Accent4 53" xfId="13668"/>
    <cellStyle name="20% - Accent4 54" xfId="13669"/>
    <cellStyle name="20% - Accent4 55" xfId="13670"/>
    <cellStyle name="20% - Accent4 56" xfId="13671"/>
    <cellStyle name="20% - Accent4 57" xfId="13672"/>
    <cellStyle name="20% - Accent4 58" xfId="13673"/>
    <cellStyle name="20% - Accent4 59" xfId="13674"/>
    <cellStyle name="20% - Accent4 6" xfId="13675"/>
    <cellStyle name="20% - Accent4 6 10" xfId="13676"/>
    <cellStyle name="20% - Accent4 6 10 2" xfId="13677"/>
    <cellStyle name="20% - Accent4 6 10 2 2" xfId="13678"/>
    <cellStyle name="20% - Accent4 6 10 3" xfId="13679"/>
    <cellStyle name="20% - Accent4 6 10 3 2" xfId="13680"/>
    <cellStyle name="20% - Accent4 6 10 4" xfId="13681"/>
    <cellStyle name="20% - Accent4 6 11" xfId="13682"/>
    <cellStyle name="20% - Accent4 6 11 2" xfId="13683"/>
    <cellStyle name="20% - Accent4 6 12" xfId="13684"/>
    <cellStyle name="20% - Accent4 6 12 2" xfId="13685"/>
    <cellStyle name="20% - Accent4 6 13" xfId="13686"/>
    <cellStyle name="20% - Accent4 6 13 2" xfId="13687"/>
    <cellStyle name="20% - Accent4 6 14" xfId="13688"/>
    <cellStyle name="20% - Accent4 6 15" xfId="13689"/>
    <cellStyle name="20% - Accent4 6 16" xfId="13690"/>
    <cellStyle name="20% - Accent4 6 17" xfId="13691"/>
    <cellStyle name="20% - Accent4 6 18" xfId="13692"/>
    <cellStyle name="20% - Accent4 6 19" xfId="13693"/>
    <cellStyle name="20% - Accent4 6 2" xfId="13694"/>
    <cellStyle name="20% - Accent4 6 2 2" xfId="13695"/>
    <cellStyle name="20% - Accent4 6 2 2 2" xfId="13696"/>
    <cellStyle name="20% - Accent4 6 2 2 2 2" xfId="13697"/>
    <cellStyle name="20% - Accent4 6 2 2 3" xfId="13698"/>
    <cellStyle name="20% - Accent4 6 2 2 3 2" xfId="13699"/>
    <cellStyle name="20% - Accent4 6 2 2 4" xfId="13700"/>
    <cellStyle name="20% - Accent4 6 2 2 4 2" xfId="13701"/>
    <cellStyle name="20% - Accent4 6 2 2 5" xfId="13702"/>
    <cellStyle name="20% - Accent4 6 2 2 6" xfId="13703"/>
    <cellStyle name="20% - Accent4 6 2 3" xfId="13704"/>
    <cellStyle name="20% - Accent4 6 2 3 2" xfId="13705"/>
    <cellStyle name="20% - Accent4 6 2 3 2 2" xfId="13706"/>
    <cellStyle name="20% - Accent4 6 2 3 3" xfId="13707"/>
    <cellStyle name="20% - Accent4 6 2 3 3 2" xfId="13708"/>
    <cellStyle name="20% - Accent4 6 2 3 4" xfId="13709"/>
    <cellStyle name="20% - Accent4 6 2 4" xfId="13710"/>
    <cellStyle name="20% - Accent4 6 2 4 2" xfId="13711"/>
    <cellStyle name="20% - Accent4 6 2 5" xfId="13712"/>
    <cellStyle name="20% - Accent4 6 2 5 2" xfId="13713"/>
    <cellStyle name="20% - Accent4 6 2 6" xfId="13714"/>
    <cellStyle name="20% - Accent4 6 2 7" xfId="13715"/>
    <cellStyle name="20% - Accent4 6 2 8" xfId="13716"/>
    <cellStyle name="20% - Accent4 6 2 9" xfId="13717"/>
    <cellStyle name="20% - Accent4 6 3" xfId="13718"/>
    <cellStyle name="20% - Accent4 6 3 2" xfId="13719"/>
    <cellStyle name="20% - Accent4 6 3 2 2" xfId="13720"/>
    <cellStyle name="20% - Accent4 6 3 2 2 2" xfId="13721"/>
    <cellStyle name="20% - Accent4 6 3 2 3" xfId="13722"/>
    <cellStyle name="20% - Accent4 6 3 2 3 2" xfId="13723"/>
    <cellStyle name="20% - Accent4 6 3 2 4" xfId="13724"/>
    <cellStyle name="20% - Accent4 6 3 2 4 2" xfId="13725"/>
    <cellStyle name="20% - Accent4 6 3 2 5" xfId="13726"/>
    <cellStyle name="20% - Accent4 6 3 2 6" xfId="13727"/>
    <cellStyle name="20% - Accent4 6 3 3" xfId="13728"/>
    <cellStyle name="20% - Accent4 6 3 3 2" xfId="13729"/>
    <cellStyle name="20% - Accent4 6 3 3 2 2" xfId="13730"/>
    <cellStyle name="20% - Accent4 6 3 3 3" xfId="13731"/>
    <cellStyle name="20% - Accent4 6 3 3 3 2" xfId="13732"/>
    <cellStyle name="20% - Accent4 6 3 3 4" xfId="13733"/>
    <cellStyle name="20% - Accent4 6 3 4" xfId="13734"/>
    <cellStyle name="20% - Accent4 6 3 4 2" xfId="13735"/>
    <cellStyle name="20% - Accent4 6 3 5" xfId="13736"/>
    <cellStyle name="20% - Accent4 6 3 5 2" xfId="13737"/>
    <cellStyle name="20% - Accent4 6 3 6" xfId="13738"/>
    <cellStyle name="20% - Accent4 6 3 7" xfId="13739"/>
    <cellStyle name="20% - Accent4 6 3 8" xfId="13740"/>
    <cellStyle name="20% - Accent4 6 4" xfId="13741"/>
    <cellStyle name="20% - Accent4 6 4 2" xfId="13742"/>
    <cellStyle name="20% - Accent4 6 4 2 2" xfId="13743"/>
    <cellStyle name="20% - Accent4 6 4 2 2 2" xfId="13744"/>
    <cellStyle name="20% - Accent4 6 4 2 3" xfId="13745"/>
    <cellStyle name="20% - Accent4 6 4 2 3 2" xfId="13746"/>
    <cellStyle name="20% - Accent4 6 4 2 4" xfId="13747"/>
    <cellStyle name="20% - Accent4 6 4 2 4 2" xfId="13748"/>
    <cellStyle name="20% - Accent4 6 4 2 5" xfId="13749"/>
    <cellStyle name="20% - Accent4 6 4 2 6" xfId="13750"/>
    <cellStyle name="20% - Accent4 6 4 3" xfId="13751"/>
    <cellStyle name="20% - Accent4 6 4 3 2" xfId="13752"/>
    <cellStyle name="20% - Accent4 6 4 3 2 2" xfId="13753"/>
    <cellStyle name="20% - Accent4 6 4 3 3" xfId="13754"/>
    <cellStyle name="20% - Accent4 6 4 3 3 2" xfId="13755"/>
    <cellStyle name="20% - Accent4 6 4 3 4" xfId="13756"/>
    <cellStyle name="20% - Accent4 6 4 4" xfId="13757"/>
    <cellStyle name="20% - Accent4 6 4 4 2" xfId="13758"/>
    <cellStyle name="20% - Accent4 6 4 5" xfId="13759"/>
    <cellStyle name="20% - Accent4 6 4 5 2" xfId="13760"/>
    <cellStyle name="20% - Accent4 6 4 6" xfId="13761"/>
    <cellStyle name="20% - Accent4 6 4 7" xfId="13762"/>
    <cellStyle name="20% - Accent4 6 4 8" xfId="13763"/>
    <cellStyle name="20% - Accent4 6 5" xfId="13764"/>
    <cellStyle name="20% - Accent4 6 5 2" xfId="13765"/>
    <cellStyle name="20% - Accent4 6 5 2 2" xfId="13766"/>
    <cellStyle name="20% - Accent4 6 5 2 2 2" xfId="13767"/>
    <cellStyle name="20% - Accent4 6 5 2 3" xfId="13768"/>
    <cellStyle name="20% - Accent4 6 5 2 3 2" xfId="13769"/>
    <cellStyle name="20% - Accent4 6 5 2 4" xfId="13770"/>
    <cellStyle name="20% - Accent4 6 5 3" xfId="13771"/>
    <cellStyle name="20% - Accent4 6 5 3 2" xfId="13772"/>
    <cellStyle name="20% - Accent4 6 5 4" xfId="13773"/>
    <cellStyle name="20% - Accent4 6 5 4 2" xfId="13774"/>
    <cellStyle name="20% - Accent4 6 5 5" xfId="13775"/>
    <cellStyle name="20% - Accent4 6 5 6" xfId="13776"/>
    <cellStyle name="20% - Accent4 6 5 7" xfId="13777"/>
    <cellStyle name="20% - Accent4 6 6" xfId="13778"/>
    <cellStyle name="20% - Accent4 6 6 2" xfId="13779"/>
    <cellStyle name="20% - Accent4 6 6 2 2" xfId="13780"/>
    <cellStyle name="20% - Accent4 6 6 2 2 2" xfId="13781"/>
    <cellStyle name="20% - Accent4 6 6 2 3" xfId="13782"/>
    <cellStyle name="20% - Accent4 6 6 2 3 2" xfId="13783"/>
    <cellStyle name="20% - Accent4 6 6 2 4" xfId="13784"/>
    <cellStyle name="20% - Accent4 6 6 3" xfId="13785"/>
    <cellStyle name="20% - Accent4 6 6 3 2" xfId="13786"/>
    <cellStyle name="20% - Accent4 6 6 4" xfId="13787"/>
    <cellStyle name="20% - Accent4 6 6 4 2" xfId="13788"/>
    <cellStyle name="20% - Accent4 6 6 5" xfId="13789"/>
    <cellStyle name="20% - Accent4 6 6 6" xfId="13790"/>
    <cellStyle name="20% - Accent4 6 7" xfId="13791"/>
    <cellStyle name="20% - Accent4 6 7 2" xfId="13792"/>
    <cellStyle name="20% - Accent4 6 7 2 2" xfId="13793"/>
    <cellStyle name="20% - Accent4 6 7 3" xfId="13794"/>
    <cellStyle name="20% - Accent4 6 7 3 2" xfId="13795"/>
    <cellStyle name="20% - Accent4 6 7 4" xfId="13796"/>
    <cellStyle name="20% - Accent4 6 7 4 2" xfId="13797"/>
    <cellStyle name="20% - Accent4 6 7 5" xfId="13798"/>
    <cellStyle name="20% - Accent4 6 8" xfId="13799"/>
    <cellStyle name="20% - Accent4 6 8 2" xfId="13800"/>
    <cellStyle name="20% - Accent4 6 8 2 2" xfId="13801"/>
    <cellStyle name="20% - Accent4 6 8 3" xfId="13802"/>
    <cellStyle name="20% - Accent4 6 8 3 2" xfId="13803"/>
    <cellStyle name="20% - Accent4 6 8 4" xfId="13804"/>
    <cellStyle name="20% - Accent4 6 8 4 2" xfId="13805"/>
    <cellStyle name="20% - Accent4 6 8 5" xfId="13806"/>
    <cellStyle name="20% - Accent4 6 9" xfId="13807"/>
    <cellStyle name="20% - Accent4 6 9 2" xfId="13808"/>
    <cellStyle name="20% - Accent4 6 9 2 2" xfId="13809"/>
    <cellStyle name="20% - Accent4 6 9 3" xfId="13810"/>
    <cellStyle name="20% - Accent4 6 9 3 2" xfId="13811"/>
    <cellStyle name="20% - Accent4 6 9 4" xfId="13812"/>
    <cellStyle name="20% - Accent4 6 9 4 2" xfId="13813"/>
    <cellStyle name="20% - Accent4 6 9 5" xfId="13814"/>
    <cellStyle name="20% - Accent4 6_Table 14A.9" xfId="13815"/>
    <cellStyle name="20% - Accent4 60" xfId="13816"/>
    <cellStyle name="20% - Accent4 61" xfId="13817"/>
    <cellStyle name="20% - Accent4 62" xfId="13818"/>
    <cellStyle name="20% - Accent4 63" xfId="13819"/>
    <cellStyle name="20% - Accent4 64" xfId="13820"/>
    <cellStyle name="20% - Accent4 65" xfId="13821"/>
    <cellStyle name="20% - Accent4 66" xfId="53350"/>
    <cellStyle name="20% - Accent4 67" xfId="53351"/>
    <cellStyle name="20% - Accent4 68" xfId="53352"/>
    <cellStyle name="20% - Accent4 69" xfId="53353"/>
    <cellStyle name="20% - Accent4 7" xfId="13822"/>
    <cellStyle name="20% - Accent4 7 10" xfId="13823"/>
    <cellStyle name="20% - Accent4 7 11" xfId="13824"/>
    <cellStyle name="20% - Accent4 7 2" xfId="13825"/>
    <cellStyle name="20% - Accent4 7 2 2" xfId="13826"/>
    <cellStyle name="20% - Accent4 7 2 2 2" xfId="13827"/>
    <cellStyle name="20% - Accent4 7 2 2 2 2" xfId="13828"/>
    <cellStyle name="20% - Accent4 7 2 2 3" xfId="13829"/>
    <cellStyle name="20% - Accent4 7 2 2 3 2" xfId="13830"/>
    <cellStyle name="20% - Accent4 7 2 2 4" xfId="13831"/>
    <cellStyle name="20% - Accent4 7 2 3" xfId="13832"/>
    <cellStyle name="20% - Accent4 7 2 3 2" xfId="13833"/>
    <cellStyle name="20% - Accent4 7 2 4" xfId="13834"/>
    <cellStyle name="20% - Accent4 7 2 4 2" xfId="13835"/>
    <cellStyle name="20% - Accent4 7 2 5" xfId="13836"/>
    <cellStyle name="20% - Accent4 7 2 6" xfId="13837"/>
    <cellStyle name="20% - Accent4 7 2 7" xfId="13838"/>
    <cellStyle name="20% - Accent4 7 2 8" xfId="13839"/>
    <cellStyle name="20% - Accent4 7 3" xfId="13840"/>
    <cellStyle name="20% - Accent4 7 3 2" xfId="13841"/>
    <cellStyle name="20% - Accent4 7 3 2 2" xfId="13842"/>
    <cellStyle name="20% - Accent4 7 3 2 2 2" xfId="13843"/>
    <cellStyle name="20% - Accent4 7 3 2 3" xfId="13844"/>
    <cellStyle name="20% - Accent4 7 3 2 3 2" xfId="13845"/>
    <cellStyle name="20% - Accent4 7 3 2 4" xfId="13846"/>
    <cellStyle name="20% - Accent4 7 3 3" xfId="13847"/>
    <cellStyle name="20% - Accent4 7 3 3 2" xfId="13848"/>
    <cellStyle name="20% - Accent4 7 3 4" xfId="13849"/>
    <cellStyle name="20% - Accent4 7 3 4 2" xfId="13850"/>
    <cellStyle name="20% - Accent4 7 3 5" xfId="13851"/>
    <cellStyle name="20% - Accent4 7 3 6" xfId="13852"/>
    <cellStyle name="20% - Accent4 7 4" xfId="13853"/>
    <cellStyle name="20% - Accent4 7 4 2" xfId="13854"/>
    <cellStyle name="20% - Accent4 7 4 2 2" xfId="13855"/>
    <cellStyle name="20% - Accent4 7 4 3" xfId="13856"/>
    <cellStyle name="20% - Accent4 7 4 3 2" xfId="13857"/>
    <cellStyle name="20% - Accent4 7 4 4" xfId="13858"/>
    <cellStyle name="20% - Accent4 7 4 4 2" xfId="13859"/>
    <cellStyle name="20% - Accent4 7 4 5" xfId="13860"/>
    <cellStyle name="20% - Accent4 7 5" xfId="13861"/>
    <cellStyle name="20% - Accent4 7 5 2" xfId="13862"/>
    <cellStyle name="20% - Accent4 7 5 2 2" xfId="13863"/>
    <cellStyle name="20% - Accent4 7 5 3" xfId="13864"/>
    <cellStyle name="20% - Accent4 7 5 3 2" xfId="13865"/>
    <cellStyle name="20% - Accent4 7 5 4" xfId="13866"/>
    <cellStyle name="20% - Accent4 7 6" xfId="13867"/>
    <cellStyle name="20% - Accent4 7 6 2" xfId="13868"/>
    <cellStyle name="20% - Accent4 7 7" xfId="13869"/>
    <cellStyle name="20% - Accent4 7 7 2" xfId="13870"/>
    <cellStyle name="20% - Accent4 7 8" xfId="13871"/>
    <cellStyle name="20% - Accent4 7 9" xfId="13872"/>
    <cellStyle name="20% - Accent4 7_Table 14A.9" xfId="13873"/>
    <cellStyle name="20% - Accent4 70" xfId="53354"/>
    <cellStyle name="20% - Accent4 71" xfId="53355"/>
    <cellStyle name="20% - Accent4 72" xfId="53356"/>
    <cellStyle name="20% - Accent4 8" xfId="13874"/>
    <cellStyle name="20% - Accent4 8 2" xfId="13875"/>
    <cellStyle name="20% - Accent4 8 2 2" xfId="13876"/>
    <cellStyle name="20% - Accent4 8 2 2 2" xfId="13877"/>
    <cellStyle name="20% - Accent4 8 2 3" xfId="13878"/>
    <cellStyle name="20% - Accent4 8 2 3 2" xfId="13879"/>
    <cellStyle name="20% - Accent4 8 2 4" xfId="13880"/>
    <cellStyle name="20% - Accent4 8 2 4 2" xfId="13881"/>
    <cellStyle name="20% - Accent4 8 2 5" xfId="13882"/>
    <cellStyle name="20% - Accent4 8 2 6" xfId="13883"/>
    <cellStyle name="20% - Accent4 8 3" xfId="13884"/>
    <cellStyle name="20% - Accent4 8 3 2" xfId="13885"/>
    <cellStyle name="20% - Accent4 8 3 2 2" xfId="13886"/>
    <cellStyle name="20% - Accent4 8 3 3" xfId="13887"/>
    <cellStyle name="20% - Accent4 8 3 3 2" xfId="13888"/>
    <cellStyle name="20% - Accent4 8 3 4" xfId="13889"/>
    <cellStyle name="20% - Accent4 8 4" xfId="13890"/>
    <cellStyle name="20% - Accent4 8 4 2" xfId="13891"/>
    <cellStyle name="20% - Accent4 8 5" xfId="13892"/>
    <cellStyle name="20% - Accent4 8 5 2" xfId="13893"/>
    <cellStyle name="20% - Accent4 8 6" xfId="13894"/>
    <cellStyle name="20% - Accent4 8 7" xfId="13895"/>
    <cellStyle name="20% - Accent4 8 8" xfId="13896"/>
    <cellStyle name="20% - Accent4 8 9" xfId="13897"/>
    <cellStyle name="20% - Accent4 9" xfId="13898"/>
    <cellStyle name="20% - Accent4 9 2" xfId="13899"/>
    <cellStyle name="20% - Accent4 9 2 2" xfId="13900"/>
    <cellStyle name="20% - Accent4 9 2 2 2" xfId="13901"/>
    <cellStyle name="20% - Accent4 9 2 3" xfId="13902"/>
    <cellStyle name="20% - Accent4 9 2 3 2" xfId="13903"/>
    <cellStyle name="20% - Accent4 9 2 4" xfId="13904"/>
    <cellStyle name="20% - Accent4 9 2 4 2" xfId="13905"/>
    <cellStyle name="20% - Accent4 9 2 5" xfId="13906"/>
    <cellStyle name="20% - Accent4 9 2 6" xfId="13907"/>
    <cellStyle name="20% - Accent4 9 3" xfId="13908"/>
    <cellStyle name="20% - Accent4 9 3 2" xfId="13909"/>
    <cellStyle name="20% - Accent4 9 3 2 2" xfId="13910"/>
    <cellStyle name="20% - Accent4 9 3 3" xfId="13911"/>
    <cellStyle name="20% - Accent4 9 3 3 2" xfId="13912"/>
    <cellStyle name="20% - Accent4 9 3 4" xfId="13913"/>
    <cellStyle name="20% - Accent4 9 4" xfId="13914"/>
    <cellStyle name="20% - Accent4 9 4 2" xfId="13915"/>
    <cellStyle name="20% - Accent4 9 5" xfId="13916"/>
    <cellStyle name="20% - Accent4 9 5 2" xfId="13917"/>
    <cellStyle name="20% - Accent4 9 6" xfId="13918"/>
    <cellStyle name="20% - Accent4 9 7" xfId="13919"/>
    <cellStyle name="20% - Accent4 9 8" xfId="13920"/>
    <cellStyle name="20% - Accent4 9 9" xfId="13921"/>
    <cellStyle name="20% - Accent5 10" xfId="13922"/>
    <cellStyle name="20% - Accent5 10 2" xfId="13923"/>
    <cellStyle name="20% - Accent5 10 2 2" xfId="13924"/>
    <cellStyle name="20% - Accent5 10 2 2 2" xfId="13925"/>
    <cellStyle name="20% - Accent5 10 2 3" xfId="13926"/>
    <cellStyle name="20% - Accent5 10 2 3 2" xfId="13927"/>
    <cellStyle name="20% - Accent5 10 2 4" xfId="13928"/>
    <cellStyle name="20% - Accent5 10 3" xfId="13929"/>
    <cellStyle name="20% - Accent5 10 3 2" xfId="13930"/>
    <cellStyle name="20% - Accent5 10 4" xfId="13931"/>
    <cellStyle name="20% - Accent5 10 4 2" xfId="13932"/>
    <cellStyle name="20% - Accent5 10 5" xfId="13933"/>
    <cellStyle name="20% - Accent5 10 6" xfId="13934"/>
    <cellStyle name="20% - Accent5 10 7" xfId="13935"/>
    <cellStyle name="20% - Accent5 11" xfId="13936"/>
    <cellStyle name="20% - Accent5 11 2" xfId="13937"/>
    <cellStyle name="20% - Accent5 11 2 2" xfId="13938"/>
    <cellStyle name="20% - Accent5 11 2 2 2" xfId="13939"/>
    <cellStyle name="20% - Accent5 11 2 3" xfId="13940"/>
    <cellStyle name="20% - Accent5 11 2 3 2" xfId="13941"/>
    <cellStyle name="20% - Accent5 11 2 4" xfId="13942"/>
    <cellStyle name="20% - Accent5 11 3" xfId="13943"/>
    <cellStyle name="20% - Accent5 11 3 2" xfId="13944"/>
    <cellStyle name="20% - Accent5 11 4" xfId="13945"/>
    <cellStyle name="20% - Accent5 11 4 2" xfId="13946"/>
    <cellStyle name="20% - Accent5 11 5" xfId="13947"/>
    <cellStyle name="20% - Accent5 11 6" xfId="13948"/>
    <cellStyle name="20% - Accent5 12" xfId="13949"/>
    <cellStyle name="20% - Accent5 12 2" xfId="13950"/>
    <cellStyle name="20% - Accent5 12 2 2" xfId="13951"/>
    <cellStyle name="20% - Accent5 12 3" xfId="13952"/>
    <cellStyle name="20% - Accent5 12 3 2" xfId="13953"/>
    <cellStyle name="20% - Accent5 12 4" xfId="13954"/>
    <cellStyle name="20% - Accent5 12 4 2" xfId="13955"/>
    <cellStyle name="20% - Accent5 12 5" xfId="13956"/>
    <cellStyle name="20% - Accent5 13" xfId="13957"/>
    <cellStyle name="20% - Accent5 13 2" xfId="13958"/>
    <cellStyle name="20% - Accent5 13 2 2" xfId="13959"/>
    <cellStyle name="20% - Accent5 13 3" xfId="13960"/>
    <cellStyle name="20% - Accent5 13 3 2" xfId="13961"/>
    <cellStyle name="20% - Accent5 13 4" xfId="13962"/>
    <cellStyle name="20% - Accent5 13 4 2" xfId="13963"/>
    <cellStyle name="20% - Accent5 13 5" xfId="13964"/>
    <cellStyle name="20% - Accent5 14" xfId="13965"/>
    <cellStyle name="20% - Accent5 14 2" xfId="13966"/>
    <cellStyle name="20% - Accent5 14 2 2" xfId="13967"/>
    <cellStyle name="20% - Accent5 14 3" xfId="13968"/>
    <cellStyle name="20% - Accent5 14 3 2" xfId="13969"/>
    <cellStyle name="20% - Accent5 14 4" xfId="13970"/>
    <cellStyle name="20% - Accent5 14 4 2" xfId="13971"/>
    <cellStyle name="20% - Accent5 14 5" xfId="13972"/>
    <cellStyle name="20% - Accent5 15" xfId="13973"/>
    <cellStyle name="20% - Accent5 15 2" xfId="13974"/>
    <cellStyle name="20% - Accent5 15 2 2" xfId="13975"/>
    <cellStyle name="20% - Accent5 15 3" xfId="13976"/>
    <cellStyle name="20% - Accent5 15 3 2" xfId="13977"/>
    <cellStyle name="20% - Accent5 15 4" xfId="13978"/>
    <cellStyle name="20% - Accent5 16" xfId="13979"/>
    <cellStyle name="20% - Accent5 16 2" xfId="13980"/>
    <cellStyle name="20% - Accent5 17" xfId="13981"/>
    <cellStyle name="20% - Accent5 17 2" xfId="13982"/>
    <cellStyle name="20% - Accent5 18" xfId="13983"/>
    <cellStyle name="20% - Accent5 18 2" xfId="13984"/>
    <cellStyle name="20% - Accent5 19" xfId="13985"/>
    <cellStyle name="20% - Accent5 2" xfId="13986"/>
    <cellStyle name="20% - Accent5 2 10" xfId="13987"/>
    <cellStyle name="20% - Accent5 2 10 2" xfId="13988"/>
    <cellStyle name="20% - Accent5 2 10 2 2" xfId="13989"/>
    <cellStyle name="20% - Accent5 2 10 2 2 2" xfId="13990"/>
    <cellStyle name="20% - Accent5 2 10 2 3" xfId="13991"/>
    <cellStyle name="20% - Accent5 2 10 2 3 2" xfId="13992"/>
    <cellStyle name="20% - Accent5 2 10 2 4" xfId="13993"/>
    <cellStyle name="20% - Accent5 2 10 3" xfId="13994"/>
    <cellStyle name="20% - Accent5 2 10 3 2" xfId="13995"/>
    <cellStyle name="20% - Accent5 2 10 4" xfId="13996"/>
    <cellStyle name="20% - Accent5 2 10 4 2" xfId="13997"/>
    <cellStyle name="20% - Accent5 2 10 5" xfId="13998"/>
    <cellStyle name="20% - Accent5 2 10 6" xfId="13999"/>
    <cellStyle name="20% - Accent5 2 10 7" xfId="14000"/>
    <cellStyle name="20% - Accent5 2 11" xfId="14001"/>
    <cellStyle name="20% - Accent5 2 11 2" xfId="53434"/>
    <cellStyle name="20% - Accent5 2 12" xfId="14002"/>
    <cellStyle name="20% - Accent5 2 12 2" xfId="14003"/>
    <cellStyle name="20% - Accent5 2 12 2 2" xfId="14004"/>
    <cellStyle name="20% - Accent5 2 12 3" xfId="14005"/>
    <cellStyle name="20% - Accent5 2 12 3 2" xfId="14006"/>
    <cellStyle name="20% - Accent5 2 12 4" xfId="14007"/>
    <cellStyle name="20% - Accent5 2 12 4 2" xfId="14008"/>
    <cellStyle name="20% - Accent5 2 12 5" xfId="14009"/>
    <cellStyle name="20% - Accent5 2 13" xfId="14010"/>
    <cellStyle name="20% - Accent5 2 13 2" xfId="14011"/>
    <cellStyle name="20% - Accent5 2 13 2 2" xfId="14012"/>
    <cellStyle name="20% - Accent5 2 13 3" xfId="14013"/>
    <cellStyle name="20% - Accent5 2 13 3 2" xfId="14014"/>
    <cellStyle name="20% - Accent5 2 13 4" xfId="14015"/>
    <cellStyle name="20% - Accent5 2 13 4 2" xfId="14016"/>
    <cellStyle name="20% - Accent5 2 13 5" xfId="14017"/>
    <cellStyle name="20% - Accent5 2 14" xfId="14018"/>
    <cellStyle name="20% - Accent5 2 14 2" xfId="14019"/>
    <cellStyle name="20% - Accent5 2 14 2 2" xfId="14020"/>
    <cellStyle name="20% - Accent5 2 14 3" xfId="14021"/>
    <cellStyle name="20% - Accent5 2 14 3 2" xfId="14022"/>
    <cellStyle name="20% - Accent5 2 14 4" xfId="14023"/>
    <cellStyle name="20% - Accent5 2 14 4 2" xfId="14024"/>
    <cellStyle name="20% - Accent5 2 14 5" xfId="14025"/>
    <cellStyle name="20% - Accent5 2 15" xfId="14026"/>
    <cellStyle name="20% - Accent5 2 15 2" xfId="14027"/>
    <cellStyle name="20% - Accent5 2 15 2 2" xfId="14028"/>
    <cellStyle name="20% - Accent5 2 15 3" xfId="14029"/>
    <cellStyle name="20% - Accent5 2 15 3 2" xfId="14030"/>
    <cellStyle name="20% - Accent5 2 15 4" xfId="14031"/>
    <cellStyle name="20% - Accent5 2 15 4 2" xfId="14032"/>
    <cellStyle name="20% - Accent5 2 15 5" xfId="14033"/>
    <cellStyle name="20% - Accent5 2 16" xfId="14034"/>
    <cellStyle name="20% - Accent5 2 16 2" xfId="14035"/>
    <cellStyle name="20% - Accent5 2 16 2 2" xfId="14036"/>
    <cellStyle name="20% - Accent5 2 16 3" xfId="14037"/>
    <cellStyle name="20% - Accent5 2 16 3 2" xfId="14038"/>
    <cellStyle name="20% - Accent5 2 16 4" xfId="14039"/>
    <cellStyle name="20% - Accent5 2 16 5" xfId="14040"/>
    <cellStyle name="20% - Accent5 2 17" xfId="14041"/>
    <cellStyle name="20% - Accent5 2 18" xfId="14042"/>
    <cellStyle name="20% - Accent5 2 19" xfId="14043"/>
    <cellStyle name="20% - Accent5 2 2" xfId="14044"/>
    <cellStyle name="20% - Accent5 2 2 10" xfId="14045"/>
    <cellStyle name="20% - Accent5 2 2 10 2" xfId="14046"/>
    <cellStyle name="20% - Accent5 2 2 10 2 2" xfId="14047"/>
    <cellStyle name="20% - Accent5 2 2 10 3" xfId="14048"/>
    <cellStyle name="20% - Accent5 2 2 10 3 2" xfId="14049"/>
    <cellStyle name="20% - Accent5 2 2 10 4" xfId="14050"/>
    <cellStyle name="20% - Accent5 2 2 10 4 2" xfId="14051"/>
    <cellStyle name="20% - Accent5 2 2 10 5" xfId="14052"/>
    <cellStyle name="20% - Accent5 2 2 11" xfId="14053"/>
    <cellStyle name="20% - Accent5 2 2 11 2" xfId="14054"/>
    <cellStyle name="20% - Accent5 2 2 11 2 2" xfId="14055"/>
    <cellStyle name="20% - Accent5 2 2 11 3" xfId="14056"/>
    <cellStyle name="20% - Accent5 2 2 11 3 2" xfId="14057"/>
    <cellStyle name="20% - Accent5 2 2 11 4" xfId="14058"/>
    <cellStyle name="20% - Accent5 2 2 11 4 2" xfId="14059"/>
    <cellStyle name="20% - Accent5 2 2 11 5" xfId="14060"/>
    <cellStyle name="20% - Accent5 2 2 12" xfId="14061"/>
    <cellStyle name="20% - Accent5 2 2 12 2" xfId="14062"/>
    <cellStyle name="20% - Accent5 2 2 12 2 2" xfId="14063"/>
    <cellStyle name="20% - Accent5 2 2 12 3" xfId="14064"/>
    <cellStyle name="20% - Accent5 2 2 12 3 2" xfId="14065"/>
    <cellStyle name="20% - Accent5 2 2 12 4" xfId="14066"/>
    <cellStyle name="20% - Accent5 2 2 12 4 2" xfId="14067"/>
    <cellStyle name="20% - Accent5 2 2 12 5" xfId="14068"/>
    <cellStyle name="20% - Accent5 2 2 13" xfId="14069"/>
    <cellStyle name="20% - Accent5 2 2 13 2" xfId="14070"/>
    <cellStyle name="20% - Accent5 2 2 13 2 2" xfId="14071"/>
    <cellStyle name="20% - Accent5 2 2 13 3" xfId="14072"/>
    <cellStyle name="20% - Accent5 2 2 13 3 2" xfId="14073"/>
    <cellStyle name="20% - Accent5 2 2 13 4" xfId="14074"/>
    <cellStyle name="20% - Accent5 2 2 14" xfId="14075"/>
    <cellStyle name="20% - Accent5 2 2 14 2" xfId="14076"/>
    <cellStyle name="20% - Accent5 2 2 15" xfId="14077"/>
    <cellStyle name="20% - Accent5 2 2 15 2" xfId="14078"/>
    <cellStyle name="20% - Accent5 2 2 16" xfId="14079"/>
    <cellStyle name="20% - Accent5 2 2 16 2" xfId="14080"/>
    <cellStyle name="20% - Accent5 2 2 17" xfId="14081"/>
    <cellStyle name="20% - Accent5 2 2 18" xfId="14082"/>
    <cellStyle name="20% - Accent5 2 2 19" xfId="14083"/>
    <cellStyle name="20% - Accent5 2 2 2" xfId="14084"/>
    <cellStyle name="20% - Accent5 2 2 2 10" xfId="14085"/>
    <cellStyle name="20% - Accent5 2 2 2 10 2" xfId="14086"/>
    <cellStyle name="20% - Accent5 2 2 2 10 2 2" xfId="14087"/>
    <cellStyle name="20% - Accent5 2 2 2 10 3" xfId="14088"/>
    <cellStyle name="20% - Accent5 2 2 2 10 3 2" xfId="14089"/>
    <cellStyle name="20% - Accent5 2 2 2 10 4" xfId="14090"/>
    <cellStyle name="20% - Accent5 2 2 2 10 4 2" xfId="14091"/>
    <cellStyle name="20% - Accent5 2 2 2 10 5" xfId="14092"/>
    <cellStyle name="20% - Accent5 2 2 2 11" xfId="14093"/>
    <cellStyle name="20% - Accent5 2 2 2 11 2" xfId="14094"/>
    <cellStyle name="20% - Accent5 2 2 2 11 2 2" xfId="14095"/>
    <cellStyle name="20% - Accent5 2 2 2 11 3" xfId="14096"/>
    <cellStyle name="20% - Accent5 2 2 2 11 3 2" xfId="14097"/>
    <cellStyle name="20% - Accent5 2 2 2 11 4" xfId="14098"/>
    <cellStyle name="20% - Accent5 2 2 2 12" xfId="14099"/>
    <cellStyle name="20% - Accent5 2 2 2 12 2" xfId="14100"/>
    <cellStyle name="20% - Accent5 2 2 2 13" xfId="14101"/>
    <cellStyle name="20% - Accent5 2 2 2 13 2" xfId="14102"/>
    <cellStyle name="20% - Accent5 2 2 2 14" xfId="14103"/>
    <cellStyle name="20% - Accent5 2 2 2 14 2" xfId="14104"/>
    <cellStyle name="20% - Accent5 2 2 2 15" xfId="14105"/>
    <cellStyle name="20% - Accent5 2 2 2 16" xfId="14106"/>
    <cellStyle name="20% - Accent5 2 2 2 17" xfId="14107"/>
    <cellStyle name="20% - Accent5 2 2 2 18" xfId="14108"/>
    <cellStyle name="20% - Accent5 2 2 2 2" xfId="14109"/>
    <cellStyle name="20% - Accent5 2 2 2 2 10" xfId="14110"/>
    <cellStyle name="20% - Accent5 2 2 2 2 10 2" xfId="14111"/>
    <cellStyle name="20% - Accent5 2 2 2 2 10 2 2" xfId="14112"/>
    <cellStyle name="20% - Accent5 2 2 2 2 10 3" xfId="14113"/>
    <cellStyle name="20% - Accent5 2 2 2 2 10 3 2" xfId="14114"/>
    <cellStyle name="20% - Accent5 2 2 2 2 10 4" xfId="14115"/>
    <cellStyle name="20% - Accent5 2 2 2 2 11" xfId="14116"/>
    <cellStyle name="20% - Accent5 2 2 2 2 11 2" xfId="14117"/>
    <cellStyle name="20% - Accent5 2 2 2 2 12" xfId="14118"/>
    <cellStyle name="20% - Accent5 2 2 2 2 12 2" xfId="14119"/>
    <cellStyle name="20% - Accent5 2 2 2 2 13" xfId="14120"/>
    <cellStyle name="20% - Accent5 2 2 2 2 13 2" xfId="14121"/>
    <cellStyle name="20% - Accent5 2 2 2 2 14" xfId="14122"/>
    <cellStyle name="20% - Accent5 2 2 2 2 15" xfId="14123"/>
    <cellStyle name="20% - Accent5 2 2 2 2 16" xfId="14124"/>
    <cellStyle name="20% - Accent5 2 2 2 2 17" xfId="14125"/>
    <cellStyle name="20% - Accent5 2 2 2 2 2" xfId="14126"/>
    <cellStyle name="20% - Accent5 2 2 2 2 2 2" xfId="14127"/>
    <cellStyle name="20% - Accent5 2 2 2 2 2 2 2" xfId="14128"/>
    <cellStyle name="20% - Accent5 2 2 2 2 2 2 2 2" xfId="14129"/>
    <cellStyle name="20% - Accent5 2 2 2 2 2 2 3" xfId="14130"/>
    <cellStyle name="20% - Accent5 2 2 2 2 2 2 3 2" xfId="14131"/>
    <cellStyle name="20% - Accent5 2 2 2 2 2 2 4" xfId="14132"/>
    <cellStyle name="20% - Accent5 2 2 2 2 2 2 4 2" xfId="14133"/>
    <cellStyle name="20% - Accent5 2 2 2 2 2 2 5" xfId="14134"/>
    <cellStyle name="20% - Accent5 2 2 2 2 2 2 6" xfId="14135"/>
    <cellStyle name="20% - Accent5 2 2 2 2 2 3" xfId="14136"/>
    <cellStyle name="20% - Accent5 2 2 2 2 2 3 2" xfId="14137"/>
    <cellStyle name="20% - Accent5 2 2 2 2 2 3 2 2" xfId="14138"/>
    <cellStyle name="20% - Accent5 2 2 2 2 2 3 3" xfId="14139"/>
    <cellStyle name="20% - Accent5 2 2 2 2 2 3 3 2" xfId="14140"/>
    <cellStyle name="20% - Accent5 2 2 2 2 2 3 4" xfId="14141"/>
    <cellStyle name="20% - Accent5 2 2 2 2 2 4" xfId="14142"/>
    <cellStyle name="20% - Accent5 2 2 2 2 2 4 2" xfId="14143"/>
    <cellStyle name="20% - Accent5 2 2 2 2 2 5" xfId="14144"/>
    <cellStyle name="20% - Accent5 2 2 2 2 2 5 2" xfId="14145"/>
    <cellStyle name="20% - Accent5 2 2 2 2 2 6" xfId="14146"/>
    <cellStyle name="20% - Accent5 2 2 2 2 2 7" xfId="14147"/>
    <cellStyle name="20% - Accent5 2 2 2 2 2 8" xfId="14148"/>
    <cellStyle name="20% - Accent5 2 2 2 2 3" xfId="14149"/>
    <cellStyle name="20% - Accent5 2 2 2 2 3 2" xfId="14150"/>
    <cellStyle name="20% - Accent5 2 2 2 2 3 2 2" xfId="14151"/>
    <cellStyle name="20% - Accent5 2 2 2 2 3 2 2 2" xfId="14152"/>
    <cellStyle name="20% - Accent5 2 2 2 2 3 2 3" xfId="14153"/>
    <cellStyle name="20% - Accent5 2 2 2 2 3 2 3 2" xfId="14154"/>
    <cellStyle name="20% - Accent5 2 2 2 2 3 2 4" xfId="14155"/>
    <cellStyle name="20% - Accent5 2 2 2 2 3 2 4 2" xfId="14156"/>
    <cellStyle name="20% - Accent5 2 2 2 2 3 2 5" xfId="14157"/>
    <cellStyle name="20% - Accent5 2 2 2 2 3 2 6" xfId="14158"/>
    <cellStyle name="20% - Accent5 2 2 2 2 3 3" xfId="14159"/>
    <cellStyle name="20% - Accent5 2 2 2 2 3 3 2" xfId="14160"/>
    <cellStyle name="20% - Accent5 2 2 2 2 3 3 2 2" xfId="14161"/>
    <cellStyle name="20% - Accent5 2 2 2 2 3 3 3" xfId="14162"/>
    <cellStyle name="20% - Accent5 2 2 2 2 3 3 3 2" xfId="14163"/>
    <cellStyle name="20% - Accent5 2 2 2 2 3 3 4" xfId="14164"/>
    <cellStyle name="20% - Accent5 2 2 2 2 3 4" xfId="14165"/>
    <cellStyle name="20% - Accent5 2 2 2 2 3 4 2" xfId="14166"/>
    <cellStyle name="20% - Accent5 2 2 2 2 3 5" xfId="14167"/>
    <cellStyle name="20% - Accent5 2 2 2 2 3 5 2" xfId="14168"/>
    <cellStyle name="20% - Accent5 2 2 2 2 3 6" xfId="14169"/>
    <cellStyle name="20% - Accent5 2 2 2 2 3 7" xfId="14170"/>
    <cellStyle name="20% - Accent5 2 2 2 2 3 8" xfId="14171"/>
    <cellStyle name="20% - Accent5 2 2 2 2 4" xfId="14172"/>
    <cellStyle name="20% - Accent5 2 2 2 2 4 2" xfId="14173"/>
    <cellStyle name="20% - Accent5 2 2 2 2 4 2 2" xfId="14174"/>
    <cellStyle name="20% - Accent5 2 2 2 2 4 2 2 2" xfId="14175"/>
    <cellStyle name="20% - Accent5 2 2 2 2 4 2 3" xfId="14176"/>
    <cellStyle name="20% - Accent5 2 2 2 2 4 2 3 2" xfId="14177"/>
    <cellStyle name="20% - Accent5 2 2 2 2 4 2 4" xfId="14178"/>
    <cellStyle name="20% - Accent5 2 2 2 2 4 2 4 2" xfId="14179"/>
    <cellStyle name="20% - Accent5 2 2 2 2 4 2 5" xfId="14180"/>
    <cellStyle name="20% - Accent5 2 2 2 2 4 2 6" xfId="14181"/>
    <cellStyle name="20% - Accent5 2 2 2 2 4 3" xfId="14182"/>
    <cellStyle name="20% - Accent5 2 2 2 2 4 3 2" xfId="14183"/>
    <cellStyle name="20% - Accent5 2 2 2 2 4 3 2 2" xfId="14184"/>
    <cellStyle name="20% - Accent5 2 2 2 2 4 3 3" xfId="14185"/>
    <cellStyle name="20% - Accent5 2 2 2 2 4 3 3 2" xfId="14186"/>
    <cellStyle name="20% - Accent5 2 2 2 2 4 3 4" xfId="14187"/>
    <cellStyle name="20% - Accent5 2 2 2 2 4 4" xfId="14188"/>
    <cellStyle name="20% - Accent5 2 2 2 2 4 4 2" xfId="14189"/>
    <cellStyle name="20% - Accent5 2 2 2 2 4 5" xfId="14190"/>
    <cellStyle name="20% - Accent5 2 2 2 2 4 5 2" xfId="14191"/>
    <cellStyle name="20% - Accent5 2 2 2 2 4 6" xfId="14192"/>
    <cellStyle name="20% - Accent5 2 2 2 2 4 7" xfId="14193"/>
    <cellStyle name="20% - Accent5 2 2 2 2 4 8" xfId="14194"/>
    <cellStyle name="20% - Accent5 2 2 2 2 5" xfId="14195"/>
    <cellStyle name="20% - Accent5 2 2 2 2 5 2" xfId="14196"/>
    <cellStyle name="20% - Accent5 2 2 2 2 5 2 2" xfId="14197"/>
    <cellStyle name="20% - Accent5 2 2 2 2 5 2 2 2" xfId="14198"/>
    <cellStyle name="20% - Accent5 2 2 2 2 5 2 3" xfId="14199"/>
    <cellStyle name="20% - Accent5 2 2 2 2 5 2 3 2" xfId="14200"/>
    <cellStyle name="20% - Accent5 2 2 2 2 5 2 4" xfId="14201"/>
    <cellStyle name="20% - Accent5 2 2 2 2 5 3" xfId="14202"/>
    <cellStyle name="20% - Accent5 2 2 2 2 5 3 2" xfId="14203"/>
    <cellStyle name="20% - Accent5 2 2 2 2 5 4" xfId="14204"/>
    <cellStyle name="20% - Accent5 2 2 2 2 5 4 2" xfId="14205"/>
    <cellStyle name="20% - Accent5 2 2 2 2 5 5" xfId="14206"/>
    <cellStyle name="20% - Accent5 2 2 2 2 5 6" xfId="14207"/>
    <cellStyle name="20% - Accent5 2 2 2 2 5 7" xfId="14208"/>
    <cellStyle name="20% - Accent5 2 2 2 2 6" xfId="14209"/>
    <cellStyle name="20% - Accent5 2 2 2 2 6 2" xfId="14210"/>
    <cellStyle name="20% - Accent5 2 2 2 2 6 2 2" xfId="14211"/>
    <cellStyle name="20% - Accent5 2 2 2 2 6 2 2 2" xfId="14212"/>
    <cellStyle name="20% - Accent5 2 2 2 2 6 2 3" xfId="14213"/>
    <cellStyle name="20% - Accent5 2 2 2 2 6 2 3 2" xfId="14214"/>
    <cellStyle name="20% - Accent5 2 2 2 2 6 2 4" xfId="14215"/>
    <cellStyle name="20% - Accent5 2 2 2 2 6 3" xfId="14216"/>
    <cellStyle name="20% - Accent5 2 2 2 2 6 3 2" xfId="14217"/>
    <cellStyle name="20% - Accent5 2 2 2 2 6 4" xfId="14218"/>
    <cellStyle name="20% - Accent5 2 2 2 2 6 4 2" xfId="14219"/>
    <cellStyle name="20% - Accent5 2 2 2 2 6 5" xfId="14220"/>
    <cellStyle name="20% - Accent5 2 2 2 2 6 6" xfId="14221"/>
    <cellStyle name="20% - Accent5 2 2 2 2 7" xfId="14222"/>
    <cellStyle name="20% - Accent5 2 2 2 2 7 2" xfId="14223"/>
    <cellStyle name="20% - Accent5 2 2 2 2 7 2 2" xfId="14224"/>
    <cellStyle name="20% - Accent5 2 2 2 2 7 3" xfId="14225"/>
    <cellStyle name="20% - Accent5 2 2 2 2 7 3 2" xfId="14226"/>
    <cellStyle name="20% - Accent5 2 2 2 2 7 4" xfId="14227"/>
    <cellStyle name="20% - Accent5 2 2 2 2 7 4 2" xfId="14228"/>
    <cellStyle name="20% - Accent5 2 2 2 2 7 5" xfId="14229"/>
    <cellStyle name="20% - Accent5 2 2 2 2 8" xfId="14230"/>
    <cellStyle name="20% - Accent5 2 2 2 2 8 2" xfId="14231"/>
    <cellStyle name="20% - Accent5 2 2 2 2 8 2 2" xfId="14232"/>
    <cellStyle name="20% - Accent5 2 2 2 2 8 3" xfId="14233"/>
    <cellStyle name="20% - Accent5 2 2 2 2 8 3 2" xfId="14234"/>
    <cellStyle name="20% - Accent5 2 2 2 2 8 4" xfId="14235"/>
    <cellStyle name="20% - Accent5 2 2 2 2 8 4 2" xfId="14236"/>
    <cellStyle name="20% - Accent5 2 2 2 2 8 5" xfId="14237"/>
    <cellStyle name="20% - Accent5 2 2 2 2 9" xfId="14238"/>
    <cellStyle name="20% - Accent5 2 2 2 2 9 2" xfId="14239"/>
    <cellStyle name="20% - Accent5 2 2 2 2 9 2 2" xfId="14240"/>
    <cellStyle name="20% - Accent5 2 2 2 2 9 3" xfId="14241"/>
    <cellStyle name="20% - Accent5 2 2 2 2 9 3 2" xfId="14242"/>
    <cellStyle name="20% - Accent5 2 2 2 2 9 4" xfId="14243"/>
    <cellStyle name="20% - Accent5 2 2 2 2 9 4 2" xfId="14244"/>
    <cellStyle name="20% - Accent5 2 2 2 2 9 5" xfId="14245"/>
    <cellStyle name="20% - Accent5 2 2 2 3" xfId="14246"/>
    <cellStyle name="20% - Accent5 2 2 2 3 2" xfId="14247"/>
    <cellStyle name="20% - Accent5 2 2 2 3 2 2" xfId="14248"/>
    <cellStyle name="20% - Accent5 2 2 2 3 2 2 2" xfId="14249"/>
    <cellStyle name="20% - Accent5 2 2 2 3 2 3" xfId="14250"/>
    <cellStyle name="20% - Accent5 2 2 2 3 2 3 2" xfId="14251"/>
    <cellStyle name="20% - Accent5 2 2 2 3 2 4" xfId="14252"/>
    <cellStyle name="20% - Accent5 2 2 2 3 2 4 2" xfId="14253"/>
    <cellStyle name="20% - Accent5 2 2 2 3 2 5" xfId="14254"/>
    <cellStyle name="20% - Accent5 2 2 2 3 2 6" xfId="14255"/>
    <cellStyle name="20% - Accent5 2 2 2 3 3" xfId="14256"/>
    <cellStyle name="20% - Accent5 2 2 2 3 3 2" xfId="14257"/>
    <cellStyle name="20% - Accent5 2 2 2 3 3 2 2" xfId="14258"/>
    <cellStyle name="20% - Accent5 2 2 2 3 3 3" xfId="14259"/>
    <cellStyle name="20% - Accent5 2 2 2 3 3 3 2" xfId="14260"/>
    <cellStyle name="20% - Accent5 2 2 2 3 3 4" xfId="14261"/>
    <cellStyle name="20% - Accent5 2 2 2 3 4" xfId="14262"/>
    <cellStyle name="20% - Accent5 2 2 2 3 4 2" xfId="14263"/>
    <cellStyle name="20% - Accent5 2 2 2 3 5" xfId="14264"/>
    <cellStyle name="20% - Accent5 2 2 2 3 5 2" xfId="14265"/>
    <cellStyle name="20% - Accent5 2 2 2 3 6" xfId="14266"/>
    <cellStyle name="20% - Accent5 2 2 2 3 7" xfId="14267"/>
    <cellStyle name="20% - Accent5 2 2 2 3 8" xfId="14268"/>
    <cellStyle name="20% - Accent5 2 2 2 4" xfId="14269"/>
    <cellStyle name="20% - Accent5 2 2 2 4 2" xfId="14270"/>
    <cellStyle name="20% - Accent5 2 2 2 4 2 2" xfId="14271"/>
    <cellStyle name="20% - Accent5 2 2 2 4 2 2 2" xfId="14272"/>
    <cellStyle name="20% - Accent5 2 2 2 4 2 3" xfId="14273"/>
    <cellStyle name="20% - Accent5 2 2 2 4 2 3 2" xfId="14274"/>
    <cellStyle name="20% - Accent5 2 2 2 4 2 4" xfId="14275"/>
    <cellStyle name="20% - Accent5 2 2 2 4 2 4 2" xfId="14276"/>
    <cellStyle name="20% - Accent5 2 2 2 4 2 5" xfId="14277"/>
    <cellStyle name="20% - Accent5 2 2 2 4 2 6" xfId="14278"/>
    <cellStyle name="20% - Accent5 2 2 2 4 3" xfId="14279"/>
    <cellStyle name="20% - Accent5 2 2 2 4 3 2" xfId="14280"/>
    <cellStyle name="20% - Accent5 2 2 2 4 3 2 2" xfId="14281"/>
    <cellStyle name="20% - Accent5 2 2 2 4 3 3" xfId="14282"/>
    <cellStyle name="20% - Accent5 2 2 2 4 3 3 2" xfId="14283"/>
    <cellStyle name="20% - Accent5 2 2 2 4 3 4" xfId="14284"/>
    <cellStyle name="20% - Accent5 2 2 2 4 4" xfId="14285"/>
    <cellStyle name="20% - Accent5 2 2 2 4 4 2" xfId="14286"/>
    <cellStyle name="20% - Accent5 2 2 2 4 5" xfId="14287"/>
    <cellStyle name="20% - Accent5 2 2 2 4 5 2" xfId="14288"/>
    <cellStyle name="20% - Accent5 2 2 2 4 6" xfId="14289"/>
    <cellStyle name="20% - Accent5 2 2 2 4 7" xfId="14290"/>
    <cellStyle name="20% - Accent5 2 2 2 4 8" xfId="14291"/>
    <cellStyle name="20% - Accent5 2 2 2 5" xfId="14292"/>
    <cellStyle name="20% - Accent5 2 2 2 5 2" xfId="14293"/>
    <cellStyle name="20% - Accent5 2 2 2 5 2 2" xfId="14294"/>
    <cellStyle name="20% - Accent5 2 2 2 5 2 2 2" xfId="14295"/>
    <cellStyle name="20% - Accent5 2 2 2 5 2 3" xfId="14296"/>
    <cellStyle name="20% - Accent5 2 2 2 5 2 3 2" xfId="14297"/>
    <cellStyle name="20% - Accent5 2 2 2 5 2 4" xfId="14298"/>
    <cellStyle name="20% - Accent5 2 2 2 5 2 4 2" xfId="14299"/>
    <cellStyle name="20% - Accent5 2 2 2 5 2 5" xfId="14300"/>
    <cellStyle name="20% - Accent5 2 2 2 5 2 6" xfId="14301"/>
    <cellStyle name="20% - Accent5 2 2 2 5 3" xfId="14302"/>
    <cellStyle name="20% - Accent5 2 2 2 5 3 2" xfId="14303"/>
    <cellStyle name="20% - Accent5 2 2 2 5 3 2 2" xfId="14304"/>
    <cellStyle name="20% - Accent5 2 2 2 5 3 3" xfId="14305"/>
    <cellStyle name="20% - Accent5 2 2 2 5 3 3 2" xfId="14306"/>
    <cellStyle name="20% - Accent5 2 2 2 5 3 4" xfId="14307"/>
    <cellStyle name="20% - Accent5 2 2 2 5 4" xfId="14308"/>
    <cellStyle name="20% - Accent5 2 2 2 5 4 2" xfId="14309"/>
    <cellStyle name="20% - Accent5 2 2 2 5 5" xfId="14310"/>
    <cellStyle name="20% - Accent5 2 2 2 5 5 2" xfId="14311"/>
    <cellStyle name="20% - Accent5 2 2 2 5 6" xfId="14312"/>
    <cellStyle name="20% - Accent5 2 2 2 5 7" xfId="14313"/>
    <cellStyle name="20% - Accent5 2 2 2 5 8" xfId="14314"/>
    <cellStyle name="20% - Accent5 2 2 2 6" xfId="14315"/>
    <cellStyle name="20% - Accent5 2 2 2 6 2" xfId="14316"/>
    <cellStyle name="20% - Accent5 2 2 2 6 2 2" xfId="14317"/>
    <cellStyle name="20% - Accent5 2 2 2 6 2 2 2" xfId="14318"/>
    <cellStyle name="20% - Accent5 2 2 2 6 2 3" xfId="14319"/>
    <cellStyle name="20% - Accent5 2 2 2 6 2 3 2" xfId="14320"/>
    <cellStyle name="20% - Accent5 2 2 2 6 2 4" xfId="14321"/>
    <cellStyle name="20% - Accent5 2 2 2 6 3" xfId="14322"/>
    <cellStyle name="20% - Accent5 2 2 2 6 3 2" xfId="14323"/>
    <cellStyle name="20% - Accent5 2 2 2 6 4" xfId="14324"/>
    <cellStyle name="20% - Accent5 2 2 2 6 4 2" xfId="14325"/>
    <cellStyle name="20% - Accent5 2 2 2 6 5" xfId="14326"/>
    <cellStyle name="20% - Accent5 2 2 2 6 6" xfId="14327"/>
    <cellStyle name="20% - Accent5 2 2 2 6 7" xfId="14328"/>
    <cellStyle name="20% - Accent5 2 2 2 7" xfId="14329"/>
    <cellStyle name="20% - Accent5 2 2 2 7 2" xfId="14330"/>
    <cellStyle name="20% - Accent5 2 2 2 7 2 2" xfId="14331"/>
    <cellStyle name="20% - Accent5 2 2 2 7 2 2 2" xfId="14332"/>
    <cellStyle name="20% - Accent5 2 2 2 7 2 3" xfId="14333"/>
    <cellStyle name="20% - Accent5 2 2 2 7 2 3 2" xfId="14334"/>
    <cellStyle name="20% - Accent5 2 2 2 7 2 4" xfId="14335"/>
    <cellStyle name="20% - Accent5 2 2 2 7 3" xfId="14336"/>
    <cellStyle name="20% - Accent5 2 2 2 7 3 2" xfId="14337"/>
    <cellStyle name="20% - Accent5 2 2 2 7 4" xfId="14338"/>
    <cellStyle name="20% - Accent5 2 2 2 7 4 2" xfId="14339"/>
    <cellStyle name="20% - Accent5 2 2 2 7 5" xfId="14340"/>
    <cellStyle name="20% - Accent5 2 2 2 7 6" xfId="14341"/>
    <cellStyle name="20% - Accent5 2 2 2 8" xfId="14342"/>
    <cellStyle name="20% - Accent5 2 2 2 8 2" xfId="14343"/>
    <cellStyle name="20% - Accent5 2 2 2 8 2 2" xfId="14344"/>
    <cellStyle name="20% - Accent5 2 2 2 8 3" xfId="14345"/>
    <cellStyle name="20% - Accent5 2 2 2 8 3 2" xfId="14346"/>
    <cellStyle name="20% - Accent5 2 2 2 8 4" xfId="14347"/>
    <cellStyle name="20% - Accent5 2 2 2 8 4 2" xfId="14348"/>
    <cellStyle name="20% - Accent5 2 2 2 8 5" xfId="14349"/>
    <cellStyle name="20% - Accent5 2 2 2 9" xfId="14350"/>
    <cellStyle name="20% - Accent5 2 2 2 9 2" xfId="14351"/>
    <cellStyle name="20% - Accent5 2 2 2 9 2 2" xfId="14352"/>
    <cellStyle name="20% - Accent5 2 2 2 9 3" xfId="14353"/>
    <cellStyle name="20% - Accent5 2 2 2 9 3 2" xfId="14354"/>
    <cellStyle name="20% - Accent5 2 2 2 9 4" xfId="14355"/>
    <cellStyle name="20% - Accent5 2 2 2 9 4 2" xfId="14356"/>
    <cellStyle name="20% - Accent5 2 2 2 9 5" xfId="14357"/>
    <cellStyle name="20% - Accent5 2 2 20" xfId="14358"/>
    <cellStyle name="20% - Accent5 2 2 21" xfId="14359"/>
    <cellStyle name="20% - Accent5 2 2 3" xfId="14360"/>
    <cellStyle name="20% - Accent5 2 2 3 10" xfId="14361"/>
    <cellStyle name="20% - Accent5 2 2 3 10 2" xfId="14362"/>
    <cellStyle name="20% - Accent5 2 2 3 10 2 2" xfId="14363"/>
    <cellStyle name="20% - Accent5 2 2 3 10 3" xfId="14364"/>
    <cellStyle name="20% - Accent5 2 2 3 10 3 2" xfId="14365"/>
    <cellStyle name="20% - Accent5 2 2 3 10 4" xfId="14366"/>
    <cellStyle name="20% - Accent5 2 2 3 10 4 2" xfId="14367"/>
    <cellStyle name="20% - Accent5 2 2 3 10 5" xfId="14368"/>
    <cellStyle name="20% - Accent5 2 2 3 11" xfId="14369"/>
    <cellStyle name="20% - Accent5 2 2 3 11 2" xfId="14370"/>
    <cellStyle name="20% - Accent5 2 2 3 11 2 2" xfId="14371"/>
    <cellStyle name="20% - Accent5 2 2 3 11 3" xfId="14372"/>
    <cellStyle name="20% - Accent5 2 2 3 11 3 2" xfId="14373"/>
    <cellStyle name="20% - Accent5 2 2 3 11 4" xfId="14374"/>
    <cellStyle name="20% - Accent5 2 2 3 12" xfId="14375"/>
    <cellStyle name="20% - Accent5 2 2 3 12 2" xfId="14376"/>
    <cellStyle name="20% - Accent5 2 2 3 13" xfId="14377"/>
    <cellStyle name="20% - Accent5 2 2 3 13 2" xfId="14378"/>
    <cellStyle name="20% - Accent5 2 2 3 14" xfId="14379"/>
    <cellStyle name="20% - Accent5 2 2 3 14 2" xfId="14380"/>
    <cellStyle name="20% - Accent5 2 2 3 15" xfId="14381"/>
    <cellStyle name="20% - Accent5 2 2 3 16" xfId="14382"/>
    <cellStyle name="20% - Accent5 2 2 3 17" xfId="14383"/>
    <cellStyle name="20% - Accent5 2 2 3 18" xfId="14384"/>
    <cellStyle name="20% - Accent5 2 2 3 2" xfId="14385"/>
    <cellStyle name="20% - Accent5 2 2 3 2 10" xfId="14386"/>
    <cellStyle name="20% - Accent5 2 2 3 2 10 2" xfId="14387"/>
    <cellStyle name="20% - Accent5 2 2 3 2 10 2 2" xfId="14388"/>
    <cellStyle name="20% - Accent5 2 2 3 2 10 3" xfId="14389"/>
    <cellStyle name="20% - Accent5 2 2 3 2 10 3 2" xfId="14390"/>
    <cellStyle name="20% - Accent5 2 2 3 2 10 4" xfId="14391"/>
    <cellStyle name="20% - Accent5 2 2 3 2 11" xfId="14392"/>
    <cellStyle name="20% - Accent5 2 2 3 2 11 2" xfId="14393"/>
    <cellStyle name="20% - Accent5 2 2 3 2 12" xfId="14394"/>
    <cellStyle name="20% - Accent5 2 2 3 2 12 2" xfId="14395"/>
    <cellStyle name="20% - Accent5 2 2 3 2 13" xfId="14396"/>
    <cellStyle name="20% - Accent5 2 2 3 2 13 2" xfId="14397"/>
    <cellStyle name="20% - Accent5 2 2 3 2 14" xfId="14398"/>
    <cellStyle name="20% - Accent5 2 2 3 2 15" xfId="14399"/>
    <cellStyle name="20% - Accent5 2 2 3 2 16" xfId="14400"/>
    <cellStyle name="20% - Accent5 2 2 3 2 17" xfId="14401"/>
    <cellStyle name="20% - Accent5 2 2 3 2 2" xfId="14402"/>
    <cellStyle name="20% - Accent5 2 2 3 2 2 2" xfId="14403"/>
    <cellStyle name="20% - Accent5 2 2 3 2 2 2 2" xfId="14404"/>
    <cellStyle name="20% - Accent5 2 2 3 2 2 2 2 2" xfId="14405"/>
    <cellStyle name="20% - Accent5 2 2 3 2 2 2 3" xfId="14406"/>
    <cellStyle name="20% - Accent5 2 2 3 2 2 2 3 2" xfId="14407"/>
    <cellStyle name="20% - Accent5 2 2 3 2 2 2 4" xfId="14408"/>
    <cellStyle name="20% - Accent5 2 2 3 2 2 2 4 2" xfId="14409"/>
    <cellStyle name="20% - Accent5 2 2 3 2 2 2 5" xfId="14410"/>
    <cellStyle name="20% - Accent5 2 2 3 2 2 2 6" xfId="14411"/>
    <cellStyle name="20% - Accent5 2 2 3 2 2 3" xfId="14412"/>
    <cellStyle name="20% - Accent5 2 2 3 2 2 3 2" xfId="14413"/>
    <cellStyle name="20% - Accent5 2 2 3 2 2 3 2 2" xfId="14414"/>
    <cellStyle name="20% - Accent5 2 2 3 2 2 3 3" xfId="14415"/>
    <cellStyle name="20% - Accent5 2 2 3 2 2 3 3 2" xfId="14416"/>
    <cellStyle name="20% - Accent5 2 2 3 2 2 3 4" xfId="14417"/>
    <cellStyle name="20% - Accent5 2 2 3 2 2 4" xfId="14418"/>
    <cellStyle name="20% - Accent5 2 2 3 2 2 4 2" xfId="14419"/>
    <cellStyle name="20% - Accent5 2 2 3 2 2 5" xfId="14420"/>
    <cellStyle name="20% - Accent5 2 2 3 2 2 5 2" xfId="14421"/>
    <cellStyle name="20% - Accent5 2 2 3 2 2 6" xfId="14422"/>
    <cellStyle name="20% - Accent5 2 2 3 2 2 7" xfId="14423"/>
    <cellStyle name="20% - Accent5 2 2 3 2 2 8" xfId="14424"/>
    <cellStyle name="20% - Accent5 2 2 3 2 3" xfId="14425"/>
    <cellStyle name="20% - Accent5 2 2 3 2 3 2" xfId="14426"/>
    <cellStyle name="20% - Accent5 2 2 3 2 3 2 2" xfId="14427"/>
    <cellStyle name="20% - Accent5 2 2 3 2 3 2 2 2" xfId="14428"/>
    <cellStyle name="20% - Accent5 2 2 3 2 3 2 3" xfId="14429"/>
    <cellStyle name="20% - Accent5 2 2 3 2 3 2 3 2" xfId="14430"/>
    <cellStyle name="20% - Accent5 2 2 3 2 3 2 4" xfId="14431"/>
    <cellStyle name="20% - Accent5 2 2 3 2 3 2 4 2" xfId="14432"/>
    <cellStyle name="20% - Accent5 2 2 3 2 3 2 5" xfId="14433"/>
    <cellStyle name="20% - Accent5 2 2 3 2 3 2 6" xfId="14434"/>
    <cellStyle name="20% - Accent5 2 2 3 2 3 3" xfId="14435"/>
    <cellStyle name="20% - Accent5 2 2 3 2 3 3 2" xfId="14436"/>
    <cellStyle name="20% - Accent5 2 2 3 2 3 3 2 2" xfId="14437"/>
    <cellStyle name="20% - Accent5 2 2 3 2 3 3 3" xfId="14438"/>
    <cellStyle name="20% - Accent5 2 2 3 2 3 3 3 2" xfId="14439"/>
    <cellStyle name="20% - Accent5 2 2 3 2 3 3 4" xfId="14440"/>
    <cellStyle name="20% - Accent5 2 2 3 2 3 4" xfId="14441"/>
    <cellStyle name="20% - Accent5 2 2 3 2 3 4 2" xfId="14442"/>
    <cellStyle name="20% - Accent5 2 2 3 2 3 5" xfId="14443"/>
    <cellStyle name="20% - Accent5 2 2 3 2 3 5 2" xfId="14444"/>
    <cellStyle name="20% - Accent5 2 2 3 2 3 6" xfId="14445"/>
    <cellStyle name="20% - Accent5 2 2 3 2 3 7" xfId="14446"/>
    <cellStyle name="20% - Accent5 2 2 3 2 3 8" xfId="14447"/>
    <cellStyle name="20% - Accent5 2 2 3 2 4" xfId="14448"/>
    <cellStyle name="20% - Accent5 2 2 3 2 4 2" xfId="14449"/>
    <cellStyle name="20% - Accent5 2 2 3 2 4 2 2" xfId="14450"/>
    <cellStyle name="20% - Accent5 2 2 3 2 4 2 2 2" xfId="14451"/>
    <cellStyle name="20% - Accent5 2 2 3 2 4 2 3" xfId="14452"/>
    <cellStyle name="20% - Accent5 2 2 3 2 4 2 3 2" xfId="14453"/>
    <cellStyle name="20% - Accent5 2 2 3 2 4 2 4" xfId="14454"/>
    <cellStyle name="20% - Accent5 2 2 3 2 4 2 4 2" xfId="14455"/>
    <cellStyle name="20% - Accent5 2 2 3 2 4 2 5" xfId="14456"/>
    <cellStyle name="20% - Accent5 2 2 3 2 4 2 6" xfId="14457"/>
    <cellStyle name="20% - Accent5 2 2 3 2 4 3" xfId="14458"/>
    <cellStyle name="20% - Accent5 2 2 3 2 4 3 2" xfId="14459"/>
    <cellStyle name="20% - Accent5 2 2 3 2 4 3 2 2" xfId="14460"/>
    <cellStyle name="20% - Accent5 2 2 3 2 4 3 3" xfId="14461"/>
    <cellStyle name="20% - Accent5 2 2 3 2 4 3 3 2" xfId="14462"/>
    <cellStyle name="20% - Accent5 2 2 3 2 4 3 4" xfId="14463"/>
    <cellStyle name="20% - Accent5 2 2 3 2 4 4" xfId="14464"/>
    <cellStyle name="20% - Accent5 2 2 3 2 4 4 2" xfId="14465"/>
    <cellStyle name="20% - Accent5 2 2 3 2 4 5" xfId="14466"/>
    <cellStyle name="20% - Accent5 2 2 3 2 4 5 2" xfId="14467"/>
    <cellStyle name="20% - Accent5 2 2 3 2 4 6" xfId="14468"/>
    <cellStyle name="20% - Accent5 2 2 3 2 4 7" xfId="14469"/>
    <cellStyle name="20% - Accent5 2 2 3 2 4 8" xfId="14470"/>
    <cellStyle name="20% - Accent5 2 2 3 2 5" xfId="14471"/>
    <cellStyle name="20% - Accent5 2 2 3 2 5 2" xfId="14472"/>
    <cellStyle name="20% - Accent5 2 2 3 2 5 2 2" xfId="14473"/>
    <cellStyle name="20% - Accent5 2 2 3 2 5 2 2 2" xfId="14474"/>
    <cellStyle name="20% - Accent5 2 2 3 2 5 2 3" xfId="14475"/>
    <cellStyle name="20% - Accent5 2 2 3 2 5 2 3 2" xfId="14476"/>
    <cellStyle name="20% - Accent5 2 2 3 2 5 2 4" xfId="14477"/>
    <cellStyle name="20% - Accent5 2 2 3 2 5 3" xfId="14478"/>
    <cellStyle name="20% - Accent5 2 2 3 2 5 3 2" xfId="14479"/>
    <cellStyle name="20% - Accent5 2 2 3 2 5 4" xfId="14480"/>
    <cellStyle name="20% - Accent5 2 2 3 2 5 4 2" xfId="14481"/>
    <cellStyle name="20% - Accent5 2 2 3 2 5 5" xfId="14482"/>
    <cellStyle name="20% - Accent5 2 2 3 2 5 6" xfId="14483"/>
    <cellStyle name="20% - Accent5 2 2 3 2 5 7" xfId="14484"/>
    <cellStyle name="20% - Accent5 2 2 3 2 6" xfId="14485"/>
    <cellStyle name="20% - Accent5 2 2 3 2 6 2" xfId="14486"/>
    <cellStyle name="20% - Accent5 2 2 3 2 6 2 2" xfId="14487"/>
    <cellStyle name="20% - Accent5 2 2 3 2 6 2 2 2" xfId="14488"/>
    <cellStyle name="20% - Accent5 2 2 3 2 6 2 3" xfId="14489"/>
    <cellStyle name="20% - Accent5 2 2 3 2 6 2 3 2" xfId="14490"/>
    <cellStyle name="20% - Accent5 2 2 3 2 6 2 4" xfId="14491"/>
    <cellStyle name="20% - Accent5 2 2 3 2 6 3" xfId="14492"/>
    <cellStyle name="20% - Accent5 2 2 3 2 6 3 2" xfId="14493"/>
    <cellStyle name="20% - Accent5 2 2 3 2 6 4" xfId="14494"/>
    <cellStyle name="20% - Accent5 2 2 3 2 6 4 2" xfId="14495"/>
    <cellStyle name="20% - Accent5 2 2 3 2 6 5" xfId="14496"/>
    <cellStyle name="20% - Accent5 2 2 3 2 6 6" xfId="14497"/>
    <cellStyle name="20% - Accent5 2 2 3 2 7" xfId="14498"/>
    <cellStyle name="20% - Accent5 2 2 3 2 7 2" xfId="14499"/>
    <cellStyle name="20% - Accent5 2 2 3 2 7 2 2" xfId="14500"/>
    <cellStyle name="20% - Accent5 2 2 3 2 7 3" xfId="14501"/>
    <cellStyle name="20% - Accent5 2 2 3 2 7 3 2" xfId="14502"/>
    <cellStyle name="20% - Accent5 2 2 3 2 7 4" xfId="14503"/>
    <cellStyle name="20% - Accent5 2 2 3 2 7 4 2" xfId="14504"/>
    <cellStyle name="20% - Accent5 2 2 3 2 7 5" xfId="14505"/>
    <cellStyle name="20% - Accent5 2 2 3 2 8" xfId="14506"/>
    <cellStyle name="20% - Accent5 2 2 3 2 8 2" xfId="14507"/>
    <cellStyle name="20% - Accent5 2 2 3 2 8 2 2" xfId="14508"/>
    <cellStyle name="20% - Accent5 2 2 3 2 8 3" xfId="14509"/>
    <cellStyle name="20% - Accent5 2 2 3 2 8 3 2" xfId="14510"/>
    <cellStyle name="20% - Accent5 2 2 3 2 8 4" xfId="14511"/>
    <cellStyle name="20% - Accent5 2 2 3 2 8 4 2" xfId="14512"/>
    <cellStyle name="20% - Accent5 2 2 3 2 8 5" xfId="14513"/>
    <cellStyle name="20% - Accent5 2 2 3 2 9" xfId="14514"/>
    <cellStyle name="20% - Accent5 2 2 3 2 9 2" xfId="14515"/>
    <cellStyle name="20% - Accent5 2 2 3 2 9 2 2" xfId="14516"/>
    <cellStyle name="20% - Accent5 2 2 3 2 9 3" xfId="14517"/>
    <cellStyle name="20% - Accent5 2 2 3 2 9 3 2" xfId="14518"/>
    <cellStyle name="20% - Accent5 2 2 3 2 9 4" xfId="14519"/>
    <cellStyle name="20% - Accent5 2 2 3 2 9 4 2" xfId="14520"/>
    <cellStyle name="20% - Accent5 2 2 3 2 9 5" xfId="14521"/>
    <cellStyle name="20% - Accent5 2 2 3 3" xfId="14522"/>
    <cellStyle name="20% - Accent5 2 2 3 3 2" xfId="14523"/>
    <cellStyle name="20% - Accent5 2 2 3 3 2 2" xfId="14524"/>
    <cellStyle name="20% - Accent5 2 2 3 3 2 2 2" xfId="14525"/>
    <cellStyle name="20% - Accent5 2 2 3 3 2 3" xfId="14526"/>
    <cellStyle name="20% - Accent5 2 2 3 3 2 3 2" xfId="14527"/>
    <cellStyle name="20% - Accent5 2 2 3 3 2 4" xfId="14528"/>
    <cellStyle name="20% - Accent5 2 2 3 3 2 4 2" xfId="14529"/>
    <cellStyle name="20% - Accent5 2 2 3 3 2 5" xfId="14530"/>
    <cellStyle name="20% - Accent5 2 2 3 3 2 6" xfId="14531"/>
    <cellStyle name="20% - Accent5 2 2 3 3 3" xfId="14532"/>
    <cellStyle name="20% - Accent5 2 2 3 3 3 2" xfId="14533"/>
    <cellStyle name="20% - Accent5 2 2 3 3 3 2 2" xfId="14534"/>
    <cellStyle name="20% - Accent5 2 2 3 3 3 3" xfId="14535"/>
    <cellStyle name="20% - Accent5 2 2 3 3 3 3 2" xfId="14536"/>
    <cellStyle name="20% - Accent5 2 2 3 3 3 4" xfId="14537"/>
    <cellStyle name="20% - Accent5 2 2 3 3 4" xfId="14538"/>
    <cellStyle name="20% - Accent5 2 2 3 3 4 2" xfId="14539"/>
    <cellStyle name="20% - Accent5 2 2 3 3 5" xfId="14540"/>
    <cellStyle name="20% - Accent5 2 2 3 3 5 2" xfId="14541"/>
    <cellStyle name="20% - Accent5 2 2 3 3 6" xfId="14542"/>
    <cellStyle name="20% - Accent5 2 2 3 3 7" xfId="14543"/>
    <cellStyle name="20% - Accent5 2 2 3 3 8" xfId="14544"/>
    <cellStyle name="20% - Accent5 2 2 3 4" xfId="14545"/>
    <cellStyle name="20% - Accent5 2 2 3 4 2" xfId="14546"/>
    <cellStyle name="20% - Accent5 2 2 3 4 2 2" xfId="14547"/>
    <cellStyle name="20% - Accent5 2 2 3 4 2 2 2" xfId="14548"/>
    <cellStyle name="20% - Accent5 2 2 3 4 2 3" xfId="14549"/>
    <cellStyle name="20% - Accent5 2 2 3 4 2 3 2" xfId="14550"/>
    <cellStyle name="20% - Accent5 2 2 3 4 2 4" xfId="14551"/>
    <cellStyle name="20% - Accent5 2 2 3 4 2 4 2" xfId="14552"/>
    <cellStyle name="20% - Accent5 2 2 3 4 2 5" xfId="14553"/>
    <cellStyle name="20% - Accent5 2 2 3 4 2 6" xfId="14554"/>
    <cellStyle name="20% - Accent5 2 2 3 4 3" xfId="14555"/>
    <cellStyle name="20% - Accent5 2 2 3 4 3 2" xfId="14556"/>
    <cellStyle name="20% - Accent5 2 2 3 4 3 2 2" xfId="14557"/>
    <cellStyle name="20% - Accent5 2 2 3 4 3 3" xfId="14558"/>
    <cellStyle name="20% - Accent5 2 2 3 4 3 3 2" xfId="14559"/>
    <cellStyle name="20% - Accent5 2 2 3 4 3 4" xfId="14560"/>
    <cellStyle name="20% - Accent5 2 2 3 4 4" xfId="14561"/>
    <cellStyle name="20% - Accent5 2 2 3 4 4 2" xfId="14562"/>
    <cellStyle name="20% - Accent5 2 2 3 4 5" xfId="14563"/>
    <cellStyle name="20% - Accent5 2 2 3 4 5 2" xfId="14564"/>
    <cellStyle name="20% - Accent5 2 2 3 4 6" xfId="14565"/>
    <cellStyle name="20% - Accent5 2 2 3 4 7" xfId="14566"/>
    <cellStyle name="20% - Accent5 2 2 3 4 8" xfId="14567"/>
    <cellStyle name="20% - Accent5 2 2 3 5" xfId="14568"/>
    <cellStyle name="20% - Accent5 2 2 3 5 2" xfId="14569"/>
    <cellStyle name="20% - Accent5 2 2 3 5 2 2" xfId="14570"/>
    <cellStyle name="20% - Accent5 2 2 3 5 2 2 2" xfId="14571"/>
    <cellStyle name="20% - Accent5 2 2 3 5 2 3" xfId="14572"/>
    <cellStyle name="20% - Accent5 2 2 3 5 2 3 2" xfId="14573"/>
    <cellStyle name="20% - Accent5 2 2 3 5 2 4" xfId="14574"/>
    <cellStyle name="20% - Accent5 2 2 3 5 2 4 2" xfId="14575"/>
    <cellStyle name="20% - Accent5 2 2 3 5 2 5" xfId="14576"/>
    <cellStyle name="20% - Accent5 2 2 3 5 2 6" xfId="14577"/>
    <cellStyle name="20% - Accent5 2 2 3 5 3" xfId="14578"/>
    <cellStyle name="20% - Accent5 2 2 3 5 3 2" xfId="14579"/>
    <cellStyle name="20% - Accent5 2 2 3 5 3 2 2" xfId="14580"/>
    <cellStyle name="20% - Accent5 2 2 3 5 3 3" xfId="14581"/>
    <cellStyle name="20% - Accent5 2 2 3 5 3 3 2" xfId="14582"/>
    <cellStyle name="20% - Accent5 2 2 3 5 3 4" xfId="14583"/>
    <cellStyle name="20% - Accent5 2 2 3 5 4" xfId="14584"/>
    <cellStyle name="20% - Accent5 2 2 3 5 4 2" xfId="14585"/>
    <cellStyle name="20% - Accent5 2 2 3 5 5" xfId="14586"/>
    <cellStyle name="20% - Accent5 2 2 3 5 5 2" xfId="14587"/>
    <cellStyle name="20% - Accent5 2 2 3 5 6" xfId="14588"/>
    <cellStyle name="20% - Accent5 2 2 3 5 7" xfId="14589"/>
    <cellStyle name="20% - Accent5 2 2 3 5 8" xfId="14590"/>
    <cellStyle name="20% - Accent5 2 2 3 6" xfId="14591"/>
    <cellStyle name="20% - Accent5 2 2 3 6 2" xfId="14592"/>
    <cellStyle name="20% - Accent5 2 2 3 6 2 2" xfId="14593"/>
    <cellStyle name="20% - Accent5 2 2 3 6 2 2 2" xfId="14594"/>
    <cellStyle name="20% - Accent5 2 2 3 6 2 3" xfId="14595"/>
    <cellStyle name="20% - Accent5 2 2 3 6 2 3 2" xfId="14596"/>
    <cellStyle name="20% - Accent5 2 2 3 6 2 4" xfId="14597"/>
    <cellStyle name="20% - Accent5 2 2 3 6 3" xfId="14598"/>
    <cellStyle name="20% - Accent5 2 2 3 6 3 2" xfId="14599"/>
    <cellStyle name="20% - Accent5 2 2 3 6 4" xfId="14600"/>
    <cellStyle name="20% - Accent5 2 2 3 6 4 2" xfId="14601"/>
    <cellStyle name="20% - Accent5 2 2 3 6 5" xfId="14602"/>
    <cellStyle name="20% - Accent5 2 2 3 6 6" xfId="14603"/>
    <cellStyle name="20% - Accent5 2 2 3 6 7" xfId="14604"/>
    <cellStyle name="20% - Accent5 2 2 3 7" xfId="14605"/>
    <cellStyle name="20% - Accent5 2 2 3 7 2" xfId="14606"/>
    <cellStyle name="20% - Accent5 2 2 3 7 2 2" xfId="14607"/>
    <cellStyle name="20% - Accent5 2 2 3 7 2 2 2" xfId="14608"/>
    <cellStyle name="20% - Accent5 2 2 3 7 2 3" xfId="14609"/>
    <cellStyle name="20% - Accent5 2 2 3 7 2 3 2" xfId="14610"/>
    <cellStyle name="20% - Accent5 2 2 3 7 2 4" xfId="14611"/>
    <cellStyle name="20% - Accent5 2 2 3 7 3" xfId="14612"/>
    <cellStyle name="20% - Accent5 2 2 3 7 3 2" xfId="14613"/>
    <cellStyle name="20% - Accent5 2 2 3 7 4" xfId="14614"/>
    <cellStyle name="20% - Accent5 2 2 3 7 4 2" xfId="14615"/>
    <cellStyle name="20% - Accent5 2 2 3 7 5" xfId="14616"/>
    <cellStyle name="20% - Accent5 2 2 3 7 6" xfId="14617"/>
    <cellStyle name="20% - Accent5 2 2 3 8" xfId="14618"/>
    <cellStyle name="20% - Accent5 2 2 3 8 2" xfId="14619"/>
    <cellStyle name="20% - Accent5 2 2 3 8 2 2" xfId="14620"/>
    <cellStyle name="20% - Accent5 2 2 3 8 3" xfId="14621"/>
    <cellStyle name="20% - Accent5 2 2 3 8 3 2" xfId="14622"/>
    <cellStyle name="20% - Accent5 2 2 3 8 4" xfId="14623"/>
    <cellStyle name="20% - Accent5 2 2 3 8 4 2" xfId="14624"/>
    <cellStyle name="20% - Accent5 2 2 3 8 5" xfId="14625"/>
    <cellStyle name="20% - Accent5 2 2 3 9" xfId="14626"/>
    <cellStyle name="20% - Accent5 2 2 3 9 2" xfId="14627"/>
    <cellStyle name="20% - Accent5 2 2 3 9 2 2" xfId="14628"/>
    <cellStyle name="20% - Accent5 2 2 3 9 3" xfId="14629"/>
    <cellStyle name="20% - Accent5 2 2 3 9 3 2" xfId="14630"/>
    <cellStyle name="20% - Accent5 2 2 3 9 4" xfId="14631"/>
    <cellStyle name="20% - Accent5 2 2 3 9 4 2" xfId="14632"/>
    <cellStyle name="20% - Accent5 2 2 3 9 5" xfId="14633"/>
    <cellStyle name="20% - Accent5 2 2 4" xfId="14634"/>
    <cellStyle name="20% - Accent5 2 2 4 10" xfId="14635"/>
    <cellStyle name="20% - Accent5 2 2 4 10 2" xfId="14636"/>
    <cellStyle name="20% - Accent5 2 2 4 10 2 2" xfId="14637"/>
    <cellStyle name="20% - Accent5 2 2 4 10 3" xfId="14638"/>
    <cellStyle name="20% - Accent5 2 2 4 10 3 2" xfId="14639"/>
    <cellStyle name="20% - Accent5 2 2 4 10 4" xfId="14640"/>
    <cellStyle name="20% - Accent5 2 2 4 11" xfId="14641"/>
    <cellStyle name="20% - Accent5 2 2 4 11 2" xfId="14642"/>
    <cellStyle name="20% - Accent5 2 2 4 12" xfId="14643"/>
    <cellStyle name="20% - Accent5 2 2 4 12 2" xfId="14644"/>
    <cellStyle name="20% - Accent5 2 2 4 13" xfId="14645"/>
    <cellStyle name="20% - Accent5 2 2 4 13 2" xfId="14646"/>
    <cellStyle name="20% - Accent5 2 2 4 14" xfId="14647"/>
    <cellStyle name="20% - Accent5 2 2 4 15" xfId="14648"/>
    <cellStyle name="20% - Accent5 2 2 4 16" xfId="14649"/>
    <cellStyle name="20% - Accent5 2 2 4 17" xfId="14650"/>
    <cellStyle name="20% - Accent5 2 2 4 2" xfId="14651"/>
    <cellStyle name="20% - Accent5 2 2 4 2 2" xfId="14652"/>
    <cellStyle name="20% - Accent5 2 2 4 2 2 2" xfId="14653"/>
    <cellStyle name="20% - Accent5 2 2 4 2 2 2 2" xfId="14654"/>
    <cellStyle name="20% - Accent5 2 2 4 2 2 3" xfId="14655"/>
    <cellStyle name="20% - Accent5 2 2 4 2 2 3 2" xfId="14656"/>
    <cellStyle name="20% - Accent5 2 2 4 2 2 4" xfId="14657"/>
    <cellStyle name="20% - Accent5 2 2 4 2 2 4 2" xfId="14658"/>
    <cellStyle name="20% - Accent5 2 2 4 2 2 5" xfId="14659"/>
    <cellStyle name="20% - Accent5 2 2 4 2 2 6" xfId="14660"/>
    <cellStyle name="20% - Accent5 2 2 4 2 3" xfId="14661"/>
    <cellStyle name="20% - Accent5 2 2 4 2 3 2" xfId="14662"/>
    <cellStyle name="20% - Accent5 2 2 4 2 3 2 2" xfId="14663"/>
    <cellStyle name="20% - Accent5 2 2 4 2 3 3" xfId="14664"/>
    <cellStyle name="20% - Accent5 2 2 4 2 3 3 2" xfId="14665"/>
    <cellStyle name="20% - Accent5 2 2 4 2 3 4" xfId="14666"/>
    <cellStyle name="20% - Accent5 2 2 4 2 4" xfId="14667"/>
    <cellStyle name="20% - Accent5 2 2 4 2 4 2" xfId="14668"/>
    <cellStyle name="20% - Accent5 2 2 4 2 5" xfId="14669"/>
    <cellStyle name="20% - Accent5 2 2 4 2 5 2" xfId="14670"/>
    <cellStyle name="20% - Accent5 2 2 4 2 6" xfId="14671"/>
    <cellStyle name="20% - Accent5 2 2 4 2 7" xfId="14672"/>
    <cellStyle name="20% - Accent5 2 2 4 2 8" xfId="14673"/>
    <cellStyle name="20% - Accent5 2 2 4 3" xfId="14674"/>
    <cellStyle name="20% - Accent5 2 2 4 3 2" xfId="14675"/>
    <cellStyle name="20% - Accent5 2 2 4 3 2 2" xfId="14676"/>
    <cellStyle name="20% - Accent5 2 2 4 3 2 2 2" xfId="14677"/>
    <cellStyle name="20% - Accent5 2 2 4 3 2 3" xfId="14678"/>
    <cellStyle name="20% - Accent5 2 2 4 3 2 3 2" xfId="14679"/>
    <cellStyle name="20% - Accent5 2 2 4 3 2 4" xfId="14680"/>
    <cellStyle name="20% - Accent5 2 2 4 3 2 4 2" xfId="14681"/>
    <cellStyle name="20% - Accent5 2 2 4 3 2 5" xfId="14682"/>
    <cellStyle name="20% - Accent5 2 2 4 3 2 6" xfId="14683"/>
    <cellStyle name="20% - Accent5 2 2 4 3 3" xfId="14684"/>
    <cellStyle name="20% - Accent5 2 2 4 3 3 2" xfId="14685"/>
    <cellStyle name="20% - Accent5 2 2 4 3 3 2 2" xfId="14686"/>
    <cellStyle name="20% - Accent5 2 2 4 3 3 3" xfId="14687"/>
    <cellStyle name="20% - Accent5 2 2 4 3 3 3 2" xfId="14688"/>
    <cellStyle name="20% - Accent5 2 2 4 3 3 4" xfId="14689"/>
    <cellStyle name="20% - Accent5 2 2 4 3 4" xfId="14690"/>
    <cellStyle name="20% - Accent5 2 2 4 3 4 2" xfId="14691"/>
    <cellStyle name="20% - Accent5 2 2 4 3 5" xfId="14692"/>
    <cellStyle name="20% - Accent5 2 2 4 3 5 2" xfId="14693"/>
    <cellStyle name="20% - Accent5 2 2 4 3 6" xfId="14694"/>
    <cellStyle name="20% - Accent5 2 2 4 3 7" xfId="14695"/>
    <cellStyle name="20% - Accent5 2 2 4 3 8" xfId="14696"/>
    <cellStyle name="20% - Accent5 2 2 4 4" xfId="14697"/>
    <cellStyle name="20% - Accent5 2 2 4 4 2" xfId="14698"/>
    <cellStyle name="20% - Accent5 2 2 4 4 2 2" xfId="14699"/>
    <cellStyle name="20% - Accent5 2 2 4 4 2 2 2" xfId="14700"/>
    <cellStyle name="20% - Accent5 2 2 4 4 2 3" xfId="14701"/>
    <cellStyle name="20% - Accent5 2 2 4 4 2 3 2" xfId="14702"/>
    <cellStyle name="20% - Accent5 2 2 4 4 2 4" xfId="14703"/>
    <cellStyle name="20% - Accent5 2 2 4 4 2 4 2" xfId="14704"/>
    <cellStyle name="20% - Accent5 2 2 4 4 2 5" xfId="14705"/>
    <cellStyle name="20% - Accent5 2 2 4 4 2 6" xfId="14706"/>
    <cellStyle name="20% - Accent5 2 2 4 4 3" xfId="14707"/>
    <cellStyle name="20% - Accent5 2 2 4 4 3 2" xfId="14708"/>
    <cellStyle name="20% - Accent5 2 2 4 4 3 2 2" xfId="14709"/>
    <cellStyle name="20% - Accent5 2 2 4 4 3 3" xfId="14710"/>
    <cellStyle name="20% - Accent5 2 2 4 4 3 3 2" xfId="14711"/>
    <cellStyle name="20% - Accent5 2 2 4 4 3 4" xfId="14712"/>
    <cellStyle name="20% - Accent5 2 2 4 4 4" xfId="14713"/>
    <cellStyle name="20% - Accent5 2 2 4 4 4 2" xfId="14714"/>
    <cellStyle name="20% - Accent5 2 2 4 4 5" xfId="14715"/>
    <cellStyle name="20% - Accent5 2 2 4 4 5 2" xfId="14716"/>
    <cellStyle name="20% - Accent5 2 2 4 4 6" xfId="14717"/>
    <cellStyle name="20% - Accent5 2 2 4 4 7" xfId="14718"/>
    <cellStyle name="20% - Accent5 2 2 4 4 8" xfId="14719"/>
    <cellStyle name="20% - Accent5 2 2 4 5" xfId="14720"/>
    <cellStyle name="20% - Accent5 2 2 4 5 2" xfId="14721"/>
    <cellStyle name="20% - Accent5 2 2 4 5 2 2" xfId="14722"/>
    <cellStyle name="20% - Accent5 2 2 4 5 2 2 2" xfId="14723"/>
    <cellStyle name="20% - Accent5 2 2 4 5 2 3" xfId="14724"/>
    <cellStyle name="20% - Accent5 2 2 4 5 2 3 2" xfId="14725"/>
    <cellStyle name="20% - Accent5 2 2 4 5 2 4" xfId="14726"/>
    <cellStyle name="20% - Accent5 2 2 4 5 3" xfId="14727"/>
    <cellStyle name="20% - Accent5 2 2 4 5 3 2" xfId="14728"/>
    <cellStyle name="20% - Accent5 2 2 4 5 4" xfId="14729"/>
    <cellStyle name="20% - Accent5 2 2 4 5 4 2" xfId="14730"/>
    <cellStyle name="20% - Accent5 2 2 4 5 5" xfId="14731"/>
    <cellStyle name="20% - Accent5 2 2 4 5 6" xfId="14732"/>
    <cellStyle name="20% - Accent5 2 2 4 5 7" xfId="14733"/>
    <cellStyle name="20% - Accent5 2 2 4 6" xfId="14734"/>
    <cellStyle name="20% - Accent5 2 2 4 6 2" xfId="14735"/>
    <cellStyle name="20% - Accent5 2 2 4 6 2 2" xfId="14736"/>
    <cellStyle name="20% - Accent5 2 2 4 6 2 2 2" xfId="14737"/>
    <cellStyle name="20% - Accent5 2 2 4 6 2 3" xfId="14738"/>
    <cellStyle name="20% - Accent5 2 2 4 6 2 3 2" xfId="14739"/>
    <cellStyle name="20% - Accent5 2 2 4 6 2 4" xfId="14740"/>
    <cellStyle name="20% - Accent5 2 2 4 6 3" xfId="14741"/>
    <cellStyle name="20% - Accent5 2 2 4 6 3 2" xfId="14742"/>
    <cellStyle name="20% - Accent5 2 2 4 6 4" xfId="14743"/>
    <cellStyle name="20% - Accent5 2 2 4 6 4 2" xfId="14744"/>
    <cellStyle name="20% - Accent5 2 2 4 6 5" xfId="14745"/>
    <cellStyle name="20% - Accent5 2 2 4 6 6" xfId="14746"/>
    <cellStyle name="20% - Accent5 2 2 4 7" xfId="14747"/>
    <cellStyle name="20% - Accent5 2 2 4 7 2" xfId="14748"/>
    <cellStyle name="20% - Accent5 2 2 4 7 2 2" xfId="14749"/>
    <cellStyle name="20% - Accent5 2 2 4 7 3" xfId="14750"/>
    <cellStyle name="20% - Accent5 2 2 4 7 3 2" xfId="14751"/>
    <cellStyle name="20% - Accent5 2 2 4 7 4" xfId="14752"/>
    <cellStyle name="20% - Accent5 2 2 4 7 4 2" xfId="14753"/>
    <cellStyle name="20% - Accent5 2 2 4 7 5" xfId="14754"/>
    <cellStyle name="20% - Accent5 2 2 4 8" xfId="14755"/>
    <cellStyle name="20% - Accent5 2 2 4 8 2" xfId="14756"/>
    <cellStyle name="20% - Accent5 2 2 4 8 2 2" xfId="14757"/>
    <cellStyle name="20% - Accent5 2 2 4 8 3" xfId="14758"/>
    <cellStyle name="20% - Accent5 2 2 4 8 3 2" xfId="14759"/>
    <cellStyle name="20% - Accent5 2 2 4 8 4" xfId="14760"/>
    <cellStyle name="20% - Accent5 2 2 4 8 4 2" xfId="14761"/>
    <cellStyle name="20% - Accent5 2 2 4 8 5" xfId="14762"/>
    <cellStyle name="20% - Accent5 2 2 4 9" xfId="14763"/>
    <cellStyle name="20% - Accent5 2 2 4 9 2" xfId="14764"/>
    <cellStyle name="20% - Accent5 2 2 4 9 2 2" xfId="14765"/>
    <cellStyle name="20% - Accent5 2 2 4 9 3" xfId="14766"/>
    <cellStyle name="20% - Accent5 2 2 4 9 3 2" xfId="14767"/>
    <cellStyle name="20% - Accent5 2 2 4 9 4" xfId="14768"/>
    <cellStyle name="20% - Accent5 2 2 4 9 4 2" xfId="14769"/>
    <cellStyle name="20% - Accent5 2 2 4 9 5" xfId="14770"/>
    <cellStyle name="20% - Accent5 2 2 5" xfId="14771"/>
    <cellStyle name="20% - Accent5 2 2 5 2" xfId="14772"/>
    <cellStyle name="20% - Accent5 2 2 5 2 2" xfId="14773"/>
    <cellStyle name="20% - Accent5 2 2 5 2 2 2" xfId="14774"/>
    <cellStyle name="20% - Accent5 2 2 5 2 3" xfId="14775"/>
    <cellStyle name="20% - Accent5 2 2 5 2 3 2" xfId="14776"/>
    <cellStyle name="20% - Accent5 2 2 5 2 4" xfId="14777"/>
    <cellStyle name="20% - Accent5 2 2 5 2 4 2" xfId="14778"/>
    <cellStyle name="20% - Accent5 2 2 5 2 5" xfId="14779"/>
    <cellStyle name="20% - Accent5 2 2 5 2 6" xfId="14780"/>
    <cellStyle name="20% - Accent5 2 2 5 3" xfId="14781"/>
    <cellStyle name="20% - Accent5 2 2 5 3 2" xfId="14782"/>
    <cellStyle name="20% - Accent5 2 2 5 3 2 2" xfId="14783"/>
    <cellStyle name="20% - Accent5 2 2 5 3 3" xfId="14784"/>
    <cellStyle name="20% - Accent5 2 2 5 3 3 2" xfId="14785"/>
    <cellStyle name="20% - Accent5 2 2 5 3 4" xfId="14786"/>
    <cellStyle name="20% - Accent5 2 2 5 4" xfId="14787"/>
    <cellStyle name="20% - Accent5 2 2 5 4 2" xfId="14788"/>
    <cellStyle name="20% - Accent5 2 2 5 5" xfId="14789"/>
    <cellStyle name="20% - Accent5 2 2 5 5 2" xfId="14790"/>
    <cellStyle name="20% - Accent5 2 2 5 6" xfId="14791"/>
    <cellStyle name="20% - Accent5 2 2 5 7" xfId="14792"/>
    <cellStyle name="20% - Accent5 2 2 5 8" xfId="14793"/>
    <cellStyle name="20% - Accent5 2 2 6" xfId="14794"/>
    <cellStyle name="20% - Accent5 2 2 6 2" xfId="14795"/>
    <cellStyle name="20% - Accent5 2 2 6 2 2" xfId="14796"/>
    <cellStyle name="20% - Accent5 2 2 6 2 2 2" xfId="14797"/>
    <cellStyle name="20% - Accent5 2 2 6 2 3" xfId="14798"/>
    <cellStyle name="20% - Accent5 2 2 6 2 3 2" xfId="14799"/>
    <cellStyle name="20% - Accent5 2 2 6 2 4" xfId="14800"/>
    <cellStyle name="20% - Accent5 2 2 6 2 4 2" xfId="14801"/>
    <cellStyle name="20% - Accent5 2 2 6 2 5" xfId="14802"/>
    <cellStyle name="20% - Accent5 2 2 6 2 6" xfId="14803"/>
    <cellStyle name="20% - Accent5 2 2 6 3" xfId="14804"/>
    <cellStyle name="20% - Accent5 2 2 6 3 2" xfId="14805"/>
    <cellStyle name="20% - Accent5 2 2 6 3 2 2" xfId="14806"/>
    <cellStyle name="20% - Accent5 2 2 6 3 3" xfId="14807"/>
    <cellStyle name="20% - Accent5 2 2 6 3 3 2" xfId="14808"/>
    <cellStyle name="20% - Accent5 2 2 6 3 4" xfId="14809"/>
    <cellStyle name="20% - Accent5 2 2 6 4" xfId="14810"/>
    <cellStyle name="20% - Accent5 2 2 6 4 2" xfId="14811"/>
    <cellStyle name="20% - Accent5 2 2 6 5" xfId="14812"/>
    <cellStyle name="20% - Accent5 2 2 6 5 2" xfId="14813"/>
    <cellStyle name="20% - Accent5 2 2 6 6" xfId="14814"/>
    <cellStyle name="20% - Accent5 2 2 6 7" xfId="14815"/>
    <cellStyle name="20% - Accent5 2 2 6 8" xfId="14816"/>
    <cellStyle name="20% - Accent5 2 2 7" xfId="14817"/>
    <cellStyle name="20% - Accent5 2 2 7 2" xfId="14818"/>
    <cellStyle name="20% - Accent5 2 2 7 2 2" xfId="14819"/>
    <cellStyle name="20% - Accent5 2 2 7 2 2 2" xfId="14820"/>
    <cellStyle name="20% - Accent5 2 2 7 2 3" xfId="14821"/>
    <cellStyle name="20% - Accent5 2 2 7 2 3 2" xfId="14822"/>
    <cellStyle name="20% - Accent5 2 2 7 2 4" xfId="14823"/>
    <cellStyle name="20% - Accent5 2 2 7 2 4 2" xfId="14824"/>
    <cellStyle name="20% - Accent5 2 2 7 2 5" xfId="14825"/>
    <cellStyle name="20% - Accent5 2 2 7 2 6" xfId="14826"/>
    <cellStyle name="20% - Accent5 2 2 7 3" xfId="14827"/>
    <cellStyle name="20% - Accent5 2 2 7 3 2" xfId="14828"/>
    <cellStyle name="20% - Accent5 2 2 7 3 2 2" xfId="14829"/>
    <cellStyle name="20% - Accent5 2 2 7 3 3" xfId="14830"/>
    <cellStyle name="20% - Accent5 2 2 7 3 3 2" xfId="14831"/>
    <cellStyle name="20% - Accent5 2 2 7 3 4" xfId="14832"/>
    <cellStyle name="20% - Accent5 2 2 7 4" xfId="14833"/>
    <cellStyle name="20% - Accent5 2 2 7 4 2" xfId="14834"/>
    <cellStyle name="20% - Accent5 2 2 7 5" xfId="14835"/>
    <cellStyle name="20% - Accent5 2 2 7 5 2" xfId="14836"/>
    <cellStyle name="20% - Accent5 2 2 7 6" xfId="14837"/>
    <cellStyle name="20% - Accent5 2 2 7 7" xfId="14838"/>
    <cellStyle name="20% - Accent5 2 2 7 8" xfId="14839"/>
    <cellStyle name="20% - Accent5 2 2 8" xfId="14840"/>
    <cellStyle name="20% - Accent5 2 2 8 2" xfId="14841"/>
    <cellStyle name="20% - Accent5 2 2 8 2 2" xfId="14842"/>
    <cellStyle name="20% - Accent5 2 2 8 2 2 2" xfId="14843"/>
    <cellStyle name="20% - Accent5 2 2 8 2 3" xfId="14844"/>
    <cellStyle name="20% - Accent5 2 2 8 2 3 2" xfId="14845"/>
    <cellStyle name="20% - Accent5 2 2 8 2 4" xfId="14846"/>
    <cellStyle name="20% - Accent5 2 2 8 3" xfId="14847"/>
    <cellStyle name="20% - Accent5 2 2 8 3 2" xfId="14848"/>
    <cellStyle name="20% - Accent5 2 2 8 4" xfId="14849"/>
    <cellStyle name="20% - Accent5 2 2 8 4 2" xfId="14850"/>
    <cellStyle name="20% - Accent5 2 2 8 5" xfId="14851"/>
    <cellStyle name="20% - Accent5 2 2 8 6" xfId="14852"/>
    <cellStyle name="20% - Accent5 2 2 8 7" xfId="14853"/>
    <cellStyle name="20% - Accent5 2 2 9" xfId="14854"/>
    <cellStyle name="20% - Accent5 2 2 9 2" xfId="14855"/>
    <cellStyle name="20% - Accent5 2 2 9 2 2" xfId="14856"/>
    <cellStyle name="20% - Accent5 2 2 9 2 2 2" xfId="14857"/>
    <cellStyle name="20% - Accent5 2 2 9 2 3" xfId="14858"/>
    <cellStyle name="20% - Accent5 2 2 9 2 3 2" xfId="14859"/>
    <cellStyle name="20% - Accent5 2 2 9 2 4" xfId="14860"/>
    <cellStyle name="20% - Accent5 2 2 9 3" xfId="14861"/>
    <cellStyle name="20% - Accent5 2 2 9 3 2" xfId="14862"/>
    <cellStyle name="20% - Accent5 2 2 9 4" xfId="14863"/>
    <cellStyle name="20% - Accent5 2 2 9 4 2" xfId="14864"/>
    <cellStyle name="20% - Accent5 2 2 9 5" xfId="14865"/>
    <cellStyle name="20% - Accent5 2 2 9 6" xfId="14866"/>
    <cellStyle name="20% - Accent5 2 20" xfId="14867"/>
    <cellStyle name="20% - Accent5 2 21" xfId="14868"/>
    <cellStyle name="20% - Accent5 2 22" xfId="14869"/>
    <cellStyle name="20% - Accent5 2 23" xfId="14870"/>
    <cellStyle name="20% - Accent5 2 3" xfId="14871"/>
    <cellStyle name="20% - Accent5 2 3 10" xfId="14872"/>
    <cellStyle name="20% - Accent5 2 3 10 2" xfId="14873"/>
    <cellStyle name="20% - Accent5 2 3 10 2 2" xfId="14874"/>
    <cellStyle name="20% - Accent5 2 3 10 3" xfId="14875"/>
    <cellStyle name="20% - Accent5 2 3 10 3 2" xfId="14876"/>
    <cellStyle name="20% - Accent5 2 3 10 4" xfId="14877"/>
    <cellStyle name="20% - Accent5 2 3 10 4 2" xfId="14878"/>
    <cellStyle name="20% - Accent5 2 3 10 5" xfId="14879"/>
    <cellStyle name="20% - Accent5 2 3 11" xfId="14880"/>
    <cellStyle name="20% - Accent5 2 3 11 2" xfId="14881"/>
    <cellStyle name="20% - Accent5 2 3 11 2 2" xfId="14882"/>
    <cellStyle name="20% - Accent5 2 3 11 3" xfId="14883"/>
    <cellStyle name="20% - Accent5 2 3 11 3 2" xfId="14884"/>
    <cellStyle name="20% - Accent5 2 3 11 4" xfId="14885"/>
    <cellStyle name="20% - Accent5 2 3 12" xfId="14886"/>
    <cellStyle name="20% - Accent5 2 3 12 2" xfId="14887"/>
    <cellStyle name="20% - Accent5 2 3 13" xfId="14888"/>
    <cellStyle name="20% - Accent5 2 3 13 2" xfId="14889"/>
    <cellStyle name="20% - Accent5 2 3 14" xfId="14890"/>
    <cellStyle name="20% - Accent5 2 3 14 2" xfId="14891"/>
    <cellStyle name="20% - Accent5 2 3 15" xfId="14892"/>
    <cellStyle name="20% - Accent5 2 3 16" xfId="14893"/>
    <cellStyle name="20% - Accent5 2 3 17" xfId="14894"/>
    <cellStyle name="20% - Accent5 2 3 18" xfId="14895"/>
    <cellStyle name="20% - Accent5 2 3 19" xfId="14896"/>
    <cellStyle name="20% - Accent5 2 3 2" xfId="14897"/>
    <cellStyle name="20% - Accent5 2 3 2 10" xfId="14898"/>
    <cellStyle name="20% - Accent5 2 3 2 10 2" xfId="14899"/>
    <cellStyle name="20% - Accent5 2 3 2 10 2 2" xfId="14900"/>
    <cellStyle name="20% - Accent5 2 3 2 10 3" xfId="14901"/>
    <cellStyle name="20% - Accent5 2 3 2 10 3 2" xfId="14902"/>
    <cellStyle name="20% - Accent5 2 3 2 10 4" xfId="14903"/>
    <cellStyle name="20% - Accent5 2 3 2 11" xfId="14904"/>
    <cellStyle name="20% - Accent5 2 3 2 11 2" xfId="14905"/>
    <cellStyle name="20% - Accent5 2 3 2 12" xfId="14906"/>
    <cellStyle name="20% - Accent5 2 3 2 12 2" xfId="14907"/>
    <cellStyle name="20% - Accent5 2 3 2 13" xfId="14908"/>
    <cellStyle name="20% - Accent5 2 3 2 13 2" xfId="14909"/>
    <cellStyle name="20% - Accent5 2 3 2 14" xfId="14910"/>
    <cellStyle name="20% - Accent5 2 3 2 15" xfId="14911"/>
    <cellStyle name="20% - Accent5 2 3 2 16" xfId="14912"/>
    <cellStyle name="20% - Accent5 2 3 2 17" xfId="14913"/>
    <cellStyle name="20% - Accent5 2 3 2 2" xfId="14914"/>
    <cellStyle name="20% - Accent5 2 3 2 2 2" xfId="14915"/>
    <cellStyle name="20% - Accent5 2 3 2 2 2 2" xfId="14916"/>
    <cellStyle name="20% - Accent5 2 3 2 2 2 2 2" xfId="14917"/>
    <cellStyle name="20% - Accent5 2 3 2 2 2 3" xfId="14918"/>
    <cellStyle name="20% - Accent5 2 3 2 2 2 3 2" xfId="14919"/>
    <cellStyle name="20% - Accent5 2 3 2 2 2 4" xfId="14920"/>
    <cellStyle name="20% - Accent5 2 3 2 2 2 4 2" xfId="14921"/>
    <cellStyle name="20% - Accent5 2 3 2 2 2 5" xfId="14922"/>
    <cellStyle name="20% - Accent5 2 3 2 2 2 6" xfId="14923"/>
    <cellStyle name="20% - Accent5 2 3 2 2 3" xfId="14924"/>
    <cellStyle name="20% - Accent5 2 3 2 2 3 2" xfId="14925"/>
    <cellStyle name="20% - Accent5 2 3 2 2 3 2 2" xfId="14926"/>
    <cellStyle name="20% - Accent5 2 3 2 2 3 3" xfId="14927"/>
    <cellStyle name="20% - Accent5 2 3 2 2 3 3 2" xfId="14928"/>
    <cellStyle name="20% - Accent5 2 3 2 2 3 4" xfId="14929"/>
    <cellStyle name="20% - Accent5 2 3 2 2 4" xfId="14930"/>
    <cellStyle name="20% - Accent5 2 3 2 2 4 2" xfId="14931"/>
    <cellStyle name="20% - Accent5 2 3 2 2 5" xfId="14932"/>
    <cellStyle name="20% - Accent5 2 3 2 2 5 2" xfId="14933"/>
    <cellStyle name="20% - Accent5 2 3 2 2 6" xfId="14934"/>
    <cellStyle name="20% - Accent5 2 3 2 2 7" xfId="14935"/>
    <cellStyle name="20% - Accent5 2 3 2 2 8" xfId="14936"/>
    <cellStyle name="20% - Accent5 2 3 2 3" xfId="14937"/>
    <cellStyle name="20% - Accent5 2 3 2 3 2" xfId="14938"/>
    <cellStyle name="20% - Accent5 2 3 2 3 2 2" xfId="14939"/>
    <cellStyle name="20% - Accent5 2 3 2 3 2 2 2" xfId="14940"/>
    <cellStyle name="20% - Accent5 2 3 2 3 2 3" xfId="14941"/>
    <cellStyle name="20% - Accent5 2 3 2 3 2 3 2" xfId="14942"/>
    <cellStyle name="20% - Accent5 2 3 2 3 2 4" xfId="14943"/>
    <cellStyle name="20% - Accent5 2 3 2 3 2 4 2" xfId="14944"/>
    <cellStyle name="20% - Accent5 2 3 2 3 2 5" xfId="14945"/>
    <cellStyle name="20% - Accent5 2 3 2 3 2 6" xfId="14946"/>
    <cellStyle name="20% - Accent5 2 3 2 3 3" xfId="14947"/>
    <cellStyle name="20% - Accent5 2 3 2 3 3 2" xfId="14948"/>
    <cellStyle name="20% - Accent5 2 3 2 3 3 2 2" xfId="14949"/>
    <cellStyle name="20% - Accent5 2 3 2 3 3 3" xfId="14950"/>
    <cellStyle name="20% - Accent5 2 3 2 3 3 3 2" xfId="14951"/>
    <cellStyle name="20% - Accent5 2 3 2 3 3 4" xfId="14952"/>
    <cellStyle name="20% - Accent5 2 3 2 3 4" xfId="14953"/>
    <cellStyle name="20% - Accent5 2 3 2 3 4 2" xfId="14954"/>
    <cellStyle name="20% - Accent5 2 3 2 3 5" xfId="14955"/>
    <cellStyle name="20% - Accent5 2 3 2 3 5 2" xfId="14956"/>
    <cellStyle name="20% - Accent5 2 3 2 3 6" xfId="14957"/>
    <cellStyle name="20% - Accent5 2 3 2 3 7" xfId="14958"/>
    <cellStyle name="20% - Accent5 2 3 2 3 8" xfId="14959"/>
    <cellStyle name="20% - Accent5 2 3 2 4" xfId="14960"/>
    <cellStyle name="20% - Accent5 2 3 2 4 2" xfId="14961"/>
    <cellStyle name="20% - Accent5 2 3 2 4 2 2" xfId="14962"/>
    <cellStyle name="20% - Accent5 2 3 2 4 2 2 2" xfId="14963"/>
    <cellStyle name="20% - Accent5 2 3 2 4 2 3" xfId="14964"/>
    <cellStyle name="20% - Accent5 2 3 2 4 2 3 2" xfId="14965"/>
    <cellStyle name="20% - Accent5 2 3 2 4 2 4" xfId="14966"/>
    <cellStyle name="20% - Accent5 2 3 2 4 2 4 2" xfId="14967"/>
    <cellStyle name="20% - Accent5 2 3 2 4 2 5" xfId="14968"/>
    <cellStyle name="20% - Accent5 2 3 2 4 2 6" xfId="14969"/>
    <cellStyle name="20% - Accent5 2 3 2 4 3" xfId="14970"/>
    <cellStyle name="20% - Accent5 2 3 2 4 3 2" xfId="14971"/>
    <cellStyle name="20% - Accent5 2 3 2 4 3 2 2" xfId="14972"/>
    <cellStyle name="20% - Accent5 2 3 2 4 3 3" xfId="14973"/>
    <cellStyle name="20% - Accent5 2 3 2 4 3 3 2" xfId="14974"/>
    <cellStyle name="20% - Accent5 2 3 2 4 3 4" xfId="14975"/>
    <cellStyle name="20% - Accent5 2 3 2 4 4" xfId="14976"/>
    <cellStyle name="20% - Accent5 2 3 2 4 4 2" xfId="14977"/>
    <cellStyle name="20% - Accent5 2 3 2 4 5" xfId="14978"/>
    <cellStyle name="20% - Accent5 2 3 2 4 5 2" xfId="14979"/>
    <cellStyle name="20% - Accent5 2 3 2 4 6" xfId="14980"/>
    <cellStyle name="20% - Accent5 2 3 2 4 7" xfId="14981"/>
    <cellStyle name="20% - Accent5 2 3 2 4 8" xfId="14982"/>
    <cellStyle name="20% - Accent5 2 3 2 5" xfId="14983"/>
    <cellStyle name="20% - Accent5 2 3 2 5 2" xfId="14984"/>
    <cellStyle name="20% - Accent5 2 3 2 5 2 2" xfId="14985"/>
    <cellStyle name="20% - Accent5 2 3 2 5 2 2 2" xfId="14986"/>
    <cellStyle name="20% - Accent5 2 3 2 5 2 3" xfId="14987"/>
    <cellStyle name="20% - Accent5 2 3 2 5 2 3 2" xfId="14988"/>
    <cellStyle name="20% - Accent5 2 3 2 5 2 4" xfId="14989"/>
    <cellStyle name="20% - Accent5 2 3 2 5 3" xfId="14990"/>
    <cellStyle name="20% - Accent5 2 3 2 5 3 2" xfId="14991"/>
    <cellStyle name="20% - Accent5 2 3 2 5 4" xfId="14992"/>
    <cellStyle name="20% - Accent5 2 3 2 5 4 2" xfId="14993"/>
    <cellStyle name="20% - Accent5 2 3 2 5 5" xfId="14994"/>
    <cellStyle name="20% - Accent5 2 3 2 5 6" xfId="14995"/>
    <cellStyle name="20% - Accent5 2 3 2 5 7" xfId="14996"/>
    <cellStyle name="20% - Accent5 2 3 2 6" xfId="14997"/>
    <cellStyle name="20% - Accent5 2 3 2 6 2" xfId="14998"/>
    <cellStyle name="20% - Accent5 2 3 2 6 2 2" xfId="14999"/>
    <cellStyle name="20% - Accent5 2 3 2 6 2 2 2" xfId="15000"/>
    <cellStyle name="20% - Accent5 2 3 2 6 2 3" xfId="15001"/>
    <cellStyle name="20% - Accent5 2 3 2 6 2 3 2" xfId="15002"/>
    <cellStyle name="20% - Accent5 2 3 2 6 2 4" xfId="15003"/>
    <cellStyle name="20% - Accent5 2 3 2 6 3" xfId="15004"/>
    <cellStyle name="20% - Accent5 2 3 2 6 3 2" xfId="15005"/>
    <cellStyle name="20% - Accent5 2 3 2 6 4" xfId="15006"/>
    <cellStyle name="20% - Accent5 2 3 2 6 4 2" xfId="15007"/>
    <cellStyle name="20% - Accent5 2 3 2 6 5" xfId="15008"/>
    <cellStyle name="20% - Accent5 2 3 2 6 6" xfId="15009"/>
    <cellStyle name="20% - Accent5 2 3 2 7" xfId="15010"/>
    <cellStyle name="20% - Accent5 2 3 2 7 2" xfId="15011"/>
    <cellStyle name="20% - Accent5 2 3 2 7 2 2" xfId="15012"/>
    <cellStyle name="20% - Accent5 2 3 2 7 3" xfId="15013"/>
    <cellStyle name="20% - Accent5 2 3 2 7 3 2" xfId="15014"/>
    <cellStyle name="20% - Accent5 2 3 2 7 4" xfId="15015"/>
    <cellStyle name="20% - Accent5 2 3 2 7 4 2" xfId="15016"/>
    <cellStyle name="20% - Accent5 2 3 2 7 5" xfId="15017"/>
    <cellStyle name="20% - Accent5 2 3 2 8" xfId="15018"/>
    <cellStyle name="20% - Accent5 2 3 2 8 2" xfId="15019"/>
    <cellStyle name="20% - Accent5 2 3 2 8 2 2" xfId="15020"/>
    <cellStyle name="20% - Accent5 2 3 2 8 3" xfId="15021"/>
    <cellStyle name="20% - Accent5 2 3 2 8 3 2" xfId="15022"/>
    <cellStyle name="20% - Accent5 2 3 2 8 4" xfId="15023"/>
    <cellStyle name="20% - Accent5 2 3 2 8 4 2" xfId="15024"/>
    <cellStyle name="20% - Accent5 2 3 2 8 5" xfId="15025"/>
    <cellStyle name="20% - Accent5 2 3 2 9" xfId="15026"/>
    <cellStyle name="20% - Accent5 2 3 2 9 2" xfId="15027"/>
    <cellStyle name="20% - Accent5 2 3 2 9 2 2" xfId="15028"/>
    <cellStyle name="20% - Accent5 2 3 2 9 3" xfId="15029"/>
    <cellStyle name="20% - Accent5 2 3 2 9 3 2" xfId="15030"/>
    <cellStyle name="20% - Accent5 2 3 2 9 4" xfId="15031"/>
    <cellStyle name="20% - Accent5 2 3 2 9 4 2" xfId="15032"/>
    <cellStyle name="20% - Accent5 2 3 2 9 5" xfId="15033"/>
    <cellStyle name="20% - Accent5 2 3 20" xfId="15034"/>
    <cellStyle name="20% - Accent5 2 3 3" xfId="15035"/>
    <cellStyle name="20% - Accent5 2 3 3 2" xfId="15036"/>
    <cellStyle name="20% - Accent5 2 3 3 2 2" xfId="15037"/>
    <cellStyle name="20% - Accent5 2 3 3 2 2 2" xfId="15038"/>
    <cellStyle name="20% - Accent5 2 3 3 2 3" xfId="15039"/>
    <cellStyle name="20% - Accent5 2 3 3 2 3 2" xfId="15040"/>
    <cellStyle name="20% - Accent5 2 3 3 2 4" xfId="15041"/>
    <cellStyle name="20% - Accent5 2 3 3 2 4 2" xfId="15042"/>
    <cellStyle name="20% - Accent5 2 3 3 2 5" xfId="15043"/>
    <cellStyle name="20% - Accent5 2 3 3 2 6" xfId="15044"/>
    <cellStyle name="20% - Accent5 2 3 3 3" xfId="15045"/>
    <cellStyle name="20% - Accent5 2 3 3 3 2" xfId="15046"/>
    <cellStyle name="20% - Accent5 2 3 3 3 2 2" xfId="15047"/>
    <cellStyle name="20% - Accent5 2 3 3 3 3" xfId="15048"/>
    <cellStyle name="20% - Accent5 2 3 3 3 3 2" xfId="15049"/>
    <cellStyle name="20% - Accent5 2 3 3 3 4" xfId="15050"/>
    <cellStyle name="20% - Accent5 2 3 3 4" xfId="15051"/>
    <cellStyle name="20% - Accent5 2 3 3 4 2" xfId="15052"/>
    <cellStyle name="20% - Accent5 2 3 3 5" xfId="15053"/>
    <cellStyle name="20% - Accent5 2 3 3 5 2" xfId="15054"/>
    <cellStyle name="20% - Accent5 2 3 3 6" xfId="15055"/>
    <cellStyle name="20% - Accent5 2 3 3 7" xfId="15056"/>
    <cellStyle name="20% - Accent5 2 3 3 8" xfId="15057"/>
    <cellStyle name="20% - Accent5 2 3 4" xfId="15058"/>
    <cellStyle name="20% - Accent5 2 3 4 2" xfId="15059"/>
    <cellStyle name="20% - Accent5 2 3 4 2 2" xfId="15060"/>
    <cellStyle name="20% - Accent5 2 3 4 2 2 2" xfId="15061"/>
    <cellStyle name="20% - Accent5 2 3 4 2 3" xfId="15062"/>
    <cellStyle name="20% - Accent5 2 3 4 2 3 2" xfId="15063"/>
    <cellStyle name="20% - Accent5 2 3 4 2 4" xfId="15064"/>
    <cellStyle name="20% - Accent5 2 3 4 2 4 2" xfId="15065"/>
    <cellStyle name="20% - Accent5 2 3 4 2 5" xfId="15066"/>
    <cellStyle name="20% - Accent5 2 3 4 2 6" xfId="15067"/>
    <cellStyle name="20% - Accent5 2 3 4 3" xfId="15068"/>
    <cellStyle name="20% - Accent5 2 3 4 3 2" xfId="15069"/>
    <cellStyle name="20% - Accent5 2 3 4 3 2 2" xfId="15070"/>
    <cellStyle name="20% - Accent5 2 3 4 3 3" xfId="15071"/>
    <cellStyle name="20% - Accent5 2 3 4 3 3 2" xfId="15072"/>
    <cellStyle name="20% - Accent5 2 3 4 3 4" xfId="15073"/>
    <cellStyle name="20% - Accent5 2 3 4 4" xfId="15074"/>
    <cellStyle name="20% - Accent5 2 3 4 4 2" xfId="15075"/>
    <cellStyle name="20% - Accent5 2 3 4 5" xfId="15076"/>
    <cellStyle name="20% - Accent5 2 3 4 5 2" xfId="15077"/>
    <cellStyle name="20% - Accent5 2 3 4 6" xfId="15078"/>
    <cellStyle name="20% - Accent5 2 3 4 7" xfId="15079"/>
    <cellStyle name="20% - Accent5 2 3 4 8" xfId="15080"/>
    <cellStyle name="20% - Accent5 2 3 5" xfId="15081"/>
    <cellStyle name="20% - Accent5 2 3 5 2" xfId="15082"/>
    <cellStyle name="20% - Accent5 2 3 5 2 2" xfId="15083"/>
    <cellStyle name="20% - Accent5 2 3 5 2 2 2" xfId="15084"/>
    <cellStyle name="20% - Accent5 2 3 5 2 3" xfId="15085"/>
    <cellStyle name="20% - Accent5 2 3 5 2 3 2" xfId="15086"/>
    <cellStyle name="20% - Accent5 2 3 5 2 4" xfId="15087"/>
    <cellStyle name="20% - Accent5 2 3 5 2 4 2" xfId="15088"/>
    <cellStyle name="20% - Accent5 2 3 5 2 5" xfId="15089"/>
    <cellStyle name="20% - Accent5 2 3 5 2 6" xfId="15090"/>
    <cellStyle name="20% - Accent5 2 3 5 3" xfId="15091"/>
    <cellStyle name="20% - Accent5 2 3 5 3 2" xfId="15092"/>
    <cellStyle name="20% - Accent5 2 3 5 3 2 2" xfId="15093"/>
    <cellStyle name="20% - Accent5 2 3 5 3 3" xfId="15094"/>
    <cellStyle name="20% - Accent5 2 3 5 3 3 2" xfId="15095"/>
    <cellStyle name="20% - Accent5 2 3 5 3 4" xfId="15096"/>
    <cellStyle name="20% - Accent5 2 3 5 4" xfId="15097"/>
    <cellStyle name="20% - Accent5 2 3 5 4 2" xfId="15098"/>
    <cellStyle name="20% - Accent5 2 3 5 5" xfId="15099"/>
    <cellStyle name="20% - Accent5 2 3 5 5 2" xfId="15100"/>
    <cellStyle name="20% - Accent5 2 3 5 6" xfId="15101"/>
    <cellStyle name="20% - Accent5 2 3 5 7" xfId="15102"/>
    <cellStyle name="20% - Accent5 2 3 5 8" xfId="15103"/>
    <cellStyle name="20% - Accent5 2 3 6" xfId="15104"/>
    <cellStyle name="20% - Accent5 2 3 6 2" xfId="15105"/>
    <cellStyle name="20% - Accent5 2 3 6 2 2" xfId="15106"/>
    <cellStyle name="20% - Accent5 2 3 6 2 2 2" xfId="15107"/>
    <cellStyle name="20% - Accent5 2 3 6 2 3" xfId="15108"/>
    <cellStyle name="20% - Accent5 2 3 6 2 3 2" xfId="15109"/>
    <cellStyle name="20% - Accent5 2 3 6 2 4" xfId="15110"/>
    <cellStyle name="20% - Accent5 2 3 6 3" xfId="15111"/>
    <cellStyle name="20% - Accent5 2 3 6 3 2" xfId="15112"/>
    <cellStyle name="20% - Accent5 2 3 6 4" xfId="15113"/>
    <cellStyle name="20% - Accent5 2 3 6 4 2" xfId="15114"/>
    <cellStyle name="20% - Accent5 2 3 6 5" xfId="15115"/>
    <cellStyle name="20% - Accent5 2 3 6 6" xfId="15116"/>
    <cellStyle name="20% - Accent5 2 3 6 7" xfId="15117"/>
    <cellStyle name="20% - Accent5 2 3 7" xfId="15118"/>
    <cellStyle name="20% - Accent5 2 3 7 2" xfId="15119"/>
    <cellStyle name="20% - Accent5 2 3 7 2 2" xfId="15120"/>
    <cellStyle name="20% - Accent5 2 3 7 2 2 2" xfId="15121"/>
    <cellStyle name="20% - Accent5 2 3 7 2 3" xfId="15122"/>
    <cellStyle name="20% - Accent5 2 3 7 2 3 2" xfId="15123"/>
    <cellStyle name="20% - Accent5 2 3 7 2 4" xfId="15124"/>
    <cellStyle name="20% - Accent5 2 3 7 3" xfId="15125"/>
    <cellStyle name="20% - Accent5 2 3 7 3 2" xfId="15126"/>
    <cellStyle name="20% - Accent5 2 3 7 4" xfId="15127"/>
    <cellStyle name="20% - Accent5 2 3 7 4 2" xfId="15128"/>
    <cellStyle name="20% - Accent5 2 3 7 5" xfId="15129"/>
    <cellStyle name="20% - Accent5 2 3 7 6" xfId="15130"/>
    <cellStyle name="20% - Accent5 2 3 8" xfId="15131"/>
    <cellStyle name="20% - Accent5 2 3 8 2" xfId="15132"/>
    <cellStyle name="20% - Accent5 2 3 8 2 2" xfId="15133"/>
    <cellStyle name="20% - Accent5 2 3 8 3" xfId="15134"/>
    <cellStyle name="20% - Accent5 2 3 8 3 2" xfId="15135"/>
    <cellStyle name="20% - Accent5 2 3 8 4" xfId="15136"/>
    <cellStyle name="20% - Accent5 2 3 8 4 2" xfId="15137"/>
    <cellStyle name="20% - Accent5 2 3 8 5" xfId="15138"/>
    <cellStyle name="20% - Accent5 2 3 9" xfId="15139"/>
    <cellStyle name="20% - Accent5 2 3 9 2" xfId="15140"/>
    <cellStyle name="20% - Accent5 2 3 9 2 2" xfId="15141"/>
    <cellStyle name="20% - Accent5 2 3 9 3" xfId="15142"/>
    <cellStyle name="20% - Accent5 2 3 9 3 2" xfId="15143"/>
    <cellStyle name="20% - Accent5 2 3 9 4" xfId="15144"/>
    <cellStyle name="20% - Accent5 2 3 9 4 2" xfId="15145"/>
    <cellStyle name="20% - Accent5 2 3 9 5" xfId="15146"/>
    <cellStyle name="20% - Accent5 2 4" xfId="15147"/>
    <cellStyle name="20% - Accent5 2 4 10" xfId="15148"/>
    <cellStyle name="20% - Accent5 2 4 10 2" xfId="15149"/>
    <cellStyle name="20% - Accent5 2 4 10 2 2" xfId="15150"/>
    <cellStyle name="20% - Accent5 2 4 10 3" xfId="15151"/>
    <cellStyle name="20% - Accent5 2 4 10 3 2" xfId="15152"/>
    <cellStyle name="20% - Accent5 2 4 10 4" xfId="15153"/>
    <cellStyle name="20% - Accent5 2 4 10 4 2" xfId="15154"/>
    <cellStyle name="20% - Accent5 2 4 10 5" xfId="15155"/>
    <cellStyle name="20% - Accent5 2 4 11" xfId="15156"/>
    <cellStyle name="20% - Accent5 2 4 11 2" xfId="15157"/>
    <cellStyle name="20% - Accent5 2 4 11 2 2" xfId="15158"/>
    <cellStyle name="20% - Accent5 2 4 11 3" xfId="15159"/>
    <cellStyle name="20% - Accent5 2 4 11 3 2" xfId="15160"/>
    <cellStyle name="20% - Accent5 2 4 11 4" xfId="15161"/>
    <cellStyle name="20% - Accent5 2 4 12" xfId="15162"/>
    <cellStyle name="20% - Accent5 2 4 12 2" xfId="15163"/>
    <cellStyle name="20% - Accent5 2 4 13" xfId="15164"/>
    <cellStyle name="20% - Accent5 2 4 13 2" xfId="15165"/>
    <cellStyle name="20% - Accent5 2 4 14" xfId="15166"/>
    <cellStyle name="20% - Accent5 2 4 14 2" xfId="15167"/>
    <cellStyle name="20% - Accent5 2 4 15" xfId="15168"/>
    <cellStyle name="20% - Accent5 2 4 16" xfId="15169"/>
    <cellStyle name="20% - Accent5 2 4 17" xfId="15170"/>
    <cellStyle name="20% - Accent5 2 4 18" xfId="15171"/>
    <cellStyle name="20% - Accent5 2 4 19" xfId="15172"/>
    <cellStyle name="20% - Accent5 2 4 2" xfId="15173"/>
    <cellStyle name="20% - Accent5 2 4 2 10" xfId="15174"/>
    <cellStyle name="20% - Accent5 2 4 2 10 2" xfId="15175"/>
    <cellStyle name="20% - Accent5 2 4 2 10 2 2" xfId="15176"/>
    <cellStyle name="20% - Accent5 2 4 2 10 3" xfId="15177"/>
    <cellStyle name="20% - Accent5 2 4 2 10 3 2" xfId="15178"/>
    <cellStyle name="20% - Accent5 2 4 2 10 4" xfId="15179"/>
    <cellStyle name="20% - Accent5 2 4 2 11" xfId="15180"/>
    <cellStyle name="20% - Accent5 2 4 2 11 2" xfId="15181"/>
    <cellStyle name="20% - Accent5 2 4 2 12" xfId="15182"/>
    <cellStyle name="20% - Accent5 2 4 2 12 2" xfId="15183"/>
    <cellStyle name="20% - Accent5 2 4 2 13" xfId="15184"/>
    <cellStyle name="20% - Accent5 2 4 2 13 2" xfId="15185"/>
    <cellStyle name="20% - Accent5 2 4 2 14" xfId="15186"/>
    <cellStyle name="20% - Accent5 2 4 2 15" xfId="15187"/>
    <cellStyle name="20% - Accent5 2 4 2 16" xfId="15188"/>
    <cellStyle name="20% - Accent5 2 4 2 17" xfId="15189"/>
    <cellStyle name="20% - Accent5 2 4 2 2" xfId="15190"/>
    <cellStyle name="20% - Accent5 2 4 2 2 2" xfId="15191"/>
    <cellStyle name="20% - Accent5 2 4 2 2 2 2" xfId="15192"/>
    <cellStyle name="20% - Accent5 2 4 2 2 2 2 2" xfId="15193"/>
    <cellStyle name="20% - Accent5 2 4 2 2 2 3" xfId="15194"/>
    <cellStyle name="20% - Accent5 2 4 2 2 2 3 2" xfId="15195"/>
    <cellStyle name="20% - Accent5 2 4 2 2 2 4" xfId="15196"/>
    <cellStyle name="20% - Accent5 2 4 2 2 2 4 2" xfId="15197"/>
    <cellStyle name="20% - Accent5 2 4 2 2 2 5" xfId="15198"/>
    <cellStyle name="20% - Accent5 2 4 2 2 2 6" xfId="15199"/>
    <cellStyle name="20% - Accent5 2 4 2 2 3" xfId="15200"/>
    <cellStyle name="20% - Accent5 2 4 2 2 3 2" xfId="15201"/>
    <cellStyle name="20% - Accent5 2 4 2 2 3 2 2" xfId="15202"/>
    <cellStyle name="20% - Accent5 2 4 2 2 3 3" xfId="15203"/>
    <cellStyle name="20% - Accent5 2 4 2 2 3 3 2" xfId="15204"/>
    <cellStyle name="20% - Accent5 2 4 2 2 3 4" xfId="15205"/>
    <cellStyle name="20% - Accent5 2 4 2 2 4" xfId="15206"/>
    <cellStyle name="20% - Accent5 2 4 2 2 4 2" xfId="15207"/>
    <cellStyle name="20% - Accent5 2 4 2 2 5" xfId="15208"/>
    <cellStyle name="20% - Accent5 2 4 2 2 5 2" xfId="15209"/>
    <cellStyle name="20% - Accent5 2 4 2 2 6" xfId="15210"/>
    <cellStyle name="20% - Accent5 2 4 2 2 7" xfId="15211"/>
    <cellStyle name="20% - Accent5 2 4 2 2 8" xfId="15212"/>
    <cellStyle name="20% - Accent5 2 4 2 3" xfId="15213"/>
    <cellStyle name="20% - Accent5 2 4 2 3 2" xfId="15214"/>
    <cellStyle name="20% - Accent5 2 4 2 3 2 2" xfId="15215"/>
    <cellStyle name="20% - Accent5 2 4 2 3 2 2 2" xfId="15216"/>
    <cellStyle name="20% - Accent5 2 4 2 3 2 3" xfId="15217"/>
    <cellStyle name="20% - Accent5 2 4 2 3 2 3 2" xfId="15218"/>
    <cellStyle name="20% - Accent5 2 4 2 3 2 4" xfId="15219"/>
    <cellStyle name="20% - Accent5 2 4 2 3 2 4 2" xfId="15220"/>
    <cellStyle name="20% - Accent5 2 4 2 3 2 5" xfId="15221"/>
    <cellStyle name="20% - Accent5 2 4 2 3 2 6" xfId="15222"/>
    <cellStyle name="20% - Accent5 2 4 2 3 3" xfId="15223"/>
    <cellStyle name="20% - Accent5 2 4 2 3 3 2" xfId="15224"/>
    <cellStyle name="20% - Accent5 2 4 2 3 3 2 2" xfId="15225"/>
    <cellStyle name="20% - Accent5 2 4 2 3 3 3" xfId="15226"/>
    <cellStyle name="20% - Accent5 2 4 2 3 3 3 2" xfId="15227"/>
    <cellStyle name="20% - Accent5 2 4 2 3 3 4" xfId="15228"/>
    <cellStyle name="20% - Accent5 2 4 2 3 4" xfId="15229"/>
    <cellStyle name="20% - Accent5 2 4 2 3 4 2" xfId="15230"/>
    <cellStyle name="20% - Accent5 2 4 2 3 5" xfId="15231"/>
    <cellStyle name="20% - Accent5 2 4 2 3 5 2" xfId="15232"/>
    <cellStyle name="20% - Accent5 2 4 2 3 6" xfId="15233"/>
    <cellStyle name="20% - Accent5 2 4 2 3 7" xfId="15234"/>
    <cellStyle name="20% - Accent5 2 4 2 3 8" xfId="15235"/>
    <cellStyle name="20% - Accent5 2 4 2 4" xfId="15236"/>
    <cellStyle name="20% - Accent5 2 4 2 4 2" xfId="15237"/>
    <cellStyle name="20% - Accent5 2 4 2 4 2 2" xfId="15238"/>
    <cellStyle name="20% - Accent5 2 4 2 4 2 2 2" xfId="15239"/>
    <cellStyle name="20% - Accent5 2 4 2 4 2 3" xfId="15240"/>
    <cellStyle name="20% - Accent5 2 4 2 4 2 3 2" xfId="15241"/>
    <cellStyle name="20% - Accent5 2 4 2 4 2 4" xfId="15242"/>
    <cellStyle name="20% - Accent5 2 4 2 4 2 4 2" xfId="15243"/>
    <cellStyle name="20% - Accent5 2 4 2 4 2 5" xfId="15244"/>
    <cellStyle name="20% - Accent5 2 4 2 4 2 6" xfId="15245"/>
    <cellStyle name="20% - Accent5 2 4 2 4 3" xfId="15246"/>
    <cellStyle name="20% - Accent5 2 4 2 4 3 2" xfId="15247"/>
    <cellStyle name="20% - Accent5 2 4 2 4 3 2 2" xfId="15248"/>
    <cellStyle name="20% - Accent5 2 4 2 4 3 3" xfId="15249"/>
    <cellStyle name="20% - Accent5 2 4 2 4 3 3 2" xfId="15250"/>
    <cellStyle name="20% - Accent5 2 4 2 4 3 4" xfId="15251"/>
    <cellStyle name="20% - Accent5 2 4 2 4 4" xfId="15252"/>
    <cellStyle name="20% - Accent5 2 4 2 4 4 2" xfId="15253"/>
    <cellStyle name="20% - Accent5 2 4 2 4 5" xfId="15254"/>
    <cellStyle name="20% - Accent5 2 4 2 4 5 2" xfId="15255"/>
    <cellStyle name="20% - Accent5 2 4 2 4 6" xfId="15256"/>
    <cellStyle name="20% - Accent5 2 4 2 4 7" xfId="15257"/>
    <cellStyle name="20% - Accent5 2 4 2 4 8" xfId="15258"/>
    <cellStyle name="20% - Accent5 2 4 2 5" xfId="15259"/>
    <cellStyle name="20% - Accent5 2 4 2 5 2" xfId="15260"/>
    <cellStyle name="20% - Accent5 2 4 2 5 2 2" xfId="15261"/>
    <cellStyle name="20% - Accent5 2 4 2 5 2 2 2" xfId="15262"/>
    <cellStyle name="20% - Accent5 2 4 2 5 2 3" xfId="15263"/>
    <cellStyle name="20% - Accent5 2 4 2 5 2 3 2" xfId="15264"/>
    <cellStyle name="20% - Accent5 2 4 2 5 2 4" xfId="15265"/>
    <cellStyle name="20% - Accent5 2 4 2 5 3" xfId="15266"/>
    <cellStyle name="20% - Accent5 2 4 2 5 3 2" xfId="15267"/>
    <cellStyle name="20% - Accent5 2 4 2 5 4" xfId="15268"/>
    <cellStyle name="20% - Accent5 2 4 2 5 4 2" xfId="15269"/>
    <cellStyle name="20% - Accent5 2 4 2 5 5" xfId="15270"/>
    <cellStyle name="20% - Accent5 2 4 2 5 6" xfId="15271"/>
    <cellStyle name="20% - Accent5 2 4 2 5 7" xfId="15272"/>
    <cellStyle name="20% - Accent5 2 4 2 6" xfId="15273"/>
    <cellStyle name="20% - Accent5 2 4 2 6 2" xfId="15274"/>
    <cellStyle name="20% - Accent5 2 4 2 6 2 2" xfId="15275"/>
    <cellStyle name="20% - Accent5 2 4 2 6 2 2 2" xfId="15276"/>
    <cellStyle name="20% - Accent5 2 4 2 6 2 3" xfId="15277"/>
    <cellStyle name="20% - Accent5 2 4 2 6 2 3 2" xfId="15278"/>
    <cellStyle name="20% - Accent5 2 4 2 6 2 4" xfId="15279"/>
    <cellStyle name="20% - Accent5 2 4 2 6 3" xfId="15280"/>
    <cellStyle name="20% - Accent5 2 4 2 6 3 2" xfId="15281"/>
    <cellStyle name="20% - Accent5 2 4 2 6 4" xfId="15282"/>
    <cellStyle name="20% - Accent5 2 4 2 6 4 2" xfId="15283"/>
    <cellStyle name="20% - Accent5 2 4 2 6 5" xfId="15284"/>
    <cellStyle name="20% - Accent5 2 4 2 6 6" xfId="15285"/>
    <cellStyle name="20% - Accent5 2 4 2 7" xfId="15286"/>
    <cellStyle name="20% - Accent5 2 4 2 7 2" xfId="15287"/>
    <cellStyle name="20% - Accent5 2 4 2 7 2 2" xfId="15288"/>
    <cellStyle name="20% - Accent5 2 4 2 7 3" xfId="15289"/>
    <cellStyle name="20% - Accent5 2 4 2 7 3 2" xfId="15290"/>
    <cellStyle name="20% - Accent5 2 4 2 7 4" xfId="15291"/>
    <cellStyle name="20% - Accent5 2 4 2 7 4 2" xfId="15292"/>
    <cellStyle name="20% - Accent5 2 4 2 7 5" xfId="15293"/>
    <cellStyle name="20% - Accent5 2 4 2 8" xfId="15294"/>
    <cellStyle name="20% - Accent5 2 4 2 8 2" xfId="15295"/>
    <cellStyle name="20% - Accent5 2 4 2 8 2 2" xfId="15296"/>
    <cellStyle name="20% - Accent5 2 4 2 8 3" xfId="15297"/>
    <cellStyle name="20% - Accent5 2 4 2 8 3 2" xfId="15298"/>
    <cellStyle name="20% - Accent5 2 4 2 8 4" xfId="15299"/>
    <cellStyle name="20% - Accent5 2 4 2 8 4 2" xfId="15300"/>
    <cellStyle name="20% - Accent5 2 4 2 8 5" xfId="15301"/>
    <cellStyle name="20% - Accent5 2 4 2 9" xfId="15302"/>
    <cellStyle name="20% - Accent5 2 4 2 9 2" xfId="15303"/>
    <cellStyle name="20% - Accent5 2 4 2 9 2 2" xfId="15304"/>
    <cellStyle name="20% - Accent5 2 4 2 9 3" xfId="15305"/>
    <cellStyle name="20% - Accent5 2 4 2 9 3 2" xfId="15306"/>
    <cellStyle name="20% - Accent5 2 4 2 9 4" xfId="15307"/>
    <cellStyle name="20% - Accent5 2 4 2 9 4 2" xfId="15308"/>
    <cellStyle name="20% - Accent5 2 4 2 9 5" xfId="15309"/>
    <cellStyle name="20% - Accent5 2 4 3" xfId="15310"/>
    <cellStyle name="20% - Accent5 2 4 3 2" xfId="15311"/>
    <cellStyle name="20% - Accent5 2 4 3 2 2" xfId="15312"/>
    <cellStyle name="20% - Accent5 2 4 3 2 2 2" xfId="15313"/>
    <cellStyle name="20% - Accent5 2 4 3 2 3" xfId="15314"/>
    <cellStyle name="20% - Accent5 2 4 3 2 3 2" xfId="15315"/>
    <cellStyle name="20% - Accent5 2 4 3 2 4" xfId="15316"/>
    <cellStyle name="20% - Accent5 2 4 3 2 4 2" xfId="15317"/>
    <cellStyle name="20% - Accent5 2 4 3 2 5" xfId="15318"/>
    <cellStyle name="20% - Accent5 2 4 3 2 6" xfId="15319"/>
    <cellStyle name="20% - Accent5 2 4 3 3" xfId="15320"/>
    <cellStyle name="20% - Accent5 2 4 3 3 2" xfId="15321"/>
    <cellStyle name="20% - Accent5 2 4 3 3 2 2" xfId="15322"/>
    <cellStyle name="20% - Accent5 2 4 3 3 3" xfId="15323"/>
    <cellStyle name="20% - Accent5 2 4 3 3 3 2" xfId="15324"/>
    <cellStyle name="20% - Accent5 2 4 3 3 4" xfId="15325"/>
    <cellStyle name="20% - Accent5 2 4 3 4" xfId="15326"/>
    <cellStyle name="20% - Accent5 2 4 3 4 2" xfId="15327"/>
    <cellStyle name="20% - Accent5 2 4 3 5" xfId="15328"/>
    <cellStyle name="20% - Accent5 2 4 3 5 2" xfId="15329"/>
    <cellStyle name="20% - Accent5 2 4 3 6" xfId="15330"/>
    <cellStyle name="20% - Accent5 2 4 3 7" xfId="15331"/>
    <cellStyle name="20% - Accent5 2 4 3 8" xfId="15332"/>
    <cellStyle name="20% - Accent5 2 4 4" xfId="15333"/>
    <cellStyle name="20% - Accent5 2 4 4 2" xfId="15334"/>
    <cellStyle name="20% - Accent5 2 4 4 2 2" xfId="15335"/>
    <cellStyle name="20% - Accent5 2 4 4 2 2 2" xfId="15336"/>
    <cellStyle name="20% - Accent5 2 4 4 2 3" xfId="15337"/>
    <cellStyle name="20% - Accent5 2 4 4 2 3 2" xfId="15338"/>
    <cellStyle name="20% - Accent5 2 4 4 2 4" xfId="15339"/>
    <cellStyle name="20% - Accent5 2 4 4 2 4 2" xfId="15340"/>
    <cellStyle name="20% - Accent5 2 4 4 2 5" xfId="15341"/>
    <cellStyle name="20% - Accent5 2 4 4 2 6" xfId="15342"/>
    <cellStyle name="20% - Accent5 2 4 4 3" xfId="15343"/>
    <cellStyle name="20% - Accent5 2 4 4 3 2" xfId="15344"/>
    <cellStyle name="20% - Accent5 2 4 4 3 2 2" xfId="15345"/>
    <cellStyle name="20% - Accent5 2 4 4 3 3" xfId="15346"/>
    <cellStyle name="20% - Accent5 2 4 4 3 3 2" xfId="15347"/>
    <cellStyle name="20% - Accent5 2 4 4 3 4" xfId="15348"/>
    <cellStyle name="20% - Accent5 2 4 4 4" xfId="15349"/>
    <cellStyle name="20% - Accent5 2 4 4 4 2" xfId="15350"/>
    <cellStyle name="20% - Accent5 2 4 4 5" xfId="15351"/>
    <cellStyle name="20% - Accent5 2 4 4 5 2" xfId="15352"/>
    <cellStyle name="20% - Accent5 2 4 4 6" xfId="15353"/>
    <cellStyle name="20% - Accent5 2 4 4 7" xfId="15354"/>
    <cellStyle name="20% - Accent5 2 4 4 8" xfId="15355"/>
    <cellStyle name="20% - Accent5 2 4 5" xfId="15356"/>
    <cellStyle name="20% - Accent5 2 4 5 2" xfId="15357"/>
    <cellStyle name="20% - Accent5 2 4 5 2 2" xfId="15358"/>
    <cellStyle name="20% - Accent5 2 4 5 2 2 2" xfId="15359"/>
    <cellStyle name="20% - Accent5 2 4 5 2 3" xfId="15360"/>
    <cellStyle name="20% - Accent5 2 4 5 2 3 2" xfId="15361"/>
    <cellStyle name="20% - Accent5 2 4 5 2 4" xfId="15362"/>
    <cellStyle name="20% - Accent5 2 4 5 2 4 2" xfId="15363"/>
    <cellStyle name="20% - Accent5 2 4 5 2 5" xfId="15364"/>
    <cellStyle name="20% - Accent5 2 4 5 2 6" xfId="15365"/>
    <cellStyle name="20% - Accent5 2 4 5 3" xfId="15366"/>
    <cellStyle name="20% - Accent5 2 4 5 3 2" xfId="15367"/>
    <cellStyle name="20% - Accent5 2 4 5 3 2 2" xfId="15368"/>
    <cellStyle name="20% - Accent5 2 4 5 3 3" xfId="15369"/>
    <cellStyle name="20% - Accent5 2 4 5 3 3 2" xfId="15370"/>
    <cellStyle name="20% - Accent5 2 4 5 3 4" xfId="15371"/>
    <cellStyle name="20% - Accent5 2 4 5 4" xfId="15372"/>
    <cellStyle name="20% - Accent5 2 4 5 4 2" xfId="15373"/>
    <cellStyle name="20% - Accent5 2 4 5 5" xfId="15374"/>
    <cellStyle name="20% - Accent5 2 4 5 5 2" xfId="15375"/>
    <cellStyle name="20% - Accent5 2 4 5 6" xfId="15376"/>
    <cellStyle name="20% - Accent5 2 4 5 7" xfId="15377"/>
    <cellStyle name="20% - Accent5 2 4 5 8" xfId="15378"/>
    <cellStyle name="20% - Accent5 2 4 6" xfId="15379"/>
    <cellStyle name="20% - Accent5 2 4 6 2" xfId="15380"/>
    <cellStyle name="20% - Accent5 2 4 6 2 2" xfId="15381"/>
    <cellStyle name="20% - Accent5 2 4 6 2 2 2" xfId="15382"/>
    <cellStyle name="20% - Accent5 2 4 6 2 3" xfId="15383"/>
    <cellStyle name="20% - Accent5 2 4 6 2 3 2" xfId="15384"/>
    <cellStyle name="20% - Accent5 2 4 6 2 4" xfId="15385"/>
    <cellStyle name="20% - Accent5 2 4 6 3" xfId="15386"/>
    <cellStyle name="20% - Accent5 2 4 6 3 2" xfId="15387"/>
    <cellStyle name="20% - Accent5 2 4 6 4" xfId="15388"/>
    <cellStyle name="20% - Accent5 2 4 6 4 2" xfId="15389"/>
    <cellStyle name="20% - Accent5 2 4 6 5" xfId="15390"/>
    <cellStyle name="20% - Accent5 2 4 6 6" xfId="15391"/>
    <cellStyle name="20% - Accent5 2 4 6 7" xfId="15392"/>
    <cellStyle name="20% - Accent5 2 4 7" xfId="15393"/>
    <cellStyle name="20% - Accent5 2 4 7 2" xfId="15394"/>
    <cellStyle name="20% - Accent5 2 4 7 2 2" xfId="15395"/>
    <cellStyle name="20% - Accent5 2 4 7 2 2 2" xfId="15396"/>
    <cellStyle name="20% - Accent5 2 4 7 2 3" xfId="15397"/>
    <cellStyle name="20% - Accent5 2 4 7 2 3 2" xfId="15398"/>
    <cellStyle name="20% - Accent5 2 4 7 2 4" xfId="15399"/>
    <cellStyle name="20% - Accent5 2 4 7 3" xfId="15400"/>
    <cellStyle name="20% - Accent5 2 4 7 3 2" xfId="15401"/>
    <cellStyle name="20% - Accent5 2 4 7 4" xfId="15402"/>
    <cellStyle name="20% - Accent5 2 4 7 4 2" xfId="15403"/>
    <cellStyle name="20% - Accent5 2 4 7 5" xfId="15404"/>
    <cellStyle name="20% - Accent5 2 4 7 6" xfId="15405"/>
    <cellStyle name="20% - Accent5 2 4 8" xfId="15406"/>
    <cellStyle name="20% - Accent5 2 4 8 2" xfId="15407"/>
    <cellStyle name="20% - Accent5 2 4 8 2 2" xfId="15408"/>
    <cellStyle name="20% - Accent5 2 4 8 3" xfId="15409"/>
    <cellStyle name="20% - Accent5 2 4 8 3 2" xfId="15410"/>
    <cellStyle name="20% - Accent5 2 4 8 4" xfId="15411"/>
    <cellStyle name="20% - Accent5 2 4 8 4 2" xfId="15412"/>
    <cellStyle name="20% - Accent5 2 4 8 5" xfId="15413"/>
    <cellStyle name="20% - Accent5 2 4 9" xfId="15414"/>
    <cellStyle name="20% - Accent5 2 4 9 2" xfId="15415"/>
    <cellStyle name="20% - Accent5 2 4 9 2 2" xfId="15416"/>
    <cellStyle name="20% - Accent5 2 4 9 3" xfId="15417"/>
    <cellStyle name="20% - Accent5 2 4 9 3 2" xfId="15418"/>
    <cellStyle name="20% - Accent5 2 4 9 4" xfId="15419"/>
    <cellStyle name="20% - Accent5 2 4 9 4 2" xfId="15420"/>
    <cellStyle name="20% - Accent5 2 4 9 5" xfId="15421"/>
    <cellStyle name="20% - Accent5 2 5" xfId="15422"/>
    <cellStyle name="20% - Accent5 2 5 10" xfId="15423"/>
    <cellStyle name="20% - Accent5 2 5 10 2" xfId="15424"/>
    <cellStyle name="20% - Accent5 2 5 10 2 2" xfId="15425"/>
    <cellStyle name="20% - Accent5 2 5 10 3" xfId="15426"/>
    <cellStyle name="20% - Accent5 2 5 10 3 2" xfId="15427"/>
    <cellStyle name="20% - Accent5 2 5 10 4" xfId="15428"/>
    <cellStyle name="20% - Accent5 2 5 11" xfId="15429"/>
    <cellStyle name="20% - Accent5 2 5 11 2" xfId="15430"/>
    <cellStyle name="20% - Accent5 2 5 12" xfId="15431"/>
    <cellStyle name="20% - Accent5 2 5 12 2" xfId="15432"/>
    <cellStyle name="20% - Accent5 2 5 13" xfId="15433"/>
    <cellStyle name="20% - Accent5 2 5 13 2" xfId="15434"/>
    <cellStyle name="20% - Accent5 2 5 14" xfId="15435"/>
    <cellStyle name="20% - Accent5 2 5 15" xfId="15436"/>
    <cellStyle name="20% - Accent5 2 5 16" xfId="15437"/>
    <cellStyle name="20% - Accent5 2 5 17" xfId="15438"/>
    <cellStyle name="20% - Accent5 2 5 2" xfId="15439"/>
    <cellStyle name="20% - Accent5 2 5 2 2" xfId="15440"/>
    <cellStyle name="20% - Accent5 2 5 2 2 2" xfId="15441"/>
    <cellStyle name="20% - Accent5 2 5 2 2 2 2" xfId="15442"/>
    <cellStyle name="20% - Accent5 2 5 2 2 3" xfId="15443"/>
    <cellStyle name="20% - Accent5 2 5 2 2 3 2" xfId="15444"/>
    <cellStyle name="20% - Accent5 2 5 2 2 4" xfId="15445"/>
    <cellStyle name="20% - Accent5 2 5 2 2 4 2" xfId="15446"/>
    <cellStyle name="20% - Accent5 2 5 2 2 5" xfId="15447"/>
    <cellStyle name="20% - Accent5 2 5 2 2 6" xfId="15448"/>
    <cellStyle name="20% - Accent5 2 5 2 3" xfId="15449"/>
    <cellStyle name="20% - Accent5 2 5 2 3 2" xfId="15450"/>
    <cellStyle name="20% - Accent5 2 5 2 3 2 2" xfId="15451"/>
    <cellStyle name="20% - Accent5 2 5 2 3 3" xfId="15452"/>
    <cellStyle name="20% - Accent5 2 5 2 3 3 2" xfId="15453"/>
    <cellStyle name="20% - Accent5 2 5 2 3 4" xfId="15454"/>
    <cellStyle name="20% - Accent5 2 5 2 4" xfId="15455"/>
    <cellStyle name="20% - Accent5 2 5 2 4 2" xfId="15456"/>
    <cellStyle name="20% - Accent5 2 5 2 5" xfId="15457"/>
    <cellStyle name="20% - Accent5 2 5 2 5 2" xfId="15458"/>
    <cellStyle name="20% - Accent5 2 5 2 6" xfId="15459"/>
    <cellStyle name="20% - Accent5 2 5 2 7" xfId="15460"/>
    <cellStyle name="20% - Accent5 2 5 2 8" xfId="15461"/>
    <cellStyle name="20% - Accent5 2 5 3" xfId="15462"/>
    <cellStyle name="20% - Accent5 2 5 3 2" xfId="15463"/>
    <cellStyle name="20% - Accent5 2 5 3 2 2" xfId="15464"/>
    <cellStyle name="20% - Accent5 2 5 3 2 2 2" xfId="15465"/>
    <cellStyle name="20% - Accent5 2 5 3 2 3" xfId="15466"/>
    <cellStyle name="20% - Accent5 2 5 3 2 3 2" xfId="15467"/>
    <cellStyle name="20% - Accent5 2 5 3 2 4" xfId="15468"/>
    <cellStyle name="20% - Accent5 2 5 3 2 4 2" xfId="15469"/>
    <cellStyle name="20% - Accent5 2 5 3 2 5" xfId="15470"/>
    <cellStyle name="20% - Accent5 2 5 3 2 6" xfId="15471"/>
    <cellStyle name="20% - Accent5 2 5 3 3" xfId="15472"/>
    <cellStyle name="20% - Accent5 2 5 3 3 2" xfId="15473"/>
    <cellStyle name="20% - Accent5 2 5 3 3 2 2" xfId="15474"/>
    <cellStyle name="20% - Accent5 2 5 3 3 3" xfId="15475"/>
    <cellStyle name="20% - Accent5 2 5 3 3 3 2" xfId="15476"/>
    <cellStyle name="20% - Accent5 2 5 3 3 4" xfId="15477"/>
    <cellStyle name="20% - Accent5 2 5 3 4" xfId="15478"/>
    <cellStyle name="20% - Accent5 2 5 3 4 2" xfId="15479"/>
    <cellStyle name="20% - Accent5 2 5 3 5" xfId="15480"/>
    <cellStyle name="20% - Accent5 2 5 3 5 2" xfId="15481"/>
    <cellStyle name="20% - Accent5 2 5 3 6" xfId="15482"/>
    <cellStyle name="20% - Accent5 2 5 3 7" xfId="15483"/>
    <cellStyle name="20% - Accent5 2 5 3 8" xfId="15484"/>
    <cellStyle name="20% - Accent5 2 5 4" xfId="15485"/>
    <cellStyle name="20% - Accent5 2 5 4 2" xfId="15486"/>
    <cellStyle name="20% - Accent5 2 5 4 2 2" xfId="15487"/>
    <cellStyle name="20% - Accent5 2 5 4 2 2 2" xfId="15488"/>
    <cellStyle name="20% - Accent5 2 5 4 2 3" xfId="15489"/>
    <cellStyle name="20% - Accent5 2 5 4 2 3 2" xfId="15490"/>
    <cellStyle name="20% - Accent5 2 5 4 2 4" xfId="15491"/>
    <cellStyle name="20% - Accent5 2 5 4 2 4 2" xfId="15492"/>
    <cellStyle name="20% - Accent5 2 5 4 2 5" xfId="15493"/>
    <cellStyle name="20% - Accent5 2 5 4 2 6" xfId="15494"/>
    <cellStyle name="20% - Accent5 2 5 4 3" xfId="15495"/>
    <cellStyle name="20% - Accent5 2 5 4 3 2" xfId="15496"/>
    <cellStyle name="20% - Accent5 2 5 4 3 2 2" xfId="15497"/>
    <cellStyle name="20% - Accent5 2 5 4 3 3" xfId="15498"/>
    <cellStyle name="20% - Accent5 2 5 4 3 3 2" xfId="15499"/>
    <cellStyle name="20% - Accent5 2 5 4 3 4" xfId="15500"/>
    <cellStyle name="20% - Accent5 2 5 4 4" xfId="15501"/>
    <cellStyle name="20% - Accent5 2 5 4 4 2" xfId="15502"/>
    <cellStyle name="20% - Accent5 2 5 4 5" xfId="15503"/>
    <cellStyle name="20% - Accent5 2 5 4 5 2" xfId="15504"/>
    <cellStyle name="20% - Accent5 2 5 4 6" xfId="15505"/>
    <cellStyle name="20% - Accent5 2 5 4 7" xfId="15506"/>
    <cellStyle name="20% - Accent5 2 5 4 8" xfId="15507"/>
    <cellStyle name="20% - Accent5 2 5 5" xfId="15508"/>
    <cellStyle name="20% - Accent5 2 5 5 2" xfId="15509"/>
    <cellStyle name="20% - Accent5 2 5 5 2 2" xfId="15510"/>
    <cellStyle name="20% - Accent5 2 5 5 2 2 2" xfId="15511"/>
    <cellStyle name="20% - Accent5 2 5 5 2 3" xfId="15512"/>
    <cellStyle name="20% - Accent5 2 5 5 2 3 2" xfId="15513"/>
    <cellStyle name="20% - Accent5 2 5 5 2 4" xfId="15514"/>
    <cellStyle name="20% - Accent5 2 5 5 3" xfId="15515"/>
    <cellStyle name="20% - Accent5 2 5 5 3 2" xfId="15516"/>
    <cellStyle name="20% - Accent5 2 5 5 4" xfId="15517"/>
    <cellStyle name="20% - Accent5 2 5 5 4 2" xfId="15518"/>
    <cellStyle name="20% - Accent5 2 5 5 5" xfId="15519"/>
    <cellStyle name="20% - Accent5 2 5 5 6" xfId="15520"/>
    <cellStyle name="20% - Accent5 2 5 5 7" xfId="15521"/>
    <cellStyle name="20% - Accent5 2 5 6" xfId="15522"/>
    <cellStyle name="20% - Accent5 2 5 6 2" xfId="15523"/>
    <cellStyle name="20% - Accent5 2 5 6 2 2" xfId="15524"/>
    <cellStyle name="20% - Accent5 2 5 6 2 2 2" xfId="15525"/>
    <cellStyle name="20% - Accent5 2 5 6 2 3" xfId="15526"/>
    <cellStyle name="20% - Accent5 2 5 6 2 3 2" xfId="15527"/>
    <cellStyle name="20% - Accent5 2 5 6 2 4" xfId="15528"/>
    <cellStyle name="20% - Accent5 2 5 6 3" xfId="15529"/>
    <cellStyle name="20% - Accent5 2 5 6 3 2" xfId="15530"/>
    <cellStyle name="20% - Accent5 2 5 6 4" xfId="15531"/>
    <cellStyle name="20% - Accent5 2 5 6 4 2" xfId="15532"/>
    <cellStyle name="20% - Accent5 2 5 6 5" xfId="15533"/>
    <cellStyle name="20% - Accent5 2 5 6 6" xfId="15534"/>
    <cellStyle name="20% - Accent5 2 5 7" xfId="15535"/>
    <cellStyle name="20% - Accent5 2 5 7 2" xfId="15536"/>
    <cellStyle name="20% - Accent5 2 5 7 2 2" xfId="15537"/>
    <cellStyle name="20% - Accent5 2 5 7 3" xfId="15538"/>
    <cellStyle name="20% - Accent5 2 5 7 3 2" xfId="15539"/>
    <cellStyle name="20% - Accent5 2 5 7 4" xfId="15540"/>
    <cellStyle name="20% - Accent5 2 5 7 4 2" xfId="15541"/>
    <cellStyle name="20% - Accent5 2 5 7 5" xfId="15542"/>
    <cellStyle name="20% - Accent5 2 5 8" xfId="15543"/>
    <cellStyle name="20% - Accent5 2 5 8 2" xfId="15544"/>
    <cellStyle name="20% - Accent5 2 5 8 2 2" xfId="15545"/>
    <cellStyle name="20% - Accent5 2 5 8 3" xfId="15546"/>
    <cellStyle name="20% - Accent5 2 5 8 3 2" xfId="15547"/>
    <cellStyle name="20% - Accent5 2 5 8 4" xfId="15548"/>
    <cellStyle name="20% - Accent5 2 5 8 4 2" xfId="15549"/>
    <cellStyle name="20% - Accent5 2 5 8 5" xfId="15550"/>
    <cellStyle name="20% - Accent5 2 5 9" xfId="15551"/>
    <cellStyle name="20% - Accent5 2 5 9 2" xfId="15552"/>
    <cellStyle name="20% - Accent5 2 5 9 2 2" xfId="15553"/>
    <cellStyle name="20% - Accent5 2 5 9 3" xfId="15554"/>
    <cellStyle name="20% - Accent5 2 5 9 3 2" xfId="15555"/>
    <cellStyle name="20% - Accent5 2 5 9 4" xfId="15556"/>
    <cellStyle name="20% - Accent5 2 5 9 4 2" xfId="15557"/>
    <cellStyle name="20% - Accent5 2 5 9 5" xfId="15558"/>
    <cellStyle name="20% - Accent5 2 6" xfId="15559"/>
    <cellStyle name="20% - Accent5 2 6 10" xfId="15560"/>
    <cellStyle name="20% - Accent5 2 6 2" xfId="15561"/>
    <cellStyle name="20% - Accent5 2 6 2 2" xfId="15562"/>
    <cellStyle name="20% - Accent5 2 6 2 2 2" xfId="15563"/>
    <cellStyle name="20% - Accent5 2 6 2 2 2 2" xfId="15564"/>
    <cellStyle name="20% - Accent5 2 6 2 2 3" xfId="15565"/>
    <cellStyle name="20% - Accent5 2 6 2 2 3 2" xfId="15566"/>
    <cellStyle name="20% - Accent5 2 6 2 2 4" xfId="15567"/>
    <cellStyle name="20% - Accent5 2 6 2 3" xfId="15568"/>
    <cellStyle name="20% - Accent5 2 6 2 3 2" xfId="15569"/>
    <cellStyle name="20% - Accent5 2 6 2 4" xfId="15570"/>
    <cellStyle name="20% - Accent5 2 6 2 4 2" xfId="15571"/>
    <cellStyle name="20% - Accent5 2 6 2 5" xfId="15572"/>
    <cellStyle name="20% - Accent5 2 6 2 6" xfId="15573"/>
    <cellStyle name="20% - Accent5 2 6 2 7" xfId="15574"/>
    <cellStyle name="20% - Accent5 2 6 3" xfId="15575"/>
    <cellStyle name="20% - Accent5 2 6 3 2" xfId="15576"/>
    <cellStyle name="20% - Accent5 2 6 3 2 2" xfId="15577"/>
    <cellStyle name="20% - Accent5 2 6 3 2 2 2" xfId="15578"/>
    <cellStyle name="20% - Accent5 2 6 3 2 3" xfId="15579"/>
    <cellStyle name="20% - Accent5 2 6 3 2 3 2" xfId="15580"/>
    <cellStyle name="20% - Accent5 2 6 3 2 4" xfId="15581"/>
    <cellStyle name="20% - Accent5 2 6 3 3" xfId="15582"/>
    <cellStyle name="20% - Accent5 2 6 3 3 2" xfId="15583"/>
    <cellStyle name="20% - Accent5 2 6 3 4" xfId="15584"/>
    <cellStyle name="20% - Accent5 2 6 3 4 2" xfId="15585"/>
    <cellStyle name="20% - Accent5 2 6 3 5" xfId="15586"/>
    <cellStyle name="20% - Accent5 2 6 3 6" xfId="15587"/>
    <cellStyle name="20% - Accent5 2 6 4" xfId="15588"/>
    <cellStyle name="20% - Accent5 2 6 4 2" xfId="15589"/>
    <cellStyle name="20% - Accent5 2 6 4 2 2" xfId="15590"/>
    <cellStyle name="20% - Accent5 2 6 4 3" xfId="15591"/>
    <cellStyle name="20% - Accent5 2 6 4 3 2" xfId="15592"/>
    <cellStyle name="20% - Accent5 2 6 4 4" xfId="15593"/>
    <cellStyle name="20% - Accent5 2 6 4 4 2" xfId="15594"/>
    <cellStyle name="20% - Accent5 2 6 4 5" xfId="15595"/>
    <cellStyle name="20% - Accent5 2 6 5" xfId="15596"/>
    <cellStyle name="20% - Accent5 2 6 5 2" xfId="15597"/>
    <cellStyle name="20% - Accent5 2 6 5 2 2" xfId="15598"/>
    <cellStyle name="20% - Accent5 2 6 5 3" xfId="15599"/>
    <cellStyle name="20% - Accent5 2 6 5 3 2" xfId="15600"/>
    <cellStyle name="20% - Accent5 2 6 5 4" xfId="15601"/>
    <cellStyle name="20% - Accent5 2 6 6" xfId="15602"/>
    <cellStyle name="20% - Accent5 2 6 6 2" xfId="15603"/>
    <cellStyle name="20% - Accent5 2 6 7" xfId="15604"/>
    <cellStyle name="20% - Accent5 2 6 7 2" xfId="15605"/>
    <cellStyle name="20% - Accent5 2 6 8" xfId="15606"/>
    <cellStyle name="20% - Accent5 2 6 9" xfId="15607"/>
    <cellStyle name="20% - Accent5 2 7" xfId="15608"/>
    <cellStyle name="20% - Accent5 2 7 2" xfId="15609"/>
    <cellStyle name="20% - Accent5 2 7 2 2" xfId="15610"/>
    <cellStyle name="20% - Accent5 2 7 2 2 2" xfId="15611"/>
    <cellStyle name="20% - Accent5 2 7 2 3" xfId="15612"/>
    <cellStyle name="20% - Accent5 2 7 2 3 2" xfId="15613"/>
    <cellStyle name="20% - Accent5 2 7 2 4" xfId="15614"/>
    <cellStyle name="20% - Accent5 2 7 2 4 2" xfId="15615"/>
    <cellStyle name="20% - Accent5 2 7 2 5" xfId="15616"/>
    <cellStyle name="20% - Accent5 2 7 2 6" xfId="15617"/>
    <cellStyle name="20% - Accent5 2 7 3" xfId="15618"/>
    <cellStyle name="20% - Accent5 2 7 3 2" xfId="15619"/>
    <cellStyle name="20% - Accent5 2 7 3 2 2" xfId="15620"/>
    <cellStyle name="20% - Accent5 2 7 3 3" xfId="15621"/>
    <cellStyle name="20% - Accent5 2 7 3 3 2" xfId="15622"/>
    <cellStyle name="20% - Accent5 2 7 3 4" xfId="15623"/>
    <cellStyle name="20% - Accent5 2 7 4" xfId="15624"/>
    <cellStyle name="20% - Accent5 2 7 4 2" xfId="15625"/>
    <cellStyle name="20% - Accent5 2 7 5" xfId="15626"/>
    <cellStyle name="20% - Accent5 2 7 5 2" xfId="15627"/>
    <cellStyle name="20% - Accent5 2 7 6" xfId="15628"/>
    <cellStyle name="20% - Accent5 2 7 7" xfId="15629"/>
    <cellStyle name="20% - Accent5 2 7 8" xfId="15630"/>
    <cellStyle name="20% - Accent5 2 8" xfId="15631"/>
    <cellStyle name="20% - Accent5 2 8 2" xfId="15632"/>
    <cellStyle name="20% - Accent5 2 8 2 2" xfId="15633"/>
    <cellStyle name="20% - Accent5 2 8 2 2 2" xfId="15634"/>
    <cellStyle name="20% - Accent5 2 8 2 3" xfId="15635"/>
    <cellStyle name="20% - Accent5 2 8 2 3 2" xfId="15636"/>
    <cellStyle name="20% - Accent5 2 8 2 4" xfId="15637"/>
    <cellStyle name="20% - Accent5 2 8 2 4 2" xfId="15638"/>
    <cellStyle name="20% - Accent5 2 8 2 5" xfId="15639"/>
    <cellStyle name="20% - Accent5 2 8 2 6" xfId="15640"/>
    <cellStyle name="20% - Accent5 2 8 3" xfId="15641"/>
    <cellStyle name="20% - Accent5 2 8 3 2" xfId="15642"/>
    <cellStyle name="20% - Accent5 2 8 3 2 2" xfId="15643"/>
    <cellStyle name="20% - Accent5 2 8 3 3" xfId="15644"/>
    <cellStyle name="20% - Accent5 2 8 3 3 2" xfId="15645"/>
    <cellStyle name="20% - Accent5 2 8 3 4" xfId="15646"/>
    <cellStyle name="20% - Accent5 2 8 4" xfId="15647"/>
    <cellStyle name="20% - Accent5 2 8 4 2" xfId="15648"/>
    <cellStyle name="20% - Accent5 2 8 5" xfId="15649"/>
    <cellStyle name="20% - Accent5 2 8 5 2" xfId="15650"/>
    <cellStyle name="20% - Accent5 2 8 6" xfId="15651"/>
    <cellStyle name="20% - Accent5 2 8 7" xfId="15652"/>
    <cellStyle name="20% - Accent5 2 8 8" xfId="15653"/>
    <cellStyle name="20% - Accent5 2 9" xfId="15654"/>
    <cellStyle name="20% - Accent5 2 9 2" xfId="15655"/>
    <cellStyle name="20% - Accent5 2 9 2 2" xfId="15656"/>
    <cellStyle name="20% - Accent5 2 9 2 2 2" xfId="15657"/>
    <cellStyle name="20% - Accent5 2 9 2 3" xfId="15658"/>
    <cellStyle name="20% - Accent5 2 9 2 3 2" xfId="15659"/>
    <cellStyle name="20% - Accent5 2 9 2 4" xfId="15660"/>
    <cellStyle name="20% - Accent5 2 9 2 4 2" xfId="15661"/>
    <cellStyle name="20% - Accent5 2 9 2 5" xfId="15662"/>
    <cellStyle name="20% - Accent5 2 9 2 6" xfId="15663"/>
    <cellStyle name="20% - Accent5 2 9 3" xfId="15664"/>
    <cellStyle name="20% - Accent5 2 9 3 2" xfId="15665"/>
    <cellStyle name="20% - Accent5 2 9 3 2 2" xfId="15666"/>
    <cellStyle name="20% - Accent5 2 9 3 3" xfId="15667"/>
    <cellStyle name="20% - Accent5 2 9 3 3 2" xfId="15668"/>
    <cellStyle name="20% - Accent5 2 9 3 4" xfId="15669"/>
    <cellStyle name="20% - Accent5 2 9 4" xfId="15670"/>
    <cellStyle name="20% - Accent5 2 9 4 2" xfId="15671"/>
    <cellStyle name="20% - Accent5 2 9 5" xfId="15672"/>
    <cellStyle name="20% - Accent5 2 9 5 2" xfId="15673"/>
    <cellStyle name="20% - Accent5 2 9 6" xfId="15674"/>
    <cellStyle name="20% - Accent5 2 9 7" xfId="15675"/>
    <cellStyle name="20% - Accent5 2 9 8" xfId="15676"/>
    <cellStyle name="20% - Accent5 2_Table 14A.9" xfId="15677"/>
    <cellStyle name="20% - Accent5 20" xfId="15678"/>
    <cellStyle name="20% - Accent5 21" xfId="15679"/>
    <cellStyle name="20% - Accent5 22" xfId="15680"/>
    <cellStyle name="20% - Accent5 23" xfId="15681"/>
    <cellStyle name="20% - Accent5 24" xfId="15682"/>
    <cellStyle name="20% - Accent5 25" xfId="15683"/>
    <cellStyle name="20% - Accent5 26" xfId="15684"/>
    <cellStyle name="20% - Accent5 27" xfId="15685"/>
    <cellStyle name="20% - Accent5 28" xfId="15686"/>
    <cellStyle name="20% - Accent5 29" xfId="15687"/>
    <cellStyle name="20% - Accent5 3" xfId="15688"/>
    <cellStyle name="20% - Accent5 3 10" xfId="15689"/>
    <cellStyle name="20% - Accent5 3 10 2" xfId="53435"/>
    <cellStyle name="20% - Accent5 3 11" xfId="15690"/>
    <cellStyle name="20% - Accent5 3 11 2" xfId="15691"/>
    <cellStyle name="20% - Accent5 3 11 2 2" xfId="15692"/>
    <cellStyle name="20% - Accent5 3 11 3" xfId="15693"/>
    <cellStyle name="20% - Accent5 3 11 3 2" xfId="15694"/>
    <cellStyle name="20% - Accent5 3 11 4" xfId="15695"/>
    <cellStyle name="20% - Accent5 3 11 4 2" xfId="15696"/>
    <cellStyle name="20% - Accent5 3 11 5" xfId="15697"/>
    <cellStyle name="20% - Accent5 3 12" xfId="15698"/>
    <cellStyle name="20% - Accent5 3 12 2" xfId="15699"/>
    <cellStyle name="20% - Accent5 3 12 2 2" xfId="15700"/>
    <cellStyle name="20% - Accent5 3 12 3" xfId="15701"/>
    <cellStyle name="20% - Accent5 3 12 3 2" xfId="15702"/>
    <cellStyle name="20% - Accent5 3 12 4" xfId="15703"/>
    <cellStyle name="20% - Accent5 3 12 4 2" xfId="15704"/>
    <cellStyle name="20% - Accent5 3 12 5" xfId="15705"/>
    <cellStyle name="20% - Accent5 3 13" xfId="15706"/>
    <cellStyle name="20% - Accent5 3 13 2" xfId="15707"/>
    <cellStyle name="20% - Accent5 3 13 2 2" xfId="15708"/>
    <cellStyle name="20% - Accent5 3 13 3" xfId="15709"/>
    <cellStyle name="20% - Accent5 3 13 3 2" xfId="15710"/>
    <cellStyle name="20% - Accent5 3 13 4" xfId="15711"/>
    <cellStyle name="20% - Accent5 3 13 4 2" xfId="15712"/>
    <cellStyle name="20% - Accent5 3 13 5" xfId="15713"/>
    <cellStyle name="20% - Accent5 3 14" xfId="15714"/>
    <cellStyle name="20% - Accent5 3 14 2" xfId="15715"/>
    <cellStyle name="20% - Accent5 3 14 2 2" xfId="15716"/>
    <cellStyle name="20% - Accent5 3 14 3" xfId="15717"/>
    <cellStyle name="20% - Accent5 3 14 3 2" xfId="15718"/>
    <cellStyle name="20% - Accent5 3 14 4" xfId="15719"/>
    <cellStyle name="20% - Accent5 3 14 4 2" xfId="15720"/>
    <cellStyle name="20% - Accent5 3 14 5" xfId="15721"/>
    <cellStyle name="20% - Accent5 3 15" xfId="15722"/>
    <cellStyle name="20% - Accent5 3 15 2" xfId="15723"/>
    <cellStyle name="20% - Accent5 3 15 2 2" xfId="15724"/>
    <cellStyle name="20% - Accent5 3 15 3" xfId="15725"/>
    <cellStyle name="20% - Accent5 3 15 3 2" xfId="15726"/>
    <cellStyle name="20% - Accent5 3 15 4" xfId="15727"/>
    <cellStyle name="20% - Accent5 3 15 5" xfId="15728"/>
    <cellStyle name="20% - Accent5 3 16" xfId="15729"/>
    <cellStyle name="20% - Accent5 3 17" xfId="15730"/>
    <cellStyle name="20% - Accent5 3 18" xfId="15731"/>
    <cellStyle name="20% - Accent5 3 19" xfId="15732"/>
    <cellStyle name="20% - Accent5 3 2" xfId="15733"/>
    <cellStyle name="20% - Accent5 3 2 10" xfId="15734"/>
    <cellStyle name="20% - Accent5 3 2 10 2" xfId="15735"/>
    <cellStyle name="20% - Accent5 3 2 10 2 2" xfId="15736"/>
    <cellStyle name="20% - Accent5 3 2 10 3" xfId="15737"/>
    <cellStyle name="20% - Accent5 3 2 10 3 2" xfId="15738"/>
    <cellStyle name="20% - Accent5 3 2 10 4" xfId="15739"/>
    <cellStyle name="20% - Accent5 3 2 10 4 2" xfId="15740"/>
    <cellStyle name="20% - Accent5 3 2 10 5" xfId="15741"/>
    <cellStyle name="20% - Accent5 3 2 11" xfId="15742"/>
    <cellStyle name="20% - Accent5 3 2 11 2" xfId="15743"/>
    <cellStyle name="20% - Accent5 3 2 11 2 2" xfId="15744"/>
    <cellStyle name="20% - Accent5 3 2 11 3" xfId="15745"/>
    <cellStyle name="20% - Accent5 3 2 11 3 2" xfId="15746"/>
    <cellStyle name="20% - Accent5 3 2 11 4" xfId="15747"/>
    <cellStyle name="20% - Accent5 3 2 12" xfId="15748"/>
    <cellStyle name="20% - Accent5 3 2 12 2" xfId="15749"/>
    <cellStyle name="20% - Accent5 3 2 13" xfId="15750"/>
    <cellStyle name="20% - Accent5 3 2 13 2" xfId="15751"/>
    <cellStyle name="20% - Accent5 3 2 14" xfId="15752"/>
    <cellStyle name="20% - Accent5 3 2 14 2" xfId="15753"/>
    <cellStyle name="20% - Accent5 3 2 15" xfId="15754"/>
    <cellStyle name="20% - Accent5 3 2 16" xfId="15755"/>
    <cellStyle name="20% - Accent5 3 2 17" xfId="15756"/>
    <cellStyle name="20% - Accent5 3 2 18" xfId="15757"/>
    <cellStyle name="20% - Accent5 3 2 19" xfId="15758"/>
    <cellStyle name="20% - Accent5 3 2 2" xfId="15759"/>
    <cellStyle name="20% - Accent5 3 2 2 10" xfId="15760"/>
    <cellStyle name="20% - Accent5 3 2 2 10 2" xfId="15761"/>
    <cellStyle name="20% - Accent5 3 2 2 10 2 2" xfId="15762"/>
    <cellStyle name="20% - Accent5 3 2 2 10 3" xfId="15763"/>
    <cellStyle name="20% - Accent5 3 2 2 10 3 2" xfId="15764"/>
    <cellStyle name="20% - Accent5 3 2 2 10 4" xfId="15765"/>
    <cellStyle name="20% - Accent5 3 2 2 11" xfId="15766"/>
    <cellStyle name="20% - Accent5 3 2 2 11 2" xfId="15767"/>
    <cellStyle name="20% - Accent5 3 2 2 12" xfId="15768"/>
    <cellStyle name="20% - Accent5 3 2 2 12 2" xfId="15769"/>
    <cellStyle name="20% - Accent5 3 2 2 13" xfId="15770"/>
    <cellStyle name="20% - Accent5 3 2 2 13 2" xfId="15771"/>
    <cellStyle name="20% - Accent5 3 2 2 14" xfId="15772"/>
    <cellStyle name="20% - Accent5 3 2 2 15" xfId="15773"/>
    <cellStyle name="20% - Accent5 3 2 2 16" xfId="15774"/>
    <cellStyle name="20% - Accent5 3 2 2 17" xfId="15775"/>
    <cellStyle name="20% - Accent5 3 2 2 2" xfId="15776"/>
    <cellStyle name="20% - Accent5 3 2 2 2 2" xfId="15777"/>
    <cellStyle name="20% - Accent5 3 2 2 2 2 2" xfId="15778"/>
    <cellStyle name="20% - Accent5 3 2 2 2 2 2 2" xfId="15779"/>
    <cellStyle name="20% - Accent5 3 2 2 2 2 3" xfId="15780"/>
    <cellStyle name="20% - Accent5 3 2 2 2 2 3 2" xfId="15781"/>
    <cellStyle name="20% - Accent5 3 2 2 2 2 4" xfId="15782"/>
    <cellStyle name="20% - Accent5 3 2 2 2 2 4 2" xfId="15783"/>
    <cellStyle name="20% - Accent5 3 2 2 2 2 5" xfId="15784"/>
    <cellStyle name="20% - Accent5 3 2 2 2 2 6" xfId="15785"/>
    <cellStyle name="20% - Accent5 3 2 2 2 3" xfId="15786"/>
    <cellStyle name="20% - Accent5 3 2 2 2 3 2" xfId="15787"/>
    <cellStyle name="20% - Accent5 3 2 2 2 3 2 2" xfId="15788"/>
    <cellStyle name="20% - Accent5 3 2 2 2 3 3" xfId="15789"/>
    <cellStyle name="20% - Accent5 3 2 2 2 3 3 2" xfId="15790"/>
    <cellStyle name="20% - Accent5 3 2 2 2 3 4" xfId="15791"/>
    <cellStyle name="20% - Accent5 3 2 2 2 4" xfId="15792"/>
    <cellStyle name="20% - Accent5 3 2 2 2 4 2" xfId="15793"/>
    <cellStyle name="20% - Accent5 3 2 2 2 5" xfId="15794"/>
    <cellStyle name="20% - Accent5 3 2 2 2 5 2" xfId="15795"/>
    <cellStyle name="20% - Accent5 3 2 2 2 6" xfId="15796"/>
    <cellStyle name="20% - Accent5 3 2 2 2 7" xfId="15797"/>
    <cellStyle name="20% - Accent5 3 2 2 2 8" xfId="15798"/>
    <cellStyle name="20% - Accent5 3 2 2 3" xfId="15799"/>
    <cellStyle name="20% - Accent5 3 2 2 3 2" xfId="15800"/>
    <cellStyle name="20% - Accent5 3 2 2 3 2 2" xfId="15801"/>
    <cellStyle name="20% - Accent5 3 2 2 3 2 2 2" xfId="15802"/>
    <cellStyle name="20% - Accent5 3 2 2 3 2 3" xfId="15803"/>
    <cellStyle name="20% - Accent5 3 2 2 3 2 3 2" xfId="15804"/>
    <cellStyle name="20% - Accent5 3 2 2 3 2 4" xfId="15805"/>
    <cellStyle name="20% - Accent5 3 2 2 3 2 4 2" xfId="15806"/>
    <cellStyle name="20% - Accent5 3 2 2 3 2 5" xfId="15807"/>
    <cellStyle name="20% - Accent5 3 2 2 3 2 6" xfId="15808"/>
    <cellStyle name="20% - Accent5 3 2 2 3 3" xfId="15809"/>
    <cellStyle name="20% - Accent5 3 2 2 3 3 2" xfId="15810"/>
    <cellStyle name="20% - Accent5 3 2 2 3 3 2 2" xfId="15811"/>
    <cellStyle name="20% - Accent5 3 2 2 3 3 3" xfId="15812"/>
    <cellStyle name="20% - Accent5 3 2 2 3 3 3 2" xfId="15813"/>
    <cellStyle name="20% - Accent5 3 2 2 3 3 4" xfId="15814"/>
    <cellStyle name="20% - Accent5 3 2 2 3 4" xfId="15815"/>
    <cellStyle name="20% - Accent5 3 2 2 3 4 2" xfId="15816"/>
    <cellStyle name="20% - Accent5 3 2 2 3 5" xfId="15817"/>
    <cellStyle name="20% - Accent5 3 2 2 3 5 2" xfId="15818"/>
    <cellStyle name="20% - Accent5 3 2 2 3 6" xfId="15819"/>
    <cellStyle name="20% - Accent5 3 2 2 3 7" xfId="15820"/>
    <cellStyle name="20% - Accent5 3 2 2 3 8" xfId="15821"/>
    <cellStyle name="20% - Accent5 3 2 2 4" xfId="15822"/>
    <cellStyle name="20% - Accent5 3 2 2 4 2" xfId="15823"/>
    <cellStyle name="20% - Accent5 3 2 2 4 2 2" xfId="15824"/>
    <cellStyle name="20% - Accent5 3 2 2 4 2 2 2" xfId="15825"/>
    <cellStyle name="20% - Accent5 3 2 2 4 2 3" xfId="15826"/>
    <cellStyle name="20% - Accent5 3 2 2 4 2 3 2" xfId="15827"/>
    <cellStyle name="20% - Accent5 3 2 2 4 2 4" xfId="15828"/>
    <cellStyle name="20% - Accent5 3 2 2 4 2 4 2" xfId="15829"/>
    <cellStyle name="20% - Accent5 3 2 2 4 2 5" xfId="15830"/>
    <cellStyle name="20% - Accent5 3 2 2 4 2 6" xfId="15831"/>
    <cellStyle name="20% - Accent5 3 2 2 4 3" xfId="15832"/>
    <cellStyle name="20% - Accent5 3 2 2 4 3 2" xfId="15833"/>
    <cellStyle name="20% - Accent5 3 2 2 4 3 2 2" xfId="15834"/>
    <cellStyle name="20% - Accent5 3 2 2 4 3 3" xfId="15835"/>
    <cellStyle name="20% - Accent5 3 2 2 4 3 3 2" xfId="15836"/>
    <cellStyle name="20% - Accent5 3 2 2 4 3 4" xfId="15837"/>
    <cellStyle name="20% - Accent5 3 2 2 4 4" xfId="15838"/>
    <cellStyle name="20% - Accent5 3 2 2 4 4 2" xfId="15839"/>
    <cellStyle name="20% - Accent5 3 2 2 4 5" xfId="15840"/>
    <cellStyle name="20% - Accent5 3 2 2 4 5 2" xfId="15841"/>
    <cellStyle name="20% - Accent5 3 2 2 4 6" xfId="15842"/>
    <cellStyle name="20% - Accent5 3 2 2 4 7" xfId="15843"/>
    <cellStyle name="20% - Accent5 3 2 2 4 8" xfId="15844"/>
    <cellStyle name="20% - Accent5 3 2 2 5" xfId="15845"/>
    <cellStyle name="20% - Accent5 3 2 2 5 2" xfId="15846"/>
    <cellStyle name="20% - Accent5 3 2 2 5 2 2" xfId="15847"/>
    <cellStyle name="20% - Accent5 3 2 2 5 2 2 2" xfId="15848"/>
    <cellStyle name="20% - Accent5 3 2 2 5 2 3" xfId="15849"/>
    <cellStyle name="20% - Accent5 3 2 2 5 2 3 2" xfId="15850"/>
    <cellStyle name="20% - Accent5 3 2 2 5 2 4" xfId="15851"/>
    <cellStyle name="20% - Accent5 3 2 2 5 3" xfId="15852"/>
    <cellStyle name="20% - Accent5 3 2 2 5 3 2" xfId="15853"/>
    <cellStyle name="20% - Accent5 3 2 2 5 4" xfId="15854"/>
    <cellStyle name="20% - Accent5 3 2 2 5 4 2" xfId="15855"/>
    <cellStyle name="20% - Accent5 3 2 2 5 5" xfId="15856"/>
    <cellStyle name="20% - Accent5 3 2 2 5 6" xfId="15857"/>
    <cellStyle name="20% - Accent5 3 2 2 5 7" xfId="15858"/>
    <cellStyle name="20% - Accent5 3 2 2 6" xfId="15859"/>
    <cellStyle name="20% - Accent5 3 2 2 6 2" xfId="15860"/>
    <cellStyle name="20% - Accent5 3 2 2 6 2 2" xfId="15861"/>
    <cellStyle name="20% - Accent5 3 2 2 6 2 2 2" xfId="15862"/>
    <cellStyle name="20% - Accent5 3 2 2 6 2 3" xfId="15863"/>
    <cellStyle name="20% - Accent5 3 2 2 6 2 3 2" xfId="15864"/>
    <cellStyle name="20% - Accent5 3 2 2 6 2 4" xfId="15865"/>
    <cellStyle name="20% - Accent5 3 2 2 6 3" xfId="15866"/>
    <cellStyle name="20% - Accent5 3 2 2 6 3 2" xfId="15867"/>
    <cellStyle name="20% - Accent5 3 2 2 6 4" xfId="15868"/>
    <cellStyle name="20% - Accent5 3 2 2 6 4 2" xfId="15869"/>
    <cellStyle name="20% - Accent5 3 2 2 6 5" xfId="15870"/>
    <cellStyle name="20% - Accent5 3 2 2 6 6" xfId="15871"/>
    <cellStyle name="20% - Accent5 3 2 2 7" xfId="15872"/>
    <cellStyle name="20% - Accent5 3 2 2 7 2" xfId="15873"/>
    <cellStyle name="20% - Accent5 3 2 2 7 2 2" xfId="15874"/>
    <cellStyle name="20% - Accent5 3 2 2 7 3" xfId="15875"/>
    <cellStyle name="20% - Accent5 3 2 2 7 3 2" xfId="15876"/>
    <cellStyle name="20% - Accent5 3 2 2 7 4" xfId="15877"/>
    <cellStyle name="20% - Accent5 3 2 2 7 4 2" xfId="15878"/>
    <cellStyle name="20% - Accent5 3 2 2 7 5" xfId="15879"/>
    <cellStyle name="20% - Accent5 3 2 2 8" xfId="15880"/>
    <cellStyle name="20% - Accent5 3 2 2 8 2" xfId="15881"/>
    <cellStyle name="20% - Accent5 3 2 2 8 2 2" xfId="15882"/>
    <cellStyle name="20% - Accent5 3 2 2 8 3" xfId="15883"/>
    <cellStyle name="20% - Accent5 3 2 2 8 3 2" xfId="15884"/>
    <cellStyle name="20% - Accent5 3 2 2 8 4" xfId="15885"/>
    <cellStyle name="20% - Accent5 3 2 2 8 4 2" xfId="15886"/>
    <cellStyle name="20% - Accent5 3 2 2 8 5" xfId="15887"/>
    <cellStyle name="20% - Accent5 3 2 2 9" xfId="15888"/>
    <cellStyle name="20% - Accent5 3 2 2 9 2" xfId="15889"/>
    <cellStyle name="20% - Accent5 3 2 2 9 2 2" xfId="15890"/>
    <cellStyle name="20% - Accent5 3 2 2 9 3" xfId="15891"/>
    <cellStyle name="20% - Accent5 3 2 2 9 3 2" xfId="15892"/>
    <cellStyle name="20% - Accent5 3 2 2 9 4" xfId="15893"/>
    <cellStyle name="20% - Accent5 3 2 2 9 4 2" xfId="15894"/>
    <cellStyle name="20% - Accent5 3 2 2 9 5" xfId="15895"/>
    <cellStyle name="20% - Accent5 3 2 3" xfId="15896"/>
    <cellStyle name="20% - Accent5 3 2 3 2" xfId="15897"/>
    <cellStyle name="20% - Accent5 3 2 3 2 2" xfId="15898"/>
    <cellStyle name="20% - Accent5 3 2 3 2 2 2" xfId="15899"/>
    <cellStyle name="20% - Accent5 3 2 3 2 3" xfId="15900"/>
    <cellStyle name="20% - Accent5 3 2 3 2 3 2" xfId="15901"/>
    <cellStyle name="20% - Accent5 3 2 3 2 4" xfId="15902"/>
    <cellStyle name="20% - Accent5 3 2 3 2 4 2" xfId="15903"/>
    <cellStyle name="20% - Accent5 3 2 3 2 5" xfId="15904"/>
    <cellStyle name="20% - Accent5 3 2 3 2 6" xfId="15905"/>
    <cellStyle name="20% - Accent5 3 2 3 3" xfId="15906"/>
    <cellStyle name="20% - Accent5 3 2 3 3 2" xfId="15907"/>
    <cellStyle name="20% - Accent5 3 2 3 3 2 2" xfId="15908"/>
    <cellStyle name="20% - Accent5 3 2 3 3 3" xfId="15909"/>
    <cellStyle name="20% - Accent5 3 2 3 3 3 2" xfId="15910"/>
    <cellStyle name="20% - Accent5 3 2 3 3 4" xfId="15911"/>
    <cellStyle name="20% - Accent5 3 2 3 4" xfId="15912"/>
    <cellStyle name="20% - Accent5 3 2 3 4 2" xfId="15913"/>
    <cellStyle name="20% - Accent5 3 2 3 5" xfId="15914"/>
    <cellStyle name="20% - Accent5 3 2 3 5 2" xfId="15915"/>
    <cellStyle name="20% - Accent5 3 2 3 6" xfId="15916"/>
    <cellStyle name="20% - Accent5 3 2 3 7" xfId="15917"/>
    <cellStyle name="20% - Accent5 3 2 3 8" xfId="15918"/>
    <cellStyle name="20% - Accent5 3 2 4" xfId="15919"/>
    <cellStyle name="20% - Accent5 3 2 4 2" xfId="15920"/>
    <cellStyle name="20% - Accent5 3 2 4 2 2" xfId="15921"/>
    <cellStyle name="20% - Accent5 3 2 4 2 2 2" xfId="15922"/>
    <cellStyle name="20% - Accent5 3 2 4 2 3" xfId="15923"/>
    <cellStyle name="20% - Accent5 3 2 4 2 3 2" xfId="15924"/>
    <cellStyle name="20% - Accent5 3 2 4 2 4" xfId="15925"/>
    <cellStyle name="20% - Accent5 3 2 4 2 4 2" xfId="15926"/>
    <cellStyle name="20% - Accent5 3 2 4 2 5" xfId="15927"/>
    <cellStyle name="20% - Accent5 3 2 4 2 6" xfId="15928"/>
    <cellStyle name="20% - Accent5 3 2 4 3" xfId="15929"/>
    <cellStyle name="20% - Accent5 3 2 4 3 2" xfId="15930"/>
    <cellStyle name="20% - Accent5 3 2 4 3 2 2" xfId="15931"/>
    <cellStyle name="20% - Accent5 3 2 4 3 3" xfId="15932"/>
    <cellStyle name="20% - Accent5 3 2 4 3 3 2" xfId="15933"/>
    <cellStyle name="20% - Accent5 3 2 4 3 4" xfId="15934"/>
    <cellStyle name="20% - Accent5 3 2 4 4" xfId="15935"/>
    <cellStyle name="20% - Accent5 3 2 4 4 2" xfId="15936"/>
    <cellStyle name="20% - Accent5 3 2 4 5" xfId="15937"/>
    <cellStyle name="20% - Accent5 3 2 4 5 2" xfId="15938"/>
    <cellStyle name="20% - Accent5 3 2 4 6" xfId="15939"/>
    <cellStyle name="20% - Accent5 3 2 4 7" xfId="15940"/>
    <cellStyle name="20% - Accent5 3 2 4 8" xfId="15941"/>
    <cellStyle name="20% - Accent5 3 2 5" xfId="15942"/>
    <cellStyle name="20% - Accent5 3 2 5 2" xfId="15943"/>
    <cellStyle name="20% - Accent5 3 2 5 2 2" xfId="15944"/>
    <cellStyle name="20% - Accent5 3 2 5 2 2 2" xfId="15945"/>
    <cellStyle name="20% - Accent5 3 2 5 2 3" xfId="15946"/>
    <cellStyle name="20% - Accent5 3 2 5 2 3 2" xfId="15947"/>
    <cellStyle name="20% - Accent5 3 2 5 2 4" xfId="15948"/>
    <cellStyle name="20% - Accent5 3 2 5 2 4 2" xfId="15949"/>
    <cellStyle name="20% - Accent5 3 2 5 2 5" xfId="15950"/>
    <cellStyle name="20% - Accent5 3 2 5 2 6" xfId="15951"/>
    <cellStyle name="20% - Accent5 3 2 5 3" xfId="15952"/>
    <cellStyle name="20% - Accent5 3 2 5 3 2" xfId="15953"/>
    <cellStyle name="20% - Accent5 3 2 5 3 2 2" xfId="15954"/>
    <cellStyle name="20% - Accent5 3 2 5 3 3" xfId="15955"/>
    <cellStyle name="20% - Accent5 3 2 5 3 3 2" xfId="15956"/>
    <cellStyle name="20% - Accent5 3 2 5 3 4" xfId="15957"/>
    <cellStyle name="20% - Accent5 3 2 5 4" xfId="15958"/>
    <cellStyle name="20% - Accent5 3 2 5 4 2" xfId="15959"/>
    <cellStyle name="20% - Accent5 3 2 5 5" xfId="15960"/>
    <cellStyle name="20% - Accent5 3 2 5 5 2" xfId="15961"/>
    <cellStyle name="20% - Accent5 3 2 5 6" xfId="15962"/>
    <cellStyle name="20% - Accent5 3 2 5 7" xfId="15963"/>
    <cellStyle name="20% - Accent5 3 2 5 8" xfId="15964"/>
    <cellStyle name="20% - Accent5 3 2 6" xfId="15965"/>
    <cellStyle name="20% - Accent5 3 2 6 2" xfId="15966"/>
    <cellStyle name="20% - Accent5 3 2 6 2 2" xfId="15967"/>
    <cellStyle name="20% - Accent5 3 2 6 2 2 2" xfId="15968"/>
    <cellStyle name="20% - Accent5 3 2 6 2 3" xfId="15969"/>
    <cellStyle name="20% - Accent5 3 2 6 2 3 2" xfId="15970"/>
    <cellStyle name="20% - Accent5 3 2 6 2 4" xfId="15971"/>
    <cellStyle name="20% - Accent5 3 2 6 3" xfId="15972"/>
    <cellStyle name="20% - Accent5 3 2 6 3 2" xfId="15973"/>
    <cellStyle name="20% - Accent5 3 2 6 4" xfId="15974"/>
    <cellStyle name="20% - Accent5 3 2 6 4 2" xfId="15975"/>
    <cellStyle name="20% - Accent5 3 2 6 5" xfId="15976"/>
    <cellStyle name="20% - Accent5 3 2 6 6" xfId="15977"/>
    <cellStyle name="20% - Accent5 3 2 6 7" xfId="15978"/>
    <cellStyle name="20% - Accent5 3 2 7" xfId="15979"/>
    <cellStyle name="20% - Accent5 3 2 7 2" xfId="15980"/>
    <cellStyle name="20% - Accent5 3 2 7 2 2" xfId="15981"/>
    <cellStyle name="20% - Accent5 3 2 7 2 2 2" xfId="15982"/>
    <cellStyle name="20% - Accent5 3 2 7 2 3" xfId="15983"/>
    <cellStyle name="20% - Accent5 3 2 7 2 3 2" xfId="15984"/>
    <cellStyle name="20% - Accent5 3 2 7 2 4" xfId="15985"/>
    <cellStyle name="20% - Accent5 3 2 7 3" xfId="15986"/>
    <cellStyle name="20% - Accent5 3 2 7 3 2" xfId="15987"/>
    <cellStyle name="20% - Accent5 3 2 7 4" xfId="15988"/>
    <cellStyle name="20% - Accent5 3 2 7 4 2" xfId="15989"/>
    <cellStyle name="20% - Accent5 3 2 7 5" xfId="15990"/>
    <cellStyle name="20% - Accent5 3 2 7 6" xfId="15991"/>
    <cellStyle name="20% - Accent5 3 2 8" xfId="15992"/>
    <cellStyle name="20% - Accent5 3 2 8 2" xfId="15993"/>
    <cellStyle name="20% - Accent5 3 2 8 2 2" xfId="15994"/>
    <cellStyle name="20% - Accent5 3 2 8 3" xfId="15995"/>
    <cellStyle name="20% - Accent5 3 2 8 3 2" xfId="15996"/>
    <cellStyle name="20% - Accent5 3 2 8 4" xfId="15997"/>
    <cellStyle name="20% - Accent5 3 2 8 4 2" xfId="15998"/>
    <cellStyle name="20% - Accent5 3 2 8 5" xfId="15999"/>
    <cellStyle name="20% - Accent5 3 2 9" xfId="16000"/>
    <cellStyle name="20% - Accent5 3 2 9 2" xfId="16001"/>
    <cellStyle name="20% - Accent5 3 2 9 2 2" xfId="16002"/>
    <cellStyle name="20% - Accent5 3 2 9 3" xfId="16003"/>
    <cellStyle name="20% - Accent5 3 2 9 3 2" xfId="16004"/>
    <cellStyle name="20% - Accent5 3 2 9 4" xfId="16005"/>
    <cellStyle name="20% - Accent5 3 2 9 4 2" xfId="16006"/>
    <cellStyle name="20% - Accent5 3 2 9 5" xfId="16007"/>
    <cellStyle name="20% - Accent5 3 20" xfId="16008"/>
    <cellStyle name="20% - Accent5 3 21" xfId="16009"/>
    <cellStyle name="20% - Accent5 3 3" xfId="16010"/>
    <cellStyle name="20% - Accent5 3 3 10" xfId="16011"/>
    <cellStyle name="20% - Accent5 3 3 10 2" xfId="16012"/>
    <cellStyle name="20% - Accent5 3 3 10 2 2" xfId="16013"/>
    <cellStyle name="20% - Accent5 3 3 10 3" xfId="16014"/>
    <cellStyle name="20% - Accent5 3 3 10 3 2" xfId="16015"/>
    <cellStyle name="20% - Accent5 3 3 10 4" xfId="16016"/>
    <cellStyle name="20% - Accent5 3 3 10 4 2" xfId="16017"/>
    <cellStyle name="20% - Accent5 3 3 10 5" xfId="16018"/>
    <cellStyle name="20% - Accent5 3 3 11" xfId="16019"/>
    <cellStyle name="20% - Accent5 3 3 11 2" xfId="16020"/>
    <cellStyle name="20% - Accent5 3 3 11 2 2" xfId="16021"/>
    <cellStyle name="20% - Accent5 3 3 11 3" xfId="16022"/>
    <cellStyle name="20% - Accent5 3 3 11 3 2" xfId="16023"/>
    <cellStyle name="20% - Accent5 3 3 11 4" xfId="16024"/>
    <cellStyle name="20% - Accent5 3 3 12" xfId="16025"/>
    <cellStyle name="20% - Accent5 3 3 12 2" xfId="16026"/>
    <cellStyle name="20% - Accent5 3 3 13" xfId="16027"/>
    <cellStyle name="20% - Accent5 3 3 13 2" xfId="16028"/>
    <cellStyle name="20% - Accent5 3 3 14" xfId="16029"/>
    <cellStyle name="20% - Accent5 3 3 14 2" xfId="16030"/>
    <cellStyle name="20% - Accent5 3 3 15" xfId="16031"/>
    <cellStyle name="20% - Accent5 3 3 16" xfId="16032"/>
    <cellStyle name="20% - Accent5 3 3 17" xfId="16033"/>
    <cellStyle name="20% - Accent5 3 3 18" xfId="16034"/>
    <cellStyle name="20% - Accent5 3 3 19" xfId="16035"/>
    <cellStyle name="20% - Accent5 3 3 2" xfId="16036"/>
    <cellStyle name="20% - Accent5 3 3 2 10" xfId="16037"/>
    <cellStyle name="20% - Accent5 3 3 2 10 2" xfId="16038"/>
    <cellStyle name="20% - Accent5 3 3 2 10 2 2" xfId="16039"/>
    <cellStyle name="20% - Accent5 3 3 2 10 3" xfId="16040"/>
    <cellStyle name="20% - Accent5 3 3 2 10 3 2" xfId="16041"/>
    <cellStyle name="20% - Accent5 3 3 2 10 4" xfId="16042"/>
    <cellStyle name="20% - Accent5 3 3 2 11" xfId="16043"/>
    <cellStyle name="20% - Accent5 3 3 2 11 2" xfId="16044"/>
    <cellStyle name="20% - Accent5 3 3 2 12" xfId="16045"/>
    <cellStyle name="20% - Accent5 3 3 2 12 2" xfId="16046"/>
    <cellStyle name="20% - Accent5 3 3 2 13" xfId="16047"/>
    <cellStyle name="20% - Accent5 3 3 2 13 2" xfId="16048"/>
    <cellStyle name="20% - Accent5 3 3 2 14" xfId="16049"/>
    <cellStyle name="20% - Accent5 3 3 2 15" xfId="16050"/>
    <cellStyle name="20% - Accent5 3 3 2 16" xfId="16051"/>
    <cellStyle name="20% - Accent5 3 3 2 17" xfId="16052"/>
    <cellStyle name="20% - Accent5 3 3 2 2" xfId="16053"/>
    <cellStyle name="20% - Accent5 3 3 2 2 2" xfId="16054"/>
    <cellStyle name="20% - Accent5 3 3 2 2 2 2" xfId="16055"/>
    <cellStyle name="20% - Accent5 3 3 2 2 2 2 2" xfId="16056"/>
    <cellStyle name="20% - Accent5 3 3 2 2 2 3" xfId="16057"/>
    <cellStyle name="20% - Accent5 3 3 2 2 2 3 2" xfId="16058"/>
    <cellStyle name="20% - Accent5 3 3 2 2 2 4" xfId="16059"/>
    <cellStyle name="20% - Accent5 3 3 2 2 2 4 2" xfId="16060"/>
    <cellStyle name="20% - Accent5 3 3 2 2 2 5" xfId="16061"/>
    <cellStyle name="20% - Accent5 3 3 2 2 2 6" xfId="16062"/>
    <cellStyle name="20% - Accent5 3 3 2 2 3" xfId="16063"/>
    <cellStyle name="20% - Accent5 3 3 2 2 3 2" xfId="16064"/>
    <cellStyle name="20% - Accent5 3 3 2 2 3 2 2" xfId="16065"/>
    <cellStyle name="20% - Accent5 3 3 2 2 3 3" xfId="16066"/>
    <cellStyle name="20% - Accent5 3 3 2 2 3 3 2" xfId="16067"/>
    <cellStyle name="20% - Accent5 3 3 2 2 3 4" xfId="16068"/>
    <cellStyle name="20% - Accent5 3 3 2 2 4" xfId="16069"/>
    <cellStyle name="20% - Accent5 3 3 2 2 4 2" xfId="16070"/>
    <cellStyle name="20% - Accent5 3 3 2 2 5" xfId="16071"/>
    <cellStyle name="20% - Accent5 3 3 2 2 5 2" xfId="16072"/>
    <cellStyle name="20% - Accent5 3 3 2 2 6" xfId="16073"/>
    <cellStyle name="20% - Accent5 3 3 2 2 7" xfId="16074"/>
    <cellStyle name="20% - Accent5 3 3 2 2 8" xfId="16075"/>
    <cellStyle name="20% - Accent5 3 3 2 3" xfId="16076"/>
    <cellStyle name="20% - Accent5 3 3 2 3 2" xfId="16077"/>
    <cellStyle name="20% - Accent5 3 3 2 3 2 2" xfId="16078"/>
    <cellStyle name="20% - Accent5 3 3 2 3 2 2 2" xfId="16079"/>
    <cellStyle name="20% - Accent5 3 3 2 3 2 3" xfId="16080"/>
    <cellStyle name="20% - Accent5 3 3 2 3 2 3 2" xfId="16081"/>
    <cellStyle name="20% - Accent5 3 3 2 3 2 4" xfId="16082"/>
    <cellStyle name="20% - Accent5 3 3 2 3 2 4 2" xfId="16083"/>
    <cellStyle name="20% - Accent5 3 3 2 3 2 5" xfId="16084"/>
    <cellStyle name="20% - Accent5 3 3 2 3 2 6" xfId="16085"/>
    <cellStyle name="20% - Accent5 3 3 2 3 3" xfId="16086"/>
    <cellStyle name="20% - Accent5 3 3 2 3 3 2" xfId="16087"/>
    <cellStyle name="20% - Accent5 3 3 2 3 3 2 2" xfId="16088"/>
    <cellStyle name="20% - Accent5 3 3 2 3 3 3" xfId="16089"/>
    <cellStyle name="20% - Accent5 3 3 2 3 3 3 2" xfId="16090"/>
    <cellStyle name="20% - Accent5 3 3 2 3 3 4" xfId="16091"/>
    <cellStyle name="20% - Accent5 3 3 2 3 4" xfId="16092"/>
    <cellStyle name="20% - Accent5 3 3 2 3 4 2" xfId="16093"/>
    <cellStyle name="20% - Accent5 3 3 2 3 5" xfId="16094"/>
    <cellStyle name="20% - Accent5 3 3 2 3 5 2" xfId="16095"/>
    <cellStyle name="20% - Accent5 3 3 2 3 6" xfId="16096"/>
    <cellStyle name="20% - Accent5 3 3 2 3 7" xfId="16097"/>
    <cellStyle name="20% - Accent5 3 3 2 3 8" xfId="16098"/>
    <cellStyle name="20% - Accent5 3 3 2 4" xfId="16099"/>
    <cellStyle name="20% - Accent5 3 3 2 4 2" xfId="16100"/>
    <cellStyle name="20% - Accent5 3 3 2 4 2 2" xfId="16101"/>
    <cellStyle name="20% - Accent5 3 3 2 4 2 2 2" xfId="16102"/>
    <cellStyle name="20% - Accent5 3 3 2 4 2 3" xfId="16103"/>
    <cellStyle name="20% - Accent5 3 3 2 4 2 3 2" xfId="16104"/>
    <cellStyle name="20% - Accent5 3 3 2 4 2 4" xfId="16105"/>
    <cellStyle name="20% - Accent5 3 3 2 4 2 4 2" xfId="16106"/>
    <cellStyle name="20% - Accent5 3 3 2 4 2 5" xfId="16107"/>
    <cellStyle name="20% - Accent5 3 3 2 4 2 6" xfId="16108"/>
    <cellStyle name="20% - Accent5 3 3 2 4 3" xfId="16109"/>
    <cellStyle name="20% - Accent5 3 3 2 4 3 2" xfId="16110"/>
    <cellStyle name="20% - Accent5 3 3 2 4 3 2 2" xfId="16111"/>
    <cellStyle name="20% - Accent5 3 3 2 4 3 3" xfId="16112"/>
    <cellStyle name="20% - Accent5 3 3 2 4 3 3 2" xfId="16113"/>
    <cellStyle name="20% - Accent5 3 3 2 4 3 4" xfId="16114"/>
    <cellStyle name="20% - Accent5 3 3 2 4 4" xfId="16115"/>
    <cellStyle name="20% - Accent5 3 3 2 4 4 2" xfId="16116"/>
    <cellStyle name="20% - Accent5 3 3 2 4 5" xfId="16117"/>
    <cellStyle name="20% - Accent5 3 3 2 4 5 2" xfId="16118"/>
    <cellStyle name="20% - Accent5 3 3 2 4 6" xfId="16119"/>
    <cellStyle name="20% - Accent5 3 3 2 4 7" xfId="16120"/>
    <cellStyle name="20% - Accent5 3 3 2 4 8" xfId="16121"/>
    <cellStyle name="20% - Accent5 3 3 2 5" xfId="16122"/>
    <cellStyle name="20% - Accent5 3 3 2 5 2" xfId="16123"/>
    <cellStyle name="20% - Accent5 3 3 2 5 2 2" xfId="16124"/>
    <cellStyle name="20% - Accent5 3 3 2 5 2 2 2" xfId="16125"/>
    <cellStyle name="20% - Accent5 3 3 2 5 2 3" xfId="16126"/>
    <cellStyle name="20% - Accent5 3 3 2 5 2 3 2" xfId="16127"/>
    <cellStyle name="20% - Accent5 3 3 2 5 2 4" xfId="16128"/>
    <cellStyle name="20% - Accent5 3 3 2 5 3" xfId="16129"/>
    <cellStyle name="20% - Accent5 3 3 2 5 3 2" xfId="16130"/>
    <cellStyle name="20% - Accent5 3 3 2 5 4" xfId="16131"/>
    <cellStyle name="20% - Accent5 3 3 2 5 4 2" xfId="16132"/>
    <cellStyle name="20% - Accent5 3 3 2 5 5" xfId="16133"/>
    <cellStyle name="20% - Accent5 3 3 2 5 6" xfId="16134"/>
    <cellStyle name="20% - Accent5 3 3 2 5 7" xfId="16135"/>
    <cellStyle name="20% - Accent5 3 3 2 6" xfId="16136"/>
    <cellStyle name="20% - Accent5 3 3 2 6 2" xfId="16137"/>
    <cellStyle name="20% - Accent5 3 3 2 6 2 2" xfId="16138"/>
    <cellStyle name="20% - Accent5 3 3 2 6 2 2 2" xfId="16139"/>
    <cellStyle name="20% - Accent5 3 3 2 6 2 3" xfId="16140"/>
    <cellStyle name="20% - Accent5 3 3 2 6 2 3 2" xfId="16141"/>
    <cellStyle name="20% - Accent5 3 3 2 6 2 4" xfId="16142"/>
    <cellStyle name="20% - Accent5 3 3 2 6 3" xfId="16143"/>
    <cellStyle name="20% - Accent5 3 3 2 6 3 2" xfId="16144"/>
    <cellStyle name="20% - Accent5 3 3 2 6 4" xfId="16145"/>
    <cellStyle name="20% - Accent5 3 3 2 6 4 2" xfId="16146"/>
    <cellStyle name="20% - Accent5 3 3 2 6 5" xfId="16147"/>
    <cellStyle name="20% - Accent5 3 3 2 6 6" xfId="16148"/>
    <cellStyle name="20% - Accent5 3 3 2 7" xfId="16149"/>
    <cellStyle name="20% - Accent5 3 3 2 7 2" xfId="16150"/>
    <cellStyle name="20% - Accent5 3 3 2 7 2 2" xfId="16151"/>
    <cellStyle name="20% - Accent5 3 3 2 7 3" xfId="16152"/>
    <cellStyle name="20% - Accent5 3 3 2 7 3 2" xfId="16153"/>
    <cellStyle name="20% - Accent5 3 3 2 7 4" xfId="16154"/>
    <cellStyle name="20% - Accent5 3 3 2 7 4 2" xfId="16155"/>
    <cellStyle name="20% - Accent5 3 3 2 7 5" xfId="16156"/>
    <cellStyle name="20% - Accent5 3 3 2 8" xfId="16157"/>
    <cellStyle name="20% - Accent5 3 3 2 8 2" xfId="16158"/>
    <cellStyle name="20% - Accent5 3 3 2 8 2 2" xfId="16159"/>
    <cellStyle name="20% - Accent5 3 3 2 8 3" xfId="16160"/>
    <cellStyle name="20% - Accent5 3 3 2 8 3 2" xfId="16161"/>
    <cellStyle name="20% - Accent5 3 3 2 8 4" xfId="16162"/>
    <cellStyle name="20% - Accent5 3 3 2 8 4 2" xfId="16163"/>
    <cellStyle name="20% - Accent5 3 3 2 8 5" xfId="16164"/>
    <cellStyle name="20% - Accent5 3 3 2 9" xfId="16165"/>
    <cellStyle name="20% - Accent5 3 3 2 9 2" xfId="16166"/>
    <cellStyle name="20% - Accent5 3 3 2 9 2 2" xfId="16167"/>
    <cellStyle name="20% - Accent5 3 3 2 9 3" xfId="16168"/>
    <cellStyle name="20% - Accent5 3 3 2 9 3 2" xfId="16169"/>
    <cellStyle name="20% - Accent5 3 3 2 9 4" xfId="16170"/>
    <cellStyle name="20% - Accent5 3 3 2 9 4 2" xfId="16171"/>
    <cellStyle name="20% - Accent5 3 3 2 9 5" xfId="16172"/>
    <cellStyle name="20% - Accent5 3 3 3" xfId="16173"/>
    <cellStyle name="20% - Accent5 3 3 3 2" xfId="16174"/>
    <cellStyle name="20% - Accent5 3 3 3 2 2" xfId="16175"/>
    <cellStyle name="20% - Accent5 3 3 3 2 2 2" xfId="16176"/>
    <cellStyle name="20% - Accent5 3 3 3 2 3" xfId="16177"/>
    <cellStyle name="20% - Accent5 3 3 3 2 3 2" xfId="16178"/>
    <cellStyle name="20% - Accent5 3 3 3 2 4" xfId="16179"/>
    <cellStyle name="20% - Accent5 3 3 3 2 4 2" xfId="16180"/>
    <cellStyle name="20% - Accent5 3 3 3 2 5" xfId="16181"/>
    <cellStyle name="20% - Accent5 3 3 3 2 6" xfId="16182"/>
    <cellStyle name="20% - Accent5 3 3 3 3" xfId="16183"/>
    <cellStyle name="20% - Accent5 3 3 3 3 2" xfId="16184"/>
    <cellStyle name="20% - Accent5 3 3 3 3 2 2" xfId="16185"/>
    <cellStyle name="20% - Accent5 3 3 3 3 3" xfId="16186"/>
    <cellStyle name="20% - Accent5 3 3 3 3 3 2" xfId="16187"/>
    <cellStyle name="20% - Accent5 3 3 3 3 4" xfId="16188"/>
    <cellStyle name="20% - Accent5 3 3 3 4" xfId="16189"/>
    <cellStyle name="20% - Accent5 3 3 3 4 2" xfId="16190"/>
    <cellStyle name="20% - Accent5 3 3 3 5" xfId="16191"/>
    <cellStyle name="20% - Accent5 3 3 3 5 2" xfId="16192"/>
    <cellStyle name="20% - Accent5 3 3 3 6" xfId="16193"/>
    <cellStyle name="20% - Accent5 3 3 3 7" xfId="16194"/>
    <cellStyle name="20% - Accent5 3 3 3 8" xfId="16195"/>
    <cellStyle name="20% - Accent5 3 3 4" xfId="16196"/>
    <cellStyle name="20% - Accent5 3 3 4 2" xfId="16197"/>
    <cellStyle name="20% - Accent5 3 3 4 2 2" xfId="16198"/>
    <cellStyle name="20% - Accent5 3 3 4 2 2 2" xfId="16199"/>
    <cellStyle name="20% - Accent5 3 3 4 2 3" xfId="16200"/>
    <cellStyle name="20% - Accent5 3 3 4 2 3 2" xfId="16201"/>
    <cellStyle name="20% - Accent5 3 3 4 2 4" xfId="16202"/>
    <cellStyle name="20% - Accent5 3 3 4 2 4 2" xfId="16203"/>
    <cellStyle name="20% - Accent5 3 3 4 2 5" xfId="16204"/>
    <cellStyle name="20% - Accent5 3 3 4 2 6" xfId="16205"/>
    <cellStyle name="20% - Accent5 3 3 4 3" xfId="16206"/>
    <cellStyle name="20% - Accent5 3 3 4 3 2" xfId="16207"/>
    <cellStyle name="20% - Accent5 3 3 4 3 2 2" xfId="16208"/>
    <cellStyle name="20% - Accent5 3 3 4 3 3" xfId="16209"/>
    <cellStyle name="20% - Accent5 3 3 4 3 3 2" xfId="16210"/>
    <cellStyle name="20% - Accent5 3 3 4 3 4" xfId="16211"/>
    <cellStyle name="20% - Accent5 3 3 4 4" xfId="16212"/>
    <cellStyle name="20% - Accent5 3 3 4 4 2" xfId="16213"/>
    <cellStyle name="20% - Accent5 3 3 4 5" xfId="16214"/>
    <cellStyle name="20% - Accent5 3 3 4 5 2" xfId="16215"/>
    <cellStyle name="20% - Accent5 3 3 4 6" xfId="16216"/>
    <cellStyle name="20% - Accent5 3 3 4 7" xfId="16217"/>
    <cellStyle name="20% - Accent5 3 3 4 8" xfId="16218"/>
    <cellStyle name="20% - Accent5 3 3 5" xfId="16219"/>
    <cellStyle name="20% - Accent5 3 3 5 2" xfId="16220"/>
    <cellStyle name="20% - Accent5 3 3 5 2 2" xfId="16221"/>
    <cellStyle name="20% - Accent5 3 3 5 2 2 2" xfId="16222"/>
    <cellStyle name="20% - Accent5 3 3 5 2 3" xfId="16223"/>
    <cellStyle name="20% - Accent5 3 3 5 2 3 2" xfId="16224"/>
    <cellStyle name="20% - Accent5 3 3 5 2 4" xfId="16225"/>
    <cellStyle name="20% - Accent5 3 3 5 2 4 2" xfId="16226"/>
    <cellStyle name="20% - Accent5 3 3 5 2 5" xfId="16227"/>
    <cellStyle name="20% - Accent5 3 3 5 2 6" xfId="16228"/>
    <cellStyle name="20% - Accent5 3 3 5 3" xfId="16229"/>
    <cellStyle name="20% - Accent5 3 3 5 3 2" xfId="16230"/>
    <cellStyle name="20% - Accent5 3 3 5 3 2 2" xfId="16231"/>
    <cellStyle name="20% - Accent5 3 3 5 3 3" xfId="16232"/>
    <cellStyle name="20% - Accent5 3 3 5 3 3 2" xfId="16233"/>
    <cellStyle name="20% - Accent5 3 3 5 3 4" xfId="16234"/>
    <cellStyle name="20% - Accent5 3 3 5 4" xfId="16235"/>
    <cellStyle name="20% - Accent5 3 3 5 4 2" xfId="16236"/>
    <cellStyle name="20% - Accent5 3 3 5 5" xfId="16237"/>
    <cellStyle name="20% - Accent5 3 3 5 5 2" xfId="16238"/>
    <cellStyle name="20% - Accent5 3 3 5 6" xfId="16239"/>
    <cellStyle name="20% - Accent5 3 3 5 7" xfId="16240"/>
    <cellStyle name="20% - Accent5 3 3 5 8" xfId="16241"/>
    <cellStyle name="20% - Accent5 3 3 6" xfId="16242"/>
    <cellStyle name="20% - Accent5 3 3 6 2" xfId="16243"/>
    <cellStyle name="20% - Accent5 3 3 6 2 2" xfId="16244"/>
    <cellStyle name="20% - Accent5 3 3 6 2 2 2" xfId="16245"/>
    <cellStyle name="20% - Accent5 3 3 6 2 3" xfId="16246"/>
    <cellStyle name="20% - Accent5 3 3 6 2 3 2" xfId="16247"/>
    <cellStyle name="20% - Accent5 3 3 6 2 4" xfId="16248"/>
    <cellStyle name="20% - Accent5 3 3 6 3" xfId="16249"/>
    <cellStyle name="20% - Accent5 3 3 6 3 2" xfId="16250"/>
    <cellStyle name="20% - Accent5 3 3 6 4" xfId="16251"/>
    <cellStyle name="20% - Accent5 3 3 6 4 2" xfId="16252"/>
    <cellStyle name="20% - Accent5 3 3 6 5" xfId="16253"/>
    <cellStyle name="20% - Accent5 3 3 6 6" xfId="16254"/>
    <cellStyle name="20% - Accent5 3 3 6 7" xfId="16255"/>
    <cellStyle name="20% - Accent5 3 3 7" xfId="16256"/>
    <cellStyle name="20% - Accent5 3 3 7 2" xfId="16257"/>
    <cellStyle name="20% - Accent5 3 3 7 2 2" xfId="16258"/>
    <cellStyle name="20% - Accent5 3 3 7 2 2 2" xfId="16259"/>
    <cellStyle name="20% - Accent5 3 3 7 2 3" xfId="16260"/>
    <cellStyle name="20% - Accent5 3 3 7 2 3 2" xfId="16261"/>
    <cellStyle name="20% - Accent5 3 3 7 2 4" xfId="16262"/>
    <cellStyle name="20% - Accent5 3 3 7 3" xfId="16263"/>
    <cellStyle name="20% - Accent5 3 3 7 3 2" xfId="16264"/>
    <cellStyle name="20% - Accent5 3 3 7 4" xfId="16265"/>
    <cellStyle name="20% - Accent5 3 3 7 4 2" xfId="16266"/>
    <cellStyle name="20% - Accent5 3 3 7 5" xfId="16267"/>
    <cellStyle name="20% - Accent5 3 3 7 6" xfId="16268"/>
    <cellStyle name="20% - Accent5 3 3 8" xfId="16269"/>
    <cellStyle name="20% - Accent5 3 3 8 2" xfId="16270"/>
    <cellStyle name="20% - Accent5 3 3 8 2 2" xfId="16271"/>
    <cellStyle name="20% - Accent5 3 3 8 3" xfId="16272"/>
    <cellStyle name="20% - Accent5 3 3 8 3 2" xfId="16273"/>
    <cellStyle name="20% - Accent5 3 3 8 4" xfId="16274"/>
    <cellStyle name="20% - Accent5 3 3 8 4 2" xfId="16275"/>
    <cellStyle name="20% - Accent5 3 3 8 5" xfId="16276"/>
    <cellStyle name="20% - Accent5 3 3 9" xfId="16277"/>
    <cellStyle name="20% - Accent5 3 3 9 2" xfId="16278"/>
    <cellStyle name="20% - Accent5 3 3 9 2 2" xfId="16279"/>
    <cellStyle name="20% - Accent5 3 3 9 3" xfId="16280"/>
    <cellStyle name="20% - Accent5 3 3 9 3 2" xfId="16281"/>
    <cellStyle name="20% - Accent5 3 3 9 4" xfId="16282"/>
    <cellStyle name="20% - Accent5 3 3 9 4 2" xfId="16283"/>
    <cellStyle name="20% - Accent5 3 3 9 5" xfId="16284"/>
    <cellStyle name="20% - Accent5 3 4" xfId="16285"/>
    <cellStyle name="20% - Accent5 3 4 10" xfId="16286"/>
    <cellStyle name="20% - Accent5 3 4 10 2" xfId="16287"/>
    <cellStyle name="20% - Accent5 3 4 10 2 2" xfId="16288"/>
    <cellStyle name="20% - Accent5 3 4 10 3" xfId="16289"/>
    <cellStyle name="20% - Accent5 3 4 10 3 2" xfId="16290"/>
    <cellStyle name="20% - Accent5 3 4 10 4" xfId="16291"/>
    <cellStyle name="20% - Accent5 3 4 11" xfId="16292"/>
    <cellStyle name="20% - Accent5 3 4 11 2" xfId="16293"/>
    <cellStyle name="20% - Accent5 3 4 12" xfId="16294"/>
    <cellStyle name="20% - Accent5 3 4 12 2" xfId="16295"/>
    <cellStyle name="20% - Accent5 3 4 13" xfId="16296"/>
    <cellStyle name="20% - Accent5 3 4 13 2" xfId="16297"/>
    <cellStyle name="20% - Accent5 3 4 14" xfId="16298"/>
    <cellStyle name="20% - Accent5 3 4 15" xfId="16299"/>
    <cellStyle name="20% - Accent5 3 4 16" xfId="16300"/>
    <cellStyle name="20% - Accent5 3 4 17" xfId="16301"/>
    <cellStyle name="20% - Accent5 3 4 2" xfId="16302"/>
    <cellStyle name="20% - Accent5 3 4 2 2" xfId="16303"/>
    <cellStyle name="20% - Accent5 3 4 2 2 2" xfId="16304"/>
    <cellStyle name="20% - Accent5 3 4 2 2 2 2" xfId="16305"/>
    <cellStyle name="20% - Accent5 3 4 2 2 3" xfId="16306"/>
    <cellStyle name="20% - Accent5 3 4 2 2 3 2" xfId="16307"/>
    <cellStyle name="20% - Accent5 3 4 2 2 4" xfId="16308"/>
    <cellStyle name="20% - Accent5 3 4 2 2 4 2" xfId="16309"/>
    <cellStyle name="20% - Accent5 3 4 2 2 5" xfId="16310"/>
    <cellStyle name="20% - Accent5 3 4 2 2 6" xfId="16311"/>
    <cellStyle name="20% - Accent5 3 4 2 3" xfId="16312"/>
    <cellStyle name="20% - Accent5 3 4 2 3 2" xfId="16313"/>
    <cellStyle name="20% - Accent5 3 4 2 3 2 2" xfId="16314"/>
    <cellStyle name="20% - Accent5 3 4 2 3 3" xfId="16315"/>
    <cellStyle name="20% - Accent5 3 4 2 3 3 2" xfId="16316"/>
    <cellStyle name="20% - Accent5 3 4 2 3 4" xfId="16317"/>
    <cellStyle name="20% - Accent5 3 4 2 4" xfId="16318"/>
    <cellStyle name="20% - Accent5 3 4 2 4 2" xfId="16319"/>
    <cellStyle name="20% - Accent5 3 4 2 5" xfId="16320"/>
    <cellStyle name="20% - Accent5 3 4 2 5 2" xfId="16321"/>
    <cellStyle name="20% - Accent5 3 4 2 6" xfId="16322"/>
    <cellStyle name="20% - Accent5 3 4 2 7" xfId="16323"/>
    <cellStyle name="20% - Accent5 3 4 2 8" xfId="16324"/>
    <cellStyle name="20% - Accent5 3 4 3" xfId="16325"/>
    <cellStyle name="20% - Accent5 3 4 3 2" xfId="16326"/>
    <cellStyle name="20% - Accent5 3 4 3 2 2" xfId="16327"/>
    <cellStyle name="20% - Accent5 3 4 3 2 2 2" xfId="16328"/>
    <cellStyle name="20% - Accent5 3 4 3 2 3" xfId="16329"/>
    <cellStyle name="20% - Accent5 3 4 3 2 3 2" xfId="16330"/>
    <cellStyle name="20% - Accent5 3 4 3 2 4" xfId="16331"/>
    <cellStyle name="20% - Accent5 3 4 3 2 4 2" xfId="16332"/>
    <cellStyle name="20% - Accent5 3 4 3 2 5" xfId="16333"/>
    <cellStyle name="20% - Accent5 3 4 3 2 6" xfId="16334"/>
    <cellStyle name="20% - Accent5 3 4 3 3" xfId="16335"/>
    <cellStyle name="20% - Accent5 3 4 3 3 2" xfId="16336"/>
    <cellStyle name="20% - Accent5 3 4 3 3 2 2" xfId="16337"/>
    <cellStyle name="20% - Accent5 3 4 3 3 3" xfId="16338"/>
    <cellStyle name="20% - Accent5 3 4 3 3 3 2" xfId="16339"/>
    <cellStyle name="20% - Accent5 3 4 3 3 4" xfId="16340"/>
    <cellStyle name="20% - Accent5 3 4 3 4" xfId="16341"/>
    <cellStyle name="20% - Accent5 3 4 3 4 2" xfId="16342"/>
    <cellStyle name="20% - Accent5 3 4 3 5" xfId="16343"/>
    <cellStyle name="20% - Accent5 3 4 3 5 2" xfId="16344"/>
    <cellStyle name="20% - Accent5 3 4 3 6" xfId="16345"/>
    <cellStyle name="20% - Accent5 3 4 3 7" xfId="16346"/>
    <cellStyle name="20% - Accent5 3 4 3 8" xfId="16347"/>
    <cellStyle name="20% - Accent5 3 4 4" xfId="16348"/>
    <cellStyle name="20% - Accent5 3 4 4 2" xfId="16349"/>
    <cellStyle name="20% - Accent5 3 4 4 2 2" xfId="16350"/>
    <cellStyle name="20% - Accent5 3 4 4 2 2 2" xfId="16351"/>
    <cellStyle name="20% - Accent5 3 4 4 2 3" xfId="16352"/>
    <cellStyle name="20% - Accent5 3 4 4 2 3 2" xfId="16353"/>
    <cellStyle name="20% - Accent5 3 4 4 2 4" xfId="16354"/>
    <cellStyle name="20% - Accent5 3 4 4 2 4 2" xfId="16355"/>
    <cellStyle name="20% - Accent5 3 4 4 2 5" xfId="16356"/>
    <cellStyle name="20% - Accent5 3 4 4 2 6" xfId="16357"/>
    <cellStyle name="20% - Accent5 3 4 4 3" xfId="16358"/>
    <cellStyle name="20% - Accent5 3 4 4 3 2" xfId="16359"/>
    <cellStyle name="20% - Accent5 3 4 4 3 2 2" xfId="16360"/>
    <cellStyle name="20% - Accent5 3 4 4 3 3" xfId="16361"/>
    <cellStyle name="20% - Accent5 3 4 4 3 3 2" xfId="16362"/>
    <cellStyle name="20% - Accent5 3 4 4 3 4" xfId="16363"/>
    <cellStyle name="20% - Accent5 3 4 4 4" xfId="16364"/>
    <cellStyle name="20% - Accent5 3 4 4 4 2" xfId="16365"/>
    <cellStyle name="20% - Accent5 3 4 4 5" xfId="16366"/>
    <cellStyle name="20% - Accent5 3 4 4 5 2" xfId="16367"/>
    <cellStyle name="20% - Accent5 3 4 4 6" xfId="16368"/>
    <cellStyle name="20% - Accent5 3 4 4 7" xfId="16369"/>
    <cellStyle name="20% - Accent5 3 4 4 8" xfId="16370"/>
    <cellStyle name="20% - Accent5 3 4 5" xfId="16371"/>
    <cellStyle name="20% - Accent5 3 4 5 2" xfId="16372"/>
    <cellStyle name="20% - Accent5 3 4 5 2 2" xfId="16373"/>
    <cellStyle name="20% - Accent5 3 4 5 2 2 2" xfId="16374"/>
    <cellStyle name="20% - Accent5 3 4 5 2 3" xfId="16375"/>
    <cellStyle name="20% - Accent5 3 4 5 2 3 2" xfId="16376"/>
    <cellStyle name="20% - Accent5 3 4 5 2 4" xfId="16377"/>
    <cellStyle name="20% - Accent5 3 4 5 3" xfId="16378"/>
    <cellStyle name="20% - Accent5 3 4 5 3 2" xfId="16379"/>
    <cellStyle name="20% - Accent5 3 4 5 4" xfId="16380"/>
    <cellStyle name="20% - Accent5 3 4 5 4 2" xfId="16381"/>
    <cellStyle name="20% - Accent5 3 4 5 5" xfId="16382"/>
    <cellStyle name="20% - Accent5 3 4 5 6" xfId="16383"/>
    <cellStyle name="20% - Accent5 3 4 5 7" xfId="16384"/>
    <cellStyle name="20% - Accent5 3 4 6" xfId="16385"/>
    <cellStyle name="20% - Accent5 3 4 6 2" xfId="16386"/>
    <cellStyle name="20% - Accent5 3 4 6 2 2" xfId="16387"/>
    <cellStyle name="20% - Accent5 3 4 6 2 2 2" xfId="16388"/>
    <cellStyle name="20% - Accent5 3 4 6 2 3" xfId="16389"/>
    <cellStyle name="20% - Accent5 3 4 6 2 3 2" xfId="16390"/>
    <cellStyle name="20% - Accent5 3 4 6 2 4" xfId="16391"/>
    <cellStyle name="20% - Accent5 3 4 6 3" xfId="16392"/>
    <cellStyle name="20% - Accent5 3 4 6 3 2" xfId="16393"/>
    <cellStyle name="20% - Accent5 3 4 6 4" xfId="16394"/>
    <cellStyle name="20% - Accent5 3 4 6 4 2" xfId="16395"/>
    <cellStyle name="20% - Accent5 3 4 6 5" xfId="16396"/>
    <cellStyle name="20% - Accent5 3 4 6 6" xfId="16397"/>
    <cellStyle name="20% - Accent5 3 4 7" xfId="16398"/>
    <cellStyle name="20% - Accent5 3 4 7 2" xfId="16399"/>
    <cellStyle name="20% - Accent5 3 4 7 2 2" xfId="16400"/>
    <cellStyle name="20% - Accent5 3 4 7 3" xfId="16401"/>
    <cellStyle name="20% - Accent5 3 4 7 3 2" xfId="16402"/>
    <cellStyle name="20% - Accent5 3 4 7 4" xfId="16403"/>
    <cellStyle name="20% - Accent5 3 4 7 4 2" xfId="16404"/>
    <cellStyle name="20% - Accent5 3 4 7 5" xfId="16405"/>
    <cellStyle name="20% - Accent5 3 4 8" xfId="16406"/>
    <cellStyle name="20% - Accent5 3 4 8 2" xfId="16407"/>
    <cellStyle name="20% - Accent5 3 4 8 2 2" xfId="16408"/>
    <cellStyle name="20% - Accent5 3 4 8 3" xfId="16409"/>
    <cellStyle name="20% - Accent5 3 4 8 3 2" xfId="16410"/>
    <cellStyle name="20% - Accent5 3 4 8 4" xfId="16411"/>
    <cellStyle name="20% - Accent5 3 4 8 4 2" xfId="16412"/>
    <cellStyle name="20% - Accent5 3 4 8 5" xfId="16413"/>
    <cellStyle name="20% - Accent5 3 4 9" xfId="16414"/>
    <cellStyle name="20% - Accent5 3 4 9 2" xfId="16415"/>
    <cellStyle name="20% - Accent5 3 4 9 2 2" xfId="16416"/>
    <cellStyle name="20% - Accent5 3 4 9 3" xfId="16417"/>
    <cellStyle name="20% - Accent5 3 4 9 3 2" xfId="16418"/>
    <cellStyle name="20% - Accent5 3 4 9 4" xfId="16419"/>
    <cellStyle name="20% - Accent5 3 4 9 4 2" xfId="16420"/>
    <cellStyle name="20% - Accent5 3 4 9 5" xfId="16421"/>
    <cellStyle name="20% - Accent5 3 5" xfId="16422"/>
    <cellStyle name="20% - Accent5 3 5 10" xfId="16423"/>
    <cellStyle name="20% - Accent5 3 5 2" xfId="16424"/>
    <cellStyle name="20% - Accent5 3 5 2 2" xfId="16425"/>
    <cellStyle name="20% - Accent5 3 5 2 2 2" xfId="16426"/>
    <cellStyle name="20% - Accent5 3 5 2 2 2 2" xfId="16427"/>
    <cellStyle name="20% - Accent5 3 5 2 2 3" xfId="16428"/>
    <cellStyle name="20% - Accent5 3 5 2 2 3 2" xfId="16429"/>
    <cellStyle name="20% - Accent5 3 5 2 2 4" xfId="16430"/>
    <cellStyle name="20% - Accent5 3 5 2 3" xfId="16431"/>
    <cellStyle name="20% - Accent5 3 5 2 3 2" xfId="16432"/>
    <cellStyle name="20% - Accent5 3 5 2 4" xfId="16433"/>
    <cellStyle name="20% - Accent5 3 5 2 4 2" xfId="16434"/>
    <cellStyle name="20% - Accent5 3 5 2 5" xfId="16435"/>
    <cellStyle name="20% - Accent5 3 5 2 6" xfId="16436"/>
    <cellStyle name="20% - Accent5 3 5 2 7" xfId="16437"/>
    <cellStyle name="20% - Accent5 3 5 3" xfId="16438"/>
    <cellStyle name="20% - Accent5 3 5 3 2" xfId="16439"/>
    <cellStyle name="20% - Accent5 3 5 3 2 2" xfId="16440"/>
    <cellStyle name="20% - Accent5 3 5 3 2 2 2" xfId="16441"/>
    <cellStyle name="20% - Accent5 3 5 3 2 3" xfId="16442"/>
    <cellStyle name="20% - Accent5 3 5 3 2 3 2" xfId="16443"/>
    <cellStyle name="20% - Accent5 3 5 3 2 4" xfId="16444"/>
    <cellStyle name="20% - Accent5 3 5 3 3" xfId="16445"/>
    <cellStyle name="20% - Accent5 3 5 3 3 2" xfId="16446"/>
    <cellStyle name="20% - Accent5 3 5 3 4" xfId="16447"/>
    <cellStyle name="20% - Accent5 3 5 3 4 2" xfId="16448"/>
    <cellStyle name="20% - Accent5 3 5 3 5" xfId="16449"/>
    <cellStyle name="20% - Accent5 3 5 3 6" xfId="16450"/>
    <cellStyle name="20% - Accent5 3 5 4" xfId="16451"/>
    <cellStyle name="20% - Accent5 3 5 4 2" xfId="16452"/>
    <cellStyle name="20% - Accent5 3 5 4 2 2" xfId="16453"/>
    <cellStyle name="20% - Accent5 3 5 4 3" xfId="16454"/>
    <cellStyle name="20% - Accent5 3 5 4 3 2" xfId="16455"/>
    <cellStyle name="20% - Accent5 3 5 4 4" xfId="16456"/>
    <cellStyle name="20% - Accent5 3 5 4 4 2" xfId="16457"/>
    <cellStyle name="20% - Accent5 3 5 4 5" xfId="16458"/>
    <cellStyle name="20% - Accent5 3 5 5" xfId="16459"/>
    <cellStyle name="20% - Accent5 3 5 5 2" xfId="16460"/>
    <cellStyle name="20% - Accent5 3 5 5 2 2" xfId="16461"/>
    <cellStyle name="20% - Accent5 3 5 5 3" xfId="16462"/>
    <cellStyle name="20% - Accent5 3 5 5 3 2" xfId="16463"/>
    <cellStyle name="20% - Accent5 3 5 5 4" xfId="16464"/>
    <cellStyle name="20% - Accent5 3 5 6" xfId="16465"/>
    <cellStyle name="20% - Accent5 3 5 6 2" xfId="16466"/>
    <cellStyle name="20% - Accent5 3 5 7" xfId="16467"/>
    <cellStyle name="20% - Accent5 3 5 7 2" xfId="16468"/>
    <cellStyle name="20% - Accent5 3 5 8" xfId="16469"/>
    <cellStyle name="20% - Accent5 3 5 9" xfId="16470"/>
    <cellStyle name="20% - Accent5 3 6" xfId="16471"/>
    <cellStyle name="20% - Accent5 3 6 2" xfId="16472"/>
    <cellStyle name="20% - Accent5 3 6 2 2" xfId="16473"/>
    <cellStyle name="20% - Accent5 3 6 2 2 2" xfId="16474"/>
    <cellStyle name="20% - Accent5 3 6 2 3" xfId="16475"/>
    <cellStyle name="20% - Accent5 3 6 2 3 2" xfId="16476"/>
    <cellStyle name="20% - Accent5 3 6 2 4" xfId="16477"/>
    <cellStyle name="20% - Accent5 3 6 2 4 2" xfId="16478"/>
    <cellStyle name="20% - Accent5 3 6 2 5" xfId="16479"/>
    <cellStyle name="20% - Accent5 3 6 2 6" xfId="16480"/>
    <cellStyle name="20% - Accent5 3 6 3" xfId="16481"/>
    <cellStyle name="20% - Accent5 3 6 3 2" xfId="16482"/>
    <cellStyle name="20% - Accent5 3 6 3 2 2" xfId="16483"/>
    <cellStyle name="20% - Accent5 3 6 3 3" xfId="16484"/>
    <cellStyle name="20% - Accent5 3 6 3 3 2" xfId="16485"/>
    <cellStyle name="20% - Accent5 3 6 3 4" xfId="16486"/>
    <cellStyle name="20% - Accent5 3 6 4" xfId="16487"/>
    <cellStyle name="20% - Accent5 3 6 4 2" xfId="16488"/>
    <cellStyle name="20% - Accent5 3 6 5" xfId="16489"/>
    <cellStyle name="20% - Accent5 3 6 5 2" xfId="16490"/>
    <cellStyle name="20% - Accent5 3 6 6" xfId="16491"/>
    <cellStyle name="20% - Accent5 3 6 7" xfId="16492"/>
    <cellStyle name="20% - Accent5 3 6 8" xfId="16493"/>
    <cellStyle name="20% - Accent5 3 7" xfId="16494"/>
    <cellStyle name="20% - Accent5 3 7 2" xfId="16495"/>
    <cellStyle name="20% - Accent5 3 7 2 2" xfId="16496"/>
    <cellStyle name="20% - Accent5 3 7 2 2 2" xfId="16497"/>
    <cellStyle name="20% - Accent5 3 7 2 3" xfId="16498"/>
    <cellStyle name="20% - Accent5 3 7 2 3 2" xfId="16499"/>
    <cellStyle name="20% - Accent5 3 7 2 4" xfId="16500"/>
    <cellStyle name="20% - Accent5 3 7 2 4 2" xfId="16501"/>
    <cellStyle name="20% - Accent5 3 7 2 5" xfId="16502"/>
    <cellStyle name="20% - Accent5 3 7 2 6" xfId="16503"/>
    <cellStyle name="20% - Accent5 3 7 3" xfId="16504"/>
    <cellStyle name="20% - Accent5 3 7 3 2" xfId="16505"/>
    <cellStyle name="20% - Accent5 3 7 3 2 2" xfId="16506"/>
    <cellStyle name="20% - Accent5 3 7 3 3" xfId="16507"/>
    <cellStyle name="20% - Accent5 3 7 3 3 2" xfId="16508"/>
    <cellStyle name="20% - Accent5 3 7 3 4" xfId="16509"/>
    <cellStyle name="20% - Accent5 3 7 4" xfId="16510"/>
    <cellStyle name="20% - Accent5 3 7 4 2" xfId="16511"/>
    <cellStyle name="20% - Accent5 3 7 5" xfId="16512"/>
    <cellStyle name="20% - Accent5 3 7 5 2" xfId="16513"/>
    <cellStyle name="20% - Accent5 3 7 6" xfId="16514"/>
    <cellStyle name="20% - Accent5 3 7 7" xfId="16515"/>
    <cellStyle name="20% - Accent5 3 7 8" xfId="16516"/>
    <cellStyle name="20% - Accent5 3 8" xfId="16517"/>
    <cellStyle name="20% - Accent5 3 8 2" xfId="16518"/>
    <cellStyle name="20% - Accent5 3 8 2 2" xfId="16519"/>
    <cellStyle name="20% - Accent5 3 8 2 2 2" xfId="16520"/>
    <cellStyle name="20% - Accent5 3 8 2 3" xfId="16521"/>
    <cellStyle name="20% - Accent5 3 8 2 3 2" xfId="16522"/>
    <cellStyle name="20% - Accent5 3 8 2 4" xfId="16523"/>
    <cellStyle name="20% - Accent5 3 8 2 4 2" xfId="16524"/>
    <cellStyle name="20% - Accent5 3 8 2 5" xfId="16525"/>
    <cellStyle name="20% - Accent5 3 8 2 6" xfId="16526"/>
    <cellStyle name="20% - Accent5 3 8 3" xfId="16527"/>
    <cellStyle name="20% - Accent5 3 8 3 2" xfId="16528"/>
    <cellStyle name="20% - Accent5 3 8 3 2 2" xfId="16529"/>
    <cellStyle name="20% - Accent5 3 8 3 3" xfId="16530"/>
    <cellStyle name="20% - Accent5 3 8 3 3 2" xfId="16531"/>
    <cellStyle name="20% - Accent5 3 8 3 4" xfId="16532"/>
    <cellStyle name="20% - Accent5 3 8 4" xfId="16533"/>
    <cellStyle name="20% - Accent5 3 8 4 2" xfId="16534"/>
    <cellStyle name="20% - Accent5 3 8 5" xfId="16535"/>
    <cellStyle name="20% - Accent5 3 8 5 2" xfId="16536"/>
    <cellStyle name="20% - Accent5 3 8 6" xfId="16537"/>
    <cellStyle name="20% - Accent5 3 8 7" xfId="16538"/>
    <cellStyle name="20% - Accent5 3 8 8" xfId="16539"/>
    <cellStyle name="20% - Accent5 3 9" xfId="16540"/>
    <cellStyle name="20% - Accent5 3 9 2" xfId="16541"/>
    <cellStyle name="20% - Accent5 3 9 2 2" xfId="16542"/>
    <cellStyle name="20% - Accent5 3 9 2 2 2" xfId="16543"/>
    <cellStyle name="20% - Accent5 3 9 2 3" xfId="16544"/>
    <cellStyle name="20% - Accent5 3 9 2 3 2" xfId="16545"/>
    <cellStyle name="20% - Accent5 3 9 2 4" xfId="16546"/>
    <cellStyle name="20% - Accent5 3 9 3" xfId="16547"/>
    <cellStyle name="20% - Accent5 3 9 3 2" xfId="16548"/>
    <cellStyle name="20% - Accent5 3 9 4" xfId="16549"/>
    <cellStyle name="20% - Accent5 3 9 4 2" xfId="16550"/>
    <cellStyle name="20% - Accent5 3 9 5" xfId="16551"/>
    <cellStyle name="20% - Accent5 3 9 6" xfId="16552"/>
    <cellStyle name="20% - Accent5 3 9 7" xfId="16553"/>
    <cellStyle name="20% - Accent5 3_Table 14A.9" xfId="16554"/>
    <cellStyle name="20% - Accent5 30" xfId="16555"/>
    <cellStyle name="20% - Accent5 31" xfId="16556"/>
    <cellStyle name="20% - Accent5 32" xfId="16557"/>
    <cellStyle name="20% - Accent5 33" xfId="16558"/>
    <cellStyle name="20% - Accent5 34" xfId="16559"/>
    <cellStyle name="20% - Accent5 35" xfId="16560"/>
    <cellStyle name="20% - Accent5 36" xfId="16561"/>
    <cellStyle name="20% - Accent5 37" xfId="16562"/>
    <cellStyle name="20% - Accent5 38" xfId="16563"/>
    <cellStyle name="20% - Accent5 39" xfId="16564"/>
    <cellStyle name="20% - Accent5 4" xfId="16565"/>
    <cellStyle name="20% - Accent5 4 10" xfId="16566"/>
    <cellStyle name="20% - Accent5 4 10 2" xfId="16567"/>
    <cellStyle name="20% - Accent5 4 10 2 2" xfId="16568"/>
    <cellStyle name="20% - Accent5 4 10 3" xfId="16569"/>
    <cellStyle name="20% - Accent5 4 10 3 2" xfId="16570"/>
    <cellStyle name="20% - Accent5 4 10 4" xfId="16571"/>
    <cellStyle name="20% - Accent5 4 10 4 2" xfId="16572"/>
    <cellStyle name="20% - Accent5 4 10 5" xfId="16573"/>
    <cellStyle name="20% - Accent5 4 11" xfId="16574"/>
    <cellStyle name="20% - Accent5 4 11 2" xfId="16575"/>
    <cellStyle name="20% - Accent5 4 11 2 2" xfId="16576"/>
    <cellStyle name="20% - Accent5 4 11 3" xfId="16577"/>
    <cellStyle name="20% - Accent5 4 11 3 2" xfId="16578"/>
    <cellStyle name="20% - Accent5 4 11 4" xfId="16579"/>
    <cellStyle name="20% - Accent5 4 11 4 2" xfId="16580"/>
    <cellStyle name="20% - Accent5 4 11 5" xfId="16581"/>
    <cellStyle name="20% - Accent5 4 12" xfId="16582"/>
    <cellStyle name="20% - Accent5 4 12 2" xfId="16583"/>
    <cellStyle name="20% - Accent5 4 12 2 2" xfId="16584"/>
    <cellStyle name="20% - Accent5 4 12 3" xfId="16585"/>
    <cellStyle name="20% - Accent5 4 12 3 2" xfId="16586"/>
    <cellStyle name="20% - Accent5 4 12 4" xfId="16587"/>
    <cellStyle name="20% - Accent5 4 12 4 2" xfId="16588"/>
    <cellStyle name="20% - Accent5 4 12 5" xfId="16589"/>
    <cellStyle name="20% - Accent5 4 13" xfId="16590"/>
    <cellStyle name="20% - Accent5 4 13 2" xfId="16591"/>
    <cellStyle name="20% - Accent5 4 13 2 2" xfId="16592"/>
    <cellStyle name="20% - Accent5 4 13 3" xfId="16593"/>
    <cellStyle name="20% - Accent5 4 14" xfId="16594"/>
    <cellStyle name="20% - Accent5 4 15" xfId="16595"/>
    <cellStyle name="20% - Accent5 4 16" xfId="16596"/>
    <cellStyle name="20% - Accent5 4 17" xfId="16597"/>
    <cellStyle name="20% - Accent5 4 18" xfId="16598"/>
    <cellStyle name="20% - Accent5 4 2" xfId="16599"/>
    <cellStyle name="20% - Accent5 4 2 10" xfId="16600"/>
    <cellStyle name="20% - Accent5 4 2 10 2" xfId="16601"/>
    <cellStyle name="20% - Accent5 4 2 10 2 2" xfId="16602"/>
    <cellStyle name="20% - Accent5 4 2 10 3" xfId="16603"/>
    <cellStyle name="20% - Accent5 4 2 10 3 2" xfId="16604"/>
    <cellStyle name="20% - Accent5 4 2 10 4" xfId="16605"/>
    <cellStyle name="20% - Accent5 4 2 11" xfId="16606"/>
    <cellStyle name="20% - Accent5 4 2 11 2" xfId="16607"/>
    <cellStyle name="20% - Accent5 4 2 12" xfId="16608"/>
    <cellStyle name="20% - Accent5 4 2 12 2" xfId="16609"/>
    <cellStyle name="20% - Accent5 4 2 13" xfId="16610"/>
    <cellStyle name="20% - Accent5 4 2 13 2" xfId="16611"/>
    <cellStyle name="20% - Accent5 4 2 14" xfId="16612"/>
    <cellStyle name="20% - Accent5 4 2 15" xfId="16613"/>
    <cellStyle name="20% - Accent5 4 2 16" xfId="16614"/>
    <cellStyle name="20% - Accent5 4 2 17" xfId="16615"/>
    <cellStyle name="20% - Accent5 4 2 2" xfId="16616"/>
    <cellStyle name="20% - Accent5 4 2 2 2" xfId="16617"/>
    <cellStyle name="20% - Accent5 4 2 2 2 2" xfId="16618"/>
    <cellStyle name="20% - Accent5 4 2 2 2 2 2" xfId="16619"/>
    <cellStyle name="20% - Accent5 4 2 2 2 3" xfId="16620"/>
    <cellStyle name="20% - Accent5 4 2 2 2 3 2" xfId="16621"/>
    <cellStyle name="20% - Accent5 4 2 2 2 4" xfId="16622"/>
    <cellStyle name="20% - Accent5 4 2 2 2 4 2" xfId="16623"/>
    <cellStyle name="20% - Accent5 4 2 2 2 5" xfId="16624"/>
    <cellStyle name="20% - Accent5 4 2 2 2 6" xfId="16625"/>
    <cellStyle name="20% - Accent5 4 2 2 3" xfId="16626"/>
    <cellStyle name="20% - Accent5 4 2 2 3 2" xfId="16627"/>
    <cellStyle name="20% - Accent5 4 2 2 3 2 2" xfId="16628"/>
    <cellStyle name="20% - Accent5 4 2 2 3 3" xfId="16629"/>
    <cellStyle name="20% - Accent5 4 2 2 3 3 2" xfId="16630"/>
    <cellStyle name="20% - Accent5 4 2 2 3 4" xfId="16631"/>
    <cellStyle name="20% - Accent5 4 2 2 4" xfId="16632"/>
    <cellStyle name="20% - Accent5 4 2 2 4 2" xfId="16633"/>
    <cellStyle name="20% - Accent5 4 2 2 5" xfId="16634"/>
    <cellStyle name="20% - Accent5 4 2 2 5 2" xfId="16635"/>
    <cellStyle name="20% - Accent5 4 2 2 6" xfId="16636"/>
    <cellStyle name="20% - Accent5 4 2 2 7" xfId="16637"/>
    <cellStyle name="20% - Accent5 4 2 2 8" xfId="16638"/>
    <cellStyle name="20% - Accent5 4 2 3" xfId="16639"/>
    <cellStyle name="20% - Accent5 4 2 3 2" xfId="16640"/>
    <cellStyle name="20% - Accent5 4 2 3 2 2" xfId="16641"/>
    <cellStyle name="20% - Accent5 4 2 3 2 2 2" xfId="16642"/>
    <cellStyle name="20% - Accent5 4 2 3 2 3" xfId="16643"/>
    <cellStyle name="20% - Accent5 4 2 3 2 3 2" xfId="16644"/>
    <cellStyle name="20% - Accent5 4 2 3 2 4" xfId="16645"/>
    <cellStyle name="20% - Accent5 4 2 3 2 4 2" xfId="16646"/>
    <cellStyle name="20% - Accent5 4 2 3 2 5" xfId="16647"/>
    <cellStyle name="20% - Accent5 4 2 3 2 6" xfId="16648"/>
    <cellStyle name="20% - Accent5 4 2 3 3" xfId="16649"/>
    <cellStyle name="20% - Accent5 4 2 3 3 2" xfId="16650"/>
    <cellStyle name="20% - Accent5 4 2 3 3 2 2" xfId="16651"/>
    <cellStyle name="20% - Accent5 4 2 3 3 3" xfId="16652"/>
    <cellStyle name="20% - Accent5 4 2 3 3 3 2" xfId="16653"/>
    <cellStyle name="20% - Accent5 4 2 3 3 4" xfId="16654"/>
    <cellStyle name="20% - Accent5 4 2 3 4" xfId="16655"/>
    <cellStyle name="20% - Accent5 4 2 3 4 2" xfId="16656"/>
    <cellStyle name="20% - Accent5 4 2 3 5" xfId="16657"/>
    <cellStyle name="20% - Accent5 4 2 3 5 2" xfId="16658"/>
    <cellStyle name="20% - Accent5 4 2 3 6" xfId="16659"/>
    <cellStyle name="20% - Accent5 4 2 3 7" xfId="16660"/>
    <cellStyle name="20% - Accent5 4 2 3 8" xfId="16661"/>
    <cellStyle name="20% - Accent5 4 2 4" xfId="16662"/>
    <cellStyle name="20% - Accent5 4 2 4 2" xfId="16663"/>
    <cellStyle name="20% - Accent5 4 2 4 2 2" xfId="16664"/>
    <cellStyle name="20% - Accent5 4 2 4 2 2 2" xfId="16665"/>
    <cellStyle name="20% - Accent5 4 2 4 2 3" xfId="16666"/>
    <cellStyle name="20% - Accent5 4 2 4 2 3 2" xfId="16667"/>
    <cellStyle name="20% - Accent5 4 2 4 2 4" xfId="16668"/>
    <cellStyle name="20% - Accent5 4 2 4 2 4 2" xfId="16669"/>
    <cellStyle name="20% - Accent5 4 2 4 2 5" xfId="16670"/>
    <cellStyle name="20% - Accent5 4 2 4 2 6" xfId="16671"/>
    <cellStyle name="20% - Accent5 4 2 4 3" xfId="16672"/>
    <cellStyle name="20% - Accent5 4 2 4 3 2" xfId="16673"/>
    <cellStyle name="20% - Accent5 4 2 4 3 2 2" xfId="16674"/>
    <cellStyle name="20% - Accent5 4 2 4 3 3" xfId="16675"/>
    <cellStyle name="20% - Accent5 4 2 4 3 3 2" xfId="16676"/>
    <cellStyle name="20% - Accent5 4 2 4 3 4" xfId="16677"/>
    <cellStyle name="20% - Accent5 4 2 4 4" xfId="16678"/>
    <cellStyle name="20% - Accent5 4 2 4 4 2" xfId="16679"/>
    <cellStyle name="20% - Accent5 4 2 4 5" xfId="16680"/>
    <cellStyle name="20% - Accent5 4 2 4 5 2" xfId="16681"/>
    <cellStyle name="20% - Accent5 4 2 4 6" xfId="16682"/>
    <cellStyle name="20% - Accent5 4 2 4 7" xfId="16683"/>
    <cellStyle name="20% - Accent5 4 2 4 8" xfId="16684"/>
    <cellStyle name="20% - Accent5 4 2 5" xfId="16685"/>
    <cellStyle name="20% - Accent5 4 2 5 2" xfId="16686"/>
    <cellStyle name="20% - Accent5 4 2 5 2 2" xfId="16687"/>
    <cellStyle name="20% - Accent5 4 2 5 2 2 2" xfId="16688"/>
    <cellStyle name="20% - Accent5 4 2 5 2 3" xfId="16689"/>
    <cellStyle name="20% - Accent5 4 2 5 2 3 2" xfId="16690"/>
    <cellStyle name="20% - Accent5 4 2 5 2 4" xfId="16691"/>
    <cellStyle name="20% - Accent5 4 2 5 3" xfId="16692"/>
    <cellStyle name="20% - Accent5 4 2 5 3 2" xfId="16693"/>
    <cellStyle name="20% - Accent5 4 2 5 4" xfId="16694"/>
    <cellStyle name="20% - Accent5 4 2 5 4 2" xfId="16695"/>
    <cellStyle name="20% - Accent5 4 2 5 5" xfId="16696"/>
    <cellStyle name="20% - Accent5 4 2 5 6" xfId="16697"/>
    <cellStyle name="20% - Accent5 4 2 5 7" xfId="16698"/>
    <cellStyle name="20% - Accent5 4 2 6" xfId="16699"/>
    <cellStyle name="20% - Accent5 4 2 6 2" xfId="16700"/>
    <cellStyle name="20% - Accent5 4 2 6 2 2" xfId="16701"/>
    <cellStyle name="20% - Accent5 4 2 6 2 2 2" xfId="16702"/>
    <cellStyle name="20% - Accent5 4 2 6 2 3" xfId="16703"/>
    <cellStyle name="20% - Accent5 4 2 6 2 3 2" xfId="16704"/>
    <cellStyle name="20% - Accent5 4 2 6 2 4" xfId="16705"/>
    <cellStyle name="20% - Accent5 4 2 6 3" xfId="16706"/>
    <cellStyle name="20% - Accent5 4 2 6 3 2" xfId="16707"/>
    <cellStyle name="20% - Accent5 4 2 6 4" xfId="16708"/>
    <cellStyle name="20% - Accent5 4 2 6 4 2" xfId="16709"/>
    <cellStyle name="20% - Accent5 4 2 6 5" xfId="16710"/>
    <cellStyle name="20% - Accent5 4 2 6 6" xfId="16711"/>
    <cellStyle name="20% - Accent5 4 2 7" xfId="16712"/>
    <cellStyle name="20% - Accent5 4 2 7 2" xfId="16713"/>
    <cellStyle name="20% - Accent5 4 2 7 2 2" xfId="16714"/>
    <cellStyle name="20% - Accent5 4 2 7 3" xfId="16715"/>
    <cellStyle name="20% - Accent5 4 2 7 3 2" xfId="16716"/>
    <cellStyle name="20% - Accent5 4 2 7 4" xfId="16717"/>
    <cellStyle name="20% - Accent5 4 2 7 4 2" xfId="16718"/>
    <cellStyle name="20% - Accent5 4 2 7 5" xfId="16719"/>
    <cellStyle name="20% - Accent5 4 2 8" xfId="16720"/>
    <cellStyle name="20% - Accent5 4 2 8 2" xfId="16721"/>
    <cellStyle name="20% - Accent5 4 2 8 2 2" xfId="16722"/>
    <cellStyle name="20% - Accent5 4 2 8 3" xfId="16723"/>
    <cellStyle name="20% - Accent5 4 2 8 3 2" xfId="16724"/>
    <cellStyle name="20% - Accent5 4 2 8 4" xfId="16725"/>
    <cellStyle name="20% - Accent5 4 2 8 4 2" xfId="16726"/>
    <cellStyle name="20% - Accent5 4 2 8 5" xfId="16727"/>
    <cellStyle name="20% - Accent5 4 2 9" xfId="16728"/>
    <cellStyle name="20% - Accent5 4 2 9 2" xfId="16729"/>
    <cellStyle name="20% - Accent5 4 2 9 2 2" xfId="16730"/>
    <cellStyle name="20% - Accent5 4 2 9 3" xfId="16731"/>
    <cellStyle name="20% - Accent5 4 2 9 3 2" xfId="16732"/>
    <cellStyle name="20% - Accent5 4 2 9 4" xfId="16733"/>
    <cellStyle name="20% - Accent5 4 2 9 4 2" xfId="16734"/>
    <cellStyle name="20% - Accent5 4 2 9 5" xfId="16735"/>
    <cellStyle name="20% - Accent5 4 3" xfId="16736"/>
    <cellStyle name="20% - Accent5 4 3 2" xfId="16737"/>
    <cellStyle name="20% - Accent5 4 3 2 2" xfId="16738"/>
    <cellStyle name="20% - Accent5 4 3 2 2 2" xfId="16739"/>
    <cellStyle name="20% - Accent5 4 3 2 3" xfId="16740"/>
    <cellStyle name="20% - Accent5 4 3 2 3 2" xfId="16741"/>
    <cellStyle name="20% - Accent5 4 3 2 4" xfId="16742"/>
    <cellStyle name="20% - Accent5 4 3 2 4 2" xfId="16743"/>
    <cellStyle name="20% - Accent5 4 3 2 5" xfId="16744"/>
    <cellStyle name="20% - Accent5 4 3 2 6" xfId="16745"/>
    <cellStyle name="20% - Accent5 4 3 3" xfId="16746"/>
    <cellStyle name="20% - Accent5 4 3 3 2" xfId="16747"/>
    <cellStyle name="20% - Accent5 4 3 3 2 2" xfId="16748"/>
    <cellStyle name="20% - Accent5 4 3 3 3" xfId="16749"/>
    <cellStyle name="20% - Accent5 4 3 3 3 2" xfId="16750"/>
    <cellStyle name="20% - Accent5 4 3 3 4" xfId="16751"/>
    <cellStyle name="20% - Accent5 4 3 4" xfId="16752"/>
    <cellStyle name="20% - Accent5 4 3 4 2" xfId="16753"/>
    <cellStyle name="20% - Accent5 4 3 5" xfId="16754"/>
    <cellStyle name="20% - Accent5 4 3 5 2" xfId="16755"/>
    <cellStyle name="20% - Accent5 4 3 6" xfId="16756"/>
    <cellStyle name="20% - Accent5 4 3 7" xfId="16757"/>
    <cellStyle name="20% - Accent5 4 3 8" xfId="16758"/>
    <cellStyle name="20% - Accent5 4 3 9" xfId="16759"/>
    <cellStyle name="20% - Accent5 4 4" xfId="16760"/>
    <cellStyle name="20% - Accent5 4 4 2" xfId="16761"/>
    <cellStyle name="20% - Accent5 4 4 2 2" xfId="16762"/>
    <cellStyle name="20% - Accent5 4 4 2 2 2" xfId="16763"/>
    <cellStyle name="20% - Accent5 4 4 2 3" xfId="16764"/>
    <cellStyle name="20% - Accent5 4 4 2 3 2" xfId="16765"/>
    <cellStyle name="20% - Accent5 4 4 2 4" xfId="16766"/>
    <cellStyle name="20% - Accent5 4 4 2 4 2" xfId="16767"/>
    <cellStyle name="20% - Accent5 4 4 2 5" xfId="16768"/>
    <cellStyle name="20% - Accent5 4 4 2 6" xfId="16769"/>
    <cellStyle name="20% - Accent5 4 4 3" xfId="16770"/>
    <cellStyle name="20% - Accent5 4 4 3 2" xfId="16771"/>
    <cellStyle name="20% - Accent5 4 4 3 2 2" xfId="16772"/>
    <cellStyle name="20% - Accent5 4 4 3 3" xfId="16773"/>
    <cellStyle name="20% - Accent5 4 4 3 3 2" xfId="16774"/>
    <cellStyle name="20% - Accent5 4 4 3 4" xfId="16775"/>
    <cellStyle name="20% - Accent5 4 4 4" xfId="16776"/>
    <cellStyle name="20% - Accent5 4 4 4 2" xfId="16777"/>
    <cellStyle name="20% - Accent5 4 4 5" xfId="16778"/>
    <cellStyle name="20% - Accent5 4 4 5 2" xfId="16779"/>
    <cellStyle name="20% - Accent5 4 4 6" xfId="16780"/>
    <cellStyle name="20% - Accent5 4 4 7" xfId="16781"/>
    <cellStyle name="20% - Accent5 4 4 8" xfId="16782"/>
    <cellStyle name="20% - Accent5 4 5" xfId="16783"/>
    <cellStyle name="20% - Accent5 4 5 2" xfId="16784"/>
    <cellStyle name="20% - Accent5 4 5 2 2" xfId="16785"/>
    <cellStyle name="20% - Accent5 4 5 2 2 2" xfId="16786"/>
    <cellStyle name="20% - Accent5 4 5 2 3" xfId="16787"/>
    <cellStyle name="20% - Accent5 4 5 2 3 2" xfId="16788"/>
    <cellStyle name="20% - Accent5 4 5 2 4" xfId="16789"/>
    <cellStyle name="20% - Accent5 4 5 2 4 2" xfId="16790"/>
    <cellStyle name="20% - Accent5 4 5 2 5" xfId="16791"/>
    <cellStyle name="20% - Accent5 4 5 2 6" xfId="16792"/>
    <cellStyle name="20% - Accent5 4 5 3" xfId="16793"/>
    <cellStyle name="20% - Accent5 4 5 3 2" xfId="16794"/>
    <cellStyle name="20% - Accent5 4 5 3 2 2" xfId="16795"/>
    <cellStyle name="20% - Accent5 4 5 3 3" xfId="16796"/>
    <cellStyle name="20% - Accent5 4 5 3 3 2" xfId="16797"/>
    <cellStyle name="20% - Accent5 4 5 3 4" xfId="16798"/>
    <cellStyle name="20% - Accent5 4 5 4" xfId="16799"/>
    <cellStyle name="20% - Accent5 4 5 4 2" xfId="16800"/>
    <cellStyle name="20% - Accent5 4 5 5" xfId="16801"/>
    <cellStyle name="20% - Accent5 4 5 5 2" xfId="16802"/>
    <cellStyle name="20% - Accent5 4 5 6" xfId="16803"/>
    <cellStyle name="20% - Accent5 4 5 7" xfId="16804"/>
    <cellStyle name="20% - Accent5 4 5 8" xfId="16805"/>
    <cellStyle name="20% - Accent5 4 6" xfId="16806"/>
    <cellStyle name="20% - Accent5 4 6 2" xfId="16807"/>
    <cellStyle name="20% - Accent5 4 6 2 2" xfId="16808"/>
    <cellStyle name="20% - Accent5 4 6 2 2 2" xfId="16809"/>
    <cellStyle name="20% - Accent5 4 6 2 3" xfId="16810"/>
    <cellStyle name="20% - Accent5 4 6 2 3 2" xfId="16811"/>
    <cellStyle name="20% - Accent5 4 6 2 4" xfId="16812"/>
    <cellStyle name="20% - Accent5 4 6 2 4 2" xfId="16813"/>
    <cellStyle name="20% - Accent5 4 6 2 5" xfId="16814"/>
    <cellStyle name="20% - Accent5 4 6 2 6" xfId="16815"/>
    <cellStyle name="20% - Accent5 4 6 3" xfId="16816"/>
    <cellStyle name="20% - Accent5 4 6 3 2" xfId="16817"/>
    <cellStyle name="20% - Accent5 4 6 3 2 2" xfId="16818"/>
    <cellStyle name="20% - Accent5 4 6 3 3" xfId="16819"/>
    <cellStyle name="20% - Accent5 4 6 3 3 2" xfId="16820"/>
    <cellStyle name="20% - Accent5 4 6 3 4" xfId="16821"/>
    <cellStyle name="20% - Accent5 4 6 4" xfId="16822"/>
    <cellStyle name="20% - Accent5 4 6 4 2" xfId="16823"/>
    <cellStyle name="20% - Accent5 4 6 5" xfId="16824"/>
    <cellStyle name="20% - Accent5 4 6 5 2" xfId="16825"/>
    <cellStyle name="20% - Accent5 4 6 6" xfId="16826"/>
    <cellStyle name="20% - Accent5 4 6 7" xfId="16827"/>
    <cellStyle name="20% - Accent5 4 6 8" xfId="16828"/>
    <cellStyle name="20% - Accent5 4 7" xfId="16829"/>
    <cellStyle name="20% - Accent5 4 7 2" xfId="16830"/>
    <cellStyle name="20% - Accent5 4 7 2 2" xfId="16831"/>
    <cellStyle name="20% - Accent5 4 7 2 2 2" xfId="16832"/>
    <cellStyle name="20% - Accent5 4 7 2 3" xfId="16833"/>
    <cellStyle name="20% - Accent5 4 7 2 3 2" xfId="16834"/>
    <cellStyle name="20% - Accent5 4 7 2 4" xfId="16835"/>
    <cellStyle name="20% - Accent5 4 7 3" xfId="16836"/>
    <cellStyle name="20% - Accent5 4 7 3 2" xfId="16837"/>
    <cellStyle name="20% - Accent5 4 7 4" xfId="16838"/>
    <cellStyle name="20% - Accent5 4 7 4 2" xfId="16839"/>
    <cellStyle name="20% - Accent5 4 7 5" xfId="16840"/>
    <cellStyle name="20% - Accent5 4 7 6" xfId="16841"/>
    <cellStyle name="20% - Accent5 4 7 7" xfId="16842"/>
    <cellStyle name="20% - Accent5 4 8" xfId="16843"/>
    <cellStyle name="20% - Accent5 4 8 2" xfId="53436"/>
    <cellStyle name="20% - Accent5 4 9" xfId="16844"/>
    <cellStyle name="20% - Accent5 4 9 2" xfId="16845"/>
    <cellStyle name="20% - Accent5 4 9 2 2" xfId="16846"/>
    <cellStyle name="20% - Accent5 4 9 3" xfId="16847"/>
    <cellStyle name="20% - Accent5 4 9 3 2" xfId="16848"/>
    <cellStyle name="20% - Accent5 4 9 4" xfId="16849"/>
    <cellStyle name="20% - Accent5 4 9 4 2" xfId="16850"/>
    <cellStyle name="20% - Accent5 4 9 5" xfId="16851"/>
    <cellStyle name="20% - Accent5 4_Table 14A.9" xfId="16852"/>
    <cellStyle name="20% - Accent5 40" xfId="16853"/>
    <cellStyle name="20% - Accent5 41" xfId="16854"/>
    <cellStyle name="20% - Accent5 42" xfId="16855"/>
    <cellStyle name="20% - Accent5 43" xfId="16856"/>
    <cellStyle name="20% - Accent5 44" xfId="16857"/>
    <cellStyle name="20% - Accent5 45" xfId="16858"/>
    <cellStyle name="20% - Accent5 46" xfId="16859"/>
    <cellStyle name="20% - Accent5 47" xfId="16860"/>
    <cellStyle name="20% - Accent5 48" xfId="16861"/>
    <cellStyle name="20% - Accent5 49" xfId="16862"/>
    <cellStyle name="20% - Accent5 5" xfId="16863"/>
    <cellStyle name="20% - Accent5 5 10" xfId="16864"/>
    <cellStyle name="20% - Accent5 5 10 2" xfId="16865"/>
    <cellStyle name="20% - Accent5 5 10 2 2" xfId="16866"/>
    <cellStyle name="20% - Accent5 5 10 3" xfId="16867"/>
    <cellStyle name="20% - Accent5 5 10 3 2" xfId="16868"/>
    <cellStyle name="20% - Accent5 5 10 4" xfId="16869"/>
    <cellStyle name="20% - Accent5 5 10 4 2" xfId="16870"/>
    <cellStyle name="20% - Accent5 5 10 5" xfId="16871"/>
    <cellStyle name="20% - Accent5 5 11" xfId="16872"/>
    <cellStyle name="20% - Accent5 5 11 2" xfId="16873"/>
    <cellStyle name="20% - Accent5 5 11 2 2" xfId="16874"/>
    <cellStyle name="20% - Accent5 5 11 3" xfId="16875"/>
    <cellStyle name="20% - Accent5 5 11 3 2" xfId="16876"/>
    <cellStyle name="20% - Accent5 5 11 4" xfId="16877"/>
    <cellStyle name="20% - Accent5 5 12" xfId="16878"/>
    <cellStyle name="20% - Accent5 5 12 2" xfId="16879"/>
    <cellStyle name="20% - Accent5 5 13" xfId="16880"/>
    <cellStyle name="20% - Accent5 5 13 2" xfId="16881"/>
    <cellStyle name="20% - Accent5 5 14" xfId="16882"/>
    <cellStyle name="20% - Accent5 5 14 2" xfId="16883"/>
    <cellStyle name="20% - Accent5 5 15" xfId="16884"/>
    <cellStyle name="20% - Accent5 5 16" xfId="16885"/>
    <cellStyle name="20% - Accent5 5 17" xfId="16886"/>
    <cellStyle name="20% - Accent5 5 18" xfId="16887"/>
    <cellStyle name="20% - Accent5 5 19" xfId="16888"/>
    <cellStyle name="20% - Accent5 5 2" xfId="16889"/>
    <cellStyle name="20% - Accent5 5 2 10" xfId="16890"/>
    <cellStyle name="20% - Accent5 5 2 10 2" xfId="16891"/>
    <cellStyle name="20% - Accent5 5 2 10 2 2" xfId="16892"/>
    <cellStyle name="20% - Accent5 5 2 10 3" xfId="16893"/>
    <cellStyle name="20% - Accent5 5 2 10 3 2" xfId="16894"/>
    <cellStyle name="20% - Accent5 5 2 10 4" xfId="16895"/>
    <cellStyle name="20% - Accent5 5 2 11" xfId="16896"/>
    <cellStyle name="20% - Accent5 5 2 11 2" xfId="16897"/>
    <cellStyle name="20% - Accent5 5 2 12" xfId="16898"/>
    <cellStyle name="20% - Accent5 5 2 12 2" xfId="16899"/>
    <cellStyle name="20% - Accent5 5 2 13" xfId="16900"/>
    <cellStyle name="20% - Accent5 5 2 13 2" xfId="16901"/>
    <cellStyle name="20% - Accent5 5 2 14" xfId="16902"/>
    <cellStyle name="20% - Accent5 5 2 15" xfId="16903"/>
    <cellStyle name="20% - Accent5 5 2 16" xfId="16904"/>
    <cellStyle name="20% - Accent5 5 2 17" xfId="16905"/>
    <cellStyle name="20% - Accent5 5 2 18" xfId="16906"/>
    <cellStyle name="20% - Accent5 5 2 2" xfId="16907"/>
    <cellStyle name="20% - Accent5 5 2 2 2" xfId="16908"/>
    <cellStyle name="20% - Accent5 5 2 2 2 2" xfId="16909"/>
    <cellStyle name="20% - Accent5 5 2 2 2 2 2" xfId="16910"/>
    <cellStyle name="20% - Accent5 5 2 2 2 3" xfId="16911"/>
    <cellStyle name="20% - Accent5 5 2 2 2 3 2" xfId="16912"/>
    <cellStyle name="20% - Accent5 5 2 2 2 4" xfId="16913"/>
    <cellStyle name="20% - Accent5 5 2 2 2 4 2" xfId="16914"/>
    <cellStyle name="20% - Accent5 5 2 2 2 5" xfId="16915"/>
    <cellStyle name="20% - Accent5 5 2 2 2 6" xfId="16916"/>
    <cellStyle name="20% - Accent5 5 2 2 3" xfId="16917"/>
    <cellStyle name="20% - Accent5 5 2 2 3 2" xfId="16918"/>
    <cellStyle name="20% - Accent5 5 2 2 3 2 2" xfId="16919"/>
    <cellStyle name="20% - Accent5 5 2 2 3 3" xfId="16920"/>
    <cellStyle name="20% - Accent5 5 2 2 3 3 2" xfId="16921"/>
    <cellStyle name="20% - Accent5 5 2 2 3 4" xfId="16922"/>
    <cellStyle name="20% - Accent5 5 2 2 4" xfId="16923"/>
    <cellStyle name="20% - Accent5 5 2 2 4 2" xfId="16924"/>
    <cellStyle name="20% - Accent5 5 2 2 5" xfId="16925"/>
    <cellStyle name="20% - Accent5 5 2 2 5 2" xfId="16926"/>
    <cellStyle name="20% - Accent5 5 2 2 6" xfId="16927"/>
    <cellStyle name="20% - Accent5 5 2 2 7" xfId="16928"/>
    <cellStyle name="20% - Accent5 5 2 2 8" xfId="16929"/>
    <cellStyle name="20% - Accent5 5 2 3" xfId="16930"/>
    <cellStyle name="20% - Accent5 5 2 3 2" xfId="16931"/>
    <cellStyle name="20% - Accent5 5 2 3 2 2" xfId="16932"/>
    <cellStyle name="20% - Accent5 5 2 3 2 2 2" xfId="16933"/>
    <cellStyle name="20% - Accent5 5 2 3 2 3" xfId="16934"/>
    <cellStyle name="20% - Accent5 5 2 3 2 3 2" xfId="16935"/>
    <cellStyle name="20% - Accent5 5 2 3 2 4" xfId="16936"/>
    <cellStyle name="20% - Accent5 5 2 3 2 4 2" xfId="16937"/>
    <cellStyle name="20% - Accent5 5 2 3 2 5" xfId="16938"/>
    <cellStyle name="20% - Accent5 5 2 3 2 6" xfId="16939"/>
    <cellStyle name="20% - Accent5 5 2 3 3" xfId="16940"/>
    <cellStyle name="20% - Accent5 5 2 3 3 2" xfId="16941"/>
    <cellStyle name="20% - Accent5 5 2 3 3 2 2" xfId="16942"/>
    <cellStyle name="20% - Accent5 5 2 3 3 3" xfId="16943"/>
    <cellStyle name="20% - Accent5 5 2 3 3 3 2" xfId="16944"/>
    <cellStyle name="20% - Accent5 5 2 3 3 4" xfId="16945"/>
    <cellStyle name="20% - Accent5 5 2 3 4" xfId="16946"/>
    <cellStyle name="20% - Accent5 5 2 3 4 2" xfId="16947"/>
    <cellStyle name="20% - Accent5 5 2 3 5" xfId="16948"/>
    <cellStyle name="20% - Accent5 5 2 3 5 2" xfId="16949"/>
    <cellStyle name="20% - Accent5 5 2 3 6" xfId="16950"/>
    <cellStyle name="20% - Accent5 5 2 3 7" xfId="16951"/>
    <cellStyle name="20% - Accent5 5 2 3 8" xfId="16952"/>
    <cellStyle name="20% - Accent5 5 2 4" xfId="16953"/>
    <cellStyle name="20% - Accent5 5 2 4 2" xfId="16954"/>
    <cellStyle name="20% - Accent5 5 2 4 2 2" xfId="16955"/>
    <cellStyle name="20% - Accent5 5 2 4 2 2 2" xfId="16956"/>
    <cellStyle name="20% - Accent5 5 2 4 2 3" xfId="16957"/>
    <cellStyle name="20% - Accent5 5 2 4 2 3 2" xfId="16958"/>
    <cellStyle name="20% - Accent5 5 2 4 2 4" xfId="16959"/>
    <cellStyle name="20% - Accent5 5 2 4 2 4 2" xfId="16960"/>
    <cellStyle name="20% - Accent5 5 2 4 2 5" xfId="16961"/>
    <cellStyle name="20% - Accent5 5 2 4 2 6" xfId="16962"/>
    <cellStyle name="20% - Accent5 5 2 4 3" xfId="16963"/>
    <cellStyle name="20% - Accent5 5 2 4 3 2" xfId="16964"/>
    <cellStyle name="20% - Accent5 5 2 4 3 2 2" xfId="16965"/>
    <cellStyle name="20% - Accent5 5 2 4 3 3" xfId="16966"/>
    <cellStyle name="20% - Accent5 5 2 4 3 3 2" xfId="16967"/>
    <cellStyle name="20% - Accent5 5 2 4 3 4" xfId="16968"/>
    <cellStyle name="20% - Accent5 5 2 4 4" xfId="16969"/>
    <cellStyle name="20% - Accent5 5 2 4 4 2" xfId="16970"/>
    <cellStyle name="20% - Accent5 5 2 4 5" xfId="16971"/>
    <cellStyle name="20% - Accent5 5 2 4 5 2" xfId="16972"/>
    <cellStyle name="20% - Accent5 5 2 4 6" xfId="16973"/>
    <cellStyle name="20% - Accent5 5 2 4 7" xfId="16974"/>
    <cellStyle name="20% - Accent5 5 2 4 8" xfId="16975"/>
    <cellStyle name="20% - Accent5 5 2 5" xfId="16976"/>
    <cellStyle name="20% - Accent5 5 2 5 2" xfId="16977"/>
    <cellStyle name="20% - Accent5 5 2 5 2 2" xfId="16978"/>
    <cellStyle name="20% - Accent5 5 2 5 2 2 2" xfId="16979"/>
    <cellStyle name="20% - Accent5 5 2 5 2 3" xfId="16980"/>
    <cellStyle name="20% - Accent5 5 2 5 2 3 2" xfId="16981"/>
    <cellStyle name="20% - Accent5 5 2 5 2 4" xfId="16982"/>
    <cellStyle name="20% - Accent5 5 2 5 3" xfId="16983"/>
    <cellStyle name="20% - Accent5 5 2 5 3 2" xfId="16984"/>
    <cellStyle name="20% - Accent5 5 2 5 4" xfId="16985"/>
    <cellStyle name="20% - Accent5 5 2 5 4 2" xfId="16986"/>
    <cellStyle name="20% - Accent5 5 2 5 5" xfId="16987"/>
    <cellStyle name="20% - Accent5 5 2 5 6" xfId="16988"/>
    <cellStyle name="20% - Accent5 5 2 5 7" xfId="16989"/>
    <cellStyle name="20% - Accent5 5 2 6" xfId="16990"/>
    <cellStyle name="20% - Accent5 5 2 6 2" xfId="16991"/>
    <cellStyle name="20% - Accent5 5 2 6 2 2" xfId="16992"/>
    <cellStyle name="20% - Accent5 5 2 6 2 2 2" xfId="16993"/>
    <cellStyle name="20% - Accent5 5 2 6 2 3" xfId="16994"/>
    <cellStyle name="20% - Accent5 5 2 6 2 3 2" xfId="16995"/>
    <cellStyle name="20% - Accent5 5 2 6 2 4" xfId="16996"/>
    <cellStyle name="20% - Accent5 5 2 6 3" xfId="16997"/>
    <cellStyle name="20% - Accent5 5 2 6 3 2" xfId="16998"/>
    <cellStyle name="20% - Accent5 5 2 6 4" xfId="16999"/>
    <cellStyle name="20% - Accent5 5 2 6 4 2" xfId="17000"/>
    <cellStyle name="20% - Accent5 5 2 6 5" xfId="17001"/>
    <cellStyle name="20% - Accent5 5 2 6 6" xfId="17002"/>
    <cellStyle name="20% - Accent5 5 2 7" xfId="17003"/>
    <cellStyle name="20% - Accent5 5 2 7 2" xfId="17004"/>
    <cellStyle name="20% - Accent5 5 2 7 2 2" xfId="17005"/>
    <cellStyle name="20% - Accent5 5 2 7 3" xfId="17006"/>
    <cellStyle name="20% - Accent5 5 2 7 3 2" xfId="17007"/>
    <cellStyle name="20% - Accent5 5 2 7 4" xfId="17008"/>
    <cellStyle name="20% - Accent5 5 2 7 4 2" xfId="17009"/>
    <cellStyle name="20% - Accent5 5 2 7 5" xfId="17010"/>
    <cellStyle name="20% - Accent5 5 2 8" xfId="17011"/>
    <cellStyle name="20% - Accent5 5 2 8 2" xfId="17012"/>
    <cellStyle name="20% - Accent5 5 2 8 2 2" xfId="17013"/>
    <cellStyle name="20% - Accent5 5 2 8 3" xfId="17014"/>
    <cellStyle name="20% - Accent5 5 2 8 3 2" xfId="17015"/>
    <cellStyle name="20% - Accent5 5 2 8 4" xfId="17016"/>
    <cellStyle name="20% - Accent5 5 2 8 4 2" xfId="17017"/>
    <cellStyle name="20% - Accent5 5 2 8 5" xfId="17018"/>
    <cellStyle name="20% - Accent5 5 2 9" xfId="17019"/>
    <cellStyle name="20% - Accent5 5 2 9 2" xfId="17020"/>
    <cellStyle name="20% - Accent5 5 2 9 2 2" xfId="17021"/>
    <cellStyle name="20% - Accent5 5 2 9 3" xfId="17022"/>
    <cellStyle name="20% - Accent5 5 2 9 3 2" xfId="17023"/>
    <cellStyle name="20% - Accent5 5 2 9 4" xfId="17024"/>
    <cellStyle name="20% - Accent5 5 2 9 4 2" xfId="17025"/>
    <cellStyle name="20% - Accent5 5 2 9 5" xfId="17026"/>
    <cellStyle name="20% - Accent5 5 20" xfId="17027"/>
    <cellStyle name="20% - Accent5 5 3" xfId="17028"/>
    <cellStyle name="20% - Accent5 5 3 2" xfId="17029"/>
    <cellStyle name="20% - Accent5 5 3 2 2" xfId="17030"/>
    <cellStyle name="20% - Accent5 5 3 2 2 2" xfId="17031"/>
    <cellStyle name="20% - Accent5 5 3 2 3" xfId="17032"/>
    <cellStyle name="20% - Accent5 5 3 2 3 2" xfId="17033"/>
    <cellStyle name="20% - Accent5 5 3 2 4" xfId="17034"/>
    <cellStyle name="20% - Accent5 5 3 2 4 2" xfId="17035"/>
    <cellStyle name="20% - Accent5 5 3 2 5" xfId="17036"/>
    <cellStyle name="20% - Accent5 5 3 2 6" xfId="17037"/>
    <cellStyle name="20% - Accent5 5 3 3" xfId="17038"/>
    <cellStyle name="20% - Accent5 5 3 3 2" xfId="17039"/>
    <cellStyle name="20% - Accent5 5 3 3 2 2" xfId="17040"/>
    <cellStyle name="20% - Accent5 5 3 3 3" xfId="17041"/>
    <cellStyle name="20% - Accent5 5 3 3 3 2" xfId="17042"/>
    <cellStyle name="20% - Accent5 5 3 3 4" xfId="17043"/>
    <cellStyle name="20% - Accent5 5 3 4" xfId="17044"/>
    <cellStyle name="20% - Accent5 5 3 4 2" xfId="17045"/>
    <cellStyle name="20% - Accent5 5 3 5" xfId="17046"/>
    <cellStyle name="20% - Accent5 5 3 5 2" xfId="17047"/>
    <cellStyle name="20% - Accent5 5 3 6" xfId="17048"/>
    <cellStyle name="20% - Accent5 5 3 7" xfId="17049"/>
    <cellStyle name="20% - Accent5 5 3 8" xfId="17050"/>
    <cellStyle name="20% - Accent5 5 4" xfId="17051"/>
    <cellStyle name="20% - Accent5 5 4 2" xfId="17052"/>
    <cellStyle name="20% - Accent5 5 4 2 2" xfId="17053"/>
    <cellStyle name="20% - Accent5 5 4 2 2 2" xfId="17054"/>
    <cellStyle name="20% - Accent5 5 4 2 3" xfId="17055"/>
    <cellStyle name="20% - Accent5 5 4 2 3 2" xfId="17056"/>
    <cellStyle name="20% - Accent5 5 4 2 4" xfId="17057"/>
    <cellStyle name="20% - Accent5 5 4 2 4 2" xfId="17058"/>
    <cellStyle name="20% - Accent5 5 4 2 5" xfId="17059"/>
    <cellStyle name="20% - Accent5 5 4 2 6" xfId="17060"/>
    <cellStyle name="20% - Accent5 5 4 3" xfId="17061"/>
    <cellStyle name="20% - Accent5 5 4 3 2" xfId="17062"/>
    <cellStyle name="20% - Accent5 5 4 3 2 2" xfId="17063"/>
    <cellStyle name="20% - Accent5 5 4 3 3" xfId="17064"/>
    <cellStyle name="20% - Accent5 5 4 3 3 2" xfId="17065"/>
    <cellStyle name="20% - Accent5 5 4 3 4" xfId="17066"/>
    <cellStyle name="20% - Accent5 5 4 4" xfId="17067"/>
    <cellStyle name="20% - Accent5 5 4 4 2" xfId="17068"/>
    <cellStyle name="20% - Accent5 5 4 5" xfId="17069"/>
    <cellStyle name="20% - Accent5 5 4 5 2" xfId="17070"/>
    <cellStyle name="20% - Accent5 5 4 6" xfId="17071"/>
    <cellStyle name="20% - Accent5 5 4 7" xfId="17072"/>
    <cellStyle name="20% - Accent5 5 4 8" xfId="17073"/>
    <cellStyle name="20% - Accent5 5 5" xfId="17074"/>
    <cellStyle name="20% - Accent5 5 5 2" xfId="17075"/>
    <cellStyle name="20% - Accent5 5 5 2 2" xfId="17076"/>
    <cellStyle name="20% - Accent5 5 5 2 2 2" xfId="17077"/>
    <cellStyle name="20% - Accent5 5 5 2 3" xfId="17078"/>
    <cellStyle name="20% - Accent5 5 5 2 3 2" xfId="17079"/>
    <cellStyle name="20% - Accent5 5 5 2 4" xfId="17080"/>
    <cellStyle name="20% - Accent5 5 5 2 4 2" xfId="17081"/>
    <cellStyle name="20% - Accent5 5 5 2 5" xfId="17082"/>
    <cellStyle name="20% - Accent5 5 5 2 6" xfId="17083"/>
    <cellStyle name="20% - Accent5 5 5 3" xfId="17084"/>
    <cellStyle name="20% - Accent5 5 5 3 2" xfId="17085"/>
    <cellStyle name="20% - Accent5 5 5 3 2 2" xfId="17086"/>
    <cellStyle name="20% - Accent5 5 5 3 3" xfId="17087"/>
    <cellStyle name="20% - Accent5 5 5 3 3 2" xfId="17088"/>
    <cellStyle name="20% - Accent5 5 5 3 4" xfId="17089"/>
    <cellStyle name="20% - Accent5 5 5 4" xfId="17090"/>
    <cellStyle name="20% - Accent5 5 5 4 2" xfId="17091"/>
    <cellStyle name="20% - Accent5 5 5 5" xfId="17092"/>
    <cellStyle name="20% - Accent5 5 5 5 2" xfId="17093"/>
    <cellStyle name="20% - Accent5 5 5 6" xfId="17094"/>
    <cellStyle name="20% - Accent5 5 5 7" xfId="17095"/>
    <cellStyle name="20% - Accent5 5 5 8" xfId="17096"/>
    <cellStyle name="20% - Accent5 5 6" xfId="17097"/>
    <cellStyle name="20% - Accent5 5 6 2" xfId="17098"/>
    <cellStyle name="20% - Accent5 5 6 2 2" xfId="17099"/>
    <cellStyle name="20% - Accent5 5 6 2 2 2" xfId="17100"/>
    <cellStyle name="20% - Accent5 5 6 2 3" xfId="17101"/>
    <cellStyle name="20% - Accent5 5 6 2 3 2" xfId="17102"/>
    <cellStyle name="20% - Accent5 5 6 2 4" xfId="17103"/>
    <cellStyle name="20% - Accent5 5 6 3" xfId="17104"/>
    <cellStyle name="20% - Accent5 5 6 3 2" xfId="17105"/>
    <cellStyle name="20% - Accent5 5 6 4" xfId="17106"/>
    <cellStyle name="20% - Accent5 5 6 4 2" xfId="17107"/>
    <cellStyle name="20% - Accent5 5 6 5" xfId="17108"/>
    <cellStyle name="20% - Accent5 5 6 6" xfId="17109"/>
    <cellStyle name="20% - Accent5 5 6 7" xfId="17110"/>
    <cellStyle name="20% - Accent5 5 7" xfId="17111"/>
    <cellStyle name="20% - Accent5 5 7 2" xfId="17112"/>
    <cellStyle name="20% - Accent5 5 7 2 2" xfId="17113"/>
    <cellStyle name="20% - Accent5 5 7 2 2 2" xfId="17114"/>
    <cellStyle name="20% - Accent5 5 7 2 3" xfId="17115"/>
    <cellStyle name="20% - Accent5 5 7 2 3 2" xfId="17116"/>
    <cellStyle name="20% - Accent5 5 7 2 4" xfId="17117"/>
    <cellStyle name="20% - Accent5 5 7 3" xfId="17118"/>
    <cellStyle name="20% - Accent5 5 7 3 2" xfId="17119"/>
    <cellStyle name="20% - Accent5 5 7 4" xfId="17120"/>
    <cellStyle name="20% - Accent5 5 7 4 2" xfId="17121"/>
    <cellStyle name="20% - Accent5 5 7 5" xfId="17122"/>
    <cellStyle name="20% - Accent5 5 7 6" xfId="17123"/>
    <cellStyle name="20% - Accent5 5 8" xfId="17124"/>
    <cellStyle name="20% - Accent5 5 8 2" xfId="17125"/>
    <cellStyle name="20% - Accent5 5 8 2 2" xfId="17126"/>
    <cellStyle name="20% - Accent5 5 8 3" xfId="17127"/>
    <cellStyle name="20% - Accent5 5 8 3 2" xfId="17128"/>
    <cellStyle name="20% - Accent5 5 8 4" xfId="17129"/>
    <cellStyle name="20% - Accent5 5 8 4 2" xfId="17130"/>
    <cellStyle name="20% - Accent5 5 8 5" xfId="17131"/>
    <cellStyle name="20% - Accent5 5 9" xfId="17132"/>
    <cellStyle name="20% - Accent5 5 9 2" xfId="17133"/>
    <cellStyle name="20% - Accent5 5 9 2 2" xfId="17134"/>
    <cellStyle name="20% - Accent5 5 9 3" xfId="17135"/>
    <cellStyle name="20% - Accent5 5 9 3 2" xfId="17136"/>
    <cellStyle name="20% - Accent5 5 9 4" xfId="17137"/>
    <cellStyle name="20% - Accent5 5 9 4 2" xfId="17138"/>
    <cellStyle name="20% - Accent5 5 9 5" xfId="17139"/>
    <cellStyle name="20% - Accent5 5_Table 14A.9" xfId="17140"/>
    <cellStyle name="20% - Accent5 50" xfId="17141"/>
    <cellStyle name="20% - Accent5 51" xfId="17142"/>
    <cellStyle name="20% - Accent5 52" xfId="17143"/>
    <cellStyle name="20% - Accent5 53" xfId="17144"/>
    <cellStyle name="20% - Accent5 54" xfId="17145"/>
    <cellStyle name="20% - Accent5 55" xfId="17146"/>
    <cellStyle name="20% - Accent5 56" xfId="17147"/>
    <cellStyle name="20% - Accent5 57" xfId="17148"/>
    <cellStyle name="20% - Accent5 58" xfId="17149"/>
    <cellStyle name="20% - Accent5 59" xfId="17150"/>
    <cellStyle name="20% - Accent5 6" xfId="17151"/>
    <cellStyle name="20% - Accent5 6 10" xfId="17152"/>
    <cellStyle name="20% - Accent5 6 10 2" xfId="17153"/>
    <cellStyle name="20% - Accent5 6 10 2 2" xfId="17154"/>
    <cellStyle name="20% - Accent5 6 10 3" xfId="17155"/>
    <cellStyle name="20% - Accent5 6 10 3 2" xfId="17156"/>
    <cellStyle name="20% - Accent5 6 10 4" xfId="17157"/>
    <cellStyle name="20% - Accent5 6 11" xfId="17158"/>
    <cellStyle name="20% - Accent5 6 11 2" xfId="17159"/>
    <cellStyle name="20% - Accent5 6 12" xfId="17160"/>
    <cellStyle name="20% - Accent5 6 12 2" xfId="17161"/>
    <cellStyle name="20% - Accent5 6 13" xfId="17162"/>
    <cellStyle name="20% - Accent5 6 13 2" xfId="17163"/>
    <cellStyle name="20% - Accent5 6 14" xfId="17164"/>
    <cellStyle name="20% - Accent5 6 15" xfId="17165"/>
    <cellStyle name="20% - Accent5 6 16" xfId="17166"/>
    <cellStyle name="20% - Accent5 6 17" xfId="17167"/>
    <cellStyle name="20% - Accent5 6 18" xfId="17168"/>
    <cellStyle name="20% - Accent5 6 19" xfId="17169"/>
    <cellStyle name="20% - Accent5 6 2" xfId="17170"/>
    <cellStyle name="20% - Accent5 6 2 2" xfId="17171"/>
    <cellStyle name="20% - Accent5 6 2 2 2" xfId="17172"/>
    <cellStyle name="20% - Accent5 6 2 2 2 2" xfId="17173"/>
    <cellStyle name="20% - Accent5 6 2 2 3" xfId="17174"/>
    <cellStyle name="20% - Accent5 6 2 2 3 2" xfId="17175"/>
    <cellStyle name="20% - Accent5 6 2 2 4" xfId="17176"/>
    <cellStyle name="20% - Accent5 6 2 2 4 2" xfId="17177"/>
    <cellStyle name="20% - Accent5 6 2 2 5" xfId="17178"/>
    <cellStyle name="20% - Accent5 6 2 2 6" xfId="17179"/>
    <cellStyle name="20% - Accent5 6 2 3" xfId="17180"/>
    <cellStyle name="20% - Accent5 6 2 3 2" xfId="17181"/>
    <cellStyle name="20% - Accent5 6 2 3 2 2" xfId="17182"/>
    <cellStyle name="20% - Accent5 6 2 3 3" xfId="17183"/>
    <cellStyle name="20% - Accent5 6 2 3 3 2" xfId="17184"/>
    <cellStyle name="20% - Accent5 6 2 3 4" xfId="17185"/>
    <cellStyle name="20% - Accent5 6 2 4" xfId="17186"/>
    <cellStyle name="20% - Accent5 6 2 4 2" xfId="17187"/>
    <cellStyle name="20% - Accent5 6 2 5" xfId="17188"/>
    <cellStyle name="20% - Accent5 6 2 5 2" xfId="17189"/>
    <cellStyle name="20% - Accent5 6 2 6" xfId="17190"/>
    <cellStyle name="20% - Accent5 6 2 7" xfId="17191"/>
    <cellStyle name="20% - Accent5 6 2 8" xfId="17192"/>
    <cellStyle name="20% - Accent5 6 2 9" xfId="17193"/>
    <cellStyle name="20% - Accent5 6 3" xfId="17194"/>
    <cellStyle name="20% - Accent5 6 3 2" xfId="17195"/>
    <cellStyle name="20% - Accent5 6 3 2 2" xfId="17196"/>
    <cellStyle name="20% - Accent5 6 3 2 2 2" xfId="17197"/>
    <cellStyle name="20% - Accent5 6 3 2 3" xfId="17198"/>
    <cellStyle name="20% - Accent5 6 3 2 3 2" xfId="17199"/>
    <cellStyle name="20% - Accent5 6 3 2 4" xfId="17200"/>
    <cellStyle name="20% - Accent5 6 3 2 4 2" xfId="17201"/>
    <cellStyle name="20% - Accent5 6 3 2 5" xfId="17202"/>
    <cellStyle name="20% - Accent5 6 3 2 6" xfId="17203"/>
    <cellStyle name="20% - Accent5 6 3 3" xfId="17204"/>
    <cellStyle name="20% - Accent5 6 3 3 2" xfId="17205"/>
    <cellStyle name="20% - Accent5 6 3 3 2 2" xfId="17206"/>
    <cellStyle name="20% - Accent5 6 3 3 3" xfId="17207"/>
    <cellStyle name="20% - Accent5 6 3 3 3 2" xfId="17208"/>
    <cellStyle name="20% - Accent5 6 3 3 4" xfId="17209"/>
    <cellStyle name="20% - Accent5 6 3 4" xfId="17210"/>
    <cellStyle name="20% - Accent5 6 3 4 2" xfId="17211"/>
    <cellStyle name="20% - Accent5 6 3 5" xfId="17212"/>
    <cellStyle name="20% - Accent5 6 3 5 2" xfId="17213"/>
    <cellStyle name="20% - Accent5 6 3 6" xfId="17214"/>
    <cellStyle name="20% - Accent5 6 3 7" xfId="17215"/>
    <cellStyle name="20% - Accent5 6 3 8" xfId="17216"/>
    <cellStyle name="20% - Accent5 6 4" xfId="17217"/>
    <cellStyle name="20% - Accent5 6 4 2" xfId="17218"/>
    <cellStyle name="20% - Accent5 6 4 2 2" xfId="17219"/>
    <cellStyle name="20% - Accent5 6 4 2 2 2" xfId="17220"/>
    <cellStyle name="20% - Accent5 6 4 2 3" xfId="17221"/>
    <cellStyle name="20% - Accent5 6 4 2 3 2" xfId="17222"/>
    <cellStyle name="20% - Accent5 6 4 2 4" xfId="17223"/>
    <cellStyle name="20% - Accent5 6 4 2 4 2" xfId="17224"/>
    <cellStyle name="20% - Accent5 6 4 2 5" xfId="17225"/>
    <cellStyle name="20% - Accent5 6 4 2 6" xfId="17226"/>
    <cellStyle name="20% - Accent5 6 4 3" xfId="17227"/>
    <cellStyle name="20% - Accent5 6 4 3 2" xfId="17228"/>
    <cellStyle name="20% - Accent5 6 4 3 2 2" xfId="17229"/>
    <cellStyle name="20% - Accent5 6 4 3 3" xfId="17230"/>
    <cellStyle name="20% - Accent5 6 4 3 3 2" xfId="17231"/>
    <cellStyle name="20% - Accent5 6 4 3 4" xfId="17232"/>
    <cellStyle name="20% - Accent5 6 4 4" xfId="17233"/>
    <cellStyle name="20% - Accent5 6 4 4 2" xfId="17234"/>
    <cellStyle name="20% - Accent5 6 4 5" xfId="17235"/>
    <cellStyle name="20% - Accent5 6 4 5 2" xfId="17236"/>
    <cellStyle name="20% - Accent5 6 4 6" xfId="17237"/>
    <cellStyle name="20% - Accent5 6 4 7" xfId="17238"/>
    <cellStyle name="20% - Accent5 6 4 8" xfId="17239"/>
    <cellStyle name="20% - Accent5 6 5" xfId="17240"/>
    <cellStyle name="20% - Accent5 6 5 2" xfId="17241"/>
    <cellStyle name="20% - Accent5 6 5 2 2" xfId="17242"/>
    <cellStyle name="20% - Accent5 6 5 2 2 2" xfId="17243"/>
    <cellStyle name="20% - Accent5 6 5 2 3" xfId="17244"/>
    <cellStyle name="20% - Accent5 6 5 2 3 2" xfId="17245"/>
    <cellStyle name="20% - Accent5 6 5 2 4" xfId="17246"/>
    <cellStyle name="20% - Accent5 6 5 3" xfId="17247"/>
    <cellStyle name="20% - Accent5 6 5 3 2" xfId="17248"/>
    <cellStyle name="20% - Accent5 6 5 4" xfId="17249"/>
    <cellStyle name="20% - Accent5 6 5 4 2" xfId="17250"/>
    <cellStyle name="20% - Accent5 6 5 5" xfId="17251"/>
    <cellStyle name="20% - Accent5 6 5 6" xfId="17252"/>
    <cellStyle name="20% - Accent5 6 5 7" xfId="17253"/>
    <cellStyle name="20% - Accent5 6 6" xfId="17254"/>
    <cellStyle name="20% - Accent5 6 6 2" xfId="17255"/>
    <cellStyle name="20% - Accent5 6 6 2 2" xfId="17256"/>
    <cellStyle name="20% - Accent5 6 6 2 2 2" xfId="17257"/>
    <cellStyle name="20% - Accent5 6 6 2 3" xfId="17258"/>
    <cellStyle name="20% - Accent5 6 6 2 3 2" xfId="17259"/>
    <cellStyle name="20% - Accent5 6 6 2 4" xfId="17260"/>
    <cellStyle name="20% - Accent5 6 6 3" xfId="17261"/>
    <cellStyle name="20% - Accent5 6 6 3 2" xfId="17262"/>
    <cellStyle name="20% - Accent5 6 6 4" xfId="17263"/>
    <cellStyle name="20% - Accent5 6 6 4 2" xfId="17264"/>
    <cellStyle name="20% - Accent5 6 6 5" xfId="17265"/>
    <cellStyle name="20% - Accent5 6 6 6" xfId="17266"/>
    <cellStyle name="20% - Accent5 6 7" xfId="17267"/>
    <cellStyle name="20% - Accent5 6 7 2" xfId="17268"/>
    <cellStyle name="20% - Accent5 6 7 2 2" xfId="17269"/>
    <cellStyle name="20% - Accent5 6 7 3" xfId="17270"/>
    <cellStyle name="20% - Accent5 6 7 3 2" xfId="17271"/>
    <cellStyle name="20% - Accent5 6 7 4" xfId="17272"/>
    <cellStyle name="20% - Accent5 6 7 4 2" xfId="17273"/>
    <cellStyle name="20% - Accent5 6 7 5" xfId="17274"/>
    <cellStyle name="20% - Accent5 6 8" xfId="17275"/>
    <cellStyle name="20% - Accent5 6 8 2" xfId="17276"/>
    <cellStyle name="20% - Accent5 6 8 2 2" xfId="17277"/>
    <cellStyle name="20% - Accent5 6 8 3" xfId="17278"/>
    <cellStyle name="20% - Accent5 6 8 3 2" xfId="17279"/>
    <cellStyle name="20% - Accent5 6 8 4" xfId="17280"/>
    <cellStyle name="20% - Accent5 6 8 4 2" xfId="17281"/>
    <cellStyle name="20% - Accent5 6 8 5" xfId="17282"/>
    <cellStyle name="20% - Accent5 6 9" xfId="17283"/>
    <cellStyle name="20% - Accent5 6 9 2" xfId="17284"/>
    <cellStyle name="20% - Accent5 6 9 2 2" xfId="17285"/>
    <cellStyle name="20% - Accent5 6 9 3" xfId="17286"/>
    <cellStyle name="20% - Accent5 6 9 3 2" xfId="17287"/>
    <cellStyle name="20% - Accent5 6 9 4" xfId="17288"/>
    <cellStyle name="20% - Accent5 6 9 4 2" xfId="17289"/>
    <cellStyle name="20% - Accent5 6 9 5" xfId="17290"/>
    <cellStyle name="20% - Accent5 6_Table 14A.9" xfId="17291"/>
    <cellStyle name="20% - Accent5 60" xfId="17292"/>
    <cellStyle name="20% - Accent5 61" xfId="17293"/>
    <cellStyle name="20% - Accent5 62" xfId="17294"/>
    <cellStyle name="20% - Accent5 63" xfId="17295"/>
    <cellStyle name="20% - Accent5 64" xfId="17296"/>
    <cellStyle name="20% - Accent5 65" xfId="17297"/>
    <cellStyle name="20% - Accent5 66" xfId="53357"/>
    <cellStyle name="20% - Accent5 67" xfId="53358"/>
    <cellStyle name="20% - Accent5 68" xfId="53359"/>
    <cellStyle name="20% - Accent5 69" xfId="53360"/>
    <cellStyle name="20% - Accent5 7" xfId="17298"/>
    <cellStyle name="20% - Accent5 7 10" xfId="17299"/>
    <cellStyle name="20% - Accent5 7 11" xfId="17300"/>
    <cellStyle name="20% - Accent5 7 2" xfId="17301"/>
    <cellStyle name="20% - Accent5 7 2 2" xfId="17302"/>
    <cellStyle name="20% - Accent5 7 2 2 2" xfId="17303"/>
    <cellStyle name="20% - Accent5 7 2 2 2 2" xfId="17304"/>
    <cellStyle name="20% - Accent5 7 2 2 3" xfId="17305"/>
    <cellStyle name="20% - Accent5 7 2 2 3 2" xfId="17306"/>
    <cellStyle name="20% - Accent5 7 2 2 4" xfId="17307"/>
    <cellStyle name="20% - Accent5 7 2 3" xfId="17308"/>
    <cellStyle name="20% - Accent5 7 2 3 2" xfId="17309"/>
    <cellStyle name="20% - Accent5 7 2 4" xfId="17310"/>
    <cellStyle name="20% - Accent5 7 2 4 2" xfId="17311"/>
    <cellStyle name="20% - Accent5 7 2 5" xfId="17312"/>
    <cellStyle name="20% - Accent5 7 2 6" xfId="17313"/>
    <cellStyle name="20% - Accent5 7 2 7" xfId="17314"/>
    <cellStyle name="20% - Accent5 7 2 8" xfId="17315"/>
    <cellStyle name="20% - Accent5 7 3" xfId="17316"/>
    <cellStyle name="20% - Accent5 7 3 2" xfId="17317"/>
    <cellStyle name="20% - Accent5 7 3 2 2" xfId="17318"/>
    <cellStyle name="20% - Accent5 7 3 2 2 2" xfId="17319"/>
    <cellStyle name="20% - Accent5 7 3 2 3" xfId="17320"/>
    <cellStyle name="20% - Accent5 7 3 2 3 2" xfId="17321"/>
    <cellStyle name="20% - Accent5 7 3 2 4" xfId="17322"/>
    <cellStyle name="20% - Accent5 7 3 3" xfId="17323"/>
    <cellStyle name="20% - Accent5 7 3 3 2" xfId="17324"/>
    <cellStyle name="20% - Accent5 7 3 4" xfId="17325"/>
    <cellStyle name="20% - Accent5 7 3 4 2" xfId="17326"/>
    <cellStyle name="20% - Accent5 7 3 5" xfId="17327"/>
    <cellStyle name="20% - Accent5 7 3 6" xfId="17328"/>
    <cellStyle name="20% - Accent5 7 4" xfId="17329"/>
    <cellStyle name="20% - Accent5 7 4 2" xfId="17330"/>
    <cellStyle name="20% - Accent5 7 4 2 2" xfId="17331"/>
    <cellStyle name="20% - Accent5 7 4 3" xfId="17332"/>
    <cellStyle name="20% - Accent5 7 4 3 2" xfId="17333"/>
    <cellStyle name="20% - Accent5 7 4 4" xfId="17334"/>
    <cellStyle name="20% - Accent5 7 4 4 2" xfId="17335"/>
    <cellStyle name="20% - Accent5 7 4 5" xfId="17336"/>
    <cellStyle name="20% - Accent5 7 5" xfId="17337"/>
    <cellStyle name="20% - Accent5 7 5 2" xfId="17338"/>
    <cellStyle name="20% - Accent5 7 5 2 2" xfId="17339"/>
    <cellStyle name="20% - Accent5 7 5 3" xfId="17340"/>
    <cellStyle name="20% - Accent5 7 5 3 2" xfId="17341"/>
    <cellStyle name="20% - Accent5 7 5 4" xfId="17342"/>
    <cellStyle name="20% - Accent5 7 6" xfId="17343"/>
    <cellStyle name="20% - Accent5 7 6 2" xfId="17344"/>
    <cellStyle name="20% - Accent5 7 7" xfId="17345"/>
    <cellStyle name="20% - Accent5 7 7 2" xfId="17346"/>
    <cellStyle name="20% - Accent5 7 8" xfId="17347"/>
    <cellStyle name="20% - Accent5 7 9" xfId="17348"/>
    <cellStyle name="20% - Accent5 7_Table 14A.9" xfId="17349"/>
    <cellStyle name="20% - Accent5 70" xfId="53361"/>
    <cellStyle name="20% - Accent5 71" xfId="53362"/>
    <cellStyle name="20% - Accent5 72" xfId="53363"/>
    <cellStyle name="20% - Accent5 8" xfId="17350"/>
    <cellStyle name="20% - Accent5 8 2" xfId="17351"/>
    <cellStyle name="20% - Accent5 8 2 2" xfId="17352"/>
    <cellStyle name="20% - Accent5 8 2 2 2" xfId="17353"/>
    <cellStyle name="20% - Accent5 8 2 3" xfId="17354"/>
    <cellStyle name="20% - Accent5 8 2 3 2" xfId="17355"/>
    <cellStyle name="20% - Accent5 8 2 4" xfId="17356"/>
    <cellStyle name="20% - Accent5 8 2 4 2" xfId="17357"/>
    <cellStyle name="20% - Accent5 8 2 5" xfId="17358"/>
    <cellStyle name="20% - Accent5 8 2 6" xfId="17359"/>
    <cellStyle name="20% - Accent5 8 3" xfId="17360"/>
    <cellStyle name="20% - Accent5 8 3 2" xfId="17361"/>
    <cellStyle name="20% - Accent5 8 3 2 2" xfId="17362"/>
    <cellStyle name="20% - Accent5 8 3 3" xfId="17363"/>
    <cellStyle name="20% - Accent5 8 3 3 2" xfId="17364"/>
    <cellStyle name="20% - Accent5 8 3 4" xfId="17365"/>
    <cellStyle name="20% - Accent5 8 4" xfId="17366"/>
    <cellStyle name="20% - Accent5 8 4 2" xfId="17367"/>
    <cellStyle name="20% - Accent5 8 5" xfId="17368"/>
    <cellStyle name="20% - Accent5 8 5 2" xfId="17369"/>
    <cellStyle name="20% - Accent5 8 6" xfId="17370"/>
    <cellStyle name="20% - Accent5 8 7" xfId="17371"/>
    <cellStyle name="20% - Accent5 8 8" xfId="17372"/>
    <cellStyle name="20% - Accent5 8 9" xfId="17373"/>
    <cellStyle name="20% - Accent5 9" xfId="17374"/>
    <cellStyle name="20% - Accent5 9 2" xfId="17375"/>
    <cellStyle name="20% - Accent5 9 2 2" xfId="17376"/>
    <cellStyle name="20% - Accent5 9 2 2 2" xfId="17377"/>
    <cellStyle name="20% - Accent5 9 2 3" xfId="17378"/>
    <cellStyle name="20% - Accent5 9 2 3 2" xfId="17379"/>
    <cellStyle name="20% - Accent5 9 2 4" xfId="17380"/>
    <cellStyle name="20% - Accent5 9 2 4 2" xfId="17381"/>
    <cellStyle name="20% - Accent5 9 2 5" xfId="17382"/>
    <cellStyle name="20% - Accent5 9 2 6" xfId="17383"/>
    <cellStyle name="20% - Accent5 9 3" xfId="17384"/>
    <cellStyle name="20% - Accent5 9 3 2" xfId="17385"/>
    <cellStyle name="20% - Accent5 9 3 2 2" xfId="17386"/>
    <cellStyle name="20% - Accent5 9 3 3" xfId="17387"/>
    <cellStyle name="20% - Accent5 9 3 3 2" xfId="17388"/>
    <cellStyle name="20% - Accent5 9 3 4" xfId="17389"/>
    <cellStyle name="20% - Accent5 9 4" xfId="17390"/>
    <cellStyle name="20% - Accent5 9 4 2" xfId="17391"/>
    <cellStyle name="20% - Accent5 9 5" xfId="17392"/>
    <cellStyle name="20% - Accent5 9 5 2" xfId="17393"/>
    <cellStyle name="20% - Accent5 9 6" xfId="17394"/>
    <cellStyle name="20% - Accent5 9 7" xfId="17395"/>
    <cellStyle name="20% - Accent5 9 8" xfId="17396"/>
    <cellStyle name="20% - Accent5 9 9" xfId="17397"/>
    <cellStyle name="20% - Accent6 10" xfId="17398"/>
    <cellStyle name="20% - Accent6 10 2" xfId="17399"/>
    <cellStyle name="20% - Accent6 10 2 2" xfId="17400"/>
    <cellStyle name="20% - Accent6 10 2 2 2" xfId="17401"/>
    <cellStyle name="20% - Accent6 10 2 3" xfId="17402"/>
    <cellStyle name="20% - Accent6 10 2 3 2" xfId="17403"/>
    <cellStyle name="20% - Accent6 10 2 4" xfId="17404"/>
    <cellStyle name="20% - Accent6 10 3" xfId="17405"/>
    <cellStyle name="20% - Accent6 10 3 2" xfId="17406"/>
    <cellStyle name="20% - Accent6 10 4" xfId="17407"/>
    <cellStyle name="20% - Accent6 10 4 2" xfId="17408"/>
    <cellStyle name="20% - Accent6 10 5" xfId="17409"/>
    <cellStyle name="20% - Accent6 10 6" xfId="17410"/>
    <cellStyle name="20% - Accent6 10 7" xfId="17411"/>
    <cellStyle name="20% - Accent6 11" xfId="17412"/>
    <cellStyle name="20% - Accent6 11 2" xfId="17413"/>
    <cellStyle name="20% - Accent6 11 2 2" xfId="17414"/>
    <cellStyle name="20% - Accent6 11 2 2 2" xfId="17415"/>
    <cellStyle name="20% - Accent6 11 2 3" xfId="17416"/>
    <cellStyle name="20% - Accent6 11 2 3 2" xfId="17417"/>
    <cellStyle name="20% - Accent6 11 2 4" xfId="17418"/>
    <cellStyle name="20% - Accent6 11 3" xfId="17419"/>
    <cellStyle name="20% - Accent6 11 3 2" xfId="17420"/>
    <cellStyle name="20% - Accent6 11 4" xfId="17421"/>
    <cellStyle name="20% - Accent6 11 4 2" xfId="17422"/>
    <cellStyle name="20% - Accent6 11 5" xfId="17423"/>
    <cellStyle name="20% - Accent6 11 6" xfId="17424"/>
    <cellStyle name="20% - Accent6 12" xfId="17425"/>
    <cellStyle name="20% - Accent6 12 2" xfId="17426"/>
    <cellStyle name="20% - Accent6 12 2 2" xfId="17427"/>
    <cellStyle name="20% - Accent6 12 3" xfId="17428"/>
    <cellStyle name="20% - Accent6 12 3 2" xfId="17429"/>
    <cellStyle name="20% - Accent6 12 4" xfId="17430"/>
    <cellStyle name="20% - Accent6 12 4 2" xfId="17431"/>
    <cellStyle name="20% - Accent6 12 5" xfId="17432"/>
    <cellStyle name="20% - Accent6 13" xfId="17433"/>
    <cellStyle name="20% - Accent6 13 2" xfId="17434"/>
    <cellStyle name="20% - Accent6 13 2 2" xfId="17435"/>
    <cellStyle name="20% - Accent6 13 3" xfId="17436"/>
    <cellStyle name="20% - Accent6 13 3 2" xfId="17437"/>
    <cellStyle name="20% - Accent6 13 4" xfId="17438"/>
    <cellStyle name="20% - Accent6 13 4 2" xfId="17439"/>
    <cellStyle name="20% - Accent6 13 5" xfId="17440"/>
    <cellStyle name="20% - Accent6 14" xfId="17441"/>
    <cellStyle name="20% - Accent6 14 2" xfId="17442"/>
    <cellStyle name="20% - Accent6 14 2 2" xfId="17443"/>
    <cellStyle name="20% - Accent6 14 3" xfId="17444"/>
    <cellStyle name="20% - Accent6 14 3 2" xfId="17445"/>
    <cellStyle name="20% - Accent6 14 4" xfId="17446"/>
    <cellStyle name="20% - Accent6 14 4 2" xfId="17447"/>
    <cellStyle name="20% - Accent6 14 5" xfId="17448"/>
    <cellStyle name="20% - Accent6 15" xfId="17449"/>
    <cellStyle name="20% - Accent6 15 2" xfId="17450"/>
    <cellStyle name="20% - Accent6 15 2 2" xfId="17451"/>
    <cellStyle name="20% - Accent6 15 3" xfId="17452"/>
    <cellStyle name="20% - Accent6 15 3 2" xfId="17453"/>
    <cellStyle name="20% - Accent6 15 4" xfId="17454"/>
    <cellStyle name="20% - Accent6 16" xfId="17455"/>
    <cellStyle name="20% - Accent6 16 2" xfId="17456"/>
    <cellStyle name="20% - Accent6 17" xfId="17457"/>
    <cellStyle name="20% - Accent6 17 2" xfId="17458"/>
    <cellStyle name="20% - Accent6 18" xfId="17459"/>
    <cellStyle name="20% - Accent6 18 2" xfId="17460"/>
    <cellStyle name="20% - Accent6 19" xfId="17461"/>
    <cellStyle name="20% - Accent6 2" xfId="17462"/>
    <cellStyle name="20% - Accent6 2 10" xfId="17463"/>
    <cellStyle name="20% - Accent6 2 10 2" xfId="17464"/>
    <cellStyle name="20% - Accent6 2 10 2 2" xfId="17465"/>
    <cellStyle name="20% - Accent6 2 10 2 2 2" xfId="17466"/>
    <cellStyle name="20% - Accent6 2 10 2 3" xfId="17467"/>
    <cellStyle name="20% - Accent6 2 10 2 3 2" xfId="17468"/>
    <cellStyle name="20% - Accent6 2 10 2 4" xfId="17469"/>
    <cellStyle name="20% - Accent6 2 10 3" xfId="17470"/>
    <cellStyle name="20% - Accent6 2 10 3 2" xfId="17471"/>
    <cellStyle name="20% - Accent6 2 10 4" xfId="17472"/>
    <cellStyle name="20% - Accent6 2 10 4 2" xfId="17473"/>
    <cellStyle name="20% - Accent6 2 10 5" xfId="17474"/>
    <cellStyle name="20% - Accent6 2 10 6" xfId="17475"/>
    <cellStyle name="20% - Accent6 2 10 7" xfId="17476"/>
    <cellStyle name="20% - Accent6 2 11" xfId="17477"/>
    <cellStyle name="20% - Accent6 2 11 2" xfId="53437"/>
    <cellStyle name="20% - Accent6 2 12" xfId="17478"/>
    <cellStyle name="20% - Accent6 2 12 2" xfId="17479"/>
    <cellStyle name="20% - Accent6 2 12 2 2" xfId="17480"/>
    <cellStyle name="20% - Accent6 2 12 3" xfId="17481"/>
    <cellStyle name="20% - Accent6 2 12 3 2" xfId="17482"/>
    <cellStyle name="20% - Accent6 2 12 4" xfId="17483"/>
    <cellStyle name="20% - Accent6 2 12 4 2" xfId="17484"/>
    <cellStyle name="20% - Accent6 2 12 5" xfId="17485"/>
    <cellStyle name="20% - Accent6 2 13" xfId="17486"/>
    <cellStyle name="20% - Accent6 2 13 2" xfId="17487"/>
    <cellStyle name="20% - Accent6 2 13 2 2" xfId="17488"/>
    <cellStyle name="20% - Accent6 2 13 3" xfId="17489"/>
    <cellStyle name="20% - Accent6 2 13 3 2" xfId="17490"/>
    <cellStyle name="20% - Accent6 2 13 4" xfId="17491"/>
    <cellStyle name="20% - Accent6 2 13 4 2" xfId="17492"/>
    <cellStyle name="20% - Accent6 2 13 5" xfId="17493"/>
    <cellStyle name="20% - Accent6 2 14" xfId="17494"/>
    <cellStyle name="20% - Accent6 2 14 2" xfId="17495"/>
    <cellStyle name="20% - Accent6 2 14 2 2" xfId="17496"/>
    <cellStyle name="20% - Accent6 2 14 3" xfId="17497"/>
    <cellStyle name="20% - Accent6 2 14 3 2" xfId="17498"/>
    <cellStyle name="20% - Accent6 2 14 4" xfId="17499"/>
    <cellStyle name="20% - Accent6 2 14 4 2" xfId="17500"/>
    <cellStyle name="20% - Accent6 2 14 5" xfId="17501"/>
    <cellStyle name="20% - Accent6 2 15" xfId="17502"/>
    <cellStyle name="20% - Accent6 2 15 2" xfId="17503"/>
    <cellStyle name="20% - Accent6 2 15 2 2" xfId="17504"/>
    <cellStyle name="20% - Accent6 2 15 3" xfId="17505"/>
    <cellStyle name="20% - Accent6 2 15 3 2" xfId="17506"/>
    <cellStyle name="20% - Accent6 2 15 4" xfId="17507"/>
    <cellStyle name="20% - Accent6 2 15 4 2" xfId="17508"/>
    <cellStyle name="20% - Accent6 2 15 5" xfId="17509"/>
    <cellStyle name="20% - Accent6 2 16" xfId="17510"/>
    <cellStyle name="20% - Accent6 2 16 2" xfId="17511"/>
    <cellStyle name="20% - Accent6 2 16 2 2" xfId="17512"/>
    <cellStyle name="20% - Accent6 2 16 3" xfId="17513"/>
    <cellStyle name="20% - Accent6 2 16 3 2" xfId="17514"/>
    <cellStyle name="20% - Accent6 2 16 4" xfId="17515"/>
    <cellStyle name="20% - Accent6 2 16 5" xfId="17516"/>
    <cellStyle name="20% - Accent6 2 17" xfId="17517"/>
    <cellStyle name="20% - Accent6 2 18" xfId="17518"/>
    <cellStyle name="20% - Accent6 2 19" xfId="17519"/>
    <cellStyle name="20% - Accent6 2 2" xfId="17520"/>
    <cellStyle name="20% - Accent6 2 2 10" xfId="17521"/>
    <cellStyle name="20% - Accent6 2 2 10 2" xfId="17522"/>
    <cellStyle name="20% - Accent6 2 2 10 2 2" xfId="17523"/>
    <cellStyle name="20% - Accent6 2 2 10 3" xfId="17524"/>
    <cellStyle name="20% - Accent6 2 2 10 3 2" xfId="17525"/>
    <cellStyle name="20% - Accent6 2 2 10 4" xfId="17526"/>
    <cellStyle name="20% - Accent6 2 2 10 4 2" xfId="17527"/>
    <cellStyle name="20% - Accent6 2 2 10 5" xfId="17528"/>
    <cellStyle name="20% - Accent6 2 2 11" xfId="17529"/>
    <cellStyle name="20% - Accent6 2 2 11 2" xfId="17530"/>
    <cellStyle name="20% - Accent6 2 2 11 2 2" xfId="17531"/>
    <cellStyle name="20% - Accent6 2 2 11 3" xfId="17532"/>
    <cellStyle name="20% - Accent6 2 2 11 3 2" xfId="17533"/>
    <cellStyle name="20% - Accent6 2 2 11 4" xfId="17534"/>
    <cellStyle name="20% - Accent6 2 2 11 4 2" xfId="17535"/>
    <cellStyle name="20% - Accent6 2 2 11 5" xfId="17536"/>
    <cellStyle name="20% - Accent6 2 2 12" xfId="17537"/>
    <cellStyle name="20% - Accent6 2 2 12 2" xfId="17538"/>
    <cellStyle name="20% - Accent6 2 2 12 2 2" xfId="17539"/>
    <cellStyle name="20% - Accent6 2 2 12 3" xfId="17540"/>
    <cellStyle name="20% - Accent6 2 2 12 3 2" xfId="17541"/>
    <cellStyle name="20% - Accent6 2 2 12 4" xfId="17542"/>
    <cellStyle name="20% - Accent6 2 2 12 4 2" xfId="17543"/>
    <cellStyle name="20% - Accent6 2 2 12 5" xfId="17544"/>
    <cellStyle name="20% - Accent6 2 2 13" xfId="17545"/>
    <cellStyle name="20% - Accent6 2 2 13 2" xfId="17546"/>
    <cellStyle name="20% - Accent6 2 2 13 2 2" xfId="17547"/>
    <cellStyle name="20% - Accent6 2 2 13 3" xfId="17548"/>
    <cellStyle name="20% - Accent6 2 2 13 3 2" xfId="17549"/>
    <cellStyle name="20% - Accent6 2 2 13 4" xfId="17550"/>
    <cellStyle name="20% - Accent6 2 2 14" xfId="17551"/>
    <cellStyle name="20% - Accent6 2 2 14 2" xfId="17552"/>
    <cellStyle name="20% - Accent6 2 2 15" xfId="17553"/>
    <cellStyle name="20% - Accent6 2 2 15 2" xfId="17554"/>
    <cellStyle name="20% - Accent6 2 2 16" xfId="17555"/>
    <cellStyle name="20% - Accent6 2 2 16 2" xfId="17556"/>
    <cellStyle name="20% - Accent6 2 2 17" xfId="17557"/>
    <cellStyle name="20% - Accent6 2 2 18" xfId="17558"/>
    <cellStyle name="20% - Accent6 2 2 19" xfId="17559"/>
    <cellStyle name="20% - Accent6 2 2 2" xfId="17560"/>
    <cellStyle name="20% - Accent6 2 2 2 10" xfId="17561"/>
    <cellStyle name="20% - Accent6 2 2 2 10 2" xfId="17562"/>
    <cellStyle name="20% - Accent6 2 2 2 10 2 2" xfId="17563"/>
    <cellStyle name="20% - Accent6 2 2 2 10 3" xfId="17564"/>
    <cellStyle name="20% - Accent6 2 2 2 10 3 2" xfId="17565"/>
    <cellStyle name="20% - Accent6 2 2 2 10 4" xfId="17566"/>
    <cellStyle name="20% - Accent6 2 2 2 10 4 2" xfId="17567"/>
    <cellStyle name="20% - Accent6 2 2 2 10 5" xfId="17568"/>
    <cellStyle name="20% - Accent6 2 2 2 11" xfId="17569"/>
    <cellStyle name="20% - Accent6 2 2 2 11 2" xfId="17570"/>
    <cellStyle name="20% - Accent6 2 2 2 11 2 2" xfId="17571"/>
    <cellStyle name="20% - Accent6 2 2 2 11 3" xfId="17572"/>
    <cellStyle name="20% - Accent6 2 2 2 11 3 2" xfId="17573"/>
    <cellStyle name="20% - Accent6 2 2 2 11 4" xfId="17574"/>
    <cellStyle name="20% - Accent6 2 2 2 12" xfId="17575"/>
    <cellStyle name="20% - Accent6 2 2 2 12 2" xfId="17576"/>
    <cellStyle name="20% - Accent6 2 2 2 13" xfId="17577"/>
    <cellStyle name="20% - Accent6 2 2 2 13 2" xfId="17578"/>
    <cellStyle name="20% - Accent6 2 2 2 14" xfId="17579"/>
    <cellStyle name="20% - Accent6 2 2 2 14 2" xfId="17580"/>
    <cellStyle name="20% - Accent6 2 2 2 15" xfId="17581"/>
    <cellStyle name="20% - Accent6 2 2 2 16" xfId="17582"/>
    <cellStyle name="20% - Accent6 2 2 2 17" xfId="17583"/>
    <cellStyle name="20% - Accent6 2 2 2 18" xfId="17584"/>
    <cellStyle name="20% - Accent6 2 2 2 2" xfId="17585"/>
    <cellStyle name="20% - Accent6 2 2 2 2 10" xfId="17586"/>
    <cellStyle name="20% - Accent6 2 2 2 2 10 2" xfId="17587"/>
    <cellStyle name="20% - Accent6 2 2 2 2 10 2 2" xfId="17588"/>
    <cellStyle name="20% - Accent6 2 2 2 2 10 3" xfId="17589"/>
    <cellStyle name="20% - Accent6 2 2 2 2 10 3 2" xfId="17590"/>
    <cellStyle name="20% - Accent6 2 2 2 2 10 4" xfId="17591"/>
    <cellStyle name="20% - Accent6 2 2 2 2 11" xfId="17592"/>
    <cellStyle name="20% - Accent6 2 2 2 2 11 2" xfId="17593"/>
    <cellStyle name="20% - Accent6 2 2 2 2 12" xfId="17594"/>
    <cellStyle name="20% - Accent6 2 2 2 2 12 2" xfId="17595"/>
    <cellStyle name="20% - Accent6 2 2 2 2 13" xfId="17596"/>
    <cellStyle name="20% - Accent6 2 2 2 2 13 2" xfId="17597"/>
    <cellStyle name="20% - Accent6 2 2 2 2 14" xfId="17598"/>
    <cellStyle name="20% - Accent6 2 2 2 2 15" xfId="17599"/>
    <cellStyle name="20% - Accent6 2 2 2 2 16" xfId="17600"/>
    <cellStyle name="20% - Accent6 2 2 2 2 17" xfId="17601"/>
    <cellStyle name="20% - Accent6 2 2 2 2 2" xfId="17602"/>
    <cellStyle name="20% - Accent6 2 2 2 2 2 2" xfId="17603"/>
    <cellStyle name="20% - Accent6 2 2 2 2 2 2 2" xfId="17604"/>
    <cellStyle name="20% - Accent6 2 2 2 2 2 2 2 2" xfId="17605"/>
    <cellStyle name="20% - Accent6 2 2 2 2 2 2 3" xfId="17606"/>
    <cellStyle name="20% - Accent6 2 2 2 2 2 2 3 2" xfId="17607"/>
    <cellStyle name="20% - Accent6 2 2 2 2 2 2 4" xfId="17608"/>
    <cellStyle name="20% - Accent6 2 2 2 2 2 2 4 2" xfId="17609"/>
    <cellStyle name="20% - Accent6 2 2 2 2 2 2 5" xfId="17610"/>
    <cellStyle name="20% - Accent6 2 2 2 2 2 2 6" xfId="17611"/>
    <cellStyle name="20% - Accent6 2 2 2 2 2 3" xfId="17612"/>
    <cellStyle name="20% - Accent6 2 2 2 2 2 3 2" xfId="17613"/>
    <cellStyle name="20% - Accent6 2 2 2 2 2 3 2 2" xfId="17614"/>
    <cellStyle name="20% - Accent6 2 2 2 2 2 3 3" xfId="17615"/>
    <cellStyle name="20% - Accent6 2 2 2 2 2 3 3 2" xfId="17616"/>
    <cellStyle name="20% - Accent6 2 2 2 2 2 3 4" xfId="17617"/>
    <cellStyle name="20% - Accent6 2 2 2 2 2 4" xfId="17618"/>
    <cellStyle name="20% - Accent6 2 2 2 2 2 4 2" xfId="17619"/>
    <cellStyle name="20% - Accent6 2 2 2 2 2 5" xfId="17620"/>
    <cellStyle name="20% - Accent6 2 2 2 2 2 5 2" xfId="17621"/>
    <cellStyle name="20% - Accent6 2 2 2 2 2 6" xfId="17622"/>
    <cellStyle name="20% - Accent6 2 2 2 2 2 7" xfId="17623"/>
    <cellStyle name="20% - Accent6 2 2 2 2 2 8" xfId="17624"/>
    <cellStyle name="20% - Accent6 2 2 2 2 3" xfId="17625"/>
    <cellStyle name="20% - Accent6 2 2 2 2 3 2" xfId="17626"/>
    <cellStyle name="20% - Accent6 2 2 2 2 3 2 2" xfId="17627"/>
    <cellStyle name="20% - Accent6 2 2 2 2 3 2 2 2" xfId="17628"/>
    <cellStyle name="20% - Accent6 2 2 2 2 3 2 3" xfId="17629"/>
    <cellStyle name="20% - Accent6 2 2 2 2 3 2 3 2" xfId="17630"/>
    <cellStyle name="20% - Accent6 2 2 2 2 3 2 4" xfId="17631"/>
    <cellStyle name="20% - Accent6 2 2 2 2 3 2 4 2" xfId="17632"/>
    <cellStyle name="20% - Accent6 2 2 2 2 3 2 5" xfId="17633"/>
    <cellStyle name="20% - Accent6 2 2 2 2 3 2 6" xfId="17634"/>
    <cellStyle name="20% - Accent6 2 2 2 2 3 3" xfId="17635"/>
    <cellStyle name="20% - Accent6 2 2 2 2 3 3 2" xfId="17636"/>
    <cellStyle name="20% - Accent6 2 2 2 2 3 3 2 2" xfId="17637"/>
    <cellStyle name="20% - Accent6 2 2 2 2 3 3 3" xfId="17638"/>
    <cellStyle name="20% - Accent6 2 2 2 2 3 3 3 2" xfId="17639"/>
    <cellStyle name="20% - Accent6 2 2 2 2 3 3 4" xfId="17640"/>
    <cellStyle name="20% - Accent6 2 2 2 2 3 4" xfId="17641"/>
    <cellStyle name="20% - Accent6 2 2 2 2 3 4 2" xfId="17642"/>
    <cellStyle name="20% - Accent6 2 2 2 2 3 5" xfId="17643"/>
    <cellStyle name="20% - Accent6 2 2 2 2 3 5 2" xfId="17644"/>
    <cellStyle name="20% - Accent6 2 2 2 2 3 6" xfId="17645"/>
    <cellStyle name="20% - Accent6 2 2 2 2 3 7" xfId="17646"/>
    <cellStyle name="20% - Accent6 2 2 2 2 3 8" xfId="17647"/>
    <cellStyle name="20% - Accent6 2 2 2 2 4" xfId="17648"/>
    <cellStyle name="20% - Accent6 2 2 2 2 4 2" xfId="17649"/>
    <cellStyle name="20% - Accent6 2 2 2 2 4 2 2" xfId="17650"/>
    <cellStyle name="20% - Accent6 2 2 2 2 4 2 2 2" xfId="17651"/>
    <cellStyle name="20% - Accent6 2 2 2 2 4 2 3" xfId="17652"/>
    <cellStyle name="20% - Accent6 2 2 2 2 4 2 3 2" xfId="17653"/>
    <cellStyle name="20% - Accent6 2 2 2 2 4 2 4" xfId="17654"/>
    <cellStyle name="20% - Accent6 2 2 2 2 4 2 4 2" xfId="17655"/>
    <cellStyle name="20% - Accent6 2 2 2 2 4 2 5" xfId="17656"/>
    <cellStyle name="20% - Accent6 2 2 2 2 4 2 6" xfId="17657"/>
    <cellStyle name="20% - Accent6 2 2 2 2 4 3" xfId="17658"/>
    <cellStyle name="20% - Accent6 2 2 2 2 4 3 2" xfId="17659"/>
    <cellStyle name="20% - Accent6 2 2 2 2 4 3 2 2" xfId="17660"/>
    <cellStyle name="20% - Accent6 2 2 2 2 4 3 3" xfId="17661"/>
    <cellStyle name="20% - Accent6 2 2 2 2 4 3 3 2" xfId="17662"/>
    <cellStyle name="20% - Accent6 2 2 2 2 4 3 4" xfId="17663"/>
    <cellStyle name="20% - Accent6 2 2 2 2 4 4" xfId="17664"/>
    <cellStyle name="20% - Accent6 2 2 2 2 4 4 2" xfId="17665"/>
    <cellStyle name="20% - Accent6 2 2 2 2 4 5" xfId="17666"/>
    <cellStyle name="20% - Accent6 2 2 2 2 4 5 2" xfId="17667"/>
    <cellStyle name="20% - Accent6 2 2 2 2 4 6" xfId="17668"/>
    <cellStyle name="20% - Accent6 2 2 2 2 4 7" xfId="17669"/>
    <cellStyle name="20% - Accent6 2 2 2 2 4 8" xfId="17670"/>
    <cellStyle name="20% - Accent6 2 2 2 2 5" xfId="17671"/>
    <cellStyle name="20% - Accent6 2 2 2 2 5 2" xfId="17672"/>
    <cellStyle name="20% - Accent6 2 2 2 2 5 2 2" xfId="17673"/>
    <cellStyle name="20% - Accent6 2 2 2 2 5 2 2 2" xfId="17674"/>
    <cellStyle name="20% - Accent6 2 2 2 2 5 2 3" xfId="17675"/>
    <cellStyle name="20% - Accent6 2 2 2 2 5 2 3 2" xfId="17676"/>
    <cellStyle name="20% - Accent6 2 2 2 2 5 2 4" xfId="17677"/>
    <cellStyle name="20% - Accent6 2 2 2 2 5 3" xfId="17678"/>
    <cellStyle name="20% - Accent6 2 2 2 2 5 3 2" xfId="17679"/>
    <cellStyle name="20% - Accent6 2 2 2 2 5 4" xfId="17680"/>
    <cellStyle name="20% - Accent6 2 2 2 2 5 4 2" xfId="17681"/>
    <cellStyle name="20% - Accent6 2 2 2 2 5 5" xfId="17682"/>
    <cellStyle name="20% - Accent6 2 2 2 2 5 6" xfId="17683"/>
    <cellStyle name="20% - Accent6 2 2 2 2 5 7" xfId="17684"/>
    <cellStyle name="20% - Accent6 2 2 2 2 6" xfId="17685"/>
    <cellStyle name="20% - Accent6 2 2 2 2 6 2" xfId="17686"/>
    <cellStyle name="20% - Accent6 2 2 2 2 6 2 2" xfId="17687"/>
    <cellStyle name="20% - Accent6 2 2 2 2 6 2 2 2" xfId="17688"/>
    <cellStyle name="20% - Accent6 2 2 2 2 6 2 3" xfId="17689"/>
    <cellStyle name="20% - Accent6 2 2 2 2 6 2 3 2" xfId="17690"/>
    <cellStyle name="20% - Accent6 2 2 2 2 6 2 4" xfId="17691"/>
    <cellStyle name="20% - Accent6 2 2 2 2 6 3" xfId="17692"/>
    <cellStyle name="20% - Accent6 2 2 2 2 6 3 2" xfId="17693"/>
    <cellStyle name="20% - Accent6 2 2 2 2 6 4" xfId="17694"/>
    <cellStyle name="20% - Accent6 2 2 2 2 6 4 2" xfId="17695"/>
    <cellStyle name="20% - Accent6 2 2 2 2 6 5" xfId="17696"/>
    <cellStyle name="20% - Accent6 2 2 2 2 6 6" xfId="17697"/>
    <cellStyle name="20% - Accent6 2 2 2 2 7" xfId="17698"/>
    <cellStyle name="20% - Accent6 2 2 2 2 7 2" xfId="17699"/>
    <cellStyle name="20% - Accent6 2 2 2 2 7 2 2" xfId="17700"/>
    <cellStyle name="20% - Accent6 2 2 2 2 7 3" xfId="17701"/>
    <cellStyle name="20% - Accent6 2 2 2 2 7 3 2" xfId="17702"/>
    <cellStyle name="20% - Accent6 2 2 2 2 7 4" xfId="17703"/>
    <cellStyle name="20% - Accent6 2 2 2 2 7 4 2" xfId="17704"/>
    <cellStyle name="20% - Accent6 2 2 2 2 7 5" xfId="17705"/>
    <cellStyle name="20% - Accent6 2 2 2 2 8" xfId="17706"/>
    <cellStyle name="20% - Accent6 2 2 2 2 8 2" xfId="17707"/>
    <cellStyle name="20% - Accent6 2 2 2 2 8 2 2" xfId="17708"/>
    <cellStyle name="20% - Accent6 2 2 2 2 8 3" xfId="17709"/>
    <cellStyle name="20% - Accent6 2 2 2 2 8 3 2" xfId="17710"/>
    <cellStyle name="20% - Accent6 2 2 2 2 8 4" xfId="17711"/>
    <cellStyle name="20% - Accent6 2 2 2 2 8 4 2" xfId="17712"/>
    <cellStyle name="20% - Accent6 2 2 2 2 8 5" xfId="17713"/>
    <cellStyle name="20% - Accent6 2 2 2 2 9" xfId="17714"/>
    <cellStyle name="20% - Accent6 2 2 2 2 9 2" xfId="17715"/>
    <cellStyle name="20% - Accent6 2 2 2 2 9 2 2" xfId="17716"/>
    <cellStyle name="20% - Accent6 2 2 2 2 9 3" xfId="17717"/>
    <cellStyle name="20% - Accent6 2 2 2 2 9 3 2" xfId="17718"/>
    <cellStyle name="20% - Accent6 2 2 2 2 9 4" xfId="17719"/>
    <cellStyle name="20% - Accent6 2 2 2 2 9 4 2" xfId="17720"/>
    <cellStyle name="20% - Accent6 2 2 2 2 9 5" xfId="17721"/>
    <cellStyle name="20% - Accent6 2 2 2 3" xfId="17722"/>
    <cellStyle name="20% - Accent6 2 2 2 3 2" xfId="17723"/>
    <cellStyle name="20% - Accent6 2 2 2 3 2 2" xfId="17724"/>
    <cellStyle name="20% - Accent6 2 2 2 3 2 2 2" xfId="17725"/>
    <cellStyle name="20% - Accent6 2 2 2 3 2 3" xfId="17726"/>
    <cellStyle name="20% - Accent6 2 2 2 3 2 3 2" xfId="17727"/>
    <cellStyle name="20% - Accent6 2 2 2 3 2 4" xfId="17728"/>
    <cellStyle name="20% - Accent6 2 2 2 3 2 4 2" xfId="17729"/>
    <cellStyle name="20% - Accent6 2 2 2 3 2 5" xfId="17730"/>
    <cellStyle name="20% - Accent6 2 2 2 3 2 6" xfId="17731"/>
    <cellStyle name="20% - Accent6 2 2 2 3 3" xfId="17732"/>
    <cellStyle name="20% - Accent6 2 2 2 3 3 2" xfId="17733"/>
    <cellStyle name="20% - Accent6 2 2 2 3 3 2 2" xfId="17734"/>
    <cellStyle name="20% - Accent6 2 2 2 3 3 3" xfId="17735"/>
    <cellStyle name="20% - Accent6 2 2 2 3 3 3 2" xfId="17736"/>
    <cellStyle name="20% - Accent6 2 2 2 3 3 4" xfId="17737"/>
    <cellStyle name="20% - Accent6 2 2 2 3 4" xfId="17738"/>
    <cellStyle name="20% - Accent6 2 2 2 3 4 2" xfId="17739"/>
    <cellStyle name="20% - Accent6 2 2 2 3 5" xfId="17740"/>
    <cellStyle name="20% - Accent6 2 2 2 3 5 2" xfId="17741"/>
    <cellStyle name="20% - Accent6 2 2 2 3 6" xfId="17742"/>
    <cellStyle name="20% - Accent6 2 2 2 3 7" xfId="17743"/>
    <cellStyle name="20% - Accent6 2 2 2 3 8" xfId="17744"/>
    <cellStyle name="20% - Accent6 2 2 2 4" xfId="17745"/>
    <cellStyle name="20% - Accent6 2 2 2 4 2" xfId="17746"/>
    <cellStyle name="20% - Accent6 2 2 2 4 2 2" xfId="17747"/>
    <cellStyle name="20% - Accent6 2 2 2 4 2 2 2" xfId="17748"/>
    <cellStyle name="20% - Accent6 2 2 2 4 2 3" xfId="17749"/>
    <cellStyle name="20% - Accent6 2 2 2 4 2 3 2" xfId="17750"/>
    <cellStyle name="20% - Accent6 2 2 2 4 2 4" xfId="17751"/>
    <cellStyle name="20% - Accent6 2 2 2 4 2 4 2" xfId="17752"/>
    <cellStyle name="20% - Accent6 2 2 2 4 2 5" xfId="17753"/>
    <cellStyle name="20% - Accent6 2 2 2 4 2 6" xfId="17754"/>
    <cellStyle name="20% - Accent6 2 2 2 4 3" xfId="17755"/>
    <cellStyle name="20% - Accent6 2 2 2 4 3 2" xfId="17756"/>
    <cellStyle name="20% - Accent6 2 2 2 4 3 2 2" xfId="17757"/>
    <cellStyle name="20% - Accent6 2 2 2 4 3 3" xfId="17758"/>
    <cellStyle name="20% - Accent6 2 2 2 4 3 3 2" xfId="17759"/>
    <cellStyle name="20% - Accent6 2 2 2 4 3 4" xfId="17760"/>
    <cellStyle name="20% - Accent6 2 2 2 4 4" xfId="17761"/>
    <cellStyle name="20% - Accent6 2 2 2 4 4 2" xfId="17762"/>
    <cellStyle name="20% - Accent6 2 2 2 4 5" xfId="17763"/>
    <cellStyle name="20% - Accent6 2 2 2 4 5 2" xfId="17764"/>
    <cellStyle name="20% - Accent6 2 2 2 4 6" xfId="17765"/>
    <cellStyle name="20% - Accent6 2 2 2 4 7" xfId="17766"/>
    <cellStyle name="20% - Accent6 2 2 2 4 8" xfId="17767"/>
    <cellStyle name="20% - Accent6 2 2 2 5" xfId="17768"/>
    <cellStyle name="20% - Accent6 2 2 2 5 2" xfId="17769"/>
    <cellStyle name="20% - Accent6 2 2 2 5 2 2" xfId="17770"/>
    <cellStyle name="20% - Accent6 2 2 2 5 2 2 2" xfId="17771"/>
    <cellStyle name="20% - Accent6 2 2 2 5 2 3" xfId="17772"/>
    <cellStyle name="20% - Accent6 2 2 2 5 2 3 2" xfId="17773"/>
    <cellStyle name="20% - Accent6 2 2 2 5 2 4" xfId="17774"/>
    <cellStyle name="20% - Accent6 2 2 2 5 2 4 2" xfId="17775"/>
    <cellStyle name="20% - Accent6 2 2 2 5 2 5" xfId="17776"/>
    <cellStyle name="20% - Accent6 2 2 2 5 2 6" xfId="17777"/>
    <cellStyle name="20% - Accent6 2 2 2 5 3" xfId="17778"/>
    <cellStyle name="20% - Accent6 2 2 2 5 3 2" xfId="17779"/>
    <cellStyle name="20% - Accent6 2 2 2 5 3 2 2" xfId="17780"/>
    <cellStyle name="20% - Accent6 2 2 2 5 3 3" xfId="17781"/>
    <cellStyle name="20% - Accent6 2 2 2 5 3 3 2" xfId="17782"/>
    <cellStyle name="20% - Accent6 2 2 2 5 3 4" xfId="17783"/>
    <cellStyle name="20% - Accent6 2 2 2 5 4" xfId="17784"/>
    <cellStyle name="20% - Accent6 2 2 2 5 4 2" xfId="17785"/>
    <cellStyle name="20% - Accent6 2 2 2 5 5" xfId="17786"/>
    <cellStyle name="20% - Accent6 2 2 2 5 5 2" xfId="17787"/>
    <cellStyle name="20% - Accent6 2 2 2 5 6" xfId="17788"/>
    <cellStyle name="20% - Accent6 2 2 2 5 7" xfId="17789"/>
    <cellStyle name="20% - Accent6 2 2 2 5 8" xfId="17790"/>
    <cellStyle name="20% - Accent6 2 2 2 6" xfId="17791"/>
    <cellStyle name="20% - Accent6 2 2 2 6 2" xfId="17792"/>
    <cellStyle name="20% - Accent6 2 2 2 6 2 2" xfId="17793"/>
    <cellStyle name="20% - Accent6 2 2 2 6 2 2 2" xfId="17794"/>
    <cellStyle name="20% - Accent6 2 2 2 6 2 3" xfId="17795"/>
    <cellStyle name="20% - Accent6 2 2 2 6 2 3 2" xfId="17796"/>
    <cellStyle name="20% - Accent6 2 2 2 6 2 4" xfId="17797"/>
    <cellStyle name="20% - Accent6 2 2 2 6 3" xfId="17798"/>
    <cellStyle name="20% - Accent6 2 2 2 6 3 2" xfId="17799"/>
    <cellStyle name="20% - Accent6 2 2 2 6 4" xfId="17800"/>
    <cellStyle name="20% - Accent6 2 2 2 6 4 2" xfId="17801"/>
    <cellStyle name="20% - Accent6 2 2 2 6 5" xfId="17802"/>
    <cellStyle name="20% - Accent6 2 2 2 6 6" xfId="17803"/>
    <cellStyle name="20% - Accent6 2 2 2 6 7" xfId="17804"/>
    <cellStyle name="20% - Accent6 2 2 2 7" xfId="17805"/>
    <cellStyle name="20% - Accent6 2 2 2 7 2" xfId="17806"/>
    <cellStyle name="20% - Accent6 2 2 2 7 2 2" xfId="17807"/>
    <cellStyle name="20% - Accent6 2 2 2 7 2 2 2" xfId="17808"/>
    <cellStyle name="20% - Accent6 2 2 2 7 2 3" xfId="17809"/>
    <cellStyle name="20% - Accent6 2 2 2 7 2 3 2" xfId="17810"/>
    <cellStyle name="20% - Accent6 2 2 2 7 2 4" xfId="17811"/>
    <cellStyle name="20% - Accent6 2 2 2 7 3" xfId="17812"/>
    <cellStyle name="20% - Accent6 2 2 2 7 3 2" xfId="17813"/>
    <cellStyle name="20% - Accent6 2 2 2 7 4" xfId="17814"/>
    <cellStyle name="20% - Accent6 2 2 2 7 4 2" xfId="17815"/>
    <cellStyle name="20% - Accent6 2 2 2 7 5" xfId="17816"/>
    <cellStyle name="20% - Accent6 2 2 2 7 6" xfId="17817"/>
    <cellStyle name="20% - Accent6 2 2 2 8" xfId="17818"/>
    <cellStyle name="20% - Accent6 2 2 2 8 2" xfId="17819"/>
    <cellStyle name="20% - Accent6 2 2 2 8 2 2" xfId="17820"/>
    <cellStyle name="20% - Accent6 2 2 2 8 3" xfId="17821"/>
    <cellStyle name="20% - Accent6 2 2 2 8 3 2" xfId="17822"/>
    <cellStyle name="20% - Accent6 2 2 2 8 4" xfId="17823"/>
    <cellStyle name="20% - Accent6 2 2 2 8 4 2" xfId="17824"/>
    <cellStyle name="20% - Accent6 2 2 2 8 5" xfId="17825"/>
    <cellStyle name="20% - Accent6 2 2 2 9" xfId="17826"/>
    <cellStyle name="20% - Accent6 2 2 2 9 2" xfId="17827"/>
    <cellStyle name="20% - Accent6 2 2 2 9 2 2" xfId="17828"/>
    <cellStyle name="20% - Accent6 2 2 2 9 3" xfId="17829"/>
    <cellStyle name="20% - Accent6 2 2 2 9 3 2" xfId="17830"/>
    <cellStyle name="20% - Accent6 2 2 2 9 4" xfId="17831"/>
    <cellStyle name="20% - Accent6 2 2 2 9 4 2" xfId="17832"/>
    <cellStyle name="20% - Accent6 2 2 2 9 5" xfId="17833"/>
    <cellStyle name="20% - Accent6 2 2 20" xfId="17834"/>
    <cellStyle name="20% - Accent6 2 2 21" xfId="17835"/>
    <cellStyle name="20% - Accent6 2 2 3" xfId="17836"/>
    <cellStyle name="20% - Accent6 2 2 3 10" xfId="17837"/>
    <cellStyle name="20% - Accent6 2 2 3 10 2" xfId="17838"/>
    <cellStyle name="20% - Accent6 2 2 3 10 2 2" xfId="17839"/>
    <cellStyle name="20% - Accent6 2 2 3 10 3" xfId="17840"/>
    <cellStyle name="20% - Accent6 2 2 3 10 3 2" xfId="17841"/>
    <cellStyle name="20% - Accent6 2 2 3 10 4" xfId="17842"/>
    <cellStyle name="20% - Accent6 2 2 3 10 4 2" xfId="17843"/>
    <cellStyle name="20% - Accent6 2 2 3 10 5" xfId="17844"/>
    <cellStyle name="20% - Accent6 2 2 3 11" xfId="17845"/>
    <cellStyle name="20% - Accent6 2 2 3 11 2" xfId="17846"/>
    <cellStyle name="20% - Accent6 2 2 3 11 2 2" xfId="17847"/>
    <cellStyle name="20% - Accent6 2 2 3 11 3" xfId="17848"/>
    <cellStyle name="20% - Accent6 2 2 3 11 3 2" xfId="17849"/>
    <cellStyle name="20% - Accent6 2 2 3 11 4" xfId="17850"/>
    <cellStyle name="20% - Accent6 2 2 3 12" xfId="17851"/>
    <cellStyle name="20% - Accent6 2 2 3 12 2" xfId="17852"/>
    <cellStyle name="20% - Accent6 2 2 3 13" xfId="17853"/>
    <cellStyle name="20% - Accent6 2 2 3 13 2" xfId="17854"/>
    <cellStyle name="20% - Accent6 2 2 3 14" xfId="17855"/>
    <cellStyle name="20% - Accent6 2 2 3 14 2" xfId="17856"/>
    <cellStyle name="20% - Accent6 2 2 3 15" xfId="17857"/>
    <cellStyle name="20% - Accent6 2 2 3 16" xfId="17858"/>
    <cellStyle name="20% - Accent6 2 2 3 17" xfId="17859"/>
    <cellStyle name="20% - Accent6 2 2 3 18" xfId="17860"/>
    <cellStyle name="20% - Accent6 2 2 3 2" xfId="17861"/>
    <cellStyle name="20% - Accent6 2 2 3 2 10" xfId="17862"/>
    <cellStyle name="20% - Accent6 2 2 3 2 10 2" xfId="17863"/>
    <cellStyle name="20% - Accent6 2 2 3 2 10 2 2" xfId="17864"/>
    <cellStyle name="20% - Accent6 2 2 3 2 10 3" xfId="17865"/>
    <cellStyle name="20% - Accent6 2 2 3 2 10 3 2" xfId="17866"/>
    <cellStyle name="20% - Accent6 2 2 3 2 10 4" xfId="17867"/>
    <cellStyle name="20% - Accent6 2 2 3 2 11" xfId="17868"/>
    <cellStyle name="20% - Accent6 2 2 3 2 11 2" xfId="17869"/>
    <cellStyle name="20% - Accent6 2 2 3 2 12" xfId="17870"/>
    <cellStyle name="20% - Accent6 2 2 3 2 12 2" xfId="17871"/>
    <cellStyle name="20% - Accent6 2 2 3 2 13" xfId="17872"/>
    <cellStyle name="20% - Accent6 2 2 3 2 13 2" xfId="17873"/>
    <cellStyle name="20% - Accent6 2 2 3 2 14" xfId="17874"/>
    <cellStyle name="20% - Accent6 2 2 3 2 15" xfId="17875"/>
    <cellStyle name="20% - Accent6 2 2 3 2 16" xfId="17876"/>
    <cellStyle name="20% - Accent6 2 2 3 2 17" xfId="17877"/>
    <cellStyle name="20% - Accent6 2 2 3 2 2" xfId="17878"/>
    <cellStyle name="20% - Accent6 2 2 3 2 2 2" xfId="17879"/>
    <cellStyle name="20% - Accent6 2 2 3 2 2 2 2" xfId="17880"/>
    <cellStyle name="20% - Accent6 2 2 3 2 2 2 2 2" xfId="17881"/>
    <cellStyle name="20% - Accent6 2 2 3 2 2 2 3" xfId="17882"/>
    <cellStyle name="20% - Accent6 2 2 3 2 2 2 3 2" xfId="17883"/>
    <cellStyle name="20% - Accent6 2 2 3 2 2 2 4" xfId="17884"/>
    <cellStyle name="20% - Accent6 2 2 3 2 2 2 4 2" xfId="17885"/>
    <cellStyle name="20% - Accent6 2 2 3 2 2 2 5" xfId="17886"/>
    <cellStyle name="20% - Accent6 2 2 3 2 2 2 6" xfId="17887"/>
    <cellStyle name="20% - Accent6 2 2 3 2 2 3" xfId="17888"/>
    <cellStyle name="20% - Accent6 2 2 3 2 2 3 2" xfId="17889"/>
    <cellStyle name="20% - Accent6 2 2 3 2 2 3 2 2" xfId="17890"/>
    <cellStyle name="20% - Accent6 2 2 3 2 2 3 3" xfId="17891"/>
    <cellStyle name="20% - Accent6 2 2 3 2 2 3 3 2" xfId="17892"/>
    <cellStyle name="20% - Accent6 2 2 3 2 2 3 4" xfId="17893"/>
    <cellStyle name="20% - Accent6 2 2 3 2 2 4" xfId="17894"/>
    <cellStyle name="20% - Accent6 2 2 3 2 2 4 2" xfId="17895"/>
    <cellStyle name="20% - Accent6 2 2 3 2 2 5" xfId="17896"/>
    <cellStyle name="20% - Accent6 2 2 3 2 2 5 2" xfId="17897"/>
    <cellStyle name="20% - Accent6 2 2 3 2 2 6" xfId="17898"/>
    <cellStyle name="20% - Accent6 2 2 3 2 2 7" xfId="17899"/>
    <cellStyle name="20% - Accent6 2 2 3 2 2 8" xfId="17900"/>
    <cellStyle name="20% - Accent6 2 2 3 2 3" xfId="17901"/>
    <cellStyle name="20% - Accent6 2 2 3 2 3 2" xfId="17902"/>
    <cellStyle name="20% - Accent6 2 2 3 2 3 2 2" xfId="17903"/>
    <cellStyle name="20% - Accent6 2 2 3 2 3 2 2 2" xfId="17904"/>
    <cellStyle name="20% - Accent6 2 2 3 2 3 2 3" xfId="17905"/>
    <cellStyle name="20% - Accent6 2 2 3 2 3 2 3 2" xfId="17906"/>
    <cellStyle name="20% - Accent6 2 2 3 2 3 2 4" xfId="17907"/>
    <cellStyle name="20% - Accent6 2 2 3 2 3 2 4 2" xfId="17908"/>
    <cellStyle name="20% - Accent6 2 2 3 2 3 2 5" xfId="17909"/>
    <cellStyle name="20% - Accent6 2 2 3 2 3 2 6" xfId="17910"/>
    <cellStyle name="20% - Accent6 2 2 3 2 3 3" xfId="17911"/>
    <cellStyle name="20% - Accent6 2 2 3 2 3 3 2" xfId="17912"/>
    <cellStyle name="20% - Accent6 2 2 3 2 3 3 2 2" xfId="17913"/>
    <cellStyle name="20% - Accent6 2 2 3 2 3 3 3" xfId="17914"/>
    <cellStyle name="20% - Accent6 2 2 3 2 3 3 3 2" xfId="17915"/>
    <cellStyle name="20% - Accent6 2 2 3 2 3 3 4" xfId="17916"/>
    <cellStyle name="20% - Accent6 2 2 3 2 3 4" xfId="17917"/>
    <cellStyle name="20% - Accent6 2 2 3 2 3 4 2" xfId="17918"/>
    <cellStyle name="20% - Accent6 2 2 3 2 3 5" xfId="17919"/>
    <cellStyle name="20% - Accent6 2 2 3 2 3 5 2" xfId="17920"/>
    <cellStyle name="20% - Accent6 2 2 3 2 3 6" xfId="17921"/>
    <cellStyle name="20% - Accent6 2 2 3 2 3 7" xfId="17922"/>
    <cellStyle name="20% - Accent6 2 2 3 2 3 8" xfId="17923"/>
    <cellStyle name="20% - Accent6 2 2 3 2 4" xfId="17924"/>
    <cellStyle name="20% - Accent6 2 2 3 2 4 2" xfId="17925"/>
    <cellStyle name="20% - Accent6 2 2 3 2 4 2 2" xfId="17926"/>
    <cellStyle name="20% - Accent6 2 2 3 2 4 2 2 2" xfId="17927"/>
    <cellStyle name="20% - Accent6 2 2 3 2 4 2 3" xfId="17928"/>
    <cellStyle name="20% - Accent6 2 2 3 2 4 2 3 2" xfId="17929"/>
    <cellStyle name="20% - Accent6 2 2 3 2 4 2 4" xfId="17930"/>
    <cellStyle name="20% - Accent6 2 2 3 2 4 2 4 2" xfId="17931"/>
    <cellStyle name="20% - Accent6 2 2 3 2 4 2 5" xfId="17932"/>
    <cellStyle name="20% - Accent6 2 2 3 2 4 2 6" xfId="17933"/>
    <cellStyle name="20% - Accent6 2 2 3 2 4 3" xfId="17934"/>
    <cellStyle name="20% - Accent6 2 2 3 2 4 3 2" xfId="17935"/>
    <cellStyle name="20% - Accent6 2 2 3 2 4 3 2 2" xfId="17936"/>
    <cellStyle name="20% - Accent6 2 2 3 2 4 3 3" xfId="17937"/>
    <cellStyle name="20% - Accent6 2 2 3 2 4 3 3 2" xfId="17938"/>
    <cellStyle name="20% - Accent6 2 2 3 2 4 3 4" xfId="17939"/>
    <cellStyle name="20% - Accent6 2 2 3 2 4 4" xfId="17940"/>
    <cellStyle name="20% - Accent6 2 2 3 2 4 4 2" xfId="17941"/>
    <cellStyle name="20% - Accent6 2 2 3 2 4 5" xfId="17942"/>
    <cellStyle name="20% - Accent6 2 2 3 2 4 5 2" xfId="17943"/>
    <cellStyle name="20% - Accent6 2 2 3 2 4 6" xfId="17944"/>
    <cellStyle name="20% - Accent6 2 2 3 2 4 7" xfId="17945"/>
    <cellStyle name="20% - Accent6 2 2 3 2 4 8" xfId="17946"/>
    <cellStyle name="20% - Accent6 2 2 3 2 5" xfId="17947"/>
    <cellStyle name="20% - Accent6 2 2 3 2 5 2" xfId="17948"/>
    <cellStyle name="20% - Accent6 2 2 3 2 5 2 2" xfId="17949"/>
    <cellStyle name="20% - Accent6 2 2 3 2 5 2 2 2" xfId="17950"/>
    <cellStyle name="20% - Accent6 2 2 3 2 5 2 3" xfId="17951"/>
    <cellStyle name="20% - Accent6 2 2 3 2 5 2 3 2" xfId="17952"/>
    <cellStyle name="20% - Accent6 2 2 3 2 5 2 4" xfId="17953"/>
    <cellStyle name="20% - Accent6 2 2 3 2 5 3" xfId="17954"/>
    <cellStyle name="20% - Accent6 2 2 3 2 5 3 2" xfId="17955"/>
    <cellStyle name="20% - Accent6 2 2 3 2 5 4" xfId="17956"/>
    <cellStyle name="20% - Accent6 2 2 3 2 5 4 2" xfId="17957"/>
    <cellStyle name="20% - Accent6 2 2 3 2 5 5" xfId="17958"/>
    <cellStyle name="20% - Accent6 2 2 3 2 5 6" xfId="17959"/>
    <cellStyle name="20% - Accent6 2 2 3 2 5 7" xfId="17960"/>
    <cellStyle name="20% - Accent6 2 2 3 2 6" xfId="17961"/>
    <cellStyle name="20% - Accent6 2 2 3 2 6 2" xfId="17962"/>
    <cellStyle name="20% - Accent6 2 2 3 2 6 2 2" xfId="17963"/>
    <cellStyle name="20% - Accent6 2 2 3 2 6 2 2 2" xfId="17964"/>
    <cellStyle name="20% - Accent6 2 2 3 2 6 2 3" xfId="17965"/>
    <cellStyle name="20% - Accent6 2 2 3 2 6 2 3 2" xfId="17966"/>
    <cellStyle name="20% - Accent6 2 2 3 2 6 2 4" xfId="17967"/>
    <cellStyle name="20% - Accent6 2 2 3 2 6 3" xfId="17968"/>
    <cellStyle name="20% - Accent6 2 2 3 2 6 3 2" xfId="17969"/>
    <cellStyle name="20% - Accent6 2 2 3 2 6 4" xfId="17970"/>
    <cellStyle name="20% - Accent6 2 2 3 2 6 4 2" xfId="17971"/>
    <cellStyle name="20% - Accent6 2 2 3 2 6 5" xfId="17972"/>
    <cellStyle name="20% - Accent6 2 2 3 2 6 6" xfId="17973"/>
    <cellStyle name="20% - Accent6 2 2 3 2 7" xfId="17974"/>
    <cellStyle name="20% - Accent6 2 2 3 2 7 2" xfId="17975"/>
    <cellStyle name="20% - Accent6 2 2 3 2 7 2 2" xfId="17976"/>
    <cellStyle name="20% - Accent6 2 2 3 2 7 3" xfId="17977"/>
    <cellStyle name="20% - Accent6 2 2 3 2 7 3 2" xfId="17978"/>
    <cellStyle name="20% - Accent6 2 2 3 2 7 4" xfId="17979"/>
    <cellStyle name="20% - Accent6 2 2 3 2 7 4 2" xfId="17980"/>
    <cellStyle name="20% - Accent6 2 2 3 2 7 5" xfId="17981"/>
    <cellStyle name="20% - Accent6 2 2 3 2 8" xfId="17982"/>
    <cellStyle name="20% - Accent6 2 2 3 2 8 2" xfId="17983"/>
    <cellStyle name="20% - Accent6 2 2 3 2 8 2 2" xfId="17984"/>
    <cellStyle name="20% - Accent6 2 2 3 2 8 3" xfId="17985"/>
    <cellStyle name="20% - Accent6 2 2 3 2 8 3 2" xfId="17986"/>
    <cellStyle name="20% - Accent6 2 2 3 2 8 4" xfId="17987"/>
    <cellStyle name="20% - Accent6 2 2 3 2 8 4 2" xfId="17988"/>
    <cellStyle name="20% - Accent6 2 2 3 2 8 5" xfId="17989"/>
    <cellStyle name="20% - Accent6 2 2 3 2 9" xfId="17990"/>
    <cellStyle name="20% - Accent6 2 2 3 2 9 2" xfId="17991"/>
    <cellStyle name="20% - Accent6 2 2 3 2 9 2 2" xfId="17992"/>
    <cellStyle name="20% - Accent6 2 2 3 2 9 3" xfId="17993"/>
    <cellStyle name="20% - Accent6 2 2 3 2 9 3 2" xfId="17994"/>
    <cellStyle name="20% - Accent6 2 2 3 2 9 4" xfId="17995"/>
    <cellStyle name="20% - Accent6 2 2 3 2 9 4 2" xfId="17996"/>
    <cellStyle name="20% - Accent6 2 2 3 2 9 5" xfId="17997"/>
    <cellStyle name="20% - Accent6 2 2 3 3" xfId="17998"/>
    <cellStyle name="20% - Accent6 2 2 3 3 2" xfId="17999"/>
    <cellStyle name="20% - Accent6 2 2 3 3 2 2" xfId="18000"/>
    <cellStyle name="20% - Accent6 2 2 3 3 2 2 2" xfId="18001"/>
    <cellStyle name="20% - Accent6 2 2 3 3 2 3" xfId="18002"/>
    <cellStyle name="20% - Accent6 2 2 3 3 2 3 2" xfId="18003"/>
    <cellStyle name="20% - Accent6 2 2 3 3 2 4" xfId="18004"/>
    <cellStyle name="20% - Accent6 2 2 3 3 2 4 2" xfId="18005"/>
    <cellStyle name="20% - Accent6 2 2 3 3 2 5" xfId="18006"/>
    <cellStyle name="20% - Accent6 2 2 3 3 2 6" xfId="18007"/>
    <cellStyle name="20% - Accent6 2 2 3 3 3" xfId="18008"/>
    <cellStyle name="20% - Accent6 2 2 3 3 3 2" xfId="18009"/>
    <cellStyle name="20% - Accent6 2 2 3 3 3 2 2" xfId="18010"/>
    <cellStyle name="20% - Accent6 2 2 3 3 3 3" xfId="18011"/>
    <cellStyle name="20% - Accent6 2 2 3 3 3 3 2" xfId="18012"/>
    <cellStyle name="20% - Accent6 2 2 3 3 3 4" xfId="18013"/>
    <cellStyle name="20% - Accent6 2 2 3 3 4" xfId="18014"/>
    <cellStyle name="20% - Accent6 2 2 3 3 4 2" xfId="18015"/>
    <cellStyle name="20% - Accent6 2 2 3 3 5" xfId="18016"/>
    <cellStyle name="20% - Accent6 2 2 3 3 5 2" xfId="18017"/>
    <cellStyle name="20% - Accent6 2 2 3 3 6" xfId="18018"/>
    <cellStyle name="20% - Accent6 2 2 3 3 7" xfId="18019"/>
    <cellStyle name="20% - Accent6 2 2 3 3 8" xfId="18020"/>
    <cellStyle name="20% - Accent6 2 2 3 4" xfId="18021"/>
    <cellStyle name="20% - Accent6 2 2 3 4 2" xfId="18022"/>
    <cellStyle name="20% - Accent6 2 2 3 4 2 2" xfId="18023"/>
    <cellStyle name="20% - Accent6 2 2 3 4 2 2 2" xfId="18024"/>
    <cellStyle name="20% - Accent6 2 2 3 4 2 3" xfId="18025"/>
    <cellStyle name="20% - Accent6 2 2 3 4 2 3 2" xfId="18026"/>
    <cellStyle name="20% - Accent6 2 2 3 4 2 4" xfId="18027"/>
    <cellStyle name="20% - Accent6 2 2 3 4 2 4 2" xfId="18028"/>
    <cellStyle name="20% - Accent6 2 2 3 4 2 5" xfId="18029"/>
    <cellStyle name="20% - Accent6 2 2 3 4 2 6" xfId="18030"/>
    <cellStyle name="20% - Accent6 2 2 3 4 3" xfId="18031"/>
    <cellStyle name="20% - Accent6 2 2 3 4 3 2" xfId="18032"/>
    <cellStyle name="20% - Accent6 2 2 3 4 3 2 2" xfId="18033"/>
    <cellStyle name="20% - Accent6 2 2 3 4 3 3" xfId="18034"/>
    <cellStyle name="20% - Accent6 2 2 3 4 3 3 2" xfId="18035"/>
    <cellStyle name="20% - Accent6 2 2 3 4 3 4" xfId="18036"/>
    <cellStyle name="20% - Accent6 2 2 3 4 4" xfId="18037"/>
    <cellStyle name="20% - Accent6 2 2 3 4 4 2" xfId="18038"/>
    <cellStyle name="20% - Accent6 2 2 3 4 5" xfId="18039"/>
    <cellStyle name="20% - Accent6 2 2 3 4 5 2" xfId="18040"/>
    <cellStyle name="20% - Accent6 2 2 3 4 6" xfId="18041"/>
    <cellStyle name="20% - Accent6 2 2 3 4 7" xfId="18042"/>
    <cellStyle name="20% - Accent6 2 2 3 4 8" xfId="18043"/>
    <cellStyle name="20% - Accent6 2 2 3 5" xfId="18044"/>
    <cellStyle name="20% - Accent6 2 2 3 5 2" xfId="18045"/>
    <cellStyle name="20% - Accent6 2 2 3 5 2 2" xfId="18046"/>
    <cellStyle name="20% - Accent6 2 2 3 5 2 2 2" xfId="18047"/>
    <cellStyle name="20% - Accent6 2 2 3 5 2 3" xfId="18048"/>
    <cellStyle name="20% - Accent6 2 2 3 5 2 3 2" xfId="18049"/>
    <cellStyle name="20% - Accent6 2 2 3 5 2 4" xfId="18050"/>
    <cellStyle name="20% - Accent6 2 2 3 5 2 4 2" xfId="18051"/>
    <cellStyle name="20% - Accent6 2 2 3 5 2 5" xfId="18052"/>
    <cellStyle name="20% - Accent6 2 2 3 5 2 6" xfId="18053"/>
    <cellStyle name="20% - Accent6 2 2 3 5 3" xfId="18054"/>
    <cellStyle name="20% - Accent6 2 2 3 5 3 2" xfId="18055"/>
    <cellStyle name="20% - Accent6 2 2 3 5 3 2 2" xfId="18056"/>
    <cellStyle name="20% - Accent6 2 2 3 5 3 3" xfId="18057"/>
    <cellStyle name="20% - Accent6 2 2 3 5 3 3 2" xfId="18058"/>
    <cellStyle name="20% - Accent6 2 2 3 5 3 4" xfId="18059"/>
    <cellStyle name="20% - Accent6 2 2 3 5 4" xfId="18060"/>
    <cellStyle name="20% - Accent6 2 2 3 5 4 2" xfId="18061"/>
    <cellStyle name="20% - Accent6 2 2 3 5 5" xfId="18062"/>
    <cellStyle name="20% - Accent6 2 2 3 5 5 2" xfId="18063"/>
    <cellStyle name="20% - Accent6 2 2 3 5 6" xfId="18064"/>
    <cellStyle name="20% - Accent6 2 2 3 5 7" xfId="18065"/>
    <cellStyle name="20% - Accent6 2 2 3 5 8" xfId="18066"/>
    <cellStyle name="20% - Accent6 2 2 3 6" xfId="18067"/>
    <cellStyle name="20% - Accent6 2 2 3 6 2" xfId="18068"/>
    <cellStyle name="20% - Accent6 2 2 3 6 2 2" xfId="18069"/>
    <cellStyle name="20% - Accent6 2 2 3 6 2 2 2" xfId="18070"/>
    <cellStyle name="20% - Accent6 2 2 3 6 2 3" xfId="18071"/>
    <cellStyle name="20% - Accent6 2 2 3 6 2 3 2" xfId="18072"/>
    <cellStyle name="20% - Accent6 2 2 3 6 2 4" xfId="18073"/>
    <cellStyle name="20% - Accent6 2 2 3 6 3" xfId="18074"/>
    <cellStyle name="20% - Accent6 2 2 3 6 3 2" xfId="18075"/>
    <cellStyle name="20% - Accent6 2 2 3 6 4" xfId="18076"/>
    <cellStyle name="20% - Accent6 2 2 3 6 4 2" xfId="18077"/>
    <cellStyle name="20% - Accent6 2 2 3 6 5" xfId="18078"/>
    <cellStyle name="20% - Accent6 2 2 3 6 6" xfId="18079"/>
    <cellStyle name="20% - Accent6 2 2 3 6 7" xfId="18080"/>
    <cellStyle name="20% - Accent6 2 2 3 7" xfId="18081"/>
    <cellStyle name="20% - Accent6 2 2 3 7 2" xfId="18082"/>
    <cellStyle name="20% - Accent6 2 2 3 7 2 2" xfId="18083"/>
    <cellStyle name="20% - Accent6 2 2 3 7 2 2 2" xfId="18084"/>
    <cellStyle name="20% - Accent6 2 2 3 7 2 3" xfId="18085"/>
    <cellStyle name="20% - Accent6 2 2 3 7 2 3 2" xfId="18086"/>
    <cellStyle name="20% - Accent6 2 2 3 7 2 4" xfId="18087"/>
    <cellStyle name="20% - Accent6 2 2 3 7 3" xfId="18088"/>
    <cellStyle name="20% - Accent6 2 2 3 7 3 2" xfId="18089"/>
    <cellStyle name="20% - Accent6 2 2 3 7 4" xfId="18090"/>
    <cellStyle name="20% - Accent6 2 2 3 7 4 2" xfId="18091"/>
    <cellStyle name="20% - Accent6 2 2 3 7 5" xfId="18092"/>
    <cellStyle name="20% - Accent6 2 2 3 7 6" xfId="18093"/>
    <cellStyle name="20% - Accent6 2 2 3 8" xfId="18094"/>
    <cellStyle name="20% - Accent6 2 2 3 8 2" xfId="18095"/>
    <cellStyle name="20% - Accent6 2 2 3 8 2 2" xfId="18096"/>
    <cellStyle name="20% - Accent6 2 2 3 8 3" xfId="18097"/>
    <cellStyle name="20% - Accent6 2 2 3 8 3 2" xfId="18098"/>
    <cellStyle name="20% - Accent6 2 2 3 8 4" xfId="18099"/>
    <cellStyle name="20% - Accent6 2 2 3 8 4 2" xfId="18100"/>
    <cellStyle name="20% - Accent6 2 2 3 8 5" xfId="18101"/>
    <cellStyle name="20% - Accent6 2 2 3 9" xfId="18102"/>
    <cellStyle name="20% - Accent6 2 2 3 9 2" xfId="18103"/>
    <cellStyle name="20% - Accent6 2 2 3 9 2 2" xfId="18104"/>
    <cellStyle name="20% - Accent6 2 2 3 9 3" xfId="18105"/>
    <cellStyle name="20% - Accent6 2 2 3 9 3 2" xfId="18106"/>
    <cellStyle name="20% - Accent6 2 2 3 9 4" xfId="18107"/>
    <cellStyle name="20% - Accent6 2 2 3 9 4 2" xfId="18108"/>
    <cellStyle name="20% - Accent6 2 2 3 9 5" xfId="18109"/>
    <cellStyle name="20% - Accent6 2 2 4" xfId="18110"/>
    <cellStyle name="20% - Accent6 2 2 4 10" xfId="18111"/>
    <cellStyle name="20% - Accent6 2 2 4 10 2" xfId="18112"/>
    <cellStyle name="20% - Accent6 2 2 4 10 2 2" xfId="18113"/>
    <cellStyle name="20% - Accent6 2 2 4 10 3" xfId="18114"/>
    <cellStyle name="20% - Accent6 2 2 4 10 3 2" xfId="18115"/>
    <cellStyle name="20% - Accent6 2 2 4 10 4" xfId="18116"/>
    <cellStyle name="20% - Accent6 2 2 4 11" xfId="18117"/>
    <cellStyle name="20% - Accent6 2 2 4 11 2" xfId="18118"/>
    <cellStyle name="20% - Accent6 2 2 4 12" xfId="18119"/>
    <cellStyle name="20% - Accent6 2 2 4 12 2" xfId="18120"/>
    <cellStyle name="20% - Accent6 2 2 4 13" xfId="18121"/>
    <cellStyle name="20% - Accent6 2 2 4 13 2" xfId="18122"/>
    <cellStyle name="20% - Accent6 2 2 4 14" xfId="18123"/>
    <cellStyle name="20% - Accent6 2 2 4 15" xfId="18124"/>
    <cellStyle name="20% - Accent6 2 2 4 16" xfId="18125"/>
    <cellStyle name="20% - Accent6 2 2 4 17" xfId="18126"/>
    <cellStyle name="20% - Accent6 2 2 4 2" xfId="18127"/>
    <cellStyle name="20% - Accent6 2 2 4 2 2" xfId="18128"/>
    <cellStyle name="20% - Accent6 2 2 4 2 2 2" xfId="18129"/>
    <cellStyle name="20% - Accent6 2 2 4 2 2 2 2" xfId="18130"/>
    <cellStyle name="20% - Accent6 2 2 4 2 2 3" xfId="18131"/>
    <cellStyle name="20% - Accent6 2 2 4 2 2 3 2" xfId="18132"/>
    <cellStyle name="20% - Accent6 2 2 4 2 2 4" xfId="18133"/>
    <cellStyle name="20% - Accent6 2 2 4 2 2 4 2" xfId="18134"/>
    <cellStyle name="20% - Accent6 2 2 4 2 2 5" xfId="18135"/>
    <cellStyle name="20% - Accent6 2 2 4 2 2 6" xfId="18136"/>
    <cellStyle name="20% - Accent6 2 2 4 2 3" xfId="18137"/>
    <cellStyle name="20% - Accent6 2 2 4 2 3 2" xfId="18138"/>
    <cellStyle name="20% - Accent6 2 2 4 2 3 2 2" xfId="18139"/>
    <cellStyle name="20% - Accent6 2 2 4 2 3 3" xfId="18140"/>
    <cellStyle name="20% - Accent6 2 2 4 2 3 3 2" xfId="18141"/>
    <cellStyle name="20% - Accent6 2 2 4 2 3 4" xfId="18142"/>
    <cellStyle name="20% - Accent6 2 2 4 2 4" xfId="18143"/>
    <cellStyle name="20% - Accent6 2 2 4 2 4 2" xfId="18144"/>
    <cellStyle name="20% - Accent6 2 2 4 2 5" xfId="18145"/>
    <cellStyle name="20% - Accent6 2 2 4 2 5 2" xfId="18146"/>
    <cellStyle name="20% - Accent6 2 2 4 2 6" xfId="18147"/>
    <cellStyle name="20% - Accent6 2 2 4 2 7" xfId="18148"/>
    <cellStyle name="20% - Accent6 2 2 4 2 8" xfId="18149"/>
    <cellStyle name="20% - Accent6 2 2 4 3" xfId="18150"/>
    <cellStyle name="20% - Accent6 2 2 4 3 2" xfId="18151"/>
    <cellStyle name="20% - Accent6 2 2 4 3 2 2" xfId="18152"/>
    <cellStyle name="20% - Accent6 2 2 4 3 2 2 2" xfId="18153"/>
    <cellStyle name="20% - Accent6 2 2 4 3 2 3" xfId="18154"/>
    <cellStyle name="20% - Accent6 2 2 4 3 2 3 2" xfId="18155"/>
    <cellStyle name="20% - Accent6 2 2 4 3 2 4" xfId="18156"/>
    <cellStyle name="20% - Accent6 2 2 4 3 2 4 2" xfId="18157"/>
    <cellStyle name="20% - Accent6 2 2 4 3 2 5" xfId="18158"/>
    <cellStyle name="20% - Accent6 2 2 4 3 2 6" xfId="18159"/>
    <cellStyle name="20% - Accent6 2 2 4 3 3" xfId="18160"/>
    <cellStyle name="20% - Accent6 2 2 4 3 3 2" xfId="18161"/>
    <cellStyle name="20% - Accent6 2 2 4 3 3 2 2" xfId="18162"/>
    <cellStyle name="20% - Accent6 2 2 4 3 3 3" xfId="18163"/>
    <cellStyle name="20% - Accent6 2 2 4 3 3 3 2" xfId="18164"/>
    <cellStyle name="20% - Accent6 2 2 4 3 3 4" xfId="18165"/>
    <cellStyle name="20% - Accent6 2 2 4 3 4" xfId="18166"/>
    <cellStyle name="20% - Accent6 2 2 4 3 4 2" xfId="18167"/>
    <cellStyle name="20% - Accent6 2 2 4 3 5" xfId="18168"/>
    <cellStyle name="20% - Accent6 2 2 4 3 5 2" xfId="18169"/>
    <cellStyle name="20% - Accent6 2 2 4 3 6" xfId="18170"/>
    <cellStyle name="20% - Accent6 2 2 4 3 7" xfId="18171"/>
    <cellStyle name="20% - Accent6 2 2 4 3 8" xfId="18172"/>
    <cellStyle name="20% - Accent6 2 2 4 4" xfId="18173"/>
    <cellStyle name="20% - Accent6 2 2 4 4 2" xfId="18174"/>
    <cellStyle name="20% - Accent6 2 2 4 4 2 2" xfId="18175"/>
    <cellStyle name="20% - Accent6 2 2 4 4 2 2 2" xfId="18176"/>
    <cellStyle name="20% - Accent6 2 2 4 4 2 3" xfId="18177"/>
    <cellStyle name="20% - Accent6 2 2 4 4 2 3 2" xfId="18178"/>
    <cellStyle name="20% - Accent6 2 2 4 4 2 4" xfId="18179"/>
    <cellStyle name="20% - Accent6 2 2 4 4 2 4 2" xfId="18180"/>
    <cellStyle name="20% - Accent6 2 2 4 4 2 5" xfId="18181"/>
    <cellStyle name="20% - Accent6 2 2 4 4 2 6" xfId="18182"/>
    <cellStyle name="20% - Accent6 2 2 4 4 3" xfId="18183"/>
    <cellStyle name="20% - Accent6 2 2 4 4 3 2" xfId="18184"/>
    <cellStyle name="20% - Accent6 2 2 4 4 3 2 2" xfId="18185"/>
    <cellStyle name="20% - Accent6 2 2 4 4 3 3" xfId="18186"/>
    <cellStyle name="20% - Accent6 2 2 4 4 3 3 2" xfId="18187"/>
    <cellStyle name="20% - Accent6 2 2 4 4 3 4" xfId="18188"/>
    <cellStyle name="20% - Accent6 2 2 4 4 4" xfId="18189"/>
    <cellStyle name="20% - Accent6 2 2 4 4 4 2" xfId="18190"/>
    <cellStyle name="20% - Accent6 2 2 4 4 5" xfId="18191"/>
    <cellStyle name="20% - Accent6 2 2 4 4 5 2" xfId="18192"/>
    <cellStyle name="20% - Accent6 2 2 4 4 6" xfId="18193"/>
    <cellStyle name="20% - Accent6 2 2 4 4 7" xfId="18194"/>
    <cellStyle name="20% - Accent6 2 2 4 4 8" xfId="18195"/>
    <cellStyle name="20% - Accent6 2 2 4 5" xfId="18196"/>
    <cellStyle name="20% - Accent6 2 2 4 5 2" xfId="18197"/>
    <cellStyle name="20% - Accent6 2 2 4 5 2 2" xfId="18198"/>
    <cellStyle name="20% - Accent6 2 2 4 5 2 2 2" xfId="18199"/>
    <cellStyle name="20% - Accent6 2 2 4 5 2 3" xfId="18200"/>
    <cellStyle name="20% - Accent6 2 2 4 5 2 3 2" xfId="18201"/>
    <cellStyle name="20% - Accent6 2 2 4 5 2 4" xfId="18202"/>
    <cellStyle name="20% - Accent6 2 2 4 5 3" xfId="18203"/>
    <cellStyle name="20% - Accent6 2 2 4 5 3 2" xfId="18204"/>
    <cellStyle name="20% - Accent6 2 2 4 5 4" xfId="18205"/>
    <cellStyle name="20% - Accent6 2 2 4 5 4 2" xfId="18206"/>
    <cellStyle name="20% - Accent6 2 2 4 5 5" xfId="18207"/>
    <cellStyle name="20% - Accent6 2 2 4 5 6" xfId="18208"/>
    <cellStyle name="20% - Accent6 2 2 4 5 7" xfId="18209"/>
    <cellStyle name="20% - Accent6 2 2 4 6" xfId="18210"/>
    <cellStyle name="20% - Accent6 2 2 4 6 2" xfId="18211"/>
    <cellStyle name="20% - Accent6 2 2 4 6 2 2" xfId="18212"/>
    <cellStyle name="20% - Accent6 2 2 4 6 2 2 2" xfId="18213"/>
    <cellStyle name="20% - Accent6 2 2 4 6 2 3" xfId="18214"/>
    <cellStyle name="20% - Accent6 2 2 4 6 2 3 2" xfId="18215"/>
    <cellStyle name="20% - Accent6 2 2 4 6 2 4" xfId="18216"/>
    <cellStyle name="20% - Accent6 2 2 4 6 3" xfId="18217"/>
    <cellStyle name="20% - Accent6 2 2 4 6 3 2" xfId="18218"/>
    <cellStyle name="20% - Accent6 2 2 4 6 4" xfId="18219"/>
    <cellStyle name="20% - Accent6 2 2 4 6 4 2" xfId="18220"/>
    <cellStyle name="20% - Accent6 2 2 4 6 5" xfId="18221"/>
    <cellStyle name="20% - Accent6 2 2 4 6 6" xfId="18222"/>
    <cellStyle name="20% - Accent6 2 2 4 7" xfId="18223"/>
    <cellStyle name="20% - Accent6 2 2 4 7 2" xfId="18224"/>
    <cellStyle name="20% - Accent6 2 2 4 7 2 2" xfId="18225"/>
    <cellStyle name="20% - Accent6 2 2 4 7 3" xfId="18226"/>
    <cellStyle name="20% - Accent6 2 2 4 7 3 2" xfId="18227"/>
    <cellStyle name="20% - Accent6 2 2 4 7 4" xfId="18228"/>
    <cellStyle name="20% - Accent6 2 2 4 7 4 2" xfId="18229"/>
    <cellStyle name="20% - Accent6 2 2 4 7 5" xfId="18230"/>
    <cellStyle name="20% - Accent6 2 2 4 8" xfId="18231"/>
    <cellStyle name="20% - Accent6 2 2 4 8 2" xfId="18232"/>
    <cellStyle name="20% - Accent6 2 2 4 8 2 2" xfId="18233"/>
    <cellStyle name="20% - Accent6 2 2 4 8 3" xfId="18234"/>
    <cellStyle name="20% - Accent6 2 2 4 8 3 2" xfId="18235"/>
    <cellStyle name="20% - Accent6 2 2 4 8 4" xfId="18236"/>
    <cellStyle name="20% - Accent6 2 2 4 8 4 2" xfId="18237"/>
    <cellStyle name="20% - Accent6 2 2 4 8 5" xfId="18238"/>
    <cellStyle name="20% - Accent6 2 2 4 9" xfId="18239"/>
    <cellStyle name="20% - Accent6 2 2 4 9 2" xfId="18240"/>
    <cellStyle name="20% - Accent6 2 2 4 9 2 2" xfId="18241"/>
    <cellStyle name="20% - Accent6 2 2 4 9 3" xfId="18242"/>
    <cellStyle name="20% - Accent6 2 2 4 9 3 2" xfId="18243"/>
    <cellStyle name="20% - Accent6 2 2 4 9 4" xfId="18244"/>
    <cellStyle name="20% - Accent6 2 2 4 9 4 2" xfId="18245"/>
    <cellStyle name="20% - Accent6 2 2 4 9 5" xfId="18246"/>
    <cellStyle name="20% - Accent6 2 2 5" xfId="18247"/>
    <cellStyle name="20% - Accent6 2 2 5 2" xfId="18248"/>
    <cellStyle name="20% - Accent6 2 2 5 2 2" xfId="18249"/>
    <cellStyle name="20% - Accent6 2 2 5 2 2 2" xfId="18250"/>
    <cellStyle name="20% - Accent6 2 2 5 2 3" xfId="18251"/>
    <cellStyle name="20% - Accent6 2 2 5 2 3 2" xfId="18252"/>
    <cellStyle name="20% - Accent6 2 2 5 2 4" xfId="18253"/>
    <cellStyle name="20% - Accent6 2 2 5 2 4 2" xfId="18254"/>
    <cellStyle name="20% - Accent6 2 2 5 2 5" xfId="18255"/>
    <cellStyle name="20% - Accent6 2 2 5 2 6" xfId="18256"/>
    <cellStyle name="20% - Accent6 2 2 5 3" xfId="18257"/>
    <cellStyle name="20% - Accent6 2 2 5 3 2" xfId="18258"/>
    <cellStyle name="20% - Accent6 2 2 5 3 2 2" xfId="18259"/>
    <cellStyle name="20% - Accent6 2 2 5 3 3" xfId="18260"/>
    <cellStyle name="20% - Accent6 2 2 5 3 3 2" xfId="18261"/>
    <cellStyle name="20% - Accent6 2 2 5 3 4" xfId="18262"/>
    <cellStyle name="20% - Accent6 2 2 5 4" xfId="18263"/>
    <cellStyle name="20% - Accent6 2 2 5 4 2" xfId="18264"/>
    <cellStyle name="20% - Accent6 2 2 5 5" xfId="18265"/>
    <cellStyle name="20% - Accent6 2 2 5 5 2" xfId="18266"/>
    <cellStyle name="20% - Accent6 2 2 5 6" xfId="18267"/>
    <cellStyle name="20% - Accent6 2 2 5 7" xfId="18268"/>
    <cellStyle name="20% - Accent6 2 2 5 8" xfId="18269"/>
    <cellStyle name="20% - Accent6 2 2 6" xfId="18270"/>
    <cellStyle name="20% - Accent6 2 2 6 2" xfId="18271"/>
    <cellStyle name="20% - Accent6 2 2 6 2 2" xfId="18272"/>
    <cellStyle name="20% - Accent6 2 2 6 2 2 2" xfId="18273"/>
    <cellStyle name="20% - Accent6 2 2 6 2 3" xfId="18274"/>
    <cellStyle name="20% - Accent6 2 2 6 2 3 2" xfId="18275"/>
    <cellStyle name="20% - Accent6 2 2 6 2 4" xfId="18276"/>
    <cellStyle name="20% - Accent6 2 2 6 2 4 2" xfId="18277"/>
    <cellStyle name="20% - Accent6 2 2 6 2 5" xfId="18278"/>
    <cellStyle name="20% - Accent6 2 2 6 2 6" xfId="18279"/>
    <cellStyle name="20% - Accent6 2 2 6 3" xfId="18280"/>
    <cellStyle name="20% - Accent6 2 2 6 3 2" xfId="18281"/>
    <cellStyle name="20% - Accent6 2 2 6 3 2 2" xfId="18282"/>
    <cellStyle name="20% - Accent6 2 2 6 3 3" xfId="18283"/>
    <cellStyle name="20% - Accent6 2 2 6 3 3 2" xfId="18284"/>
    <cellStyle name="20% - Accent6 2 2 6 3 4" xfId="18285"/>
    <cellStyle name="20% - Accent6 2 2 6 4" xfId="18286"/>
    <cellStyle name="20% - Accent6 2 2 6 4 2" xfId="18287"/>
    <cellStyle name="20% - Accent6 2 2 6 5" xfId="18288"/>
    <cellStyle name="20% - Accent6 2 2 6 5 2" xfId="18289"/>
    <cellStyle name="20% - Accent6 2 2 6 6" xfId="18290"/>
    <cellStyle name="20% - Accent6 2 2 6 7" xfId="18291"/>
    <cellStyle name="20% - Accent6 2 2 6 8" xfId="18292"/>
    <cellStyle name="20% - Accent6 2 2 7" xfId="18293"/>
    <cellStyle name="20% - Accent6 2 2 7 2" xfId="18294"/>
    <cellStyle name="20% - Accent6 2 2 7 2 2" xfId="18295"/>
    <cellStyle name="20% - Accent6 2 2 7 2 2 2" xfId="18296"/>
    <cellStyle name="20% - Accent6 2 2 7 2 3" xfId="18297"/>
    <cellStyle name="20% - Accent6 2 2 7 2 3 2" xfId="18298"/>
    <cellStyle name="20% - Accent6 2 2 7 2 4" xfId="18299"/>
    <cellStyle name="20% - Accent6 2 2 7 2 4 2" xfId="18300"/>
    <cellStyle name="20% - Accent6 2 2 7 2 5" xfId="18301"/>
    <cellStyle name="20% - Accent6 2 2 7 2 6" xfId="18302"/>
    <cellStyle name="20% - Accent6 2 2 7 3" xfId="18303"/>
    <cellStyle name="20% - Accent6 2 2 7 3 2" xfId="18304"/>
    <cellStyle name="20% - Accent6 2 2 7 3 2 2" xfId="18305"/>
    <cellStyle name="20% - Accent6 2 2 7 3 3" xfId="18306"/>
    <cellStyle name="20% - Accent6 2 2 7 3 3 2" xfId="18307"/>
    <cellStyle name="20% - Accent6 2 2 7 3 4" xfId="18308"/>
    <cellStyle name="20% - Accent6 2 2 7 4" xfId="18309"/>
    <cellStyle name="20% - Accent6 2 2 7 4 2" xfId="18310"/>
    <cellStyle name="20% - Accent6 2 2 7 5" xfId="18311"/>
    <cellStyle name="20% - Accent6 2 2 7 5 2" xfId="18312"/>
    <cellStyle name="20% - Accent6 2 2 7 6" xfId="18313"/>
    <cellStyle name="20% - Accent6 2 2 7 7" xfId="18314"/>
    <cellStyle name="20% - Accent6 2 2 7 8" xfId="18315"/>
    <cellStyle name="20% - Accent6 2 2 8" xfId="18316"/>
    <cellStyle name="20% - Accent6 2 2 8 2" xfId="18317"/>
    <cellStyle name="20% - Accent6 2 2 8 2 2" xfId="18318"/>
    <cellStyle name="20% - Accent6 2 2 8 2 2 2" xfId="18319"/>
    <cellStyle name="20% - Accent6 2 2 8 2 3" xfId="18320"/>
    <cellStyle name="20% - Accent6 2 2 8 2 3 2" xfId="18321"/>
    <cellStyle name="20% - Accent6 2 2 8 2 4" xfId="18322"/>
    <cellStyle name="20% - Accent6 2 2 8 3" xfId="18323"/>
    <cellStyle name="20% - Accent6 2 2 8 3 2" xfId="18324"/>
    <cellStyle name="20% - Accent6 2 2 8 4" xfId="18325"/>
    <cellStyle name="20% - Accent6 2 2 8 4 2" xfId="18326"/>
    <cellStyle name="20% - Accent6 2 2 8 5" xfId="18327"/>
    <cellStyle name="20% - Accent6 2 2 8 6" xfId="18328"/>
    <cellStyle name="20% - Accent6 2 2 8 7" xfId="18329"/>
    <cellStyle name="20% - Accent6 2 2 9" xfId="18330"/>
    <cellStyle name="20% - Accent6 2 2 9 2" xfId="18331"/>
    <cellStyle name="20% - Accent6 2 2 9 2 2" xfId="18332"/>
    <cellStyle name="20% - Accent6 2 2 9 2 2 2" xfId="18333"/>
    <cellStyle name="20% - Accent6 2 2 9 2 3" xfId="18334"/>
    <cellStyle name="20% - Accent6 2 2 9 2 3 2" xfId="18335"/>
    <cellStyle name="20% - Accent6 2 2 9 2 4" xfId="18336"/>
    <cellStyle name="20% - Accent6 2 2 9 3" xfId="18337"/>
    <cellStyle name="20% - Accent6 2 2 9 3 2" xfId="18338"/>
    <cellStyle name="20% - Accent6 2 2 9 4" xfId="18339"/>
    <cellStyle name="20% - Accent6 2 2 9 4 2" xfId="18340"/>
    <cellStyle name="20% - Accent6 2 2 9 5" xfId="18341"/>
    <cellStyle name="20% - Accent6 2 2 9 6" xfId="18342"/>
    <cellStyle name="20% - Accent6 2 20" xfId="18343"/>
    <cellStyle name="20% - Accent6 2 21" xfId="18344"/>
    <cellStyle name="20% - Accent6 2 22" xfId="18345"/>
    <cellStyle name="20% - Accent6 2 23" xfId="18346"/>
    <cellStyle name="20% - Accent6 2 3" xfId="18347"/>
    <cellStyle name="20% - Accent6 2 3 10" xfId="18348"/>
    <cellStyle name="20% - Accent6 2 3 10 2" xfId="18349"/>
    <cellStyle name="20% - Accent6 2 3 10 2 2" xfId="18350"/>
    <cellStyle name="20% - Accent6 2 3 10 3" xfId="18351"/>
    <cellStyle name="20% - Accent6 2 3 10 3 2" xfId="18352"/>
    <cellStyle name="20% - Accent6 2 3 10 4" xfId="18353"/>
    <cellStyle name="20% - Accent6 2 3 10 4 2" xfId="18354"/>
    <cellStyle name="20% - Accent6 2 3 10 5" xfId="18355"/>
    <cellStyle name="20% - Accent6 2 3 11" xfId="18356"/>
    <cellStyle name="20% - Accent6 2 3 11 2" xfId="18357"/>
    <cellStyle name="20% - Accent6 2 3 11 2 2" xfId="18358"/>
    <cellStyle name="20% - Accent6 2 3 11 3" xfId="18359"/>
    <cellStyle name="20% - Accent6 2 3 11 3 2" xfId="18360"/>
    <cellStyle name="20% - Accent6 2 3 11 4" xfId="18361"/>
    <cellStyle name="20% - Accent6 2 3 12" xfId="18362"/>
    <cellStyle name="20% - Accent6 2 3 12 2" xfId="18363"/>
    <cellStyle name="20% - Accent6 2 3 13" xfId="18364"/>
    <cellStyle name="20% - Accent6 2 3 13 2" xfId="18365"/>
    <cellStyle name="20% - Accent6 2 3 14" xfId="18366"/>
    <cellStyle name="20% - Accent6 2 3 14 2" xfId="18367"/>
    <cellStyle name="20% - Accent6 2 3 15" xfId="18368"/>
    <cellStyle name="20% - Accent6 2 3 16" xfId="18369"/>
    <cellStyle name="20% - Accent6 2 3 17" xfId="18370"/>
    <cellStyle name="20% - Accent6 2 3 18" xfId="18371"/>
    <cellStyle name="20% - Accent6 2 3 19" xfId="18372"/>
    <cellStyle name="20% - Accent6 2 3 2" xfId="18373"/>
    <cellStyle name="20% - Accent6 2 3 2 10" xfId="18374"/>
    <cellStyle name="20% - Accent6 2 3 2 10 2" xfId="18375"/>
    <cellStyle name="20% - Accent6 2 3 2 10 2 2" xfId="18376"/>
    <cellStyle name="20% - Accent6 2 3 2 10 3" xfId="18377"/>
    <cellStyle name="20% - Accent6 2 3 2 10 3 2" xfId="18378"/>
    <cellStyle name="20% - Accent6 2 3 2 10 4" xfId="18379"/>
    <cellStyle name="20% - Accent6 2 3 2 11" xfId="18380"/>
    <cellStyle name="20% - Accent6 2 3 2 11 2" xfId="18381"/>
    <cellStyle name="20% - Accent6 2 3 2 12" xfId="18382"/>
    <cellStyle name="20% - Accent6 2 3 2 12 2" xfId="18383"/>
    <cellStyle name="20% - Accent6 2 3 2 13" xfId="18384"/>
    <cellStyle name="20% - Accent6 2 3 2 13 2" xfId="18385"/>
    <cellStyle name="20% - Accent6 2 3 2 14" xfId="18386"/>
    <cellStyle name="20% - Accent6 2 3 2 15" xfId="18387"/>
    <cellStyle name="20% - Accent6 2 3 2 16" xfId="18388"/>
    <cellStyle name="20% - Accent6 2 3 2 17" xfId="18389"/>
    <cellStyle name="20% - Accent6 2 3 2 2" xfId="18390"/>
    <cellStyle name="20% - Accent6 2 3 2 2 2" xfId="18391"/>
    <cellStyle name="20% - Accent6 2 3 2 2 2 2" xfId="18392"/>
    <cellStyle name="20% - Accent6 2 3 2 2 2 2 2" xfId="18393"/>
    <cellStyle name="20% - Accent6 2 3 2 2 2 3" xfId="18394"/>
    <cellStyle name="20% - Accent6 2 3 2 2 2 3 2" xfId="18395"/>
    <cellStyle name="20% - Accent6 2 3 2 2 2 4" xfId="18396"/>
    <cellStyle name="20% - Accent6 2 3 2 2 2 4 2" xfId="18397"/>
    <cellStyle name="20% - Accent6 2 3 2 2 2 5" xfId="18398"/>
    <cellStyle name="20% - Accent6 2 3 2 2 2 6" xfId="18399"/>
    <cellStyle name="20% - Accent6 2 3 2 2 3" xfId="18400"/>
    <cellStyle name="20% - Accent6 2 3 2 2 3 2" xfId="18401"/>
    <cellStyle name="20% - Accent6 2 3 2 2 3 2 2" xfId="18402"/>
    <cellStyle name="20% - Accent6 2 3 2 2 3 3" xfId="18403"/>
    <cellStyle name="20% - Accent6 2 3 2 2 3 3 2" xfId="18404"/>
    <cellStyle name="20% - Accent6 2 3 2 2 3 4" xfId="18405"/>
    <cellStyle name="20% - Accent6 2 3 2 2 4" xfId="18406"/>
    <cellStyle name="20% - Accent6 2 3 2 2 4 2" xfId="18407"/>
    <cellStyle name="20% - Accent6 2 3 2 2 5" xfId="18408"/>
    <cellStyle name="20% - Accent6 2 3 2 2 5 2" xfId="18409"/>
    <cellStyle name="20% - Accent6 2 3 2 2 6" xfId="18410"/>
    <cellStyle name="20% - Accent6 2 3 2 2 7" xfId="18411"/>
    <cellStyle name="20% - Accent6 2 3 2 2 8" xfId="18412"/>
    <cellStyle name="20% - Accent6 2 3 2 3" xfId="18413"/>
    <cellStyle name="20% - Accent6 2 3 2 3 2" xfId="18414"/>
    <cellStyle name="20% - Accent6 2 3 2 3 2 2" xfId="18415"/>
    <cellStyle name="20% - Accent6 2 3 2 3 2 2 2" xfId="18416"/>
    <cellStyle name="20% - Accent6 2 3 2 3 2 3" xfId="18417"/>
    <cellStyle name="20% - Accent6 2 3 2 3 2 3 2" xfId="18418"/>
    <cellStyle name="20% - Accent6 2 3 2 3 2 4" xfId="18419"/>
    <cellStyle name="20% - Accent6 2 3 2 3 2 4 2" xfId="18420"/>
    <cellStyle name="20% - Accent6 2 3 2 3 2 5" xfId="18421"/>
    <cellStyle name="20% - Accent6 2 3 2 3 2 6" xfId="18422"/>
    <cellStyle name="20% - Accent6 2 3 2 3 3" xfId="18423"/>
    <cellStyle name="20% - Accent6 2 3 2 3 3 2" xfId="18424"/>
    <cellStyle name="20% - Accent6 2 3 2 3 3 2 2" xfId="18425"/>
    <cellStyle name="20% - Accent6 2 3 2 3 3 3" xfId="18426"/>
    <cellStyle name="20% - Accent6 2 3 2 3 3 3 2" xfId="18427"/>
    <cellStyle name="20% - Accent6 2 3 2 3 3 4" xfId="18428"/>
    <cellStyle name="20% - Accent6 2 3 2 3 4" xfId="18429"/>
    <cellStyle name="20% - Accent6 2 3 2 3 4 2" xfId="18430"/>
    <cellStyle name="20% - Accent6 2 3 2 3 5" xfId="18431"/>
    <cellStyle name="20% - Accent6 2 3 2 3 5 2" xfId="18432"/>
    <cellStyle name="20% - Accent6 2 3 2 3 6" xfId="18433"/>
    <cellStyle name="20% - Accent6 2 3 2 3 7" xfId="18434"/>
    <cellStyle name="20% - Accent6 2 3 2 3 8" xfId="18435"/>
    <cellStyle name="20% - Accent6 2 3 2 4" xfId="18436"/>
    <cellStyle name="20% - Accent6 2 3 2 4 2" xfId="18437"/>
    <cellStyle name="20% - Accent6 2 3 2 4 2 2" xfId="18438"/>
    <cellStyle name="20% - Accent6 2 3 2 4 2 2 2" xfId="18439"/>
    <cellStyle name="20% - Accent6 2 3 2 4 2 3" xfId="18440"/>
    <cellStyle name="20% - Accent6 2 3 2 4 2 3 2" xfId="18441"/>
    <cellStyle name="20% - Accent6 2 3 2 4 2 4" xfId="18442"/>
    <cellStyle name="20% - Accent6 2 3 2 4 2 4 2" xfId="18443"/>
    <cellStyle name="20% - Accent6 2 3 2 4 2 5" xfId="18444"/>
    <cellStyle name="20% - Accent6 2 3 2 4 2 6" xfId="18445"/>
    <cellStyle name="20% - Accent6 2 3 2 4 3" xfId="18446"/>
    <cellStyle name="20% - Accent6 2 3 2 4 3 2" xfId="18447"/>
    <cellStyle name="20% - Accent6 2 3 2 4 3 2 2" xfId="18448"/>
    <cellStyle name="20% - Accent6 2 3 2 4 3 3" xfId="18449"/>
    <cellStyle name="20% - Accent6 2 3 2 4 3 3 2" xfId="18450"/>
    <cellStyle name="20% - Accent6 2 3 2 4 3 4" xfId="18451"/>
    <cellStyle name="20% - Accent6 2 3 2 4 4" xfId="18452"/>
    <cellStyle name="20% - Accent6 2 3 2 4 4 2" xfId="18453"/>
    <cellStyle name="20% - Accent6 2 3 2 4 5" xfId="18454"/>
    <cellStyle name="20% - Accent6 2 3 2 4 5 2" xfId="18455"/>
    <cellStyle name="20% - Accent6 2 3 2 4 6" xfId="18456"/>
    <cellStyle name="20% - Accent6 2 3 2 4 7" xfId="18457"/>
    <cellStyle name="20% - Accent6 2 3 2 4 8" xfId="18458"/>
    <cellStyle name="20% - Accent6 2 3 2 5" xfId="18459"/>
    <cellStyle name="20% - Accent6 2 3 2 5 2" xfId="18460"/>
    <cellStyle name="20% - Accent6 2 3 2 5 2 2" xfId="18461"/>
    <cellStyle name="20% - Accent6 2 3 2 5 2 2 2" xfId="18462"/>
    <cellStyle name="20% - Accent6 2 3 2 5 2 3" xfId="18463"/>
    <cellStyle name="20% - Accent6 2 3 2 5 2 3 2" xfId="18464"/>
    <cellStyle name="20% - Accent6 2 3 2 5 2 4" xfId="18465"/>
    <cellStyle name="20% - Accent6 2 3 2 5 3" xfId="18466"/>
    <cellStyle name="20% - Accent6 2 3 2 5 3 2" xfId="18467"/>
    <cellStyle name="20% - Accent6 2 3 2 5 4" xfId="18468"/>
    <cellStyle name="20% - Accent6 2 3 2 5 4 2" xfId="18469"/>
    <cellStyle name="20% - Accent6 2 3 2 5 5" xfId="18470"/>
    <cellStyle name="20% - Accent6 2 3 2 5 6" xfId="18471"/>
    <cellStyle name="20% - Accent6 2 3 2 5 7" xfId="18472"/>
    <cellStyle name="20% - Accent6 2 3 2 6" xfId="18473"/>
    <cellStyle name="20% - Accent6 2 3 2 6 2" xfId="18474"/>
    <cellStyle name="20% - Accent6 2 3 2 6 2 2" xfId="18475"/>
    <cellStyle name="20% - Accent6 2 3 2 6 2 2 2" xfId="18476"/>
    <cellStyle name="20% - Accent6 2 3 2 6 2 3" xfId="18477"/>
    <cellStyle name="20% - Accent6 2 3 2 6 2 3 2" xfId="18478"/>
    <cellStyle name="20% - Accent6 2 3 2 6 2 4" xfId="18479"/>
    <cellStyle name="20% - Accent6 2 3 2 6 3" xfId="18480"/>
    <cellStyle name="20% - Accent6 2 3 2 6 3 2" xfId="18481"/>
    <cellStyle name="20% - Accent6 2 3 2 6 4" xfId="18482"/>
    <cellStyle name="20% - Accent6 2 3 2 6 4 2" xfId="18483"/>
    <cellStyle name="20% - Accent6 2 3 2 6 5" xfId="18484"/>
    <cellStyle name="20% - Accent6 2 3 2 6 6" xfId="18485"/>
    <cellStyle name="20% - Accent6 2 3 2 7" xfId="18486"/>
    <cellStyle name="20% - Accent6 2 3 2 7 2" xfId="18487"/>
    <cellStyle name="20% - Accent6 2 3 2 7 2 2" xfId="18488"/>
    <cellStyle name="20% - Accent6 2 3 2 7 3" xfId="18489"/>
    <cellStyle name="20% - Accent6 2 3 2 7 3 2" xfId="18490"/>
    <cellStyle name="20% - Accent6 2 3 2 7 4" xfId="18491"/>
    <cellStyle name="20% - Accent6 2 3 2 7 4 2" xfId="18492"/>
    <cellStyle name="20% - Accent6 2 3 2 7 5" xfId="18493"/>
    <cellStyle name="20% - Accent6 2 3 2 8" xfId="18494"/>
    <cellStyle name="20% - Accent6 2 3 2 8 2" xfId="18495"/>
    <cellStyle name="20% - Accent6 2 3 2 8 2 2" xfId="18496"/>
    <cellStyle name="20% - Accent6 2 3 2 8 3" xfId="18497"/>
    <cellStyle name="20% - Accent6 2 3 2 8 3 2" xfId="18498"/>
    <cellStyle name="20% - Accent6 2 3 2 8 4" xfId="18499"/>
    <cellStyle name="20% - Accent6 2 3 2 8 4 2" xfId="18500"/>
    <cellStyle name="20% - Accent6 2 3 2 8 5" xfId="18501"/>
    <cellStyle name="20% - Accent6 2 3 2 9" xfId="18502"/>
    <cellStyle name="20% - Accent6 2 3 2 9 2" xfId="18503"/>
    <cellStyle name="20% - Accent6 2 3 2 9 2 2" xfId="18504"/>
    <cellStyle name="20% - Accent6 2 3 2 9 3" xfId="18505"/>
    <cellStyle name="20% - Accent6 2 3 2 9 3 2" xfId="18506"/>
    <cellStyle name="20% - Accent6 2 3 2 9 4" xfId="18507"/>
    <cellStyle name="20% - Accent6 2 3 2 9 4 2" xfId="18508"/>
    <cellStyle name="20% - Accent6 2 3 2 9 5" xfId="18509"/>
    <cellStyle name="20% - Accent6 2 3 20" xfId="18510"/>
    <cellStyle name="20% - Accent6 2 3 3" xfId="18511"/>
    <cellStyle name="20% - Accent6 2 3 3 2" xfId="18512"/>
    <cellStyle name="20% - Accent6 2 3 3 2 2" xfId="18513"/>
    <cellStyle name="20% - Accent6 2 3 3 2 2 2" xfId="18514"/>
    <cellStyle name="20% - Accent6 2 3 3 2 3" xfId="18515"/>
    <cellStyle name="20% - Accent6 2 3 3 2 3 2" xfId="18516"/>
    <cellStyle name="20% - Accent6 2 3 3 2 4" xfId="18517"/>
    <cellStyle name="20% - Accent6 2 3 3 2 4 2" xfId="18518"/>
    <cellStyle name="20% - Accent6 2 3 3 2 5" xfId="18519"/>
    <cellStyle name="20% - Accent6 2 3 3 2 6" xfId="18520"/>
    <cellStyle name="20% - Accent6 2 3 3 3" xfId="18521"/>
    <cellStyle name="20% - Accent6 2 3 3 3 2" xfId="18522"/>
    <cellStyle name="20% - Accent6 2 3 3 3 2 2" xfId="18523"/>
    <cellStyle name="20% - Accent6 2 3 3 3 3" xfId="18524"/>
    <cellStyle name="20% - Accent6 2 3 3 3 3 2" xfId="18525"/>
    <cellStyle name="20% - Accent6 2 3 3 3 4" xfId="18526"/>
    <cellStyle name="20% - Accent6 2 3 3 4" xfId="18527"/>
    <cellStyle name="20% - Accent6 2 3 3 4 2" xfId="18528"/>
    <cellStyle name="20% - Accent6 2 3 3 5" xfId="18529"/>
    <cellStyle name="20% - Accent6 2 3 3 5 2" xfId="18530"/>
    <cellStyle name="20% - Accent6 2 3 3 6" xfId="18531"/>
    <cellStyle name="20% - Accent6 2 3 3 7" xfId="18532"/>
    <cellStyle name="20% - Accent6 2 3 3 8" xfId="18533"/>
    <cellStyle name="20% - Accent6 2 3 4" xfId="18534"/>
    <cellStyle name="20% - Accent6 2 3 4 2" xfId="18535"/>
    <cellStyle name="20% - Accent6 2 3 4 2 2" xfId="18536"/>
    <cellStyle name="20% - Accent6 2 3 4 2 2 2" xfId="18537"/>
    <cellStyle name="20% - Accent6 2 3 4 2 3" xfId="18538"/>
    <cellStyle name="20% - Accent6 2 3 4 2 3 2" xfId="18539"/>
    <cellStyle name="20% - Accent6 2 3 4 2 4" xfId="18540"/>
    <cellStyle name="20% - Accent6 2 3 4 2 4 2" xfId="18541"/>
    <cellStyle name="20% - Accent6 2 3 4 2 5" xfId="18542"/>
    <cellStyle name="20% - Accent6 2 3 4 2 6" xfId="18543"/>
    <cellStyle name="20% - Accent6 2 3 4 3" xfId="18544"/>
    <cellStyle name="20% - Accent6 2 3 4 3 2" xfId="18545"/>
    <cellStyle name="20% - Accent6 2 3 4 3 2 2" xfId="18546"/>
    <cellStyle name="20% - Accent6 2 3 4 3 3" xfId="18547"/>
    <cellStyle name="20% - Accent6 2 3 4 3 3 2" xfId="18548"/>
    <cellStyle name="20% - Accent6 2 3 4 3 4" xfId="18549"/>
    <cellStyle name="20% - Accent6 2 3 4 4" xfId="18550"/>
    <cellStyle name="20% - Accent6 2 3 4 4 2" xfId="18551"/>
    <cellStyle name="20% - Accent6 2 3 4 5" xfId="18552"/>
    <cellStyle name="20% - Accent6 2 3 4 5 2" xfId="18553"/>
    <cellStyle name="20% - Accent6 2 3 4 6" xfId="18554"/>
    <cellStyle name="20% - Accent6 2 3 4 7" xfId="18555"/>
    <cellStyle name="20% - Accent6 2 3 4 8" xfId="18556"/>
    <cellStyle name="20% - Accent6 2 3 5" xfId="18557"/>
    <cellStyle name="20% - Accent6 2 3 5 2" xfId="18558"/>
    <cellStyle name="20% - Accent6 2 3 5 2 2" xfId="18559"/>
    <cellStyle name="20% - Accent6 2 3 5 2 2 2" xfId="18560"/>
    <cellStyle name="20% - Accent6 2 3 5 2 3" xfId="18561"/>
    <cellStyle name="20% - Accent6 2 3 5 2 3 2" xfId="18562"/>
    <cellStyle name="20% - Accent6 2 3 5 2 4" xfId="18563"/>
    <cellStyle name="20% - Accent6 2 3 5 2 4 2" xfId="18564"/>
    <cellStyle name="20% - Accent6 2 3 5 2 5" xfId="18565"/>
    <cellStyle name="20% - Accent6 2 3 5 2 6" xfId="18566"/>
    <cellStyle name="20% - Accent6 2 3 5 3" xfId="18567"/>
    <cellStyle name="20% - Accent6 2 3 5 3 2" xfId="18568"/>
    <cellStyle name="20% - Accent6 2 3 5 3 2 2" xfId="18569"/>
    <cellStyle name="20% - Accent6 2 3 5 3 3" xfId="18570"/>
    <cellStyle name="20% - Accent6 2 3 5 3 3 2" xfId="18571"/>
    <cellStyle name="20% - Accent6 2 3 5 3 4" xfId="18572"/>
    <cellStyle name="20% - Accent6 2 3 5 4" xfId="18573"/>
    <cellStyle name="20% - Accent6 2 3 5 4 2" xfId="18574"/>
    <cellStyle name="20% - Accent6 2 3 5 5" xfId="18575"/>
    <cellStyle name="20% - Accent6 2 3 5 5 2" xfId="18576"/>
    <cellStyle name="20% - Accent6 2 3 5 6" xfId="18577"/>
    <cellStyle name="20% - Accent6 2 3 5 7" xfId="18578"/>
    <cellStyle name="20% - Accent6 2 3 5 8" xfId="18579"/>
    <cellStyle name="20% - Accent6 2 3 6" xfId="18580"/>
    <cellStyle name="20% - Accent6 2 3 6 2" xfId="18581"/>
    <cellStyle name="20% - Accent6 2 3 6 2 2" xfId="18582"/>
    <cellStyle name="20% - Accent6 2 3 6 2 2 2" xfId="18583"/>
    <cellStyle name="20% - Accent6 2 3 6 2 3" xfId="18584"/>
    <cellStyle name="20% - Accent6 2 3 6 2 3 2" xfId="18585"/>
    <cellStyle name="20% - Accent6 2 3 6 2 4" xfId="18586"/>
    <cellStyle name="20% - Accent6 2 3 6 3" xfId="18587"/>
    <cellStyle name="20% - Accent6 2 3 6 3 2" xfId="18588"/>
    <cellStyle name="20% - Accent6 2 3 6 4" xfId="18589"/>
    <cellStyle name="20% - Accent6 2 3 6 4 2" xfId="18590"/>
    <cellStyle name="20% - Accent6 2 3 6 5" xfId="18591"/>
    <cellStyle name="20% - Accent6 2 3 6 6" xfId="18592"/>
    <cellStyle name="20% - Accent6 2 3 6 7" xfId="18593"/>
    <cellStyle name="20% - Accent6 2 3 7" xfId="18594"/>
    <cellStyle name="20% - Accent6 2 3 7 2" xfId="18595"/>
    <cellStyle name="20% - Accent6 2 3 7 2 2" xfId="18596"/>
    <cellStyle name="20% - Accent6 2 3 7 2 2 2" xfId="18597"/>
    <cellStyle name="20% - Accent6 2 3 7 2 3" xfId="18598"/>
    <cellStyle name="20% - Accent6 2 3 7 2 3 2" xfId="18599"/>
    <cellStyle name="20% - Accent6 2 3 7 2 4" xfId="18600"/>
    <cellStyle name="20% - Accent6 2 3 7 3" xfId="18601"/>
    <cellStyle name="20% - Accent6 2 3 7 3 2" xfId="18602"/>
    <cellStyle name="20% - Accent6 2 3 7 4" xfId="18603"/>
    <cellStyle name="20% - Accent6 2 3 7 4 2" xfId="18604"/>
    <cellStyle name="20% - Accent6 2 3 7 5" xfId="18605"/>
    <cellStyle name="20% - Accent6 2 3 7 6" xfId="18606"/>
    <cellStyle name="20% - Accent6 2 3 8" xfId="18607"/>
    <cellStyle name="20% - Accent6 2 3 8 2" xfId="18608"/>
    <cellStyle name="20% - Accent6 2 3 8 2 2" xfId="18609"/>
    <cellStyle name="20% - Accent6 2 3 8 3" xfId="18610"/>
    <cellStyle name="20% - Accent6 2 3 8 3 2" xfId="18611"/>
    <cellStyle name="20% - Accent6 2 3 8 4" xfId="18612"/>
    <cellStyle name="20% - Accent6 2 3 8 4 2" xfId="18613"/>
    <cellStyle name="20% - Accent6 2 3 8 5" xfId="18614"/>
    <cellStyle name="20% - Accent6 2 3 9" xfId="18615"/>
    <cellStyle name="20% - Accent6 2 3 9 2" xfId="18616"/>
    <cellStyle name="20% - Accent6 2 3 9 2 2" xfId="18617"/>
    <cellStyle name="20% - Accent6 2 3 9 3" xfId="18618"/>
    <cellStyle name="20% - Accent6 2 3 9 3 2" xfId="18619"/>
    <cellStyle name="20% - Accent6 2 3 9 4" xfId="18620"/>
    <cellStyle name="20% - Accent6 2 3 9 4 2" xfId="18621"/>
    <cellStyle name="20% - Accent6 2 3 9 5" xfId="18622"/>
    <cellStyle name="20% - Accent6 2 4" xfId="18623"/>
    <cellStyle name="20% - Accent6 2 4 10" xfId="18624"/>
    <cellStyle name="20% - Accent6 2 4 10 2" xfId="18625"/>
    <cellStyle name="20% - Accent6 2 4 10 2 2" xfId="18626"/>
    <cellStyle name="20% - Accent6 2 4 10 3" xfId="18627"/>
    <cellStyle name="20% - Accent6 2 4 10 3 2" xfId="18628"/>
    <cellStyle name="20% - Accent6 2 4 10 4" xfId="18629"/>
    <cellStyle name="20% - Accent6 2 4 10 4 2" xfId="18630"/>
    <cellStyle name="20% - Accent6 2 4 10 5" xfId="18631"/>
    <cellStyle name="20% - Accent6 2 4 11" xfId="18632"/>
    <cellStyle name="20% - Accent6 2 4 11 2" xfId="18633"/>
    <cellStyle name="20% - Accent6 2 4 11 2 2" xfId="18634"/>
    <cellStyle name="20% - Accent6 2 4 11 3" xfId="18635"/>
    <cellStyle name="20% - Accent6 2 4 11 3 2" xfId="18636"/>
    <cellStyle name="20% - Accent6 2 4 11 4" xfId="18637"/>
    <cellStyle name="20% - Accent6 2 4 12" xfId="18638"/>
    <cellStyle name="20% - Accent6 2 4 12 2" xfId="18639"/>
    <cellStyle name="20% - Accent6 2 4 13" xfId="18640"/>
    <cellStyle name="20% - Accent6 2 4 13 2" xfId="18641"/>
    <cellStyle name="20% - Accent6 2 4 14" xfId="18642"/>
    <cellStyle name="20% - Accent6 2 4 14 2" xfId="18643"/>
    <cellStyle name="20% - Accent6 2 4 15" xfId="18644"/>
    <cellStyle name="20% - Accent6 2 4 16" xfId="18645"/>
    <cellStyle name="20% - Accent6 2 4 17" xfId="18646"/>
    <cellStyle name="20% - Accent6 2 4 18" xfId="18647"/>
    <cellStyle name="20% - Accent6 2 4 19" xfId="18648"/>
    <cellStyle name="20% - Accent6 2 4 2" xfId="18649"/>
    <cellStyle name="20% - Accent6 2 4 2 10" xfId="18650"/>
    <cellStyle name="20% - Accent6 2 4 2 10 2" xfId="18651"/>
    <cellStyle name="20% - Accent6 2 4 2 10 2 2" xfId="18652"/>
    <cellStyle name="20% - Accent6 2 4 2 10 3" xfId="18653"/>
    <cellStyle name="20% - Accent6 2 4 2 10 3 2" xfId="18654"/>
    <cellStyle name="20% - Accent6 2 4 2 10 4" xfId="18655"/>
    <cellStyle name="20% - Accent6 2 4 2 11" xfId="18656"/>
    <cellStyle name="20% - Accent6 2 4 2 11 2" xfId="18657"/>
    <cellStyle name="20% - Accent6 2 4 2 12" xfId="18658"/>
    <cellStyle name="20% - Accent6 2 4 2 12 2" xfId="18659"/>
    <cellStyle name="20% - Accent6 2 4 2 13" xfId="18660"/>
    <cellStyle name="20% - Accent6 2 4 2 13 2" xfId="18661"/>
    <cellStyle name="20% - Accent6 2 4 2 14" xfId="18662"/>
    <cellStyle name="20% - Accent6 2 4 2 15" xfId="18663"/>
    <cellStyle name="20% - Accent6 2 4 2 16" xfId="18664"/>
    <cellStyle name="20% - Accent6 2 4 2 17" xfId="18665"/>
    <cellStyle name="20% - Accent6 2 4 2 2" xfId="18666"/>
    <cellStyle name="20% - Accent6 2 4 2 2 2" xfId="18667"/>
    <cellStyle name="20% - Accent6 2 4 2 2 2 2" xfId="18668"/>
    <cellStyle name="20% - Accent6 2 4 2 2 2 2 2" xfId="18669"/>
    <cellStyle name="20% - Accent6 2 4 2 2 2 3" xfId="18670"/>
    <cellStyle name="20% - Accent6 2 4 2 2 2 3 2" xfId="18671"/>
    <cellStyle name="20% - Accent6 2 4 2 2 2 4" xfId="18672"/>
    <cellStyle name="20% - Accent6 2 4 2 2 2 4 2" xfId="18673"/>
    <cellStyle name="20% - Accent6 2 4 2 2 2 5" xfId="18674"/>
    <cellStyle name="20% - Accent6 2 4 2 2 2 6" xfId="18675"/>
    <cellStyle name="20% - Accent6 2 4 2 2 3" xfId="18676"/>
    <cellStyle name="20% - Accent6 2 4 2 2 3 2" xfId="18677"/>
    <cellStyle name="20% - Accent6 2 4 2 2 3 2 2" xfId="18678"/>
    <cellStyle name="20% - Accent6 2 4 2 2 3 3" xfId="18679"/>
    <cellStyle name="20% - Accent6 2 4 2 2 3 3 2" xfId="18680"/>
    <cellStyle name="20% - Accent6 2 4 2 2 3 4" xfId="18681"/>
    <cellStyle name="20% - Accent6 2 4 2 2 4" xfId="18682"/>
    <cellStyle name="20% - Accent6 2 4 2 2 4 2" xfId="18683"/>
    <cellStyle name="20% - Accent6 2 4 2 2 5" xfId="18684"/>
    <cellStyle name="20% - Accent6 2 4 2 2 5 2" xfId="18685"/>
    <cellStyle name="20% - Accent6 2 4 2 2 6" xfId="18686"/>
    <cellStyle name="20% - Accent6 2 4 2 2 7" xfId="18687"/>
    <cellStyle name="20% - Accent6 2 4 2 2 8" xfId="18688"/>
    <cellStyle name="20% - Accent6 2 4 2 3" xfId="18689"/>
    <cellStyle name="20% - Accent6 2 4 2 3 2" xfId="18690"/>
    <cellStyle name="20% - Accent6 2 4 2 3 2 2" xfId="18691"/>
    <cellStyle name="20% - Accent6 2 4 2 3 2 2 2" xfId="18692"/>
    <cellStyle name="20% - Accent6 2 4 2 3 2 3" xfId="18693"/>
    <cellStyle name="20% - Accent6 2 4 2 3 2 3 2" xfId="18694"/>
    <cellStyle name="20% - Accent6 2 4 2 3 2 4" xfId="18695"/>
    <cellStyle name="20% - Accent6 2 4 2 3 2 4 2" xfId="18696"/>
    <cellStyle name="20% - Accent6 2 4 2 3 2 5" xfId="18697"/>
    <cellStyle name="20% - Accent6 2 4 2 3 2 6" xfId="18698"/>
    <cellStyle name="20% - Accent6 2 4 2 3 3" xfId="18699"/>
    <cellStyle name="20% - Accent6 2 4 2 3 3 2" xfId="18700"/>
    <cellStyle name="20% - Accent6 2 4 2 3 3 2 2" xfId="18701"/>
    <cellStyle name="20% - Accent6 2 4 2 3 3 3" xfId="18702"/>
    <cellStyle name="20% - Accent6 2 4 2 3 3 3 2" xfId="18703"/>
    <cellStyle name="20% - Accent6 2 4 2 3 3 4" xfId="18704"/>
    <cellStyle name="20% - Accent6 2 4 2 3 4" xfId="18705"/>
    <cellStyle name="20% - Accent6 2 4 2 3 4 2" xfId="18706"/>
    <cellStyle name="20% - Accent6 2 4 2 3 5" xfId="18707"/>
    <cellStyle name="20% - Accent6 2 4 2 3 5 2" xfId="18708"/>
    <cellStyle name="20% - Accent6 2 4 2 3 6" xfId="18709"/>
    <cellStyle name="20% - Accent6 2 4 2 3 7" xfId="18710"/>
    <cellStyle name="20% - Accent6 2 4 2 3 8" xfId="18711"/>
    <cellStyle name="20% - Accent6 2 4 2 4" xfId="18712"/>
    <cellStyle name="20% - Accent6 2 4 2 4 2" xfId="18713"/>
    <cellStyle name="20% - Accent6 2 4 2 4 2 2" xfId="18714"/>
    <cellStyle name="20% - Accent6 2 4 2 4 2 2 2" xfId="18715"/>
    <cellStyle name="20% - Accent6 2 4 2 4 2 3" xfId="18716"/>
    <cellStyle name="20% - Accent6 2 4 2 4 2 3 2" xfId="18717"/>
    <cellStyle name="20% - Accent6 2 4 2 4 2 4" xfId="18718"/>
    <cellStyle name="20% - Accent6 2 4 2 4 2 4 2" xfId="18719"/>
    <cellStyle name="20% - Accent6 2 4 2 4 2 5" xfId="18720"/>
    <cellStyle name="20% - Accent6 2 4 2 4 2 6" xfId="18721"/>
    <cellStyle name="20% - Accent6 2 4 2 4 3" xfId="18722"/>
    <cellStyle name="20% - Accent6 2 4 2 4 3 2" xfId="18723"/>
    <cellStyle name="20% - Accent6 2 4 2 4 3 2 2" xfId="18724"/>
    <cellStyle name="20% - Accent6 2 4 2 4 3 3" xfId="18725"/>
    <cellStyle name="20% - Accent6 2 4 2 4 3 3 2" xfId="18726"/>
    <cellStyle name="20% - Accent6 2 4 2 4 3 4" xfId="18727"/>
    <cellStyle name="20% - Accent6 2 4 2 4 4" xfId="18728"/>
    <cellStyle name="20% - Accent6 2 4 2 4 4 2" xfId="18729"/>
    <cellStyle name="20% - Accent6 2 4 2 4 5" xfId="18730"/>
    <cellStyle name="20% - Accent6 2 4 2 4 5 2" xfId="18731"/>
    <cellStyle name="20% - Accent6 2 4 2 4 6" xfId="18732"/>
    <cellStyle name="20% - Accent6 2 4 2 4 7" xfId="18733"/>
    <cellStyle name="20% - Accent6 2 4 2 4 8" xfId="18734"/>
    <cellStyle name="20% - Accent6 2 4 2 5" xfId="18735"/>
    <cellStyle name="20% - Accent6 2 4 2 5 2" xfId="18736"/>
    <cellStyle name="20% - Accent6 2 4 2 5 2 2" xfId="18737"/>
    <cellStyle name="20% - Accent6 2 4 2 5 2 2 2" xfId="18738"/>
    <cellStyle name="20% - Accent6 2 4 2 5 2 3" xfId="18739"/>
    <cellStyle name="20% - Accent6 2 4 2 5 2 3 2" xfId="18740"/>
    <cellStyle name="20% - Accent6 2 4 2 5 2 4" xfId="18741"/>
    <cellStyle name="20% - Accent6 2 4 2 5 3" xfId="18742"/>
    <cellStyle name="20% - Accent6 2 4 2 5 3 2" xfId="18743"/>
    <cellStyle name="20% - Accent6 2 4 2 5 4" xfId="18744"/>
    <cellStyle name="20% - Accent6 2 4 2 5 4 2" xfId="18745"/>
    <cellStyle name="20% - Accent6 2 4 2 5 5" xfId="18746"/>
    <cellStyle name="20% - Accent6 2 4 2 5 6" xfId="18747"/>
    <cellStyle name="20% - Accent6 2 4 2 5 7" xfId="18748"/>
    <cellStyle name="20% - Accent6 2 4 2 6" xfId="18749"/>
    <cellStyle name="20% - Accent6 2 4 2 6 2" xfId="18750"/>
    <cellStyle name="20% - Accent6 2 4 2 6 2 2" xfId="18751"/>
    <cellStyle name="20% - Accent6 2 4 2 6 2 2 2" xfId="18752"/>
    <cellStyle name="20% - Accent6 2 4 2 6 2 3" xfId="18753"/>
    <cellStyle name="20% - Accent6 2 4 2 6 2 3 2" xfId="18754"/>
    <cellStyle name="20% - Accent6 2 4 2 6 2 4" xfId="18755"/>
    <cellStyle name="20% - Accent6 2 4 2 6 3" xfId="18756"/>
    <cellStyle name="20% - Accent6 2 4 2 6 3 2" xfId="18757"/>
    <cellStyle name="20% - Accent6 2 4 2 6 4" xfId="18758"/>
    <cellStyle name="20% - Accent6 2 4 2 6 4 2" xfId="18759"/>
    <cellStyle name="20% - Accent6 2 4 2 6 5" xfId="18760"/>
    <cellStyle name="20% - Accent6 2 4 2 6 6" xfId="18761"/>
    <cellStyle name="20% - Accent6 2 4 2 7" xfId="18762"/>
    <cellStyle name="20% - Accent6 2 4 2 7 2" xfId="18763"/>
    <cellStyle name="20% - Accent6 2 4 2 7 2 2" xfId="18764"/>
    <cellStyle name="20% - Accent6 2 4 2 7 3" xfId="18765"/>
    <cellStyle name="20% - Accent6 2 4 2 7 3 2" xfId="18766"/>
    <cellStyle name="20% - Accent6 2 4 2 7 4" xfId="18767"/>
    <cellStyle name="20% - Accent6 2 4 2 7 4 2" xfId="18768"/>
    <cellStyle name="20% - Accent6 2 4 2 7 5" xfId="18769"/>
    <cellStyle name="20% - Accent6 2 4 2 8" xfId="18770"/>
    <cellStyle name="20% - Accent6 2 4 2 8 2" xfId="18771"/>
    <cellStyle name="20% - Accent6 2 4 2 8 2 2" xfId="18772"/>
    <cellStyle name="20% - Accent6 2 4 2 8 3" xfId="18773"/>
    <cellStyle name="20% - Accent6 2 4 2 8 3 2" xfId="18774"/>
    <cellStyle name="20% - Accent6 2 4 2 8 4" xfId="18775"/>
    <cellStyle name="20% - Accent6 2 4 2 8 4 2" xfId="18776"/>
    <cellStyle name="20% - Accent6 2 4 2 8 5" xfId="18777"/>
    <cellStyle name="20% - Accent6 2 4 2 9" xfId="18778"/>
    <cellStyle name="20% - Accent6 2 4 2 9 2" xfId="18779"/>
    <cellStyle name="20% - Accent6 2 4 2 9 2 2" xfId="18780"/>
    <cellStyle name="20% - Accent6 2 4 2 9 3" xfId="18781"/>
    <cellStyle name="20% - Accent6 2 4 2 9 3 2" xfId="18782"/>
    <cellStyle name="20% - Accent6 2 4 2 9 4" xfId="18783"/>
    <cellStyle name="20% - Accent6 2 4 2 9 4 2" xfId="18784"/>
    <cellStyle name="20% - Accent6 2 4 2 9 5" xfId="18785"/>
    <cellStyle name="20% - Accent6 2 4 3" xfId="18786"/>
    <cellStyle name="20% - Accent6 2 4 3 2" xfId="18787"/>
    <cellStyle name="20% - Accent6 2 4 3 2 2" xfId="18788"/>
    <cellStyle name="20% - Accent6 2 4 3 2 2 2" xfId="18789"/>
    <cellStyle name="20% - Accent6 2 4 3 2 3" xfId="18790"/>
    <cellStyle name="20% - Accent6 2 4 3 2 3 2" xfId="18791"/>
    <cellStyle name="20% - Accent6 2 4 3 2 4" xfId="18792"/>
    <cellStyle name="20% - Accent6 2 4 3 2 4 2" xfId="18793"/>
    <cellStyle name="20% - Accent6 2 4 3 2 5" xfId="18794"/>
    <cellStyle name="20% - Accent6 2 4 3 2 6" xfId="18795"/>
    <cellStyle name="20% - Accent6 2 4 3 3" xfId="18796"/>
    <cellStyle name="20% - Accent6 2 4 3 3 2" xfId="18797"/>
    <cellStyle name="20% - Accent6 2 4 3 3 2 2" xfId="18798"/>
    <cellStyle name="20% - Accent6 2 4 3 3 3" xfId="18799"/>
    <cellStyle name="20% - Accent6 2 4 3 3 3 2" xfId="18800"/>
    <cellStyle name="20% - Accent6 2 4 3 3 4" xfId="18801"/>
    <cellStyle name="20% - Accent6 2 4 3 4" xfId="18802"/>
    <cellStyle name="20% - Accent6 2 4 3 4 2" xfId="18803"/>
    <cellStyle name="20% - Accent6 2 4 3 5" xfId="18804"/>
    <cellStyle name="20% - Accent6 2 4 3 5 2" xfId="18805"/>
    <cellStyle name="20% - Accent6 2 4 3 6" xfId="18806"/>
    <cellStyle name="20% - Accent6 2 4 3 7" xfId="18807"/>
    <cellStyle name="20% - Accent6 2 4 3 8" xfId="18808"/>
    <cellStyle name="20% - Accent6 2 4 4" xfId="18809"/>
    <cellStyle name="20% - Accent6 2 4 4 2" xfId="18810"/>
    <cellStyle name="20% - Accent6 2 4 4 2 2" xfId="18811"/>
    <cellStyle name="20% - Accent6 2 4 4 2 2 2" xfId="18812"/>
    <cellStyle name="20% - Accent6 2 4 4 2 3" xfId="18813"/>
    <cellStyle name="20% - Accent6 2 4 4 2 3 2" xfId="18814"/>
    <cellStyle name="20% - Accent6 2 4 4 2 4" xfId="18815"/>
    <cellStyle name="20% - Accent6 2 4 4 2 4 2" xfId="18816"/>
    <cellStyle name="20% - Accent6 2 4 4 2 5" xfId="18817"/>
    <cellStyle name="20% - Accent6 2 4 4 2 6" xfId="18818"/>
    <cellStyle name="20% - Accent6 2 4 4 3" xfId="18819"/>
    <cellStyle name="20% - Accent6 2 4 4 3 2" xfId="18820"/>
    <cellStyle name="20% - Accent6 2 4 4 3 2 2" xfId="18821"/>
    <cellStyle name="20% - Accent6 2 4 4 3 3" xfId="18822"/>
    <cellStyle name="20% - Accent6 2 4 4 3 3 2" xfId="18823"/>
    <cellStyle name="20% - Accent6 2 4 4 3 4" xfId="18824"/>
    <cellStyle name="20% - Accent6 2 4 4 4" xfId="18825"/>
    <cellStyle name="20% - Accent6 2 4 4 4 2" xfId="18826"/>
    <cellStyle name="20% - Accent6 2 4 4 5" xfId="18827"/>
    <cellStyle name="20% - Accent6 2 4 4 5 2" xfId="18828"/>
    <cellStyle name="20% - Accent6 2 4 4 6" xfId="18829"/>
    <cellStyle name="20% - Accent6 2 4 4 7" xfId="18830"/>
    <cellStyle name="20% - Accent6 2 4 4 8" xfId="18831"/>
    <cellStyle name="20% - Accent6 2 4 5" xfId="18832"/>
    <cellStyle name="20% - Accent6 2 4 5 2" xfId="18833"/>
    <cellStyle name="20% - Accent6 2 4 5 2 2" xfId="18834"/>
    <cellStyle name="20% - Accent6 2 4 5 2 2 2" xfId="18835"/>
    <cellStyle name="20% - Accent6 2 4 5 2 3" xfId="18836"/>
    <cellStyle name="20% - Accent6 2 4 5 2 3 2" xfId="18837"/>
    <cellStyle name="20% - Accent6 2 4 5 2 4" xfId="18838"/>
    <cellStyle name="20% - Accent6 2 4 5 2 4 2" xfId="18839"/>
    <cellStyle name="20% - Accent6 2 4 5 2 5" xfId="18840"/>
    <cellStyle name="20% - Accent6 2 4 5 2 6" xfId="18841"/>
    <cellStyle name="20% - Accent6 2 4 5 3" xfId="18842"/>
    <cellStyle name="20% - Accent6 2 4 5 3 2" xfId="18843"/>
    <cellStyle name="20% - Accent6 2 4 5 3 2 2" xfId="18844"/>
    <cellStyle name="20% - Accent6 2 4 5 3 3" xfId="18845"/>
    <cellStyle name="20% - Accent6 2 4 5 3 3 2" xfId="18846"/>
    <cellStyle name="20% - Accent6 2 4 5 3 4" xfId="18847"/>
    <cellStyle name="20% - Accent6 2 4 5 4" xfId="18848"/>
    <cellStyle name="20% - Accent6 2 4 5 4 2" xfId="18849"/>
    <cellStyle name="20% - Accent6 2 4 5 5" xfId="18850"/>
    <cellStyle name="20% - Accent6 2 4 5 5 2" xfId="18851"/>
    <cellStyle name="20% - Accent6 2 4 5 6" xfId="18852"/>
    <cellStyle name="20% - Accent6 2 4 5 7" xfId="18853"/>
    <cellStyle name="20% - Accent6 2 4 5 8" xfId="18854"/>
    <cellStyle name="20% - Accent6 2 4 6" xfId="18855"/>
    <cellStyle name="20% - Accent6 2 4 6 2" xfId="18856"/>
    <cellStyle name="20% - Accent6 2 4 6 2 2" xfId="18857"/>
    <cellStyle name="20% - Accent6 2 4 6 2 2 2" xfId="18858"/>
    <cellStyle name="20% - Accent6 2 4 6 2 3" xfId="18859"/>
    <cellStyle name="20% - Accent6 2 4 6 2 3 2" xfId="18860"/>
    <cellStyle name="20% - Accent6 2 4 6 2 4" xfId="18861"/>
    <cellStyle name="20% - Accent6 2 4 6 3" xfId="18862"/>
    <cellStyle name="20% - Accent6 2 4 6 3 2" xfId="18863"/>
    <cellStyle name="20% - Accent6 2 4 6 4" xfId="18864"/>
    <cellStyle name="20% - Accent6 2 4 6 4 2" xfId="18865"/>
    <cellStyle name="20% - Accent6 2 4 6 5" xfId="18866"/>
    <cellStyle name="20% - Accent6 2 4 6 6" xfId="18867"/>
    <cellStyle name="20% - Accent6 2 4 6 7" xfId="18868"/>
    <cellStyle name="20% - Accent6 2 4 7" xfId="18869"/>
    <cellStyle name="20% - Accent6 2 4 7 2" xfId="18870"/>
    <cellStyle name="20% - Accent6 2 4 7 2 2" xfId="18871"/>
    <cellStyle name="20% - Accent6 2 4 7 2 2 2" xfId="18872"/>
    <cellStyle name="20% - Accent6 2 4 7 2 3" xfId="18873"/>
    <cellStyle name="20% - Accent6 2 4 7 2 3 2" xfId="18874"/>
    <cellStyle name="20% - Accent6 2 4 7 2 4" xfId="18875"/>
    <cellStyle name="20% - Accent6 2 4 7 3" xfId="18876"/>
    <cellStyle name="20% - Accent6 2 4 7 3 2" xfId="18877"/>
    <cellStyle name="20% - Accent6 2 4 7 4" xfId="18878"/>
    <cellStyle name="20% - Accent6 2 4 7 4 2" xfId="18879"/>
    <cellStyle name="20% - Accent6 2 4 7 5" xfId="18880"/>
    <cellStyle name="20% - Accent6 2 4 7 6" xfId="18881"/>
    <cellStyle name="20% - Accent6 2 4 8" xfId="18882"/>
    <cellStyle name="20% - Accent6 2 4 8 2" xfId="18883"/>
    <cellStyle name="20% - Accent6 2 4 8 2 2" xfId="18884"/>
    <cellStyle name="20% - Accent6 2 4 8 3" xfId="18885"/>
    <cellStyle name="20% - Accent6 2 4 8 3 2" xfId="18886"/>
    <cellStyle name="20% - Accent6 2 4 8 4" xfId="18887"/>
    <cellStyle name="20% - Accent6 2 4 8 4 2" xfId="18888"/>
    <cellStyle name="20% - Accent6 2 4 8 5" xfId="18889"/>
    <cellStyle name="20% - Accent6 2 4 9" xfId="18890"/>
    <cellStyle name="20% - Accent6 2 4 9 2" xfId="18891"/>
    <cellStyle name="20% - Accent6 2 4 9 2 2" xfId="18892"/>
    <cellStyle name="20% - Accent6 2 4 9 3" xfId="18893"/>
    <cellStyle name="20% - Accent6 2 4 9 3 2" xfId="18894"/>
    <cellStyle name="20% - Accent6 2 4 9 4" xfId="18895"/>
    <cellStyle name="20% - Accent6 2 4 9 4 2" xfId="18896"/>
    <cellStyle name="20% - Accent6 2 4 9 5" xfId="18897"/>
    <cellStyle name="20% - Accent6 2 5" xfId="18898"/>
    <cellStyle name="20% - Accent6 2 5 10" xfId="18899"/>
    <cellStyle name="20% - Accent6 2 5 10 2" xfId="18900"/>
    <cellStyle name="20% - Accent6 2 5 10 2 2" xfId="18901"/>
    <cellStyle name="20% - Accent6 2 5 10 3" xfId="18902"/>
    <cellStyle name="20% - Accent6 2 5 10 3 2" xfId="18903"/>
    <cellStyle name="20% - Accent6 2 5 10 4" xfId="18904"/>
    <cellStyle name="20% - Accent6 2 5 11" xfId="18905"/>
    <cellStyle name="20% - Accent6 2 5 11 2" xfId="18906"/>
    <cellStyle name="20% - Accent6 2 5 12" xfId="18907"/>
    <cellStyle name="20% - Accent6 2 5 12 2" xfId="18908"/>
    <cellStyle name="20% - Accent6 2 5 13" xfId="18909"/>
    <cellStyle name="20% - Accent6 2 5 13 2" xfId="18910"/>
    <cellStyle name="20% - Accent6 2 5 14" xfId="18911"/>
    <cellStyle name="20% - Accent6 2 5 15" xfId="18912"/>
    <cellStyle name="20% - Accent6 2 5 16" xfId="18913"/>
    <cellStyle name="20% - Accent6 2 5 17" xfId="18914"/>
    <cellStyle name="20% - Accent6 2 5 2" xfId="18915"/>
    <cellStyle name="20% - Accent6 2 5 2 2" xfId="18916"/>
    <cellStyle name="20% - Accent6 2 5 2 2 2" xfId="18917"/>
    <cellStyle name="20% - Accent6 2 5 2 2 2 2" xfId="18918"/>
    <cellStyle name="20% - Accent6 2 5 2 2 3" xfId="18919"/>
    <cellStyle name="20% - Accent6 2 5 2 2 3 2" xfId="18920"/>
    <cellStyle name="20% - Accent6 2 5 2 2 4" xfId="18921"/>
    <cellStyle name="20% - Accent6 2 5 2 2 4 2" xfId="18922"/>
    <cellStyle name="20% - Accent6 2 5 2 2 5" xfId="18923"/>
    <cellStyle name="20% - Accent6 2 5 2 2 6" xfId="18924"/>
    <cellStyle name="20% - Accent6 2 5 2 3" xfId="18925"/>
    <cellStyle name="20% - Accent6 2 5 2 3 2" xfId="18926"/>
    <cellStyle name="20% - Accent6 2 5 2 3 2 2" xfId="18927"/>
    <cellStyle name="20% - Accent6 2 5 2 3 3" xfId="18928"/>
    <cellStyle name="20% - Accent6 2 5 2 3 3 2" xfId="18929"/>
    <cellStyle name="20% - Accent6 2 5 2 3 4" xfId="18930"/>
    <cellStyle name="20% - Accent6 2 5 2 4" xfId="18931"/>
    <cellStyle name="20% - Accent6 2 5 2 4 2" xfId="18932"/>
    <cellStyle name="20% - Accent6 2 5 2 5" xfId="18933"/>
    <cellStyle name="20% - Accent6 2 5 2 5 2" xfId="18934"/>
    <cellStyle name="20% - Accent6 2 5 2 6" xfId="18935"/>
    <cellStyle name="20% - Accent6 2 5 2 7" xfId="18936"/>
    <cellStyle name="20% - Accent6 2 5 2 8" xfId="18937"/>
    <cellStyle name="20% - Accent6 2 5 3" xfId="18938"/>
    <cellStyle name="20% - Accent6 2 5 3 2" xfId="18939"/>
    <cellStyle name="20% - Accent6 2 5 3 2 2" xfId="18940"/>
    <cellStyle name="20% - Accent6 2 5 3 2 2 2" xfId="18941"/>
    <cellStyle name="20% - Accent6 2 5 3 2 3" xfId="18942"/>
    <cellStyle name="20% - Accent6 2 5 3 2 3 2" xfId="18943"/>
    <cellStyle name="20% - Accent6 2 5 3 2 4" xfId="18944"/>
    <cellStyle name="20% - Accent6 2 5 3 2 4 2" xfId="18945"/>
    <cellStyle name="20% - Accent6 2 5 3 2 5" xfId="18946"/>
    <cellStyle name="20% - Accent6 2 5 3 2 6" xfId="18947"/>
    <cellStyle name="20% - Accent6 2 5 3 3" xfId="18948"/>
    <cellStyle name="20% - Accent6 2 5 3 3 2" xfId="18949"/>
    <cellStyle name="20% - Accent6 2 5 3 3 2 2" xfId="18950"/>
    <cellStyle name="20% - Accent6 2 5 3 3 3" xfId="18951"/>
    <cellStyle name="20% - Accent6 2 5 3 3 3 2" xfId="18952"/>
    <cellStyle name="20% - Accent6 2 5 3 3 4" xfId="18953"/>
    <cellStyle name="20% - Accent6 2 5 3 4" xfId="18954"/>
    <cellStyle name="20% - Accent6 2 5 3 4 2" xfId="18955"/>
    <cellStyle name="20% - Accent6 2 5 3 5" xfId="18956"/>
    <cellStyle name="20% - Accent6 2 5 3 5 2" xfId="18957"/>
    <cellStyle name="20% - Accent6 2 5 3 6" xfId="18958"/>
    <cellStyle name="20% - Accent6 2 5 3 7" xfId="18959"/>
    <cellStyle name="20% - Accent6 2 5 3 8" xfId="18960"/>
    <cellStyle name="20% - Accent6 2 5 4" xfId="18961"/>
    <cellStyle name="20% - Accent6 2 5 4 2" xfId="18962"/>
    <cellStyle name="20% - Accent6 2 5 4 2 2" xfId="18963"/>
    <cellStyle name="20% - Accent6 2 5 4 2 2 2" xfId="18964"/>
    <cellStyle name="20% - Accent6 2 5 4 2 3" xfId="18965"/>
    <cellStyle name="20% - Accent6 2 5 4 2 3 2" xfId="18966"/>
    <cellStyle name="20% - Accent6 2 5 4 2 4" xfId="18967"/>
    <cellStyle name="20% - Accent6 2 5 4 2 4 2" xfId="18968"/>
    <cellStyle name="20% - Accent6 2 5 4 2 5" xfId="18969"/>
    <cellStyle name="20% - Accent6 2 5 4 2 6" xfId="18970"/>
    <cellStyle name="20% - Accent6 2 5 4 3" xfId="18971"/>
    <cellStyle name="20% - Accent6 2 5 4 3 2" xfId="18972"/>
    <cellStyle name="20% - Accent6 2 5 4 3 2 2" xfId="18973"/>
    <cellStyle name="20% - Accent6 2 5 4 3 3" xfId="18974"/>
    <cellStyle name="20% - Accent6 2 5 4 3 3 2" xfId="18975"/>
    <cellStyle name="20% - Accent6 2 5 4 3 4" xfId="18976"/>
    <cellStyle name="20% - Accent6 2 5 4 4" xfId="18977"/>
    <cellStyle name="20% - Accent6 2 5 4 4 2" xfId="18978"/>
    <cellStyle name="20% - Accent6 2 5 4 5" xfId="18979"/>
    <cellStyle name="20% - Accent6 2 5 4 5 2" xfId="18980"/>
    <cellStyle name="20% - Accent6 2 5 4 6" xfId="18981"/>
    <cellStyle name="20% - Accent6 2 5 4 7" xfId="18982"/>
    <cellStyle name="20% - Accent6 2 5 4 8" xfId="18983"/>
    <cellStyle name="20% - Accent6 2 5 5" xfId="18984"/>
    <cellStyle name="20% - Accent6 2 5 5 2" xfId="18985"/>
    <cellStyle name="20% - Accent6 2 5 5 2 2" xfId="18986"/>
    <cellStyle name="20% - Accent6 2 5 5 2 2 2" xfId="18987"/>
    <cellStyle name="20% - Accent6 2 5 5 2 3" xfId="18988"/>
    <cellStyle name="20% - Accent6 2 5 5 2 3 2" xfId="18989"/>
    <cellStyle name="20% - Accent6 2 5 5 2 4" xfId="18990"/>
    <cellStyle name="20% - Accent6 2 5 5 3" xfId="18991"/>
    <cellStyle name="20% - Accent6 2 5 5 3 2" xfId="18992"/>
    <cellStyle name="20% - Accent6 2 5 5 4" xfId="18993"/>
    <cellStyle name="20% - Accent6 2 5 5 4 2" xfId="18994"/>
    <cellStyle name="20% - Accent6 2 5 5 5" xfId="18995"/>
    <cellStyle name="20% - Accent6 2 5 5 6" xfId="18996"/>
    <cellStyle name="20% - Accent6 2 5 5 7" xfId="18997"/>
    <cellStyle name="20% - Accent6 2 5 6" xfId="18998"/>
    <cellStyle name="20% - Accent6 2 5 6 2" xfId="18999"/>
    <cellStyle name="20% - Accent6 2 5 6 2 2" xfId="19000"/>
    <cellStyle name="20% - Accent6 2 5 6 2 2 2" xfId="19001"/>
    <cellStyle name="20% - Accent6 2 5 6 2 3" xfId="19002"/>
    <cellStyle name="20% - Accent6 2 5 6 2 3 2" xfId="19003"/>
    <cellStyle name="20% - Accent6 2 5 6 2 4" xfId="19004"/>
    <cellStyle name="20% - Accent6 2 5 6 3" xfId="19005"/>
    <cellStyle name="20% - Accent6 2 5 6 3 2" xfId="19006"/>
    <cellStyle name="20% - Accent6 2 5 6 4" xfId="19007"/>
    <cellStyle name="20% - Accent6 2 5 6 4 2" xfId="19008"/>
    <cellStyle name="20% - Accent6 2 5 6 5" xfId="19009"/>
    <cellStyle name="20% - Accent6 2 5 6 6" xfId="19010"/>
    <cellStyle name="20% - Accent6 2 5 7" xfId="19011"/>
    <cellStyle name="20% - Accent6 2 5 7 2" xfId="19012"/>
    <cellStyle name="20% - Accent6 2 5 7 2 2" xfId="19013"/>
    <cellStyle name="20% - Accent6 2 5 7 3" xfId="19014"/>
    <cellStyle name="20% - Accent6 2 5 7 3 2" xfId="19015"/>
    <cellStyle name="20% - Accent6 2 5 7 4" xfId="19016"/>
    <cellStyle name="20% - Accent6 2 5 7 4 2" xfId="19017"/>
    <cellStyle name="20% - Accent6 2 5 7 5" xfId="19018"/>
    <cellStyle name="20% - Accent6 2 5 8" xfId="19019"/>
    <cellStyle name="20% - Accent6 2 5 8 2" xfId="19020"/>
    <cellStyle name="20% - Accent6 2 5 8 2 2" xfId="19021"/>
    <cellStyle name="20% - Accent6 2 5 8 3" xfId="19022"/>
    <cellStyle name="20% - Accent6 2 5 8 3 2" xfId="19023"/>
    <cellStyle name="20% - Accent6 2 5 8 4" xfId="19024"/>
    <cellStyle name="20% - Accent6 2 5 8 4 2" xfId="19025"/>
    <cellStyle name="20% - Accent6 2 5 8 5" xfId="19026"/>
    <cellStyle name="20% - Accent6 2 5 9" xfId="19027"/>
    <cellStyle name="20% - Accent6 2 5 9 2" xfId="19028"/>
    <cellStyle name="20% - Accent6 2 5 9 2 2" xfId="19029"/>
    <cellStyle name="20% - Accent6 2 5 9 3" xfId="19030"/>
    <cellStyle name="20% - Accent6 2 5 9 3 2" xfId="19031"/>
    <cellStyle name="20% - Accent6 2 5 9 4" xfId="19032"/>
    <cellStyle name="20% - Accent6 2 5 9 4 2" xfId="19033"/>
    <cellStyle name="20% - Accent6 2 5 9 5" xfId="19034"/>
    <cellStyle name="20% - Accent6 2 6" xfId="19035"/>
    <cellStyle name="20% - Accent6 2 6 10" xfId="19036"/>
    <cellStyle name="20% - Accent6 2 6 2" xfId="19037"/>
    <cellStyle name="20% - Accent6 2 6 2 2" xfId="19038"/>
    <cellStyle name="20% - Accent6 2 6 2 2 2" xfId="19039"/>
    <cellStyle name="20% - Accent6 2 6 2 2 2 2" xfId="19040"/>
    <cellStyle name="20% - Accent6 2 6 2 2 3" xfId="19041"/>
    <cellStyle name="20% - Accent6 2 6 2 2 3 2" xfId="19042"/>
    <cellStyle name="20% - Accent6 2 6 2 2 4" xfId="19043"/>
    <cellStyle name="20% - Accent6 2 6 2 3" xfId="19044"/>
    <cellStyle name="20% - Accent6 2 6 2 3 2" xfId="19045"/>
    <cellStyle name="20% - Accent6 2 6 2 4" xfId="19046"/>
    <cellStyle name="20% - Accent6 2 6 2 4 2" xfId="19047"/>
    <cellStyle name="20% - Accent6 2 6 2 5" xfId="19048"/>
    <cellStyle name="20% - Accent6 2 6 2 6" xfId="19049"/>
    <cellStyle name="20% - Accent6 2 6 2 7" xfId="19050"/>
    <cellStyle name="20% - Accent6 2 6 3" xfId="19051"/>
    <cellStyle name="20% - Accent6 2 6 3 2" xfId="19052"/>
    <cellStyle name="20% - Accent6 2 6 3 2 2" xfId="19053"/>
    <cellStyle name="20% - Accent6 2 6 3 2 2 2" xfId="19054"/>
    <cellStyle name="20% - Accent6 2 6 3 2 3" xfId="19055"/>
    <cellStyle name="20% - Accent6 2 6 3 2 3 2" xfId="19056"/>
    <cellStyle name="20% - Accent6 2 6 3 2 4" xfId="19057"/>
    <cellStyle name="20% - Accent6 2 6 3 3" xfId="19058"/>
    <cellStyle name="20% - Accent6 2 6 3 3 2" xfId="19059"/>
    <cellStyle name="20% - Accent6 2 6 3 4" xfId="19060"/>
    <cellStyle name="20% - Accent6 2 6 3 4 2" xfId="19061"/>
    <cellStyle name="20% - Accent6 2 6 3 5" xfId="19062"/>
    <cellStyle name="20% - Accent6 2 6 3 6" xfId="19063"/>
    <cellStyle name="20% - Accent6 2 6 4" xfId="19064"/>
    <cellStyle name="20% - Accent6 2 6 4 2" xfId="19065"/>
    <cellStyle name="20% - Accent6 2 6 4 2 2" xfId="19066"/>
    <cellStyle name="20% - Accent6 2 6 4 3" xfId="19067"/>
    <cellStyle name="20% - Accent6 2 6 4 3 2" xfId="19068"/>
    <cellStyle name="20% - Accent6 2 6 4 4" xfId="19069"/>
    <cellStyle name="20% - Accent6 2 6 4 4 2" xfId="19070"/>
    <cellStyle name="20% - Accent6 2 6 4 5" xfId="19071"/>
    <cellStyle name="20% - Accent6 2 6 5" xfId="19072"/>
    <cellStyle name="20% - Accent6 2 6 5 2" xfId="19073"/>
    <cellStyle name="20% - Accent6 2 6 5 2 2" xfId="19074"/>
    <cellStyle name="20% - Accent6 2 6 5 3" xfId="19075"/>
    <cellStyle name="20% - Accent6 2 6 5 3 2" xfId="19076"/>
    <cellStyle name="20% - Accent6 2 6 5 4" xfId="19077"/>
    <cellStyle name="20% - Accent6 2 6 6" xfId="19078"/>
    <cellStyle name="20% - Accent6 2 6 6 2" xfId="19079"/>
    <cellStyle name="20% - Accent6 2 6 7" xfId="19080"/>
    <cellStyle name="20% - Accent6 2 6 7 2" xfId="19081"/>
    <cellStyle name="20% - Accent6 2 6 8" xfId="19082"/>
    <cellStyle name="20% - Accent6 2 6 9" xfId="19083"/>
    <cellStyle name="20% - Accent6 2 7" xfId="19084"/>
    <cellStyle name="20% - Accent6 2 7 2" xfId="19085"/>
    <cellStyle name="20% - Accent6 2 7 2 2" xfId="19086"/>
    <cellStyle name="20% - Accent6 2 7 2 2 2" xfId="19087"/>
    <cellStyle name="20% - Accent6 2 7 2 3" xfId="19088"/>
    <cellStyle name="20% - Accent6 2 7 2 3 2" xfId="19089"/>
    <cellStyle name="20% - Accent6 2 7 2 4" xfId="19090"/>
    <cellStyle name="20% - Accent6 2 7 2 4 2" xfId="19091"/>
    <cellStyle name="20% - Accent6 2 7 2 5" xfId="19092"/>
    <cellStyle name="20% - Accent6 2 7 2 6" xfId="19093"/>
    <cellStyle name="20% - Accent6 2 7 3" xfId="19094"/>
    <cellStyle name="20% - Accent6 2 7 3 2" xfId="19095"/>
    <cellStyle name="20% - Accent6 2 7 3 2 2" xfId="19096"/>
    <cellStyle name="20% - Accent6 2 7 3 3" xfId="19097"/>
    <cellStyle name="20% - Accent6 2 7 3 3 2" xfId="19098"/>
    <cellStyle name="20% - Accent6 2 7 3 4" xfId="19099"/>
    <cellStyle name="20% - Accent6 2 7 4" xfId="19100"/>
    <cellStyle name="20% - Accent6 2 7 4 2" xfId="19101"/>
    <cellStyle name="20% - Accent6 2 7 5" xfId="19102"/>
    <cellStyle name="20% - Accent6 2 7 5 2" xfId="19103"/>
    <cellStyle name="20% - Accent6 2 7 6" xfId="19104"/>
    <cellStyle name="20% - Accent6 2 7 7" xfId="19105"/>
    <cellStyle name="20% - Accent6 2 7 8" xfId="19106"/>
    <cellStyle name="20% - Accent6 2 8" xfId="19107"/>
    <cellStyle name="20% - Accent6 2 8 2" xfId="19108"/>
    <cellStyle name="20% - Accent6 2 8 2 2" xfId="19109"/>
    <cellStyle name="20% - Accent6 2 8 2 2 2" xfId="19110"/>
    <cellStyle name="20% - Accent6 2 8 2 3" xfId="19111"/>
    <cellStyle name="20% - Accent6 2 8 2 3 2" xfId="19112"/>
    <cellStyle name="20% - Accent6 2 8 2 4" xfId="19113"/>
    <cellStyle name="20% - Accent6 2 8 2 4 2" xfId="19114"/>
    <cellStyle name="20% - Accent6 2 8 2 5" xfId="19115"/>
    <cellStyle name="20% - Accent6 2 8 2 6" xfId="19116"/>
    <cellStyle name="20% - Accent6 2 8 3" xfId="19117"/>
    <cellStyle name="20% - Accent6 2 8 3 2" xfId="19118"/>
    <cellStyle name="20% - Accent6 2 8 3 2 2" xfId="19119"/>
    <cellStyle name="20% - Accent6 2 8 3 3" xfId="19120"/>
    <cellStyle name="20% - Accent6 2 8 3 3 2" xfId="19121"/>
    <cellStyle name="20% - Accent6 2 8 3 4" xfId="19122"/>
    <cellStyle name="20% - Accent6 2 8 4" xfId="19123"/>
    <cellStyle name="20% - Accent6 2 8 4 2" xfId="19124"/>
    <cellStyle name="20% - Accent6 2 8 5" xfId="19125"/>
    <cellStyle name="20% - Accent6 2 8 5 2" xfId="19126"/>
    <cellStyle name="20% - Accent6 2 8 6" xfId="19127"/>
    <cellStyle name="20% - Accent6 2 8 7" xfId="19128"/>
    <cellStyle name="20% - Accent6 2 8 8" xfId="19129"/>
    <cellStyle name="20% - Accent6 2 9" xfId="19130"/>
    <cellStyle name="20% - Accent6 2 9 2" xfId="19131"/>
    <cellStyle name="20% - Accent6 2 9 2 2" xfId="19132"/>
    <cellStyle name="20% - Accent6 2 9 2 2 2" xfId="19133"/>
    <cellStyle name="20% - Accent6 2 9 2 3" xfId="19134"/>
    <cellStyle name="20% - Accent6 2 9 2 3 2" xfId="19135"/>
    <cellStyle name="20% - Accent6 2 9 2 4" xfId="19136"/>
    <cellStyle name="20% - Accent6 2 9 2 4 2" xfId="19137"/>
    <cellStyle name="20% - Accent6 2 9 2 5" xfId="19138"/>
    <cellStyle name="20% - Accent6 2 9 2 6" xfId="19139"/>
    <cellStyle name="20% - Accent6 2 9 3" xfId="19140"/>
    <cellStyle name="20% - Accent6 2 9 3 2" xfId="19141"/>
    <cellStyle name="20% - Accent6 2 9 3 2 2" xfId="19142"/>
    <cellStyle name="20% - Accent6 2 9 3 3" xfId="19143"/>
    <cellStyle name="20% - Accent6 2 9 3 3 2" xfId="19144"/>
    <cellStyle name="20% - Accent6 2 9 3 4" xfId="19145"/>
    <cellStyle name="20% - Accent6 2 9 4" xfId="19146"/>
    <cellStyle name="20% - Accent6 2 9 4 2" xfId="19147"/>
    <cellStyle name="20% - Accent6 2 9 5" xfId="19148"/>
    <cellStyle name="20% - Accent6 2 9 5 2" xfId="19149"/>
    <cellStyle name="20% - Accent6 2 9 6" xfId="19150"/>
    <cellStyle name="20% - Accent6 2 9 7" xfId="19151"/>
    <cellStyle name="20% - Accent6 2 9 8" xfId="19152"/>
    <cellStyle name="20% - Accent6 2_Table 14A.9" xfId="19153"/>
    <cellStyle name="20% - Accent6 20" xfId="19154"/>
    <cellStyle name="20% - Accent6 21" xfId="19155"/>
    <cellStyle name="20% - Accent6 22" xfId="19156"/>
    <cellStyle name="20% - Accent6 23" xfId="19157"/>
    <cellStyle name="20% - Accent6 24" xfId="19158"/>
    <cellStyle name="20% - Accent6 25" xfId="19159"/>
    <cellStyle name="20% - Accent6 26" xfId="19160"/>
    <cellStyle name="20% - Accent6 27" xfId="19161"/>
    <cellStyle name="20% - Accent6 28" xfId="19162"/>
    <cellStyle name="20% - Accent6 29" xfId="19163"/>
    <cellStyle name="20% - Accent6 3" xfId="19164"/>
    <cellStyle name="20% - Accent6 3 10" xfId="19165"/>
    <cellStyle name="20% - Accent6 3 10 2" xfId="53438"/>
    <cellStyle name="20% - Accent6 3 11" xfId="19166"/>
    <cellStyle name="20% - Accent6 3 11 2" xfId="19167"/>
    <cellStyle name="20% - Accent6 3 11 2 2" xfId="19168"/>
    <cellStyle name="20% - Accent6 3 11 3" xfId="19169"/>
    <cellStyle name="20% - Accent6 3 11 3 2" xfId="19170"/>
    <cellStyle name="20% - Accent6 3 11 4" xfId="19171"/>
    <cellStyle name="20% - Accent6 3 11 4 2" xfId="19172"/>
    <cellStyle name="20% - Accent6 3 11 5" xfId="19173"/>
    <cellStyle name="20% - Accent6 3 12" xfId="19174"/>
    <cellStyle name="20% - Accent6 3 12 2" xfId="19175"/>
    <cellStyle name="20% - Accent6 3 12 2 2" xfId="19176"/>
    <cellStyle name="20% - Accent6 3 12 3" xfId="19177"/>
    <cellStyle name="20% - Accent6 3 12 3 2" xfId="19178"/>
    <cellStyle name="20% - Accent6 3 12 4" xfId="19179"/>
    <cellStyle name="20% - Accent6 3 12 4 2" xfId="19180"/>
    <cellStyle name="20% - Accent6 3 12 5" xfId="19181"/>
    <cellStyle name="20% - Accent6 3 13" xfId="19182"/>
    <cellStyle name="20% - Accent6 3 13 2" xfId="19183"/>
    <cellStyle name="20% - Accent6 3 13 2 2" xfId="19184"/>
    <cellStyle name="20% - Accent6 3 13 3" xfId="19185"/>
    <cellStyle name="20% - Accent6 3 13 3 2" xfId="19186"/>
    <cellStyle name="20% - Accent6 3 13 4" xfId="19187"/>
    <cellStyle name="20% - Accent6 3 13 4 2" xfId="19188"/>
    <cellStyle name="20% - Accent6 3 13 5" xfId="19189"/>
    <cellStyle name="20% - Accent6 3 14" xfId="19190"/>
    <cellStyle name="20% - Accent6 3 14 2" xfId="19191"/>
    <cellStyle name="20% - Accent6 3 14 2 2" xfId="19192"/>
    <cellStyle name="20% - Accent6 3 14 3" xfId="19193"/>
    <cellStyle name="20% - Accent6 3 14 3 2" xfId="19194"/>
    <cellStyle name="20% - Accent6 3 14 4" xfId="19195"/>
    <cellStyle name="20% - Accent6 3 14 4 2" xfId="19196"/>
    <cellStyle name="20% - Accent6 3 14 5" xfId="19197"/>
    <cellStyle name="20% - Accent6 3 15" xfId="19198"/>
    <cellStyle name="20% - Accent6 3 15 2" xfId="19199"/>
    <cellStyle name="20% - Accent6 3 15 2 2" xfId="19200"/>
    <cellStyle name="20% - Accent6 3 15 3" xfId="19201"/>
    <cellStyle name="20% - Accent6 3 15 3 2" xfId="19202"/>
    <cellStyle name="20% - Accent6 3 15 4" xfId="19203"/>
    <cellStyle name="20% - Accent6 3 15 5" xfId="19204"/>
    <cellStyle name="20% - Accent6 3 16" xfId="19205"/>
    <cellStyle name="20% - Accent6 3 17" xfId="19206"/>
    <cellStyle name="20% - Accent6 3 18" xfId="19207"/>
    <cellStyle name="20% - Accent6 3 19" xfId="19208"/>
    <cellStyle name="20% - Accent6 3 2" xfId="19209"/>
    <cellStyle name="20% - Accent6 3 2 10" xfId="19210"/>
    <cellStyle name="20% - Accent6 3 2 10 2" xfId="19211"/>
    <cellStyle name="20% - Accent6 3 2 10 2 2" xfId="19212"/>
    <cellStyle name="20% - Accent6 3 2 10 3" xfId="19213"/>
    <cellStyle name="20% - Accent6 3 2 10 3 2" xfId="19214"/>
    <cellStyle name="20% - Accent6 3 2 10 4" xfId="19215"/>
    <cellStyle name="20% - Accent6 3 2 10 4 2" xfId="19216"/>
    <cellStyle name="20% - Accent6 3 2 10 5" xfId="19217"/>
    <cellStyle name="20% - Accent6 3 2 11" xfId="19218"/>
    <cellStyle name="20% - Accent6 3 2 11 2" xfId="19219"/>
    <cellStyle name="20% - Accent6 3 2 11 2 2" xfId="19220"/>
    <cellStyle name="20% - Accent6 3 2 11 3" xfId="19221"/>
    <cellStyle name="20% - Accent6 3 2 11 3 2" xfId="19222"/>
    <cellStyle name="20% - Accent6 3 2 11 4" xfId="19223"/>
    <cellStyle name="20% - Accent6 3 2 12" xfId="19224"/>
    <cellStyle name="20% - Accent6 3 2 12 2" xfId="19225"/>
    <cellStyle name="20% - Accent6 3 2 13" xfId="19226"/>
    <cellStyle name="20% - Accent6 3 2 13 2" xfId="19227"/>
    <cellStyle name="20% - Accent6 3 2 14" xfId="19228"/>
    <cellStyle name="20% - Accent6 3 2 14 2" xfId="19229"/>
    <cellStyle name="20% - Accent6 3 2 15" xfId="19230"/>
    <cellStyle name="20% - Accent6 3 2 16" xfId="19231"/>
    <cellStyle name="20% - Accent6 3 2 17" xfId="19232"/>
    <cellStyle name="20% - Accent6 3 2 18" xfId="19233"/>
    <cellStyle name="20% - Accent6 3 2 19" xfId="19234"/>
    <cellStyle name="20% - Accent6 3 2 2" xfId="19235"/>
    <cellStyle name="20% - Accent6 3 2 2 10" xfId="19236"/>
    <cellStyle name="20% - Accent6 3 2 2 10 2" xfId="19237"/>
    <cellStyle name="20% - Accent6 3 2 2 10 2 2" xfId="19238"/>
    <cellStyle name="20% - Accent6 3 2 2 10 3" xfId="19239"/>
    <cellStyle name="20% - Accent6 3 2 2 10 3 2" xfId="19240"/>
    <cellStyle name="20% - Accent6 3 2 2 10 4" xfId="19241"/>
    <cellStyle name="20% - Accent6 3 2 2 11" xfId="19242"/>
    <cellStyle name="20% - Accent6 3 2 2 11 2" xfId="19243"/>
    <cellStyle name="20% - Accent6 3 2 2 12" xfId="19244"/>
    <cellStyle name="20% - Accent6 3 2 2 12 2" xfId="19245"/>
    <cellStyle name="20% - Accent6 3 2 2 13" xfId="19246"/>
    <cellStyle name="20% - Accent6 3 2 2 13 2" xfId="19247"/>
    <cellStyle name="20% - Accent6 3 2 2 14" xfId="19248"/>
    <cellStyle name="20% - Accent6 3 2 2 15" xfId="19249"/>
    <cellStyle name="20% - Accent6 3 2 2 16" xfId="19250"/>
    <cellStyle name="20% - Accent6 3 2 2 17" xfId="19251"/>
    <cellStyle name="20% - Accent6 3 2 2 2" xfId="19252"/>
    <cellStyle name="20% - Accent6 3 2 2 2 2" xfId="19253"/>
    <cellStyle name="20% - Accent6 3 2 2 2 2 2" xfId="19254"/>
    <cellStyle name="20% - Accent6 3 2 2 2 2 2 2" xfId="19255"/>
    <cellStyle name="20% - Accent6 3 2 2 2 2 3" xfId="19256"/>
    <cellStyle name="20% - Accent6 3 2 2 2 2 3 2" xfId="19257"/>
    <cellStyle name="20% - Accent6 3 2 2 2 2 4" xfId="19258"/>
    <cellStyle name="20% - Accent6 3 2 2 2 2 4 2" xfId="19259"/>
    <cellStyle name="20% - Accent6 3 2 2 2 2 5" xfId="19260"/>
    <cellStyle name="20% - Accent6 3 2 2 2 2 6" xfId="19261"/>
    <cellStyle name="20% - Accent6 3 2 2 2 3" xfId="19262"/>
    <cellStyle name="20% - Accent6 3 2 2 2 3 2" xfId="19263"/>
    <cellStyle name="20% - Accent6 3 2 2 2 3 2 2" xfId="19264"/>
    <cellStyle name="20% - Accent6 3 2 2 2 3 3" xfId="19265"/>
    <cellStyle name="20% - Accent6 3 2 2 2 3 3 2" xfId="19266"/>
    <cellStyle name="20% - Accent6 3 2 2 2 3 4" xfId="19267"/>
    <cellStyle name="20% - Accent6 3 2 2 2 4" xfId="19268"/>
    <cellStyle name="20% - Accent6 3 2 2 2 4 2" xfId="19269"/>
    <cellStyle name="20% - Accent6 3 2 2 2 5" xfId="19270"/>
    <cellStyle name="20% - Accent6 3 2 2 2 5 2" xfId="19271"/>
    <cellStyle name="20% - Accent6 3 2 2 2 6" xfId="19272"/>
    <cellStyle name="20% - Accent6 3 2 2 2 7" xfId="19273"/>
    <cellStyle name="20% - Accent6 3 2 2 2 8" xfId="19274"/>
    <cellStyle name="20% - Accent6 3 2 2 3" xfId="19275"/>
    <cellStyle name="20% - Accent6 3 2 2 3 2" xfId="19276"/>
    <cellStyle name="20% - Accent6 3 2 2 3 2 2" xfId="19277"/>
    <cellStyle name="20% - Accent6 3 2 2 3 2 2 2" xfId="19278"/>
    <cellStyle name="20% - Accent6 3 2 2 3 2 3" xfId="19279"/>
    <cellStyle name="20% - Accent6 3 2 2 3 2 3 2" xfId="19280"/>
    <cellStyle name="20% - Accent6 3 2 2 3 2 4" xfId="19281"/>
    <cellStyle name="20% - Accent6 3 2 2 3 2 4 2" xfId="19282"/>
    <cellStyle name="20% - Accent6 3 2 2 3 2 5" xfId="19283"/>
    <cellStyle name="20% - Accent6 3 2 2 3 2 6" xfId="19284"/>
    <cellStyle name="20% - Accent6 3 2 2 3 3" xfId="19285"/>
    <cellStyle name="20% - Accent6 3 2 2 3 3 2" xfId="19286"/>
    <cellStyle name="20% - Accent6 3 2 2 3 3 2 2" xfId="19287"/>
    <cellStyle name="20% - Accent6 3 2 2 3 3 3" xfId="19288"/>
    <cellStyle name="20% - Accent6 3 2 2 3 3 3 2" xfId="19289"/>
    <cellStyle name="20% - Accent6 3 2 2 3 3 4" xfId="19290"/>
    <cellStyle name="20% - Accent6 3 2 2 3 4" xfId="19291"/>
    <cellStyle name="20% - Accent6 3 2 2 3 4 2" xfId="19292"/>
    <cellStyle name="20% - Accent6 3 2 2 3 5" xfId="19293"/>
    <cellStyle name="20% - Accent6 3 2 2 3 5 2" xfId="19294"/>
    <cellStyle name="20% - Accent6 3 2 2 3 6" xfId="19295"/>
    <cellStyle name="20% - Accent6 3 2 2 3 7" xfId="19296"/>
    <cellStyle name="20% - Accent6 3 2 2 3 8" xfId="19297"/>
    <cellStyle name="20% - Accent6 3 2 2 4" xfId="19298"/>
    <cellStyle name="20% - Accent6 3 2 2 4 2" xfId="19299"/>
    <cellStyle name="20% - Accent6 3 2 2 4 2 2" xfId="19300"/>
    <cellStyle name="20% - Accent6 3 2 2 4 2 2 2" xfId="19301"/>
    <cellStyle name="20% - Accent6 3 2 2 4 2 3" xfId="19302"/>
    <cellStyle name="20% - Accent6 3 2 2 4 2 3 2" xfId="19303"/>
    <cellStyle name="20% - Accent6 3 2 2 4 2 4" xfId="19304"/>
    <cellStyle name="20% - Accent6 3 2 2 4 2 4 2" xfId="19305"/>
    <cellStyle name="20% - Accent6 3 2 2 4 2 5" xfId="19306"/>
    <cellStyle name="20% - Accent6 3 2 2 4 2 6" xfId="19307"/>
    <cellStyle name="20% - Accent6 3 2 2 4 3" xfId="19308"/>
    <cellStyle name="20% - Accent6 3 2 2 4 3 2" xfId="19309"/>
    <cellStyle name="20% - Accent6 3 2 2 4 3 2 2" xfId="19310"/>
    <cellStyle name="20% - Accent6 3 2 2 4 3 3" xfId="19311"/>
    <cellStyle name="20% - Accent6 3 2 2 4 3 3 2" xfId="19312"/>
    <cellStyle name="20% - Accent6 3 2 2 4 3 4" xfId="19313"/>
    <cellStyle name="20% - Accent6 3 2 2 4 4" xfId="19314"/>
    <cellStyle name="20% - Accent6 3 2 2 4 4 2" xfId="19315"/>
    <cellStyle name="20% - Accent6 3 2 2 4 5" xfId="19316"/>
    <cellStyle name="20% - Accent6 3 2 2 4 5 2" xfId="19317"/>
    <cellStyle name="20% - Accent6 3 2 2 4 6" xfId="19318"/>
    <cellStyle name="20% - Accent6 3 2 2 4 7" xfId="19319"/>
    <cellStyle name="20% - Accent6 3 2 2 4 8" xfId="19320"/>
    <cellStyle name="20% - Accent6 3 2 2 5" xfId="19321"/>
    <cellStyle name="20% - Accent6 3 2 2 5 2" xfId="19322"/>
    <cellStyle name="20% - Accent6 3 2 2 5 2 2" xfId="19323"/>
    <cellStyle name="20% - Accent6 3 2 2 5 2 2 2" xfId="19324"/>
    <cellStyle name="20% - Accent6 3 2 2 5 2 3" xfId="19325"/>
    <cellStyle name="20% - Accent6 3 2 2 5 2 3 2" xfId="19326"/>
    <cellStyle name="20% - Accent6 3 2 2 5 2 4" xfId="19327"/>
    <cellStyle name="20% - Accent6 3 2 2 5 3" xfId="19328"/>
    <cellStyle name="20% - Accent6 3 2 2 5 3 2" xfId="19329"/>
    <cellStyle name="20% - Accent6 3 2 2 5 4" xfId="19330"/>
    <cellStyle name="20% - Accent6 3 2 2 5 4 2" xfId="19331"/>
    <cellStyle name="20% - Accent6 3 2 2 5 5" xfId="19332"/>
    <cellStyle name="20% - Accent6 3 2 2 5 6" xfId="19333"/>
    <cellStyle name="20% - Accent6 3 2 2 5 7" xfId="19334"/>
    <cellStyle name="20% - Accent6 3 2 2 6" xfId="19335"/>
    <cellStyle name="20% - Accent6 3 2 2 6 2" xfId="19336"/>
    <cellStyle name="20% - Accent6 3 2 2 6 2 2" xfId="19337"/>
    <cellStyle name="20% - Accent6 3 2 2 6 2 2 2" xfId="19338"/>
    <cellStyle name="20% - Accent6 3 2 2 6 2 3" xfId="19339"/>
    <cellStyle name="20% - Accent6 3 2 2 6 2 3 2" xfId="19340"/>
    <cellStyle name="20% - Accent6 3 2 2 6 2 4" xfId="19341"/>
    <cellStyle name="20% - Accent6 3 2 2 6 3" xfId="19342"/>
    <cellStyle name="20% - Accent6 3 2 2 6 3 2" xfId="19343"/>
    <cellStyle name="20% - Accent6 3 2 2 6 4" xfId="19344"/>
    <cellStyle name="20% - Accent6 3 2 2 6 4 2" xfId="19345"/>
    <cellStyle name="20% - Accent6 3 2 2 6 5" xfId="19346"/>
    <cellStyle name="20% - Accent6 3 2 2 6 6" xfId="19347"/>
    <cellStyle name="20% - Accent6 3 2 2 7" xfId="19348"/>
    <cellStyle name="20% - Accent6 3 2 2 7 2" xfId="19349"/>
    <cellStyle name="20% - Accent6 3 2 2 7 2 2" xfId="19350"/>
    <cellStyle name="20% - Accent6 3 2 2 7 3" xfId="19351"/>
    <cellStyle name="20% - Accent6 3 2 2 7 3 2" xfId="19352"/>
    <cellStyle name="20% - Accent6 3 2 2 7 4" xfId="19353"/>
    <cellStyle name="20% - Accent6 3 2 2 7 4 2" xfId="19354"/>
    <cellStyle name="20% - Accent6 3 2 2 7 5" xfId="19355"/>
    <cellStyle name="20% - Accent6 3 2 2 8" xfId="19356"/>
    <cellStyle name="20% - Accent6 3 2 2 8 2" xfId="19357"/>
    <cellStyle name="20% - Accent6 3 2 2 8 2 2" xfId="19358"/>
    <cellStyle name="20% - Accent6 3 2 2 8 3" xfId="19359"/>
    <cellStyle name="20% - Accent6 3 2 2 8 3 2" xfId="19360"/>
    <cellStyle name="20% - Accent6 3 2 2 8 4" xfId="19361"/>
    <cellStyle name="20% - Accent6 3 2 2 8 4 2" xfId="19362"/>
    <cellStyle name="20% - Accent6 3 2 2 8 5" xfId="19363"/>
    <cellStyle name="20% - Accent6 3 2 2 9" xfId="19364"/>
    <cellStyle name="20% - Accent6 3 2 2 9 2" xfId="19365"/>
    <cellStyle name="20% - Accent6 3 2 2 9 2 2" xfId="19366"/>
    <cellStyle name="20% - Accent6 3 2 2 9 3" xfId="19367"/>
    <cellStyle name="20% - Accent6 3 2 2 9 3 2" xfId="19368"/>
    <cellStyle name="20% - Accent6 3 2 2 9 4" xfId="19369"/>
    <cellStyle name="20% - Accent6 3 2 2 9 4 2" xfId="19370"/>
    <cellStyle name="20% - Accent6 3 2 2 9 5" xfId="19371"/>
    <cellStyle name="20% - Accent6 3 2 3" xfId="19372"/>
    <cellStyle name="20% - Accent6 3 2 3 2" xfId="19373"/>
    <cellStyle name="20% - Accent6 3 2 3 2 2" xfId="19374"/>
    <cellStyle name="20% - Accent6 3 2 3 2 2 2" xfId="19375"/>
    <cellStyle name="20% - Accent6 3 2 3 2 3" xfId="19376"/>
    <cellStyle name="20% - Accent6 3 2 3 2 3 2" xfId="19377"/>
    <cellStyle name="20% - Accent6 3 2 3 2 4" xfId="19378"/>
    <cellStyle name="20% - Accent6 3 2 3 2 4 2" xfId="19379"/>
    <cellStyle name="20% - Accent6 3 2 3 2 5" xfId="19380"/>
    <cellStyle name="20% - Accent6 3 2 3 2 6" xfId="19381"/>
    <cellStyle name="20% - Accent6 3 2 3 3" xfId="19382"/>
    <cellStyle name="20% - Accent6 3 2 3 3 2" xfId="19383"/>
    <cellStyle name="20% - Accent6 3 2 3 3 2 2" xfId="19384"/>
    <cellStyle name="20% - Accent6 3 2 3 3 3" xfId="19385"/>
    <cellStyle name="20% - Accent6 3 2 3 3 3 2" xfId="19386"/>
    <cellStyle name="20% - Accent6 3 2 3 3 4" xfId="19387"/>
    <cellStyle name="20% - Accent6 3 2 3 4" xfId="19388"/>
    <cellStyle name="20% - Accent6 3 2 3 4 2" xfId="19389"/>
    <cellStyle name="20% - Accent6 3 2 3 5" xfId="19390"/>
    <cellStyle name="20% - Accent6 3 2 3 5 2" xfId="19391"/>
    <cellStyle name="20% - Accent6 3 2 3 6" xfId="19392"/>
    <cellStyle name="20% - Accent6 3 2 3 7" xfId="19393"/>
    <cellStyle name="20% - Accent6 3 2 3 8" xfId="19394"/>
    <cellStyle name="20% - Accent6 3 2 4" xfId="19395"/>
    <cellStyle name="20% - Accent6 3 2 4 2" xfId="19396"/>
    <cellStyle name="20% - Accent6 3 2 4 2 2" xfId="19397"/>
    <cellStyle name="20% - Accent6 3 2 4 2 2 2" xfId="19398"/>
    <cellStyle name="20% - Accent6 3 2 4 2 3" xfId="19399"/>
    <cellStyle name="20% - Accent6 3 2 4 2 3 2" xfId="19400"/>
    <cellStyle name="20% - Accent6 3 2 4 2 4" xfId="19401"/>
    <cellStyle name="20% - Accent6 3 2 4 2 4 2" xfId="19402"/>
    <cellStyle name="20% - Accent6 3 2 4 2 5" xfId="19403"/>
    <cellStyle name="20% - Accent6 3 2 4 2 6" xfId="19404"/>
    <cellStyle name="20% - Accent6 3 2 4 3" xfId="19405"/>
    <cellStyle name="20% - Accent6 3 2 4 3 2" xfId="19406"/>
    <cellStyle name="20% - Accent6 3 2 4 3 2 2" xfId="19407"/>
    <cellStyle name="20% - Accent6 3 2 4 3 3" xfId="19408"/>
    <cellStyle name="20% - Accent6 3 2 4 3 3 2" xfId="19409"/>
    <cellStyle name="20% - Accent6 3 2 4 3 4" xfId="19410"/>
    <cellStyle name="20% - Accent6 3 2 4 4" xfId="19411"/>
    <cellStyle name="20% - Accent6 3 2 4 4 2" xfId="19412"/>
    <cellStyle name="20% - Accent6 3 2 4 5" xfId="19413"/>
    <cellStyle name="20% - Accent6 3 2 4 5 2" xfId="19414"/>
    <cellStyle name="20% - Accent6 3 2 4 6" xfId="19415"/>
    <cellStyle name="20% - Accent6 3 2 4 7" xfId="19416"/>
    <cellStyle name="20% - Accent6 3 2 4 8" xfId="19417"/>
    <cellStyle name="20% - Accent6 3 2 5" xfId="19418"/>
    <cellStyle name="20% - Accent6 3 2 5 2" xfId="19419"/>
    <cellStyle name="20% - Accent6 3 2 5 2 2" xfId="19420"/>
    <cellStyle name="20% - Accent6 3 2 5 2 2 2" xfId="19421"/>
    <cellStyle name="20% - Accent6 3 2 5 2 3" xfId="19422"/>
    <cellStyle name="20% - Accent6 3 2 5 2 3 2" xfId="19423"/>
    <cellStyle name="20% - Accent6 3 2 5 2 4" xfId="19424"/>
    <cellStyle name="20% - Accent6 3 2 5 2 4 2" xfId="19425"/>
    <cellStyle name="20% - Accent6 3 2 5 2 5" xfId="19426"/>
    <cellStyle name="20% - Accent6 3 2 5 2 6" xfId="19427"/>
    <cellStyle name="20% - Accent6 3 2 5 3" xfId="19428"/>
    <cellStyle name="20% - Accent6 3 2 5 3 2" xfId="19429"/>
    <cellStyle name="20% - Accent6 3 2 5 3 2 2" xfId="19430"/>
    <cellStyle name="20% - Accent6 3 2 5 3 3" xfId="19431"/>
    <cellStyle name="20% - Accent6 3 2 5 3 3 2" xfId="19432"/>
    <cellStyle name="20% - Accent6 3 2 5 3 4" xfId="19433"/>
    <cellStyle name="20% - Accent6 3 2 5 4" xfId="19434"/>
    <cellStyle name="20% - Accent6 3 2 5 4 2" xfId="19435"/>
    <cellStyle name="20% - Accent6 3 2 5 5" xfId="19436"/>
    <cellStyle name="20% - Accent6 3 2 5 5 2" xfId="19437"/>
    <cellStyle name="20% - Accent6 3 2 5 6" xfId="19438"/>
    <cellStyle name="20% - Accent6 3 2 5 7" xfId="19439"/>
    <cellStyle name="20% - Accent6 3 2 5 8" xfId="19440"/>
    <cellStyle name="20% - Accent6 3 2 6" xfId="19441"/>
    <cellStyle name="20% - Accent6 3 2 6 2" xfId="19442"/>
    <cellStyle name="20% - Accent6 3 2 6 2 2" xfId="19443"/>
    <cellStyle name="20% - Accent6 3 2 6 2 2 2" xfId="19444"/>
    <cellStyle name="20% - Accent6 3 2 6 2 3" xfId="19445"/>
    <cellStyle name="20% - Accent6 3 2 6 2 3 2" xfId="19446"/>
    <cellStyle name="20% - Accent6 3 2 6 2 4" xfId="19447"/>
    <cellStyle name="20% - Accent6 3 2 6 3" xfId="19448"/>
    <cellStyle name="20% - Accent6 3 2 6 3 2" xfId="19449"/>
    <cellStyle name="20% - Accent6 3 2 6 4" xfId="19450"/>
    <cellStyle name="20% - Accent6 3 2 6 4 2" xfId="19451"/>
    <cellStyle name="20% - Accent6 3 2 6 5" xfId="19452"/>
    <cellStyle name="20% - Accent6 3 2 6 6" xfId="19453"/>
    <cellStyle name="20% - Accent6 3 2 6 7" xfId="19454"/>
    <cellStyle name="20% - Accent6 3 2 7" xfId="19455"/>
    <cellStyle name="20% - Accent6 3 2 7 2" xfId="19456"/>
    <cellStyle name="20% - Accent6 3 2 7 2 2" xfId="19457"/>
    <cellStyle name="20% - Accent6 3 2 7 2 2 2" xfId="19458"/>
    <cellStyle name="20% - Accent6 3 2 7 2 3" xfId="19459"/>
    <cellStyle name="20% - Accent6 3 2 7 2 3 2" xfId="19460"/>
    <cellStyle name="20% - Accent6 3 2 7 2 4" xfId="19461"/>
    <cellStyle name="20% - Accent6 3 2 7 3" xfId="19462"/>
    <cellStyle name="20% - Accent6 3 2 7 3 2" xfId="19463"/>
    <cellStyle name="20% - Accent6 3 2 7 4" xfId="19464"/>
    <cellStyle name="20% - Accent6 3 2 7 4 2" xfId="19465"/>
    <cellStyle name="20% - Accent6 3 2 7 5" xfId="19466"/>
    <cellStyle name="20% - Accent6 3 2 7 6" xfId="19467"/>
    <cellStyle name="20% - Accent6 3 2 8" xfId="19468"/>
    <cellStyle name="20% - Accent6 3 2 8 2" xfId="19469"/>
    <cellStyle name="20% - Accent6 3 2 8 2 2" xfId="19470"/>
    <cellStyle name="20% - Accent6 3 2 8 3" xfId="19471"/>
    <cellStyle name="20% - Accent6 3 2 8 3 2" xfId="19472"/>
    <cellStyle name="20% - Accent6 3 2 8 4" xfId="19473"/>
    <cellStyle name="20% - Accent6 3 2 8 4 2" xfId="19474"/>
    <cellStyle name="20% - Accent6 3 2 8 5" xfId="19475"/>
    <cellStyle name="20% - Accent6 3 2 9" xfId="19476"/>
    <cellStyle name="20% - Accent6 3 2 9 2" xfId="19477"/>
    <cellStyle name="20% - Accent6 3 2 9 2 2" xfId="19478"/>
    <cellStyle name="20% - Accent6 3 2 9 3" xfId="19479"/>
    <cellStyle name="20% - Accent6 3 2 9 3 2" xfId="19480"/>
    <cellStyle name="20% - Accent6 3 2 9 4" xfId="19481"/>
    <cellStyle name="20% - Accent6 3 2 9 4 2" xfId="19482"/>
    <cellStyle name="20% - Accent6 3 2 9 5" xfId="19483"/>
    <cellStyle name="20% - Accent6 3 20" xfId="19484"/>
    <cellStyle name="20% - Accent6 3 21" xfId="19485"/>
    <cellStyle name="20% - Accent6 3 3" xfId="19486"/>
    <cellStyle name="20% - Accent6 3 3 10" xfId="19487"/>
    <cellStyle name="20% - Accent6 3 3 10 2" xfId="19488"/>
    <cellStyle name="20% - Accent6 3 3 10 2 2" xfId="19489"/>
    <cellStyle name="20% - Accent6 3 3 10 3" xfId="19490"/>
    <cellStyle name="20% - Accent6 3 3 10 3 2" xfId="19491"/>
    <cellStyle name="20% - Accent6 3 3 10 4" xfId="19492"/>
    <cellStyle name="20% - Accent6 3 3 10 4 2" xfId="19493"/>
    <cellStyle name="20% - Accent6 3 3 10 5" xfId="19494"/>
    <cellStyle name="20% - Accent6 3 3 11" xfId="19495"/>
    <cellStyle name="20% - Accent6 3 3 11 2" xfId="19496"/>
    <cellStyle name="20% - Accent6 3 3 11 2 2" xfId="19497"/>
    <cellStyle name="20% - Accent6 3 3 11 3" xfId="19498"/>
    <cellStyle name="20% - Accent6 3 3 11 3 2" xfId="19499"/>
    <cellStyle name="20% - Accent6 3 3 11 4" xfId="19500"/>
    <cellStyle name="20% - Accent6 3 3 12" xfId="19501"/>
    <cellStyle name="20% - Accent6 3 3 12 2" xfId="19502"/>
    <cellStyle name="20% - Accent6 3 3 13" xfId="19503"/>
    <cellStyle name="20% - Accent6 3 3 13 2" xfId="19504"/>
    <cellStyle name="20% - Accent6 3 3 14" xfId="19505"/>
    <cellStyle name="20% - Accent6 3 3 14 2" xfId="19506"/>
    <cellStyle name="20% - Accent6 3 3 15" xfId="19507"/>
    <cellStyle name="20% - Accent6 3 3 16" xfId="19508"/>
    <cellStyle name="20% - Accent6 3 3 17" xfId="19509"/>
    <cellStyle name="20% - Accent6 3 3 18" xfId="19510"/>
    <cellStyle name="20% - Accent6 3 3 19" xfId="19511"/>
    <cellStyle name="20% - Accent6 3 3 2" xfId="19512"/>
    <cellStyle name="20% - Accent6 3 3 2 10" xfId="19513"/>
    <cellStyle name="20% - Accent6 3 3 2 10 2" xfId="19514"/>
    <cellStyle name="20% - Accent6 3 3 2 10 2 2" xfId="19515"/>
    <cellStyle name="20% - Accent6 3 3 2 10 3" xfId="19516"/>
    <cellStyle name="20% - Accent6 3 3 2 10 3 2" xfId="19517"/>
    <cellStyle name="20% - Accent6 3 3 2 10 4" xfId="19518"/>
    <cellStyle name="20% - Accent6 3 3 2 11" xfId="19519"/>
    <cellStyle name="20% - Accent6 3 3 2 11 2" xfId="19520"/>
    <cellStyle name="20% - Accent6 3 3 2 12" xfId="19521"/>
    <cellStyle name="20% - Accent6 3 3 2 12 2" xfId="19522"/>
    <cellStyle name="20% - Accent6 3 3 2 13" xfId="19523"/>
    <cellStyle name="20% - Accent6 3 3 2 13 2" xfId="19524"/>
    <cellStyle name="20% - Accent6 3 3 2 14" xfId="19525"/>
    <cellStyle name="20% - Accent6 3 3 2 15" xfId="19526"/>
    <cellStyle name="20% - Accent6 3 3 2 16" xfId="19527"/>
    <cellStyle name="20% - Accent6 3 3 2 17" xfId="19528"/>
    <cellStyle name="20% - Accent6 3 3 2 2" xfId="19529"/>
    <cellStyle name="20% - Accent6 3 3 2 2 2" xfId="19530"/>
    <cellStyle name="20% - Accent6 3 3 2 2 2 2" xfId="19531"/>
    <cellStyle name="20% - Accent6 3 3 2 2 2 2 2" xfId="19532"/>
    <cellStyle name="20% - Accent6 3 3 2 2 2 3" xfId="19533"/>
    <cellStyle name="20% - Accent6 3 3 2 2 2 3 2" xfId="19534"/>
    <cellStyle name="20% - Accent6 3 3 2 2 2 4" xfId="19535"/>
    <cellStyle name="20% - Accent6 3 3 2 2 2 4 2" xfId="19536"/>
    <cellStyle name="20% - Accent6 3 3 2 2 2 5" xfId="19537"/>
    <cellStyle name="20% - Accent6 3 3 2 2 2 6" xfId="19538"/>
    <cellStyle name="20% - Accent6 3 3 2 2 3" xfId="19539"/>
    <cellStyle name="20% - Accent6 3 3 2 2 3 2" xfId="19540"/>
    <cellStyle name="20% - Accent6 3 3 2 2 3 2 2" xfId="19541"/>
    <cellStyle name="20% - Accent6 3 3 2 2 3 3" xfId="19542"/>
    <cellStyle name="20% - Accent6 3 3 2 2 3 3 2" xfId="19543"/>
    <cellStyle name="20% - Accent6 3 3 2 2 3 4" xfId="19544"/>
    <cellStyle name="20% - Accent6 3 3 2 2 4" xfId="19545"/>
    <cellStyle name="20% - Accent6 3 3 2 2 4 2" xfId="19546"/>
    <cellStyle name="20% - Accent6 3 3 2 2 5" xfId="19547"/>
    <cellStyle name="20% - Accent6 3 3 2 2 5 2" xfId="19548"/>
    <cellStyle name="20% - Accent6 3 3 2 2 6" xfId="19549"/>
    <cellStyle name="20% - Accent6 3 3 2 2 7" xfId="19550"/>
    <cellStyle name="20% - Accent6 3 3 2 2 8" xfId="19551"/>
    <cellStyle name="20% - Accent6 3 3 2 3" xfId="19552"/>
    <cellStyle name="20% - Accent6 3 3 2 3 2" xfId="19553"/>
    <cellStyle name="20% - Accent6 3 3 2 3 2 2" xfId="19554"/>
    <cellStyle name="20% - Accent6 3 3 2 3 2 2 2" xfId="19555"/>
    <cellStyle name="20% - Accent6 3 3 2 3 2 3" xfId="19556"/>
    <cellStyle name="20% - Accent6 3 3 2 3 2 3 2" xfId="19557"/>
    <cellStyle name="20% - Accent6 3 3 2 3 2 4" xfId="19558"/>
    <cellStyle name="20% - Accent6 3 3 2 3 2 4 2" xfId="19559"/>
    <cellStyle name="20% - Accent6 3 3 2 3 2 5" xfId="19560"/>
    <cellStyle name="20% - Accent6 3 3 2 3 2 6" xfId="19561"/>
    <cellStyle name="20% - Accent6 3 3 2 3 3" xfId="19562"/>
    <cellStyle name="20% - Accent6 3 3 2 3 3 2" xfId="19563"/>
    <cellStyle name="20% - Accent6 3 3 2 3 3 2 2" xfId="19564"/>
    <cellStyle name="20% - Accent6 3 3 2 3 3 3" xfId="19565"/>
    <cellStyle name="20% - Accent6 3 3 2 3 3 3 2" xfId="19566"/>
    <cellStyle name="20% - Accent6 3 3 2 3 3 4" xfId="19567"/>
    <cellStyle name="20% - Accent6 3 3 2 3 4" xfId="19568"/>
    <cellStyle name="20% - Accent6 3 3 2 3 4 2" xfId="19569"/>
    <cellStyle name="20% - Accent6 3 3 2 3 5" xfId="19570"/>
    <cellStyle name="20% - Accent6 3 3 2 3 5 2" xfId="19571"/>
    <cellStyle name="20% - Accent6 3 3 2 3 6" xfId="19572"/>
    <cellStyle name="20% - Accent6 3 3 2 3 7" xfId="19573"/>
    <cellStyle name="20% - Accent6 3 3 2 3 8" xfId="19574"/>
    <cellStyle name="20% - Accent6 3 3 2 4" xfId="19575"/>
    <cellStyle name="20% - Accent6 3 3 2 4 2" xfId="19576"/>
    <cellStyle name="20% - Accent6 3 3 2 4 2 2" xfId="19577"/>
    <cellStyle name="20% - Accent6 3 3 2 4 2 2 2" xfId="19578"/>
    <cellStyle name="20% - Accent6 3 3 2 4 2 3" xfId="19579"/>
    <cellStyle name="20% - Accent6 3 3 2 4 2 3 2" xfId="19580"/>
    <cellStyle name="20% - Accent6 3 3 2 4 2 4" xfId="19581"/>
    <cellStyle name="20% - Accent6 3 3 2 4 2 4 2" xfId="19582"/>
    <cellStyle name="20% - Accent6 3 3 2 4 2 5" xfId="19583"/>
    <cellStyle name="20% - Accent6 3 3 2 4 2 6" xfId="19584"/>
    <cellStyle name="20% - Accent6 3 3 2 4 3" xfId="19585"/>
    <cellStyle name="20% - Accent6 3 3 2 4 3 2" xfId="19586"/>
    <cellStyle name="20% - Accent6 3 3 2 4 3 2 2" xfId="19587"/>
    <cellStyle name="20% - Accent6 3 3 2 4 3 3" xfId="19588"/>
    <cellStyle name="20% - Accent6 3 3 2 4 3 3 2" xfId="19589"/>
    <cellStyle name="20% - Accent6 3 3 2 4 3 4" xfId="19590"/>
    <cellStyle name="20% - Accent6 3 3 2 4 4" xfId="19591"/>
    <cellStyle name="20% - Accent6 3 3 2 4 4 2" xfId="19592"/>
    <cellStyle name="20% - Accent6 3 3 2 4 5" xfId="19593"/>
    <cellStyle name="20% - Accent6 3 3 2 4 5 2" xfId="19594"/>
    <cellStyle name="20% - Accent6 3 3 2 4 6" xfId="19595"/>
    <cellStyle name="20% - Accent6 3 3 2 4 7" xfId="19596"/>
    <cellStyle name="20% - Accent6 3 3 2 4 8" xfId="19597"/>
    <cellStyle name="20% - Accent6 3 3 2 5" xfId="19598"/>
    <cellStyle name="20% - Accent6 3 3 2 5 2" xfId="19599"/>
    <cellStyle name="20% - Accent6 3 3 2 5 2 2" xfId="19600"/>
    <cellStyle name="20% - Accent6 3 3 2 5 2 2 2" xfId="19601"/>
    <cellStyle name="20% - Accent6 3 3 2 5 2 3" xfId="19602"/>
    <cellStyle name="20% - Accent6 3 3 2 5 2 3 2" xfId="19603"/>
    <cellStyle name="20% - Accent6 3 3 2 5 2 4" xfId="19604"/>
    <cellStyle name="20% - Accent6 3 3 2 5 3" xfId="19605"/>
    <cellStyle name="20% - Accent6 3 3 2 5 3 2" xfId="19606"/>
    <cellStyle name="20% - Accent6 3 3 2 5 4" xfId="19607"/>
    <cellStyle name="20% - Accent6 3 3 2 5 4 2" xfId="19608"/>
    <cellStyle name="20% - Accent6 3 3 2 5 5" xfId="19609"/>
    <cellStyle name="20% - Accent6 3 3 2 5 6" xfId="19610"/>
    <cellStyle name="20% - Accent6 3 3 2 5 7" xfId="19611"/>
    <cellStyle name="20% - Accent6 3 3 2 6" xfId="19612"/>
    <cellStyle name="20% - Accent6 3 3 2 6 2" xfId="19613"/>
    <cellStyle name="20% - Accent6 3 3 2 6 2 2" xfId="19614"/>
    <cellStyle name="20% - Accent6 3 3 2 6 2 2 2" xfId="19615"/>
    <cellStyle name="20% - Accent6 3 3 2 6 2 3" xfId="19616"/>
    <cellStyle name="20% - Accent6 3 3 2 6 2 3 2" xfId="19617"/>
    <cellStyle name="20% - Accent6 3 3 2 6 2 4" xfId="19618"/>
    <cellStyle name="20% - Accent6 3 3 2 6 3" xfId="19619"/>
    <cellStyle name="20% - Accent6 3 3 2 6 3 2" xfId="19620"/>
    <cellStyle name="20% - Accent6 3 3 2 6 4" xfId="19621"/>
    <cellStyle name="20% - Accent6 3 3 2 6 4 2" xfId="19622"/>
    <cellStyle name="20% - Accent6 3 3 2 6 5" xfId="19623"/>
    <cellStyle name="20% - Accent6 3 3 2 6 6" xfId="19624"/>
    <cellStyle name="20% - Accent6 3 3 2 7" xfId="19625"/>
    <cellStyle name="20% - Accent6 3 3 2 7 2" xfId="19626"/>
    <cellStyle name="20% - Accent6 3 3 2 7 2 2" xfId="19627"/>
    <cellStyle name="20% - Accent6 3 3 2 7 3" xfId="19628"/>
    <cellStyle name="20% - Accent6 3 3 2 7 3 2" xfId="19629"/>
    <cellStyle name="20% - Accent6 3 3 2 7 4" xfId="19630"/>
    <cellStyle name="20% - Accent6 3 3 2 7 4 2" xfId="19631"/>
    <cellStyle name="20% - Accent6 3 3 2 7 5" xfId="19632"/>
    <cellStyle name="20% - Accent6 3 3 2 8" xfId="19633"/>
    <cellStyle name="20% - Accent6 3 3 2 8 2" xfId="19634"/>
    <cellStyle name="20% - Accent6 3 3 2 8 2 2" xfId="19635"/>
    <cellStyle name="20% - Accent6 3 3 2 8 3" xfId="19636"/>
    <cellStyle name="20% - Accent6 3 3 2 8 3 2" xfId="19637"/>
    <cellStyle name="20% - Accent6 3 3 2 8 4" xfId="19638"/>
    <cellStyle name="20% - Accent6 3 3 2 8 4 2" xfId="19639"/>
    <cellStyle name="20% - Accent6 3 3 2 8 5" xfId="19640"/>
    <cellStyle name="20% - Accent6 3 3 2 9" xfId="19641"/>
    <cellStyle name="20% - Accent6 3 3 2 9 2" xfId="19642"/>
    <cellStyle name="20% - Accent6 3 3 2 9 2 2" xfId="19643"/>
    <cellStyle name="20% - Accent6 3 3 2 9 3" xfId="19644"/>
    <cellStyle name="20% - Accent6 3 3 2 9 3 2" xfId="19645"/>
    <cellStyle name="20% - Accent6 3 3 2 9 4" xfId="19646"/>
    <cellStyle name="20% - Accent6 3 3 2 9 4 2" xfId="19647"/>
    <cellStyle name="20% - Accent6 3 3 2 9 5" xfId="19648"/>
    <cellStyle name="20% - Accent6 3 3 3" xfId="19649"/>
    <cellStyle name="20% - Accent6 3 3 3 2" xfId="19650"/>
    <cellStyle name="20% - Accent6 3 3 3 2 2" xfId="19651"/>
    <cellStyle name="20% - Accent6 3 3 3 2 2 2" xfId="19652"/>
    <cellStyle name="20% - Accent6 3 3 3 2 3" xfId="19653"/>
    <cellStyle name="20% - Accent6 3 3 3 2 3 2" xfId="19654"/>
    <cellStyle name="20% - Accent6 3 3 3 2 4" xfId="19655"/>
    <cellStyle name="20% - Accent6 3 3 3 2 4 2" xfId="19656"/>
    <cellStyle name="20% - Accent6 3 3 3 2 5" xfId="19657"/>
    <cellStyle name="20% - Accent6 3 3 3 2 6" xfId="19658"/>
    <cellStyle name="20% - Accent6 3 3 3 3" xfId="19659"/>
    <cellStyle name="20% - Accent6 3 3 3 3 2" xfId="19660"/>
    <cellStyle name="20% - Accent6 3 3 3 3 2 2" xfId="19661"/>
    <cellStyle name="20% - Accent6 3 3 3 3 3" xfId="19662"/>
    <cellStyle name="20% - Accent6 3 3 3 3 3 2" xfId="19663"/>
    <cellStyle name="20% - Accent6 3 3 3 3 4" xfId="19664"/>
    <cellStyle name="20% - Accent6 3 3 3 4" xfId="19665"/>
    <cellStyle name="20% - Accent6 3 3 3 4 2" xfId="19666"/>
    <cellStyle name="20% - Accent6 3 3 3 5" xfId="19667"/>
    <cellStyle name="20% - Accent6 3 3 3 5 2" xfId="19668"/>
    <cellStyle name="20% - Accent6 3 3 3 6" xfId="19669"/>
    <cellStyle name="20% - Accent6 3 3 3 7" xfId="19670"/>
    <cellStyle name="20% - Accent6 3 3 3 8" xfId="19671"/>
    <cellStyle name="20% - Accent6 3 3 4" xfId="19672"/>
    <cellStyle name="20% - Accent6 3 3 4 2" xfId="19673"/>
    <cellStyle name="20% - Accent6 3 3 4 2 2" xfId="19674"/>
    <cellStyle name="20% - Accent6 3 3 4 2 2 2" xfId="19675"/>
    <cellStyle name="20% - Accent6 3 3 4 2 3" xfId="19676"/>
    <cellStyle name="20% - Accent6 3 3 4 2 3 2" xfId="19677"/>
    <cellStyle name="20% - Accent6 3 3 4 2 4" xfId="19678"/>
    <cellStyle name="20% - Accent6 3 3 4 2 4 2" xfId="19679"/>
    <cellStyle name="20% - Accent6 3 3 4 2 5" xfId="19680"/>
    <cellStyle name="20% - Accent6 3 3 4 2 6" xfId="19681"/>
    <cellStyle name="20% - Accent6 3 3 4 3" xfId="19682"/>
    <cellStyle name="20% - Accent6 3 3 4 3 2" xfId="19683"/>
    <cellStyle name="20% - Accent6 3 3 4 3 2 2" xfId="19684"/>
    <cellStyle name="20% - Accent6 3 3 4 3 3" xfId="19685"/>
    <cellStyle name="20% - Accent6 3 3 4 3 3 2" xfId="19686"/>
    <cellStyle name="20% - Accent6 3 3 4 3 4" xfId="19687"/>
    <cellStyle name="20% - Accent6 3 3 4 4" xfId="19688"/>
    <cellStyle name="20% - Accent6 3 3 4 4 2" xfId="19689"/>
    <cellStyle name="20% - Accent6 3 3 4 5" xfId="19690"/>
    <cellStyle name="20% - Accent6 3 3 4 5 2" xfId="19691"/>
    <cellStyle name="20% - Accent6 3 3 4 6" xfId="19692"/>
    <cellStyle name="20% - Accent6 3 3 4 7" xfId="19693"/>
    <cellStyle name="20% - Accent6 3 3 4 8" xfId="19694"/>
    <cellStyle name="20% - Accent6 3 3 5" xfId="19695"/>
    <cellStyle name="20% - Accent6 3 3 5 2" xfId="19696"/>
    <cellStyle name="20% - Accent6 3 3 5 2 2" xfId="19697"/>
    <cellStyle name="20% - Accent6 3 3 5 2 2 2" xfId="19698"/>
    <cellStyle name="20% - Accent6 3 3 5 2 3" xfId="19699"/>
    <cellStyle name="20% - Accent6 3 3 5 2 3 2" xfId="19700"/>
    <cellStyle name="20% - Accent6 3 3 5 2 4" xfId="19701"/>
    <cellStyle name="20% - Accent6 3 3 5 2 4 2" xfId="19702"/>
    <cellStyle name="20% - Accent6 3 3 5 2 5" xfId="19703"/>
    <cellStyle name="20% - Accent6 3 3 5 2 6" xfId="19704"/>
    <cellStyle name="20% - Accent6 3 3 5 3" xfId="19705"/>
    <cellStyle name="20% - Accent6 3 3 5 3 2" xfId="19706"/>
    <cellStyle name="20% - Accent6 3 3 5 3 2 2" xfId="19707"/>
    <cellStyle name="20% - Accent6 3 3 5 3 3" xfId="19708"/>
    <cellStyle name="20% - Accent6 3 3 5 3 3 2" xfId="19709"/>
    <cellStyle name="20% - Accent6 3 3 5 3 4" xfId="19710"/>
    <cellStyle name="20% - Accent6 3 3 5 4" xfId="19711"/>
    <cellStyle name="20% - Accent6 3 3 5 4 2" xfId="19712"/>
    <cellStyle name="20% - Accent6 3 3 5 5" xfId="19713"/>
    <cellStyle name="20% - Accent6 3 3 5 5 2" xfId="19714"/>
    <cellStyle name="20% - Accent6 3 3 5 6" xfId="19715"/>
    <cellStyle name="20% - Accent6 3 3 5 7" xfId="19716"/>
    <cellStyle name="20% - Accent6 3 3 5 8" xfId="19717"/>
    <cellStyle name="20% - Accent6 3 3 6" xfId="19718"/>
    <cellStyle name="20% - Accent6 3 3 6 2" xfId="19719"/>
    <cellStyle name="20% - Accent6 3 3 6 2 2" xfId="19720"/>
    <cellStyle name="20% - Accent6 3 3 6 2 2 2" xfId="19721"/>
    <cellStyle name="20% - Accent6 3 3 6 2 3" xfId="19722"/>
    <cellStyle name="20% - Accent6 3 3 6 2 3 2" xfId="19723"/>
    <cellStyle name="20% - Accent6 3 3 6 2 4" xfId="19724"/>
    <cellStyle name="20% - Accent6 3 3 6 3" xfId="19725"/>
    <cellStyle name="20% - Accent6 3 3 6 3 2" xfId="19726"/>
    <cellStyle name="20% - Accent6 3 3 6 4" xfId="19727"/>
    <cellStyle name="20% - Accent6 3 3 6 4 2" xfId="19728"/>
    <cellStyle name="20% - Accent6 3 3 6 5" xfId="19729"/>
    <cellStyle name="20% - Accent6 3 3 6 6" xfId="19730"/>
    <cellStyle name="20% - Accent6 3 3 6 7" xfId="19731"/>
    <cellStyle name="20% - Accent6 3 3 7" xfId="19732"/>
    <cellStyle name="20% - Accent6 3 3 7 2" xfId="19733"/>
    <cellStyle name="20% - Accent6 3 3 7 2 2" xfId="19734"/>
    <cellStyle name="20% - Accent6 3 3 7 2 2 2" xfId="19735"/>
    <cellStyle name="20% - Accent6 3 3 7 2 3" xfId="19736"/>
    <cellStyle name="20% - Accent6 3 3 7 2 3 2" xfId="19737"/>
    <cellStyle name="20% - Accent6 3 3 7 2 4" xfId="19738"/>
    <cellStyle name="20% - Accent6 3 3 7 3" xfId="19739"/>
    <cellStyle name="20% - Accent6 3 3 7 3 2" xfId="19740"/>
    <cellStyle name="20% - Accent6 3 3 7 4" xfId="19741"/>
    <cellStyle name="20% - Accent6 3 3 7 4 2" xfId="19742"/>
    <cellStyle name="20% - Accent6 3 3 7 5" xfId="19743"/>
    <cellStyle name="20% - Accent6 3 3 7 6" xfId="19744"/>
    <cellStyle name="20% - Accent6 3 3 8" xfId="19745"/>
    <cellStyle name="20% - Accent6 3 3 8 2" xfId="19746"/>
    <cellStyle name="20% - Accent6 3 3 8 2 2" xfId="19747"/>
    <cellStyle name="20% - Accent6 3 3 8 3" xfId="19748"/>
    <cellStyle name="20% - Accent6 3 3 8 3 2" xfId="19749"/>
    <cellStyle name="20% - Accent6 3 3 8 4" xfId="19750"/>
    <cellStyle name="20% - Accent6 3 3 8 4 2" xfId="19751"/>
    <cellStyle name="20% - Accent6 3 3 8 5" xfId="19752"/>
    <cellStyle name="20% - Accent6 3 3 9" xfId="19753"/>
    <cellStyle name="20% - Accent6 3 3 9 2" xfId="19754"/>
    <cellStyle name="20% - Accent6 3 3 9 2 2" xfId="19755"/>
    <cellStyle name="20% - Accent6 3 3 9 3" xfId="19756"/>
    <cellStyle name="20% - Accent6 3 3 9 3 2" xfId="19757"/>
    <cellStyle name="20% - Accent6 3 3 9 4" xfId="19758"/>
    <cellStyle name="20% - Accent6 3 3 9 4 2" xfId="19759"/>
    <cellStyle name="20% - Accent6 3 3 9 5" xfId="19760"/>
    <cellStyle name="20% - Accent6 3 4" xfId="19761"/>
    <cellStyle name="20% - Accent6 3 4 10" xfId="19762"/>
    <cellStyle name="20% - Accent6 3 4 10 2" xfId="19763"/>
    <cellStyle name="20% - Accent6 3 4 10 2 2" xfId="19764"/>
    <cellStyle name="20% - Accent6 3 4 10 3" xfId="19765"/>
    <cellStyle name="20% - Accent6 3 4 10 3 2" xfId="19766"/>
    <cellStyle name="20% - Accent6 3 4 10 4" xfId="19767"/>
    <cellStyle name="20% - Accent6 3 4 11" xfId="19768"/>
    <cellStyle name="20% - Accent6 3 4 11 2" xfId="19769"/>
    <cellStyle name="20% - Accent6 3 4 12" xfId="19770"/>
    <cellStyle name="20% - Accent6 3 4 12 2" xfId="19771"/>
    <cellStyle name="20% - Accent6 3 4 13" xfId="19772"/>
    <cellStyle name="20% - Accent6 3 4 13 2" xfId="19773"/>
    <cellStyle name="20% - Accent6 3 4 14" xfId="19774"/>
    <cellStyle name="20% - Accent6 3 4 15" xfId="19775"/>
    <cellStyle name="20% - Accent6 3 4 16" xfId="19776"/>
    <cellStyle name="20% - Accent6 3 4 17" xfId="19777"/>
    <cellStyle name="20% - Accent6 3 4 2" xfId="19778"/>
    <cellStyle name="20% - Accent6 3 4 2 2" xfId="19779"/>
    <cellStyle name="20% - Accent6 3 4 2 2 2" xfId="19780"/>
    <cellStyle name="20% - Accent6 3 4 2 2 2 2" xfId="19781"/>
    <cellStyle name="20% - Accent6 3 4 2 2 3" xfId="19782"/>
    <cellStyle name="20% - Accent6 3 4 2 2 3 2" xfId="19783"/>
    <cellStyle name="20% - Accent6 3 4 2 2 4" xfId="19784"/>
    <cellStyle name="20% - Accent6 3 4 2 2 4 2" xfId="19785"/>
    <cellStyle name="20% - Accent6 3 4 2 2 5" xfId="19786"/>
    <cellStyle name="20% - Accent6 3 4 2 2 6" xfId="19787"/>
    <cellStyle name="20% - Accent6 3 4 2 3" xfId="19788"/>
    <cellStyle name="20% - Accent6 3 4 2 3 2" xfId="19789"/>
    <cellStyle name="20% - Accent6 3 4 2 3 2 2" xfId="19790"/>
    <cellStyle name="20% - Accent6 3 4 2 3 3" xfId="19791"/>
    <cellStyle name="20% - Accent6 3 4 2 3 3 2" xfId="19792"/>
    <cellStyle name="20% - Accent6 3 4 2 3 4" xfId="19793"/>
    <cellStyle name="20% - Accent6 3 4 2 4" xfId="19794"/>
    <cellStyle name="20% - Accent6 3 4 2 4 2" xfId="19795"/>
    <cellStyle name="20% - Accent6 3 4 2 5" xfId="19796"/>
    <cellStyle name="20% - Accent6 3 4 2 5 2" xfId="19797"/>
    <cellStyle name="20% - Accent6 3 4 2 6" xfId="19798"/>
    <cellStyle name="20% - Accent6 3 4 2 7" xfId="19799"/>
    <cellStyle name="20% - Accent6 3 4 2 8" xfId="19800"/>
    <cellStyle name="20% - Accent6 3 4 3" xfId="19801"/>
    <cellStyle name="20% - Accent6 3 4 3 2" xfId="19802"/>
    <cellStyle name="20% - Accent6 3 4 3 2 2" xfId="19803"/>
    <cellStyle name="20% - Accent6 3 4 3 2 2 2" xfId="19804"/>
    <cellStyle name="20% - Accent6 3 4 3 2 3" xfId="19805"/>
    <cellStyle name="20% - Accent6 3 4 3 2 3 2" xfId="19806"/>
    <cellStyle name="20% - Accent6 3 4 3 2 4" xfId="19807"/>
    <cellStyle name="20% - Accent6 3 4 3 2 4 2" xfId="19808"/>
    <cellStyle name="20% - Accent6 3 4 3 2 5" xfId="19809"/>
    <cellStyle name="20% - Accent6 3 4 3 2 6" xfId="19810"/>
    <cellStyle name="20% - Accent6 3 4 3 3" xfId="19811"/>
    <cellStyle name="20% - Accent6 3 4 3 3 2" xfId="19812"/>
    <cellStyle name="20% - Accent6 3 4 3 3 2 2" xfId="19813"/>
    <cellStyle name="20% - Accent6 3 4 3 3 3" xfId="19814"/>
    <cellStyle name="20% - Accent6 3 4 3 3 3 2" xfId="19815"/>
    <cellStyle name="20% - Accent6 3 4 3 3 4" xfId="19816"/>
    <cellStyle name="20% - Accent6 3 4 3 4" xfId="19817"/>
    <cellStyle name="20% - Accent6 3 4 3 4 2" xfId="19818"/>
    <cellStyle name="20% - Accent6 3 4 3 5" xfId="19819"/>
    <cellStyle name="20% - Accent6 3 4 3 5 2" xfId="19820"/>
    <cellStyle name="20% - Accent6 3 4 3 6" xfId="19821"/>
    <cellStyle name="20% - Accent6 3 4 3 7" xfId="19822"/>
    <cellStyle name="20% - Accent6 3 4 3 8" xfId="19823"/>
    <cellStyle name="20% - Accent6 3 4 4" xfId="19824"/>
    <cellStyle name="20% - Accent6 3 4 4 2" xfId="19825"/>
    <cellStyle name="20% - Accent6 3 4 4 2 2" xfId="19826"/>
    <cellStyle name="20% - Accent6 3 4 4 2 2 2" xfId="19827"/>
    <cellStyle name="20% - Accent6 3 4 4 2 3" xfId="19828"/>
    <cellStyle name="20% - Accent6 3 4 4 2 3 2" xfId="19829"/>
    <cellStyle name="20% - Accent6 3 4 4 2 4" xfId="19830"/>
    <cellStyle name="20% - Accent6 3 4 4 2 4 2" xfId="19831"/>
    <cellStyle name="20% - Accent6 3 4 4 2 5" xfId="19832"/>
    <cellStyle name="20% - Accent6 3 4 4 2 6" xfId="19833"/>
    <cellStyle name="20% - Accent6 3 4 4 3" xfId="19834"/>
    <cellStyle name="20% - Accent6 3 4 4 3 2" xfId="19835"/>
    <cellStyle name="20% - Accent6 3 4 4 3 2 2" xfId="19836"/>
    <cellStyle name="20% - Accent6 3 4 4 3 3" xfId="19837"/>
    <cellStyle name="20% - Accent6 3 4 4 3 3 2" xfId="19838"/>
    <cellStyle name="20% - Accent6 3 4 4 3 4" xfId="19839"/>
    <cellStyle name="20% - Accent6 3 4 4 4" xfId="19840"/>
    <cellStyle name="20% - Accent6 3 4 4 4 2" xfId="19841"/>
    <cellStyle name="20% - Accent6 3 4 4 5" xfId="19842"/>
    <cellStyle name="20% - Accent6 3 4 4 5 2" xfId="19843"/>
    <cellStyle name="20% - Accent6 3 4 4 6" xfId="19844"/>
    <cellStyle name="20% - Accent6 3 4 4 7" xfId="19845"/>
    <cellStyle name="20% - Accent6 3 4 4 8" xfId="19846"/>
    <cellStyle name="20% - Accent6 3 4 5" xfId="19847"/>
    <cellStyle name="20% - Accent6 3 4 5 2" xfId="19848"/>
    <cellStyle name="20% - Accent6 3 4 5 2 2" xfId="19849"/>
    <cellStyle name="20% - Accent6 3 4 5 2 2 2" xfId="19850"/>
    <cellStyle name="20% - Accent6 3 4 5 2 3" xfId="19851"/>
    <cellStyle name="20% - Accent6 3 4 5 2 3 2" xfId="19852"/>
    <cellStyle name="20% - Accent6 3 4 5 2 4" xfId="19853"/>
    <cellStyle name="20% - Accent6 3 4 5 3" xfId="19854"/>
    <cellStyle name="20% - Accent6 3 4 5 3 2" xfId="19855"/>
    <cellStyle name="20% - Accent6 3 4 5 4" xfId="19856"/>
    <cellStyle name="20% - Accent6 3 4 5 4 2" xfId="19857"/>
    <cellStyle name="20% - Accent6 3 4 5 5" xfId="19858"/>
    <cellStyle name="20% - Accent6 3 4 5 6" xfId="19859"/>
    <cellStyle name="20% - Accent6 3 4 5 7" xfId="19860"/>
    <cellStyle name="20% - Accent6 3 4 6" xfId="19861"/>
    <cellStyle name="20% - Accent6 3 4 6 2" xfId="19862"/>
    <cellStyle name="20% - Accent6 3 4 6 2 2" xfId="19863"/>
    <cellStyle name="20% - Accent6 3 4 6 2 2 2" xfId="19864"/>
    <cellStyle name="20% - Accent6 3 4 6 2 3" xfId="19865"/>
    <cellStyle name="20% - Accent6 3 4 6 2 3 2" xfId="19866"/>
    <cellStyle name="20% - Accent6 3 4 6 2 4" xfId="19867"/>
    <cellStyle name="20% - Accent6 3 4 6 3" xfId="19868"/>
    <cellStyle name="20% - Accent6 3 4 6 3 2" xfId="19869"/>
    <cellStyle name="20% - Accent6 3 4 6 4" xfId="19870"/>
    <cellStyle name="20% - Accent6 3 4 6 4 2" xfId="19871"/>
    <cellStyle name="20% - Accent6 3 4 6 5" xfId="19872"/>
    <cellStyle name="20% - Accent6 3 4 6 6" xfId="19873"/>
    <cellStyle name="20% - Accent6 3 4 7" xfId="19874"/>
    <cellStyle name="20% - Accent6 3 4 7 2" xfId="19875"/>
    <cellStyle name="20% - Accent6 3 4 7 2 2" xfId="19876"/>
    <cellStyle name="20% - Accent6 3 4 7 3" xfId="19877"/>
    <cellStyle name="20% - Accent6 3 4 7 3 2" xfId="19878"/>
    <cellStyle name="20% - Accent6 3 4 7 4" xfId="19879"/>
    <cellStyle name="20% - Accent6 3 4 7 4 2" xfId="19880"/>
    <cellStyle name="20% - Accent6 3 4 7 5" xfId="19881"/>
    <cellStyle name="20% - Accent6 3 4 8" xfId="19882"/>
    <cellStyle name="20% - Accent6 3 4 8 2" xfId="19883"/>
    <cellStyle name="20% - Accent6 3 4 8 2 2" xfId="19884"/>
    <cellStyle name="20% - Accent6 3 4 8 3" xfId="19885"/>
    <cellStyle name="20% - Accent6 3 4 8 3 2" xfId="19886"/>
    <cellStyle name="20% - Accent6 3 4 8 4" xfId="19887"/>
    <cellStyle name="20% - Accent6 3 4 8 4 2" xfId="19888"/>
    <cellStyle name="20% - Accent6 3 4 8 5" xfId="19889"/>
    <cellStyle name="20% - Accent6 3 4 9" xfId="19890"/>
    <cellStyle name="20% - Accent6 3 4 9 2" xfId="19891"/>
    <cellStyle name="20% - Accent6 3 4 9 2 2" xfId="19892"/>
    <cellStyle name="20% - Accent6 3 4 9 3" xfId="19893"/>
    <cellStyle name="20% - Accent6 3 4 9 3 2" xfId="19894"/>
    <cellStyle name="20% - Accent6 3 4 9 4" xfId="19895"/>
    <cellStyle name="20% - Accent6 3 4 9 4 2" xfId="19896"/>
    <cellStyle name="20% - Accent6 3 4 9 5" xfId="19897"/>
    <cellStyle name="20% - Accent6 3 5" xfId="19898"/>
    <cellStyle name="20% - Accent6 3 5 10" xfId="19899"/>
    <cellStyle name="20% - Accent6 3 5 2" xfId="19900"/>
    <cellStyle name="20% - Accent6 3 5 2 2" xfId="19901"/>
    <cellStyle name="20% - Accent6 3 5 2 2 2" xfId="19902"/>
    <cellStyle name="20% - Accent6 3 5 2 2 2 2" xfId="19903"/>
    <cellStyle name="20% - Accent6 3 5 2 2 3" xfId="19904"/>
    <cellStyle name="20% - Accent6 3 5 2 2 3 2" xfId="19905"/>
    <cellStyle name="20% - Accent6 3 5 2 2 4" xfId="19906"/>
    <cellStyle name="20% - Accent6 3 5 2 3" xfId="19907"/>
    <cellStyle name="20% - Accent6 3 5 2 3 2" xfId="19908"/>
    <cellStyle name="20% - Accent6 3 5 2 4" xfId="19909"/>
    <cellStyle name="20% - Accent6 3 5 2 4 2" xfId="19910"/>
    <cellStyle name="20% - Accent6 3 5 2 5" xfId="19911"/>
    <cellStyle name="20% - Accent6 3 5 2 6" xfId="19912"/>
    <cellStyle name="20% - Accent6 3 5 2 7" xfId="19913"/>
    <cellStyle name="20% - Accent6 3 5 3" xfId="19914"/>
    <cellStyle name="20% - Accent6 3 5 3 2" xfId="19915"/>
    <cellStyle name="20% - Accent6 3 5 3 2 2" xfId="19916"/>
    <cellStyle name="20% - Accent6 3 5 3 2 2 2" xfId="19917"/>
    <cellStyle name="20% - Accent6 3 5 3 2 3" xfId="19918"/>
    <cellStyle name="20% - Accent6 3 5 3 2 3 2" xfId="19919"/>
    <cellStyle name="20% - Accent6 3 5 3 2 4" xfId="19920"/>
    <cellStyle name="20% - Accent6 3 5 3 3" xfId="19921"/>
    <cellStyle name="20% - Accent6 3 5 3 3 2" xfId="19922"/>
    <cellStyle name="20% - Accent6 3 5 3 4" xfId="19923"/>
    <cellStyle name="20% - Accent6 3 5 3 4 2" xfId="19924"/>
    <cellStyle name="20% - Accent6 3 5 3 5" xfId="19925"/>
    <cellStyle name="20% - Accent6 3 5 3 6" xfId="19926"/>
    <cellStyle name="20% - Accent6 3 5 4" xfId="19927"/>
    <cellStyle name="20% - Accent6 3 5 4 2" xfId="19928"/>
    <cellStyle name="20% - Accent6 3 5 4 2 2" xfId="19929"/>
    <cellStyle name="20% - Accent6 3 5 4 3" xfId="19930"/>
    <cellStyle name="20% - Accent6 3 5 4 3 2" xfId="19931"/>
    <cellStyle name="20% - Accent6 3 5 4 4" xfId="19932"/>
    <cellStyle name="20% - Accent6 3 5 4 4 2" xfId="19933"/>
    <cellStyle name="20% - Accent6 3 5 4 5" xfId="19934"/>
    <cellStyle name="20% - Accent6 3 5 5" xfId="19935"/>
    <cellStyle name="20% - Accent6 3 5 5 2" xfId="19936"/>
    <cellStyle name="20% - Accent6 3 5 5 2 2" xfId="19937"/>
    <cellStyle name="20% - Accent6 3 5 5 3" xfId="19938"/>
    <cellStyle name="20% - Accent6 3 5 5 3 2" xfId="19939"/>
    <cellStyle name="20% - Accent6 3 5 5 4" xfId="19940"/>
    <cellStyle name="20% - Accent6 3 5 6" xfId="19941"/>
    <cellStyle name="20% - Accent6 3 5 6 2" xfId="19942"/>
    <cellStyle name="20% - Accent6 3 5 7" xfId="19943"/>
    <cellStyle name="20% - Accent6 3 5 7 2" xfId="19944"/>
    <cellStyle name="20% - Accent6 3 5 8" xfId="19945"/>
    <cellStyle name="20% - Accent6 3 5 9" xfId="19946"/>
    <cellStyle name="20% - Accent6 3 6" xfId="19947"/>
    <cellStyle name="20% - Accent6 3 6 2" xfId="19948"/>
    <cellStyle name="20% - Accent6 3 6 2 2" xfId="19949"/>
    <cellStyle name="20% - Accent6 3 6 2 2 2" xfId="19950"/>
    <cellStyle name="20% - Accent6 3 6 2 3" xfId="19951"/>
    <cellStyle name="20% - Accent6 3 6 2 3 2" xfId="19952"/>
    <cellStyle name="20% - Accent6 3 6 2 4" xfId="19953"/>
    <cellStyle name="20% - Accent6 3 6 2 4 2" xfId="19954"/>
    <cellStyle name="20% - Accent6 3 6 2 5" xfId="19955"/>
    <cellStyle name="20% - Accent6 3 6 2 6" xfId="19956"/>
    <cellStyle name="20% - Accent6 3 6 3" xfId="19957"/>
    <cellStyle name="20% - Accent6 3 6 3 2" xfId="19958"/>
    <cellStyle name="20% - Accent6 3 6 3 2 2" xfId="19959"/>
    <cellStyle name="20% - Accent6 3 6 3 3" xfId="19960"/>
    <cellStyle name="20% - Accent6 3 6 3 3 2" xfId="19961"/>
    <cellStyle name="20% - Accent6 3 6 3 4" xfId="19962"/>
    <cellStyle name="20% - Accent6 3 6 4" xfId="19963"/>
    <cellStyle name="20% - Accent6 3 6 4 2" xfId="19964"/>
    <cellStyle name="20% - Accent6 3 6 5" xfId="19965"/>
    <cellStyle name="20% - Accent6 3 6 5 2" xfId="19966"/>
    <cellStyle name="20% - Accent6 3 6 6" xfId="19967"/>
    <cellStyle name="20% - Accent6 3 6 7" xfId="19968"/>
    <cellStyle name="20% - Accent6 3 6 8" xfId="19969"/>
    <cellStyle name="20% - Accent6 3 7" xfId="19970"/>
    <cellStyle name="20% - Accent6 3 7 2" xfId="19971"/>
    <cellStyle name="20% - Accent6 3 7 2 2" xfId="19972"/>
    <cellStyle name="20% - Accent6 3 7 2 2 2" xfId="19973"/>
    <cellStyle name="20% - Accent6 3 7 2 3" xfId="19974"/>
    <cellStyle name="20% - Accent6 3 7 2 3 2" xfId="19975"/>
    <cellStyle name="20% - Accent6 3 7 2 4" xfId="19976"/>
    <cellStyle name="20% - Accent6 3 7 2 4 2" xfId="19977"/>
    <cellStyle name="20% - Accent6 3 7 2 5" xfId="19978"/>
    <cellStyle name="20% - Accent6 3 7 2 6" xfId="19979"/>
    <cellStyle name="20% - Accent6 3 7 3" xfId="19980"/>
    <cellStyle name="20% - Accent6 3 7 3 2" xfId="19981"/>
    <cellStyle name="20% - Accent6 3 7 3 2 2" xfId="19982"/>
    <cellStyle name="20% - Accent6 3 7 3 3" xfId="19983"/>
    <cellStyle name="20% - Accent6 3 7 3 3 2" xfId="19984"/>
    <cellStyle name="20% - Accent6 3 7 3 4" xfId="19985"/>
    <cellStyle name="20% - Accent6 3 7 4" xfId="19986"/>
    <cellStyle name="20% - Accent6 3 7 4 2" xfId="19987"/>
    <cellStyle name="20% - Accent6 3 7 5" xfId="19988"/>
    <cellStyle name="20% - Accent6 3 7 5 2" xfId="19989"/>
    <cellStyle name="20% - Accent6 3 7 6" xfId="19990"/>
    <cellStyle name="20% - Accent6 3 7 7" xfId="19991"/>
    <cellStyle name="20% - Accent6 3 7 8" xfId="19992"/>
    <cellStyle name="20% - Accent6 3 8" xfId="19993"/>
    <cellStyle name="20% - Accent6 3 8 2" xfId="19994"/>
    <cellStyle name="20% - Accent6 3 8 2 2" xfId="19995"/>
    <cellStyle name="20% - Accent6 3 8 2 2 2" xfId="19996"/>
    <cellStyle name="20% - Accent6 3 8 2 3" xfId="19997"/>
    <cellStyle name="20% - Accent6 3 8 2 3 2" xfId="19998"/>
    <cellStyle name="20% - Accent6 3 8 2 4" xfId="19999"/>
    <cellStyle name="20% - Accent6 3 8 2 4 2" xfId="20000"/>
    <cellStyle name="20% - Accent6 3 8 2 5" xfId="20001"/>
    <cellStyle name="20% - Accent6 3 8 2 6" xfId="20002"/>
    <cellStyle name="20% - Accent6 3 8 3" xfId="20003"/>
    <cellStyle name="20% - Accent6 3 8 3 2" xfId="20004"/>
    <cellStyle name="20% - Accent6 3 8 3 2 2" xfId="20005"/>
    <cellStyle name="20% - Accent6 3 8 3 3" xfId="20006"/>
    <cellStyle name="20% - Accent6 3 8 3 3 2" xfId="20007"/>
    <cellStyle name="20% - Accent6 3 8 3 4" xfId="20008"/>
    <cellStyle name="20% - Accent6 3 8 4" xfId="20009"/>
    <cellStyle name="20% - Accent6 3 8 4 2" xfId="20010"/>
    <cellStyle name="20% - Accent6 3 8 5" xfId="20011"/>
    <cellStyle name="20% - Accent6 3 8 5 2" xfId="20012"/>
    <cellStyle name="20% - Accent6 3 8 6" xfId="20013"/>
    <cellStyle name="20% - Accent6 3 8 7" xfId="20014"/>
    <cellStyle name="20% - Accent6 3 8 8" xfId="20015"/>
    <cellStyle name="20% - Accent6 3 9" xfId="20016"/>
    <cellStyle name="20% - Accent6 3 9 2" xfId="20017"/>
    <cellStyle name="20% - Accent6 3 9 2 2" xfId="20018"/>
    <cellStyle name="20% - Accent6 3 9 2 2 2" xfId="20019"/>
    <cellStyle name="20% - Accent6 3 9 2 3" xfId="20020"/>
    <cellStyle name="20% - Accent6 3 9 2 3 2" xfId="20021"/>
    <cellStyle name="20% - Accent6 3 9 2 4" xfId="20022"/>
    <cellStyle name="20% - Accent6 3 9 3" xfId="20023"/>
    <cellStyle name="20% - Accent6 3 9 3 2" xfId="20024"/>
    <cellStyle name="20% - Accent6 3 9 4" xfId="20025"/>
    <cellStyle name="20% - Accent6 3 9 4 2" xfId="20026"/>
    <cellStyle name="20% - Accent6 3 9 5" xfId="20027"/>
    <cellStyle name="20% - Accent6 3 9 6" xfId="20028"/>
    <cellStyle name="20% - Accent6 3 9 7" xfId="20029"/>
    <cellStyle name="20% - Accent6 3_Table 14A.9" xfId="20030"/>
    <cellStyle name="20% - Accent6 30" xfId="20031"/>
    <cellStyle name="20% - Accent6 31" xfId="20032"/>
    <cellStyle name="20% - Accent6 32" xfId="20033"/>
    <cellStyle name="20% - Accent6 33" xfId="20034"/>
    <cellStyle name="20% - Accent6 34" xfId="20035"/>
    <cellStyle name="20% - Accent6 35" xfId="20036"/>
    <cellStyle name="20% - Accent6 36" xfId="20037"/>
    <cellStyle name="20% - Accent6 37" xfId="20038"/>
    <cellStyle name="20% - Accent6 38" xfId="20039"/>
    <cellStyle name="20% - Accent6 39" xfId="20040"/>
    <cellStyle name="20% - Accent6 4" xfId="20041"/>
    <cellStyle name="20% - Accent6 4 10" xfId="20042"/>
    <cellStyle name="20% - Accent6 4 10 2" xfId="20043"/>
    <cellStyle name="20% - Accent6 4 10 2 2" xfId="20044"/>
    <cellStyle name="20% - Accent6 4 10 3" xfId="20045"/>
    <cellStyle name="20% - Accent6 4 10 3 2" xfId="20046"/>
    <cellStyle name="20% - Accent6 4 10 4" xfId="20047"/>
    <cellStyle name="20% - Accent6 4 10 4 2" xfId="20048"/>
    <cellStyle name="20% - Accent6 4 10 5" xfId="20049"/>
    <cellStyle name="20% - Accent6 4 11" xfId="20050"/>
    <cellStyle name="20% - Accent6 4 11 2" xfId="20051"/>
    <cellStyle name="20% - Accent6 4 11 2 2" xfId="20052"/>
    <cellStyle name="20% - Accent6 4 11 3" xfId="20053"/>
    <cellStyle name="20% - Accent6 4 11 3 2" xfId="20054"/>
    <cellStyle name="20% - Accent6 4 11 4" xfId="20055"/>
    <cellStyle name="20% - Accent6 4 11 4 2" xfId="20056"/>
    <cellStyle name="20% - Accent6 4 11 5" xfId="20057"/>
    <cellStyle name="20% - Accent6 4 12" xfId="20058"/>
    <cellStyle name="20% - Accent6 4 12 2" xfId="20059"/>
    <cellStyle name="20% - Accent6 4 12 2 2" xfId="20060"/>
    <cellStyle name="20% - Accent6 4 12 3" xfId="20061"/>
    <cellStyle name="20% - Accent6 4 12 3 2" xfId="20062"/>
    <cellStyle name="20% - Accent6 4 12 4" xfId="20063"/>
    <cellStyle name="20% - Accent6 4 12 4 2" xfId="20064"/>
    <cellStyle name="20% - Accent6 4 12 5" xfId="20065"/>
    <cellStyle name="20% - Accent6 4 13" xfId="20066"/>
    <cellStyle name="20% - Accent6 4 13 2" xfId="20067"/>
    <cellStyle name="20% - Accent6 4 13 2 2" xfId="20068"/>
    <cellStyle name="20% - Accent6 4 13 3" xfId="20069"/>
    <cellStyle name="20% - Accent6 4 14" xfId="20070"/>
    <cellStyle name="20% - Accent6 4 15" xfId="20071"/>
    <cellStyle name="20% - Accent6 4 16" xfId="20072"/>
    <cellStyle name="20% - Accent6 4 17" xfId="20073"/>
    <cellStyle name="20% - Accent6 4 18" xfId="20074"/>
    <cellStyle name="20% - Accent6 4 2" xfId="20075"/>
    <cellStyle name="20% - Accent6 4 2 10" xfId="20076"/>
    <cellStyle name="20% - Accent6 4 2 10 2" xfId="20077"/>
    <cellStyle name="20% - Accent6 4 2 10 2 2" xfId="20078"/>
    <cellStyle name="20% - Accent6 4 2 10 3" xfId="20079"/>
    <cellStyle name="20% - Accent6 4 2 10 3 2" xfId="20080"/>
    <cellStyle name="20% - Accent6 4 2 10 4" xfId="20081"/>
    <cellStyle name="20% - Accent6 4 2 11" xfId="20082"/>
    <cellStyle name="20% - Accent6 4 2 11 2" xfId="20083"/>
    <cellStyle name="20% - Accent6 4 2 12" xfId="20084"/>
    <cellStyle name="20% - Accent6 4 2 12 2" xfId="20085"/>
    <cellStyle name="20% - Accent6 4 2 13" xfId="20086"/>
    <cellStyle name="20% - Accent6 4 2 13 2" xfId="20087"/>
    <cellStyle name="20% - Accent6 4 2 14" xfId="20088"/>
    <cellStyle name="20% - Accent6 4 2 15" xfId="20089"/>
    <cellStyle name="20% - Accent6 4 2 16" xfId="20090"/>
    <cellStyle name="20% - Accent6 4 2 17" xfId="20091"/>
    <cellStyle name="20% - Accent6 4 2 2" xfId="20092"/>
    <cellStyle name="20% - Accent6 4 2 2 2" xfId="20093"/>
    <cellStyle name="20% - Accent6 4 2 2 2 2" xfId="20094"/>
    <cellStyle name="20% - Accent6 4 2 2 2 2 2" xfId="20095"/>
    <cellStyle name="20% - Accent6 4 2 2 2 3" xfId="20096"/>
    <cellStyle name="20% - Accent6 4 2 2 2 3 2" xfId="20097"/>
    <cellStyle name="20% - Accent6 4 2 2 2 4" xfId="20098"/>
    <cellStyle name="20% - Accent6 4 2 2 2 4 2" xfId="20099"/>
    <cellStyle name="20% - Accent6 4 2 2 2 5" xfId="20100"/>
    <cellStyle name="20% - Accent6 4 2 2 2 6" xfId="20101"/>
    <cellStyle name="20% - Accent6 4 2 2 3" xfId="20102"/>
    <cellStyle name="20% - Accent6 4 2 2 3 2" xfId="20103"/>
    <cellStyle name="20% - Accent6 4 2 2 3 2 2" xfId="20104"/>
    <cellStyle name="20% - Accent6 4 2 2 3 3" xfId="20105"/>
    <cellStyle name="20% - Accent6 4 2 2 3 3 2" xfId="20106"/>
    <cellStyle name="20% - Accent6 4 2 2 3 4" xfId="20107"/>
    <cellStyle name="20% - Accent6 4 2 2 4" xfId="20108"/>
    <cellStyle name="20% - Accent6 4 2 2 4 2" xfId="20109"/>
    <cellStyle name="20% - Accent6 4 2 2 5" xfId="20110"/>
    <cellStyle name="20% - Accent6 4 2 2 5 2" xfId="20111"/>
    <cellStyle name="20% - Accent6 4 2 2 6" xfId="20112"/>
    <cellStyle name="20% - Accent6 4 2 2 7" xfId="20113"/>
    <cellStyle name="20% - Accent6 4 2 2 8" xfId="20114"/>
    <cellStyle name="20% - Accent6 4 2 3" xfId="20115"/>
    <cellStyle name="20% - Accent6 4 2 3 2" xfId="20116"/>
    <cellStyle name="20% - Accent6 4 2 3 2 2" xfId="20117"/>
    <cellStyle name="20% - Accent6 4 2 3 2 2 2" xfId="20118"/>
    <cellStyle name="20% - Accent6 4 2 3 2 3" xfId="20119"/>
    <cellStyle name="20% - Accent6 4 2 3 2 3 2" xfId="20120"/>
    <cellStyle name="20% - Accent6 4 2 3 2 4" xfId="20121"/>
    <cellStyle name="20% - Accent6 4 2 3 2 4 2" xfId="20122"/>
    <cellStyle name="20% - Accent6 4 2 3 2 5" xfId="20123"/>
    <cellStyle name="20% - Accent6 4 2 3 2 6" xfId="20124"/>
    <cellStyle name="20% - Accent6 4 2 3 3" xfId="20125"/>
    <cellStyle name="20% - Accent6 4 2 3 3 2" xfId="20126"/>
    <cellStyle name="20% - Accent6 4 2 3 3 2 2" xfId="20127"/>
    <cellStyle name="20% - Accent6 4 2 3 3 3" xfId="20128"/>
    <cellStyle name="20% - Accent6 4 2 3 3 3 2" xfId="20129"/>
    <cellStyle name="20% - Accent6 4 2 3 3 4" xfId="20130"/>
    <cellStyle name="20% - Accent6 4 2 3 4" xfId="20131"/>
    <cellStyle name="20% - Accent6 4 2 3 4 2" xfId="20132"/>
    <cellStyle name="20% - Accent6 4 2 3 5" xfId="20133"/>
    <cellStyle name="20% - Accent6 4 2 3 5 2" xfId="20134"/>
    <cellStyle name="20% - Accent6 4 2 3 6" xfId="20135"/>
    <cellStyle name="20% - Accent6 4 2 3 7" xfId="20136"/>
    <cellStyle name="20% - Accent6 4 2 3 8" xfId="20137"/>
    <cellStyle name="20% - Accent6 4 2 4" xfId="20138"/>
    <cellStyle name="20% - Accent6 4 2 4 2" xfId="20139"/>
    <cellStyle name="20% - Accent6 4 2 4 2 2" xfId="20140"/>
    <cellStyle name="20% - Accent6 4 2 4 2 2 2" xfId="20141"/>
    <cellStyle name="20% - Accent6 4 2 4 2 3" xfId="20142"/>
    <cellStyle name="20% - Accent6 4 2 4 2 3 2" xfId="20143"/>
    <cellStyle name="20% - Accent6 4 2 4 2 4" xfId="20144"/>
    <cellStyle name="20% - Accent6 4 2 4 2 4 2" xfId="20145"/>
    <cellStyle name="20% - Accent6 4 2 4 2 5" xfId="20146"/>
    <cellStyle name="20% - Accent6 4 2 4 2 6" xfId="20147"/>
    <cellStyle name="20% - Accent6 4 2 4 3" xfId="20148"/>
    <cellStyle name="20% - Accent6 4 2 4 3 2" xfId="20149"/>
    <cellStyle name="20% - Accent6 4 2 4 3 2 2" xfId="20150"/>
    <cellStyle name="20% - Accent6 4 2 4 3 3" xfId="20151"/>
    <cellStyle name="20% - Accent6 4 2 4 3 3 2" xfId="20152"/>
    <cellStyle name="20% - Accent6 4 2 4 3 4" xfId="20153"/>
    <cellStyle name="20% - Accent6 4 2 4 4" xfId="20154"/>
    <cellStyle name="20% - Accent6 4 2 4 4 2" xfId="20155"/>
    <cellStyle name="20% - Accent6 4 2 4 5" xfId="20156"/>
    <cellStyle name="20% - Accent6 4 2 4 5 2" xfId="20157"/>
    <cellStyle name="20% - Accent6 4 2 4 6" xfId="20158"/>
    <cellStyle name="20% - Accent6 4 2 4 7" xfId="20159"/>
    <cellStyle name="20% - Accent6 4 2 4 8" xfId="20160"/>
    <cellStyle name="20% - Accent6 4 2 5" xfId="20161"/>
    <cellStyle name="20% - Accent6 4 2 5 2" xfId="20162"/>
    <cellStyle name="20% - Accent6 4 2 5 2 2" xfId="20163"/>
    <cellStyle name="20% - Accent6 4 2 5 2 2 2" xfId="20164"/>
    <cellStyle name="20% - Accent6 4 2 5 2 3" xfId="20165"/>
    <cellStyle name="20% - Accent6 4 2 5 2 3 2" xfId="20166"/>
    <cellStyle name="20% - Accent6 4 2 5 2 4" xfId="20167"/>
    <cellStyle name="20% - Accent6 4 2 5 3" xfId="20168"/>
    <cellStyle name="20% - Accent6 4 2 5 3 2" xfId="20169"/>
    <cellStyle name="20% - Accent6 4 2 5 4" xfId="20170"/>
    <cellStyle name="20% - Accent6 4 2 5 4 2" xfId="20171"/>
    <cellStyle name="20% - Accent6 4 2 5 5" xfId="20172"/>
    <cellStyle name="20% - Accent6 4 2 5 6" xfId="20173"/>
    <cellStyle name="20% - Accent6 4 2 5 7" xfId="20174"/>
    <cellStyle name="20% - Accent6 4 2 6" xfId="20175"/>
    <cellStyle name="20% - Accent6 4 2 6 2" xfId="20176"/>
    <cellStyle name="20% - Accent6 4 2 6 2 2" xfId="20177"/>
    <cellStyle name="20% - Accent6 4 2 6 2 2 2" xfId="20178"/>
    <cellStyle name="20% - Accent6 4 2 6 2 3" xfId="20179"/>
    <cellStyle name="20% - Accent6 4 2 6 2 3 2" xfId="20180"/>
    <cellStyle name="20% - Accent6 4 2 6 2 4" xfId="20181"/>
    <cellStyle name="20% - Accent6 4 2 6 3" xfId="20182"/>
    <cellStyle name="20% - Accent6 4 2 6 3 2" xfId="20183"/>
    <cellStyle name="20% - Accent6 4 2 6 4" xfId="20184"/>
    <cellStyle name="20% - Accent6 4 2 6 4 2" xfId="20185"/>
    <cellStyle name="20% - Accent6 4 2 6 5" xfId="20186"/>
    <cellStyle name="20% - Accent6 4 2 6 6" xfId="20187"/>
    <cellStyle name="20% - Accent6 4 2 7" xfId="20188"/>
    <cellStyle name="20% - Accent6 4 2 7 2" xfId="20189"/>
    <cellStyle name="20% - Accent6 4 2 7 2 2" xfId="20190"/>
    <cellStyle name="20% - Accent6 4 2 7 3" xfId="20191"/>
    <cellStyle name="20% - Accent6 4 2 7 3 2" xfId="20192"/>
    <cellStyle name="20% - Accent6 4 2 7 4" xfId="20193"/>
    <cellStyle name="20% - Accent6 4 2 7 4 2" xfId="20194"/>
    <cellStyle name="20% - Accent6 4 2 7 5" xfId="20195"/>
    <cellStyle name="20% - Accent6 4 2 8" xfId="20196"/>
    <cellStyle name="20% - Accent6 4 2 8 2" xfId="20197"/>
    <cellStyle name="20% - Accent6 4 2 8 2 2" xfId="20198"/>
    <cellStyle name="20% - Accent6 4 2 8 3" xfId="20199"/>
    <cellStyle name="20% - Accent6 4 2 8 3 2" xfId="20200"/>
    <cellStyle name="20% - Accent6 4 2 8 4" xfId="20201"/>
    <cellStyle name="20% - Accent6 4 2 8 4 2" xfId="20202"/>
    <cellStyle name="20% - Accent6 4 2 8 5" xfId="20203"/>
    <cellStyle name="20% - Accent6 4 2 9" xfId="20204"/>
    <cellStyle name="20% - Accent6 4 2 9 2" xfId="20205"/>
    <cellStyle name="20% - Accent6 4 2 9 2 2" xfId="20206"/>
    <cellStyle name="20% - Accent6 4 2 9 3" xfId="20207"/>
    <cellStyle name="20% - Accent6 4 2 9 3 2" xfId="20208"/>
    <cellStyle name="20% - Accent6 4 2 9 4" xfId="20209"/>
    <cellStyle name="20% - Accent6 4 2 9 4 2" xfId="20210"/>
    <cellStyle name="20% - Accent6 4 2 9 5" xfId="20211"/>
    <cellStyle name="20% - Accent6 4 3" xfId="20212"/>
    <cellStyle name="20% - Accent6 4 3 2" xfId="20213"/>
    <cellStyle name="20% - Accent6 4 3 2 2" xfId="20214"/>
    <cellStyle name="20% - Accent6 4 3 2 2 2" xfId="20215"/>
    <cellStyle name="20% - Accent6 4 3 2 3" xfId="20216"/>
    <cellStyle name="20% - Accent6 4 3 2 3 2" xfId="20217"/>
    <cellStyle name="20% - Accent6 4 3 2 4" xfId="20218"/>
    <cellStyle name="20% - Accent6 4 3 2 4 2" xfId="20219"/>
    <cellStyle name="20% - Accent6 4 3 2 5" xfId="20220"/>
    <cellStyle name="20% - Accent6 4 3 2 6" xfId="20221"/>
    <cellStyle name="20% - Accent6 4 3 3" xfId="20222"/>
    <cellStyle name="20% - Accent6 4 3 3 2" xfId="20223"/>
    <cellStyle name="20% - Accent6 4 3 3 2 2" xfId="20224"/>
    <cellStyle name="20% - Accent6 4 3 3 3" xfId="20225"/>
    <cellStyle name="20% - Accent6 4 3 3 3 2" xfId="20226"/>
    <cellStyle name="20% - Accent6 4 3 3 4" xfId="20227"/>
    <cellStyle name="20% - Accent6 4 3 4" xfId="20228"/>
    <cellStyle name="20% - Accent6 4 3 4 2" xfId="20229"/>
    <cellStyle name="20% - Accent6 4 3 5" xfId="20230"/>
    <cellStyle name="20% - Accent6 4 3 5 2" xfId="20231"/>
    <cellStyle name="20% - Accent6 4 3 6" xfId="20232"/>
    <cellStyle name="20% - Accent6 4 3 7" xfId="20233"/>
    <cellStyle name="20% - Accent6 4 3 8" xfId="20234"/>
    <cellStyle name="20% - Accent6 4 3 9" xfId="20235"/>
    <cellStyle name="20% - Accent6 4 4" xfId="20236"/>
    <cellStyle name="20% - Accent6 4 4 2" xfId="20237"/>
    <cellStyle name="20% - Accent6 4 4 2 2" xfId="20238"/>
    <cellStyle name="20% - Accent6 4 4 2 2 2" xfId="20239"/>
    <cellStyle name="20% - Accent6 4 4 2 3" xfId="20240"/>
    <cellStyle name="20% - Accent6 4 4 2 3 2" xfId="20241"/>
    <cellStyle name="20% - Accent6 4 4 2 4" xfId="20242"/>
    <cellStyle name="20% - Accent6 4 4 2 4 2" xfId="20243"/>
    <cellStyle name="20% - Accent6 4 4 2 5" xfId="20244"/>
    <cellStyle name="20% - Accent6 4 4 2 6" xfId="20245"/>
    <cellStyle name="20% - Accent6 4 4 3" xfId="20246"/>
    <cellStyle name="20% - Accent6 4 4 3 2" xfId="20247"/>
    <cellStyle name="20% - Accent6 4 4 3 2 2" xfId="20248"/>
    <cellStyle name="20% - Accent6 4 4 3 3" xfId="20249"/>
    <cellStyle name="20% - Accent6 4 4 3 3 2" xfId="20250"/>
    <cellStyle name="20% - Accent6 4 4 3 4" xfId="20251"/>
    <cellStyle name="20% - Accent6 4 4 4" xfId="20252"/>
    <cellStyle name="20% - Accent6 4 4 4 2" xfId="20253"/>
    <cellStyle name="20% - Accent6 4 4 5" xfId="20254"/>
    <cellStyle name="20% - Accent6 4 4 5 2" xfId="20255"/>
    <cellStyle name="20% - Accent6 4 4 6" xfId="20256"/>
    <cellStyle name="20% - Accent6 4 4 7" xfId="20257"/>
    <cellStyle name="20% - Accent6 4 4 8" xfId="20258"/>
    <cellStyle name="20% - Accent6 4 5" xfId="20259"/>
    <cellStyle name="20% - Accent6 4 5 2" xfId="20260"/>
    <cellStyle name="20% - Accent6 4 5 2 2" xfId="20261"/>
    <cellStyle name="20% - Accent6 4 5 2 2 2" xfId="20262"/>
    <cellStyle name="20% - Accent6 4 5 2 3" xfId="20263"/>
    <cellStyle name="20% - Accent6 4 5 2 3 2" xfId="20264"/>
    <cellStyle name="20% - Accent6 4 5 2 4" xfId="20265"/>
    <cellStyle name="20% - Accent6 4 5 2 4 2" xfId="20266"/>
    <cellStyle name="20% - Accent6 4 5 2 5" xfId="20267"/>
    <cellStyle name="20% - Accent6 4 5 2 6" xfId="20268"/>
    <cellStyle name="20% - Accent6 4 5 3" xfId="20269"/>
    <cellStyle name="20% - Accent6 4 5 3 2" xfId="20270"/>
    <cellStyle name="20% - Accent6 4 5 3 2 2" xfId="20271"/>
    <cellStyle name="20% - Accent6 4 5 3 3" xfId="20272"/>
    <cellStyle name="20% - Accent6 4 5 3 3 2" xfId="20273"/>
    <cellStyle name="20% - Accent6 4 5 3 4" xfId="20274"/>
    <cellStyle name="20% - Accent6 4 5 4" xfId="20275"/>
    <cellStyle name="20% - Accent6 4 5 4 2" xfId="20276"/>
    <cellStyle name="20% - Accent6 4 5 5" xfId="20277"/>
    <cellStyle name="20% - Accent6 4 5 5 2" xfId="20278"/>
    <cellStyle name="20% - Accent6 4 5 6" xfId="20279"/>
    <cellStyle name="20% - Accent6 4 5 7" xfId="20280"/>
    <cellStyle name="20% - Accent6 4 5 8" xfId="20281"/>
    <cellStyle name="20% - Accent6 4 6" xfId="20282"/>
    <cellStyle name="20% - Accent6 4 6 2" xfId="20283"/>
    <cellStyle name="20% - Accent6 4 6 2 2" xfId="20284"/>
    <cellStyle name="20% - Accent6 4 6 2 2 2" xfId="20285"/>
    <cellStyle name="20% - Accent6 4 6 2 3" xfId="20286"/>
    <cellStyle name="20% - Accent6 4 6 2 3 2" xfId="20287"/>
    <cellStyle name="20% - Accent6 4 6 2 4" xfId="20288"/>
    <cellStyle name="20% - Accent6 4 6 2 4 2" xfId="20289"/>
    <cellStyle name="20% - Accent6 4 6 2 5" xfId="20290"/>
    <cellStyle name="20% - Accent6 4 6 2 6" xfId="20291"/>
    <cellStyle name="20% - Accent6 4 6 3" xfId="20292"/>
    <cellStyle name="20% - Accent6 4 6 3 2" xfId="20293"/>
    <cellStyle name="20% - Accent6 4 6 3 2 2" xfId="20294"/>
    <cellStyle name="20% - Accent6 4 6 3 3" xfId="20295"/>
    <cellStyle name="20% - Accent6 4 6 3 3 2" xfId="20296"/>
    <cellStyle name="20% - Accent6 4 6 3 4" xfId="20297"/>
    <cellStyle name="20% - Accent6 4 6 4" xfId="20298"/>
    <cellStyle name="20% - Accent6 4 6 4 2" xfId="20299"/>
    <cellStyle name="20% - Accent6 4 6 5" xfId="20300"/>
    <cellStyle name="20% - Accent6 4 6 5 2" xfId="20301"/>
    <cellStyle name="20% - Accent6 4 6 6" xfId="20302"/>
    <cellStyle name="20% - Accent6 4 6 7" xfId="20303"/>
    <cellStyle name="20% - Accent6 4 6 8" xfId="20304"/>
    <cellStyle name="20% - Accent6 4 7" xfId="20305"/>
    <cellStyle name="20% - Accent6 4 7 2" xfId="20306"/>
    <cellStyle name="20% - Accent6 4 7 2 2" xfId="20307"/>
    <cellStyle name="20% - Accent6 4 7 2 2 2" xfId="20308"/>
    <cellStyle name="20% - Accent6 4 7 2 3" xfId="20309"/>
    <cellStyle name="20% - Accent6 4 7 2 3 2" xfId="20310"/>
    <cellStyle name="20% - Accent6 4 7 2 4" xfId="20311"/>
    <cellStyle name="20% - Accent6 4 7 3" xfId="20312"/>
    <cellStyle name="20% - Accent6 4 7 3 2" xfId="20313"/>
    <cellStyle name="20% - Accent6 4 7 4" xfId="20314"/>
    <cellStyle name="20% - Accent6 4 7 4 2" xfId="20315"/>
    <cellStyle name="20% - Accent6 4 7 5" xfId="20316"/>
    <cellStyle name="20% - Accent6 4 7 6" xfId="20317"/>
    <cellStyle name="20% - Accent6 4 7 7" xfId="20318"/>
    <cellStyle name="20% - Accent6 4 8" xfId="20319"/>
    <cellStyle name="20% - Accent6 4 8 2" xfId="53439"/>
    <cellStyle name="20% - Accent6 4 9" xfId="20320"/>
    <cellStyle name="20% - Accent6 4 9 2" xfId="20321"/>
    <cellStyle name="20% - Accent6 4 9 2 2" xfId="20322"/>
    <cellStyle name="20% - Accent6 4 9 3" xfId="20323"/>
    <cellStyle name="20% - Accent6 4 9 3 2" xfId="20324"/>
    <cellStyle name="20% - Accent6 4 9 4" xfId="20325"/>
    <cellStyle name="20% - Accent6 4 9 4 2" xfId="20326"/>
    <cellStyle name="20% - Accent6 4 9 5" xfId="20327"/>
    <cellStyle name="20% - Accent6 4_Table 14A.9" xfId="20328"/>
    <cellStyle name="20% - Accent6 40" xfId="20329"/>
    <cellStyle name="20% - Accent6 41" xfId="20330"/>
    <cellStyle name="20% - Accent6 42" xfId="20331"/>
    <cellStyle name="20% - Accent6 43" xfId="20332"/>
    <cellStyle name="20% - Accent6 44" xfId="20333"/>
    <cellStyle name="20% - Accent6 45" xfId="20334"/>
    <cellStyle name="20% - Accent6 46" xfId="20335"/>
    <cellStyle name="20% - Accent6 47" xfId="20336"/>
    <cellStyle name="20% - Accent6 48" xfId="20337"/>
    <cellStyle name="20% - Accent6 49" xfId="20338"/>
    <cellStyle name="20% - Accent6 5" xfId="20339"/>
    <cellStyle name="20% - Accent6 5 10" xfId="20340"/>
    <cellStyle name="20% - Accent6 5 10 2" xfId="20341"/>
    <cellStyle name="20% - Accent6 5 10 2 2" xfId="20342"/>
    <cellStyle name="20% - Accent6 5 10 3" xfId="20343"/>
    <cellStyle name="20% - Accent6 5 10 3 2" xfId="20344"/>
    <cellStyle name="20% - Accent6 5 10 4" xfId="20345"/>
    <cellStyle name="20% - Accent6 5 10 4 2" xfId="20346"/>
    <cellStyle name="20% - Accent6 5 10 5" xfId="20347"/>
    <cellStyle name="20% - Accent6 5 11" xfId="20348"/>
    <cellStyle name="20% - Accent6 5 11 2" xfId="20349"/>
    <cellStyle name="20% - Accent6 5 11 2 2" xfId="20350"/>
    <cellStyle name="20% - Accent6 5 11 3" xfId="20351"/>
    <cellStyle name="20% - Accent6 5 11 3 2" xfId="20352"/>
    <cellStyle name="20% - Accent6 5 11 4" xfId="20353"/>
    <cellStyle name="20% - Accent6 5 12" xfId="20354"/>
    <cellStyle name="20% - Accent6 5 12 2" xfId="20355"/>
    <cellStyle name="20% - Accent6 5 13" xfId="20356"/>
    <cellStyle name="20% - Accent6 5 13 2" xfId="20357"/>
    <cellStyle name="20% - Accent6 5 14" xfId="20358"/>
    <cellStyle name="20% - Accent6 5 14 2" xfId="20359"/>
    <cellStyle name="20% - Accent6 5 15" xfId="20360"/>
    <cellStyle name="20% - Accent6 5 16" xfId="20361"/>
    <cellStyle name="20% - Accent6 5 17" xfId="20362"/>
    <cellStyle name="20% - Accent6 5 18" xfId="20363"/>
    <cellStyle name="20% - Accent6 5 19" xfId="20364"/>
    <cellStyle name="20% - Accent6 5 2" xfId="20365"/>
    <cellStyle name="20% - Accent6 5 2 10" xfId="20366"/>
    <cellStyle name="20% - Accent6 5 2 10 2" xfId="20367"/>
    <cellStyle name="20% - Accent6 5 2 10 2 2" xfId="20368"/>
    <cellStyle name="20% - Accent6 5 2 10 3" xfId="20369"/>
    <cellStyle name="20% - Accent6 5 2 10 3 2" xfId="20370"/>
    <cellStyle name="20% - Accent6 5 2 10 4" xfId="20371"/>
    <cellStyle name="20% - Accent6 5 2 11" xfId="20372"/>
    <cellStyle name="20% - Accent6 5 2 11 2" xfId="20373"/>
    <cellStyle name="20% - Accent6 5 2 12" xfId="20374"/>
    <cellStyle name="20% - Accent6 5 2 12 2" xfId="20375"/>
    <cellStyle name="20% - Accent6 5 2 13" xfId="20376"/>
    <cellStyle name="20% - Accent6 5 2 13 2" xfId="20377"/>
    <cellStyle name="20% - Accent6 5 2 14" xfId="20378"/>
    <cellStyle name="20% - Accent6 5 2 15" xfId="20379"/>
    <cellStyle name="20% - Accent6 5 2 16" xfId="20380"/>
    <cellStyle name="20% - Accent6 5 2 17" xfId="20381"/>
    <cellStyle name="20% - Accent6 5 2 18" xfId="20382"/>
    <cellStyle name="20% - Accent6 5 2 2" xfId="20383"/>
    <cellStyle name="20% - Accent6 5 2 2 2" xfId="20384"/>
    <cellStyle name="20% - Accent6 5 2 2 2 2" xfId="20385"/>
    <cellStyle name="20% - Accent6 5 2 2 2 2 2" xfId="20386"/>
    <cellStyle name="20% - Accent6 5 2 2 2 3" xfId="20387"/>
    <cellStyle name="20% - Accent6 5 2 2 2 3 2" xfId="20388"/>
    <cellStyle name="20% - Accent6 5 2 2 2 4" xfId="20389"/>
    <cellStyle name="20% - Accent6 5 2 2 2 4 2" xfId="20390"/>
    <cellStyle name="20% - Accent6 5 2 2 2 5" xfId="20391"/>
    <cellStyle name="20% - Accent6 5 2 2 2 6" xfId="20392"/>
    <cellStyle name="20% - Accent6 5 2 2 3" xfId="20393"/>
    <cellStyle name="20% - Accent6 5 2 2 3 2" xfId="20394"/>
    <cellStyle name="20% - Accent6 5 2 2 3 2 2" xfId="20395"/>
    <cellStyle name="20% - Accent6 5 2 2 3 3" xfId="20396"/>
    <cellStyle name="20% - Accent6 5 2 2 3 3 2" xfId="20397"/>
    <cellStyle name="20% - Accent6 5 2 2 3 4" xfId="20398"/>
    <cellStyle name="20% - Accent6 5 2 2 4" xfId="20399"/>
    <cellStyle name="20% - Accent6 5 2 2 4 2" xfId="20400"/>
    <cellStyle name="20% - Accent6 5 2 2 5" xfId="20401"/>
    <cellStyle name="20% - Accent6 5 2 2 5 2" xfId="20402"/>
    <cellStyle name="20% - Accent6 5 2 2 6" xfId="20403"/>
    <cellStyle name="20% - Accent6 5 2 2 7" xfId="20404"/>
    <cellStyle name="20% - Accent6 5 2 2 8" xfId="20405"/>
    <cellStyle name="20% - Accent6 5 2 3" xfId="20406"/>
    <cellStyle name="20% - Accent6 5 2 3 2" xfId="20407"/>
    <cellStyle name="20% - Accent6 5 2 3 2 2" xfId="20408"/>
    <cellStyle name="20% - Accent6 5 2 3 2 2 2" xfId="20409"/>
    <cellStyle name="20% - Accent6 5 2 3 2 3" xfId="20410"/>
    <cellStyle name="20% - Accent6 5 2 3 2 3 2" xfId="20411"/>
    <cellStyle name="20% - Accent6 5 2 3 2 4" xfId="20412"/>
    <cellStyle name="20% - Accent6 5 2 3 2 4 2" xfId="20413"/>
    <cellStyle name="20% - Accent6 5 2 3 2 5" xfId="20414"/>
    <cellStyle name="20% - Accent6 5 2 3 2 6" xfId="20415"/>
    <cellStyle name="20% - Accent6 5 2 3 3" xfId="20416"/>
    <cellStyle name="20% - Accent6 5 2 3 3 2" xfId="20417"/>
    <cellStyle name="20% - Accent6 5 2 3 3 2 2" xfId="20418"/>
    <cellStyle name="20% - Accent6 5 2 3 3 3" xfId="20419"/>
    <cellStyle name="20% - Accent6 5 2 3 3 3 2" xfId="20420"/>
    <cellStyle name="20% - Accent6 5 2 3 3 4" xfId="20421"/>
    <cellStyle name="20% - Accent6 5 2 3 4" xfId="20422"/>
    <cellStyle name="20% - Accent6 5 2 3 4 2" xfId="20423"/>
    <cellStyle name="20% - Accent6 5 2 3 5" xfId="20424"/>
    <cellStyle name="20% - Accent6 5 2 3 5 2" xfId="20425"/>
    <cellStyle name="20% - Accent6 5 2 3 6" xfId="20426"/>
    <cellStyle name="20% - Accent6 5 2 3 7" xfId="20427"/>
    <cellStyle name="20% - Accent6 5 2 3 8" xfId="20428"/>
    <cellStyle name="20% - Accent6 5 2 4" xfId="20429"/>
    <cellStyle name="20% - Accent6 5 2 4 2" xfId="20430"/>
    <cellStyle name="20% - Accent6 5 2 4 2 2" xfId="20431"/>
    <cellStyle name="20% - Accent6 5 2 4 2 2 2" xfId="20432"/>
    <cellStyle name="20% - Accent6 5 2 4 2 3" xfId="20433"/>
    <cellStyle name="20% - Accent6 5 2 4 2 3 2" xfId="20434"/>
    <cellStyle name="20% - Accent6 5 2 4 2 4" xfId="20435"/>
    <cellStyle name="20% - Accent6 5 2 4 2 4 2" xfId="20436"/>
    <cellStyle name="20% - Accent6 5 2 4 2 5" xfId="20437"/>
    <cellStyle name="20% - Accent6 5 2 4 2 6" xfId="20438"/>
    <cellStyle name="20% - Accent6 5 2 4 3" xfId="20439"/>
    <cellStyle name="20% - Accent6 5 2 4 3 2" xfId="20440"/>
    <cellStyle name="20% - Accent6 5 2 4 3 2 2" xfId="20441"/>
    <cellStyle name="20% - Accent6 5 2 4 3 3" xfId="20442"/>
    <cellStyle name="20% - Accent6 5 2 4 3 3 2" xfId="20443"/>
    <cellStyle name="20% - Accent6 5 2 4 3 4" xfId="20444"/>
    <cellStyle name="20% - Accent6 5 2 4 4" xfId="20445"/>
    <cellStyle name="20% - Accent6 5 2 4 4 2" xfId="20446"/>
    <cellStyle name="20% - Accent6 5 2 4 5" xfId="20447"/>
    <cellStyle name="20% - Accent6 5 2 4 5 2" xfId="20448"/>
    <cellStyle name="20% - Accent6 5 2 4 6" xfId="20449"/>
    <cellStyle name="20% - Accent6 5 2 4 7" xfId="20450"/>
    <cellStyle name="20% - Accent6 5 2 4 8" xfId="20451"/>
    <cellStyle name="20% - Accent6 5 2 5" xfId="20452"/>
    <cellStyle name="20% - Accent6 5 2 5 2" xfId="20453"/>
    <cellStyle name="20% - Accent6 5 2 5 2 2" xfId="20454"/>
    <cellStyle name="20% - Accent6 5 2 5 2 2 2" xfId="20455"/>
    <cellStyle name="20% - Accent6 5 2 5 2 3" xfId="20456"/>
    <cellStyle name="20% - Accent6 5 2 5 2 3 2" xfId="20457"/>
    <cellStyle name="20% - Accent6 5 2 5 2 4" xfId="20458"/>
    <cellStyle name="20% - Accent6 5 2 5 3" xfId="20459"/>
    <cellStyle name="20% - Accent6 5 2 5 3 2" xfId="20460"/>
    <cellStyle name="20% - Accent6 5 2 5 4" xfId="20461"/>
    <cellStyle name="20% - Accent6 5 2 5 4 2" xfId="20462"/>
    <cellStyle name="20% - Accent6 5 2 5 5" xfId="20463"/>
    <cellStyle name="20% - Accent6 5 2 5 6" xfId="20464"/>
    <cellStyle name="20% - Accent6 5 2 5 7" xfId="20465"/>
    <cellStyle name="20% - Accent6 5 2 6" xfId="20466"/>
    <cellStyle name="20% - Accent6 5 2 6 2" xfId="20467"/>
    <cellStyle name="20% - Accent6 5 2 6 2 2" xfId="20468"/>
    <cellStyle name="20% - Accent6 5 2 6 2 2 2" xfId="20469"/>
    <cellStyle name="20% - Accent6 5 2 6 2 3" xfId="20470"/>
    <cellStyle name="20% - Accent6 5 2 6 2 3 2" xfId="20471"/>
    <cellStyle name="20% - Accent6 5 2 6 2 4" xfId="20472"/>
    <cellStyle name="20% - Accent6 5 2 6 3" xfId="20473"/>
    <cellStyle name="20% - Accent6 5 2 6 3 2" xfId="20474"/>
    <cellStyle name="20% - Accent6 5 2 6 4" xfId="20475"/>
    <cellStyle name="20% - Accent6 5 2 6 4 2" xfId="20476"/>
    <cellStyle name="20% - Accent6 5 2 6 5" xfId="20477"/>
    <cellStyle name="20% - Accent6 5 2 6 6" xfId="20478"/>
    <cellStyle name="20% - Accent6 5 2 7" xfId="20479"/>
    <cellStyle name="20% - Accent6 5 2 7 2" xfId="20480"/>
    <cellStyle name="20% - Accent6 5 2 7 2 2" xfId="20481"/>
    <cellStyle name="20% - Accent6 5 2 7 3" xfId="20482"/>
    <cellStyle name="20% - Accent6 5 2 7 3 2" xfId="20483"/>
    <cellStyle name="20% - Accent6 5 2 7 4" xfId="20484"/>
    <cellStyle name="20% - Accent6 5 2 7 4 2" xfId="20485"/>
    <cellStyle name="20% - Accent6 5 2 7 5" xfId="20486"/>
    <cellStyle name="20% - Accent6 5 2 8" xfId="20487"/>
    <cellStyle name="20% - Accent6 5 2 8 2" xfId="20488"/>
    <cellStyle name="20% - Accent6 5 2 8 2 2" xfId="20489"/>
    <cellStyle name="20% - Accent6 5 2 8 3" xfId="20490"/>
    <cellStyle name="20% - Accent6 5 2 8 3 2" xfId="20491"/>
    <cellStyle name="20% - Accent6 5 2 8 4" xfId="20492"/>
    <cellStyle name="20% - Accent6 5 2 8 4 2" xfId="20493"/>
    <cellStyle name="20% - Accent6 5 2 8 5" xfId="20494"/>
    <cellStyle name="20% - Accent6 5 2 9" xfId="20495"/>
    <cellStyle name="20% - Accent6 5 2 9 2" xfId="20496"/>
    <cellStyle name="20% - Accent6 5 2 9 2 2" xfId="20497"/>
    <cellStyle name="20% - Accent6 5 2 9 3" xfId="20498"/>
    <cellStyle name="20% - Accent6 5 2 9 3 2" xfId="20499"/>
    <cellStyle name="20% - Accent6 5 2 9 4" xfId="20500"/>
    <cellStyle name="20% - Accent6 5 2 9 4 2" xfId="20501"/>
    <cellStyle name="20% - Accent6 5 2 9 5" xfId="20502"/>
    <cellStyle name="20% - Accent6 5 20" xfId="20503"/>
    <cellStyle name="20% - Accent6 5 3" xfId="20504"/>
    <cellStyle name="20% - Accent6 5 3 2" xfId="20505"/>
    <cellStyle name="20% - Accent6 5 3 2 2" xfId="20506"/>
    <cellStyle name="20% - Accent6 5 3 2 2 2" xfId="20507"/>
    <cellStyle name="20% - Accent6 5 3 2 3" xfId="20508"/>
    <cellStyle name="20% - Accent6 5 3 2 3 2" xfId="20509"/>
    <cellStyle name="20% - Accent6 5 3 2 4" xfId="20510"/>
    <cellStyle name="20% - Accent6 5 3 2 4 2" xfId="20511"/>
    <cellStyle name="20% - Accent6 5 3 2 5" xfId="20512"/>
    <cellStyle name="20% - Accent6 5 3 2 6" xfId="20513"/>
    <cellStyle name="20% - Accent6 5 3 3" xfId="20514"/>
    <cellStyle name="20% - Accent6 5 3 3 2" xfId="20515"/>
    <cellStyle name="20% - Accent6 5 3 3 2 2" xfId="20516"/>
    <cellStyle name="20% - Accent6 5 3 3 3" xfId="20517"/>
    <cellStyle name="20% - Accent6 5 3 3 3 2" xfId="20518"/>
    <cellStyle name="20% - Accent6 5 3 3 4" xfId="20519"/>
    <cellStyle name="20% - Accent6 5 3 4" xfId="20520"/>
    <cellStyle name="20% - Accent6 5 3 4 2" xfId="20521"/>
    <cellStyle name="20% - Accent6 5 3 5" xfId="20522"/>
    <cellStyle name="20% - Accent6 5 3 5 2" xfId="20523"/>
    <cellStyle name="20% - Accent6 5 3 6" xfId="20524"/>
    <cellStyle name="20% - Accent6 5 3 7" xfId="20525"/>
    <cellStyle name="20% - Accent6 5 3 8" xfId="20526"/>
    <cellStyle name="20% - Accent6 5 4" xfId="20527"/>
    <cellStyle name="20% - Accent6 5 4 2" xfId="20528"/>
    <cellStyle name="20% - Accent6 5 4 2 2" xfId="20529"/>
    <cellStyle name="20% - Accent6 5 4 2 2 2" xfId="20530"/>
    <cellStyle name="20% - Accent6 5 4 2 3" xfId="20531"/>
    <cellStyle name="20% - Accent6 5 4 2 3 2" xfId="20532"/>
    <cellStyle name="20% - Accent6 5 4 2 4" xfId="20533"/>
    <cellStyle name="20% - Accent6 5 4 2 4 2" xfId="20534"/>
    <cellStyle name="20% - Accent6 5 4 2 5" xfId="20535"/>
    <cellStyle name="20% - Accent6 5 4 2 6" xfId="20536"/>
    <cellStyle name="20% - Accent6 5 4 3" xfId="20537"/>
    <cellStyle name="20% - Accent6 5 4 3 2" xfId="20538"/>
    <cellStyle name="20% - Accent6 5 4 3 2 2" xfId="20539"/>
    <cellStyle name="20% - Accent6 5 4 3 3" xfId="20540"/>
    <cellStyle name="20% - Accent6 5 4 3 3 2" xfId="20541"/>
    <cellStyle name="20% - Accent6 5 4 3 4" xfId="20542"/>
    <cellStyle name="20% - Accent6 5 4 4" xfId="20543"/>
    <cellStyle name="20% - Accent6 5 4 4 2" xfId="20544"/>
    <cellStyle name="20% - Accent6 5 4 5" xfId="20545"/>
    <cellStyle name="20% - Accent6 5 4 5 2" xfId="20546"/>
    <cellStyle name="20% - Accent6 5 4 6" xfId="20547"/>
    <cellStyle name="20% - Accent6 5 4 7" xfId="20548"/>
    <cellStyle name="20% - Accent6 5 4 8" xfId="20549"/>
    <cellStyle name="20% - Accent6 5 5" xfId="20550"/>
    <cellStyle name="20% - Accent6 5 5 2" xfId="20551"/>
    <cellStyle name="20% - Accent6 5 5 2 2" xfId="20552"/>
    <cellStyle name="20% - Accent6 5 5 2 2 2" xfId="20553"/>
    <cellStyle name="20% - Accent6 5 5 2 3" xfId="20554"/>
    <cellStyle name="20% - Accent6 5 5 2 3 2" xfId="20555"/>
    <cellStyle name="20% - Accent6 5 5 2 4" xfId="20556"/>
    <cellStyle name="20% - Accent6 5 5 2 4 2" xfId="20557"/>
    <cellStyle name="20% - Accent6 5 5 2 5" xfId="20558"/>
    <cellStyle name="20% - Accent6 5 5 2 6" xfId="20559"/>
    <cellStyle name="20% - Accent6 5 5 3" xfId="20560"/>
    <cellStyle name="20% - Accent6 5 5 3 2" xfId="20561"/>
    <cellStyle name="20% - Accent6 5 5 3 2 2" xfId="20562"/>
    <cellStyle name="20% - Accent6 5 5 3 3" xfId="20563"/>
    <cellStyle name="20% - Accent6 5 5 3 3 2" xfId="20564"/>
    <cellStyle name="20% - Accent6 5 5 3 4" xfId="20565"/>
    <cellStyle name="20% - Accent6 5 5 4" xfId="20566"/>
    <cellStyle name="20% - Accent6 5 5 4 2" xfId="20567"/>
    <cellStyle name="20% - Accent6 5 5 5" xfId="20568"/>
    <cellStyle name="20% - Accent6 5 5 5 2" xfId="20569"/>
    <cellStyle name="20% - Accent6 5 5 6" xfId="20570"/>
    <cellStyle name="20% - Accent6 5 5 7" xfId="20571"/>
    <cellStyle name="20% - Accent6 5 5 8" xfId="20572"/>
    <cellStyle name="20% - Accent6 5 6" xfId="20573"/>
    <cellStyle name="20% - Accent6 5 6 2" xfId="20574"/>
    <cellStyle name="20% - Accent6 5 6 2 2" xfId="20575"/>
    <cellStyle name="20% - Accent6 5 6 2 2 2" xfId="20576"/>
    <cellStyle name="20% - Accent6 5 6 2 3" xfId="20577"/>
    <cellStyle name="20% - Accent6 5 6 2 3 2" xfId="20578"/>
    <cellStyle name="20% - Accent6 5 6 2 4" xfId="20579"/>
    <cellStyle name="20% - Accent6 5 6 3" xfId="20580"/>
    <cellStyle name="20% - Accent6 5 6 3 2" xfId="20581"/>
    <cellStyle name="20% - Accent6 5 6 4" xfId="20582"/>
    <cellStyle name="20% - Accent6 5 6 4 2" xfId="20583"/>
    <cellStyle name="20% - Accent6 5 6 5" xfId="20584"/>
    <cellStyle name="20% - Accent6 5 6 6" xfId="20585"/>
    <cellStyle name="20% - Accent6 5 6 7" xfId="20586"/>
    <cellStyle name="20% - Accent6 5 7" xfId="20587"/>
    <cellStyle name="20% - Accent6 5 7 2" xfId="20588"/>
    <cellStyle name="20% - Accent6 5 7 2 2" xfId="20589"/>
    <cellStyle name="20% - Accent6 5 7 2 2 2" xfId="20590"/>
    <cellStyle name="20% - Accent6 5 7 2 3" xfId="20591"/>
    <cellStyle name="20% - Accent6 5 7 2 3 2" xfId="20592"/>
    <cellStyle name="20% - Accent6 5 7 2 4" xfId="20593"/>
    <cellStyle name="20% - Accent6 5 7 3" xfId="20594"/>
    <cellStyle name="20% - Accent6 5 7 3 2" xfId="20595"/>
    <cellStyle name="20% - Accent6 5 7 4" xfId="20596"/>
    <cellStyle name="20% - Accent6 5 7 4 2" xfId="20597"/>
    <cellStyle name="20% - Accent6 5 7 5" xfId="20598"/>
    <cellStyle name="20% - Accent6 5 7 6" xfId="20599"/>
    <cellStyle name="20% - Accent6 5 8" xfId="20600"/>
    <cellStyle name="20% - Accent6 5 8 2" xfId="20601"/>
    <cellStyle name="20% - Accent6 5 8 2 2" xfId="20602"/>
    <cellStyle name="20% - Accent6 5 8 3" xfId="20603"/>
    <cellStyle name="20% - Accent6 5 8 3 2" xfId="20604"/>
    <cellStyle name="20% - Accent6 5 8 4" xfId="20605"/>
    <cellStyle name="20% - Accent6 5 8 4 2" xfId="20606"/>
    <cellStyle name="20% - Accent6 5 8 5" xfId="20607"/>
    <cellStyle name="20% - Accent6 5 9" xfId="20608"/>
    <cellStyle name="20% - Accent6 5 9 2" xfId="20609"/>
    <cellStyle name="20% - Accent6 5 9 2 2" xfId="20610"/>
    <cellStyle name="20% - Accent6 5 9 3" xfId="20611"/>
    <cellStyle name="20% - Accent6 5 9 3 2" xfId="20612"/>
    <cellStyle name="20% - Accent6 5 9 4" xfId="20613"/>
    <cellStyle name="20% - Accent6 5 9 4 2" xfId="20614"/>
    <cellStyle name="20% - Accent6 5 9 5" xfId="20615"/>
    <cellStyle name="20% - Accent6 5_Table 14A.9" xfId="20616"/>
    <cellStyle name="20% - Accent6 50" xfId="20617"/>
    <cellStyle name="20% - Accent6 51" xfId="20618"/>
    <cellStyle name="20% - Accent6 52" xfId="20619"/>
    <cellStyle name="20% - Accent6 53" xfId="20620"/>
    <cellStyle name="20% - Accent6 54" xfId="20621"/>
    <cellStyle name="20% - Accent6 55" xfId="20622"/>
    <cellStyle name="20% - Accent6 56" xfId="20623"/>
    <cellStyle name="20% - Accent6 57" xfId="20624"/>
    <cellStyle name="20% - Accent6 58" xfId="20625"/>
    <cellStyle name="20% - Accent6 59" xfId="20626"/>
    <cellStyle name="20% - Accent6 6" xfId="20627"/>
    <cellStyle name="20% - Accent6 6 10" xfId="20628"/>
    <cellStyle name="20% - Accent6 6 10 2" xfId="20629"/>
    <cellStyle name="20% - Accent6 6 10 2 2" xfId="20630"/>
    <cellStyle name="20% - Accent6 6 10 3" xfId="20631"/>
    <cellStyle name="20% - Accent6 6 10 3 2" xfId="20632"/>
    <cellStyle name="20% - Accent6 6 10 4" xfId="20633"/>
    <cellStyle name="20% - Accent6 6 11" xfId="20634"/>
    <cellStyle name="20% - Accent6 6 11 2" xfId="20635"/>
    <cellStyle name="20% - Accent6 6 12" xfId="20636"/>
    <cellStyle name="20% - Accent6 6 12 2" xfId="20637"/>
    <cellStyle name="20% - Accent6 6 13" xfId="20638"/>
    <cellStyle name="20% - Accent6 6 13 2" xfId="20639"/>
    <cellStyle name="20% - Accent6 6 14" xfId="20640"/>
    <cellStyle name="20% - Accent6 6 15" xfId="20641"/>
    <cellStyle name="20% - Accent6 6 16" xfId="20642"/>
    <cellStyle name="20% - Accent6 6 17" xfId="20643"/>
    <cellStyle name="20% - Accent6 6 18" xfId="20644"/>
    <cellStyle name="20% - Accent6 6 19" xfId="20645"/>
    <cellStyle name="20% - Accent6 6 2" xfId="20646"/>
    <cellStyle name="20% - Accent6 6 2 2" xfId="20647"/>
    <cellStyle name="20% - Accent6 6 2 2 2" xfId="20648"/>
    <cellStyle name="20% - Accent6 6 2 2 2 2" xfId="20649"/>
    <cellStyle name="20% - Accent6 6 2 2 3" xfId="20650"/>
    <cellStyle name="20% - Accent6 6 2 2 3 2" xfId="20651"/>
    <cellStyle name="20% - Accent6 6 2 2 4" xfId="20652"/>
    <cellStyle name="20% - Accent6 6 2 2 4 2" xfId="20653"/>
    <cellStyle name="20% - Accent6 6 2 2 5" xfId="20654"/>
    <cellStyle name="20% - Accent6 6 2 2 6" xfId="20655"/>
    <cellStyle name="20% - Accent6 6 2 3" xfId="20656"/>
    <cellStyle name="20% - Accent6 6 2 3 2" xfId="20657"/>
    <cellStyle name="20% - Accent6 6 2 3 2 2" xfId="20658"/>
    <cellStyle name="20% - Accent6 6 2 3 3" xfId="20659"/>
    <cellStyle name="20% - Accent6 6 2 3 3 2" xfId="20660"/>
    <cellStyle name="20% - Accent6 6 2 3 4" xfId="20661"/>
    <cellStyle name="20% - Accent6 6 2 4" xfId="20662"/>
    <cellStyle name="20% - Accent6 6 2 4 2" xfId="20663"/>
    <cellStyle name="20% - Accent6 6 2 5" xfId="20664"/>
    <cellStyle name="20% - Accent6 6 2 5 2" xfId="20665"/>
    <cellStyle name="20% - Accent6 6 2 6" xfId="20666"/>
    <cellStyle name="20% - Accent6 6 2 7" xfId="20667"/>
    <cellStyle name="20% - Accent6 6 2 8" xfId="20668"/>
    <cellStyle name="20% - Accent6 6 2 9" xfId="20669"/>
    <cellStyle name="20% - Accent6 6 3" xfId="20670"/>
    <cellStyle name="20% - Accent6 6 3 2" xfId="20671"/>
    <cellStyle name="20% - Accent6 6 3 2 2" xfId="20672"/>
    <cellStyle name="20% - Accent6 6 3 2 2 2" xfId="20673"/>
    <cellStyle name="20% - Accent6 6 3 2 3" xfId="20674"/>
    <cellStyle name="20% - Accent6 6 3 2 3 2" xfId="20675"/>
    <cellStyle name="20% - Accent6 6 3 2 4" xfId="20676"/>
    <cellStyle name="20% - Accent6 6 3 2 4 2" xfId="20677"/>
    <cellStyle name="20% - Accent6 6 3 2 5" xfId="20678"/>
    <cellStyle name="20% - Accent6 6 3 2 6" xfId="20679"/>
    <cellStyle name="20% - Accent6 6 3 3" xfId="20680"/>
    <cellStyle name="20% - Accent6 6 3 3 2" xfId="20681"/>
    <cellStyle name="20% - Accent6 6 3 3 2 2" xfId="20682"/>
    <cellStyle name="20% - Accent6 6 3 3 3" xfId="20683"/>
    <cellStyle name="20% - Accent6 6 3 3 3 2" xfId="20684"/>
    <cellStyle name="20% - Accent6 6 3 3 4" xfId="20685"/>
    <cellStyle name="20% - Accent6 6 3 4" xfId="20686"/>
    <cellStyle name="20% - Accent6 6 3 4 2" xfId="20687"/>
    <cellStyle name="20% - Accent6 6 3 5" xfId="20688"/>
    <cellStyle name="20% - Accent6 6 3 5 2" xfId="20689"/>
    <cellStyle name="20% - Accent6 6 3 6" xfId="20690"/>
    <cellStyle name="20% - Accent6 6 3 7" xfId="20691"/>
    <cellStyle name="20% - Accent6 6 3 8" xfId="20692"/>
    <cellStyle name="20% - Accent6 6 4" xfId="20693"/>
    <cellStyle name="20% - Accent6 6 4 2" xfId="20694"/>
    <cellStyle name="20% - Accent6 6 4 2 2" xfId="20695"/>
    <cellStyle name="20% - Accent6 6 4 2 2 2" xfId="20696"/>
    <cellStyle name="20% - Accent6 6 4 2 3" xfId="20697"/>
    <cellStyle name="20% - Accent6 6 4 2 3 2" xfId="20698"/>
    <cellStyle name="20% - Accent6 6 4 2 4" xfId="20699"/>
    <cellStyle name="20% - Accent6 6 4 2 4 2" xfId="20700"/>
    <cellStyle name="20% - Accent6 6 4 2 5" xfId="20701"/>
    <cellStyle name="20% - Accent6 6 4 2 6" xfId="20702"/>
    <cellStyle name="20% - Accent6 6 4 3" xfId="20703"/>
    <cellStyle name="20% - Accent6 6 4 3 2" xfId="20704"/>
    <cellStyle name="20% - Accent6 6 4 3 2 2" xfId="20705"/>
    <cellStyle name="20% - Accent6 6 4 3 3" xfId="20706"/>
    <cellStyle name="20% - Accent6 6 4 3 3 2" xfId="20707"/>
    <cellStyle name="20% - Accent6 6 4 3 4" xfId="20708"/>
    <cellStyle name="20% - Accent6 6 4 4" xfId="20709"/>
    <cellStyle name="20% - Accent6 6 4 4 2" xfId="20710"/>
    <cellStyle name="20% - Accent6 6 4 5" xfId="20711"/>
    <cellStyle name="20% - Accent6 6 4 5 2" xfId="20712"/>
    <cellStyle name="20% - Accent6 6 4 6" xfId="20713"/>
    <cellStyle name="20% - Accent6 6 4 7" xfId="20714"/>
    <cellStyle name="20% - Accent6 6 4 8" xfId="20715"/>
    <cellStyle name="20% - Accent6 6 5" xfId="20716"/>
    <cellStyle name="20% - Accent6 6 5 2" xfId="20717"/>
    <cellStyle name="20% - Accent6 6 5 2 2" xfId="20718"/>
    <cellStyle name="20% - Accent6 6 5 2 2 2" xfId="20719"/>
    <cellStyle name="20% - Accent6 6 5 2 3" xfId="20720"/>
    <cellStyle name="20% - Accent6 6 5 2 3 2" xfId="20721"/>
    <cellStyle name="20% - Accent6 6 5 2 4" xfId="20722"/>
    <cellStyle name="20% - Accent6 6 5 3" xfId="20723"/>
    <cellStyle name="20% - Accent6 6 5 3 2" xfId="20724"/>
    <cellStyle name="20% - Accent6 6 5 4" xfId="20725"/>
    <cellStyle name="20% - Accent6 6 5 4 2" xfId="20726"/>
    <cellStyle name="20% - Accent6 6 5 5" xfId="20727"/>
    <cellStyle name="20% - Accent6 6 5 6" xfId="20728"/>
    <cellStyle name="20% - Accent6 6 5 7" xfId="20729"/>
    <cellStyle name="20% - Accent6 6 6" xfId="20730"/>
    <cellStyle name="20% - Accent6 6 6 2" xfId="20731"/>
    <cellStyle name="20% - Accent6 6 6 2 2" xfId="20732"/>
    <cellStyle name="20% - Accent6 6 6 2 2 2" xfId="20733"/>
    <cellStyle name="20% - Accent6 6 6 2 3" xfId="20734"/>
    <cellStyle name="20% - Accent6 6 6 2 3 2" xfId="20735"/>
    <cellStyle name="20% - Accent6 6 6 2 4" xfId="20736"/>
    <cellStyle name="20% - Accent6 6 6 3" xfId="20737"/>
    <cellStyle name="20% - Accent6 6 6 3 2" xfId="20738"/>
    <cellStyle name="20% - Accent6 6 6 4" xfId="20739"/>
    <cellStyle name="20% - Accent6 6 6 4 2" xfId="20740"/>
    <cellStyle name="20% - Accent6 6 6 5" xfId="20741"/>
    <cellStyle name="20% - Accent6 6 6 6" xfId="20742"/>
    <cellStyle name="20% - Accent6 6 7" xfId="20743"/>
    <cellStyle name="20% - Accent6 6 7 2" xfId="20744"/>
    <cellStyle name="20% - Accent6 6 7 2 2" xfId="20745"/>
    <cellStyle name="20% - Accent6 6 7 3" xfId="20746"/>
    <cellStyle name="20% - Accent6 6 7 3 2" xfId="20747"/>
    <cellStyle name="20% - Accent6 6 7 4" xfId="20748"/>
    <cellStyle name="20% - Accent6 6 7 4 2" xfId="20749"/>
    <cellStyle name="20% - Accent6 6 7 5" xfId="20750"/>
    <cellStyle name="20% - Accent6 6 8" xfId="20751"/>
    <cellStyle name="20% - Accent6 6 8 2" xfId="20752"/>
    <cellStyle name="20% - Accent6 6 8 2 2" xfId="20753"/>
    <cellStyle name="20% - Accent6 6 8 3" xfId="20754"/>
    <cellStyle name="20% - Accent6 6 8 3 2" xfId="20755"/>
    <cellStyle name="20% - Accent6 6 8 4" xfId="20756"/>
    <cellStyle name="20% - Accent6 6 8 4 2" xfId="20757"/>
    <cellStyle name="20% - Accent6 6 8 5" xfId="20758"/>
    <cellStyle name="20% - Accent6 6 9" xfId="20759"/>
    <cellStyle name="20% - Accent6 6 9 2" xfId="20760"/>
    <cellStyle name="20% - Accent6 6 9 2 2" xfId="20761"/>
    <cellStyle name="20% - Accent6 6 9 3" xfId="20762"/>
    <cellStyle name="20% - Accent6 6 9 3 2" xfId="20763"/>
    <cellStyle name="20% - Accent6 6 9 4" xfId="20764"/>
    <cellStyle name="20% - Accent6 6 9 4 2" xfId="20765"/>
    <cellStyle name="20% - Accent6 6 9 5" xfId="20766"/>
    <cellStyle name="20% - Accent6 6_Table 14A.9" xfId="20767"/>
    <cellStyle name="20% - Accent6 60" xfId="20768"/>
    <cellStyle name="20% - Accent6 61" xfId="20769"/>
    <cellStyle name="20% - Accent6 62" xfId="20770"/>
    <cellStyle name="20% - Accent6 63" xfId="20771"/>
    <cellStyle name="20% - Accent6 64" xfId="20772"/>
    <cellStyle name="20% - Accent6 65" xfId="20773"/>
    <cellStyle name="20% - Accent6 66" xfId="53364"/>
    <cellStyle name="20% - Accent6 67" xfId="53365"/>
    <cellStyle name="20% - Accent6 68" xfId="53366"/>
    <cellStyle name="20% - Accent6 69" xfId="53367"/>
    <cellStyle name="20% - Accent6 7" xfId="20774"/>
    <cellStyle name="20% - Accent6 7 10" xfId="20775"/>
    <cellStyle name="20% - Accent6 7 11" xfId="20776"/>
    <cellStyle name="20% - Accent6 7 2" xfId="20777"/>
    <cellStyle name="20% - Accent6 7 2 2" xfId="20778"/>
    <cellStyle name="20% - Accent6 7 2 2 2" xfId="20779"/>
    <cellStyle name="20% - Accent6 7 2 2 2 2" xfId="20780"/>
    <cellStyle name="20% - Accent6 7 2 2 3" xfId="20781"/>
    <cellStyle name="20% - Accent6 7 2 2 3 2" xfId="20782"/>
    <cellStyle name="20% - Accent6 7 2 2 4" xfId="20783"/>
    <cellStyle name="20% - Accent6 7 2 3" xfId="20784"/>
    <cellStyle name="20% - Accent6 7 2 3 2" xfId="20785"/>
    <cellStyle name="20% - Accent6 7 2 4" xfId="20786"/>
    <cellStyle name="20% - Accent6 7 2 4 2" xfId="20787"/>
    <cellStyle name="20% - Accent6 7 2 5" xfId="20788"/>
    <cellStyle name="20% - Accent6 7 2 6" xfId="20789"/>
    <cellStyle name="20% - Accent6 7 2 7" xfId="20790"/>
    <cellStyle name="20% - Accent6 7 2 8" xfId="20791"/>
    <cellStyle name="20% - Accent6 7 3" xfId="20792"/>
    <cellStyle name="20% - Accent6 7 3 2" xfId="20793"/>
    <cellStyle name="20% - Accent6 7 3 2 2" xfId="20794"/>
    <cellStyle name="20% - Accent6 7 3 2 2 2" xfId="20795"/>
    <cellStyle name="20% - Accent6 7 3 2 3" xfId="20796"/>
    <cellStyle name="20% - Accent6 7 3 2 3 2" xfId="20797"/>
    <cellStyle name="20% - Accent6 7 3 2 4" xfId="20798"/>
    <cellStyle name="20% - Accent6 7 3 3" xfId="20799"/>
    <cellStyle name="20% - Accent6 7 3 3 2" xfId="20800"/>
    <cellStyle name="20% - Accent6 7 3 4" xfId="20801"/>
    <cellStyle name="20% - Accent6 7 3 4 2" xfId="20802"/>
    <cellStyle name="20% - Accent6 7 3 5" xfId="20803"/>
    <cellStyle name="20% - Accent6 7 3 6" xfId="20804"/>
    <cellStyle name="20% - Accent6 7 4" xfId="20805"/>
    <cellStyle name="20% - Accent6 7 4 2" xfId="20806"/>
    <cellStyle name="20% - Accent6 7 4 2 2" xfId="20807"/>
    <cellStyle name="20% - Accent6 7 4 3" xfId="20808"/>
    <cellStyle name="20% - Accent6 7 4 3 2" xfId="20809"/>
    <cellStyle name="20% - Accent6 7 4 4" xfId="20810"/>
    <cellStyle name="20% - Accent6 7 4 4 2" xfId="20811"/>
    <cellStyle name="20% - Accent6 7 4 5" xfId="20812"/>
    <cellStyle name="20% - Accent6 7 5" xfId="20813"/>
    <cellStyle name="20% - Accent6 7 5 2" xfId="20814"/>
    <cellStyle name="20% - Accent6 7 5 2 2" xfId="20815"/>
    <cellStyle name="20% - Accent6 7 5 3" xfId="20816"/>
    <cellStyle name="20% - Accent6 7 5 3 2" xfId="20817"/>
    <cellStyle name="20% - Accent6 7 5 4" xfId="20818"/>
    <cellStyle name="20% - Accent6 7 6" xfId="20819"/>
    <cellStyle name="20% - Accent6 7 6 2" xfId="20820"/>
    <cellStyle name="20% - Accent6 7 7" xfId="20821"/>
    <cellStyle name="20% - Accent6 7 7 2" xfId="20822"/>
    <cellStyle name="20% - Accent6 7 8" xfId="20823"/>
    <cellStyle name="20% - Accent6 7 9" xfId="20824"/>
    <cellStyle name="20% - Accent6 7_Table 14A.9" xfId="20825"/>
    <cellStyle name="20% - Accent6 70" xfId="53368"/>
    <cellStyle name="20% - Accent6 71" xfId="53369"/>
    <cellStyle name="20% - Accent6 72" xfId="53370"/>
    <cellStyle name="20% - Accent6 8" xfId="20826"/>
    <cellStyle name="20% - Accent6 8 2" xfId="20827"/>
    <cellStyle name="20% - Accent6 8 2 2" xfId="20828"/>
    <cellStyle name="20% - Accent6 8 2 2 2" xfId="20829"/>
    <cellStyle name="20% - Accent6 8 2 3" xfId="20830"/>
    <cellStyle name="20% - Accent6 8 2 3 2" xfId="20831"/>
    <cellStyle name="20% - Accent6 8 2 4" xfId="20832"/>
    <cellStyle name="20% - Accent6 8 2 4 2" xfId="20833"/>
    <cellStyle name="20% - Accent6 8 2 5" xfId="20834"/>
    <cellStyle name="20% - Accent6 8 2 6" xfId="20835"/>
    <cellStyle name="20% - Accent6 8 3" xfId="20836"/>
    <cellStyle name="20% - Accent6 8 3 2" xfId="20837"/>
    <cellStyle name="20% - Accent6 8 3 2 2" xfId="20838"/>
    <cellStyle name="20% - Accent6 8 3 3" xfId="20839"/>
    <cellStyle name="20% - Accent6 8 3 3 2" xfId="20840"/>
    <cellStyle name="20% - Accent6 8 3 4" xfId="20841"/>
    <cellStyle name="20% - Accent6 8 4" xfId="20842"/>
    <cellStyle name="20% - Accent6 8 4 2" xfId="20843"/>
    <cellStyle name="20% - Accent6 8 5" xfId="20844"/>
    <cellStyle name="20% - Accent6 8 5 2" xfId="20845"/>
    <cellStyle name="20% - Accent6 8 6" xfId="20846"/>
    <cellStyle name="20% - Accent6 8 7" xfId="20847"/>
    <cellStyle name="20% - Accent6 8 8" xfId="20848"/>
    <cellStyle name="20% - Accent6 8 9" xfId="20849"/>
    <cellStyle name="20% - Accent6 9" xfId="20850"/>
    <cellStyle name="20% - Accent6 9 2" xfId="20851"/>
    <cellStyle name="20% - Accent6 9 2 2" xfId="20852"/>
    <cellStyle name="20% - Accent6 9 2 2 2" xfId="20853"/>
    <cellStyle name="20% - Accent6 9 2 3" xfId="20854"/>
    <cellStyle name="20% - Accent6 9 2 3 2" xfId="20855"/>
    <cellStyle name="20% - Accent6 9 2 4" xfId="20856"/>
    <cellStyle name="20% - Accent6 9 2 4 2" xfId="20857"/>
    <cellStyle name="20% - Accent6 9 2 5" xfId="20858"/>
    <cellStyle name="20% - Accent6 9 2 6" xfId="20859"/>
    <cellStyle name="20% - Accent6 9 3" xfId="20860"/>
    <cellStyle name="20% - Accent6 9 3 2" xfId="20861"/>
    <cellStyle name="20% - Accent6 9 3 2 2" xfId="20862"/>
    <cellStyle name="20% - Accent6 9 3 3" xfId="20863"/>
    <cellStyle name="20% - Accent6 9 3 3 2" xfId="20864"/>
    <cellStyle name="20% - Accent6 9 3 4" xfId="20865"/>
    <cellStyle name="20% - Accent6 9 4" xfId="20866"/>
    <cellStyle name="20% - Accent6 9 4 2" xfId="20867"/>
    <cellStyle name="20% - Accent6 9 5" xfId="20868"/>
    <cellStyle name="20% - Accent6 9 5 2" xfId="20869"/>
    <cellStyle name="20% - Accent6 9 6" xfId="20870"/>
    <cellStyle name="20% - Accent6 9 7" xfId="20871"/>
    <cellStyle name="20% - Accent6 9 8" xfId="20872"/>
    <cellStyle name="20% - Accent6 9 9" xfId="20873"/>
    <cellStyle name="40% - Accent1 10" xfId="20874"/>
    <cellStyle name="40% - Accent1 10 2" xfId="20875"/>
    <cellStyle name="40% - Accent1 10 2 2" xfId="20876"/>
    <cellStyle name="40% - Accent1 10 2 2 2" xfId="20877"/>
    <cellStyle name="40% - Accent1 10 2 3" xfId="20878"/>
    <cellStyle name="40% - Accent1 10 2 3 2" xfId="20879"/>
    <cellStyle name="40% - Accent1 10 2 4" xfId="20880"/>
    <cellStyle name="40% - Accent1 10 3" xfId="20881"/>
    <cellStyle name="40% - Accent1 10 3 2" xfId="20882"/>
    <cellStyle name="40% - Accent1 10 4" xfId="20883"/>
    <cellStyle name="40% - Accent1 10 4 2" xfId="20884"/>
    <cellStyle name="40% - Accent1 10 5" xfId="20885"/>
    <cellStyle name="40% - Accent1 10 6" xfId="20886"/>
    <cellStyle name="40% - Accent1 10 7" xfId="20887"/>
    <cellStyle name="40% - Accent1 11" xfId="20888"/>
    <cellStyle name="40% - Accent1 11 2" xfId="20889"/>
    <cellStyle name="40% - Accent1 11 2 2" xfId="20890"/>
    <cellStyle name="40% - Accent1 11 2 2 2" xfId="20891"/>
    <cellStyle name="40% - Accent1 11 2 3" xfId="20892"/>
    <cellStyle name="40% - Accent1 11 2 3 2" xfId="20893"/>
    <cellStyle name="40% - Accent1 11 2 4" xfId="20894"/>
    <cellStyle name="40% - Accent1 11 3" xfId="20895"/>
    <cellStyle name="40% - Accent1 11 3 2" xfId="20896"/>
    <cellStyle name="40% - Accent1 11 4" xfId="20897"/>
    <cellStyle name="40% - Accent1 11 4 2" xfId="20898"/>
    <cellStyle name="40% - Accent1 11 5" xfId="20899"/>
    <cellStyle name="40% - Accent1 11 6" xfId="20900"/>
    <cellStyle name="40% - Accent1 12" xfId="20901"/>
    <cellStyle name="40% - Accent1 12 2" xfId="20902"/>
    <cellStyle name="40% - Accent1 12 2 2" xfId="20903"/>
    <cellStyle name="40% - Accent1 12 3" xfId="20904"/>
    <cellStyle name="40% - Accent1 12 3 2" xfId="20905"/>
    <cellStyle name="40% - Accent1 12 4" xfId="20906"/>
    <cellStyle name="40% - Accent1 12 4 2" xfId="20907"/>
    <cellStyle name="40% - Accent1 12 5" xfId="20908"/>
    <cellStyle name="40% - Accent1 13" xfId="20909"/>
    <cellStyle name="40% - Accent1 13 2" xfId="20910"/>
    <cellStyle name="40% - Accent1 13 2 2" xfId="20911"/>
    <cellStyle name="40% - Accent1 13 3" xfId="20912"/>
    <cellStyle name="40% - Accent1 13 3 2" xfId="20913"/>
    <cellStyle name="40% - Accent1 13 4" xfId="20914"/>
    <cellStyle name="40% - Accent1 13 4 2" xfId="20915"/>
    <cellStyle name="40% - Accent1 13 5" xfId="20916"/>
    <cellStyle name="40% - Accent1 14" xfId="20917"/>
    <cellStyle name="40% - Accent1 14 2" xfId="20918"/>
    <cellStyle name="40% - Accent1 14 2 2" xfId="20919"/>
    <cellStyle name="40% - Accent1 14 3" xfId="20920"/>
    <cellStyle name="40% - Accent1 14 3 2" xfId="20921"/>
    <cellStyle name="40% - Accent1 14 4" xfId="20922"/>
    <cellStyle name="40% - Accent1 14 4 2" xfId="20923"/>
    <cellStyle name="40% - Accent1 14 5" xfId="20924"/>
    <cellStyle name="40% - Accent1 15" xfId="20925"/>
    <cellStyle name="40% - Accent1 15 2" xfId="20926"/>
    <cellStyle name="40% - Accent1 15 2 2" xfId="20927"/>
    <cellStyle name="40% - Accent1 15 3" xfId="20928"/>
    <cellStyle name="40% - Accent1 15 3 2" xfId="20929"/>
    <cellStyle name="40% - Accent1 15 4" xfId="20930"/>
    <cellStyle name="40% - Accent1 16" xfId="20931"/>
    <cellStyle name="40% - Accent1 16 2" xfId="20932"/>
    <cellStyle name="40% - Accent1 17" xfId="20933"/>
    <cellStyle name="40% - Accent1 17 2" xfId="20934"/>
    <cellStyle name="40% - Accent1 18" xfId="20935"/>
    <cellStyle name="40% - Accent1 18 2" xfId="20936"/>
    <cellStyle name="40% - Accent1 19" xfId="20937"/>
    <cellStyle name="40% - Accent1 2" xfId="20938"/>
    <cellStyle name="40% - Accent1 2 10" xfId="20939"/>
    <cellStyle name="40% - Accent1 2 10 2" xfId="20940"/>
    <cellStyle name="40% - Accent1 2 10 2 2" xfId="20941"/>
    <cellStyle name="40% - Accent1 2 10 2 2 2" xfId="20942"/>
    <cellStyle name="40% - Accent1 2 10 2 3" xfId="20943"/>
    <cellStyle name="40% - Accent1 2 10 2 3 2" xfId="20944"/>
    <cellStyle name="40% - Accent1 2 10 2 4" xfId="20945"/>
    <cellStyle name="40% - Accent1 2 10 3" xfId="20946"/>
    <cellStyle name="40% - Accent1 2 10 3 2" xfId="20947"/>
    <cellStyle name="40% - Accent1 2 10 4" xfId="20948"/>
    <cellStyle name="40% - Accent1 2 10 4 2" xfId="20949"/>
    <cellStyle name="40% - Accent1 2 10 5" xfId="20950"/>
    <cellStyle name="40% - Accent1 2 10 6" xfId="20951"/>
    <cellStyle name="40% - Accent1 2 10 7" xfId="20952"/>
    <cellStyle name="40% - Accent1 2 11" xfId="20953"/>
    <cellStyle name="40% - Accent1 2 11 2" xfId="53440"/>
    <cellStyle name="40% - Accent1 2 12" xfId="20954"/>
    <cellStyle name="40% - Accent1 2 12 2" xfId="20955"/>
    <cellStyle name="40% - Accent1 2 12 2 2" xfId="20956"/>
    <cellStyle name="40% - Accent1 2 12 3" xfId="20957"/>
    <cellStyle name="40% - Accent1 2 12 3 2" xfId="20958"/>
    <cellStyle name="40% - Accent1 2 12 4" xfId="20959"/>
    <cellStyle name="40% - Accent1 2 12 4 2" xfId="20960"/>
    <cellStyle name="40% - Accent1 2 12 5" xfId="20961"/>
    <cellStyle name="40% - Accent1 2 13" xfId="20962"/>
    <cellStyle name="40% - Accent1 2 13 2" xfId="20963"/>
    <cellStyle name="40% - Accent1 2 13 2 2" xfId="20964"/>
    <cellStyle name="40% - Accent1 2 13 3" xfId="20965"/>
    <cellStyle name="40% - Accent1 2 13 3 2" xfId="20966"/>
    <cellStyle name="40% - Accent1 2 13 4" xfId="20967"/>
    <cellStyle name="40% - Accent1 2 13 4 2" xfId="20968"/>
    <cellStyle name="40% - Accent1 2 13 5" xfId="20969"/>
    <cellStyle name="40% - Accent1 2 14" xfId="20970"/>
    <cellStyle name="40% - Accent1 2 14 2" xfId="20971"/>
    <cellStyle name="40% - Accent1 2 14 2 2" xfId="20972"/>
    <cellStyle name="40% - Accent1 2 14 3" xfId="20973"/>
    <cellStyle name="40% - Accent1 2 14 3 2" xfId="20974"/>
    <cellStyle name="40% - Accent1 2 14 4" xfId="20975"/>
    <cellStyle name="40% - Accent1 2 14 4 2" xfId="20976"/>
    <cellStyle name="40% - Accent1 2 14 5" xfId="20977"/>
    <cellStyle name="40% - Accent1 2 15" xfId="20978"/>
    <cellStyle name="40% - Accent1 2 15 2" xfId="20979"/>
    <cellStyle name="40% - Accent1 2 15 2 2" xfId="20980"/>
    <cellStyle name="40% - Accent1 2 15 3" xfId="20981"/>
    <cellStyle name="40% - Accent1 2 15 3 2" xfId="20982"/>
    <cellStyle name="40% - Accent1 2 15 4" xfId="20983"/>
    <cellStyle name="40% - Accent1 2 15 4 2" xfId="20984"/>
    <cellStyle name="40% - Accent1 2 15 5" xfId="20985"/>
    <cellStyle name="40% - Accent1 2 16" xfId="20986"/>
    <cellStyle name="40% - Accent1 2 16 2" xfId="20987"/>
    <cellStyle name="40% - Accent1 2 16 2 2" xfId="20988"/>
    <cellStyle name="40% - Accent1 2 16 3" xfId="20989"/>
    <cellStyle name="40% - Accent1 2 16 3 2" xfId="20990"/>
    <cellStyle name="40% - Accent1 2 16 4" xfId="20991"/>
    <cellStyle name="40% - Accent1 2 16 5" xfId="20992"/>
    <cellStyle name="40% - Accent1 2 17" xfId="20993"/>
    <cellStyle name="40% - Accent1 2 18" xfId="20994"/>
    <cellStyle name="40% - Accent1 2 19" xfId="20995"/>
    <cellStyle name="40% - Accent1 2 2" xfId="20996"/>
    <cellStyle name="40% - Accent1 2 2 10" xfId="20997"/>
    <cellStyle name="40% - Accent1 2 2 10 2" xfId="20998"/>
    <cellStyle name="40% - Accent1 2 2 10 2 2" xfId="20999"/>
    <cellStyle name="40% - Accent1 2 2 10 3" xfId="21000"/>
    <cellStyle name="40% - Accent1 2 2 10 3 2" xfId="21001"/>
    <cellStyle name="40% - Accent1 2 2 10 4" xfId="21002"/>
    <cellStyle name="40% - Accent1 2 2 10 4 2" xfId="21003"/>
    <cellStyle name="40% - Accent1 2 2 10 5" xfId="21004"/>
    <cellStyle name="40% - Accent1 2 2 11" xfId="21005"/>
    <cellStyle name="40% - Accent1 2 2 11 2" xfId="21006"/>
    <cellStyle name="40% - Accent1 2 2 11 2 2" xfId="21007"/>
    <cellStyle name="40% - Accent1 2 2 11 3" xfId="21008"/>
    <cellStyle name="40% - Accent1 2 2 11 3 2" xfId="21009"/>
    <cellStyle name="40% - Accent1 2 2 11 4" xfId="21010"/>
    <cellStyle name="40% - Accent1 2 2 11 4 2" xfId="21011"/>
    <cellStyle name="40% - Accent1 2 2 11 5" xfId="21012"/>
    <cellStyle name="40% - Accent1 2 2 12" xfId="21013"/>
    <cellStyle name="40% - Accent1 2 2 12 2" xfId="21014"/>
    <cellStyle name="40% - Accent1 2 2 12 2 2" xfId="21015"/>
    <cellStyle name="40% - Accent1 2 2 12 3" xfId="21016"/>
    <cellStyle name="40% - Accent1 2 2 12 3 2" xfId="21017"/>
    <cellStyle name="40% - Accent1 2 2 12 4" xfId="21018"/>
    <cellStyle name="40% - Accent1 2 2 12 4 2" xfId="21019"/>
    <cellStyle name="40% - Accent1 2 2 12 5" xfId="21020"/>
    <cellStyle name="40% - Accent1 2 2 13" xfId="21021"/>
    <cellStyle name="40% - Accent1 2 2 13 2" xfId="21022"/>
    <cellStyle name="40% - Accent1 2 2 13 2 2" xfId="21023"/>
    <cellStyle name="40% - Accent1 2 2 13 3" xfId="21024"/>
    <cellStyle name="40% - Accent1 2 2 13 3 2" xfId="21025"/>
    <cellStyle name="40% - Accent1 2 2 13 4" xfId="21026"/>
    <cellStyle name="40% - Accent1 2 2 14" xfId="21027"/>
    <cellStyle name="40% - Accent1 2 2 14 2" xfId="21028"/>
    <cellStyle name="40% - Accent1 2 2 15" xfId="21029"/>
    <cellStyle name="40% - Accent1 2 2 15 2" xfId="21030"/>
    <cellStyle name="40% - Accent1 2 2 16" xfId="21031"/>
    <cellStyle name="40% - Accent1 2 2 16 2" xfId="21032"/>
    <cellStyle name="40% - Accent1 2 2 17" xfId="21033"/>
    <cellStyle name="40% - Accent1 2 2 18" xfId="21034"/>
    <cellStyle name="40% - Accent1 2 2 19" xfId="21035"/>
    <cellStyle name="40% - Accent1 2 2 2" xfId="21036"/>
    <cellStyle name="40% - Accent1 2 2 2 10" xfId="21037"/>
    <cellStyle name="40% - Accent1 2 2 2 10 2" xfId="21038"/>
    <cellStyle name="40% - Accent1 2 2 2 10 2 2" xfId="21039"/>
    <cellStyle name="40% - Accent1 2 2 2 10 3" xfId="21040"/>
    <cellStyle name="40% - Accent1 2 2 2 10 3 2" xfId="21041"/>
    <cellStyle name="40% - Accent1 2 2 2 10 4" xfId="21042"/>
    <cellStyle name="40% - Accent1 2 2 2 10 4 2" xfId="21043"/>
    <cellStyle name="40% - Accent1 2 2 2 10 5" xfId="21044"/>
    <cellStyle name="40% - Accent1 2 2 2 11" xfId="21045"/>
    <cellStyle name="40% - Accent1 2 2 2 11 2" xfId="21046"/>
    <cellStyle name="40% - Accent1 2 2 2 11 2 2" xfId="21047"/>
    <cellStyle name="40% - Accent1 2 2 2 11 3" xfId="21048"/>
    <cellStyle name="40% - Accent1 2 2 2 11 3 2" xfId="21049"/>
    <cellStyle name="40% - Accent1 2 2 2 11 4" xfId="21050"/>
    <cellStyle name="40% - Accent1 2 2 2 12" xfId="21051"/>
    <cellStyle name="40% - Accent1 2 2 2 12 2" xfId="21052"/>
    <cellStyle name="40% - Accent1 2 2 2 13" xfId="21053"/>
    <cellStyle name="40% - Accent1 2 2 2 13 2" xfId="21054"/>
    <cellStyle name="40% - Accent1 2 2 2 14" xfId="21055"/>
    <cellStyle name="40% - Accent1 2 2 2 14 2" xfId="21056"/>
    <cellStyle name="40% - Accent1 2 2 2 15" xfId="21057"/>
    <cellStyle name="40% - Accent1 2 2 2 16" xfId="21058"/>
    <cellStyle name="40% - Accent1 2 2 2 17" xfId="21059"/>
    <cellStyle name="40% - Accent1 2 2 2 18" xfId="21060"/>
    <cellStyle name="40% - Accent1 2 2 2 2" xfId="21061"/>
    <cellStyle name="40% - Accent1 2 2 2 2 10" xfId="21062"/>
    <cellStyle name="40% - Accent1 2 2 2 2 10 2" xfId="21063"/>
    <cellStyle name="40% - Accent1 2 2 2 2 10 2 2" xfId="21064"/>
    <cellStyle name="40% - Accent1 2 2 2 2 10 3" xfId="21065"/>
    <cellStyle name="40% - Accent1 2 2 2 2 10 3 2" xfId="21066"/>
    <cellStyle name="40% - Accent1 2 2 2 2 10 4" xfId="21067"/>
    <cellStyle name="40% - Accent1 2 2 2 2 11" xfId="21068"/>
    <cellStyle name="40% - Accent1 2 2 2 2 11 2" xfId="21069"/>
    <cellStyle name="40% - Accent1 2 2 2 2 12" xfId="21070"/>
    <cellStyle name="40% - Accent1 2 2 2 2 12 2" xfId="21071"/>
    <cellStyle name="40% - Accent1 2 2 2 2 13" xfId="21072"/>
    <cellStyle name="40% - Accent1 2 2 2 2 13 2" xfId="21073"/>
    <cellStyle name="40% - Accent1 2 2 2 2 14" xfId="21074"/>
    <cellStyle name="40% - Accent1 2 2 2 2 15" xfId="21075"/>
    <cellStyle name="40% - Accent1 2 2 2 2 16" xfId="21076"/>
    <cellStyle name="40% - Accent1 2 2 2 2 17" xfId="21077"/>
    <cellStyle name="40% - Accent1 2 2 2 2 2" xfId="21078"/>
    <cellStyle name="40% - Accent1 2 2 2 2 2 2" xfId="21079"/>
    <cellStyle name="40% - Accent1 2 2 2 2 2 2 2" xfId="21080"/>
    <cellStyle name="40% - Accent1 2 2 2 2 2 2 2 2" xfId="21081"/>
    <cellStyle name="40% - Accent1 2 2 2 2 2 2 3" xfId="21082"/>
    <cellStyle name="40% - Accent1 2 2 2 2 2 2 3 2" xfId="21083"/>
    <cellStyle name="40% - Accent1 2 2 2 2 2 2 4" xfId="21084"/>
    <cellStyle name="40% - Accent1 2 2 2 2 2 2 4 2" xfId="21085"/>
    <cellStyle name="40% - Accent1 2 2 2 2 2 2 5" xfId="21086"/>
    <cellStyle name="40% - Accent1 2 2 2 2 2 2 6" xfId="21087"/>
    <cellStyle name="40% - Accent1 2 2 2 2 2 3" xfId="21088"/>
    <cellStyle name="40% - Accent1 2 2 2 2 2 3 2" xfId="21089"/>
    <cellStyle name="40% - Accent1 2 2 2 2 2 3 2 2" xfId="21090"/>
    <cellStyle name="40% - Accent1 2 2 2 2 2 3 3" xfId="21091"/>
    <cellStyle name="40% - Accent1 2 2 2 2 2 3 3 2" xfId="21092"/>
    <cellStyle name="40% - Accent1 2 2 2 2 2 3 4" xfId="21093"/>
    <cellStyle name="40% - Accent1 2 2 2 2 2 4" xfId="21094"/>
    <cellStyle name="40% - Accent1 2 2 2 2 2 4 2" xfId="21095"/>
    <cellStyle name="40% - Accent1 2 2 2 2 2 5" xfId="21096"/>
    <cellStyle name="40% - Accent1 2 2 2 2 2 5 2" xfId="21097"/>
    <cellStyle name="40% - Accent1 2 2 2 2 2 6" xfId="21098"/>
    <cellStyle name="40% - Accent1 2 2 2 2 2 7" xfId="21099"/>
    <cellStyle name="40% - Accent1 2 2 2 2 2 8" xfId="21100"/>
    <cellStyle name="40% - Accent1 2 2 2 2 3" xfId="21101"/>
    <cellStyle name="40% - Accent1 2 2 2 2 3 2" xfId="21102"/>
    <cellStyle name="40% - Accent1 2 2 2 2 3 2 2" xfId="21103"/>
    <cellStyle name="40% - Accent1 2 2 2 2 3 2 2 2" xfId="21104"/>
    <cellStyle name="40% - Accent1 2 2 2 2 3 2 3" xfId="21105"/>
    <cellStyle name="40% - Accent1 2 2 2 2 3 2 3 2" xfId="21106"/>
    <cellStyle name="40% - Accent1 2 2 2 2 3 2 4" xfId="21107"/>
    <cellStyle name="40% - Accent1 2 2 2 2 3 2 4 2" xfId="21108"/>
    <cellStyle name="40% - Accent1 2 2 2 2 3 2 5" xfId="21109"/>
    <cellStyle name="40% - Accent1 2 2 2 2 3 2 6" xfId="21110"/>
    <cellStyle name="40% - Accent1 2 2 2 2 3 3" xfId="21111"/>
    <cellStyle name="40% - Accent1 2 2 2 2 3 3 2" xfId="21112"/>
    <cellStyle name="40% - Accent1 2 2 2 2 3 3 2 2" xfId="21113"/>
    <cellStyle name="40% - Accent1 2 2 2 2 3 3 3" xfId="21114"/>
    <cellStyle name="40% - Accent1 2 2 2 2 3 3 3 2" xfId="21115"/>
    <cellStyle name="40% - Accent1 2 2 2 2 3 3 4" xfId="21116"/>
    <cellStyle name="40% - Accent1 2 2 2 2 3 4" xfId="21117"/>
    <cellStyle name="40% - Accent1 2 2 2 2 3 4 2" xfId="21118"/>
    <cellStyle name="40% - Accent1 2 2 2 2 3 5" xfId="21119"/>
    <cellStyle name="40% - Accent1 2 2 2 2 3 5 2" xfId="21120"/>
    <cellStyle name="40% - Accent1 2 2 2 2 3 6" xfId="21121"/>
    <cellStyle name="40% - Accent1 2 2 2 2 3 7" xfId="21122"/>
    <cellStyle name="40% - Accent1 2 2 2 2 3 8" xfId="21123"/>
    <cellStyle name="40% - Accent1 2 2 2 2 4" xfId="21124"/>
    <cellStyle name="40% - Accent1 2 2 2 2 4 2" xfId="21125"/>
    <cellStyle name="40% - Accent1 2 2 2 2 4 2 2" xfId="21126"/>
    <cellStyle name="40% - Accent1 2 2 2 2 4 2 2 2" xfId="21127"/>
    <cellStyle name="40% - Accent1 2 2 2 2 4 2 3" xfId="21128"/>
    <cellStyle name="40% - Accent1 2 2 2 2 4 2 3 2" xfId="21129"/>
    <cellStyle name="40% - Accent1 2 2 2 2 4 2 4" xfId="21130"/>
    <cellStyle name="40% - Accent1 2 2 2 2 4 2 4 2" xfId="21131"/>
    <cellStyle name="40% - Accent1 2 2 2 2 4 2 5" xfId="21132"/>
    <cellStyle name="40% - Accent1 2 2 2 2 4 2 6" xfId="21133"/>
    <cellStyle name="40% - Accent1 2 2 2 2 4 3" xfId="21134"/>
    <cellStyle name="40% - Accent1 2 2 2 2 4 3 2" xfId="21135"/>
    <cellStyle name="40% - Accent1 2 2 2 2 4 3 2 2" xfId="21136"/>
    <cellStyle name="40% - Accent1 2 2 2 2 4 3 3" xfId="21137"/>
    <cellStyle name="40% - Accent1 2 2 2 2 4 3 3 2" xfId="21138"/>
    <cellStyle name="40% - Accent1 2 2 2 2 4 3 4" xfId="21139"/>
    <cellStyle name="40% - Accent1 2 2 2 2 4 4" xfId="21140"/>
    <cellStyle name="40% - Accent1 2 2 2 2 4 4 2" xfId="21141"/>
    <cellStyle name="40% - Accent1 2 2 2 2 4 5" xfId="21142"/>
    <cellStyle name="40% - Accent1 2 2 2 2 4 5 2" xfId="21143"/>
    <cellStyle name="40% - Accent1 2 2 2 2 4 6" xfId="21144"/>
    <cellStyle name="40% - Accent1 2 2 2 2 4 7" xfId="21145"/>
    <cellStyle name="40% - Accent1 2 2 2 2 4 8" xfId="21146"/>
    <cellStyle name="40% - Accent1 2 2 2 2 5" xfId="21147"/>
    <cellStyle name="40% - Accent1 2 2 2 2 5 2" xfId="21148"/>
    <cellStyle name="40% - Accent1 2 2 2 2 5 2 2" xfId="21149"/>
    <cellStyle name="40% - Accent1 2 2 2 2 5 2 2 2" xfId="21150"/>
    <cellStyle name="40% - Accent1 2 2 2 2 5 2 3" xfId="21151"/>
    <cellStyle name="40% - Accent1 2 2 2 2 5 2 3 2" xfId="21152"/>
    <cellStyle name="40% - Accent1 2 2 2 2 5 2 4" xfId="21153"/>
    <cellStyle name="40% - Accent1 2 2 2 2 5 3" xfId="21154"/>
    <cellStyle name="40% - Accent1 2 2 2 2 5 3 2" xfId="21155"/>
    <cellStyle name="40% - Accent1 2 2 2 2 5 4" xfId="21156"/>
    <cellStyle name="40% - Accent1 2 2 2 2 5 4 2" xfId="21157"/>
    <cellStyle name="40% - Accent1 2 2 2 2 5 5" xfId="21158"/>
    <cellStyle name="40% - Accent1 2 2 2 2 5 6" xfId="21159"/>
    <cellStyle name="40% - Accent1 2 2 2 2 5 7" xfId="21160"/>
    <cellStyle name="40% - Accent1 2 2 2 2 6" xfId="21161"/>
    <cellStyle name="40% - Accent1 2 2 2 2 6 2" xfId="21162"/>
    <cellStyle name="40% - Accent1 2 2 2 2 6 2 2" xfId="21163"/>
    <cellStyle name="40% - Accent1 2 2 2 2 6 2 2 2" xfId="21164"/>
    <cellStyle name="40% - Accent1 2 2 2 2 6 2 3" xfId="21165"/>
    <cellStyle name="40% - Accent1 2 2 2 2 6 2 3 2" xfId="21166"/>
    <cellStyle name="40% - Accent1 2 2 2 2 6 2 4" xfId="21167"/>
    <cellStyle name="40% - Accent1 2 2 2 2 6 3" xfId="21168"/>
    <cellStyle name="40% - Accent1 2 2 2 2 6 3 2" xfId="21169"/>
    <cellStyle name="40% - Accent1 2 2 2 2 6 4" xfId="21170"/>
    <cellStyle name="40% - Accent1 2 2 2 2 6 4 2" xfId="21171"/>
    <cellStyle name="40% - Accent1 2 2 2 2 6 5" xfId="21172"/>
    <cellStyle name="40% - Accent1 2 2 2 2 6 6" xfId="21173"/>
    <cellStyle name="40% - Accent1 2 2 2 2 7" xfId="21174"/>
    <cellStyle name="40% - Accent1 2 2 2 2 7 2" xfId="21175"/>
    <cellStyle name="40% - Accent1 2 2 2 2 7 2 2" xfId="21176"/>
    <cellStyle name="40% - Accent1 2 2 2 2 7 3" xfId="21177"/>
    <cellStyle name="40% - Accent1 2 2 2 2 7 3 2" xfId="21178"/>
    <cellStyle name="40% - Accent1 2 2 2 2 7 4" xfId="21179"/>
    <cellStyle name="40% - Accent1 2 2 2 2 7 4 2" xfId="21180"/>
    <cellStyle name="40% - Accent1 2 2 2 2 7 5" xfId="21181"/>
    <cellStyle name="40% - Accent1 2 2 2 2 8" xfId="21182"/>
    <cellStyle name="40% - Accent1 2 2 2 2 8 2" xfId="21183"/>
    <cellStyle name="40% - Accent1 2 2 2 2 8 2 2" xfId="21184"/>
    <cellStyle name="40% - Accent1 2 2 2 2 8 3" xfId="21185"/>
    <cellStyle name="40% - Accent1 2 2 2 2 8 3 2" xfId="21186"/>
    <cellStyle name="40% - Accent1 2 2 2 2 8 4" xfId="21187"/>
    <cellStyle name="40% - Accent1 2 2 2 2 8 4 2" xfId="21188"/>
    <cellStyle name="40% - Accent1 2 2 2 2 8 5" xfId="21189"/>
    <cellStyle name="40% - Accent1 2 2 2 2 9" xfId="21190"/>
    <cellStyle name="40% - Accent1 2 2 2 2 9 2" xfId="21191"/>
    <cellStyle name="40% - Accent1 2 2 2 2 9 2 2" xfId="21192"/>
    <cellStyle name="40% - Accent1 2 2 2 2 9 3" xfId="21193"/>
    <cellStyle name="40% - Accent1 2 2 2 2 9 3 2" xfId="21194"/>
    <cellStyle name="40% - Accent1 2 2 2 2 9 4" xfId="21195"/>
    <cellStyle name="40% - Accent1 2 2 2 2 9 4 2" xfId="21196"/>
    <cellStyle name="40% - Accent1 2 2 2 2 9 5" xfId="21197"/>
    <cellStyle name="40% - Accent1 2 2 2 3" xfId="21198"/>
    <cellStyle name="40% - Accent1 2 2 2 3 2" xfId="21199"/>
    <cellStyle name="40% - Accent1 2 2 2 3 2 2" xfId="21200"/>
    <cellStyle name="40% - Accent1 2 2 2 3 2 2 2" xfId="21201"/>
    <cellStyle name="40% - Accent1 2 2 2 3 2 3" xfId="21202"/>
    <cellStyle name="40% - Accent1 2 2 2 3 2 3 2" xfId="21203"/>
    <cellStyle name="40% - Accent1 2 2 2 3 2 4" xfId="21204"/>
    <cellStyle name="40% - Accent1 2 2 2 3 2 4 2" xfId="21205"/>
    <cellStyle name="40% - Accent1 2 2 2 3 2 5" xfId="21206"/>
    <cellStyle name="40% - Accent1 2 2 2 3 2 6" xfId="21207"/>
    <cellStyle name="40% - Accent1 2 2 2 3 3" xfId="21208"/>
    <cellStyle name="40% - Accent1 2 2 2 3 3 2" xfId="21209"/>
    <cellStyle name="40% - Accent1 2 2 2 3 3 2 2" xfId="21210"/>
    <cellStyle name="40% - Accent1 2 2 2 3 3 3" xfId="21211"/>
    <cellStyle name="40% - Accent1 2 2 2 3 3 3 2" xfId="21212"/>
    <cellStyle name="40% - Accent1 2 2 2 3 3 4" xfId="21213"/>
    <cellStyle name="40% - Accent1 2 2 2 3 4" xfId="21214"/>
    <cellStyle name="40% - Accent1 2 2 2 3 4 2" xfId="21215"/>
    <cellStyle name="40% - Accent1 2 2 2 3 5" xfId="21216"/>
    <cellStyle name="40% - Accent1 2 2 2 3 5 2" xfId="21217"/>
    <cellStyle name="40% - Accent1 2 2 2 3 6" xfId="21218"/>
    <cellStyle name="40% - Accent1 2 2 2 3 7" xfId="21219"/>
    <cellStyle name="40% - Accent1 2 2 2 3 8" xfId="21220"/>
    <cellStyle name="40% - Accent1 2 2 2 4" xfId="21221"/>
    <cellStyle name="40% - Accent1 2 2 2 4 2" xfId="21222"/>
    <cellStyle name="40% - Accent1 2 2 2 4 2 2" xfId="21223"/>
    <cellStyle name="40% - Accent1 2 2 2 4 2 2 2" xfId="21224"/>
    <cellStyle name="40% - Accent1 2 2 2 4 2 3" xfId="21225"/>
    <cellStyle name="40% - Accent1 2 2 2 4 2 3 2" xfId="21226"/>
    <cellStyle name="40% - Accent1 2 2 2 4 2 4" xfId="21227"/>
    <cellStyle name="40% - Accent1 2 2 2 4 2 4 2" xfId="21228"/>
    <cellStyle name="40% - Accent1 2 2 2 4 2 5" xfId="21229"/>
    <cellStyle name="40% - Accent1 2 2 2 4 2 6" xfId="21230"/>
    <cellStyle name="40% - Accent1 2 2 2 4 3" xfId="21231"/>
    <cellStyle name="40% - Accent1 2 2 2 4 3 2" xfId="21232"/>
    <cellStyle name="40% - Accent1 2 2 2 4 3 2 2" xfId="21233"/>
    <cellStyle name="40% - Accent1 2 2 2 4 3 3" xfId="21234"/>
    <cellStyle name="40% - Accent1 2 2 2 4 3 3 2" xfId="21235"/>
    <cellStyle name="40% - Accent1 2 2 2 4 3 4" xfId="21236"/>
    <cellStyle name="40% - Accent1 2 2 2 4 4" xfId="21237"/>
    <cellStyle name="40% - Accent1 2 2 2 4 4 2" xfId="21238"/>
    <cellStyle name="40% - Accent1 2 2 2 4 5" xfId="21239"/>
    <cellStyle name="40% - Accent1 2 2 2 4 5 2" xfId="21240"/>
    <cellStyle name="40% - Accent1 2 2 2 4 6" xfId="21241"/>
    <cellStyle name="40% - Accent1 2 2 2 4 7" xfId="21242"/>
    <cellStyle name="40% - Accent1 2 2 2 4 8" xfId="21243"/>
    <cellStyle name="40% - Accent1 2 2 2 5" xfId="21244"/>
    <cellStyle name="40% - Accent1 2 2 2 5 2" xfId="21245"/>
    <cellStyle name="40% - Accent1 2 2 2 5 2 2" xfId="21246"/>
    <cellStyle name="40% - Accent1 2 2 2 5 2 2 2" xfId="21247"/>
    <cellStyle name="40% - Accent1 2 2 2 5 2 3" xfId="21248"/>
    <cellStyle name="40% - Accent1 2 2 2 5 2 3 2" xfId="21249"/>
    <cellStyle name="40% - Accent1 2 2 2 5 2 4" xfId="21250"/>
    <cellStyle name="40% - Accent1 2 2 2 5 2 4 2" xfId="21251"/>
    <cellStyle name="40% - Accent1 2 2 2 5 2 5" xfId="21252"/>
    <cellStyle name="40% - Accent1 2 2 2 5 2 6" xfId="21253"/>
    <cellStyle name="40% - Accent1 2 2 2 5 3" xfId="21254"/>
    <cellStyle name="40% - Accent1 2 2 2 5 3 2" xfId="21255"/>
    <cellStyle name="40% - Accent1 2 2 2 5 3 2 2" xfId="21256"/>
    <cellStyle name="40% - Accent1 2 2 2 5 3 3" xfId="21257"/>
    <cellStyle name="40% - Accent1 2 2 2 5 3 3 2" xfId="21258"/>
    <cellStyle name="40% - Accent1 2 2 2 5 3 4" xfId="21259"/>
    <cellStyle name="40% - Accent1 2 2 2 5 4" xfId="21260"/>
    <cellStyle name="40% - Accent1 2 2 2 5 4 2" xfId="21261"/>
    <cellStyle name="40% - Accent1 2 2 2 5 5" xfId="21262"/>
    <cellStyle name="40% - Accent1 2 2 2 5 5 2" xfId="21263"/>
    <cellStyle name="40% - Accent1 2 2 2 5 6" xfId="21264"/>
    <cellStyle name="40% - Accent1 2 2 2 5 7" xfId="21265"/>
    <cellStyle name="40% - Accent1 2 2 2 5 8" xfId="21266"/>
    <cellStyle name="40% - Accent1 2 2 2 6" xfId="21267"/>
    <cellStyle name="40% - Accent1 2 2 2 6 2" xfId="21268"/>
    <cellStyle name="40% - Accent1 2 2 2 6 2 2" xfId="21269"/>
    <cellStyle name="40% - Accent1 2 2 2 6 2 2 2" xfId="21270"/>
    <cellStyle name="40% - Accent1 2 2 2 6 2 3" xfId="21271"/>
    <cellStyle name="40% - Accent1 2 2 2 6 2 3 2" xfId="21272"/>
    <cellStyle name="40% - Accent1 2 2 2 6 2 4" xfId="21273"/>
    <cellStyle name="40% - Accent1 2 2 2 6 3" xfId="21274"/>
    <cellStyle name="40% - Accent1 2 2 2 6 3 2" xfId="21275"/>
    <cellStyle name="40% - Accent1 2 2 2 6 4" xfId="21276"/>
    <cellStyle name="40% - Accent1 2 2 2 6 4 2" xfId="21277"/>
    <cellStyle name="40% - Accent1 2 2 2 6 5" xfId="21278"/>
    <cellStyle name="40% - Accent1 2 2 2 6 6" xfId="21279"/>
    <cellStyle name="40% - Accent1 2 2 2 6 7" xfId="21280"/>
    <cellStyle name="40% - Accent1 2 2 2 7" xfId="21281"/>
    <cellStyle name="40% - Accent1 2 2 2 7 2" xfId="21282"/>
    <cellStyle name="40% - Accent1 2 2 2 7 2 2" xfId="21283"/>
    <cellStyle name="40% - Accent1 2 2 2 7 2 2 2" xfId="21284"/>
    <cellStyle name="40% - Accent1 2 2 2 7 2 3" xfId="21285"/>
    <cellStyle name="40% - Accent1 2 2 2 7 2 3 2" xfId="21286"/>
    <cellStyle name="40% - Accent1 2 2 2 7 2 4" xfId="21287"/>
    <cellStyle name="40% - Accent1 2 2 2 7 3" xfId="21288"/>
    <cellStyle name="40% - Accent1 2 2 2 7 3 2" xfId="21289"/>
    <cellStyle name="40% - Accent1 2 2 2 7 4" xfId="21290"/>
    <cellStyle name="40% - Accent1 2 2 2 7 4 2" xfId="21291"/>
    <cellStyle name="40% - Accent1 2 2 2 7 5" xfId="21292"/>
    <cellStyle name="40% - Accent1 2 2 2 7 6" xfId="21293"/>
    <cellStyle name="40% - Accent1 2 2 2 8" xfId="21294"/>
    <cellStyle name="40% - Accent1 2 2 2 8 2" xfId="21295"/>
    <cellStyle name="40% - Accent1 2 2 2 8 2 2" xfId="21296"/>
    <cellStyle name="40% - Accent1 2 2 2 8 3" xfId="21297"/>
    <cellStyle name="40% - Accent1 2 2 2 8 3 2" xfId="21298"/>
    <cellStyle name="40% - Accent1 2 2 2 8 4" xfId="21299"/>
    <cellStyle name="40% - Accent1 2 2 2 8 4 2" xfId="21300"/>
    <cellStyle name="40% - Accent1 2 2 2 8 5" xfId="21301"/>
    <cellStyle name="40% - Accent1 2 2 2 9" xfId="21302"/>
    <cellStyle name="40% - Accent1 2 2 2 9 2" xfId="21303"/>
    <cellStyle name="40% - Accent1 2 2 2 9 2 2" xfId="21304"/>
    <cellStyle name="40% - Accent1 2 2 2 9 3" xfId="21305"/>
    <cellStyle name="40% - Accent1 2 2 2 9 3 2" xfId="21306"/>
    <cellStyle name="40% - Accent1 2 2 2 9 4" xfId="21307"/>
    <cellStyle name="40% - Accent1 2 2 2 9 4 2" xfId="21308"/>
    <cellStyle name="40% - Accent1 2 2 2 9 5" xfId="21309"/>
    <cellStyle name="40% - Accent1 2 2 20" xfId="21310"/>
    <cellStyle name="40% - Accent1 2 2 21" xfId="21311"/>
    <cellStyle name="40% - Accent1 2 2 3" xfId="21312"/>
    <cellStyle name="40% - Accent1 2 2 3 10" xfId="21313"/>
    <cellStyle name="40% - Accent1 2 2 3 10 2" xfId="21314"/>
    <cellStyle name="40% - Accent1 2 2 3 10 2 2" xfId="21315"/>
    <cellStyle name="40% - Accent1 2 2 3 10 3" xfId="21316"/>
    <cellStyle name="40% - Accent1 2 2 3 10 3 2" xfId="21317"/>
    <cellStyle name="40% - Accent1 2 2 3 10 4" xfId="21318"/>
    <cellStyle name="40% - Accent1 2 2 3 10 4 2" xfId="21319"/>
    <cellStyle name="40% - Accent1 2 2 3 10 5" xfId="21320"/>
    <cellStyle name="40% - Accent1 2 2 3 11" xfId="21321"/>
    <cellStyle name="40% - Accent1 2 2 3 11 2" xfId="21322"/>
    <cellStyle name="40% - Accent1 2 2 3 11 2 2" xfId="21323"/>
    <cellStyle name="40% - Accent1 2 2 3 11 3" xfId="21324"/>
    <cellStyle name="40% - Accent1 2 2 3 11 3 2" xfId="21325"/>
    <cellStyle name="40% - Accent1 2 2 3 11 4" xfId="21326"/>
    <cellStyle name="40% - Accent1 2 2 3 12" xfId="21327"/>
    <cellStyle name="40% - Accent1 2 2 3 12 2" xfId="21328"/>
    <cellStyle name="40% - Accent1 2 2 3 13" xfId="21329"/>
    <cellStyle name="40% - Accent1 2 2 3 13 2" xfId="21330"/>
    <cellStyle name="40% - Accent1 2 2 3 14" xfId="21331"/>
    <cellStyle name="40% - Accent1 2 2 3 14 2" xfId="21332"/>
    <cellStyle name="40% - Accent1 2 2 3 15" xfId="21333"/>
    <cellStyle name="40% - Accent1 2 2 3 16" xfId="21334"/>
    <cellStyle name="40% - Accent1 2 2 3 17" xfId="21335"/>
    <cellStyle name="40% - Accent1 2 2 3 18" xfId="21336"/>
    <cellStyle name="40% - Accent1 2 2 3 2" xfId="21337"/>
    <cellStyle name="40% - Accent1 2 2 3 2 10" xfId="21338"/>
    <cellStyle name="40% - Accent1 2 2 3 2 10 2" xfId="21339"/>
    <cellStyle name="40% - Accent1 2 2 3 2 10 2 2" xfId="21340"/>
    <cellStyle name="40% - Accent1 2 2 3 2 10 3" xfId="21341"/>
    <cellStyle name="40% - Accent1 2 2 3 2 10 3 2" xfId="21342"/>
    <cellStyle name="40% - Accent1 2 2 3 2 10 4" xfId="21343"/>
    <cellStyle name="40% - Accent1 2 2 3 2 11" xfId="21344"/>
    <cellStyle name="40% - Accent1 2 2 3 2 11 2" xfId="21345"/>
    <cellStyle name="40% - Accent1 2 2 3 2 12" xfId="21346"/>
    <cellStyle name="40% - Accent1 2 2 3 2 12 2" xfId="21347"/>
    <cellStyle name="40% - Accent1 2 2 3 2 13" xfId="21348"/>
    <cellStyle name="40% - Accent1 2 2 3 2 13 2" xfId="21349"/>
    <cellStyle name="40% - Accent1 2 2 3 2 14" xfId="21350"/>
    <cellStyle name="40% - Accent1 2 2 3 2 15" xfId="21351"/>
    <cellStyle name="40% - Accent1 2 2 3 2 16" xfId="21352"/>
    <cellStyle name="40% - Accent1 2 2 3 2 17" xfId="21353"/>
    <cellStyle name="40% - Accent1 2 2 3 2 2" xfId="21354"/>
    <cellStyle name="40% - Accent1 2 2 3 2 2 2" xfId="21355"/>
    <cellStyle name="40% - Accent1 2 2 3 2 2 2 2" xfId="21356"/>
    <cellStyle name="40% - Accent1 2 2 3 2 2 2 2 2" xfId="21357"/>
    <cellStyle name="40% - Accent1 2 2 3 2 2 2 3" xfId="21358"/>
    <cellStyle name="40% - Accent1 2 2 3 2 2 2 3 2" xfId="21359"/>
    <cellStyle name="40% - Accent1 2 2 3 2 2 2 4" xfId="21360"/>
    <cellStyle name="40% - Accent1 2 2 3 2 2 2 4 2" xfId="21361"/>
    <cellStyle name="40% - Accent1 2 2 3 2 2 2 5" xfId="21362"/>
    <cellStyle name="40% - Accent1 2 2 3 2 2 2 6" xfId="21363"/>
    <cellStyle name="40% - Accent1 2 2 3 2 2 3" xfId="21364"/>
    <cellStyle name="40% - Accent1 2 2 3 2 2 3 2" xfId="21365"/>
    <cellStyle name="40% - Accent1 2 2 3 2 2 3 2 2" xfId="21366"/>
    <cellStyle name="40% - Accent1 2 2 3 2 2 3 3" xfId="21367"/>
    <cellStyle name="40% - Accent1 2 2 3 2 2 3 3 2" xfId="21368"/>
    <cellStyle name="40% - Accent1 2 2 3 2 2 3 4" xfId="21369"/>
    <cellStyle name="40% - Accent1 2 2 3 2 2 4" xfId="21370"/>
    <cellStyle name="40% - Accent1 2 2 3 2 2 4 2" xfId="21371"/>
    <cellStyle name="40% - Accent1 2 2 3 2 2 5" xfId="21372"/>
    <cellStyle name="40% - Accent1 2 2 3 2 2 5 2" xfId="21373"/>
    <cellStyle name="40% - Accent1 2 2 3 2 2 6" xfId="21374"/>
    <cellStyle name="40% - Accent1 2 2 3 2 2 7" xfId="21375"/>
    <cellStyle name="40% - Accent1 2 2 3 2 2 8" xfId="21376"/>
    <cellStyle name="40% - Accent1 2 2 3 2 3" xfId="21377"/>
    <cellStyle name="40% - Accent1 2 2 3 2 3 2" xfId="21378"/>
    <cellStyle name="40% - Accent1 2 2 3 2 3 2 2" xfId="21379"/>
    <cellStyle name="40% - Accent1 2 2 3 2 3 2 2 2" xfId="21380"/>
    <cellStyle name="40% - Accent1 2 2 3 2 3 2 3" xfId="21381"/>
    <cellStyle name="40% - Accent1 2 2 3 2 3 2 3 2" xfId="21382"/>
    <cellStyle name="40% - Accent1 2 2 3 2 3 2 4" xfId="21383"/>
    <cellStyle name="40% - Accent1 2 2 3 2 3 2 4 2" xfId="21384"/>
    <cellStyle name="40% - Accent1 2 2 3 2 3 2 5" xfId="21385"/>
    <cellStyle name="40% - Accent1 2 2 3 2 3 2 6" xfId="21386"/>
    <cellStyle name="40% - Accent1 2 2 3 2 3 3" xfId="21387"/>
    <cellStyle name="40% - Accent1 2 2 3 2 3 3 2" xfId="21388"/>
    <cellStyle name="40% - Accent1 2 2 3 2 3 3 2 2" xfId="21389"/>
    <cellStyle name="40% - Accent1 2 2 3 2 3 3 3" xfId="21390"/>
    <cellStyle name="40% - Accent1 2 2 3 2 3 3 3 2" xfId="21391"/>
    <cellStyle name="40% - Accent1 2 2 3 2 3 3 4" xfId="21392"/>
    <cellStyle name="40% - Accent1 2 2 3 2 3 4" xfId="21393"/>
    <cellStyle name="40% - Accent1 2 2 3 2 3 4 2" xfId="21394"/>
    <cellStyle name="40% - Accent1 2 2 3 2 3 5" xfId="21395"/>
    <cellStyle name="40% - Accent1 2 2 3 2 3 5 2" xfId="21396"/>
    <cellStyle name="40% - Accent1 2 2 3 2 3 6" xfId="21397"/>
    <cellStyle name="40% - Accent1 2 2 3 2 3 7" xfId="21398"/>
    <cellStyle name="40% - Accent1 2 2 3 2 3 8" xfId="21399"/>
    <cellStyle name="40% - Accent1 2 2 3 2 4" xfId="21400"/>
    <cellStyle name="40% - Accent1 2 2 3 2 4 2" xfId="21401"/>
    <cellStyle name="40% - Accent1 2 2 3 2 4 2 2" xfId="21402"/>
    <cellStyle name="40% - Accent1 2 2 3 2 4 2 2 2" xfId="21403"/>
    <cellStyle name="40% - Accent1 2 2 3 2 4 2 3" xfId="21404"/>
    <cellStyle name="40% - Accent1 2 2 3 2 4 2 3 2" xfId="21405"/>
    <cellStyle name="40% - Accent1 2 2 3 2 4 2 4" xfId="21406"/>
    <cellStyle name="40% - Accent1 2 2 3 2 4 2 4 2" xfId="21407"/>
    <cellStyle name="40% - Accent1 2 2 3 2 4 2 5" xfId="21408"/>
    <cellStyle name="40% - Accent1 2 2 3 2 4 2 6" xfId="21409"/>
    <cellStyle name="40% - Accent1 2 2 3 2 4 3" xfId="21410"/>
    <cellStyle name="40% - Accent1 2 2 3 2 4 3 2" xfId="21411"/>
    <cellStyle name="40% - Accent1 2 2 3 2 4 3 2 2" xfId="21412"/>
    <cellStyle name="40% - Accent1 2 2 3 2 4 3 3" xfId="21413"/>
    <cellStyle name="40% - Accent1 2 2 3 2 4 3 3 2" xfId="21414"/>
    <cellStyle name="40% - Accent1 2 2 3 2 4 3 4" xfId="21415"/>
    <cellStyle name="40% - Accent1 2 2 3 2 4 4" xfId="21416"/>
    <cellStyle name="40% - Accent1 2 2 3 2 4 4 2" xfId="21417"/>
    <cellStyle name="40% - Accent1 2 2 3 2 4 5" xfId="21418"/>
    <cellStyle name="40% - Accent1 2 2 3 2 4 5 2" xfId="21419"/>
    <cellStyle name="40% - Accent1 2 2 3 2 4 6" xfId="21420"/>
    <cellStyle name="40% - Accent1 2 2 3 2 4 7" xfId="21421"/>
    <cellStyle name="40% - Accent1 2 2 3 2 4 8" xfId="21422"/>
    <cellStyle name="40% - Accent1 2 2 3 2 5" xfId="21423"/>
    <cellStyle name="40% - Accent1 2 2 3 2 5 2" xfId="21424"/>
    <cellStyle name="40% - Accent1 2 2 3 2 5 2 2" xfId="21425"/>
    <cellStyle name="40% - Accent1 2 2 3 2 5 2 2 2" xfId="21426"/>
    <cellStyle name="40% - Accent1 2 2 3 2 5 2 3" xfId="21427"/>
    <cellStyle name="40% - Accent1 2 2 3 2 5 2 3 2" xfId="21428"/>
    <cellStyle name="40% - Accent1 2 2 3 2 5 2 4" xfId="21429"/>
    <cellStyle name="40% - Accent1 2 2 3 2 5 3" xfId="21430"/>
    <cellStyle name="40% - Accent1 2 2 3 2 5 3 2" xfId="21431"/>
    <cellStyle name="40% - Accent1 2 2 3 2 5 4" xfId="21432"/>
    <cellStyle name="40% - Accent1 2 2 3 2 5 4 2" xfId="21433"/>
    <cellStyle name="40% - Accent1 2 2 3 2 5 5" xfId="21434"/>
    <cellStyle name="40% - Accent1 2 2 3 2 5 6" xfId="21435"/>
    <cellStyle name="40% - Accent1 2 2 3 2 5 7" xfId="21436"/>
    <cellStyle name="40% - Accent1 2 2 3 2 6" xfId="21437"/>
    <cellStyle name="40% - Accent1 2 2 3 2 6 2" xfId="21438"/>
    <cellStyle name="40% - Accent1 2 2 3 2 6 2 2" xfId="21439"/>
    <cellStyle name="40% - Accent1 2 2 3 2 6 2 2 2" xfId="21440"/>
    <cellStyle name="40% - Accent1 2 2 3 2 6 2 3" xfId="21441"/>
    <cellStyle name="40% - Accent1 2 2 3 2 6 2 3 2" xfId="21442"/>
    <cellStyle name="40% - Accent1 2 2 3 2 6 2 4" xfId="21443"/>
    <cellStyle name="40% - Accent1 2 2 3 2 6 3" xfId="21444"/>
    <cellStyle name="40% - Accent1 2 2 3 2 6 3 2" xfId="21445"/>
    <cellStyle name="40% - Accent1 2 2 3 2 6 4" xfId="21446"/>
    <cellStyle name="40% - Accent1 2 2 3 2 6 4 2" xfId="21447"/>
    <cellStyle name="40% - Accent1 2 2 3 2 6 5" xfId="21448"/>
    <cellStyle name="40% - Accent1 2 2 3 2 6 6" xfId="21449"/>
    <cellStyle name="40% - Accent1 2 2 3 2 7" xfId="21450"/>
    <cellStyle name="40% - Accent1 2 2 3 2 7 2" xfId="21451"/>
    <cellStyle name="40% - Accent1 2 2 3 2 7 2 2" xfId="21452"/>
    <cellStyle name="40% - Accent1 2 2 3 2 7 3" xfId="21453"/>
    <cellStyle name="40% - Accent1 2 2 3 2 7 3 2" xfId="21454"/>
    <cellStyle name="40% - Accent1 2 2 3 2 7 4" xfId="21455"/>
    <cellStyle name="40% - Accent1 2 2 3 2 7 4 2" xfId="21456"/>
    <cellStyle name="40% - Accent1 2 2 3 2 7 5" xfId="21457"/>
    <cellStyle name="40% - Accent1 2 2 3 2 8" xfId="21458"/>
    <cellStyle name="40% - Accent1 2 2 3 2 8 2" xfId="21459"/>
    <cellStyle name="40% - Accent1 2 2 3 2 8 2 2" xfId="21460"/>
    <cellStyle name="40% - Accent1 2 2 3 2 8 3" xfId="21461"/>
    <cellStyle name="40% - Accent1 2 2 3 2 8 3 2" xfId="21462"/>
    <cellStyle name="40% - Accent1 2 2 3 2 8 4" xfId="21463"/>
    <cellStyle name="40% - Accent1 2 2 3 2 8 4 2" xfId="21464"/>
    <cellStyle name="40% - Accent1 2 2 3 2 8 5" xfId="21465"/>
    <cellStyle name="40% - Accent1 2 2 3 2 9" xfId="21466"/>
    <cellStyle name="40% - Accent1 2 2 3 2 9 2" xfId="21467"/>
    <cellStyle name="40% - Accent1 2 2 3 2 9 2 2" xfId="21468"/>
    <cellStyle name="40% - Accent1 2 2 3 2 9 3" xfId="21469"/>
    <cellStyle name="40% - Accent1 2 2 3 2 9 3 2" xfId="21470"/>
    <cellStyle name="40% - Accent1 2 2 3 2 9 4" xfId="21471"/>
    <cellStyle name="40% - Accent1 2 2 3 2 9 4 2" xfId="21472"/>
    <cellStyle name="40% - Accent1 2 2 3 2 9 5" xfId="21473"/>
    <cellStyle name="40% - Accent1 2 2 3 3" xfId="21474"/>
    <cellStyle name="40% - Accent1 2 2 3 3 2" xfId="21475"/>
    <cellStyle name="40% - Accent1 2 2 3 3 2 2" xfId="21476"/>
    <cellStyle name="40% - Accent1 2 2 3 3 2 2 2" xfId="21477"/>
    <cellStyle name="40% - Accent1 2 2 3 3 2 3" xfId="21478"/>
    <cellStyle name="40% - Accent1 2 2 3 3 2 3 2" xfId="21479"/>
    <cellStyle name="40% - Accent1 2 2 3 3 2 4" xfId="21480"/>
    <cellStyle name="40% - Accent1 2 2 3 3 2 4 2" xfId="21481"/>
    <cellStyle name="40% - Accent1 2 2 3 3 2 5" xfId="21482"/>
    <cellStyle name="40% - Accent1 2 2 3 3 2 6" xfId="21483"/>
    <cellStyle name="40% - Accent1 2 2 3 3 3" xfId="21484"/>
    <cellStyle name="40% - Accent1 2 2 3 3 3 2" xfId="21485"/>
    <cellStyle name="40% - Accent1 2 2 3 3 3 2 2" xfId="21486"/>
    <cellStyle name="40% - Accent1 2 2 3 3 3 3" xfId="21487"/>
    <cellStyle name="40% - Accent1 2 2 3 3 3 3 2" xfId="21488"/>
    <cellStyle name="40% - Accent1 2 2 3 3 3 4" xfId="21489"/>
    <cellStyle name="40% - Accent1 2 2 3 3 4" xfId="21490"/>
    <cellStyle name="40% - Accent1 2 2 3 3 4 2" xfId="21491"/>
    <cellStyle name="40% - Accent1 2 2 3 3 5" xfId="21492"/>
    <cellStyle name="40% - Accent1 2 2 3 3 5 2" xfId="21493"/>
    <cellStyle name="40% - Accent1 2 2 3 3 6" xfId="21494"/>
    <cellStyle name="40% - Accent1 2 2 3 3 7" xfId="21495"/>
    <cellStyle name="40% - Accent1 2 2 3 3 8" xfId="21496"/>
    <cellStyle name="40% - Accent1 2 2 3 4" xfId="21497"/>
    <cellStyle name="40% - Accent1 2 2 3 4 2" xfId="21498"/>
    <cellStyle name="40% - Accent1 2 2 3 4 2 2" xfId="21499"/>
    <cellStyle name="40% - Accent1 2 2 3 4 2 2 2" xfId="21500"/>
    <cellStyle name="40% - Accent1 2 2 3 4 2 3" xfId="21501"/>
    <cellStyle name="40% - Accent1 2 2 3 4 2 3 2" xfId="21502"/>
    <cellStyle name="40% - Accent1 2 2 3 4 2 4" xfId="21503"/>
    <cellStyle name="40% - Accent1 2 2 3 4 2 4 2" xfId="21504"/>
    <cellStyle name="40% - Accent1 2 2 3 4 2 5" xfId="21505"/>
    <cellStyle name="40% - Accent1 2 2 3 4 2 6" xfId="21506"/>
    <cellStyle name="40% - Accent1 2 2 3 4 3" xfId="21507"/>
    <cellStyle name="40% - Accent1 2 2 3 4 3 2" xfId="21508"/>
    <cellStyle name="40% - Accent1 2 2 3 4 3 2 2" xfId="21509"/>
    <cellStyle name="40% - Accent1 2 2 3 4 3 3" xfId="21510"/>
    <cellStyle name="40% - Accent1 2 2 3 4 3 3 2" xfId="21511"/>
    <cellStyle name="40% - Accent1 2 2 3 4 3 4" xfId="21512"/>
    <cellStyle name="40% - Accent1 2 2 3 4 4" xfId="21513"/>
    <cellStyle name="40% - Accent1 2 2 3 4 4 2" xfId="21514"/>
    <cellStyle name="40% - Accent1 2 2 3 4 5" xfId="21515"/>
    <cellStyle name="40% - Accent1 2 2 3 4 5 2" xfId="21516"/>
    <cellStyle name="40% - Accent1 2 2 3 4 6" xfId="21517"/>
    <cellStyle name="40% - Accent1 2 2 3 4 7" xfId="21518"/>
    <cellStyle name="40% - Accent1 2 2 3 4 8" xfId="21519"/>
    <cellStyle name="40% - Accent1 2 2 3 5" xfId="21520"/>
    <cellStyle name="40% - Accent1 2 2 3 5 2" xfId="21521"/>
    <cellStyle name="40% - Accent1 2 2 3 5 2 2" xfId="21522"/>
    <cellStyle name="40% - Accent1 2 2 3 5 2 2 2" xfId="21523"/>
    <cellStyle name="40% - Accent1 2 2 3 5 2 3" xfId="21524"/>
    <cellStyle name="40% - Accent1 2 2 3 5 2 3 2" xfId="21525"/>
    <cellStyle name="40% - Accent1 2 2 3 5 2 4" xfId="21526"/>
    <cellStyle name="40% - Accent1 2 2 3 5 2 4 2" xfId="21527"/>
    <cellStyle name="40% - Accent1 2 2 3 5 2 5" xfId="21528"/>
    <cellStyle name="40% - Accent1 2 2 3 5 2 6" xfId="21529"/>
    <cellStyle name="40% - Accent1 2 2 3 5 3" xfId="21530"/>
    <cellStyle name="40% - Accent1 2 2 3 5 3 2" xfId="21531"/>
    <cellStyle name="40% - Accent1 2 2 3 5 3 2 2" xfId="21532"/>
    <cellStyle name="40% - Accent1 2 2 3 5 3 3" xfId="21533"/>
    <cellStyle name="40% - Accent1 2 2 3 5 3 3 2" xfId="21534"/>
    <cellStyle name="40% - Accent1 2 2 3 5 3 4" xfId="21535"/>
    <cellStyle name="40% - Accent1 2 2 3 5 4" xfId="21536"/>
    <cellStyle name="40% - Accent1 2 2 3 5 4 2" xfId="21537"/>
    <cellStyle name="40% - Accent1 2 2 3 5 5" xfId="21538"/>
    <cellStyle name="40% - Accent1 2 2 3 5 5 2" xfId="21539"/>
    <cellStyle name="40% - Accent1 2 2 3 5 6" xfId="21540"/>
    <cellStyle name="40% - Accent1 2 2 3 5 7" xfId="21541"/>
    <cellStyle name="40% - Accent1 2 2 3 5 8" xfId="21542"/>
    <cellStyle name="40% - Accent1 2 2 3 6" xfId="21543"/>
    <cellStyle name="40% - Accent1 2 2 3 6 2" xfId="21544"/>
    <cellStyle name="40% - Accent1 2 2 3 6 2 2" xfId="21545"/>
    <cellStyle name="40% - Accent1 2 2 3 6 2 2 2" xfId="21546"/>
    <cellStyle name="40% - Accent1 2 2 3 6 2 3" xfId="21547"/>
    <cellStyle name="40% - Accent1 2 2 3 6 2 3 2" xfId="21548"/>
    <cellStyle name="40% - Accent1 2 2 3 6 2 4" xfId="21549"/>
    <cellStyle name="40% - Accent1 2 2 3 6 3" xfId="21550"/>
    <cellStyle name="40% - Accent1 2 2 3 6 3 2" xfId="21551"/>
    <cellStyle name="40% - Accent1 2 2 3 6 4" xfId="21552"/>
    <cellStyle name="40% - Accent1 2 2 3 6 4 2" xfId="21553"/>
    <cellStyle name="40% - Accent1 2 2 3 6 5" xfId="21554"/>
    <cellStyle name="40% - Accent1 2 2 3 6 6" xfId="21555"/>
    <cellStyle name="40% - Accent1 2 2 3 6 7" xfId="21556"/>
    <cellStyle name="40% - Accent1 2 2 3 7" xfId="21557"/>
    <cellStyle name="40% - Accent1 2 2 3 7 2" xfId="21558"/>
    <cellStyle name="40% - Accent1 2 2 3 7 2 2" xfId="21559"/>
    <cellStyle name="40% - Accent1 2 2 3 7 2 2 2" xfId="21560"/>
    <cellStyle name="40% - Accent1 2 2 3 7 2 3" xfId="21561"/>
    <cellStyle name="40% - Accent1 2 2 3 7 2 3 2" xfId="21562"/>
    <cellStyle name="40% - Accent1 2 2 3 7 2 4" xfId="21563"/>
    <cellStyle name="40% - Accent1 2 2 3 7 3" xfId="21564"/>
    <cellStyle name="40% - Accent1 2 2 3 7 3 2" xfId="21565"/>
    <cellStyle name="40% - Accent1 2 2 3 7 4" xfId="21566"/>
    <cellStyle name="40% - Accent1 2 2 3 7 4 2" xfId="21567"/>
    <cellStyle name="40% - Accent1 2 2 3 7 5" xfId="21568"/>
    <cellStyle name="40% - Accent1 2 2 3 7 6" xfId="21569"/>
    <cellStyle name="40% - Accent1 2 2 3 8" xfId="21570"/>
    <cellStyle name="40% - Accent1 2 2 3 8 2" xfId="21571"/>
    <cellStyle name="40% - Accent1 2 2 3 8 2 2" xfId="21572"/>
    <cellStyle name="40% - Accent1 2 2 3 8 3" xfId="21573"/>
    <cellStyle name="40% - Accent1 2 2 3 8 3 2" xfId="21574"/>
    <cellStyle name="40% - Accent1 2 2 3 8 4" xfId="21575"/>
    <cellStyle name="40% - Accent1 2 2 3 8 4 2" xfId="21576"/>
    <cellStyle name="40% - Accent1 2 2 3 8 5" xfId="21577"/>
    <cellStyle name="40% - Accent1 2 2 3 9" xfId="21578"/>
    <cellStyle name="40% - Accent1 2 2 3 9 2" xfId="21579"/>
    <cellStyle name="40% - Accent1 2 2 3 9 2 2" xfId="21580"/>
    <cellStyle name="40% - Accent1 2 2 3 9 3" xfId="21581"/>
    <cellStyle name="40% - Accent1 2 2 3 9 3 2" xfId="21582"/>
    <cellStyle name="40% - Accent1 2 2 3 9 4" xfId="21583"/>
    <cellStyle name="40% - Accent1 2 2 3 9 4 2" xfId="21584"/>
    <cellStyle name="40% - Accent1 2 2 3 9 5" xfId="21585"/>
    <cellStyle name="40% - Accent1 2 2 4" xfId="21586"/>
    <cellStyle name="40% - Accent1 2 2 4 10" xfId="21587"/>
    <cellStyle name="40% - Accent1 2 2 4 10 2" xfId="21588"/>
    <cellStyle name="40% - Accent1 2 2 4 10 2 2" xfId="21589"/>
    <cellStyle name="40% - Accent1 2 2 4 10 3" xfId="21590"/>
    <cellStyle name="40% - Accent1 2 2 4 10 3 2" xfId="21591"/>
    <cellStyle name="40% - Accent1 2 2 4 10 4" xfId="21592"/>
    <cellStyle name="40% - Accent1 2 2 4 11" xfId="21593"/>
    <cellStyle name="40% - Accent1 2 2 4 11 2" xfId="21594"/>
    <cellStyle name="40% - Accent1 2 2 4 12" xfId="21595"/>
    <cellStyle name="40% - Accent1 2 2 4 12 2" xfId="21596"/>
    <cellStyle name="40% - Accent1 2 2 4 13" xfId="21597"/>
    <cellStyle name="40% - Accent1 2 2 4 13 2" xfId="21598"/>
    <cellStyle name="40% - Accent1 2 2 4 14" xfId="21599"/>
    <cellStyle name="40% - Accent1 2 2 4 15" xfId="21600"/>
    <cellStyle name="40% - Accent1 2 2 4 16" xfId="21601"/>
    <cellStyle name="40% - Accent1 2 2 4 17" xfId="21602"/>
    <cellStyle name="40% - Accent1 2 2 4 2" xfId="21603"/>
    <cellStyle name="40% - Accent1 2 2 4 2 2" xfId="21604"/>
    <cellStyle name="40% - Accent1 2 2 4 2 2 2" xfId="21605"/>
    <cellStyle name="40% - Accent1 2 2 4 2 2 2 2" xfId="21606"/>
    <cellStyle name="40% - Accent1 2 2 4 2 2 3" xfId="21607"/>
    <cellStyle name="40% - Accent1 2 2 4 2 2 3 2" xfId="21608"/>
    <cellStyle name="40% - Accent1 2 2 4 2 2 4" xfId="21609"/>
    <cellStyle name="40% - Accent1 2 2 4 2 2 4 2" xfId="21610"/>
    <cellStyle name="40% - Accent1 2 2 4 2 2 5" xfId="21611"/>
    <cellStyle name="40% - Accent1 2 2 4 2 2 6" xfId="21612"/>
    <cellStyle name="40% - Accent1 2 2 4 2 3" xfId="21613"/>
    <cellStyle name="40% - Accent1 2 2 4 2 3 2" xfId="21614"/>
    <cellStyle name="40% - Accent1 2 2 4 2 3 2 2" xfId="21615"/>
    <cellStyle name="40% - Accent1 2 2 4 2 3 3" xfId="21616"/>
    <cellStyle name="40% - Accent1 2 2 4 2 3 3 2" xfId="21617"/>
    <cellStyle name="40% - Accent1 2 2 4 2 3 4" xfId="21618"/>
    <cellStyle name="40% - Accent1 2 2 4 2 4" xfId="21619"/>
    <cellStyle name="40% - Accent1 2 2 4 2 4 2" xfId="21620"/>
    <cellStyle name="40% - Accent1 2 2 4 2 5" xfId="21621"/>
    <cellStyle name="40% - Accent1 2 2 4 2 5 2" xfId="21622"/>
    <cellStyle name="40% - Accent1 2 2 4 2 6" xfId="21623"/>
    <cellStyle name="40% - Accent1 2 2 4 2 7" xfId="21624"/>
    <cellStyle name="40% - Accent1 2 2 4 2 8" xfId="21625"/>
    <cellStyle name="40% - Accent1 2 2 4 3" xfId="21626"/>
    <cellStyle name="40% - Accent1 2 2 4 3 2" xfId="21627"/>
    <cellStyle name="40% - Accent1 2 2 4 3 2 2" xfId="21628"/>
    <cellStyle name="40% - Accent1 2 2 4 3 2 2 2" xfId="21629"/>
    <cellStyle name="40% - Accent1 2 2 4 3 2 3" xfId="21630"/>
    <cellStyle name="40% - Accent1 2 2 4 3 2 3 2" xfId="21631"/>
    <cellStyle name="40% - Accent1 2 2 4 3 2 4" xfId="21632"/>
    <cellStyle name="40% - Accent1 2 2 4 3 2 4 2" xfId="21633"/>
    <cellStyle name="40% - Accent1 2 2 4 3 2 5" xfId="21634"/>
    <cellStyle name="40% - Accent1 2 2 4 3 2 6" xfId="21635"/>
    <cellStyle name="40% - Accent1 2 2 4 3 3" xfId="21636"/>
    <cellStyle name="40% - Accent1 2 2 4 3 3 2" xfId="21637"/>
    <cellStyle name="40% - Accent1 2 2 4 3 3 2 2" xfId="21638"/>
    <cellStyle name="40% - Accent1 2 2 4 3 3 3" xfId="21639"/>
    <cellStyle name="40% - Accent1 2 2 4 3 3 3 2" xfId="21640"/>
    <cellStyle name="40% - Accent1 2 2 4 3 3 4" xfId="21641"/>
    <cellStyle name="40% - Accent1 2 2 4 3 4" xfId="21642"/>
    <cellStyle name="40% - Accent1 2 2 4 3 4 2" xfId="21643"/>
    <cellStyle name="40% - Accent1 2 2 4 3 5" xfId="21644"/>
    <cellStyle name="40% - Accent1 2 2 4 3 5 2" xfId="21645"/>
    <cellStyle name="40% - Accent1 2 2 4 3 6" xfId="21646"/>
    <cellStyle name="40% - Accent1 2 2 4 3 7" xfId="21647"/>
    <cellStyle name="40% - Accent1 2 2 4 3 8" xfId="21648"/>
    <cellStyle name="40% - Accent1 2 2 4 4" xfId="21649"/>
    <cellStyle name="40% - Accent1 2 2 4 4 2" xfId="21650"/>
    <cellStyle name="40% - Accent1 2 2 4 4 2 2" xfId="21651"/>
    <cellStyle name="40% - Accent1 2 2 4 4 2 2 2" xfId="21652"/>
    <cellStyle name="40% - Accent1 2 2 4 4 2 3" xfId="21653"/>
    <cellStyle name="40% - Accent1 2 2 4 4 2 3 2" xfId="21654"/>
    <cellStyle name="40% - Accent1 2 2 4 4 2 4" xfId="21655"/>
    <cellStyle name="40% - Accent1 2 2 4 4 2 4 2" xfId="21656"/>
    <cellStyle name="40% - Accent1 2 2 4 4 2 5" xfId="21657"/>
    <cellStyle name="40% - Accent1 2 2 4 4 2 6" xfId="21658"/>
    <cellStyle name="40% - Accent1 2 2 4 4 3" xfId="21659"/>
    <cellStyle name="40% - Accent1 2 2 4 4 3 2" xfId="21660"/>
    <cellStyle name="40% - Accent1 2 2 4 4 3 2 2" xfId="21661"/>
    <cellStyle name="40% - Accent1 2 2 4 4 3 3" xfId="21662"/>
    <cellStyle name="40% - Accent1 2 2 4 4 3 3 2" xfId="21663"/>
    <cellStyle name="40% - Accent1 2 2 4 4 3 4" xfId="21664"/>
    <cellStyle name="40% - Accent1 2 2 4 4 4" xfId="21665"/>
    <cellStyle name="40% - Accent1 2 2 4 4 4 2" xfId="21666"/>
    <cellStyle name="40% - Accent1 2 2 4 4 5" xfId="21667"/>
    <cellStyle name="40% - Accent1 2 2 4 4 5 2" xfId="21668"/>
    <cellStyle name="40% - Accent1 2 2 4 4 6" xfId="21669"/>
    <cellStyle name="40% - Accent1 2 2 4 4 7" xfId="21670"/>
    <cellStyle name="40% - Accent1 2 2 4 4 8" xfId="21671"/>
    <cellStyle name="40% - Accent1 2 2 4 5" xfId="21672"/>
    <cellStyle name="40% - Accent1 2 2 4 5 2" xfId="21673"/>
    <cellStyle name="40% - Accent1 2 2 4 5 2 2" xfId="21674"/>
    <cellStyle name="40% - Accent1 2 2 4 5 2 2 2" xfId="21675"/>
    <cellStyle name="40% - Accent1 2 2 4 5 2 3" xfId="21676"/>
    <cellStyle name="40% - Accent1 2 2 4 5 2 3 2" xfId="21677"/>
    <cellStyle name="40% - Accent1 2 2 4 5 2 4" xfId="21678"/>
    <cellStyle name="40% - Accent1 2 2 4 5 3" xfId="21679"/>
    <cellStyle name="40% - Accent1 2 2 4 5 3 2" xfId="21680"/>
    <cellStyle name="40% - Accent1 2 2 4 5 4" xfId="21681"/>
    <cellStyle name="40% - Accent1 2 2 4 5 4 2" xfId="21682"/>
    <cellStyle name="40% - Accent1 2 2 4 5 5" xfId="21683"/>
    <cellStyle name="40% - Accent1 2 2 4 5 6" xfId="21684"/>
    <cellStyle name="40% - Accent1 2 2 4 5 7" xfId="21685"/>
    <cellStyle name="40% - Accent1 2 2 4 6" xfId="21686"/>
    <cellStyle name="40% - Accent1 2 2 4 6 2" xfId="21687"/>
    <cellStyle name="40% - Accent1 2 2 4 6 2 2" xfId="21688"/>
    <cellStyle name="40% - Accent1 2 2 4 6 2 2 2" xfId="21689"/>
    <cellStyle name="40% - Accent1 2 2 4 6 2 3" xfId="21690"/>
    <cellStyle name="40% - Accent1 2 2 4 6 2 3 2" xfId="21691"/>
    <cellStyle name="40% - Accent1 2 2 4 6 2 4" xfId="21692"/>
    <cellStyle name="40% - Accent1 2 2 4 6 3" xfId="21693"/>
    <cellStyle name="40% - Accent1 2 2 4 6 3 2" xfId="21694"/>
    <cellStyle name="40% - Accent1 2 2 4 6 4" xfId="21695"/>
    <cellStyle name="40% - Accent1 2 2 4 6 4 2" xfId="21696"/>
    <cellStyle name="40% - Accent1 2 2 4 6 5" xfId="21697"/>
    <cellStyle name="40% - Accent1 2 2 4 6 6" xfId="21698"/>
    <cellStyle name="40% - Accent1 2 2 4 7" xfId="21699"/>
    <cellStyle name="40% - Accent1 2 2 4 7 2" xfId="21700"/>
    <cellStyle name="40% - Accent1 2 2 4 7 2 2" xfId="21701"/>
    <cellStyle name="40% - Accent1 2 2 4 7 3" xfId="21702"/>
    <cellStyle name="40% - Accent1 2 2 4 7 3 2" xfId="21703"/>
    <cellStyle name="40% - Accent1 2 2 4 7 4" xfId="21704"/>
    <cellStyle name="40% - Accent1 2 2 4 7 4 2" xfId="21705"/>
    <cellStyle name="40% - Accent1 2 2 4 7 5" xfId="21706"/>
    <cellStyle name="40% - Accent1 2 2 4 8" xfId="21707"/>
    <cellStyle name="40% - Accent1 2 2 4 8 2" xfId="21708"/>
    <cellStyle name="40% - Accent1 2 2 4 8 2 2" xfId="21709"/>
    <cellStyle name="40% - Accent1 2 2 4 8 3" xfId="21710"/>
    <cellStyle name="40% - Accent1 2 2 4 8 3 2" xfId="21711"/>
    <cellStyle name="40% - Accent1 2 2 4 8 4" xfId="21712"/>
    <cellStyle name="40% - Accent1 2 2 4 8 4 2" xfId="21713"/>
    <cellStyle name="40% - Accent1 2 2 4 8 5" xfId="21714"/>
    <cellStyle name="40% - Accent1 2 2 4 9" xfId="21715"/>
    <cellStyle name="40% - Accent1 2 2 4 9 2" xfId="21716"/>
    <cellStyle name="40% - Accent1 2 2 4 9 2 2" xfId="21717"/>
    <cellStyle name="40% - Accent1 2 2 4 9 3" xfId="21718"/>
    <cellStyle name="40% - Accent1 2 2 4 9 3 2" xfId="21719"/>
    <cellStyle name="40% - Accent1 2 2 4 9 4" xfId="21720"/>
    <cellStyle name="40% - Accent1 2 2 4 9 4 2" xfId="21721"/>
    <cellStyle name="40% - Accent1 2 2 4 9 5" xfId="21722"/>
    <cellStyle name="40% - Accent1 2 2 5" xfId="21723"/>
    <cellStyle name="40% - Accent1 2 2 5 2" xfId="21724"/>
    <cellStyle name="40% - Accent1 2 2 5 2 2" xfId="21725"/>
    <cellStyle name="40% - Accent1 2 2 5 2 2 2" xfId="21726"/>
    <cellStyle name="40% - Accent1 2 2 5 2 3" xfId="21727"/>
    <cellStyle name="40% - Accent1 2 2 5 2 3 2" xfId="21728"/>
    <cellStyle name="40% - Accent1 2 2 5 2 4" xfId="21729"/>
    <cellStyle name="40% - Accent1 2 2 5 2 4 2" xfId="21730"/>
    <cellStyle name="40% - Accent1 2 2 5 2 5" xfId="21731"/>
    <cellStyle name="40% - Accent1 2 2 5 2 6" xfId="21732"/>
    <cellStyle name="40% - Accent1 2 2 5 3" xfId="21733"/>
    <cellStyle name="40% - Accent1 2 2 5 3 2" xfId="21734"/>
    <cellStyle name="40% - Accent1 2 2 5 3 2 2" xfId="21735"/>
    <cellStyle name="40% - Accent1 2 2 5 3 3" xfId="21736"/>
    <cellStyle name="40% - Accent1 2 2 5 3 3 2" xfId="21737"/>
    <cellStyle name="40% - Accent1 2 2 5 3 4" xfId="21738"/>
    <cellStyle name="40% - Accent1 2 2 5 4" xfId="21739"/>
    <cellStyle name="40% - Accent1 2 2 5 4 2" xfId="21740"/>
    <cellStyle name="40% - Accent1 2 2 5 5" xfId="21741"/>
    <cellStyle name="40% - Accent1 2 2 5 5 2" xfId="21742"/>
    <cellStyle name="40% - Accent1 2 2 5 6" xfId="21743"/>
    <cellStyle name="40% - Accent1 2 2 5 7" xfId="21744"/>
    <cellStyle name="40% - Accent1 2 2 5 8" xfId="21745"/>
    <cellStyle name="40% - Accent1 2 2 6" xfId="21746"/>
    <cellStyle name="40% - Accent1 2 2 6 2" xfId="21747"/>
    <cellStyle name="40% - Accent1 2 2 6 2 2" xfId="21748"/>
    <cellStyle name="40% - Accent1 2 2 6 2 2 2" xfId="21749"/>
    <cellStyle name="40% - Accent1 2 2 6 2 3" xfId="21750"/>
    <cellStyle name="40% - Accent1 2 2 6 2 3 2" xfId="21751"/>
    <cellStyle name="40% - Accent1 2 2 6 2 4" xfId="21752"/>
    <cellStyle name="40% - Accent1 2 2 6 2 4 2" xfId="21753"/>
    <cellStyle name="40% - Accent1 2 2 6 2 5" xfId="21754"/>
    <cellStyle name="40% - Accent1 2 2 6 2 6" xfId="21755"/>
    <cellStyle name="40% - Accent1 2 2 6 3" xfId="21756"/>
    <cellStyle name="40% - Accent1 2 2 6 3 2" xfId="21757"/>
    <cellStyle name="40% - Accent1 2 2 6 3 2 2" xfId="21758"/>
    <cellStyle name="40% - Accent1 2 2 6 3 3" xfId="21759"/>
    <cellStyle name="40% - Accent1 2 2 6 3 3 2" xfId="21760"/>
    <cellStyle name="40% - Accent1 2 2 6 3 4" xfId="21761"/>
    <cellStyle name="40% - Accent1 2 2 6 4" xfId="21762"/>
    <cellStyle name="40% - Accent1 2 2 6 4 2" xfId="21763"/>
    <cellStyle name="40% - Accent1 2 2 6 5" xfId="21764"/>
    <cellStyle name="40% - Accent1 2 2 6 5 2" xfId="21765"/>
    <cellStyle name="40% - Accent1 2 2 6 6" xfId="21766"/>
    <cellStyle name="40% - Accent1 2 2 6 7" xfId="21767"/>
    <cellStyle name="40% - Accent1 2 2 6 8" xfId="21768"/>
    <cellStyle name="40% - Accent1 2 2 7" xfId="21769"/>
    <cellStyle name="40% - Accent1 2 2 7 2" xfId="21770"/>
    <cellStyle name="40% - Accent1 2 2 7 2 2" xfId="21771"/>
    <cellStyle name="40% - Accent1 2 2 7 2 2 2" xfId="21772"/>
    <cellStyle name="40% - Accent1 2 2 7 2 3" xfId="21773"/>
    <cellStyle name="40% - Accent1 2 2 7 2 3 2" xfId="21774"/>
    <cellStyle name="40% - Accent1 2 2 7 2 4" xfId="21775"/>
    <cellStyle name="40% - Accent1 2 2 7 2 4 2" xfId="21776"/>
    <cellStyle name="40% - Accent1 2 2 7 2 5" xfId="21777"/>
    <cellStyle name="40% - Accent1 2 2 7 2 6" xfId="21778"/>
    <cellStyle name="40% - Accent1 2 2 7 3" xfId="21779"/>
    <cellStyle name="40% - Accent1 2 2 7 3 2" xfId="21780"/>
    <cellStyle name="40% - Accent1 2 2 7 3 2 2" xfId="21781"/>
    <cellStyle name="40% - Accent1 2 2 7 3 3" xfId="21782"/>
    <cellStyle name="40% - Accent1 2 2 7 3 3 2" xfId="21783"/>
    <cellStyle name="40% - Accent1 2 2 7 3 4" xfId="21784"/>
    <cellStyle name="40% - Accent1 2 2 7 4" xfId="21785"/>
    <cellStyle name="40% - Accent1 2 2 7 4 2" xfId="21786"/>
    <cellStyle name="40% - Accent1 2 2 7 5" xfId="21787"/>
    <cellStyle name="40% - Accent1 2 2 7 5 2" xfId="21788"/>
    <cellStyle name="40% - Accent1 2 2 7 6" xfId="21789"/>
    <cellStyle name="40% - Accent1 2 2 7 7" xfId="21790"/>
    <cellStyle name="40% - Accent1 2 2 7 8" xfId="21791"/>
    <cellStyle name="40% - Accent1 2 2 8" xfId="21792"/>
    <cellStyle name="40% - Accent1 2 2 8 2" xfId="21793"/>
    <cellStyle name="40% - Accent1 2 2 8 2 2" xfId="21794"/>
    <cellStyle name="40% - Accent1 2 2 8 2 2 2" xfId="21795"/>
    <cellStyle name="40% - Accent1 2 2 8 2 3" xfId="21796"/>
    <cellStyle name="40% - Accent1 2 2 8 2 3 2" xfId="21797"/>
    <cellStyle name="40% - Accent1 2 2 8 2 4" xfId="21798"/>
    <cellStyle name="40% - Accent1 2 2 8 3" xfId="21799"/>
    <cellStyle name="40% - Accent1 2 2 8 3 2" xfId="21800"/>
    <cellStyle name="40% - Accent1 2 2 8 4" xfId="21801"/>
    <cellStyle name="40% - Accent1 2 2 8 4 2" xfId="21802"/>
    <cellStyle name="40% - Accent1 2 2 8 5" xfId="21803"/>
    <cellStyle name="40% - Accent1 2 2 8 6" xfId="21804"/>
    <cellStyle name="40% - Accent1 2 2 8 7" xfId="21805"/>
    <cellStyle name="40% - Accent1 2 2 9" xfId="21806"/>
    <cellStyle name="40% - Accent1 2 2 9 2" xfId="21807"/>
    <cellStyle name="40% - Accent1 2 2 9 2 2" xfId="21808"/>
    <cellStyle name="40% - Accent1 2 2 9 2 2 2" xfId="21809"/>
    <cellStyle name="40% - Accent1 2 2 9 2 3" xfId="21810"/>
    <cellStyle name="40% - Accent1 2 2 9 2 3 2" xfId="21811"/>
    <cellStyle name="40% - Accent1 2 2 9 2 4" xfId="21812"/>
    <cellStyle name="40% - Accent1 2 2 9 3" xfId="21813"/>
    <cellStyle name="40% - Accent1 2 2 9 3 2" xfId="21814"/>
    <cellStyle name="40% - Accent1 2 2 9 4" xfId="21815"/>
    <cellStyle name="40% - Accent1 2 2 9 4 2" xfId="21816"/>
    <cellStyle name="40% - Accent1 2 2 9 5" xfId="21817"/>
    <cellStyle name="40% - Accent1 2 2 9 6" xfId="21818"/>
    <cellStyle name="40% - Accent1 2 20" xfId="21819"/>
    <cellStyle name="40% - Accent1 2 21" xfId="21820"/>
    <cellStyle name="40% - Accent1 2 22" xfId="21821"/>
    <cellStyle name="40% - Accent1 2 23" xfId="21822"/>
    <cellStyle name="40% - Accent1 2 3" xfId="21823"/>
    <cellStyle name="40% - Accent1 2 3 10" xfId="21824"/>
    <cellStyle name="40% - Accent1 2 3 10 2" xfId="21825"/>
    <cellStyle name="40% - Accent1 2 3 10 2 2" xfId="21826"/>
    <cellStyle name="40% - Accent1 2 3 10 3" xfId="21827"/>
    <cellStyle name="40% - Accent1 2 3 10 3 2" xfId="21828"/>
    <cellStyle name="40% - Accent1 2 3 10 4" xfId="21829"/>
    <cellStyle name="40% - Accent1 2 3 10 4 2" xfId="21830"/>
    <cellStyle name="40% - Accent1 2 3 10 5" xfId="21831"/>
    <cellStyle name="40% - Accent1 2 3 11" xfId="21832"/>
    <cellStyle name="40% - Accent1 2 3 11 2" xfId="21833"/>
    <cellStyle name="40% - Accent1 2 3 11 2 2" xfId="21834"/>
    <cellStyle name="40% - Accent1 2 3 11 3" xfId="21835"/>
    <cellStyle name="40% - Accent1 2 3 11 3 2" xfId="21836"/>
    <cellStyle name="40% - Accent1 2 3 11 4" xfId="21837"/>
    <cellStyle name="40% - Accent1 2 3 12" xfId="21838"/>
    <cellStyle name="40% - Accent1 2 3 12 2" xfId="21839"/>
    <cellStyle name="40% - Accent1 2 3 13" xfId="21840"/>
    <cellStyle name="40% - Accent1 2 3 13 2" xfId="21841"/>
    <cellStyle name="40% - Accent1 2 3 14" xfId="21842"/>
    <cellStyle name="40% - Accent1 2 3 14 2" xfId="21843"/>
    <cellStyle name="40% - Accent1 2 3 15" xfId="21844"/>
    <cellStyle name="40% - Accent1 2 3 16" xfId="21845"/>
    <cellStyle name="40% - Accent1 2 3 17" xfId="21846"/>
    <cellStyle name="40% - Accent1 2 3 18" xfId="21847"/>
    <cellStyle name="40% - Accent1 2 3 19" xfId="21848"/>
    <cellStyle name="40% - Accent1 2 3 2" xfId="21849"/>
    <cellStyle name="40% - Accent1 2 3 2 10" xfId="21850"/>
    <cellStyle name="40% - Accent1 2 3 2 10 2" xfId="21851"/>
    <cellStyle name="40% - Accent1 2 3 2 10 2 2" xfId="21852"/>
    <cellStyle name="40% - Accent1 2 3 2 10 3" xfId="21853"/>
    <cellStyle name="40% - Accent1 2 3 2 10 3 2" xfId="21854"/>
    <cellStyle name="40% - Accent1 2 3 2 10 4" xfId="21855"/>
    <cellStyle name="40% - Accent1 2 3 2 11" xfId="21856"/>
    <cellStyle name="40% - Accent1 2 3 2 11 2" xfId="21857"/>
    <cellStyle name="40% - Accent1 2 3 2 12" xfId="21858"/>
    <cellStyle name="40% - Accent1 2 3 2 12 2" xfId="21859"/>
    <cellStyle name="40% - Accent1 2 3 2 13" xfId="21860"/>
    <cellStyle name="40% - Accent1 2 3 2 13 2" xfId="21861"/>
    <cellStyle name="40% - Accent1 2 3 2 14" xfId="21862"/>
    <cellStyle name="40% - Accent1 2 3 2 15" xfId="21863"/>
    <cellStyle name="40% - Accent1 2 3 2 16" xfId="21864"/>
    <cellStyle name="40% - Accent1 2 3 2 17" xfId="21865"/>
    <cellStyle name="40% - Accent1 2 3 2 2" xfId="21866"/>
    <cellStyle name="40% - Accent1 2 3 2 2 2" xfId="21867"/>
    <cellStyle name="40% - Accent1 2 3 2 2 2 2" xfId="21868"/>
    <cellStyle name="40% - Accent1 2 3 2 2 2 2 2" xfId="21869"/>
    <cellStyle name="40% - Accent1 2 3 2 2 2 3" xfId="21870"/>
    <cellStyle name="40% - Accent1 2 3 2 2 2 3 2" xfId="21871"/>
    <cellStyle name="40% - Accent1 2 3 2 2 2 4" xfId="21872"/>
    <cellStyle name="40% - Accent1 2 3 2 2 2 4 2" xfId="21873"/>
    <cellStyle name="40% - Accent1 2 3 2 2 2 5" xfId="21874"/>
    <cellStyle name="40% - Accent1 2 3 2 2 2 6" xfId="21875"/>
    <cellStyle name="40% - Accent1 2 3 2 2 3" xfId="21876"/>
    <cellStyle name="40% - Accent1 2 3 2 2 3 2" xfId="21877"/>
    <cellStyle name="40% - Accent1 2 3 2 2 3 2 2" xfId="21878"/>
    <cellStyle name="40% - Accent1 2 3 2 2 3 3" xfId="21879"/>
    <cellStyle name="40% - Accent1 2 3 2 2 3 3 2" xfId="21880"/>
    <cellStyle name="40% - Accent1 2 3 2 2 3 4" xfId="21881"/>
    <cellStyle name="40% - Accent1 2 3 2 2 4" xfId="21882"/>
    <cellStyle name="40% - Accent1 2 3 2 2 4 2" xfId="21883"/>
    <cellStyle name="40% - Accent1 2 3 2 2 5" xfId="21884"/>
    <cellStyle name="40% - Accent1 2 3 2 2 5 2" xfId="21885"/>
    <cellStyle name="40% - Accent1 2 3 2 2 6" xfId="21886"/>
    <cellStyle name="40% - Accent1 2 3 2 2 7" xfId="21887"/>
    <cellStyle name="40% - Accent1 2 3 2 2 8" xfId="21888"/>
    <cellStyle name="40% - Accent1 2 3 2 3" xfId="21889"/>
    <cellStyle name="40% - Accent1 2 3 2 3 2" xfId="21890"/>
    <cellStyle name="40% - Accent1 2 3 2 3 2 2" xfId="21891"/>
    <cellStyle name="40% - Accent1 2 3 2 3 2 2 2" xfId="21892"/>
    <cellStyle name="40% - Accent1 2 3 2 3 2 3" xfId="21893"/>
    <cellStyle name="40% - Accent1 2 3 2 3 2 3 2" xfId="21894"/>
    <cellStyle name="40% - Accent1 2 3 2 3 2 4" xfId="21895"/>
    <cellStyle name="40% - Accent1 2 3 2 3 2 4 2" xfId="21896"/>
    <cellStyle name="40% - Accent1 2 3 2 3 2 5" xfId="21897"/>
    <cellStyle name="40% - Accent1 2 3 2 3 2 6" xfId="21898"/>
    <cellStyle name="40% - Accent1 2 3 2 3 3" xfId="21899"/>
    <cellStyle name="40% - Accent1 2 3 2 3 3 2" xfId="21900"/>
    <cellStyle name="40% - Accent1 2 3 2 3 3 2 2" xfId="21901"/>
    <cellStyle name="40% - Accent1 2 3 2 3 3 3" xfId="21902"/>
    <cellStyle name="40% - Accent1 2 3 2 3 3 3 2" xfId="21903"/>
    <cellStyle name="40% - Accent1 2 3 2 3 3 4" xfId="21904"/>
    <cellStyle name="40% - Accent1 2 3 2 3 4" xfId="21905"/>
    <cellStyle name="40% - Accent1 2 3 2 3 4 2" xfId="21906"/>
    <cellStyle name="40% - Accent1 2 3 2 3 5" xfId="21907"/>
    <cellStyle name="40% - Accent1 2 3 2 3 5 2" xfId="21908"/>
    <cellStyle name="40% - Accent1 2 3 2 3 6" xfId="21909"/>
    <cellStyle name="40% - Accent1 2 3 2 3 7" xfId="21910"/>
    <cellStyle name="40% - Accent1 2 3 2 3 8" xfId="21911"/>
    <cellStyle name="40% - Accent1 2 3 2 4" xfId="21912"/>
    <cellStyle name="40% - Accent1 2 3 2 4 2" xfId="21913"/>
    <cellStyle name="40% - Accent1 2 3 2 4 2 2" xfId="21914"/>
    <cellStyle name="40% - Accent1 2 3 2 4 2 2 2" xfId="21915"/>
    <cellStyle name="40% - Accent1 2 3 2 4 2 3" xfId="21916"/>
    <cellStyle name="40% - Accent1 2 3 2 4 2 3 2" xfId="21917"/>
    <cellStyle name="40% - Accent1 2 3 2 4 2 4" xfId="21918"/>
    <cellStyle name="40% - Accent1 2 3 2 4 2 4 2" xfId="21919"/>
    <cellStyle name="40% - Accent1 2 3 2 4 2 5" xfId="21920"/>
    <cellStyle name="40% - Accent1 2 3 2 4 2 6" xfId="21921"/>
    <cellStyle name="40% - Accent1 2 3 2 4 3" xfId="21922"/>
    <cellStyle name="40% - Accent1 2 3 2 4 3 2" xfId="21923"/>
    <cellStyle name="40% - Accent1 2 3 2 4 3 2 2" xfId="21924"/>
    <cellStyle name="40% - Accent1 2 3 2 4 3 3" xfId="21925"/>
    <cellStyle name="40% - Accent1 2 3 2 4 3 3 2" xfId="21926"/>
    <cellStyle name="40% - Accent1 2 3 2 4 3 4" xfId="21927"/>
    <cellStyle name="40% - Accent1 2 3 2 4 4" xfId="21928"/>
    <cellStyle name="40% - Accent1 2 3 2 4 4 2" xfId="21929"/>
    <cellStyle name="40% - Accent1 2 3 2 4 5" xfId="21930"/>
    <cellStyle name="40% - Accent1 2 3 2 4 5 2" xfId="21931"/>
    <cellStyle name="40% - Accent1 2 3 2 4 6" xfId="21932"/>
    <cellStyle name="40% - Accent1 2 3 2 4 7" xfId="21933"/>
    <cellStyle name="40% - Accent1 2 3 2 4 8" xfId="21934"/>
    <cellStyle name="40% - Accent1 2 3 2 5" xfId="21935"/>
    <cellStyle name="40% - Accent1 2 3 2 5 2" xfId="21936"/>
    <cellStyle name="40% - Accent1 2 3 2 5 2 2" xfId="21937"/>
    <cellStyle name="40% - Accent1 2 3 2 5 2 2 2" xfId="21938"/>
    <cellStyle name="40% - Accent1 2 3 2 5 2 3" xfId="21939"/>
    <cellStyle name="40% - Accent1 2 3 2 5 2 3 2" xfId="21940"/>
    <cellStyle name="40% - Accent1 2 3 2 5 2 4" xfId="21941"/>
    <cellStyle name="40% - Accent1 2 3 2 5 3" xfId="21942"/>
    <cellStyle name="40% - Accent1 2 3 2 5 3 2" xfId="21943"/>
    <cellStyle name="40% - Accent1 2 3 2 5 4" xfId="21944"/>
    <cellStyle name="40% - Accent1 2 3 2 5 4 2" xfId="21945"/>
    <cellStyle name="40% - Accent1 2 3 2 5 5" xfId="21946"/>
    <cellStyle name="40% - Accent1 2 3 2 5 6" xfId="21947"/>
    <cellStyle name="40% - Accent1 2 3 2 5 7" xfId="21948"/>
    <cellStyle name="40% - Accent1 2 3 2 6" xfId="21949"/>
    <cellStyle name="40% - Accent1 2 3 2 6 2" xfId="21950"/>
    <cellStyle name="40% - Accent1 2 3 2 6 2 2" xfId="21951"/>
    <cellStyle name="40% - Accent1 2 3 2 6 2 2 2" xfId="21952"/>
    <cellStyle name="40% - Accent1 2 3 2 6 2 3" xfId="21953"/>
    <cellStyle name="40% - Accent1 2 3 2 6 2 3 2" xfId="21954"/>
    <cellStyle name="40% - Accent1 2 3 2 6 2 4" xfId="21955"/>
    <cellStyle name="40% - Accent1 2 3 2 6 3" xfId="21956"/>
    <cellStyle name="40% - Accent1 2 3 2 6 3 2" xfId="21957"/>
    <cellStyle name="40% - Accent1 2 3 2 6 4" xfId="21958"/>
    <cellStyle name="40% - Accent1 2 3 2 6 4 2" xfId="21959"/>
    <cellStyle name="40% - Accent1 2 3 2 6 5" xfId="21960"/>
    <cellStyle name="40% - Accent1 2 3 2 6 6" xfId="21961"/>
    <cellStyle name="40% - Accent1 2 3 2 7" xfId="21962"/>
    <cellStyle name="40% - Accent1 2 3 2 7 2" xfId="21963"/>
    <cellStyle name="40% - Accent1 2 3 2 7 2 2" xfId="21964"/>
    <cellStyle name="40% - Accent1 2 3 2 7 3" xfId="21965"/>
    <cellStyle name="40% - Accent1 2 3 2 7 3 2" xfId="21966"/>
    <cellStyle name="40% - Accent1 2 3 2 7 4" xfId="21967"/>
    <cellStyle name="40% - Accent1 2 3 2 7 4 2" xfId="21968"/>
    <cellStyle name="40% - Accent1 2 3 2 7 5" xfId="21969"/>
    <cellStyle name="40% - Accent1 2 3 2 8" xfId="21970"/>
    <cellStyle name="40% - Accent1 2 3 2 8 2" xfId="21971"/>
    <cellStyle name="40% - Accent1 2 3 2 8 2 2" xfId="21972"/>
    <cellStyle name="40% - Accent1 2 3 2 8 3" xfId="21973"/>
    <cellStyle name="40% - Accent1 2 3 2 8 3 2" xfId="21974"/>
    <cellStyle name="40% - Accent1 2 3 2 8 4" xfId="21975"/>
    <cellStyle name="40% - Accent1 2 3 2 8 4 2" xfId="21976"/>
    <cellStyle name="40% - Accent1 2 3 2 8 5" xfId="21977"/>
    <cellStyle name="40% - Accent1 2 3 2 9" xfId="21978"/>
    <cellStyle name="40% - Accent1 2 3 2 9 2" xfId="21979"/>
    <cellStyle name="40% - Accent1 2 3 2 9 2 2" xfId="21980"/>
    <cellStyle name="40% - Accent1 2 3 2 9 3" xfId="21981"/>
    <cellStyle name="40% - Accent1 2 3 2 9 3 2" xfId="21982"/>
    <cellStyle name="40% - Accent1 2 3 2 9 4" xfId="21983"/>
    <cellStyle name="40% - Accent1 2 3 2 9 4 2" xfId="21984"/>
    <cellStyle name="40% - Accent1 2 3 2 9 5" xfId="21985"/>
    <cellStyle name="40% - Accent1 2 3 20" xfId="21986"/>
    <cellStyle name="40% - Accent1 2 3 3" xfId="21987"/>
    <cellStyle name="40% - Accent1 2 3 3 2" xfId="21988"/>
    <cellStyle name="40% - Accent1 2 3 3 2 2" xfId="21989"/>
    <cellStyle name="40% - Accent1 2 3 3 2 2 2" xfId="21990"/>
    <cellStyle name="40% - Accent1 2 3 3 2 3" xfId="21991"/>
    <cellStyle name="40% - Accent1 2 3 3 2 3 2" xfId="21992"/>
    <cellStyle name="40% - Accent1 2 3 3 2 4" xfId="21993"/>
    <cellStyle name="40% - Accent1 2 3 3 2 4 2" xfId="21994"/>
    <cellStyle name="40% - Accent1 2 3 3 2 5" xfId="21995"/>
    <cellStyle name="40% - Accent1 2 3 3 2 6" xfId="21996"/>
    <cellStyle name="40% - Accent1 2 3 3 3" xfId="21997"/>
    <cellStyle name="40% - Accent1 2 3 3 3 2" xfId="21998"/>
    <cellStyle name="40% - Accent1 2 3 3 3 2 2" xfId="21999"/>
    <cellStyle name="40% - Accent1 2 3 3 3 3" xfId="22000"/>
    <cellStyle name="40% - Accent1 2 3 3 3 3 2" xfId="22001"/>
    <cellStyle name="40% - Accent1 2 3 3 3 4" xfId="22002"/>
    <cellStyle name="40% - Accent1 2 3 3 4" xfId="22003"/>
    <cellStyle name="40% - Accent1 2 3 3 4 2" xfId="22004"/>
    <cellStyle name="40% - Accent1 2 3 3 5" xfId="22005"/>
    <cellStyle name="40% - Accent1 2 3 3 5 2" xfId="22006"/>
    <cellStyle name="40% - Accent1 2 3 3 6" xfId="22007"/>
    <cellStyle name="40% - Accent1 2 3 3 7" xfId="22008"/>
    <cellStyle name="40% - Accent1 2 3 3 8" xfId="22009"/>
    <cellStyle name="40% - Accent1 2 3 4" xfId="22010"/>
    <cellStyle name="40% - Accent1 2 3 4 2" xfId="22011"/>
    <cellStyle name="40% - Accent1 2 3 4 2 2" xfId="22012"/>
    <cellStyle name="40% - Accent1 2 3 4 2 2 2" xfId="22013"/>
    <cellStyle name="40% - Accent1 2 3 4 2 3" xfId="22014"/>
    <cellStyle name="40% - Accent1 2 3 4 2 3 2" xfId="22015"/>
    <cellStyle name="40% - Accent1 2 3 4 2 4" xfId="22016"/>
    <cellStyle name="40% - Accent1 2 3 4 2 4 2" xfId="22017"/>
    <cellStyle name="40% - Accent1 2 3 4 2 5" xfId="22018"/>
    <cellStyle name="40% - Accent1 2 3 4 2 6" xfId="22019"/>
    <cellStyle name="40% - Accent1 2 3 4 3" xfId="22020"/>
    <cellStyle name="40% - Accent1 2 3 4 3 2" xfId="22021"/>
    <cellStyle name="40% - Accent1 2 3 4 3 2 2" xfId="22022"/>
    <cellStyle name="40% - Accent1 2 3 4 3 3" xfId="22023"/>
    <cellStyle name="40% - Accent1 2 3 4 3 3 2" xfId="22024"/>
    <cellStyle name="40% - Accent1 2 3 4 3 4" xfId="22025"/>
    <cellStyle name="40% - Accent1 2 3 4 4" xfId="22026"/>
    <cellStyle name="40% - Accent1 2 3 4 4 2" xfId="22027"/>
    <cellStyle name="40% - Accent1 2 3 4 5" xfId="22028"/>
    <cellStyle name="40% - Accent1 2 3 4 5 2" xfId="22029"/>
    <cellStyle name="40% - Accent1 2 3 4 6" xfId="22030"/>
    <cellStyle name="40% - Accent1 2 3 4 7" xfId="22031"/>
    <cellStyle name="40% - Accent1 2 3 4 8" xfId="22032"/>
    <cellStyle name="40% - Accent1 2 3 5" xfId="22033"/>
    <cellStyle name="40% - Accent1 2 3 5 2" xfId="22034"/>
    <cellStyle name="40% - Accent1 2 3 5 2 2" xfId="22035"/>
    <cellStyle name="40% - Accent1 2 3 5 2 2 2" xfId="22036"/>
    <cellStyle name="40% - Accent1 2 3 5 2 3" xfId="22037"/>
    <cellStyle name="40% - Accent1 2 3 5 2 3 2" xfId="22038"/>
    <cellStyle name="40% - Accent1 2 3 5 2 4" xfId="22039"/>
    <cellStyle name="40% - Accent1 2 3 5 2 4 2" xfId="22040"/>
    <cellStyle name="40% - Accent1 2 3 5 2 5" xfId="22041"/>
    <cellStyle name="40% - Accent1 2 3 5 2 6" xfId="22042"/>
    <cellStyle name="40% - Accent1 2 3 5 3" xfId="22043"/>
    <cellStyle name="40% - Accent1 2 3 5 3 2" xfId="22044"/>
    <cellStyle name="40% - Accent1 2 3 5 3 2 2" xfId="22045"/>
    <cellStyle name="40% - Accent1 2 3 5 3 3" xfId="22046"/>
    <cellStyle name="40% - Accent1 2 3 5 3 3 2" xfId="22047"/>
    <cellStyle name="40% - Accent1 2 3 5 3 4" xfId="22048"/>
    <cellStyle name="40% - Accent1 2 3 5 4" xfId="22049"/>
    <cellStyle name="40% - Accent1 2 3 5 4 2" xfId="22050"/>
    <cellStyle name="40% - Accent1 2 3 5 5" xfId="22051"/>
    <cellStyle name="40% - Accent1 2 3 5 5 2" xfId="22052"/>
    <cellStyle name="40% - Accent1 2 3 5 6" xfId="22053"/>
    <cellStyle name="40% - Accent1 2 3 5 7" xfId="22054"/>
    <cellStyle name="40% - Accent1 2 3 5 8" xfId="22055"/>
    <cellStyle name="40% - Accent1 2 3 6" xfId="22056"/>
    <cellStyle name="40% - Accent1 2 3 6 2" xfId="22057"/>
    <cellStyle name="40% - Accent1 2 3 6 2 2" xfId="22058"/>
    <cellStyle name="40% - Accent1 2 3 6 2 2 2" xfId="22059"/>
    <cellStyle name="40% - Accent1 2 3 6 2 3" xfId="22060"/>
    <cellStyle name="40% - Accent1 2 3 6 2 3 2" xfId="22061"/>
    <cellStyle name="40% - Accent1 2 3 6 2 4" xfId="22062"/>
    <cellStyle name="40% - Accent1 2 3 6 3" xfId="22063"/>
    <cellStyle name="40% - Accent1 2 3 6 3 2" xfId="22064"/>
    <cellStyle name="40% - Accent1 2 3 6 4" xfId="22065"/>
    <cellStyle name="40% - Accent1 2 3 6 4 2" xfId="22066"/>
    <cellStyle name="40% - Accent1 2 3 6 5" xfId="22067"/>
    <cellStyle name="40% - Accent1 2 3 6 6" xfId="22068"/>
    <cellStyle name="40% - Accent1 2 3 6 7" xfId="22069"/>
    <cellStyle name="40% - Accent1 2 3 7" xfId="22070"/>
    <cellStyle name="40% - Accent1 2 3 7 2" xfId="22071"/>
    <cellStyle name="40% - Accent1 2 3 7 2 2" xfId="22072"/>
    <cellStyle name="40% - Accent1 2 3 7 2 2 2" xfId="22073"/>
    <cellStyle name="40% - Accent1 2 3 7 2 3" xfId="22074"/>
    <cellStyle name="40% - Accent1 2 3 7 2 3 2" xfId="22075"/>
    <cellStyle name="40% - Accent1 2 3 7 2 4" xfId="22076"/>
    <cellStyle name="40% - Accent1 2 3 7 3" xfId="22077"/>
    <cellStyle name="40% - Accent1 2 3 7 3 2" xfId="22078"/>
    <cellStyle name="40% - Accent1 2 3 7 4" xfId="22079"/>
    <cellStyle name="40% - Accent1 2 3 7 4 2" xfId="22080"/>
    <cellStyle name="40% - Accent1 2 3 7 5" xfId="22081"/>
    <cellStyle name="40% - Accent1 2 3 7 6" xfId="22082"/>
    <cellStyle name="40% - Accent1 2 3 8" xfId="22083"/>
    <cellStyle name="40% - Accent1 2 3 8 2" xfId="22084"/>
    <cellStyle name="40% - Accent1 2 3 8 2 2" xfId="22085"/>
    <cellStyle name="40% - Accent1 2 3 8 3" xfId="22086"/>
    <cellStyle name="40% - Accent1 2 3 8 3 2" xfId="22087"/>
    <cellStyle name="40% - Accent1 2 3 8 4" xfId="22088"/>
    <cellStyle name="40% - Accent1 2 3 8 4 2" xfId="22089"/>
    <cellStyle name="40% - Accent1 2 3 8 5" xfId="22090"/>
    <cellStyle name="40% - Accent1 2 3 9" xfId="22091"/>
    <cellStyle name="40% - Accent1 2 3 9 2" xfId="22092"/>
    <cellStyle name="40% - Accent1 2 3 9 2 2" xfId="22093"/>
    <cellStyle name="40% - Accent1 2 3 9 3" xfId="22094"/>
    <cellStyle name="40% - Accent1 2 3 9 3 2" xfId="22095"/>
    <cellStyle name="40% - Accent1 2 3 9 4" xfId="22096"/>
    <cellStyle name="40% - Accent1 2 3 9 4 2" xfId="22097"/>
    <cellStyle name="40% - Accent1 2 3 9 5" xfId="22098"/>
    <cellStyle name="40% - Accent1 2 4" xfId="22099"/>
    <cellStyle name="40% - Accent1 2 4 10" xfId="22100"/>
    <cellStyle name="40% - Accent1 2 4 10 2" xfId="22101"/>
    <cellStyle name="40% - Accent1 2 4 10 2 2" xfId="22102"/>
    <cellStyle name="40% - Accent1 2 4 10 3" xfId="22103"/>
    <cellStyle name="40% - Accent1 2 4 10 3 2" xfId="22104"/>
    <cellStyle name="40% - Accent1 2 4 10 4" xfId="22105"/>
    <cellStyle name="40% - Accent1 2 4 10 4 2" xfId="22106"/>
    <cellStyle name="40% - Accent1 2 4 10 5" xfId="22107"/>
    <cellStyle name="40% - Accent1 2 4 11" xfId="22108"/>
    <cellStyle name="40% - Accent1 2 4 11 2" xfId="22109"/>
    <cellStyle name="40% - Accent1 2 4 11 2 2" xfId="22110"/>
    <cellStyle name="40% - Accent1 2 4 11 3" xfId="22111"/>
    <cellStyle name="40% - Accent1 2 4 11 3 2" xfId="22112"/>
    <cellStyle name="40% - Accent1 2 4 11 4" xfId="22113"/>
    <cellStyle name="40% - Accent1 2 4 12" xfId="22114"/>
    <cellStyle name="40% - Accent1 2 4 12 2" xfId="22115"/>
    <cellStyle name="40% - Accent1 2 4 13" xfId="22116"/>
    <cellStyle name="40% - Accent1 2 4 13 2" xfId="22117"/>
    <cellStyle name="40% - Accent1 2 4 14" xfId="22118"/>
    <cellStyle name="40% - Accent1 2 4 14 2" xfId="22119"/>
    <cellStyle name="40% - Accent1 2 4 15" xfId="22120"/>
    <cellStyle name="40% - Accent1 2 4 16" xfId="22121"/>
    <cellStyle name="40% - Accent1 2 4 17" xfId="22122"/>
    <cellStyle name="40% - Accent1 2 4 18" xfId="22123"/>
    <cellStyle name="40% - Accent1 2 4 19" xfId="22124"/>
    <cellStyle name="40% - Accent1 2 4 2" xfId="22125"/>
    <cellStyle name="40% - Accent1 2 4 2 10" xfId="22126"/>
    <cellStyle name="40% - Accent1 2 4 2 10 2" xfId="22127"/>
    <cellStyle name="40% - Accent1 2 4 2 10 2 2" xfId="22128"/>
    <cellStyle name="40% - Accent1 2 4 2 10 3" xfId="22129"/>
    <cellStyle name="40% - Accent1 2 4 2 10 3 2" xfId="22130"/>
    <cellStyle name="40% - Accent1 2 4 2 10 4" xfId="22131"/>
    <cellStyle name="40% - Accent1 2 4 2 11" xfId="22132"/>
    <cellStyle name="40% - Accent1 2 4 2 11 2" xfId="22133"/>
    <cellStyle name="40% - Accent1 2 4 2 12" xfId="22134"/>
    <cellStyle name="40% - Accent1 2 4 2 12 2" xfId="22135"/>
    <cellStyle name="40% - Accent1 2 4 2 13" xfId="22136"/>
    <cellStyle name="40% - Accent1 2 4 2 13 2" xfId="22137"/>
    <cellStyle name="40% - Accent1 2 4 2 14" xfId="22138"/>
    <cellStyle name="40% - Accent1 2 4 2 15" xfId="22139"/>
    <cellStyle name="40% - Accent1 2 4 2 16" xfId="22140"/>
    <cellStyle name="40% - Accent1 2 4 2 17" xfId="22141"/>
    <cellStyle name="40% - Accent1 2 4 2 2" xfId="22142"/>
    <cellStyle name="40% - Accent1 2 4 2 2 2" xfId="22143"/>
    <cellStyle name="40% - Accent1 2 4 2 2 2 2" xfId="22144"/>
    <cellStyle name="40% - Accent1 2 4 2 2 2 2 2" xfId="22145"/>
    <cellStyle name="40% - Accent1 2 4 2 2 2 3" xfId="22146"/>
    <cellStyle name="40% - Accent1 2 4 2 2 2 3 2" xfId="22147"/>
    <cellStyle name="40% - Accent1 2 4 2 2 2 4" xfId="22148"/>
    <cellStyle name="40% - Accent1 2 4 2 2 2 4 2" xfId="22149"/>
    <cellStyle name="40% - Accent1 2 4 2 2 2 5" xfId="22150"/>
    <cellStyle name="40% - Accent1 2 4 2 2 2 6" xfId="22151"/>
    <cellStyle name="40% - Accent1 2 4 2 2 3" xfId="22152"/>
    <cellStyle name="40% - Accent1 2 4 2 2 3 2" xfId="22153"/>
    <cellStyle name="40% - Accent1 2 4 2 2 3 2 2" xfId="22154"/>
    <cellStyle name="40% - Accent1 2 4 2 2 3 3" xfId="22155"/>
    <cellStyle name="40% - Accent1 2 4 2 2 3 3 2" xfId="22156"/>
    <cellStyle name="40% - Accent1 2 4 2 2 3 4" xfId="22157"/>
    <cellStyle name="40% - Accent1 2 4 2 2 4" xfId="22158"/>
    <cellStyle name="40% - Accent1 2 4 2 2 4 2" xfId="22159"/>
    <cellStyle name="40% - Accent1 2 4 2 2 5" xfId="22160"/>
    <cellStyle name="40% - Accent1 2 4 2 2 5 2" xfId="22161"/>
    <cellStyle name="40% - Accent1 2 4 2 2 6" xfId="22162"/>
    <cellStyle name="40% - Accent1 2 4 2 2 7" xfId="22163"/>
    <cellStyle name="40% - Accent1 2 4 2 2 8" xfId="22164"/>
    <cellStyle name="40% - Accent1 2 4 2 3" xfId="22165"/>
    <cellStyle name="40% - Accent1 2 4 2 3 2" xfId="22166"/>
    <cellStyle name="40% - Accent1 2 4 2 3 2 2" xfId="22167"/>
    <cellStyle name="40% - Accent1 2 4 2 3 2 2 2" xfId="22168"/>
    <cellStyle name="40% - Accent1 2 4 2 3 2 3" xfId="22169"/>
    <cellStyle name="40% - Accent1 2 4 2 3 2 3 2" xfId="22170"/>
    <cellStyle name="40% - Accent1 2 4 2 3 2 4" xfId="22171"/>
    <cellStyle name="40% - Accent1 2 4 2 3 2 4 2" xfId="22172"/>
    <cellStyle name="40% - Accent1 2 4 2 3 2 5" xfId="22173"/>
    <cellStyle name="40% - Accent1 2 4 2 3 2 6" xfId="22174"/>
    <cellStyle name="40% - Accent1 2 4 2 3 3" xfId="22175"/>
    <cellStyle name="40% - Accent1 2 4 2 3 3 2" xfId="22176"/>
    <cellStyle name="40% - Accent1 2 4 2 3 3 2 2" xfId="22177"/>
    <cellStyle name="40% - Accent1 2 4 2 3 3 3" xfId="22178"/>
    <cellStyle name="40% - Accent1 2 4 2 3 3 3 2" xfId="22179"/>
    <cellStyle name="40% - Accent1 2 4 2 3 3 4" xfId="22180"/>
    <cellStyle name="40% - Accent1 2 4 2 3 4" xfId="22181"/>
    <cellStyle name="40% - Accent1 2 4 2 3 4 2" xfId="22182"/>
    <cellStyle name="40% - Accent1 2 4 2 3 5" xfId="22183"/>
    <cellStyle name="40% - Accent1 2 4 2 3 5 2" xfId="22184"/>
    <cellStyle name="40% - Accent1 2 4 2 3 6" xfId="22185"/>
    <cellStyle name="40% - Accent1 2 4 2 3 7" xfId="22186"/>
    <cellStyle name="40% - Accent1 2 4 2 3 8" xfId="22187"/>
    <cellStyle name="40% - Accent1 2 4 2 4" xfId="22188"/>
    <cellStyle name="40% - Accent1 2 4 2 4 2" xfId="22189"/>
    <cellStyle name="40% - Accent1 2 4 2 4 2 2" xfId="22190"/>
    <cellStyle name="40% - Accent1 2 4 2 4 2 2 2" xfId="22191"/>
    <cellStyle name="40% - Accent1 2 4 2 4 2 3" xfId="22192"/>
    <cellStyle name="40% - Accent1 2 4 2 4 2 3 2" xfId="22193"/>
    <cellStyle name="40% - Accent1 2 4 2 4 2 4" xfId="22194"/>
    <cellStyle name="40% - Accent1 2 4 2 4 2 4 2" xfId="22195"/>
    <cellStyle name="40% - Accent1 2 4 2 4 2 5" xfId="22196"/>
    <cellStyle name="40% - Accent1 2 4 2 4 2 6" xfId="22197"/>
    <cellStyle name="40% - Accent1 2 4 2 4 3" xfId="22198"/>
    <cellStyle name="40% - Accent1 2 4 2 4 3 2" xfId="22199"/>
    <cellStyle name="40% - Accent1 2 4 2 4 3 2 2" xfId="22200"/>
    <cellStyle name="40% - Accent1 2 4 2 4 3 3" xfId="22201"/>
    <cellStyle name="40% - Accent1 2 4 2 4 3 3 2" xfId="22202"/>
    <cellStyle name="40% - Accent1 2 4 2 4 3 4" xfId="22203"/>
    <cellStyle name="40% - Accent1 2 4 2 4 4" xfId="22204"/>
    <cellStyle name="40% - Accent1 2 4 2 4 4 2" xfId="22205"/>
    <cellStyle name="40% - Accent1 2 4 2 4 5" xfId="22206"/>
    <cellStyle name="40% - Accent1 2 4 2 4 5 2" xfId="22207"/>
    <cellStyle name="40% - Accent1 2 4 2 4 6" xfId="22208"/>
    <cellStyle name="40% - Accent1 2 4 2 4 7" xfId="22209"/>
    <cellStyle name="40% - Accent1 2 4 2 4 8" xfId="22210"/>
    <cellStyle name="40% - Accent1 2 4 2 5" xfId="22211"/>
    <cellStyle name="40% - Accent1 2 4 2 5 2" xfId="22212"/>
    <cellStyle name="40% - Accent1 2 4 2 5 2 2" xfId="22213"/>
    <cellStyle name="40% - Accent1 2 4 2 5 2 2 2" xfId="22214"/>
    <cellStyle name="40% - Accent1 2 4 2 5 2 3" xfId="22215"/>
    <cellStyle name="40% - Accent1 2 4 2 5 2 3 2" xfId="22216"/>
    <cellStyle name="40% - Accent1 2 4 2 5 2 4" xfId="22217"/>
    <cellStyle name="40% - Accent1 2 4 2 5 3" xfId="22218"/>
    <cellStyle name="40% - Accent1 2 4 2 5 3 2" xfId="22219"/>
    <cellStyle name="40% - Accent1 2 4 2 5 4" xfId="22220"/>
    <cellStyle name="40% - Accent1 2 4 2 5 4 2" xfId="22221"/>
    <cellStyle name="40% - Accent1 2 4 2 5 5" xfId="22222"/>
    <cellStyle name="40% - Accent1 2 4 2 5 6" xfId="22223"/>
    <cellStyle name="40% - Accent1 2 4 2 5 7" xfId="22224"/>
    <cellStyle name="40% - Accent1 2 4 2 6" xfId="22225"/>
    <cellStyle name="40% - Accent1 2 4 2 6 2" xfId="22226"/>
    <cellStyle name="40% - Accent1 2 4 2 6 2 2" xfId="22227"/>
    <cellStyle name="40% - Accent1 2 4 2 6 2 2 2" xfId="22228"/>
    <cellStyle name="40% - Accent1 2 4 2 6 2 3" xfId="22229"/>
    <cellStyle name="40% - Accent1 2 4 2 6 2 3 2" xfId="22230"/>
    <cellStyle name="40% - Accent1 2 4 2 6 2 4" xfId="22231"/>
    <cellStyle name="40% - Accent1 2 4 2 6 3" xfId="22232"/>
    <cellStyle name="40% - Accent1 2 4 2 6 3 2" xfId="22233"/>
    <cellStyle name="40% - Accent1 2 4 2 6 4" xfId="22234"/>
    <cellStyle name="40% - Accent1 2 4 2 6 4 2" xfId="22235"/>
    <cellStyle name="40% - Accent1 2 4 2 6 5" xfId="22236"/>
    <cellStyle name="40% - Accent1 2 4 2 6 6" xfId="22237"/>
    <cellStyle name="40% - Accent1 2 4 2 7" xfId="22238"/>
    <cellStyle name="40% - Accent1 2 4 2 7 2" xfId="22239"/>
    <cellStyle name="40% - Accent1 2 4 2 7 2 2" xfId="22240"/>
    <cellStyle name="40% - Accent1 2 4 2 7 3" xfId="22241"/>
    <cellStyle name="40% - Accent1 2 4 2 7 3 2" xfId="22242"/>
    <cellStyle name="40% - Accent1 2 4 2 7 4" xfId="22243"/>
    <cellStyle name="40% - Accent1 2 4 2 7 4 2" xfId="22244"/>
    <cellStyle name="40% - Accent1 2 4 2 7 5" xfId="22245"/>
    <cellStyle name="40% - Accent1 2 4 2 8" xfId="22246"/>
    <cellStyle name="40% - Accent1 2 4 2 8 2" xfId="22247"/>
    <cellStyle name="40% - Accent1 2 4 2 8 2 2" xfId="22248"/>
    <cellStyle name="40% - Accent1 2 4 2 8 3" xfId="22249"/>
    <cellStyle name="40% - Accent1 2 4 2 8 3 2" xfId="22250"/>
    <cellStyle name="40% - Accent1 2 4 2 8 4" xfId="22251"/>
    <cellStyle name="40% - Accent1 2 4 2 8 4 2" xfId="22252"/>
    <cellStyle name="40% - Accent1 2 4 2 8 5" xfId="22253"/>
    <cellStyle name="40% - Accent1 2 4 2 9" xfId="22254"/>
    <cellStyle name="40% - Accent1 2 4 2 9 2" xfId="22255"/>
    <cellStyle name="40% - Accent1 2 4 2 9 2 2" xfId="22256"/>
    <cellStyle name="40% - Accent1 2 4 2 9 3" xfId="22257"/>
    <cellStyle name="40% - Accent1 2 4 2 9 3 2" xfId="22258"/>
    <cellStyle name="40% - Accent1 2 4 2 9 4" xfId="22259"/>
    <cellStyle name="40% - Accent1 2 4 2 9 4 2" xfId="22260"/>
    <cellStyle name="40% - Accent1 2 4 2 9 5" xfId="22261"/>
    <cellStyle name="40% - Accent1 2 4 3" xfId="22262"/>
    <cellStyle name="40% - Accent1 2 4 3 2" xfId="22263"/>
    <cellStyle name="40% - Accent1 2 4 3 2 2" xfId="22264"/>
    <cellStyle name="40% - Accent1 2 4 3 2 2 2" xfId="22265"/>
    <cellStyle name="40% - Accent1 2 4 3 2 3" xfId="22266"/>
    <cellStyle name="40% - Accent1 2 4 3 2 3 2" xfId="22267"/>
    <cellStyle name="40% - Accent1 2 4 3 2 4" xfId="22268"/>
    <cellStyle name="40% - Accent1 2 4 3 2 4 2" xfId="22269"/>
    <cellStyle name="40% - Accent1 2 4 3 2 5" xfId="22270"/>
    <cellStyle name="40% - Accent1 2 4 3 2 6" xfId="22271"/>
    <cellStyle name="40% - Accent1 2 4 3 3" xfId="22272"/>
    <cellStyle name="40% - Accent1 2 4 3 3 2" xfId="22273"/>
    <cellStyle name="40% - Accent1 2 4 3 3 2 2" xfId="22274"/>
    <cellStyle name="40% - Accent1 2 4 3 3 3" xfId="22275"/>
    <cellStyle name="40% - Accent1 2 4 3 3 3 2" xfId="22276"/>
    <cellStyle name="40% - Accent1 2 4 3 3 4" xfId="22277"/>
    <cellStyle name="40% - Accent1 2 4 3 4" xfId="22278"/>
    <cellStyle name="40% - Accent1 2 4 3 4 2" xfId="22279"/>
    <cellStyle name="40% - Accent1 2 4 3 5" xfId="22280"/>
    <cellStyle name="40% - Accent1 2 4 3 5 2" xfId="22281"/>
    <cellStyle name="40% - Accent1 2 4 3 6" xfId="22282"/>
    <cellStyle name="40% - Accent1 2 4 3 7" xfId="22283"/>
    <cellStyle name="40% - Accent1 2 4 3 8" xfId="22284"/>
    <cellStyle name="40% - Accent1 2 4 4" xfId="22285"/>
    <cellStyle name="40% - Accent1 2 4 4 2" xfId="22286"/>
    <cellStyle name="40% - Accent1 2 4 4 2 2" xfId="22287"/>
    <cellStyle name="40% - Accent1 2 4 4 2 2 2" xfId="22288"/>
    <cellStyle name="40% - Accent1 2 4 4 2 3" xfId="22289"/>
    <cellStyle name="40% - Accent1 2 4 4 2 3 2" xfId="22290"/>
    <cellStyle name="40% - Accent1 2 4 4 2 4" xfId="22291"/>
    <cellStyle name="40% - Accent1 2 4 4 2 4 2" xfId="22292"/>
    <cellStyle name="40% - Accent1 2 4 4 2 5" xfId="22293"/>
    <cellStyle name="40% - Accent1 2 4 4 2 6" xfId="22294"/>
    <cellStyle name="40% - Accent1 2 4 4 3" xfId="22295"/>
    <cellStyle name="40% - Accent1 2 4 4 3 2" xfId="22296"/>
    <cellStyle name="40% - Accent1 2 4 4 3 2 2" xfId="22297"/>
    <cellStyle name="40% - Accent1 2 4 4 3 3" xfId="22298"/>
    <cellStyle name="40% - Accent1 2 4 4 3 3 2" xfId="22299"/>
    <cellStyle name="40% - Accent1 2 4 4 3 4" xfId="22300"/>
    <cellStyle name="40% - Accent1 2 4 4 4" xfId="22301"/>
    <cellStyle name="40% - Accent1 2 4 4 4 2" xfId="22302"/>
    <cellStyle name="40% - Accent1 2 4 4 5" xfId="22303"/>
    <cellStyle name="40% - Accent1 2 4 4 5 2" xfId="22304"/>
    <cellStyle name="40% - Accent1 2 4 4 6" xfId="22305"/>
    <cellStyle name="40% - Accent1 2 4 4 7" xfId="22306"/>
    <cellStyle name="40% - Accent1 2 4 4 8" xfId="22307"/>
    <cellStyle name="40% - Accent1 2 4 5" xfId="22308"/>
    <cellStyle name="40% - Accent1 2 4 5 2" xfId="22309"/>
    <cellStyle name="40% - Accent1 2 4 5 2 2" xfId="22310"/>
    <cellStyle name="40% - Accent1 2 4 5 2 2 2" xfId="22311"/>
    <cellStyle name="40% - Accent1 2 4 5 2 3" xfId="22312"/>
    <cellStyle name="40% - Accent1 2 4 5 2 3 2" xfId="22313"/>
    <cellStyle name="40% - Accent1 2 4 5 2 4" xfId="22314"/>
    <cellStyle name="40% - Accent1 2 4 5 2 4 2" xfId="22315"/>
    <cellStyle name="40% - Accent1 2 4 5 2 5" xfId="22316"/>
    <cellStyle name="40% - Accent1 2 4 5 2 6" xfId="22317"/>
    <cellStyle name="40% - Accent1 2 4 5 3" xfId="22318"/>
    <cellStyle name="40% - Accent1 2 4 5 3 2" xfId="22319"/>
    <cellStyle name="40% - Accent1 2 4 5 3 2 2" xfId="22320"/>
    <cellStyle name="40% - Accent1 2 4 5 3 3" xfId="22321"/>
    <cellStyle name="40% - Accent1 2 4 5 3 3 2" xfId="22322"/>
    <cellStyle name="40% - Accent1 2 4 5 3 4" xfId="22323"/>
    <cellStyle name="40% - Accent1 2 4 5 4" xfId="22324"/>
    <cellStyle name="40% - Accent1 2 4 5 4 2" xfId="22325"/>
    <cellStyle name="40% - Accent1 2 4 5 5" xfId="22326"/>
    <cellStyle name="40% - Accent1 2 4 5 5 2" xfId="22327"/>
    <cellStyle name="40% - Accent1 2 4 5 6" xfId="22328"/>
    <cellStyle name="40% - Accent1 2 4 5 7" xfId="22329"/>
    <cellStyle name="40% - Accent1 2 4 5 8" xfId="22330"/>
    <cellStyle name="40% - Accent1 2 4 6" xfId="22331"/>
    <cellStyle name="40% - Accent1 2 4 6 2" xfId="22332"/>
    <cellStyle name="40% - Accent1 2 4 6 2 2" xfId="22333"/>
    <cellStyle name="40% - Accent1 2 4 6 2 2 2" xfId="22334"/>
    <cellStyle name="40% - Accent1 2 4 6 2 3" xfId="22335"/>
    <cellStyle name="40% - Accent1 2 4 6 2 3 2" xfId="22336"/>
    <cellStyle name="40% - Accent1 2 4 6 2 4" xfId="22337"/>
    <cellStyle name="40% - Accent1 2 4 6 3" xfId="22338"/>
    <cellStyle name="40% - Accent1 2 4 6 3 2" xfId="22339"/>
    <cellStyle name="40% - Accent1 2 4 6 4" xfId="22340"/>
    <cellStyle name="40% - Accent1 2 4 6 4 2" xfId="22341"/>
    <cellStyle name="40% - Accent1 2 4 6 5" xfId="22342"/>
    <cellStyle name="40% - Accent1 2 4 6 6" xfId="22343"/>
    <cellStyle name="40% - Accent1 2 4 6 7" xfId="22344"/>
    <cellStyle name="40% - Accent1 2 4 7" xfId="22345"/>
    <cellStyle name="40% - Accent1 2 4 7 2" xfId="22346"/>
    <cellStyle name="40% - Accent1 2 4 7 2 2" xfId="22347"/>
    <cellStyle name="40% - Accent1 2 4 7 2 2 2" xfId="22348"/>
    <cellStyle name="40% - Accent1 2 4 7 2 3" xfId="22349"/>
    <cellStyle name="40% - Accent1 2 4 7 2 3 2" xfId="22350"/>
    <cellStyle name="40% - Accent1 2 4 7 2 4" xfId="22351"/>
    <cellStyle name="40% - Accent1 2 4 7 3" xfId="22352"/>
    <cellStyle name="40% - Accent1 2 4 7 3 2" xfId="22353"/>
    <cellStyle name="40% - Accent1 2 4 7 4" xfId="22354"/>
    <cellStyle name="40% - Accent1 2 4 7 4 2" xfId="22355"/>
    <cellStyle name="40% - Accent1 2 4 7 5" xfId="22356"/>
    <cellStyle name="40% - Accent1 2 4 7 6" xfId="22357"/>
    <cellStyle name="40% - Accent1 2 4 8" xfId="22358"/>
    <cellStyle name="40% - Accent1 2 4 8 2" xfId="22359"/>
    <cellStyle name="40% - Accent1 2 4 8 2 2" xfId="22360"/>
    <cellStyle name="40% - Accent1 2 4 8 3" xfId="22361"/>
    <cellStyle name="40% - Accent1 2 4 8 3 2" xfId="22362"/>
    <cellStyle name="40% - Accent1 2 4 8 4" xfId="22363"/>
    <cellStyle name="40% - Accent1 2 4 8 4 2" xfId="22364"/>
    <cellStyle name="40% - Accent1 2 4 8 5" xfId="22365"/>
    <cellStyle name="40% - Accent1 2 4 9" xfId="22366"/>
    <cellStyle name="40% - Accent1 2 4 9 2" xfId="22367"/>
    <cellStyle name="40% - Accent1 2 4 9 2 2" xfId="22368"/>
    <cellStyle name="40% - Accent1 2 4 9 3" xfId="22369"/>
    <cellStyle name="40% - Accent1 2 4 9 3 2" xfId="22370"/>
    <cellStyle name="40% - Accent1 2 4 9 4" xfId="22371"/>
    <cellStyle name="40% - Accent1 2 4 9 4 2" xfId="22372"/>
    <cellStyle name="40% - Accent1 2 4 9 5" xfId="22373"/>
    <cellStyle name="40% - Accent1 2 5" xfId="22374"/>
    <cellStyle name="40% - Accent1 2 5 10" xfId="22375"/>
    <cellStyle name="40% - Accent1 2 5 10 2" xfId="22376"/>
    <cellStyle name="40% - Accent1 2 5 10 2 2" xfId="22377"/>
    <cellStyle name="40% - Accent1 2 5 10 3" xfId="22378"/>
    <cellStyle name="40% - Accent1 2 5 10 3 2" xfId="22379"/>
    <cellStyle name="40% - Accent1 2 5 10 4" xfId="22380"/>
    <cellStyle name="40% - Accent1 2 5 11" xfId="22381"/>
    <cellStyle name="40% - Accent1 2 5 11 2" xfId="22382"/>
    <cellStyle name="40% - Accent1 2 5 12" xfId="22383"/>
    <cellStyle name="40% - Accent1 2 5 12 2" xfId="22384"/>
    <cellStyle name="40% - Accent1 2 5 13" xfId="22385"/>
    <cellStyle name="40% - Accent1 2 5 13 2" xfId="22386"/>
    <cellStyle name="40% - Accent1 2 5 14" xfId="22387"/>
    <cellStyle name="40% - Accent1 2 5 15" xfId="22388"/>
    <cellStyle name="40% - Accent1 2 5 16" xfId="22389"/>
    <cellStyle name="40% - Accent1 2 5 17" xfId="22390"/>
    <cellStyle name="40% - Accent1 2 5 2" xfId="22391"/>
    <cellStyle name="40% - Accent1 2 5 2 2" xfId="22392"/>
    <cellStyle name="40% - Accent1 2 5 2 2 2" xfId="22393"/>
    <cellStyle name="40% - Accent1 2 5 2 2 2 2" xfId="22394"/>
    <cellStyle name="40% - Accent1 2 5 2 2 3" xfId="22395"/>
    <cellStyle name="40% - Accent1 2 5 2 2 3 2" xfId="22396"/>
    <cellStyle name="40% - Accent1 2 5 2 2 4" xfId="22397"/>
    <cellStyle name="40% - Accent1 2 5 2 2 4 2" xfId="22398"/>
    <cellStyle name="40% - Accent1 2 5 2 2 5" xfId="22399"/>
    <cellStyle name="40% - Accent1 2 5 2 2 6" xfId="22400"/>
    <cellStyle name="40% - Accent1 2 5 2 3" xfId="22401"/>
    <cellStyle name="40% - Accent1 2 5 2 3 2" xfId="22402"/>
    <cellStyle name="40% - Accent1 2 5 2 3 2 2" xfId="22403"/>
    <cellStyle name="40% - Accent1 2 5 2 3 3" xfId="22404"/>
    <cellStyle name="40% - Accent1 2 5 2 3 3 2" xfId="22405"/>
    <cellStyle name="40% - Accent1 2 5 2 3 4" xfId="22406"/>
    <cellStyle name="40% - Accent1 2 5 2 4" xfId="22407"/>
    <cellStyle name="40% - Accent1 2 5 2 4 2" xfId="22408"/>
    <cellStyle name="40% - Accent1 2 5 2 5" xfId="22409"/>
    <cellStyle name="40% - Accent1 2 5 2 5 2" xfId="22410"/>
    <cellStyle name="40% - Accent1 2 5 2 6" xfId="22411"/>
    <cellStyle name="40% - Accent1 2 5 2 7" xfId="22412"/>
    <cellStyle name="40% - Accent1 2 5 2 8" xfId="22413"/>
    <cellStyle name="40% - Accent1 2 5 3" xfId="22414"/>
    <cellStyle name="40% - Accent1 2 5 3 2" xfId="22415"/>
    <cellStyle name="40% - Accent1 2 5 3 2 2" xfId="22416"/>
    <cellStyle name="40% - Accent1 2 5 3 2 2 2" xfId="22417"/>
    <cellStyle name="40% - Accent1 2 5 3 2 3" xfId="22418"/>
    <cellStyle name="40% - Accent1 2 5 3 2 3 2" xfId="22419"/>
    <cellStyle name="40% - Accent1 2 5 3 2 4" xfId="22420"/>
    <cellStyle name="40% - Accent1 2 5 3 2 4 2" xfId="22421"/>
    <cellStyle name="40% - Accent1 2 5 3 2 5" xfId="22422"/>
    <cellStyle name="40% - Accent1 2 5 3 2 6" xfId="22423"/>
    <cellStyle name="40% - Accent1 2 5 3 3" xfId="22424"/>
    <cellStyle name="40% - Accent1 2 5 3 3 2" xfId="22425"/>
    <cellStyle name="40% - Accent1 2 5 3 3 2 2" xfId="22426"/>
    <cellStyle name="40% - Accent1 2 5 3 3 3" xfId="22427"/>
    <cellStyle name="40% - Accent1 2 5 3 3 3 2" xfId="22428"/>
    <cellStyle name="40% - Accent1 2 5 3 3 4" xfId="22429"/>
    <cellStyle name="40% - Accent1 2 5 3 4" xfId="22430"/>
    <cellStyle name="40% - Accent1 2 5 3 4 2" xfId="22431"/>
    <cellStyle name="40% - Accent1 2 5 3 5" xfId="22432"/>
    <cellStyle name="40% - Accent1 2 5 3 5 2" xfId="22433"/>
    <cellStyle name="40% - Accent1 2 5 3 6" xfId="22434"/>
    <cellStyle name="40% - Accent1 2 5 3 7" xfId="22435"/>
    <cellStyle name="40% - Accent1 2 5 3 8" xfId="22436"/>
    <cellStyle name="40% - Accent1 2 5 4" xfId="22437"/>
    <cellStyle name="40% - Accent1 2 5 4 2" xfId="22438"/>
    <cellStyle name="40% - Accent1 2 5 4 2 2" xfId="22439"/>
    <cellStyle name="40% - Accent1 2 5 4 2 2 2" xfId="22440"/>
    <cellStyle name="40% - Accent1 2 5 4 2 3" xfId="22441"/>
    <cellStyle name="40% - Accent1 2 5 4 2 3 2" xfId="22442"/>
    <cellStyle name="40% - Accent1 2 5 4 2 4" xfId="22443"/>
    <cellStyle name="40% - Accent1 2 5 4 2 4 2" xfId="22444"/>
    <cellStyle name="40% - Accent1 2 5 4 2 5" xfId="22445"/>
    <cellStyle name="40% - Accent1 2 5 4 2 6" xfId="22446"/>
    <cellStyle name="40% - Accent1 2 5 4 3" xfId="22447"/>
    <cellStyle name="40% - Accent1 2 5 4 3 2" xfId="22448"/>
    <cellStyle name="40% - Accent1 2 5 4 3 2 2" xfId="22449"/>
    <cellStyle name="40% - Accent1 2 5 4 3 3" xfId="22450"/>
    <cellStyle name="40% - Accent1 2 5 4 3 3 2" xfId="22451"/>
    <cellStyle name="40% - Accent1 2 5 4 3 4" xfId="22452"/>
    <cellStyle name="40% - Accent1 2 5 4 4" xfId="22453"/>
    <cellStyle name="40% - Accent1 2 5 4 4 2" xfId="22454"/>
    <cellStyle name="40% - Accent1 2 5 4 5" xfId="22455"/>
    <cellStyle name="40% - Accent1 2 5 4 5 2" xfId="22456"/>
    <cellStyle name="40% - Accent1 2 5 4 6" xfId="22457"/>
    <cellStyle name="40% - Accent1 2 5 4 7" xfId="22458"/>
    <cellStyle name="40% - Accent1 2 5 4 8" xfId="22459"/>
    <cellStyle name="40% - Accent1 2 5 5" xfId="22460"/>
    <cellStyle name="40% - Accent1 2 5 5 2" xfId="22461"/>
    <cellStyle name="40% - Accent1 2 5 5 2 2" xfId="22462"/>
    <cellStyle name="40% - Accent1 2 5 5 2 2 2" xfId="22463"/>
    <cellStyle name="40% - Accent1 2 5 5 2 3" xfId="22464"/>
    <cellStyle name="40% - Accent1 2 5 5 2 3 2" xfId="22465"/>
    <cellStyle name="40% - Accent1 2 5 5 2 4" xfId="22466"/>
    <cellStyle name="40% - Accent1 2 5 5 3" xfId="22467"/>
    <cellStyle name="40% - Accent1 2 5 5 3 2" xfId="22468"/>
    <cellStyle name="40% - Accent1 2 5 5 4" xfId="22469"/>
    <cellStyle name="40% - Accent1 2 5 5 4 2" xfId="22470"/>
    <cellStyle name="40% - Accent1 2 5 5 5" xfId="22471"/>
    <cellStyle name="40% - Accent1 2 5 5 6" xfId="22472"/>
    <cellStyle name="40% - Accent1 2 5 5 7" xfId="22473"/>
    <cellStyle name="40% - Accent1 2 5 6" xfId="22474"/>
    <cellStyle name="40% - Accent1 2 5 6 2" xfId="22475"/>
    <cellStyle name="40% - Accent1 2 5 6 2 2" xfId="22476"/>
    <cellStyle name="40% - Accent1 2 5 6 2 2 2" xfId="22477"/>
    <cellStyle name="40% - Accent1 2 5 6 2 3" xfId="22478"/>
    <cellStyle name="40% - Accent1 2 5 6 2 3 2" xfId="22479"/>
    <cellStyle name="40% - Accent1 2 5 6 2 4" xfId="22480"/>
    <cellStyle name="40% - Accent1 2 5 6 3" xfId="22481"/>
    <cellStyle name="40% - Accent1 2 5 6 3 2" xfId="22482"/>
    <cellStyle name="40% - Accent1 2 5 6 4" xfId="22483"/>
    <cellStyle name="40% - Accent1 2 5 6 4 2" xfId="22484"/>
    <cellStyle name="40% - Accent1 2 5 6 5" xfId="22485"/>
    <cellStyle name="40% - Accent1 2 5 6 6" xfId="22486"/>
    <cellStyle name="40% - Accent1 2 5 7" xfId="22487"/>
    <cellStyle name="40% - Accent1 2 5 7 2" xfId="22488"/>
    <cellStyle name="40% - Accent1 2 5 7 2 2" xfId="22489"/>
    <cellStyle name="40% - Accent1 2 5 7 3" xfId="22490"/>
    <cellStyle name="40% - Accent1 2 5 7 3 2" xfId="22491"/>
    <cellStyle name="40% - Accent1 2 5 7 4" xfId="22492"/>
    <cellStyle name="40% - Accent1 2 5 7 4 2" xfId="22493"/>
    <cellStyle name="40% - Accent1 2 5 7 5" xfId="22494"/>
    <cellStyle name="40% - Accent1 2 5 8" xfId="22495"/>
    <cellStyle name="40% - Accent1 2 5 8 2" xfId="22496"/>
    <cellStyle name="40% - Accent1 2 5 8 2 2" xfId="22497"/>
    <cellStyle name="40% - Accent1 2 5 8 3" xfId="22498"/>
    <cellStyle name="40% - Accent1 2 5 8 3 2" xfId="22499"/>
    <cellStyle name="40% - Accent1 2 5 8 4" xfId="22500"/>
    <cellStyle name="40% - Accent1 2 5 8 4 2" xfId="22501"/>
    <cellStyle name="40% - Accent1 2 5 8 5" xfId="22502"/>
    <cellStyle name="40% - Accent1 2 5 9" xfId="22503"/>
    <cellStyle name="40% - Accent1 2 5 9 2" xfId="22504"/>
    <cellStyle name="40% - Accent1 2 5 9 2 2" xfId="22505"/>
    <cellStyle name="40% - Accent1 2 5 9 3" xfId="22506"/>
    <cellStyle name="40% - Accent1 2 5 9 3 2" xfId="22507"/>
    <cellStyle name="40% - Accent1 2 5 9 4" xfId="22508"/>
    <cellStyle name="40% - Accent1 2 5 9 4 2" xfId="22509"/>
    <cellStyle name="40% - Accent1 2 5 9 5" xfId="22510"/>
    <cellStyle name="40% - Accent1 2 6" xfId="22511"/>
    <cellStyle name="40% - Accent1 2 6 10" xfId="22512"/>
    <cellStyle name="40% - Accent1 2 6 2" xfId="22513"/>
    <cellStyle name="40% - Accent1 2 6 2 2" xfId="22514"/>
    <cellStyle name="40% - Accent1 2 6 2 2 2" xfId="22515"/>
    <cellStyle name="40% - Accent1 2 6 2 2 2 2" xfId="22516"/>
    <cellStyle name="40% - Accent1 2 6 2 2 3" xfId="22517"/>
    <cellStyle name="40% - Accent1 2 6 2 2 3 2" xfId="22518"/>
    <cellStyle name="40% - Accent1 2 6 2 2 4" xfId="22519"/>
    <cellStyle name="40% - Accent1 2 6 2 3" xfId="22520"/>
    <cellStyle name="40% - Accent1 2 6 2 3 2" xfId="22521"/>
    <cellStyle name="40% - Accent1 2 6 2 4" xfId="22522"/>
    <cellStyle name="40% - Accent1 2 6 2 4 2" xfId="22523"/>
    <cellStyle name="40% - Accent1 2 6 2 5" xfId="22524"/>
    <cellStyle name="40% - Accent1 2 6 2 6" xfId="22525"/>
    <cellStyle name="40% - Accent1 2 6 2 7" xfId="22526"/>
    <cellStyle name="40% - Accent1 2 6 3" xfId="22527"/>
    <cellStyle name="40% - Accent1 2 6 3 2" xfId="22528"/>
    <cellStyle name="40% - Accent1 2 6 3 2 2" xfId="22529"/>
    <cellStyle name="40% - Accent1 2 6 3 2 2 2" xfId="22530"/>
    <cellStyle name="40% - Accent1 2 6 3 2 3" xfId="22531"/>
    <cellStyle name="40% - Accent1 2 6 3 2 3 2" xfId="22532"/>
    <cellStyle name="40% - Accent1 2 6 3 2 4" xfId="22533"/>
    <cellStyle name="40% - Accent1 2 6 3 3" xfId="22534"/>
    <cellStyle name="40% - Accent1 2 6 3 3 2" xfId="22535"/>
    <cellStyle name="40% - Accent1 2 6 3 4" xfId="22536"/>
    <cellStyle name="40% - Accent1 2 6 3 4 2" xfId="22537"/>
    <cellStyle name="40% - Accent1 2 6 3 5" xfId="22538"/>
    <cellStyle name="40% - Accent1 2 6 3 6" xfId="22539"/>
    <cellStyle name="40% - Accent1 2 6 4" xfId="22540"/>
    <cellStyle name="40% - Accent1 2 6 4 2" xfId="22541"/>
    <cellStyle name="40% - Accent1 2 6 4 2 2" xfId="22542"/>
    <cellStyle name="40% - Accent1 2 6 4 3" xfId="22543"/>
    <cellStyle name="40% - Accent1 2 6 4 3 2" xfId="22544"/>
    <cellStyle name="40% - Accent1 2 6 4 4" xfId="22545"/>
    <cellStyle name="40% - Accent1 2 6 4 4 2" xfId="22546"/>
    <cellStyle name="40% - Accent1 2 6 4 5" xfId="22547"/>
    <cellStyle name="40% - Accent1 2 6 5" xfId="22548"/>
    <cellStyle name="40% - Accent1 2 6 5 2" xfId="22549"/>
    <cellStyle name="40% - Accent1 2 6 5 2 2" xfId="22550"/>
    <cellStyle name="40% - Accent1 2 6 5 3" xfId="22551"/>
    <cellStyle name="40% - Accent1 2 6 5 3 2" xfId="22552"/>
    <cellStyle name="40% - Accent1 2 6 5 4" xfId="22553"/>
    <cellStyle name="40% - Accent1 2 6 6" xfId="22554"/>
    <cellStyle name="40% - Accent1 2 6 6 2" xfId="22555"/>
    <cellStyle name="40% - Accent1 2 6 7" xfId="22556"/>
    <cellStyle name="40% - Accent1 2 6 7 2" xfId="22557"/>
    <cellStyle name="40% - Accent1 2 6 8" xfId="22558"/>
    <cellStyle name="40% - Accent1 2 6 9" xfId="22559"/>
    <cellStyle name="40% - Accent1 2 7" xfId="22560"/>
    <cellStyle name="40% - Accent1 2 7 2" xfId="22561"/>
    <cellStyle name="40% - Accent1 2 7 2 2" xfId="22562"/>
    <cellStyle name="40% - Accent1 2 7 2 2 2" xfId="22563"/>
    <cellStyle name="40% - Accent1 2 7 2 3" xfId="22564"/>
    <cellStyle name="40% - Accent1 2 7 2 3 2" xfId="22565"/>
    <cellStyle name="40% - Accent1 2 7 2 4" xfId="22566"/>
    <cellStyle name="40% - Accent1 2 7 2 4 2" xfId="22567"/>
    <cellStyle name="40% - Accent1 2 7 2 5" xfId="22568"/>
    <cellStyle name="40% - Accent1 2 7 2 6" xfId="22569"/>
    <cellStyle name="40% - Accent1 2 7 3" xfId="22570"/>
    <cellStyle name="40% - Accent1 2 7 3 2" xfId="22571"/>
    <cellStyle name="40% - Accent1 2 7 3 2 2" xfId="22572"/>
    <cellStyle name="40% - Accent1 2 7 3 3" xfId="22573"/>
    <cellStyle name="40% - Accent1 2 7 3 3 2" xfId="22574"/>
    <cellStyle name="40% - Accent1 2 7 3 4" xfId="22575"/>
    <cellStyle name="40% - Accent1 2 7 4" xfId="22576"/>
    <cellStyle name="40% - Accent1 2 7 4 2" xfId="22577"/>
    <cellStyle name="40% - Accent1 2 7 5" xfId="22578"/>
    <cellStyle name="40% - Accent1 2 7 5 2" xfId="22579"/>
    <cellStyle name="40% - Accent1 2 7 6" xfId="22580"/>
    <cellStyle name="40% - Accent1 2 7 7" xfId="22581"/>
    <cellStyle name="40% - Accent1 2 7 8" xfId="22582"/>
    <cellStyle name="40% - Accent1 2 8" xfId="22583"/>
    <cellStyle name="40% - Accent1 2 8 2" xfId="22584"/>
    <cellStyle name="40% - Accent1 2 8 2 2" xfId="22585"/>
    <cellStyle name="40% - Accent1 2 8 2 2 2" xfId="22586"/>
    <cellStyle name="40% - Accent1 2 8 2 3" xfId="22587"/>
    <cellStyle name="40% - Accent1 2 8 2 3 2" xfId="22588"/>
    <cellStyle name="40% - Accent1 2 8 2 4" xfId="22589"/>
    <cellStyle name="40% - Accent1 2 8 2 4 2" xfId="22590"/>
    <cellStyle name="40% - Accent1 2 8 2 5" xfId="22591"/>
    <cellStyle name="40% - Accent1 2 8 2 6" xfId="22592"/>
    <cellStyle name="40% - Accent1 2 8 3" xfId="22593"/>
    <cellStyle name="40% - Accent1 2 8 3 2" xfId="22594"/>
    <cellStyle name="40% - Accent1 2 8 3 2 2" xfId="22595"/>
    <cellStyle name="40% - Accent1 2 8 3 3" xfId="22596"/>
    <cellStyle name="40% - Accent1 2 8 3 3 2" xfId="22597"/>
    <cellStyle name="40% - Accent1 2 8 3 4" xfId="22598"/>
    <cellStyle name="40% - Accent1 2 8 4" xfId="22599"/>
    <cellStyle name="40% - Accent1 2 8 4 2" xfId="22600"/>
    <cellStyle name="40% - Accent1 2 8 5" xfId="22601"/>
    <cellStyle name="40% - Accent1 2 8 5 2" xfId="22602"/>
    <cellStyle name="40% - Accent1 2 8 6" xfId="22603"/>
    <cellStyle name="40% - Accent1 2 8 7" xfId="22604"/>
    <cellStyle name="40% - Accent1 2 8 8" xfId="22605"/>
    <cellStyle name="40% - Accent1 2 9" xfId="22606"/>
    <cellStyle name="40% - Accent1 2 9 2" xfId="22607"/>
    <cellStyle name="40% - Accent1 2 9 2 2" xfId="22608"/>
    <cellStyle name="40% - Accent1 2 9 2 2 2" xfId="22609"/>
    <cellStyle name="40% - Accent1 2 9 2 3" xfId="22610"/>
    <cellStyle name="40% - Accent1 2 9 2 3 2" xfId="22611"/>
    <cellStyle name="40% - Accent1 2 9 2 4" xfId="22612"/>
    <cellStyle name="40% - Accent1 2 9 2 4 2" xfId="22613"/>
    <cellStyle name="40% - Accent1 2 9 2 5" xfId="22614"/>
    <cellStyle name="40% - Accent1 2 9 2 6" xfId="22615"/>
    <cellStyle name="40% - Accent1 2 9 3" xfId="22616"/>
    <cellStyle name="40% - Accent1 2 9 3 2" xfId="22617"/>
    <cellStyle name="40% - Accent1 2 9 3 2 2" xfId="22618"/>
    <cellStyle name="40% - Accent1 2 9 3 3" xfId="22619"/>
    <cellStyle name="40% - Accent1 2 9 3 3 2" xfId="22620"/>
    <cellStyle name="40% - Accent1 2 9 3 4" xfId="22621"/>
    <cellStyle name="40% - Accent1 2 9 4" xfId="22622"/>
    <cellStyle name="40% - Accent1 2 9 4 2" xfId="22623"/>
    <cellStyle name="40% - Accent1 2 9 5" xfId="22624"/>
    <cellStyle name="40% - Accent1 2 9 5 2" xfId="22625"/>
    <cellStyle name="40% - Accent1 2 9 6" xfId="22626"/>
    <cellStyle name="40% - Accent1 2 9 7" xfId="22627"/>
    <cellStyle name="40% - Accent1 2 9 8" xfId="22628"/>
    <cellStyle name="40% - Accent1 2_Table 14A.9" xfId="22629"/>
    <cellStyle name="40% - Accent1 20" xfId="22630"/>
    <cellStyle name="40% - Accent1 21" xfId="22631"/>
    <cellStyle name="40% - Accent1 22" xfId="22632"/>
    <cellStyle name="40% - Accent1 23" xfId="22633"/>
    <cellStyle name="40% - Accent1 24" xfId="22634"/>
    <cellStyle name="40% - Accent1 25" xfId="22635"/>
    <cellStyle name="40% - Accent1 26" xfId="22636"/>
    <cellStyle name="40% - Accent1 27" xfId="22637"/>
    <cellStyle name="40% - Accent1 28" xfId="22638"/>
    <cellStyle name="40% - Accent1 29" xfId="22639"/>
    <cellStyle name="40% - Accent1 3" xfId="22640"/>
    <cellStyle name="40% - Accent1 3 10" xfId="22641"/>
    <cellStyle name="40% - Accent1 3 10 2" xfId="53441"/>
    <cellStyle name="40% - Accent1 3 11" xfId="22642"/>
    <cellStyle name="40% - Accent1 3 11 2" xfId="22643"/>
    <cellStyle name="40% - Accent1 3 11 2 2" xfId="22644"/>
    <cellStyle name="40% - Accent1 3 11 3" xfId="22645"/>
    <cellStyle name="40% - Accent1 3 11 3 2" xfId="22646"/>
    <cellStyle name="40% - Accent1 3 11 4" xfId="22647"/>
    <cellStyle name="40% - Accent1 3 11 4 2" xfId="22648"/>
    <cellStyle name="40% - Accent1 3 11 5" xfId="22649"/>
    <cellStyle name="40% - Accent1 3 12" xfId="22650"/>
    <cellStyle name="40% - Accent1 3 12 2" xfId="22651"/>
    <cellStyle name="40% - Accent1 3 12 2 2" xfId="22652"/>
    <cellStyle name="40% - Accent1 3 12 3" xfId="22653"/>
    <cellStyle name="40% - Accent1 3 12 3 2" xfId="22654"/>
    <cellStyle name="40% - Accent1 3 12 4" xfId="22655"/>
    <cellStyle name="40% - Accent1 3 12 4 2" xfId="22656"/>
    <cellStyle name="40% - Accent1 3 12 5" xfId="22657"/>
    <cellStyle name="40% - Accent1 3 13" xfId="22658"/>
    <cellStyle name="40% - Accent1 3 13 2" xfId="22659"/>
    <cellStyle name="40% - Accent1 3 13 2 2" xfId="22660"/>
    <cellStyle name="40% - Accent1 3 13 3" xfId="22661"/>
    <cellStyle name="40% - Accent1 3 13 3 2" xfId="22662"/>
    <cellStyle name="40% - Accent1 3 13 4" xfId="22663"/>
    <cellStyle name="40% - Accent1 3 13 4 2" xfId="22664"/>
    <cellStyle name="40% - Accent1 3 13 5" xfId="22665"/>
    <cellStyle name="40% - Accent1 3 14" xfId="22666"/>
    <cellStyle name="40% - Accent1 3 14 2" xfId="22667"/>
    <cellStyle name="40% - Accent1 3 14 2 2" xfId="22668"/>
    <cellStyle name="40% - Accent1 3 14 3" xfId="22669"/>
    <cellStyle name="40% - Accent1 3 14 3 2" xfId="22670"/>
    <cellStyle name="40% - Accent1 3 14 4" xfId="22671"/>
    <cellStyle name="40% - Accent1 3 14 4 2" xfId="22672"/>
    <cellStyle name="40% - Accent1 3 14 5" xfId="22673"/>
    <cellStyle name="40% - Accent1 3 15" xfId="22674"/>
    <cellStyle name="40% - Accent1 3 15 2" xfId="22675"/>
    <cellStyle name="40% - Accent1 3 15 2 2" xfId="22676"/>
    <cellStyle name="40% - Accent1 3 15 3" xfId="22677"/>
    <cellStyle name="40% - Accent1 3 15 3 2" xfId="22678"/>
    <cellStyle name="40% - Accent1 3 15 4" xfId="22679"/>
    <cellStyle name="40% - Accent1 3 15 5" xfId="22680"/>
    <cellStyle name="40% - Accent1 3 16" xfId="22681"/>
    <cellStyle name="40% - Accent1 3 17" xfId="22682"/>
    <cellStyle name="40% - Accent1 3 18" xfId="22683"/>
    <cellStyle name="40% - Accent1 3 19" xfId="22684"/>
    <cellStyle name="40% - Accent1 3 2" xfId="22685"/>
    <cellStyle name="40% - Accent1 3 2 10" xfId="22686"/>
    <cellStyle name="40% - Accent1 3 2 10 2" xfId="22687"/>
    <cellStyle name="40% - Accent1 3 2 10 2 2" xfId="22688"/>
    <cellStyle name="40% - Accent1 3 2 10 3" xfId="22689"/>
    <cellStyle name="40% - Accent1 3 2 10 3 2" xfId="22690"/>
    <cellStyle name="40% - Accent1 3 2 10 4" xfId="22691"/>
    <cellStyle name="40% - Accent1 3 2 10 4 2" xfId="22692"/>
    <cellStyle name="40% - Accent1 3 2 10 5" xfId="22693"/>
    <cellStyle name="40% - Accent1 3 2 11" xfId="22694"/>
    <cellStyle name="40% - Accent1 3 2 11 2" xfId="22695"/>
    <cellStyle name="40% - Accent1 3 2 11 2 2" xfId="22696"/>
    <cellStyle name="40% - Accent1 3 2 11 3" xfId="22697"/>
    <cellStyle name="40% - Accent1 3 2 11 3 2" xfId="22698"/>
    <cellStyle name="40% - Accent1 3 2 11 4" xfId="22699"/>
    <cellStyle name="40% - Accent1 3 2 12" xfId="22700"/>
    <cellStyle name="40% - Accent1 3 2 12 2" xfId="22701"/>
    <cellStyle name="40% - Accent1 3 2 13" xfId="22702"/>
    <cellStyle name="40% - Accent1 3 2 13 2" xfId="22703"/>
    <cellStyle name="40% - Accent1 3 2 14" xfId="22704"/>
    <cellStyle name="40% - Accent1 3 2 14 2" xfId="22705"/>
    <cellStyle name="40% - Accent1 3 2 15" xfId="22706"/>
    <cellStyle name="40% - Accent1 3 2 16" xfId="22707"/>
    <cellStyle name="40% - Accent1 3 2 17" xfId="22708"/>
    <cellStyle name="40% - Accent1 3 2 18" xfId="22709"/>
    <cellStyle name="40% - Accent1 3 2 19" xfId="22710"/>
    <cellStyle name="40% - Accent1 3 2 2" xfId="22711"/>
    <cellStyle name="40% - Accent1 3 2 2 10" xfId="22712"/>
    <cellStyle name="40% - Accent1 3 2 2 10 2" xfId="22713"/>
    <cellStyle name="40% - Accent1 3 2 2 10 2 2" xfId="22714"/>
    <cellStyle name="40% - Accent1 3 2 2 10 3" xfId="22715"/>
    <cellStyle name="40% - Accent1 3 2 2 10 3 2" xfId="22716"/>
    <cellStyle name="40% - Accent1 3 2 2 10 4" xfId="22717"/>
    <cellStyle name="40% - Accent1 3 2 2 11" xfId="22718"/>
    <cellStyle name="40% - Accent1 3 2 2 11 2" xfId="22719"/>
    <cellStyle name="40% - Accent1 3 2 2 12" xfId="22720"/>
    <cellStyle name="40% - Accent1 3 2 2 12 2" xfId="22721"/>
    <cellStyle name="40% - Accent1 3 2 2 13" xfId="22722"/>
    <cellStyle name="40% - Accent1 3 2 2 13 2" xfId="22723"/>
    <cellStyle name="40% - Accent1 3 2 2 14" xfId="22724"/>
    <cellStyle name="40% - Accent1 3 2 2 15" xfId="22725"/>
    <cellStyle name="40% - Accent1 3 2 2 16" xfId="22726"/>
    <cellStyle name="40% - Accent1 3 2 2 17" xfId="22727"/>
    <cellStyle name="40% - Accent1 3 2 2 2" xfId="22728"/>
    <cellStyle name="40% - Accent1 3 2 2 2 2" xfId="22729"/>
    <cellStyle name="40% - Accent1 3 2 2 2 2 2" xfId="22730"/>
    <cellStyle name="40% - Accent1 3 2 2 2 2 2 2" xfId="22731"/>
    <cellStyle name="40% - Accent1 3 2 2 2 2 3" xfId="22732"/>
    <cellStyle name="40% - Accent1 3 2 2 2 2 3 2" xfId="22733"/>
    <cellStyle name="40% - Accent1 3 2 2 2 2 4" xfId="22734"/>
    <cellStyle name="40% - Accent1 3 2 2 2 2 4 2" xfId="22735"/>
    <cellStyle name="40% - Accent1 3 2 2 2 2 5" xfId="22736"/>
    <cellStyle name="40% - Accent1 3 2 2 2 2 6" xfId="22737"/>
    <cellStyle name="40% - Accent1 3 2 2 2 3" xfId="22738"/>
    <cellStyle name="40% - Accent1 3 2 2 2 3 2" xfId="22739"/>
    <cellStyle name="40% - Accent1 3 2 2 2 3 2 2" xfId="22740"/>
    <cellStyle name="40% - Accent1 3 2 2 2 3 3" xfId="22741"/>
    <cellStyle name="40% - Accent1 3 2 2 2 3 3 2" xfId="22742"/>
    <cellStyle name="40% - Accent1 3 2 2 2 3 4" xfId="22743"/>
    <cellStyle name="40% - Accent1 3 2 2 2 4" xfId="22744"/>
    <cellStyle name="40% - Accent1 3 2 2 2 4 2" xfId="22745"/>
    <cellStyle name="40% - Accent1 3 2 2 2 5" xfId="22746"/>
    <cellStyle name="40% - Accent1 3 2 2 2 5 2" xfId="22747"/>
    <cellStyle name="40% - Accent1 3 2 2 2 6" xfId="22748"/>
    <cellStyle name="40% - Accent1 3 2 2 2 7" xfId="22749"/>
    <cellStyle name="40% - Accent1 3 2 2 2 8" xfId="22750"/>
    <cellStyle name="40% - Accent1 3 2 2 3" xfId="22751"/>
    <cellStyle name="40% - Accent1 3 2 2 3 2" xfId="22752"/>
    <cellStyle name="40% - Accent1 3 2 2 3 2 2" xfId="22753"/>
    <cellStyle name="40% - Accent1 3 2 2 3 2 2 2" xfId="22754"/>
    <cellStyle name="40% - Accent1 3 2 2 3 2 3" xfId="22755"/>
    <cellStyle name="40% - Accent1 3 2 2 3 2 3 2" xfId="22756"/>
    <cellStyle name="40% - Accent1 3 2 2 3 2 4" xfId="22757"/>
    <cellStyle name="40% - Accent1 3 2 2 3 2 4 2" xfId="22758"/>
    <cellStyle name="40% - Accent1 3 2 2 3 2 5" xfId="22759"/>
    <cellStyle name="40% - Accent1 3 2 2 3 2 6" xfId="22760"/>
    <cellStyle name="40% - Accent1 3 2 2 3 3" xfId="22761"/>
    <cellStyle name="40% - Accent1 3 2 2 3 3 2" xfId="22762"/>
    <cellStyle name="40% - Accent1 3 2 2 3 3 2 2" xfId="22763"/>
    <cellStyle name="40% - Accent1 3 2 2 3 3 3" xfId="22764"/>
    <cellStyle name="40% - Accent1 3 2 2 3 3 3 2" xfId="22765"/>
    <cellStyle name="40% - Accent1 3 2 2 3 3 4" xfId="22766"/>
    <cellStyle name="40% - Accent1 3 2 2 3 4" xfId="22767"/>
    <cellStyle name="40% - Accent1 3 2 2 3 4 2" xfId="22768"/>
    <cellStyle name="40% - Accent1 3 2 2 3 5" xfId="22769"/>
    <cellStyle name="40% - Accent1 3 2 2 3 5 2" xfId="22770"/>
    <cellStyle name="40% - Accent1 3 2 2 3 6" xfId="22771"/>
    <cellStyle name="40% - Accent1 3 2 2 3 7" xfId="22772"/>
    <cellStyle name="40% - Accent1 3 2 2 3 8" xfId="22773"/>
    <cellStyle name="40% - Accent1 3 2 2 4" xfId="22774"/>
    <cellStyle name="40% - Accent1 3 2 2 4 2" xfId="22775"/>
    <cellStyle name="40% - Accent1 3 2 2 4 2 2" xfId="22776"/>
    <cellStyle name="40% - Accent1 3 2 2 4 2 2 2" xfId="22777"/>
    <cellStyle name="40% - Accent1 3 2 2 4 2 3" xfId="22778"/>
    <cellStyle name="40% - Accent1 3 2 2 4 2 3 2" xfId="22779"/>
    <cellStyle name="40% - Accent1 3 2 2 4 2 4" xfId="22780"/>
    <cellStyle name="40% - Accent1 3 2 2 4 2 4 2" xfId="22781"/>
    <cellStyle name="40% - Accent1 3 2 2 4 2 5" xfId="22782"/>
    <cellStyle name="40% - Accent1 3 2 2 4 2 6" xfId="22783"/>
    <cellStyle name="40% - Accent1 3 2 2 4 3" xfId="22784"/>
    <cellStyle name="40% - Accent1 3 2 2 4 3 2" xfId="22785"/>
    <cellStyle name="40% - Accent1 3 2 2 4 3 2 2" xfId="22786"/>
    <cellStyle name="40% - Accent1 3 2 2 4 3 3" xfId="22787"/>
    <cellStyle name="40% - Accent1 3 2 2 4 3 3 2" xfId="22788"/>
    <cellStyle name="40% - Accent1 3 2 2 4 3 4" xfId="22789"/>
    <cellStyle name="40% - Accent1 3 2 2 4 4" xfId="22790"/>
    <cellStyle name="40% - Accent1 3 2 2 4 4 2" xfId="22791"/>
    <cellStyle name="40% - Accent1 3 2 2 4 5" xfId="22792"/>
    <cellStyle name="40% - Accent1 3 2 2 4 5 2" xfId="22793"/>
    <cellStyle name="40% - Accent1 3 2 2 4 6" xfId="22794"/>
    <cellStyle name="40% - Accent1 3 2 2 4 7" xfId="22795"/>
    <cellStyle name="40% - Accent1 3 2 2 4 8" xfId="22796"/>
    <cellStyle name="40% - Accent1 3 2 2 5" xfId="22797"/>
    <cellStyle name="40% - Accent1 3 2 2 5 2" xfId="22798"/>
    <cellStyle name="40% - Accent1 3 2 2 5 2 2" xfId="22799"/>
    <cellStyle name="40% - Accent1 3 2 2 5 2 2 2" xfId="22800"/>
    <cellStyle name="40% - Accent1 3 2 2 5 2 3" xfId="22801"/>
    <cellStyle name="40% - Accent1 3 2 2 5 2 3 2" xfId="22802"/>
    <cellStyle name="40% - Accent1 3 2 2 5 2 4" xfId="22803"/>
    <cellStyle name="40% - Accent1 3 2 2 5 3" xfId="22804"/>
    <cellStyle name="40% - Accent1 3 2 2 5 3 2" xfId="22805"/>
    <cellStyle name="40% - Accent1 3 2 2 5 4" xfId="22806"/>
    <cellStyle name="40% - Accent1 3 2 2 5 4 2" xfId="22807"/>
    <cellStyle name="40% - Accent1 3 2 2 5 5" xfId="22808"/>
    <cellStyle name="40% - Accent1 3 2 2 5 6" xfId="22809"/>
    <cellStyle name="40% - Accent1 3 2 2 5 7" xfId="22810"/>
    <cellStyle name="40% - Accent1 3 2 2 6" xfId="22811"/>
    <cellStyle name="40% - Accent1 3 2 2 6 2" xfId="22812"/>
    <cellStyle name="40% - Accent1 3 2 2 6 2 2" xfId="22813"/>
    <cellStyle name="40% - Accent1 3 2 2 6 2 2 2" xfId="22814"/>
    <cellStyle name="40% - Accent1 3 2 2 6 2 3" xfId="22815"/>
    <cellStyle name="40% - Accent1 3 2 2 6 2 3 2" xfId="22816"/>
    <cellStyle name="40% - Accent1 3 2 2 6 2 4" xfId="22817"/>
    <cellStyle name="40% - Accent1 3 2 2 6 3" xfId="22818"/>
    <cellStyle name="40% - Accent1 3 2 2 6 3 2" xfId="22819"/>
    <cellStyle name="40% - Accent1 3 2 2 6 4" xfId="22820"/>
    <cellStyle name="40% - Accent1 3 2 2 6 4 2" xfId="22821"/>
    <cellStyle name="40% - Accent1 3 2 2 6 5" xfId="22822"/>
    <cellStyle name="40% - Accent1 3 2 2 6 6" xfId="22823"/>
    <cellStyle name="40% - Accent1 3 2 2 7" xfId="22824"/>
    <cellStyle name="40% - Accent1 3 2 2 7 2" xfId="22825"/>
    <cellStyle name="40% - Accent1 3 2 2 7 2 2" xfId="22826"/>
    <cellStyle name="40% - Accent1 3 2 2 7 3" xfId="22827"/>
    <cellStyle name="40% - Accent1 3 2 2 7 3 2" xfId="22828"/>
    <cellStyle name="40% - Accent1 3 2 2 7 4" xfId="22829"/>
    <cellStyle name="40% - Accent1 3 2 2 7 4 2" xfId="22830"/>
    <cellStyle name="40% - Accent1 3 2 2 7 5" xfId="22831"/>
    <cellStyle name="40% - Accent1 3 2 2 8" xfId="22832"/>
    <cellStyle name="40% - Accent1 3 2 2 8 2" xfId="22833"/>
    <cellStyle name="40% - Accent1 3 2 2 8 2 2" xfId="22834"/>
    <cellStyle name="40% - Accent1 3 2 2 8 3" xfId="22835"/>
    <cellStyle name="40% - Accent1 3 2 2 8 3 2" xfId="22836"/>
    <cellStyle name="40% - Accent1 3 2 2 8 4" xfId="22837"/>
    <cellStyle name="40% - Accent1 3 2 2 8 4 2" xfId="22838"/>
    <cellStyle name="40% - Accent1 3 2 2 8 5" xfId="22839"/>
    <cellStyle name="40% - Accent1 3 2 2 9" xfId="22840"/>
    <cellStyle name="40% - Accent1 3 2 2 9 2" xfId="22841"/>
    <cellStyle name="40% - Accent1 3 2 2 9 2 2" xfId="22842"/>
    <cellStyle name="40% - Accent1 3 2 2 9 3" xfId="22843"/>
    <cellStyle name="40% - Accent1 3 2 2 9 3 2" xfId="22844"/>
    <cellStyle name="40% - Accent1 3 2 2 9 4" xfId="22845"/>
    <cellStyle name="40% - Accent1 3 2 2 9 4 2" xfId="22846"/>
    <cellStyle name="40% - Accent1 3 2 2 9 5" xfId="22847"/>
    <cellStyle name="40% - Accent1 3 2 3" xfId="22848"/>
    <cellStyle name="40% - Accent1 3 2 3 2" xfId="22849"/>
    <cellStyle name="40% - Accent1 3 2 3 2 2" xfId="22850"/>
    <cellStyle name="40% - Accent1 3 2 3 2 2 2" xfId="22851"/>
    <cellStyle name="40% - Accent1 3 2 3 2 3" xfId="22852"/>
    <cellStyle name="40% - Accent1 3 2 3 2 3 2" xfId="22853"/>
    <cellStyle name="40% - Accent1 3 2 3 2 4" xfId="22854"/>
    <cellStyle name="40% - Accent1 3 2 3 2 4 2" xfId="22855"/>
    <cellStyle name="40% - Accent1 3 2 3 2 5" xfId="22856"/>
    <cellStyle name="40% - Accent1 3 2 3 2 6" xfId="22857"/>
    <cellStyle name="40% - Accent1 3 2 3 3" xfId="22858"/>
    <cellStyle name="40% - Accent1 3 2 3 3 2" xfId="22859"/>
    <cellStyle name="40% - Accent1 3 2 3 3 2 2" xfId="22860"/>
    <cellStyle name="40% - Accent1 3 2 3 3 3" xfId="22861"/>
    <cellStyle name="40% - Accent1 3 2 3 3 3 2" xfId="22862"/>
    <cellStyle name="40% - Accent1 3 2 3 3 4" xfId="22863"/>
    <cellStyle name="40% - Accent1 3 2 3 4" xfId="22864"/>
    <cellStyle name="40% - Accent1 3 2 3 4 2" xfId="22865"/>
    <cellStyle name="40% - Accent1 3 2 3 5" xfId="22866"/>
    <cellStyle name="40% - Accent1 3 2 3 5 2" xfId="22867"/>
    <cellStyle name="40% - Accent1 3 2 3 6" xfId="22868"/>
    <cellStyle name="40% - Accent1 3 2 3 7" xfId="22869"/>
    <cellStyle name="40% - Accent1 3 2 3 8" xfId="22870"/>
    <cellStyle name="40% - Accent1 3 2 4" xfId="22871"/>
    <cellStyle name="40% - Accent1 3 2 4 2" xfId="22872"/>
    <cellStyle name="40% - Accent1 3 2 4 2 2" xfId="22873"/>
    <cellStyle name="40% - Accent1 3 2 4 2 2 2" xfId="22874"/>
    <cellStyle name="40% - Accent1 3 2 4 2 3" xfId="22875"/>
    <cellStyle name="40% - Accent1 3 2 4 2 3 2" xfId="22876"/>
    <cellStyle name="40% - Accent1 3 2 4 2 4" xfId="22877"/>
    <cellStyle name="40% - Accent1 3 2 4 2 4 2" xfId="22878"/>
    <cellStyle name="40% - Accent1 3 2 4 2 5" xfId="22879"/>
    <cellStyle name="40% - Accent1 3 2 4 2 6" xfId="22880"/>
    <cellStyle name="40% - Accent1 3 2 4 3" xfId="22881"/>
    <cellStyle name="40% - Accent1 3 2 4 3 2" xfId="22882"/>
    <cellStyle name="40% - Accent1 3 2 4 3 2 2" xfId="22883"/>
    <cellStyle name="40% - Accent1 3 2 4 3 3" xfId="22884"/>
    <cellStyle name="40% - Accent1 3 2 4 3 3 2" xfId="22885"/>
    <cellStyle name="40% - Accent1 3 2 4 3 4" xfId="22886"/>
    <cellStyle name="40% - Accent1 3 2 4 4" xfId="22887"/>
    <cellStyle name="40% - Accent1 3 2 4 4 2" xfId="22888"/>
    <cellStyle name="40% - Accent1 3 2 4 5" xfId="22889"/>
    <cellStyle name="40% - Accent1 3 2 4 5 2" xfId="22890"/>
    <cellStyle name="40% - Accent1 3 2 4 6" xfId="22891"/>
    <cellStyle name="40% - Accent1 3 2 4 7" xfId="22892"/>
    <cellStyle name="40% - Accent1 3 2 4 8" xfId="22893"/>
    <cellStyle name="40% - Accent1 3 2 5" xfId="22894"/>
    <cellStyle name="40% - Accent1 3 2 5 2" xfId="22895"/>
    <cellStyle name="40% - Accent1 3 2 5 2 2" xfId="22896"/>
    <cellStyle name="40% - Accent1 3 2 5 2 2 2" xfId="22897"/>
    <cellStyle name="40% - Accent1 3 2 5 2 3" xfId="22898"/>
    <cellStyle name="40% - Accent1 3 2 5 2 3 2" xfId="22899"/>
    <cellStyle name="40% - Accent1 3 2 5 2 4" xfId="22900"/>
    <cellStyle name="40% - Accent1 3 2 5 2 4 2" xfId="22901"/>
    <cellStyle name="40% - Accent1 3 2 5 2 5" xfId="22902"/>
    <cellStyle name="40% - Accent1 3 2 5 2 6" xfId="22903"/>
    <cellStyle name="40% - Accent1 3 2 5 3" xfId="22904"/>
    <cellStyle name="40% - Accent1 3 2 5 3 2" xfId="22905"/>
    <cellStyle name="40% - Accent1 3 2 5 3 2 2" xfId="22906"/>
    <cellStyle name="40% - Accent1 3 2 5 3 3" xfId="22907"/>
    <cellStyle name="40% - Accent1 3 2 5 3 3 2" xfId="22908"/>
    <cellStyle name="40% - Accent1 3 2 5 3 4" xfId="22909"/>
    <cellStyle name="40% - Accent1 3 2 5 4" xfId="22910"/>
    <cellStyle name="40% - Accent1 3 2 5 4 2" xfId="22911"/>
    <cellStyle name="40% - Accent1 3 2 5 5" xfId="22912"/>
    <cellStyle name="40% - Accent1 3 2 5 5 2" xfId="22913"/>
    <cellStyle name="40% - Accent1 3 2 5 6" xfId="22914"/>
    <cellStyle name="40% - Accent1 3 2 5 7" xfId="22915"/>
    <cellStyle name="40% - Accent1 3 2 5 8" xfId="22916"/>
    <cellStyle name="40% - Accent1 3 2 6" xfId="22917"/>
    <cellStyle name="40% - Accent1 3 2 6 2" xfId="22918"/>
    <cellStyle name="40% - Accent1 3 2 6 2 2" xfId="22919"/>
    <cellStyle name="40% - Accent1 3 2 6 2 2 2" xfId="22920"/>
    <cellStyle name="40% - Accent1 3 2 6 2 3" xfId="22921"/>
    <cellStyle name="40% - Accent1 3 2 6 2 3 2" xfId="22922"/>
    <cellStyle name="40% - Accent1 3 2 6 2 4" xfId="22923"/>
    <cellStyle name="40% - Accent1 3 2 6 3" xfId="22924"/>
    <cellStyle name="40% - Accent1 3 2 6 3 2" xfId="22925"/>
    <cellStyle name="40% - Accent1 3 2 6 4" xfId="22926"/>
    <cellStyle name="40% - Accent1 3 2 6 4 2" xfId="22927"/>
    <cellStyle name="40% - Accent1 3 2 6 5" xfId="22928"/>
    <cellStyle name="40% - Accent1 3 2 6 6" xfId="22929"/>
    <cellStyle name="40% - Accent1 3 2 6 7" xfId="22930"/>
    <cellStyle name="40% - Accent1 3 2 7" xfId="22931"/>
    <cellStyle name="40% - Accent1 3 2 7 2" xfId="22932"/>
    <cellStyle name="40% - Accent1 3 2 7 2 2" xfId="22933"/>
    <cellStyle name="40% - Accent1 3 2 7 2 2 2" xfId="22934"/>
    <cellStyle name="40% - Accent1 3 2 7 2 3" xfId="22935"/>
    <cellStyle name="40% - Accent1 3 2 7 2 3 2" xfId="22936"/>
    <cellStyle name="40% - Accent1 3 2 7 2 4" xfId="22937"/>
    <cellStyle name="40% - Accent1 3 2 7 3" xfId="22938"/>
    <cellStyle name="40% - Accent1 3 2 7 3 2" xfId="22939"/>
    <cellStyle name="40% - Accent1 3 2 7 4" xfId="22940"/>
    <cellStyle name="40% - Accent1 3 2 7 4 2" xfId="22941"/>
    <cellStyle name="40% - Accent1 3 2 7 5" xfId="22942"/>
    <cellStyle name="40% - Accent1 3 2 7 6" xfId="22943"/>
    <cellStyle name="40% - Accent1 3 2 8" xfId="22944"/>
    <cellStyle name="40% - Accent1 3 2 8 2" xfId="22945"/>
    <cellStyle name="40% - Accent1 3 2 8 2 2" xfId="22946"/>
    <cellStyle name="40% - Accent1 3 2 8 3" xfId="22947"/>
    <cellStyle name="40% - Accent1 3 2 8 3 2" xfId="22948"/>
    <cellStyle name="40% - Accent1 3 2 8 4" xfId="22949"/>
    <cellStyle name="40% - Accent1 3 2 8 4 2" xfId="22950"/>
    <cellStyle name="40% - Accent1 3 2 8 5" xfId="22951"/>
    <cellStyle name="40% - Accent1 3 2 9" xfId="22952"/>
    <cellStyle name="40% - Accent1 3 2 9 2" xfId="22953"/>
    <cellStyle name="40% - Accent1 3 2 9 2 2" xfId="22954"/>
    <cellStyle name="40% - Accent1 3 2 9 3" xfId="22955"/>
    <cellStyle name="40% - Accent1 3 2 9 3 2" xfId="22956"/>
    <cellStyle name="40% - Accent1 3 2 9 4" xfId="22957"/>
    <cellStyle name="40% - Accent1 3 2 9 4 2" xfId="22958"/>
    <cellStyle name="40% - Accent1 3 2 9 5" xfId="22959"/>
    <cellStyle name="40% - Accent1 3 20" xfId="22960"/>
    <cellStyle name="40% - Accent1 3 21" xfId="22961"/>
    <cellStyle name="40% - Accent1 3 3" xfId="22962"/>
    <cellStyle name="40% - Accent1 3 3 10" xfId="22963"/>
    <cellStyle name="40% - Accent1 3 3 10 2" xfId="22964"/>
    <cellStyle name="40% - Accent1 3 3 10 2 2" xfId="22965"/>
    <cellStyle name="40% - Accent1 3 3 10 3" xfId="22966"/>
    <cellStyle name="40% - Accent1 3 3 10 3 2" xfId="22967"/>
    <cellStyle name="40% - Accent1 3 3 10 4" xfId="22968"/>
    <cellStyle name="40% - Accent1 3 3 10 4 2" xfId="22969"/>
    <cellStyle name="40% - Accent1 3 3 10 5" xfId="22970"/>
    <cellStyle name="40% - Accent1 3 3 11" xfId="22971"/>
    <cellStyle name="40% - Accent1 3 3 11 2" xfId="22972"/>
    <cellStyle name="40% - Accent1 3 3 11 2 2" xfId="22973"/>
    <cellStyle name="40% - Accent1 3 3 11 3" xfId="22974"/>
    <cellStyle name="40% - Accent1 3 3 11 3 2" xfId="22975"/>
    <cellStyle name="40% - Accent1 3 3 11 4" xfId="22976"/>
    <cellStyle name="40% - Accent1 3 3 12" xfId="22977"/>
    <cellStyle name="40% - Accent1 3 3 12 2" xfId="22978"/>
    <cellStyle name="40% - Accent1 3 3 13" xfId="22979"/>
    <cellStyle name="40% - Accent1 3 3 13 2" xfId="22980"/>
    <cellStyle name="40% - Accent1 3 3 14" xfId="22981"/>
    <cellStyle name="40% - Accent1 3 3 14 2" xfId="22982"/>
    <cellStyle name="40% - Accent1 3 3 15" xfId="22983"/>
    <cellStyle name="40% - Accent1 3 3 16" xfId="22984"/>
    <cellStyle name="40% - Accent1 3 3 17" xfId="22985"/>
    <cellStyle name="40% - Accent1 3 3 18" xfId="22986"/>
    <cellStyle name="40% - Accent1 3 3 19" xfId="22987"/>
    <cellStyle name="40% - Accent1 3 3 2" xfId="22988"/>
    <cellStyle name="40% - Accent1 3 3 2 10" xfId="22989"/>
    <cellStyle name="40% - Accent1 3 3 2 10 2" xfId="22990"/>
    <cellStyle name="40% - Accent1 3 3 2 10 2 2" xfId="22991"/>
    <cellStyle name="40% - Accent1 3 3 2 10 3" xfId="22992"/>
    <cellStyle name="40% - Accent1 3 3 2 10 3 2" xfId="22993"/>
    <cellStyle name="40% - Accent1 3 3 2 10 4" xfId="22994"/>
    <cellStyle name="40% - Accent1 3 3 2 11" xfId="22995"/>
    <cellStyle name="40% - Accent1 3 3 2 11 2" xfId="22996"/>
    <cellStyle name="40% - Accent1 3 3 2 12" xfId="22997"/>
    <cellStyle name="40% - Accent1 3 3 2 12 2" xfId="22998"/>
    <cellStyle name="40% - Accent1 3 3 2 13" xfId="22999"/>
    <cellStyle name="40% - Accent1 3 3 2 13 2" xfId="23000"/>
    <cellStyle name="40% - Accent1 3 3 2 14" xfId="23001"/>
    <cellStyle name="40% - Accent1 3 3 2 15" xfId="23002"/>
    <cellStyle name="40% - Accent1 3 3 2 16" xfId="23003"/>
    <cellStyle name="40% - Accent1 3 3 2 17" xfId="23004"/>
    <cellStyle name="40% - Accent1 3 3 2 2" xfId="23005"/>
    <cellStyle name="40% - Accent1 3 3 2 2 2" xfId="23006"/>
    <cellStyle name="40% - Accent1 3 3 2 2 2 2" xfId="23007"/>
    <cellStyle name="40% - Accent1 3 3 2 2 2 2 2" xfId="23008"/>
    <cellStyle name="40% - Accent1 3 3 2 2 2 3" xfId="23009"/>
    <cellStyle name="40% - Accent1 3 3 2 2 2 3 2" xfId="23010"/>
    <cellStyle name="40% - Accent1 3 3 2 2 2 4" xfId="23011"/>
    <cellStyle name="40% - Accent1 3 3 2 2 2 4 2" xfId="23012"/>
    <cellStyle name="40% - Accent1 3 3 2 2 2 5" xfId="23013"/>
    <cellStyle name="40% - Accent1 3 3 2 2 2 6" xfId="23014"/>
    <cellStyle name="40% - Accent1 3 3 2 2 3" xfId="23015"/>
    <cellStyle name="40% - Accent1 3 3 2 2 3 2" xfId="23016"/>
    <cellStyle name="40% - Accent1 3 3 2 2 3 2 2" xfId="23017"/>
    <cellStyle name="40% - Accent1 3 3 2 2 3 3" xfId="23018"/>
    <cellStyle name="40% - Accent1 3 3 2 2 3 3 2" xfId="23019"/>
    <cellStyle name="40% - Accent1 3 3 2 2 3 4" xfId="23020"/>
    <cellStyle name="40% - Accent1 3 3 2 2 4" xfId="23021"/>
    <cellStyle name="40% - Accent1 3 3 2 2 4 2" xfId="23022"/>
    <cellStyle name="40% - Accent1 3 3 2 2 5" xfId="23023"/>
    <cellStyle name="40% - Accent1 3 3 2 2 5 2" xfId="23024"/>
    <cellStyle name="40% - Accent1 3 3 2 2 6" xfId="23025"/>
    <cellStyle name="40% - Accent1 3 3 2 2 7" xfId="23026"/>
    <cellStyle name="40% - Accent1 3 3 2 2 8" xfId="23027"/>
    <cellStyle name="40% - Accent1 3 3 2 3" xfId="23028"/>
    <cellStyle name="40% - Accent1 3 3 2 3 2" xfId="23029"/>
    <cellStyle name="40% - Accent1 3 3 2 3 2 2" xfId="23030"/>
    <cellStyle name="40% - Accent1 3 3 2 3 2 2 2" xfId="23031"/>
    <cellStyle name="40% - Accent1 3 3 2 3 2 3" xfId="23032"/>
    <cellStyle name="40% - Accent1 3 3 2 3 2 3 2" xfId="23033"/>
    <cellStyle name="40% - Accent1 3 3 2 3 2 4" xfId="23034"/>
    <cellStyle name="40% - Accent1 3 3 2 3 2 4 2" xfId="23035"/>
    <cellStyle name="40% - Accent1 3 3 2 3 2 5" xfId="23036"/>
    <cellStyle name="40% - Accent1 3 3 2 3 2 6" xfId="23037"/>
    <cellStyle name="40% - Accent1 3 3 2 3 3" xfId="23038"/>
    <cellStyle name="40% - Accent1 3 3 2 3 3 2" xfId="23039"/>
    <cellStyle name="40% - Accent1 3 3 2 3 3 2 2" xfId="23040"/>
    <cellStyle name="40% - Accent1 3 3 2 3 3 3" xfId="23041"/>
    <cellStyle name="40% - Accent1 3 3 2 3 3 3 2" xfId="23042"/>
    <cellStyle name="40% - Accent1 3 3 2 3 3 4" xfId="23043"/>
    <cellStyle name="40% - Accent1 3 3 2 3 4" xfId="23044"/>
    <cellStyle name="40% - Accent1 3 3 2 3 4 2" xfId="23045"/>
    <cellStyle name="40% - Accent1 3 3 2 3 5" xfId="23046"/>
    <cellStyle name="40% - Accent1 3 3 2 3 5 2" xfId="23047"/>
    <cellStyle name="40% - Accent1 3 3 2 3 6" xfId="23048"/>
    <cellStyle name="40% - Accent1 3 3 2 3 7" xfId="23049"/>
    <cellStyle name="40% - Accent1 3 3 2 3 8" xfId="23050"/>
    <cellStyle name="40% - Accent1 3 3 2 4" xfId="23051"/>
    <cellStyle name="40% - Accent1 3 3 2 4 2" xfId="23052"/>
    <cellStyle name="40% - Accent1 3 3 2 4 2 2" xfId="23053"/>
    <cellStyle name="40% - Accent1 3 3 2 4 2 2 2" xfId="23054"/>
    <cellStyle name="40% - Accent1 3 3 2 4 2 3" xfId="23055"/>
    <cellStyle name="40% - Accent1 3 3 2 4 2 3 2" xfId="23056"/>
    <cellStyle name="40% - Accent1 3 3 2 4 2 4" xfId="23057"/>
    <cellStyle name="40% - Accent1 3 3 2 4 2 4 2" xfId="23058"/>
    <cellStyle name="40% - Accent1 3 3 2 4 2 5" xfId="23059"/>
    <cellStyle name="40% - Accent1 3 3 2 4 2 6" xfId="23060"/>
    <cellStyle name="40% - Accent1 3 3 2 4 3" xfId="23061"/>
    <cellStyle name="40% - Accent1 3 3 2 4 3 2" xfId="23062"/>
    <cellStyle name="40% - Accent1 3 3 2 4 3 2 2" xfId="23063"/>
    <cellStyle name="40% - Accent1 3 3 2 4 3 3" xfId="23064"/>
    <cellStyle name="40% - Accent1 3 3 2 4 3 3 2" xfId="23065"/>
    <cellStyle name="40% - Accent1 3 3 2 4 3 4" xfId="23066"/>
    <cellStyle name="40% - Accent1 3 3 2 4 4" xfId="23067"/>
    <cellStyle name="40% - Accent1 3 3 2 4 4 2" xfId="23068"/>
    <cellStyle name="40% - Accent1 3 3 2 4 5" xfId="23069"/>
    <cellStyle name="40% - Accent1 3 3 2 4 5 2" xfId="23070"/>
    <cellStyle name="40% - Accent1 3 3 2 4 6" xfId="23071"/>
    <cellStyle name="40% - Accent1 3 3 2 4 7" xfId="23072"/>
    <cellStyle name="40% - Accent1 3 3 2 4 8" xfId="23073"/>
    <cellStyle name="40% - Accent1 3 3 2 5" xfId="23074"/>
    <cellStyle name="40% - Accent1 3 3 2 5 2" xfId="23075"/>
    <cellStyle name="40% - Accent1 3 3 2 5 2 2" xfId="23076"/>
    <cellStyle name="40% - Accent1 3 3 2 5 2 2 2" xfId="23077"/>
    <cellStyle name="40% - Accent1 3 3 2 5 2 3" xfId="23078"/>
    <cellStyle name="40% - Accent1 3 3 2 5 2 3 2" xfId="23079"/>
    <cellStyle name="40% - Accent1 3 3 2 5 2 4" xfId="23080"/>
    <cellStyle name="40% - Accent1 3 3 2 5 3" xfId="23081"/>
    <cellStyle name="40% - Accent1 3 3 2 5 3 2" xfId="23082"/>
    <cellStyle name="40% - Accent1 3 3 2 5 4" xfId="23083"/>
    <cellStyle name="40% - Accent1 3 3 2 5 4 2" xfId="23084"/>
    <cellStyle name="40% - Accent1 3 3 2 5 5" xfId="23085"/>
    <cellStyle name="40% - Accent1 3 3 2 5 6" xfId="23086"/>
    <cellStyle name="40% - Accent1 3 3 2 5 7" xfId="23087"/>
    <cellStyle name="40% - Accent1 3 3 2 6" xfId="23088"/>
    <cellStyle name="40% - Accent1 3 3 2 6 2" xfId="23089"/>
    <cellStyle name="40% - Accent1 3 3 2 6 2 2" xfId="23090"/>
    <cellStyle name="40% - Accent1 3 3 2 6 2 2 2" xfId="23091"/>
    <cellStyle name="40% - Accent1 3 3 2 6 2 3" xfId="23092"/>
    <cellStyle name="40% - Accent1 3 3 2 6 2 3 2" xfId="23093"/>
    <cellStyle name="40% - Accent1 3 3 2 6 2 4" xfId="23094"/>
    <cellStyle name="40% - Accent1 3 3 2 6 3" xfId="23095"/>
    <cellStyle name="40% - Accent1 3 3 2 6 3 2" xfId="23096"/>
    <cellStyle name="40% - Accent1 3 3 2 6 4" xfId="23097"/>
    <cellStyle name="40% - Accent1 3 3 2 6 4 2" xfId="23098"/>
    <cellStyle name="40% - Accent1 3 3 2 6 5" xfId="23099"/>
    <cellStyle name="40% - Accent1 3 3 2 6 6" xfId="23100"/>
    <cellStyle name="40% - Accent1 3 3 2 7" xfId="23101"/>
    <cellStyle name="40% - Accent1 3 3 2 7 2" xfId="23102"/>
    <cellStyle name="40% - Accent1 3 3 2 7 2 2" xfId="23103"/>
    <cellStyle name="40% - Accent1 3 3 2 7 3" xfId="23104"/>
    <cellStyle name="40% - Accent1 3 3 2 7 3 2" xfId="23105"/>
    <cellStyle name="40% - Accent1 3 3 2 7 4" xfId="23106"/>
    <cellStyle name="40% - Accent1 3 3 2 7 4 2" xfId="23107"/>
    <cellStyle name="40% - Accent1 3 3 2 7 5" xfId="23108"/>
    <cellStyle name="40% - Accent1 3 3 2 8" xfId="23109"/>
    <cellStyle name="40% - Accent1 3 3 2 8 2" xfId="23110"/>
    <cellStyle name="40% - Accent1 3 3 2 8 2 2" xfId="23111"/>
    <cellStyle name="40% - Accent1 3 3 2 8 3" xfId="23112"/>
    <cellStyle name="40% - Accent1 3 3 2 8 3 2" xfId="23113"/>
    <cellStyle name="40% - Accent1 3 3 2 8 4" xfId="23114"/>
    <cellStyle name="40% - Accent1 3 3 2 8 4 2" xfId="23115"/>
    <cellStyle name="40% - Accent1 3 3 2 8 5" xfId="23116"/>
    <cellStyle name="40% - Accent1 3 3 2 9" xfId="23117"/>
    <cellStyle name="40% - Accent1 3 3 2 9 2" xfId="23118"/>
    <cellStyle name="40% - Accent1 3 3 2 9 2 2" xfId="23119"/>
    <cellStyle name="40% - Accent1 3 3 2 9 3" xfId="23120"/>
    <cellStyle name="40% - Accent1 3 3 2 9 3 2" xfId="23121"/>
    <cellStyle name="40% - Accent1 3 3 2 9 4" xfId="23122"/>
    <cellStyle name="40% - Accent1 3 3 2 9 4 2" xfId="23123"/>
    <cellStyle name="40% - Accent1 3 3 2 9 5" xfId="23124"/>
    <cellStyle name="40% - Accent1 3 3 3" xfId="23125"/>
    <cellStyle name="40% - Accent1 3 3 3 2" xfId="23126"/>
    <cellStyle name="40% - Accent1 3 3 3 2 2" xfId="23127"/>
    <cellStyle name="40% - Accent1 3 3 3 2 2 2" xfId="23128"/>
    <cellStyle name="40% - Accent1 3 3 3 2 3" xfId="23129"/>
    <cellStyle name="40% - Accent1 3 3 3 2 3 2" xfId="23130"/>
    <cellStyle name="40% - Accent1 3 3 3 2 4" xfId="23131"/>
    <cellStyle name="40% - Accent1 3 3 3 2 4 2" xfId="23132"/>
    <cellStyle name="40% - Accent1 3 3 3 2 5" xfId="23133"/>
    <cellStyle name="40% - Accent1 3 3 3 2 6" xfId="23134"/>
    <cellStyle name="40% - Accent1 3 3 3 3" xfId="23135"/>
    <cellStyle name="40% - Accent1 3 3 3 3 2" xfId="23136"/>
    <cellStyle name="40% - Accent1 3 3 3 3 2 2" xfId="23137"/>
    <cellStyle name="40% - Accent1 3 3 3 3 3" xfId="23138"/>
    <cellStyle name="40% - Accent1 3 3 3 3 3 2" xfId="23139"/>
    <cellStyle name="40% - Accent1 3 3 3 3 4" xfId="23140"/>
    <cellStyle name="40% - Accent1 3 3 3 4" xfId="23141"/>
    <cellStyle name="40% - Accent1 3 3 3 4 2" xfId="23142"/>
    <cellStyle name="40% - Accent1 3 3 3 5" xfId="23143"/>
    <cellStyle name="40% - Accent1 3 3 3 5 2" xfId="23144"/>
    <cellStyle name="40% - Accent1 3 3 3 6" xfId="23145"/>
    <cellStyle name="40% - Accent1 3 3 3 7" xfId="23146"/>
    <cellStyle name="40% - Accent1 3 3 3 8" xfId="23147"/>
    <cellStyle name="40% - Accent1 3 3 4" xfId="23148"/>
    <cellStyle name="40% - Accent1 3 3 4 2" xfId="23149"/>
    <cellStyle name="40% - Accent1 3 3 4 2 2" xfId="23150"/>
    <cellStyle name="40% - Accent1 3 3 4 2 2 2" xfId="23151"/>
    <cellStyle name="40% - Accent1 3 3 4 2 3" xfId="23152"/>
    <cellStyle name="40% - Accent1 3 3 4 2 3 2" xfId="23153"/>
    <cellStyle name="40% - Accent1 3 3 4 2 4" xfId="23154"/>
    <cellStyle name="40% - Accent1 3 3 4 2 4 2" xfId="23155"/>
    <cellStyle name="40% - Accent1 3 3 4 2 5" xfId="23156"/>
    <cellStyle name="40% - Accent1 3 3 4 2 6" xfId="23157"/>
    <cellStyle name="40% - Accent1 3 3 4 3" xfId="23158"/>
    <cellStyle name="40% - Accent1 3 3 4 3 2" xfId="23159"/>
    <cellStyle name="40% - Accent1 3 3 4 3 2 2" xfId="23160"/>
    <cellStyle name="40% - Accent1 3 3 4 3 3" xfId="23161"/>
    <cellStyle name="40% - Accent1 3 3 4 3 3 2" xfId="23162"/>
    <cellStyle name="40% - Accent1 3 3 4 3 4" xfId="23163"/>
    <cellStyle name="40% - Accent1 3 3 4 4" xfId="23164"/>
    <cellStyle name="40% - Accent1 3 3 4 4 2" xfId="23165"/>
    <cellStyle name="40% - Accent1 3 3 4 5" xfId="23166"/>
    <cellStyle name="40% - Accent1 3 3 4 5 2" xfId="23167"/>
    <cellStyle name="40% - Accent1 3 3 4 6" xfId="23168"/>
    <cellStyle name="40% - Accent1 3 3 4 7" xfId="23169"/>
    <cellStyle name="40% - Accent1 3 3 4 8" xfId="23170"/>
    <cellStyle name="40% - Accent1 3 3 5" xfId="23171"/>
    <cellStyle name="40% - Accent1 3 3 5 2" xfId="23172"/>
    <cellStyle name="40% - Accent1 3 3 5 2 2" xfId="23173"/>
    <cellStyle name="40% - Accent1 3 3 5 2 2 2" xfId="23174"/>
    <cellStyle name="40% - Accent1 3 3 5 2 3" xfId="23175"/>
    <cellStyle name="40% - Accent1 3 3 5 2 3 2" xfId="23176"/>
    <cellStyle name="40% - Accent1 3 3 5 2 4" xfId="23177"/>
    <cellStyle name="40% - Accent1 3 3 5 2 4 2" xfId="23178"/>
    <cellStyle name="40% - Accent1 3 3 5 2 5" xfId="23179"/>
    <cellStyle name="40% - Accent1 3 3 5 2 6" xfId="23180"/>
    <cellStyle name="40% - Accent1 3 3 5 3" xfId="23181"/>
    <cellStyle name="40% - Accent1 3 3 5 3 2" xfId="23182"/>
    <cellStyle name="40% - Accent1 3 3 5 3 2 2" xfId="23183"/>
    <cellStyle name="40% - Accent1 3 3 5 3 3" xfId="23184"/>
    <cellStyle name="40% - Accent1 3 3 5 3 3 2" xfId="23185"/>
    <cellStyle name="40% - Accent1 3 3 5 3 4" xfId="23186"/>
    <cellStyle name="40% - Accent1 3 3 5 4" xfId="23187"/>
    <cellStyle name="40% - Accent1 3 3 5 4 2" xfId="23188"/>
    <cellStyle name="40% - Accent1 3 3 5 5" xfId="23189"/>
    <cellStyle name="40% - Accent1 3 3 5 5 2" xfId="23190"/>
    <cellStyle name="40% - Accent1 3 3 5 6" xfId="23191"/>
    <cellStyle name="40% - Accent1 3 3 5 7" xfId="23192"/>
    <cellStyle name="40% - Accent1 3 3 5 8" xfId="23193"/>
    <cellStyle name="40% - Accent1 3 3 6" xfId="23194"/>
    <cellStyle name="40% - Accent1 3 3 6 2" xfId="23195"/>
    <cellStyle name="40% - Accent1 3 3 6 2 2" xfId="23196"/>
    <cellStyle name="40% - Accent1 3 3 6 2 2 2" xfId="23197"/>
    <cellStyle name="40% - Accent1 3 3 6 2 3" xfId="23198"/>
    <cellStyle name="40% - Accent1 3 3 6 2 3 2" xfId="23199"/>
    <cellStyle name="40% - Accent1 3 3 6 2 4" xfId="23200"/>
    <cellStyle name="40% - Accent1 3 3 6 3" xfId="23201"/>
    <cellStyle name="40% - Accent1 3 3 6 3 2" xfId="23202"/>
    <cellStyle name="40% - Accent1 3 3 6 4" xfId="23203"/>
    <cellStyle name="40% - Accent1 3 3 6 4 2" xfId="23204"/>
    <cellStyle name="40% - Accent1 3 3 6 5" xfId="23205"/>
    <cellStyle name="40% - Accent1 3 3 6 6" xfId="23206"/>
    <cellStyle name="40% - Accent1 3 3 6 7" xfId="23207"/>
    <cellStyle name="40% - Accent1 3 3 7" xfId="23208"/>
    <cellStyle name="40% - Accent1 3 3 7 2" xfId="23209"/>
    <cellStyle name="40% - Accent1 3 3 7 2 2" xfId="23210"/>
    <cellStyle name="40% - Accent1 3 3 7 2 2 2" xfId="23211"/>
    <cellStyle name="40% - Accent1 3 3 7 2 3" xfId="23212"/>
    <cellStyle name="40% - Accent1 3 3 7 2 3 2" xfId="23213"/>
    <cellStyle name="40% - Accent1 3 3 7 2 4" xfId="23214"/>
    <cellStyle name="40% - Accent1 3 3 7 3" xfId="23215"/>
    <cellStyle name="40% - Accent1 3 3 7 3 2" xfId="23216"/>
    <cellStyle name="40% - Accent1 3 3 7 4" xfId="23217"/>
    <cellStyle name="40% - Accent1 3 3 7 4 2" xfId="23218"/>
    <cellStyle name="40% - Accent1 3 3 7 5" xfId="23219"/>
    <cellStyle name="40% - Accent1 3 3 7 6" xfId="23220"/>
    <cellStyle name="40% - Accent1 3 3 8" xfId="23221"/>
    <cellStyle name="40% - Accent1 3 3 8 2" xfId="23222"/>
    <cellStyle name="40% - Accent1 3 3 8 2 2" xfId="23223"/>
    <cellStyle name="40% - Accent1 3 3 8 3" xfId="23224"/>
    <cellStyle name="40% - Accent1 3 3 8 3 2" xfId="23225"/>
    <cellStyle name="40% - Accent1 3 3 8 4" xfId="23226"/>
    <cellStyle name="40% - Accent1 3 3 8 4 2" xfId="23227"/>
    <cellStyle name="40% - Accent1 3 3 8 5" xfId="23228"/>
    <cellStyle name="40% - Accent1 3 3 9" xfId="23229"/>
    <cellStyle name="40% - Accent1 3 3 9 2" xfId="23230"/>
    <cellStyle name="40% - Accent1 3 3 9 2 2" xfId="23231"/>
    <cellStyle name="40% - Accent1 3 3 9 3" xfId="23232"/>
    <cellStyle name="40% - Accent1 3 3 9 3 2" xfId="23233"/>
    <cellStyle name="40% - Accent1 3 3 9 4" xfId="23234"/>
    <cellStyle name="40% - Accent1 3 3 9 4 2" xfId="23235"/>
    <cellStyle name="40% - Accent1 3 3 9 5" xfId="23236"/>
    <cellStyle name="40% - Accent1 3 4" xfId="23237"/>
    <cellStyle name="40% - Accent1 3 4 10" xfId="23238"/>
    <cellStyle name="40% - Accent1 3 4 10 2" xfId="23239"/>
    <cellStyle name="40% - Accent1 3 4 10 2 2" xfId="23240"/>
    <cellStyle name="40% - Accent1 3 4 10 3" xfId="23241"/>
    <cellStyle name="40% - Accent1 3 4 10 3 2" xfId="23242"/>
    <cellStyle name="40% - Accent1 3 4 10 4" xfId="23243"/>
    <cellStyle name="40% - Accent1 3 4 11" xfId="23244"/>
    <cellStyle name="40% - Accent1 3 4 11 2" xfId="23245"/>
    <cellStyle name="40% - Accent1 3 4 12" xfId="23246"/>
    <cellStyle name="40% - Accent1 3 4 12 2" xfId="23247"/>
    <cellStyle name="40% - Accent1 3 4 13" xfId="23248"/>
    <cellStyle name="40% - Accent1 3 4 13 2" xfId="23249"/>
    <cellStyle name="40% - Accent1 3 4 14" xfId="23250"/>
    <cellStyle name="40% - Accent1 3 4 15" xfId="23251"/>
    <cellStyle name="40% - Accent1 3 4 16" xfId="23252"/>
    <cellStyle name="40% - Accent1 3 4 17" xfId="23253"/>
    <cellStyle name="40% - Accent1 3 4 2" xfId="23254"/>
    <cellStyle name="40% - Accent1 3 4 2 2" xfId="23255"/>
    <cellStyle name="40% - Accent1 3 4 2 2 2" xfId="23256"/>
    <cellStyle name="40% - Accent1 3 4 2 2 2 2" xfId="23257"/>
    <cellStyle name="40% - Accent1 3 4 2 2 3" xfId="23258"/>
    <cellStyle name="40% - Accent1 3 4 2 2 3 2" xfId="23259"/>
    <cellStyle name="40% - Accent1 3 4 2 2 4" xfId="23260"/>
    <cellStyle name="40% - Accent1 3 4 2 2 4 2" xfId="23261"/>
    <cellStyle name="40% - Accent1 3 4 2 2 5" xfId="23262"/>
    <cellStyle name="40% - Accent1 3 4 2 2 6" xfId="23263"/>
    <cellStyle name="40% - Accent1 3 4 2 3" xfId="23264"/>
    <cellStyle name="40% - Accent1 3 4 2 3 2" xfId="23265"/>
    <cellStyle name="40% - Accent1 3 4 2 3 2 2" xfId="23266"/>
    <cellStyle name="40% - Accent1 3 4 2 3 3" xfId="23267"/>
    <cellStyle name="40% - Accent1 3 4 2 3 3 2" xfId="23268"/>
    <cellStyle name="40% - Accent1 3 4 2 3 4" xfId="23269"/>
    <cellStyle name="40% - Accent1 3 4 2 4" xfId="23270"/>
    <cellStyle name="40% - Accent1 3 4 2 4 2" xfId="23271"/>
    <cellStyle name="40% - Accent1 3 4 2 5" xfId="23272"/>
    <cellStyle name="40% - Accent1 3 4 2 5 2" xfId="23273"/>
    <cellStyle name="40% - Accent1 3 4 2 6" xfId="23274"/>
    <cellStyle name="40% - Accent1 3 4 2 7" xfId="23275"/>
    <cellStyle name="40% - Accent1 3 4 2 8" xfId="23276"/>
    <cellStyle name="40% - Accent1 3 4 3" xfId="23277"/>
    <cellStyle name="40% - Accent1 3 4 3 2" xfId="23278"/>
    <cellStyle name="40% - Accent1 3 4 3 2 2" xfId="23279"/>
    <cellStyle name="40% - Accent1 3 4 3 2 2 2" xfId="23280"/>
    <cellStyle name="40% - Accent1 3 4 3 2 3" xfId="23281"/>
    <cellStyle name="40% - Accent1 3 4 3 2 3 2" xfId="23282"/>
    <cellStyle name="40% - Accent1 3 4 3 2 4" xfId="23283"/>
    <cellStyle name="40% - Accent1 3 4 3 2 4 2" xfId="23284"/>
    <cellStyle name="40% - Accent1 3 4 3 2 5" xfId="23285"/>
    <cellStyle name="40% - Accent1 3 4 3 2 6" xfId="23286"/>
    <cellStyle name="40% - Accent1 3 4 3 3" xfId="23287"/>
    <cellStyle name="40% - Accent1 3 4 3 3 2" xfId="23288"/>
    <cellStyle name="40% - Accent1 3 4 3 3 2 2" xfId="23289"/>
    <cellStyle name="40% - Accent1 3 4 3 3 3" xfId="23290"/>
    <cellStyle name="40% - Accent1 3 4 3 3 3 2" xfId="23291"/>
    <cellStyle name="40% - Accent1 3 4 3 3 4" xfId="23292"/>
    <cellStyle name="40% - Accent1 3 4 3 4" xfId="23293"/>
    <cellStyle name="40% - Accent1 3 4 3 4 2" xfId="23294"/>
    <cellStyle name="40% - Accent1 3 4 3 5" xfId="23295"/>
    <cellStyle name="40% - Accent1 3 4 3 5 2" xfId="23296"/>
    <cellStyle name="40% - Accent1 3 4 3 6" xfId="23297"/>
    <cellStyle name="40% - Accent1 3 4 3 7" xfId="23298"/>
    <cellStyle name="40% - Accent1 3 4 3 8" xfId="23299"/>
    <cellStyle name="40% - Accent1 3 4 4" xfId="23300"/>
    <cellStyle name="40% - Accent1 3 4 4 2" xfId="23301"/>
    <cellStyle name="40% - Accent1 3 4 4 2 2" xfId="23302"/>
    <cellStyle name="40% - Accent1 3 4 4 2 2 2" xfId="23303"/>
    <cellStyle name="40% - Accent1 3 4 4 2 3" xfId="23304"/>
    <cellStyle name="40% - Accent1 3 4 4 2 3 2" xfId="23305"/>
    <cellStyle name="40% - Accent1 3 4 4 2 4" xfId="23306"/>
    <cellStyle name="40% - Accent1 3 4 4 2 4 2" xfId="23307"/>
    <cellStyle name="40% - Accent1 3 4 4 2 5" xfId="23308"/>
    <cellStyle name="40% - Accent1 3 4 4 2 6" xfId="23309"/>
    <cellStyle name="40% - Accent1 3 4 4 3" xfId="23310"/>
    <cellStyle name="40% - Accent1 3 4 4 3 2" xfId="23311"/>
    <cellStyle name="40% - Accent1 3 4 4 3 2 2" xfId="23312"/>
    <cellStyle name="40% - Accent1 3 4 4 3 3" xfId="23313"/>
    <cellStyle name="40% - Accent1 3 4 4 3 3 2" xfId="23314"/>
    <cellStyle name="40% - Accent1 3 4 4 3 4" xfId="23315"/>
    <cellStyle name="40% - Accent1 3 4 4 4" xfId="23316"/>
    <cellStyle name="40% - Accent1 3 4 4 4 2" xfId="23317"/>
    <cellStyle name="40% - Accent1 3 4 4 5" xfId="23318"/>
    <cellStyle name="40% - Accent1 3 4 4 5 2" xfId="23319"/>
    <cellStyle name="40% - Accent1 3 4 4 6" xfId="23320"/>
    <cellStyle name="40% - Accent1 3 4 4 7" xfId="23321"/>
    <cellStyle name="40% - Accent1 3 4 4 8" xfId="23322"/>
    <cellStyle name="40% - Accent1 3 4 5" xfId="23323"/>
    <cellStyle name="40% - Accent1 3 4 5 2" xfId="23324"/>
    <cellStyle name="40% - Accent1 3 4 5 2 2" xfId="23325"/>
    <cellStyle name="40% - Accent1 3 4 5 2 2 2" xfId="23326"/>
    <cellStyle name="40% - Accent1 3 4 5 2 3" xfId="23327"/>
    <cellStyle name="40% - Accent1 3 4 5 2 3 2" xfId="23328"/>
    <cellStyle name="40% - Accent1 3 4 5 2 4" xfId="23329"/>
    <cellStyle name="40% - Accent1 3 4 5 3" xfId="23330"/>
    <cellStyle name="40% - Accent1 3 4 5 3 2" xfId="23331"/>
    <cellStyle name="40% - Accent1 3 4 5 4" xfId="23332"/>
    <cellStyle name="40% - Accent1 3 4 5 4 2" xfId="23333"/>
    <cellStyle name="40% - Accent1 3 4 5 5" xfId="23334"/>
    <cellStyle name="40% - Accent1 3 4 5 6" xfId="23335"/>
    <cellStyle name="40% - Accent1 3 4 5 7" xfId="23336"/>
    <cellStyle name="40% - Accent1 3 4 6" xfId="23337"/>
    <cellStyle name="40% - Accent1 3 4 6 2" xfId="23338"/>
    <cellStyle name="40% - Accent1 3 4 6 2 2" xfId="23339"/>
    <cellStyle name="40% - Accent1 3 4 6 2 2 2" xfId="23340"/>
    <cellStyle name="40% - Accent1 3 4 6 2 3" xfId="23341"/>
    <cellStyle name="40% - Accent1 3 4 6 2 3 2" xfId="23342"/>
    <cellStyle name="40% - Accent1 3 4 6 2 4" xfId="23343"/>
    <cellStyle name="40% - Accent1 3 4 6 3" xfId="23344"/>
    <cellStyle name="40% - Accent1 3 4 6 3 2" xfId="23345"/>
    <cellStyle name="40% - Accent1 3 4 6 4" xfId="23346"/>
    <cellStyle name="40% - Accent1 3 4 6 4 2" xfId="23347"/>
    <cellStyle name="40% - Accent1 3 4 6 5" xfId="23348"/>
    <cellStyle name="40% - Accent1 3 4 6 6" xfId="23349"/>
    <cellStyle name="40% - Accent1 3 4 7" xfId="23350"/>
    <cellStyle name="40% - Accent1 3 4 7 2" xfId="23351"/>
    <cellStyle name="40% - Accent1 3 4 7 2 2" xfId="23352"/>
    <cellStyle name="40% - Accent1 3 4 7 3" xfId="23353"/>
    <cellStyle name="40% - Accent1 3 4 7 3 2" xfId="23354"/>
    <cellStyle name="40% - Accent1 3 4 7 4" xfId="23355"/>
    <cellStyle name="40% - Accent1 3 4 7 4 2" xfId="23356"/>
    <cellStyle name="40% - Accent1 3 4 7 5" xfId="23357"/>
    <cellStyle name="40% - Accent1 3 4 8" xfId="23358"/>
    <cellStyle name="40% - Accent1 3 4 8 2" xfId="23359"/>
    <cellStyle name="40% - Accent1 3 4 8 2 2" xfId="23360"/>
    <cellStyle name="40% - Accent1 3 4 8 3" xfId="23361"/>
    <cellStyle name="40% - Accent1 3 4 8 3 2" xfId="23362"/>
    <cellStyle name="40% - Accent1 3 4 8 4" xfId="23363"/>
    <cellStyle name="40% - Accent1 3 4 8 4 2" xfId="23364"/>
    <cellStyle name="40% - Accent1 3 4 8 5" xfId="23365"/>
    <cellStyle name="40% - Accent1 3 4 9" xfId="23366"/>
    <cellStyle name="40% - Accent1 3 4 9 2" xfId="23367"/>
    <cellStyle name="40% - Accent1 3 4 9 2 2" xfId="23368"/>
    <cellStyle name="40% - Accent1 3 4 9 3" xfId="23369"/>
    <cellStyle name="40% - Accent1 3 4 9 3 2" xfId="23370"/>
    <cellStyle name="40% - Accent1 3 4 9 4" xfId="23371"/>
    <cellStyle name="40% - Accent1 3 4 9 4 2" xfId="23372"/>
    <cellStyle name="40% - Accent1 3 4 9 5" xfId="23373"/>
    <cellStyle name="40% - Accent1 3 5" xfId="23374"/>
    <cellStyle name="40% - Accent1 3 5 10" xfId="23375"/>
    <cellStyle name="40% - Accent1 3 5 2" xfId="23376"/>
    <cellStyle name="40% - Accent1 3 5 2 2" xfId="23377"/>
    <cellStyle name="40% - Accent1 3 5 2 2 2" xfId="23378"/>
    <cellStyle name="40% - Accent1 3 5 2 2 2 2" xfId="23379"/>
    <cellStyle name="40% - Accent1 3 5 2 2 3" xfId="23380"/>
    <cellStyle name="40% - Accent1 3 5 2 2 3 2" xfId="23381"/>
    <cellStyle name="40% - Accent1 3 5 2 2 4" xfId="23382"/>
    <cellStyle name="40% - Accent1 3 5 2 3" xfId="23383"/>
    <cellStyle name="40% - Accent1 3 5 2 3 2" xfId="23384"/>
    <cellStyle name="40% - Accent1 3 5 2 4" xfId="23385"/>
    <cellStyle name="40% - Accent1 3 5 2 4 2" xfId="23386"/>
    <cellStyle name="40% - Accent1 3 5 2 5" xfId="23387"/>
    <cellStyle name="40% - Accent1 3 5 2 6" xfId="23388"/>
    <cellStyle name="40% - Accent1 3 5 2 7" xfId="23389"/>
    <cellStyle name="40% - Accent1 3 5 3" xfId="23390"/>
    <cellStyle name="40% - Accent1 3 5 3 2" xfId="23391"/>
    <cellStyle name="40% - Accent1 3 5 3 2 2" xfId="23392"/>
    <cellStyle name="40% - Accent1 3 5 3 2 2 2" xfId="23393"/>
    <cellStyle name="40% - Accent1 3 5 3 2 3" xfId="23394"/>
    <cellStyle name="40% - Accent1 3 5 3 2 3 2" xfId="23395"/>
    <cellStyle name="40% - Accent1 3 5 3 2 4" xfId="23396"/>
    <cellStyle name="40% - Accent1 3 5 3 3" xfId="23397"/>
    <cellStyle name="40% - Accent1 3 5 3 3 2" xfId="23398"/>
    <cellStyle name="40% - Accent1 3 5 3 4" xfId="23399"/>
    <cellStyle name="40% - Accent1 3 5 3 4 2" xfId="23400"/>
    <cellStyle name="40% - Accent1 3 5 3 5" xfId="23401"/>
    <cellStyle name="40% - Accent1 3 5 3 6" xfId="23402"/>
    <cellStyle name="40% - Accent1 3 5 4" xfId="23403"/>
    <cellStyle name="40% - Accent1 3 5 4 2" xfId="23404"/>
    <cellStyle name="40% - Accent1 3 5 4 2 2" xfId="23405"/>
    <cellStyle name="40% - Accent1 3 5 4 3" xfId="23406"/>
    <cellStyle name="40% - Accent1 3 5 4 3 2" xfId="23407"/>
    <cellStyle name="40% - Accent1 3 5 4 4" xfId="23408"/>
    <cellStyle name="40% - Accent1 3 5 4 4 2" xfId="23409"/>
    <cellStyle name="40% - Accent1 3 5 4 5" xfId="23410"/>
    <cellStyle name="40% - Accent1 3 5 5" xfId="23411"/>
    <cellStyle name="40% - Accent1 3 5 5 2" xfId="23412"/>
    <cellStyle name="40% - Accent1 3 5 5 2 2" xfId="23413"/>
    <cellStyle name="40% - Accent1 3 5 5 3" xfId="23414"/>
    <cellStyle name="40% - Accent1 3 5 5 3 2" xfId="23415"/>
    <cellStyle name="40% - Accent1 3 5 5 4" xfId="23416"/>
    <cellStyle name="40% - Accent1 3 5 6" xfId="23417"/>
    <cellStyle name="40% - Accent1 3 5 6 2" xfId="23418"/>
    <cellStyle name="40% - Accent1 3 5 7" xfId="23419"/>
    <cellStyle name="40% - Accent1 3 5 7 2" xfId="23420"/>
    <cellStyle name="40% - Accent1 3 5 8" xfId="23421"/>
    <cellStyle name="40% - Accent1 3 5 9" xfId="23422"/>
    <cellStyle name="40% - Accent1 3 6" xfId="23423"/>
    <cellStyle name="40% - Accent1 3 6 2" xfId="23424"/>
    <cellStyle name="40% - Accent1 3 6 2 2" xfId="23425"/>
    <cellStyle name="40% - Accent1 3 6 2 2 2" xfId="23426"/>
    <cellStyle name="40% - Accent1 3 6 2 3" xfId="23427"/>
    <cellStyle name="40% - Accent1 3 6 2 3 2" xfId="23428"/>
    <cellStyle name="40% - Accent1 3 6 2 4" xfId="23429"/>
    <cellStyle name="40% - Accent1 3 6 2 4 2" xfId="23430"/>
    <cellStyle name="40% - Accent1 3 6 2 5" xfId="23431"/>
    <cellStyle name="40% - Accent1 3 6 2 6" xfId="23432"/>
    <cellStyle name="40% - Accent1 3 6 3" xfId="23433"/>
    <cellStyle name="40% - Accent1 3 6 3 2" xfId="23434"/>
    <cellStyle name="40% - Accent1 3 6 3 2 2" xfId="23435"/>
    <cellStyle name="40% - Accent1 3 6 3 3" xfId="23436"/>
    <cellStyle name="40% - Accent1 3 6 3 3 2" xfId="23437"/>
    <cellStyle name="40% - Accent1 3 6 3 4" xfId="23438"/>
    <cellStyle name="40% - Accent1 3 6 4" xfId="23439"/>
    <cellStyle name="40% - Accent1 3 6 4 2" xfId="23440"/>
    <cellStyle name="40% - Accent1 3 6 5" xfId="23441"/>
    <cellStyle name="40% - Accent1 3 6 5 2" xfId="23442"/>
    <cellStyle name="40% - Accent1 3 6 6" xfId="23443"/>
    <cellStyle name="40% - Accent1 3 6 7" xfId="23444"/>
    <cellStyle name="40% - Accent1 3 6 8" xfId="23445"/>
    <cellStyle name="40% - Accent1 3 7" xfId="23446"/>
    <cellStyle name="40% - Accent1 3 7 2" xfId="23447"/>
    <cellStyle name="40% - Accent1 3 7 2 2" xfId="23448"/>
    <cellStyle name="40% - Accent1 3 7 2 2 2" xfId="23449"/>
    <cellStyle name="40% - Accent1 3 7 2 3" xfId="23450"/>
    <cellStyle name="40% - Accent1 3 7 2 3 2" xfId="23451"/>
    <cellStyle name="40% - Accent1 3 7 2 4" xfId="23452"/>
    <cellStyle name="40% - Accent1 3 7 2 4 2" xfId="23453"/>
    <cellStyle name="40% - Accent1 3 7 2 5" xfId="23454"/>
    <cellStyle name="40% - Accent1 3 7 2 6" xfId="23455"/>
    <cellStyle name="40% - Accent1 3 7 3" xfId="23456"/>
    <cellStyle name="40% - Accent1 3 7 3 2" xfId="23457"/>
    <cellStyle name="40% - Accent1 3 7 3 2 2" xfId="23458"/>
    <cellStyle name="40% - Accent1 3 7 3 3" xfId="23459"/>
    <cellStyle name="40% - Accent1 3 7 3 3 2" xfId="23460"/>
    <cellStyle name="40% - Accent1 3 7 3 4" xfId="23461"/>
    <cellStyle name="40% - Accent1 3 7 4" xfId="23462"/>
    <cellStyle name="40% - Accent1 3 7 4 2" xfId="23463"/>
    <cellStyle name="40% - Accent1 3 7 5" xfId="23464"/>
    <cellStyle name="40% - Accent1 3 7 5 2" xfId="23465"/>
    <cellStyle name="40% - Accent1 3 7 6" xfId="23466"/>
    <cellStyle name="40% - Accent1 3 7 7" xfId="23467"/>
    <cellStyle name="40% - Accent1 3 7 8" xfId="23468"/>
    <cellStyle name="40% - Accent1 3 8" xfId="23469"/>
    <cellStyle name="40% - Accent1 3 8 2" xfId="23470"/>
    <cellStyle name="40% - Accent1 3 8 2 2" xfId="23471"/>
    <cellStyle name="40% - Accent1 3 8 2 2 2" xfId="23472"/>
    <cellStyle name="40% - Accent1 3 8 2 3" xfId="23473"/>
    <cellStyle name="40% - Accent1 3 8 2 3 2" xfId="23474"/>
    <cellStyle name="40% - Accent1 3 8 2 4" xfId="23475"/>
    <cellStyle name="40% - Accent1 3 8 2 4 2" xfId="23476"/>
    <cellStyle name="40% - Accent1 3 8 2 5" xfId="23477"/>
    <cellStyle name="40% - Accent1 3 8 2 6" xfId="23478"/>
    <cellStyle name="40% - Accent1 3 8 3" xfId="23479"/>
    <cellStyle name="40% - Accent1 3 8 3 2" xfId="23480"/>
    <cellStyle name="40% - Accent1 3 8 3 2 2" xfId="23481"/>
    <cellStyle name="40% - Accent1 3 8 3 3" xfId="23482"/>
    <cellStyle name="40% - Accent1 3 8 3 3 2" xfId="23483"/>
    <cellStyle name="40% - Accent1 3 8 3 4" xfId="23484"/>
    <cellStyle name="40% - Accent1 3 8 4" xfId="23485"/>
    <cellStyle name="40% - Accent1 3 8 4 2" xfId="23486"/>
    <cellStyle name="40% - Accent1 3 8 5" xfId="23487"/>
    <cellStyle name="40% - Accent1 3 8 5 2" xfId="23488"/>
    <cellStyle name="40% - Accent1 3 8 6" xfId="23489"/>
    <cellStyle name="40% - Accent1 3 8 7" xfId="23490"/>
    <cellStyle name="40% - Accent1 3 8 8" xfId="23491"/>
    <cellStyle name="40% - Accent1 3 9" xfId="23492"/>
    <cellStyle name="40% - Accent1 3 9 2" xfId="23493"/>
    <cellStyle name="40% - Accent1 3 9 2 2" xfId="23494"/>
    <cellStyle name="40% - Accent1 3 9 2 2 2" xfId="23495"/>
    <cellStyle name="40% - Accent1 3 9 2 3" xfId="23496"/>
    <cellStyle name="40% - Accent1 3 9 2 3 2" xfId="23497"/>
    <cellStyle name="40% - Accent1 3 9 2 4" xfId="23498"/>
    <cellStyle name="40% - Accent1 3 9 3" xfId="23499"/>
    <cellStyle name="40% - Accent1 3 9 3 2" xfId="23500"/>
    <cellStyle name="40% - Accent1 3 9 4" xfId="23501"/>
    <cellStyle name="40% - Accent1 3 9 4 2" xfId="23502"/>
    <cellStyle name="40% - Accent1 3 9 5" xfId="23503"/>
    <cellStyle name="40% - Accent1 3 9 6" xfId="23504"/>
    <cellStyle name="40% - Accent1 3 9 7" xfId="23505"/>
    <cellStyle name="40% - Accent1 3_Table 14A.9" xfId="23506"/>
    <cellStyle name="40% - Accent1 30" xfId="23507"/>
    <cellStyle name="40% - Accent1 31" xfId="23508"/>
    <cellStyle name="40% - Accent1 32" xfId="23509"/>
    <cellStyle name="40% - Accent1 33" xfId="23510"/>
    <cellStyle name="40% - Accent1 34" xfId="23511"/>
    <cellStyle name="40% - Accent1 35" xfId="23512"/>
    <cellStyle name="40% - Accent1 36" xfId="23513"/>
    <cellStyle name="40% - Accent1 37" xfId="23514"/>
    <cellStyle name="40% - Accent1 38" xfId="23515"/>
    <cellStyle name="40% - Accent1 39" xfId="23516"/>
    <cellStyle name="40% - Accent1 4" xfId="23517"/>
    <cellStyle name="40% - Accent1 4 10" xfId="23518"/>
    <cellStyle name="40% - Accent1 4 10 2" xfId="23519"/>
    <cellStyle name="40% - Accent1 4 10 2 2" xfId="23520"/>
    <cellStyle name="40% - Accent1 4 10 3" xfId="23521"/>
    <cellStyle name="40% - Accent1 4 10 3 2" xfId="23522"/>
    <cellStyle name="40% - Accent1 4 10 4" xfId="23523"/>
    <cellStyle name="40% - Accent1 4 10 4 2" xfId="23524"/>
    <cellStyle name="40% - Accent1 4 10 5" xfId="23525"/>
    <cellStyle name="40% - Accent1 4 11" xfId="23526"/>
    <cellStyle name="40% - Accent1 4 11 2" xfId="23527"/>
    <cellStyle name="40% - Accent1 4 11 2 2" xfId="23528"/>
    <cellStyle name="40% - Accent1 4 11 3" xfId="23529"/>
    <cellStyle name="40% - Accent1 4 11 3 2" xfId="23530"/>
    <cellStyle name="40% - Accent1 4 11 4" xfId="23531"/>
    <cellStyle name="40% - Accent1 4 11 4 2" xfId="23532"/>
    <cellStyle name="40% - Accent1 4 11 5" xfId="23533"/>
    <cellStyle name="40% - Accent1 4 12" xfId="23534"/>
    <cellStyle name="40% - Accent1 4 12 2" xfId="23535"/>
    <cellStyle name="40% - Accent1 4 12 2 2" xfId="23536"/>
    <cellStyle name="40% - Accent1 4 12 3" xfId="23537"/>
    <cellStyle name="40% - Accent1 4 12 3 2" xfId="23538"/>
    <cellStyle name="40% - Accent1 4 12 4" xfId="23539"/>
    <cellStyle name="40% - Accent1 4 12 4 2" xfId="23540"/>
    <cellStyle name="40% - Accent1 4 12 5" xfId="23541"/>
    <cellStyle name="40% - Accent1 4 13" xfId="23542"/>
    <cellStyle name="40% - Accent1 4 13 2" xfId="23543"/>
    <cellStyle name="40% - Accent1 4 13 2 2" xfId="23544"/>
    <cellStyle name="40% - Accent1 4 13 3" xfId="23545"/>
    <cellStyle name="40% - Accent1 4 14" xfId="23546"/>
    <cellStyle name="40% - Accent1 4 15" xfId="23547"/>
    <cellStyle name="40% - Accent1 4 16" xfId="23548"/>
    <cellStyle name="40% - Accent1 4 17" xfId="23549"/>
    <cellStyle name="40% - Accent1 4 18" xfId="23550"/>
    <cellStyle name="40% - Accent1 4 2" xfId="23551"/>
    <cellStyle name="40% - Accent1 4 2 10" xfId="23552"/>
    <cellStyle name="40% - Accent1 4 2 10 2" xfId="23553"/>
    <cellStyle name="40% - Accent1 4 2 10 2 2" xfId="23554"/>
    <cellStyle name="40% - Accent1 4 2 10 3" xfId="23555"/>
    <cellStyle name="40% - Accent1 4 2 10 3 2" xfId="23556"/>
    <cellStyle name="40% - Accent1 4 2 10 4" xfId="23557"/>
    <cellStyle name="40% - Accent1 4 2 11" xfId="23558"/>
    <cellStyle name="40% - Accent1 4 2 11 2" xfId="23559"/>
    <cellStyle name="40% - Accent1 4 2 12" xfId="23560"/>
    <cellStyle name="40% - Accent1 4 2 12 2" xfId="23561"/>
    <cellStyle name="40% - Accent1 4 2 13" xfId="23562"/>
    <cellStyle name="40% - Accent1 4 2 13 2" xfId="23563"/>
    <cellStyle name="40% - Accent1 4 2 14" xfId="23564"/>
    <cellStyle name="40% - Accent1 4 2 15" xfId="23565"/>
    <cellStyle name="40% - Accent1 4 2 16" xfId="23566"/>
    <cellStyle name="40% - Accent1 4 2 17" xfId="23567"/>
    <cellStyle name="40% - Accent1 4 2 2" xfId="23568"/>
    <cellStyle name="40% - Accent1 4 2 2 2" xfId="23569"/>
    <cellStyle name="40% - Accent1 4 2 2 2 2" xfId="23570"/>
    <cellStyle name="40% - Accent1 4 2 2 2 2 2" xfId="23571"/>
    <cellStyle name="40% - Accent1 4 2 2 2 3" xfId="23572"/>
    <cellStyle name="40% - Accent1 4 2 2 2 3 2" xfId="23573"/>
    <cellStyle name="40% - Accent1 4 2 2 2 4" xfId="23574"/>
    <cellStyle name="40% - Accent1 4 2 2 2 4 2" xfId="23575"/>
    <cellStyle name="40% - Accent1 4 2 2 2 5" xfId="23576"/>
    <cellStyle name="40% - Accent1 4 2 2 2 6" xfId="23577"/>
    <cellStyle name="40% - Accent1 4 2 2 3" xfId="23578"/>
    <cellStyle name="40% - Accent1 4 2 2 3 2" xfId="23579"/>
    <cellStyle name="40% - Accent1 4 2 2 3 2 2" xfId="23580"/>
    <cellStyle name="40% - Accent1 4 2 2 3 3" xfId="23581"/>
    <cellStyle name="40% - Accent1 4 2 2 3 3 2" xfId="23582"/>
    <cellStyle name="40% - Accent1 4 2 2 3 4" xfId="23583"/>
    <cellStyle name="40% - Accent1 4 2 2 4" xfId="23584"/>
    <cellStyle name="40% - Accent1 4 2 2 4 2" xfId="23585"/>
    <cellStyle name="40% - Accent1 4 2 2 5" xfId="23586"/>
    <cellStyle name="40% - Accent1 4 2 2 5 2" xfId="23587"/>
    <cellStyle name="40% - Accent1 4 2 2 6" xfId="23588"/>
    <cellStyle name="40% - Accent1 4 2 2 7" xfId="23589"/>
    <cellStyle name="40% - Accent1 4 2 2 8" xfId="23590"/>
    <cellStyle name="40% - Accent1 4 2 3" xfId="23591"/>
    <cellStyle name="40% - Accent1 4 2 3 2" xfId="23592"/>
    <cellStyle name="40% - Accent1 4 2 3 2 2" xfId="23593"/>
    <cellStyle name="40% - Accent1 4 2 3 2 2 2" xfId="23594"/>
    <cellStyle name="40% - Accent1 4 2 3 2 3" xfId="23595"/>
    <cellStyle name="40% - Accent1 4 2 3 2 3 2" xfId="23596"/>
    <cellStyle name="40% - Accent1 4 2 3 2 4" xfId="23597"/>
    <cellStyle name="40% - Accent1 4 2 3 2 4 2" xfId="23598"/>
    <cellStyle name="40% - Accent1 4 2 3 2 5" xfId="23599"/>
    <cellStyle name="40% - Accent1 4 2 3 2 6" xfId="23600"/>
    <cellStyle name="40% - Accent1 4 2 3 3" xfId="23601"/>
    <cellStyle name="40% - Accent1 4 2 3 3 2" xfId="23602"/>
    <cellStyle name="40% - Accent1 4 2 3 3 2 2" xfId="23603"/>
    <cellStyle name="40% - Accent1 4 2 3 3 3" xfId="23604"/>
    <cellStyle name="40% - Accent1 4 2 3 3 3 2" xfId="23605"/>
    <cellStyle name="40% - Accent1 4 2 3 3 4" xfId="23606"/>
    <cellStyle name="40% - Accent1 4 2 3 4" xfId="23607"/>
    <cellStyle name="40% - Accent1 4 2 3 4 2" xfId="23608"/>
    <cellStyle name="40% - Accent1 4 2 3 5" xfId="23609"/>
    <cellStyle name="40% - Accent1 4 2 3 5 2" xfId="23610"/>
    <cellStyle name="40% - Accent1 4 2 3 6" xfId="23611"/>
    <cellStyle name="40% - Accent1 4 2 3 7" xfId="23612"/>
    <cellStyle name="40% - Accent1 4 2 3 8" xfId="23613"/>
    <cellStyle name="40% - Accent1 4 2 4" xfId="23614"/>
    <cellStyle name="40% - Accent1 4 2 4 2" xfId="23615"/>
    <cellStyle name="40% - Accent1 4 2 4 2 2" xfId="23616"/>
    <cellStyle name="40% - Accent1 4 2 4 2 2 2" xfId="23617"/>
    <cellStyle name="40% - Accent1 4 2 4 2 3" xfId="23618"/>
    <cellStyle name="40% - Accent1 4 2 4 2 3 2" xfId="23619"/>
    <cellStyle name="40% - Accent1 4 2 4 2 4" xfId="23620"/>
    <cellStyle name="40% - Accent1 4 2 4 2 4 2" xfId="23621"/>
    <cellStyle name="40% - Accent1 4 2 4 2 5" xfId="23622"/>
    <cellStyle name="40% - Accent1 4 2 4 2 6" xfId="23623"/>
    <cellStyle name="40% - Accent1 4 2 4 3" xfId="23624"/>
    <cellStyle name="40% - Accent1 4 2 4 3 2" xfId="23625"/>
    <cellStyle name="40% - Accent1 4 2 4 3 2 2" xfId="23626"/>
    <cellStyle name="40% - Accent1 4 2 4 3 3" xfId="23627"/>
    <cellStyle name="40% - Accent1 4 2 4 3 3 2" xfId="23628"/>
    <cellStyle name="40% - Accent1 4 2 4 3 4" xfId="23629"/>
    <cellStyle name="40% - Accent1 4 2 4 4" xfId="23630"/>
    <cellStyle name="40% - Accent1 4 2 4 4 2" xfId="23631"/>
    <cellStyle name="40% - Accent1 4 2 4 5" xfId="23632"/>
    <cellStyle name="40% - Accent1 4 2 4 5 2" xfId="23633"/>
    <cellStyle name="40% - Accent1 4 2 4 6" xfId="23634"/>
    <cellStyle name="40% - Accent1 4 2 4 7" xfId="23635"/>
    <cellStyle name="40% - Accent1 4 2 4 8" xfId="23636"/>
    <cellStyle name="40% - Accent1 4 2 5" xfId="23637"/>
    <cellStyle name="40% - Accent1 4 2 5 2" xfId="23638"/>
    <cellStyle name="40% - Accent1 4 2 5 2 2" xfId="23639"/>
    <cellStyle name="40% - Accent1 4 2 5 2 2 2" xfId="23640"/>
    <cellStyle name="40% - Accent1 4 2 5 2 3" xfId="23641"/>
    <cellStyle name="40% - Accent1 4 2 5 2 3 2" xfId="23642"/>
    <cellStyle name="40% - Accent1 4 2 5 2 4" xfId="23643"/>
    <cellStyle name="40% - Accent1 4 2 5 3" xfId="23644"/>
    <cellStyle name="40% - Accent1 4 2 5 3 2" xfId="23645"/>
    <cellStyle name="40% - Accent1 4 2 5 4" xfId="23646"/>
    <cellStyle name="40% - Accent1 4 2 5 4 2" xfId="23647"/>
    <cellStyle name="40% - Accent1 4 2 5 5" xfId="23648"/>
    <cellStyle name="40% - Accent1 4 2 5 6" xfId="23649"/>
    <cellStyle name="40% - Accent1 4 2 5 7" xfId="23650"/>
    <cellStyle name="40% - Accent1 4 2 6" xfId="23651"/>
    <cellStyle name="40% - Accent1 4 2 6 2" xfId="23652"/>
    <cellStyle name="40% - Accent1 4 2 6 2 2" xfId="23653"/>
    <cellStyle name="40% - Accent1 4 2 6 2 2 2" xfId="23654"/>
    <cellStyle name="40% - Accent1 4 2 6 2 3" xfId="23655"/>
    <cellStyle name="40% - Accent1 4 2 6 2 3 2" xfId="23656"/>
    <cellStyle name="40% - Accent1 4 2 6 2 4" xfId="23657"/>
    <cellStyle name="40% - Accent1 4 2 6 3" xfId="23658"/>
    <cellStyle name="40% - Accent1 4 2 6 3 2" xfId="23659"/>
    <cellStyle name="40% - Accent1 4 2 6 4" xfId="23660"/>
    <cellStyle name="40% - Accent1 4 2 6 4 2" xfId="23661"/>
    <cellStyle name="40% - Accent1 4 2 6 5" xfId="23662"/>
    <cellStyle name="40% - Accent1 4 2 6 6" xfId="23663"/>
    <cellStyle name="40% - Accent1 4 2 7" xfId="23664"/>
    <cellStyle name="40% - Accent1 4 2 7 2" xfId="23665"/>
    <cellStyle name="40% - Accent1 4 2 7 2 2" xfId="23666"/>
    <cellStyle name="40% - Accent1 4 2 7 3" xfId="23667"/>
    <cellStyle name="40% - Accent1 4 2 7 3 2" xfId="23668"/>
    <cellStyle name="40% - Accent1 4 2 7 4" xfId="23669"/>
    <cellStyle name="40% - Accent1 4 2 7 4 2" xfId="23670"/>
    <cellStyle name="40% - Accent1 4 2 7 5" xfId="23671"/>
    <cellStyle name="40% - Accent1 4 2 8" xfId="23672"/>
    <cellStyle name="40% - Accent1 4 2 8 2" xfId="23673"/>
    <cellStyle name="40% - Accent1 4 2 8 2 2" xfId="23674"/>
    <cellStyle name="40% - Accent1 4 2 8 3" xfId="23675"/>
    <cellStyle name="40% - Accent1 4 2 8 3 2" xfId="23676"/>
    <cellStyle name="40% - Accent1 4 2 8 4" xfId="23677"/>
    <cellStyle name="40% - Accent1 4 2 8 4 2" xfId="23678"/>
    <cellStyle name="40% - Accent1 4 2 8 5" xfId="23679"/>
    <cellStyle name="40% - Accent1 4 2 9" xfId="23680"/>
    <cellStyle name="40% - Accent1 4 2 9 2" xfId="23681"/>
    <cellStyle name="40% - Accent1 4 2 9 2 2" xfId="23682"/>
    <cellStyle name="40% - Accent1 4 2 9 3" xfId="23683"/>
    <cellStyle name="40% - Accent1 4 2 9 3 2" xfId="23684"/>
    <cellStyle name="40% - Accent1 4 2 9 4" xfId="23685"/>
    <cellStyle name="40% - Accent1 4 2 9 4 2" xfId="23686"/>
    <cellStyle name="40% - Accent1 4 2 9 5" xfId="23687"/>
    <cellStyle name="40% - Accent1 4 3" xfId="23688"/>
    <cellStyle name="40% - Accent1 4 3 2" xfId="23689"/>
    <cellStyle name="40% - Accent1 4 3 2 2" xfId="23690"/>
    <cellStyle name="40% - Accent1 4 3 2 2 2" xfId="23691"/>
    <cellStyle name="40% - Accent1 4 3 2 3" xfId="23692"/>
    <cellStyle name="40% - Accent1 4 3 2 3 2" xfId="23693"/>
    <cellStyle name="40% - Accent1 4 3 2 4" xfId="23694"/>
    <cellStyle name="40% - Accent1 4 3 2 4 2" xfId="23695"/>
    <cellStyle name="40% - Accent1 4 3 2 5" xfId="23696"/>
    <cellStyle name="40% - Accent1 4 3 2 6" xfId="23697"/>
    <cellStyle name="40% - Accent1 4 3 3" xfId="23698"/>
    <cellStyle name="40% - Accent1 4 3 3 2" xfId="23699"/>
    <cellStyle name="40% - Accent1 4 3 3 2 2" xfId="23700"/>
    <cellStyle name="40% - Accent1 4 3 3 3" xfId="23701"/>
    <cellStyle name="40% - Accent1 4 3 3 3 2" xfId="23702"/>
    <cellStyle name="40% - Accent1 4 3 3 4" xfId="23703"/>
    <cellStyle name="40% - Accent1 4 3 4" xfId="23704"/>
    <cellStyle name="40% - Accent1 4 3 4 2" xfId="23705"/>
    <cellStyle name="40% - Accent1 4 3 5" xfId="23706"/>
    <cellStyle name="40% - Accent1 4 3 5 2" xfId="23707"/>
    <cellStyle name="40% - Accent1 4 3 6" xfId="23708"/>
    <cellStyle name="40% - Accent1 4 3 7" xfId="23709"/>
    <cellStyle name="40% - Accent1 4 3 8" xfId="23710"/>
    <cellStyle name="40% - Accent1 4 3 9" xfId="23711"/>
    <cellStyle name="40% - Accent1 4 4" xfId="23712"/>
    <cellStyle name="40% - Accent1 4 4 2" xfId="23713"/>
    <cellStyle name="40% - Accent1 4 4 2 2" xfId="23714"/>
    <cellStyle name="40% - Accent1 4 4 2 2 2" xfId="23715"/>
    <cellStyle name="40% - Accent1 4 4 2 3" xfId="23716"/>
    <cellStyle name="40% - Accent1 4 4 2 3 2" xfId="23717"/>
    <cellStyle name="40% - Accent1 4 4 2 4" xfId="23718"/>
    <cellStyle name="40% - Accent1 4 4 2 4 2" xfId="23719"/>
    <cellStyle name="40% - Accent1 4 4 2 5" xfId="23720"/>
    <cellStyle name="40% - Accent1 4 4 2 6" xfId="23721"/>
    <cellStyle name="40% - Accent1 4 4 3" xfId="23722"/>
    <cellStyle name="40% - Accent1 4 4 3 2" xfId="23723"/>
    <cellStyle name="40% - Accent1 4 4 3 2 2" xfId="23724"/>
    <cellStyle name="40% - Accent1 4 4 3 3" xfId="23725"/>
    <cellStyle name="40% - Accent1 4 4 3 3 2" xfId="23726"/>
    <cellStyle name="40% - Accent1 4 4 3 4" xfId="23727"/>
    <cellStyle name="40% - Accent1 4 4 4" xfId="23728"/>
    <cellStyle name="40% - Accent1 4 4 4 2" xfId="23729"/>
    <cellStyle name="40% - Accent1 4 4 5" xfId="23730"/>
    <cellStyle name="40% - Accent1 4 4 5 2" xfId="23731"/>
    <cellStyle name="40% - Accent1 4 4 6" xfId="23732"/>
    <cellStyle name="40% - Accent1 4 4 7" xfId="23733"/>
    <cellStyle name="40% - Accent1 4 4 8" xfId="23734"/>
    <cellStyle name="40% - Accent1 4 5" xfId="23735"/>
    <cellStyle name="40% - Accent1 4 5 2" xfId="23736"/>
    <cellStyle name="40% - Accent1 4 5 2 2" xfId="23737"/>
    <cellStyle name="40% - Accent1 4 5 2 2 2" xfId="23738"/>
    <cellStyle name="40% - Accent1 4 5 2 3" xfId="23739"/>
    <cellStyle name="40% - Accent1 4 5 2 3 2" xfId="23740"/>
    <cellStyle name="40% - Accent1 4 5 2 4" xfId="23741"/>
    <cellStyle name="40% - Accent1 4 5 2 4 2" xfId="23742"/>
    <cellStyle name="40% - Accent1 4 5 2 5" xfId="23743"/>
    <cellStyle name="40% - Accent1 4 5 2 6" xfId="23744"/>
    <cellStyle name="40% - Accent1 4 5 3" xfId="23745"/>
    <cellStyle name="40% - Accent1 4 5 3 2" xfId="23746"/>
    <cellStyle name="40% - Accent1 4 5 3 2 2" xfId="23747"/>
    <cellStyle name="40% - Accent1 4 5 3 3" xfId="23748"/>
    <cellStyle name="40% - Accent1 4 5 3 3 2" xfId="23749"/>
    <cellStyle name="40% - Accent1 4 5 3 4" xfId="23750"/>
    <cellStyle name="40% - Accent1 4 5 4" xfId="23751"/>
    <cellStyle name="40% - Accent1 4 5 4 2" xfId="23752"/>
    <cellStyle name="40% - Accent1 4 5 5" xfId="23753"/>
    <cellStyle name="40% - Accent1 4 5 5 2" xfId="23754"/>
    <cellStyle name="40% - Accent1 4 5 6" xfId="23755"/>
    <cellStyle name="40% - Accent1 4 5 7" xfId="23756"/>
    <cellStyle name="40% - Accent1 4 5 8" xfId="23757"/>
    <cellStyle name="40% - Accent1 4 6" xfId="23758"/>
    <cellStyle name="40% - Accent1 4 6 2" xfId="23759"/>
    <cellStyle name="40% - Accent1 4 6 2 2" xfId="23760"/>
    <cellStyle name="40% - Accent1 4 6 2 2 2" xfId="23761"/>
    <cellStyle name="40% - Accent1 4 6 2 3" xfId="23762"/>
    <cellStyle name="40% - Accent1 4 6 2 3 2" xfId="23763"/>
    <cellStyle name="40% - Accent1 4 6 2 4" xfId="23764"/>
    <cellStyle name="40% - Accent1 4 6 2 4 2" xfId="23765"/>
    <cellStyle name="40% - Accent1 4 6 2 5" xfId="23766"/>
    <cellStyle name="40% - Accent1 4 6 2 6" xfId="23767"/>
    <cellStyle name="40% - Accent1 4 6 3" xfId="23768"/>
    <cellStyle name="40% - Accent1 4 6 3 2" xfId="23769"/>
    <cellStyle name="40% - Accent1 4 6 3 2 2" xfId="23770"/>
    <cellStyle name="40% - Accent1 4 6 3 3" xfId="23771"/>
    <cellStyle name="40% - Accent1 4 6 3 3 2" xfId="23772"/>
    <cellStyle name="40% - Accent1 4 6 3 4" xfId="23773"/>
    <cellStyle name="40% - Accent1 4 6 4" xfId="23774"/>
    <cellStyle name="40% - Accent1 4 6 4 2" xfId="23775"/>
    <cellStyle name="40% - Accent1 4 6 5" xfId="23776"/>
    <cellStyle name="40% - Accent1 4 6 5 2" xfId="23777"/>
    <cellStyle name="40% - Accent1 4 6 6" xfId="23778"/>
    <cellStyle name="40% - Accent1 4 6 7" xfId="23779"/>
    <cellStyle name="40% - Accent1 4 6 8" xfId="23780"/>
    <cellStyle name="40% - Accent1 4 7" xfId="23781"/>
    <cellStyle name="40% - Accent1 4 7 2" xfId="23782"/>
    <cellStyle name="40% - Accent1 4 7 2 2" xfId="23783"/>
    <cellStyle name="40% - Accent1 4 7 2 2 2" xfId="23784"/>
    <cellStyle name="40% - Accent1 4 7 2 3" xfId="23785"/>
    <cellStyle name="40% - Accent1 4 7 2 3 2" xfId="23786"/>
    <cellStyle name="40% - Accent1 4 7 2 4" xfId="23787"/>
    <cellStyle name="40% - Accent1 4 7 3" xfId="23788"/>
    <cellStyle name="40% - Accent1 4 7 3 2" xfId="23789"/>
    <cellStyle name="40% - Accent1 4 7 4" xfId="23790"/>
    <cellStyle name="40% - Accent1 4 7 4 2" xfId="23791"/>
    <cellStyle name="40% - Accent1 4 7 5" xfId="23792"/>
    <cellStyle name="40% - Accent1 4 7 6" xfId="23793"/>
    <cellStyle name="40% - Accent1 4 7 7" xfId="23794"/>
    <cellStyle name="40% - Accent1 4 8" xfId="23795"/>
    <cellStyle name="40% - Accent1 4 8 2" xfId="53442"/>
    <cellStyle name="40% - Accent1 4 9" xfId="23796"/>
    <cellStyle name="40% - Accent1 4 9 2" xfId="23797"/>
    <cellStyle name="40% - Accent1 4 9 2 2" xfId="23798"/>
    <cellStyle name="40% - Accent1 4 9 3" xfId="23799"/>
    <cellStyle name="40% - Accent1 4 9 3 2" xfId="23800"/>
    <cellStyle name="40% - Accent1 4 9 4" xfId="23801"/>
    <cellStyle name="40% - Accent1 4 9 4 2" xfId="23802"/>
    <cellStyle name="40% - Accent1 4 9 5" xfId="23803"/>
    <cellStyle name="40% - Accent1 4_Table 14A.9" xfId="23804"/>
    <cellStyle name="40% - Accent1 40" xfId="23805"/>
    <cellStyle name="40% - Accent1 41" xfId="23806"/>
    <cellStyle name="40% - Accent1 42" xfId="23807"/>
    <cellStyle name="40% - Accent1 43" xfId="23808"/>
    <cellStyle name="40% - Accent1 44" xfId="23809"/>
    <cellStyle name="40% - Accent1 45" xfId="23810"/>
    <cellStyle name="40% - Accent1 46" xfId="23811"/>
    <cellStyle name="40% - Accent1 47" xfId="23812"/>
    <cellStyle name="40% - Accent1 48" xfId="23813"/>
    <cellStyle name="40% - Accent1 49" xfId="23814"/>
    <cellStyle name="40% - Accent1 5" xfId="23815"/>
    <cellStyle name="40% - Accent1 5 10" xfId="23816"/>
    <cellStyle name="40% - Accent1 5 10 2" xfId="23817"/>
    <cellStyle name="40% - Accent1 5 10 2 2" xfId="23818"/>
    <cellStyle name="40% - Accent1 5 10 3" xfId="23819"/>
    <cellStyle name="40% - Accent1 5 10 3 2" xfId="23820"/>
    <cellStyle name="40% - Accent1 5 10 4" xfId="23821"/>
    <cellStyle name="40% - Accent1 5 10 4 2" xfId="23822"/>
    <cellStyle name="40% - Accent1 5 10 5" xfId="23823"/>
    <cellStyle name="40% - Accent1 5 11" xfId="23824"/>
    <cellStyle name="40% - Accent1 5 11 2" xfId="23825"/>
    <cellStyle name="40% - Accent1 5 11 2 2" xfId="23826"/>
    <cellStyle name="40% - Accent1 5 11 3" xfId="23827"/>
    <cellStyle name="40% - Accent1 5 11 3 2" xfId="23828"/>
    <cellStyle name="40% - Accent1 5 11 4" xfId="23829"/>
    <cellStyle name="40% - Accent1 5 12" xfId="23830"/>
    <cellStyle name="40% - Accent1 5 12 2" xfId="23831"/>
    <cellStyle name="40% - Accent1 5 13" xfId="23832"/>
    <cellStyle name="40% - Accent1 5 13 2" xfId="23833"/>
    <cellStyle name="40% - Accent1 5 14" xfId="23834"/>
    <cellStyle name="40% - Accent1 5 14 2" xfId="23835"/>
    <cellStyle name="40% - Accent1 5 15" xfId="23836"/>
    <cellStyle name="40% - Accent1 5 16" xfId="23837"/>
    <cellStyle name="40% - Accent1 5 17" xfId="23838"/>
    <cellStyle name="40% - Accent1 5 18" xfId="23839"/>
    <cellStyle name="40% - Accent1 5 19" xfId="23840"/>
    <cellStyle name="40% - Accent1 5 2" xfId="23841"/>
    <cellStyle name="40% - Accent1 5 2 10" xfId="23842"/>
    <cellStyle name="40% - Accent1 5 2 10 2" xfId="23843"/>
    <cellStyle name="40% - Accent1 5 2 10 2 2" xfId="23844"/>
    <cellStyle name="40% - Accent1 5 2 10 3" xfId="23845"/>
    <cellStyle name="40% - Accent1 5 2 10 3 2" xfId="23846"/>
    <cellStyle name="40% - Accent1 5 2 10 4" xfId="23847"/>
    <cellStyle name="40% - Accent1 5 2 11" xfId="23848"/>
    <cellStyle name="40% - Accent1 5 2 11 2" xfId="23849"/>
    <cellStyle name="40% - Accent1 5 2 12" xfId="23850"/>
    <cellStyle name="40% - Accent1 5 2 12 2" xfId="23851"/>
    <cellStyle name="40% - Accent1 5 2 13" xfId="23852"/>
    <cellStyle name="40% - Accent1 5 2 13 2" xfId="23853"/>
    <cellStyle name="40% - Accent1 5 2 14" xfId="23854"/>
    <cellStyle name="40% - Accent1 5 2 15" xfId="23855"/>
    <cellStyle name="40% - Accent1 5 2 16" xfId="23856"/>
    <cellStyle name="40% - Accent1 5 2 17" xfId="23857"/>
    <cellStyle name="40% - Accent1 5 2 18" xfId="23858"/>
    <cellStyle name="40% - Accent1 5 2 2" xfId="23859"/>
    <cellStyle name="40% - Accent1 5 2 2 2" xfId="23860"/>
    <cellStyle name="40% - Accent1 5 2 2 2 2" xfId="23861"/>
    <cellStyle name="40% - Accent1 5 2 2 2 2 2" xfId="23862"/>
    <cellStyle name="40% - Accent1 5 2 2 2 3" xfId="23863"/>
    <cellStyle name="40% - Accent1 5 2 2 2 3 2" xfId="23864"/>
    <cellStyle name="40% - Accent1 5 2 2 2 4" xfId="23865"/>
    <cellStyle name="40% - Accent1 5 2 2 2 4 2" xfId="23866"/>
    <cellStyle name="40% - Accent1 5 2 2 2 5" xfId="23867"/>
    <cellStyle name="40% - Accent1 5 2 2 2 6" xfId="23868"/>
    <cellStyle name="40% - Accent1 5 2 2 3" xfId="23869"/>
    <cellStyle name="40% - Accent1 5 2 2 3 2" xfId="23870"/>
    <cellStyle name="40% - Accent1 5 2 2 3 2 2" xfId="23871"/>
    <cellStyle name="40% - Accent1 5 2 2 3 3" xfId="23872"/>
    <cellStyle name="40% - Accent1 5 2 2 3 3 2" xfId="23873"/>
    <cellStyle name="40% - Accent1 5 2 2 3 4" xfId="23874"/>
    <cellStyle name="40% - Accent1 5 2 2 4" xfId="23875"/>
    <cellStyle name="40% - Accent1 5 2 2 4 2" xfId="23876"/>
    <cellStyle name="40% - Accent1 5 2 2 5" xfId="23877"/>
    <cellStyle name="40% - Accent1 5 2 2 5 2" xfId="23878"/>
    <cellStyle name="40% - Accent1 5 2 2 6" xfId="23879"/>
    <cellStyle name="40% - Accent1 5 2 2 7" xfId="23880"/>
    <cellStyle name="40% - Accent1 5 2 2 8" xfId="23881"/>
    <cellStyle name="40% - Accent1 5 2 3" xfId="23882"/>
    <cellStyle name="40% - Accent1 5 2 3 2" xfId="23883"/>
    <cellStyle name="40% - Accent1 5 2 3 2 2" xfId="23884"/>
    <cellStyle name="40% - Accent1 5 2 3 2 2 2" xfId="23885"/>
    <cellStyle name="40% - Accent1 5 2 3 2 3" xfId="23886"/>
    <cellStyle name="40% - Accent1 5 2 3 2 3 2" xfId="23887"/>
    <cellStyle name="40% - Accent1 5 2 3 2 4" xfId="23888"/>
    <cellStyle name="40% - Accent1 5 2 3 2 4 2" xfId="23889"/>
    <cellStyle name="40% - Accent1 5 2 3 2 5" xfId="23890"/>
    <cellStyle name="40% - Accent1 5 2 3 2 6" xfId="23891"/>
    <cellStyle name="40% - Accent1 5 2 3 3" xfId="23892"/>
    <cellStyle name="40% - Accent1 5 2 3 3 2" xfId="23893"/>
    <cellStyle name="40% - Accent1 5 2 3 3 2 2" xfId="23894"/>
    <cellStyle name="40% - Accent1 5 2 3 3 3" xfId="23895"/>
    <cellStyle name="40% - Accent1 5 2 3 3 3 2" xfId="23896"/>
    <cellStyle name="40% - Accent1 5 2 3 3 4" xfId="23897"/>
    <cellStyle name="40% - Accent1 5 2 3 4" xfId="23898"/>
    <cellStyle name="40% - Accent1 5 2 3 4 2" xfId="23899"/>
    <cellStyle name="40% - Accent1 5 2 3 5" xfId="23900"/>
    <cellStyle name="40% - Accent1 5 2 3 5 2" xfId="23901"/>
    <cellStyle name="40% - Accent1 5 2 3 6" xfId="23902"/>
    <cellStyle name="40% - Accent1 5 2 3 7" xfId="23903"/>
    <cellStyle name="40% - Accent1 5 2 3 8" xfId="23904"/>
    <cellStyle name="40% - Accent1 5 2 4" xfId="23905"/>
    <cellStyle name="40% - Accent1 5 2 4 2" xfId="23906"/>
    <cellStyle name="40% - Accent1 5 2 4 2 2" xfId="23907"/>
    <cellStyle name="40% - Accent1 5 2 4 2 2 2" xfId="23908"/>
    <cellStyle name="40% - Accent1 5 2 4 2 3" xfId="23909"/>
    <cellStyle name="40% - Accent1 5 2 4 2 3 2" xfId="23910"/>
    <cellStyle name="40% - Accent1 5 2 4 2 4" xfId="23911"/>
    <cellStyle name="40% - Accent1 5 2 4 2 4 2" xfId="23912"/>
    <cellStyle name="40% - Accent1 5 2 4 2 5" xfId="23913"/>
    <cellStyle name="40% - Accent1 5 2 4 2 6" xfId="23914"/>
    <cellStyle name="40% - Accent1 5 2 4 3" xfId="23915"/>
    <cellStyle name="40% - Accent1 5 2 4 3 2" xfId="23916"/>
    <cellStyle name="40% - Accent1 5 2 4 3 2 2" xfId="23917"/>
    <cellStyle name="40% - Accent1 5 2 4 3 3" xfId="23918"/>
    <cellStyle name="40% - Accent1 5 2 4 3 3 2" xfId="23919"/>
    <cellStyle name="40% - Accent1 5 2 4 3 4" xfId="23920"/>
    <cellStyle name="40% - Accent1 5 2 4 4" xfId="23921"/>
    <cellStyle name="40% - Accent1 5 2 4 4 2" xfId="23922"/>
    <cellStyle name="40% - Accent1 5 2 4 5" xfId="23923"/>
    <cellStyle name="40% - Accent1 5 2 4 5 2" xfId="23924"/>
    <cellStyle name="40% - Accent1 5 2 4 6" xfId="23925"/>
    <cellStyle name="40% - Accent1 5 2 4 7" xfId="23926"/>
    <cellStyle name="40% - Accent1 5 2 4 8" xfId="23927"/>
    <cellStyle name="40% - Accent1 5 2 5" xfId="23928"/>
    <cellStyle name="40% - Accent1 5 2 5 2" xfId="23929"/>
    <cellStyle name="40% - Accent1 5 2 5 2 2" xfId="23930"/>
    <cellStyle name="40% - Accent1 5 2 5 2 2 2" xfId="23931"/>
    <cellStyle name="40% - Accent1 5 2 5 2 3" xfId="23932"/>
    <cellStyle name="40% - Accent1 5 2 5 2 3 2" xfId="23933"/>
    <cellStyle name="40% - Accent1 5 2 5 2 4" xfId="23934"/>
    <cellStyle name="40% - Accent1 5 2 5 3" xfId="23935"/>
    <cellStyle name="40% - Accent1 5 2 5 3 2" xfId="23936"/>
    <cellStyle name="40% - Accent1 5 2 5 4" xfId="23937"/>
    <cellStyle name="40% - Accent1 5 2 5 4 2" xfId="23938"/>
    <cellStyle name="40% - Accent1 5 2 5 5" xfId="23939"/>
    <cellStyle name="40% - Accent1 5 2 5 6" xfId="23940"/>
    <cellStyle name="40% - Accent1 5 2 5 7" xfId="23941"/>
    <cellStyle name="40% - Accent1 5 2 6" xfId="23942"/>
    <cellStyle name="40% - Accent1 5 2 6 2" xfId="23943"/>
    <cellStyle name="40% - Accent1 5 2 6 2 2" xfId="23944"/>
    <cellStyle name="40% - Accent1 5 2 6 2 2 2" xfId="23945"/>
    <cellStyle name="40% - Accent1 5 2 6 2 3" xfId="23946"/>
    <cellStyle name="40% - Accent1 5 2 6 2 3 2" xfId="23947"/>
    <cellStyle name="40% - Accent1 5 2 6 2 4" xfId="23948"/>
    <cellStyle name="40% - Accent1 5 2 6 3" xfId="23949"/>
    <cellStyle name="40% - Accent1 5 2 6 3 2" xfId="23950"/>
    <cellStyle name="40% - Accent1 5 2 6 4" xfId="23951"/>
    <cellStyle name="40% - Accent1 5 2 6 4 2" xfId="23952"/>
    <cellStyle name="40% - Accent1 5 2 6 5" xfId="23953"/>
    <cellStyle name="40% - Accent1 5 2 6 6" xfId="23954"/>
    <cellStyle name="40% - Accent1 5 2 7" xfId="23955"/>
    <cellStyle name="40% - Accent1 5 2 7 2" xfId="23956"/>
    <cellStyle name="40% - Accent1 5 2 7 2 2" xfId="23957"/>
    <cellStyle name="40% - Accent1 5 2 7 3" xfId="23958"/>
    <cellStyle name="40% - Accent1 5 2 7 3 2" xfId="23959"/>
    <cellStyle name="40% - Accent1 5 2 7 4" xfId="23960"/>
    <cellStyle name="40% - Accent1 5 2 7 4 2" xfId="23961"/>
    <cellStyle name="40% - Accent1 5 2 7 5" xfId="23962"/>
    <cellStyle name="40% - Accent1 5 2 8" xfId="23963"/>
    <cellStyle name="40% - Accent1 5 2 8 2" xfId="23964"/>
    <cellStyle name="40% - Accent1 5 2 8 2 2" xfId="23965"/>
    <cellStyle name="40% - Accent1 5 2 8 3" xfId="23966"/>
    <cellStyle name="40% - Accent1 5 2 8 3 2" xfId="23967"/>
    <cellStyle name="40% - Accent1 5 2 8 4" xfId="23968"/>
    <cellStyle name="40% - Accent1 5 2 8 4 2" xfId="23969"/>
    <cellStyle name="40% - Accent1 5 2 8 5" xfId="23970"/>
    <cellStyle name="40% - Accent1 5 2 9" xfId="23971"/>
    <cellStyle name="40% - Accent1 5 2 9 2" xfId="23972"/>
    <cellStyle name="40% - Accent1 5 2 9 2 2" xfId="23973"/>
    <cellStyle name="40% - Accent1 5 2 9 3" xfId="23974"/>
    <cellStyle name="40% - Accent1 5 2 9 3 2" xfId="23975"/>
    <cellStyle name="40% - Accent1 5 2 9 4" xfId="23976"/>
    <cellStyle name="40% - Accent1 5 2 9 4 2" xfId="23977"/>
    <cellStyle name="40% - Accent1 5 2 9 5" xfId="23978"/>
    <cellStyle name="40% - Accent1 5 20" xfId="23979"/>
    <cellStyle name="40% - Accent1 5 3" xfId="23980"/>
    <cellStyle name="40% - Accent1 5 3 2" xfId="23981"/>
    <cellStyle name="40% - Accent1 5 3 2 2" xfId="23982"/>
    <cellStyle name="40% - Accent1 5 3 2 2 2" xfId="23983"/>
    <cellStyle name="40% - Accent1 5 3 2 3" xfId="23984"/>
    <cellStyle name="40% - Accent1 5 3 2 3 2" xfId="23985"/>
    <cellStyle name="40% - Accent1 5 3 2 4" xfId="23986"/>
    <cellStyle name="40% - Accent1 5 3 2 4 2" xfId="23987"/>
    <cellStyle name="40% - Accent1 5 3 2 5" xfId="23988"/>
    <cellStyle name="40% - Accent1 5 3 2 6" xfId="23989"/>
    <cellStyle name="40% - Accent1 5 3 3" xfId="23990"/>
    <cellStyle name="40% - Accent1 5 3 3 2" xfId="23991"/>
    <cellStyle name="40% - Accent1 5 3 3 2 2" xfId="23992"/>
    <cellStyle name="40% - Accent1 5 3 3 3" xfId="23993"/>
    <cellStyle name="40% - Accent1 5 3 3 3 2" xfId="23994"/>
    <cellStyle name="40% - Accent1 5 3 3 4" xfId="23995"/>
    <cellStyle name="40% - Accent1 5 3 4" xfId="23996"/>
    <cellStyle name="40% - Accent1 5 3 4 2" xfId="23997"/>
    <cellStyle name="40% - Accent1 5 3 5" xfId="23998"/>
    <cellStyle name="40% - Accent1 5 3 5 2" xfId="23999"/>
    <cellStyle name="40% - Accent1 5 3 6" xfId="24000"/>
    <cellStyle name="40% - Accent1 5 3 7" xfId="24001"/>
    <cellStyle name="40% - Accent1 5 3 8" xfId="24002"/>
    <cellStyle name="40% - Accent1 5 4" xfId="24003"/>
    <cellStyle name="40% - Accent1 5 4 2" xfId="24004"/>
    <cellStyle name="40% - Accent1 5 4 2 2" xfId="24005"/>
    <cellStyle name="40% - Accent1 5 4 2 2 2" xfId="24006"/>
    <cellStyle name="40% - Accent1 5 4 2 3" xfId="24007"/>
    <cellStyle name="40% - Accent1 5 4 2 3 2" xfId="24008"/>
    <cellStyle name="40% - Accent1 5 4 2 4" xfId="24009"/>
    <cellStyle name="40% - Accent1 5 4 2 4 2" xfId="24010"/>
    <cellStyle name="40% - Accent1 5 4 2 5" xfId="24011"/>
    <cellStyle name="40% - Accent1 5 4 2 6" xfId="24012"/>
    <cellStyle name="40% - Accent1 5 4 3" xfId="24013"/>
    <cellStyle name="40% - Accent1 5 4 3 2" xfId="24014"/>
    <cellStyle name="40% - Accent1 5 4 3 2 2" xfId="24015"/>
    <cellStyle name="40% - Accent1 5 4 3 3" xfId="24016"/>
    <cellStyle name="40% - Accent1 5 4 3 3 2" xfId="24017"/>
    <cellStyle name="40% - Accent1 5 4 3 4" xfId="24018"/>
    <cellStyle name="40% - Accent1 5 4 4" xfId="24019"/>
    <cellStyle name="40% - Accent1 5 4 4 2" xfId="24020"/>
    <cellStyle name="40% - Accent1 5 4 5" xfId="24021"/>
    <cellStyle name="40% - Accent1 5 4 5 2" xfId="24022"/>
    <cellStyle name="40% - Accent1 5 4 6" xfId="24023"/>
    <cellStyle name="40% - Accent1 5 4 7" xfId="24024"/>
    <cellStyle name="40% - Accent1 5 4 8" xfId="24025"/>
    <cellStyle name="40% - Accent1 5 5" xfId="24026"/>
    <cellStyle name="40% - Accent1 5 5 2" xfId="24027"/>
    <cellStyle name="40% - Accent1 5 5 2 2" xfId="24028"/>
    <cellStyle name="40% - Accent1 5 5 2 2 2" xfId="24029"/>
    <cellStyle name="40% - Accent1 5 5 2 3" xfId="24030"/>
    <cellStyle name="40% - Accent1 5 5 2 3 2" xfId="24031"/>
    <cellStyle name="40% - Accent1 5 5 2 4" xfId="24032"/>
    <cellStyle name="40% - Accent1 5 5 2 4 2" xfId="24033"/>
    <cellStyle name="40% - Accent1 5 5 2 5" xfId="24034"/>
    <cellStyle name="40% - Accent1 5 5 2 6" xfId="24035"/>
    <cellStyle name="40% - Accent1 5 5 3" xfId="24036"/>
    <cellStyle name="40% - Accent1 5 5 3 2" xfId="24037"/>
    <cellStyle name="40% - Accent1 5 5 3 2 2" xfId="24038"/>
    <cellStyle name="40% - Accent1 5 5 3 3" xfId="24039"/>
    <cellStyle name="40% - Accent1 5 5 3 3 2" xfId="24040"/>
    <cellStyle name="40% - Accent1 5 5 3 4" xfId="24041"/>
    <cellStyle name="40% - Accent1 5 5 4" xfId="24042"/>
    <cellStyle name="40% - Accent1 5 5 4 2" xfId="24043"/>
    <cellStyle name="40% - Accent1 5 5 5" xfId="24044"/>
    <cellStyle name="40% - Accent1 5 5 5 2" xfId="24045"/>
    <cellStyle name="40% - Accent1 5 5 6" xfId="24046"/>
    <cellStyle name="40% - Accent1 5 5 7" xfId="24047"/>
    <cellStyle name="40% - Accent1 5 5 8" xfId="24048"/>
    <cellStyle name="40% - Accent1 5 6" xfId="24049"/>
    <cellStyle name="40% - Accent1 5 6 2" xfId="24050"/>
    <cellStyle name="40% - Accent1 5 6 2 2" xfId="24051"/>
    <cellStyle name="40% - Accent1 5 6 2 2 2" xfId="24052"/>
    <cellStyle name="40% - Accent1 5 6 2 3" xfId="24053"/>
    <cellStyle name="40% - Accent1 5 6 2 3 2" xfId="24054"/>
    <cellStyle name="40% - Accent1 5 6 2 4" xfId="24055"/>
    <cellStyle name="40% - Accent1 5 6 3" xfId="24056"/>
    <cellStyle name="40% - Accent1 5 6 3 2" xfId="24057"/>
    <cellStyle name="40% - Accent1 5 6 4" xfId="24058"/>
    <cellStyle name="40% - Accent1 5 6 4 2" xfId="24059"/>
    <cellStyle name="40% - Accent1 5 6 5" xfId="24060"/>
    <cellStyle name="40% - Accent1 5 6 6" xfId="24061"/>
    <cellStyle name="40% - Accent1 5 6 7" xfId="24062"/>
    <cellStyle name="40% - Accent1 5 7" xfId="24063"/>
    <cellStyle name="40% - Accent1 5 7 2" xfId="24064"/>
    <cellStyle name="40% - Accent1 5 7 2 2" xfId="24065"/>
    <cellStyle name="40% - Accent1 5 7 2 2 2" xfId="24066"/>
    <cellStyle name="40% - Accent1 5 7 2 3" xfId="24067"/>
    <cellStyle name="40% - Accent1 5 7 2 3 2" xfId="24068"/>
    <cellStyle name="40% - Accent1 5 7 2 4" xfId="24069"/>
    <cellStyle name="40% - Accent1 5 7 3" xfId="24070"/>
    <cellStyle name="40% - Accent1 5 7 3 2" xfId="24071"/>
    <cellStyle name="40% - Accent1 5 7 4" xfId="24072"/>
    <cellStyle name="40% - Accent1 5 7 4 2" xfId="24073"/>
    <cellStyle name="40% - Accent1 5 7 5" xfId="24074"/>
    <cellStyle name="40% - Accent1 5 7 6" xfId="24075"/>
    <cellStyle name="40% - Accent1 5 8" xfId="24076"/>
    <cellStyle name="40% - Accent1 5 8 2" xfId="24077"/>
    <cellStyle name="40% - Accent1 5 8 2 2" xfId="24078"/>
    <cellStyle name="40% - Accent1 5 8 3" xfId="24079"/>
    <cellStyle name="40% - Accent1 5 8 3 2" xfId="24080"/>
    <cellStyle name="40% - Accent1 5 8 4" xfId="24081"/>
    <cellStyle name="40% - Accent1 5 8 4 2" xfId="24082"/>
    <cellStyle name="40% - Accent1 5 8 5" xfId="24083"/>
    <cellStyle name="40% - Accent1 5 9" xfId="24084"/>
    <cellStyle name="40% - Accent1 5 9 2" xfId="24085"/>
    <cellStyle name="40% - Accent1 5 9 2 2" xfId="24086"/>
    <cellStyle name="40% - Accent1 5 9 3" xfId="24087"/>
    <cellStyle name="40% - Accent1 5 9 3 2" xfId="24088"/>
    <cellStyle name="40% - Accent1 5 9 4" xfId="24089"/>
    <cellStyle name="40% - Accent1 5 9 4 2" xfId="24090"/>
    <cellStyle name="40% - Accent1 5 9 5" xfId="24091"/>
    <cellStyle name="40% - Accent1 5_Table 14A.9" xfId="24092"/>
    <cellStyle name="40% - Accent1 50" xfId="24093"/>
    <cellStyle name="40% - Accent1 51" xfId="24094"/>
    <cellStyle name="40% - Accent1 52" xfId="24095"/>
    <cellStyle name="40% - Accent1 53" xfId="24096"/>
    <cellStyle name="40% - Accent1 54" xfId="24097"/>
    <cellStyle name="40% - Accent1 55" xfId="24098"/>
    <cellStyle name="40% - Accent1 56" xfId="24099"/>
    <cellStyle name="40% - Accent1 57" xfId="24100"/>
    <cellStyle name="40% - Accent1 58" xfId="24101"/>
    <cellStyle name="40% - Accent1 59" xfId="24102"/>
    <cellStyle name="40% - Accent1 6" xfId="24103"/>
    <cellStyle name="40% - Accent1 6 10" xfId="24104"/>
    <cellStyle name="40% - Accent1 6 10 2" xfId="24105"/>
    <cellStyle name="40% - Accent1 6 10 2 2" xfId="24106"/>
    <cellStyle name="40% - Accent1 6 10 3" xfId="24107"/>
    <cellStyle name="40% - Accent1 6 10 3 2" xfId="24108"/>
    <cellStyle name="40% - Accent1 6 10 4" xfId="24109"/>
    <cellStyle name="40% - Accent1 6 11" xfId="24110"/>
    <cellStyle name="40% - Accent1 6 11 2" xfId="24111"/>
    <cellStyle name="40% - Accent1 6 12" xfId="24112"/>
    <cellStyle name="40% - Accent1 6 12 2" xfId="24113"/>
    <cellStyle name="40% - Accent1 6 13" xfId="24114"/>
    <cellStyle name="40% - Accent1 6 13 2" xfId="24115"/>
    <cellStyle name="40% - Accent1 6 14" xfId="24116"/>
    <cellStyle name="40% - Accent1 6 15" xfId="24117"/>
    <cellStyle name="40% - Accent1 6 16" xfId="24118"/>
    <cellStyle name="40% - Accent1 6 17" xfId="24119"/>
    <cellStyle name="40% - Accent1 6 18" xfId="24120"/>
    <cellStyle name="40% - Accent1 6 19" xfId="24121"/>
    <cellStyle name="40% - Accent1 6 2" xfId="24122"/>
    <cellStyle name="40% - Accent1 6 2 2" xfId="24123"/>
    <cellStyle name="40% - Accent1 6 2 2 2" xfId="24124"/>
    <cellStyle name="40% - Accent1 6 2 2 2 2" xfId="24125"/>
    <cellStyle name="40% - Accent1 6 2 2 3" xfId="24126"/>
    <cellStyle name="40% - Accent1 6 2 2 3 2" xfId="24127"/>
    <cellStyle name="40% - Accent1 6 2 2 4" xfId="24128"/>
    <cellStyle name="40% - Accent1 6 2 2 4 2" xfId="24129"/>
    <cellStyle name="40% - Accent1 6 2 2 5" xfId="24130"/>
    <cellStyle name="40% - Accent1 6 2 2 6" xfId="24131"/>
    <cellStyle name="40% - Accent1 6 2 3" xfId="24132"/>
    <cellStyle name="40% - Accent1 6 2 3 2" xfId="24133"/>
    <cellStyle name="40% - Accent1 6 2 3 2 2" xfId="24134"/>
    <cellStyle name="40% - Accent1 6 2 3 3" xfId="24135"/>
    <cellStyle name="40% - Accent1 6 2 3 3 2" xfId="24136"/>
    <cellStyle name="40% - Accent1 6 2 3 4" xfId="24137"/>
    <cellStyle name="40% - Accent1 6 2 4" xfId="24138"/>
    <cellStyle name="40% - Accent1 6 2 4 2" xfId="24139"/>
    <cellStyle name="40% - Accent1 6 2 5" xfId="24140"/>
    <cellStyle name="40% - Accent1 6 2 5 2" xfId="24141"/>
    <cellStyle name="40% - Accent1 6 2 6" xfId="24142"/>
    <cellStyle name="40% - Accent1 6 2 7" xfId="24143"/>
    <cellStyle name="40% - Accent1 6 2 8" xfId="24144"/>
    <cellStyle name="40% - Accent1 6 2 9" xfId="24145"/>
    <cellStyle name="40% - Accent1 6 3" xfId="24146"/>
    <cellStyle name="40% - Accent1 6 3 2" xfId="24147"/>
    <cellStyle name="40% - Accent1 6 3 2 2" xfId="24148"/>
    <cellStyle name="40% - Accent1 6 3 2 2 2" xfId="24149"/>
    <cellStyle name="40% - Accent1 6 3 2 3" xfId="24150"/>
    <cellStyle name="40% - Accent1 6 3 2 3 2" xfId="24151"/>
    <cellStyle name="40% - Accent1 6 3 2 4" xfId="24152"/>
    <cellStyle name="40% - Accent1 6 3 2 4 2" xfId="24153"/>
    <cellStyle name="40% - Accent1 6 3 2 5" xfId="24154"/>
    <cellStyle name="40% - Accent1 6 3 2 6" xfId="24155"/>
    <cellStyle name="40% - Accent1 6 3 3" xfId="24156"/>
    <cellStyle name="40% - Accent1 6 3 3 2" xfId="24157"/>
    <cellStyle name="40% - Accent1 6 3 3 2 2" xfId="24158"/>
    <cellStyle name="40% - Accent1 6 3 3 3" xfId="24159"/>
    <cellStyle name="40% - Accent1 6 3 3 3 2" xfId="24160"/>
    <cellStyle name="40% - Accent1 6 3 3 4" xfId="24161"/>
    <cellStyle name="40% - Accent1 6 3 4" xfId="24162"/>
    <cellStyle name="40% - Accent1 6 3 4 2" xfId="24163"/>
    <cellStyle name="40% - Accent1 6 3 5" xfId="24164"/>
    <cellStyle name="40% - Accent1 6 3 5 2" xfId="24165"/>
    <cellStyle name="40% - Accent1 6 3 6" xfId="24166"/>
    <cellStyle name="40% - Accent1 6 3 7" xfId="24167"/>
    <cellStyle name="40% - Accent1 6 3 8" xfId="24168"/>
    <cellStyle name="40% - Accent1 6 4" xfId="24169"/>
    <cellStyle name="40% - Accent1 6 4 2" xfId="24170"/>
    <cellStyle name="40% - Accent1 6 4 2 2" xfId="24171"/>
    <cellStyle name="40% - Accent1 6 4 2 2 2" xfId="24172"/>
    <cellStyle name="40% - Accent1 6 4 2 3" xfId="24173"/>
    <cellStyle name="40% - Accent1 6 4 2 3 2" xfId="24174"/>
    <cellStyle name="40% - Accent1 6 4 2 4" xfId="24175"/>
    <cellStyle name="40% - Accent1 6 4 2 4 2" xfId="24176"/>
    <cellStyle name="40% - Accent1 6 4 2 5" xfId="24177"/>
    <cellStyle name="40% - Accent1 6 4 2 6" xfId="24178"/>
    <cellStyle name="40% - Accent1 6 4 3" xfId="24179"/>
    <cellStyle name="40% - Accent1 6 4 3 2" xfId="24180"/>
    <cellStyle name="40% - Accent1 6 4 3 2 2" xfId="24181"/>
    <cellStyle name="40% - Accent1 6 4 3 3" xfId="24182"/>
    <cellStyle name="40% - Accent1 6 4 3 3 2" xfId="24183"/>
    <cellStyle name="40% - Accent1 6 4 3 4" xfId="24184"/>
    <cellStyle name="40% - Accent1 6 4 4" xfId="24185"/>
    <cellStyle name="40% - Accent1 6 4 4 2" xfId="24186"/>
    <cellStyle name="40% - Accent1 6 4 5" xfId="24187"/>
    <cellStyle name="40% - Accent1 6 4 5 2" xfId="24188"/>
    <cellStyle name="40% - Accent1 6 4 6" xfId="24189"/>
    <cellStyle name="40% - Accent1 6 4 7" xfId="24190"/>
    <cellStyle name="40% - Accent1 6 4 8" xfId="24191"/>
    <cellStyle name="40% - Accent1 6 5" xfId="24192"/>
    <cellStyle name="40% - Accent1 6 5 2" xfId="24193"/>
    <cellStyle name="40% - Accent1 6 5 2 2" xfId="24194"/>
    <cellStyle name="40% - Accent1 6 5 2 2 2" xfId="24195"/>
    <cellStyle name="40% - Accent1 6 5 2 3" xfId="24196"/>
    <cellStyle name="40% - Accent1 6 5 2 3 2" xfId="24197"/>
    <cellStyle name="40% - Accent1 6 5 2 4" xfId="24198"/>
    <cellStyle name="40% - Accent1 6 5 3" xfId="24199"/>
    <cellStyle name="40% - Accent1 6 5 3 2" xfId="24200"/>
    <cellStyle name="40% - Accent1 6 5 4" xfId="24201"/>
    <cellStyle name="40% - Accent1 6 5 4 2" xfId="24202"/>
    <cellStyle name="40% - Accent1 6 5 5" xfId="24203"/>
    <cellStyle name="40% - Accent1 6 5 6" xfId="24204"/>
    <cellStyle name="40% - Accent1 6 5 7" xfId="24205"/>
    <cellStyle name="40% - Accent1 6 6" xfId="24206"/>
    <cellStyle name="40% - Accent1 6 6 2" xfId="24207"/>
    <cellStyle name="40% - Accent1 6 6 2 2" xfId="24208"/>
    <cellStyle name="40% - Accent1 6 6 2 2 2" xfId="24209"/>
    <cellStyle name="40% - Accent1 6 6 2 3" xfId="24210"/>
    <cellStyle name="40% - Accent1 6 6 2 3 2" xfId="24211"/>
    <cellStyle name="40% - Accent1 6 6 2 4" xfId="24212"/>
    <cellStyle name="40% - Accent1 6 6 3" xfId="24213"/>
    <cellStyle name="40% - Accent1 6 6 3 2" xfId="24214"/>
    <cellStyle name="40% - Accent1 6 6 4" xfId="24215"/>
    <cellStyle name="40% - Accent1 6 6 4 2" xfId="24216"/>
    <cellStyle name="40% - Accent1 6 6 5" xfId="24217"/>
    <cellStyle name="40% - Accent1 6 6 6" xfId="24218"/>
    <cellStyle name="40% - Accent1 6 7" xfId="24219"/>
    <cellStyle name="40% - Accent1 6 7 2" xfId="24220"/>
    <cellStyle name="40% - Accent1 6 7 2 2" xfId="24221"/>
    <cellStyle name="40% - Accent1 6 7 3" xfId="24222"/>
    <cellStyle name="40% - Accent1 6 7 3 2" xfId="24223"/>
    <cellStyle name="40% - Accent1 6 7 4" xfId="24224"/>
    <cellStyle name="40% - Accent1 6 7 4 2" xfId="24225"/>
    <cellStyle name="40% - Accent1 6 7 5" xfId="24226"/>
    <cellStyle name="40% - Accent1 6 8" xfId="24227"/>
    <cellStyle name="40% - Accent1 6 8 2" xfId="24228"/>
    <cellStyle name="40% - Accent1 6 8 2 2" xfId="24229"/>
    <cellStyle name="40% - Accent1 6 8 3" xfId="24230"/>
    <cellStyle name="40% - Accent1 6 8 3 2" xfId="24231"/>
    <cellStyle name="40% - Accent1 6 8 4" xfId="24232"/>
    <cellStyle name="40% - Accent1 6 8 4 2" xfId="24233"/>
    <cellStyle name="40% - Accent1 6 8 5" xfId="24234"/>
    <cellStyle name="40% - Accent1 6 9" xfId="24235"/>
    <cellStyle name="40% - Accent1 6 9 2" xfId="24236"/>
    <cellStyle name="40% - Accent1 6 9 2 2" xfId="24237"/>
    <cellStyle name="40% - Accent1 6 9 3" xfId="24238"/>
    <cellStyle name="40% - Accent1 6 9 3 2" xfId="24239"/>
    <cellStyle name="40% - Accent1 6 9 4" xfId="24240"/>
    <cellStyle name="40% - Accent1 6 9 4 2" xfId="24241"/>
    <cellStyle name="40% - Accent1 6 9 5" xfId="24242"/>
    <cellStyle name="40% - Accent1 6_Table 14A.9" xfId="24243"/>
    <cellStyle name="40% - Accent1 60" xfId="24244"/>
    <cellStyle name="40% - Accent1 61" xfId="24245"/>
    <cellStyle name="40% - Accent1 62" xfId="24246"/>
    <cellStyle name="40% - Accent1 63" xfId="24247"/>
    <cellStyle name="40% - Accent1 64" xfId="24248"/>
    <cellStyle name="40% - Accent1 65" xfId="24249"/>
    <cellStyle name="40% - Accent1 66" xfId="53371"/>
    <cellStyle name="40% - Accent1 67" xfId="53372"/>
    <cellStyle name="40% - Accent1 68" xfId="53373"/>
    <cellStyle name="40% - Accent1 69" xfId="53374"/>
    <cellStyle name="40% - Accent1 7" xfId="24250"/>
    <cellStyle name="40% - Accent1 7 10" xfId="24251"/>
    <cellStyle name="40% - Accent1 7 11" xfId="24252"/>
    <cellStyle name="40% - Accent1 7 2" xfId="24253"/>
    <cellStyle name="40% - Accent1 7 2 2" xfId="24254"/>
    <cellStyle name="40% - Accent1 7 2 2 2" xfId="24255"/>
    <cellStyle name="40% - Accent1 7 2 2 2 2" xfId="24256"/>
    <cellStyle name="40% - Accent1 7 2 2 3" xfId="24257"/>
    <cellStyle name="40% - Accent1 7 2 2 3 2" xfId="24258"/>
    <cellStyle name="40% - Accent1 7 2 2 4" xfId="24259"/>
    <cellStyle name="40% - Accent1 7 2 3" xfId="24260"/>
    <cellStyle name="40% - Accent1 7 2 3 2" xfId="24261"/>
    <cellStyle name="40% - Accent1 7 2 4" xfId="24262"/>
    <cellStyle name="40% - Accent1 7 2 4 2" xfId="24263"/>
    <cellStyle name="40% - Accent1 7 2 5" xfId="24264"/>
    <cellStyle name="40% - Accent1 7 2 6" xfId="24265"/>
    <cellStyle name="40% - Accent1 7 2 7" xfId="24266"/>
    <cellStyle name="40% - Accent1 7 2 8" xfId="24267"/>
    <cellStyle name="40% - Accent1 7 3" xfId="24268"/>
    <cellStyle name="40% - Accent1 7 3 2" xfId="24269"/>
    <cellStyle name="40% - Accent1 7 3 2 2" xfId="24270"/>
    <cellStyle name="40% - Accent1 7 3 2 2 2" xfId="24271"/>
    <cellStyle name="40% - Accent1 7 3 2 3" xfId="24272"/>
    <cellStyle name="40% - Accent1 7 3 2 3 2" xfId="24273"/>
    <cellStyle name="40% - Accent1 7 3 2 4" xfId="24274"/>
    <cellStyle name="40% - Accent1 7 3 3" xfId="24275"/>
    <cellStyle name="40% - Accent1 7 3 3 2" xfId="24276"/>
    <cellStyle name="40% - Accent1 7 3 4" xfId="24277"/>
    <cellStyle name="40% - Accent1 7 3 4 2" xfId="24278"/>
    <cellStyle name="40% - Accent1 7 3 5" xfId="24279"/>
    <cellStyle name="40% - Accent1 7 3 6" xfId="24280"/>
    <cellStyle name="40% - Accent1 7 4" xfId="24281"/>
    <cellStyle name="40% - Accent1 7 4 2" xfId="24282"/>
    <cellStyle name="40% - Accent1 7 4 2 2" xfId="24283"/>
    <cellStyle name="40% - Accent1 7 4 3" xfId="24284"/>
    <cellStyle name="40% - Accent1 7 4 3 2" xfId="24285"/>
    <cellStyle name="40% - Accent1 7 4 4" xfId="24286"/>
    <cellStyle name="40% - Accent1 7 4 4 2" xfId="24287"/>
    <cellStyle name="40% - Accent1 7 4 5" xfId="24288"/>
    <cellStyle name="40% - Accent1 7 5" xfId="24289"/>
    <cellStyle name="40% - Accent1 7 5 2" xfId="24290"/>
    <cellStyle name="40% - Accent1 7 5 2 2" xfId="24291"/>
    <cellStyle name="40% - Accent1 7 5 3" xfId="24292"/>
    <cellStyle name="40% - Accent1 7 5 3 2" xfId="24293"/>
    <cellStyle name="40% - Accent1 7 5 4" xfId="24294"/>
    <cellStyle name="40% - Accent1 7 6" xfId="24295"/>
    <cellStyle name="40% - Accent1 7 6 2" xfId="24296"/>
    <cellStyle name="40% - Accent1 7 7" xfId="24297"/>
    <cellStyle name="40% - Accent1 7 7 2" xfId="24298"/>
    <cellStyle name="40% - Accent1 7 8" xfId="24299"/>
    <cellStyle name="40% - Accent1 7 9" xfId="24300"/>
    <cellStyle name="40% - Accent1 7_Table 14A.9" xfId="24301"/>
    <cellStyle name="40% - Accent1 70" xfId="53375"/>
    <cellStyle name="40% - Accent1 71" xfId="53376"/>
    <cellStyle name="40% - Accent1 72" xfId="53377"/>
    <cellStyle name="40% - Accent1 8" xfId="24302"/>
    <cellStyle name="40% - Accent1 8 2" xfId="24303"/>
    <cellStyle name="40% - Accent1 8 2 2" xfId="24304"/>
    <cellStyle name="40% - Accent1 8 2 2 2" xfId="24305"/>
    <cellStyle name="40% - Accent1 8 2 3" xfId="24306"/>
    <cellStyle name="40% - Accent1 8 2 3 2" xfId="24307"/>
    <cellStyle name="40% - Accent1 8 2 4" xfId="24308"/>
    <cellStyle name="40% - Accent1 8 2 4 2" xfId="24309"/>
    <cellStyle name="40% - Accent1 8 2 5" xfId="24310"/>
    <cellStyle name="40% - Accent1 8 2 6" xfId="24311"/>
    <cellStyle name="40% - Accent1 8 3" xfId="24312"/>
    <cellStyle name="40% - Accent1 8 3 2" xfId="24313"/>
    <cellStyle name="40% - Accent1 8 3 2 2" xfId="24314"/>
    <cellStyle name="40% - Accent1 8 3 3" xfId="24315"/>
    <cellStyle name="40% - Accent1 8 3 3 2" xfId="24316"/>
    <cellStyle name="40% - Accent1 8 3 4" xfId="24317"/>
    <cellStyle name="40% - Accent1 8 4" xfId="24318"/>
    <cellStyle name="40% - Accent1 8 4 2" xfId="24319"/>
    <cellStyle name="40% - Accent1 8 5" xfId="24320"/>
    <cellStyle name="40% - Accent1 8 5 2" xfId="24321"/>
    <cellStyle name="40% - Accent1 8 6" xfId="24322"/>
    <cellStyle name="40% - Accent1 8 7" xfId="24323"/>
    <cellStyle name="40% - Accent1 8 8" xfId="24324"/>
    <cellStyle name="40% - Accent1 8 9" xfId="24325"/>
    <cellStyle name="40% - Accent1 9" xfId="24326"/>
    <cellStyle name="40% - Accent1 9 2" xfId="24327"/>
    <cellStyle name="40% - Accent1 9 2 2" xfId="24328"/>
    <cellStyle name="40% - Accent1 9 2 2 2" xfId="24329"/>
    <cellStyle name="40% - Accent1 9 2 3" xfId="24330"/>
    <cellStyle name="40% - Accent1 9 2 3 2" xfId="24331"/>
    <cellStyle name="40% - Accent1 9 2 4" xfId="24332"/>
    <cellStyle name="40% - Accent1 9 2 4 2" xfId="24333"/>
    <cellStyle name="40% - Accent1 9 2 5" xfId="24334"/>
    <cellStyle name="40% - Accent1 9 2 6" xfId="24335"/>
    <cellStyle name="40% - Accent1 9 3" xfId="24336"/>
    <cellStyle name="40% - Accent1 9 3 2" xfId="24337"/>
    <cellStyle name="40% - Accent1 9 3 2 2" xfId="24338"/>
    <cellStyle name="40% - Accent1 9 3 3" xfId="24339"/>
    <cellStyle name="40% - Accent1 9 3 3 2" xfId="24340"/>
    <cellStyle name="40% - Accent1 9 3 4" xfId="24341"/>
    <cellStyle name="40% - Accent1 9 4" xfId="24342"/>
    <cellStyle name="40% - Accent1 9 4 2" xfId="24343"/>
    <cellStyle name="40% - Accent1 9 5" xfId="24344"/>
    <cellStyle name="40% - Accent1 9 5 2" xfId="24345"/>
    <cellStyle name="40% - Accent1 9 6" xfId="24346"/>
    <cellStyle name="40% - Accent1 9 7" xfId="24347"/>
    <cellStyle name="40% - Accent1 9 8" xfId="24348"/>
    <cellStyle name="40% - Accent1 9 9" xfId="24349"/>
    <cellStyle name="40% - Accent2 10" xfId="24350"/>
    <cellStyle name="40% - Accent2 10 2" xfId="24351"/>
    <cellStyle name="40% - Accent2 10 2 2" xfId="24352"/>
    <cellStyle name="40% - Accent2 10 2 2 2" xfId="24353"/>
    <cellStyle name="40% - Accent2 10 2 3" xfId="24354"/>
    <cellStyle name="40% - Accent2 10 2 3 2" xfId="24355"/>
    <cellStyle name="40% - Accent2 10 2 4" xfId="24356"/>
    <cellStyle name="40% - Accent2 10 3" xfId="24357"/>
    <cellStyle name="40% - Accent2 10 3 2" xfId="24358"/>
    <cellStyle name="40% - Accent2 10 4" xfId="24359"/>
    <cellStyle name="40% - Accent2 10 4 2" xfId="24360"/>
    <cellStyle name="40% - Accent2 10 5" xfId="24361"/>
    <cellStyle name="40% - Accent2 10 6" xfId="24362"/>
    <cellStyle name="40% - Accent2 10 7" xfId="24363"/>
    <cellStyle name="40% - Accent2 11" xfId="24364"/>
    <cellStyle name="40% - Accent2 11 2" xfId="24365"/>
    <cellStyle name="40% - Accent2 11 2 2" xfId="24366"/>
    <cellStyle name="40% - Accent2 11 2 2 2" xfId="24367"/>
    <cellStyle name="40% - Accent2 11 2 3" xfId="24368"/>
    <cellStyle name="40% - Accent2 11 2 3 2" xfId="24369"/>
    <cellStyle name="40% - Accent2 11 2 4" xfId="24370"/>
    <cellStyle name="40% - Accent2 11 3" xfId="24371"/>
    <cellStyle name="40% - Accent2 11 3 2" xfId="24372"/>
    <cellStyle name="40% - Accent2 11 4" xfId="24373"/>
    <cellStyle name="40% - Accent2 11 4 2" xfId="24374"/>
    <cellStyle name="40% - Accent2 11 5" xfId="24375"/>
    <cellStyle name="40% - Accent2 11 6" xfId="24376"/>
    <cellStyle name="40% - Accent2 12" xfId="24377"/>
    <cellStyle name="40% - Accent2 12 2" xfId="24378"/>
    <cellStyle name="40% - Accent2 12 2 2" xfId="24379"/>
    <cellStyle name="40% - Accent2 12 3" xfId="24380"/>
    <cellStyle name="40% - Accent2 12 3 2" xfId="24381"/>
    <cellStyle name="40% - Accent2 12 4" xfId="24382"/>
    <cellStyle name="40% - Accent2 12 4 2" xfId="24383"/>
    <cellStyle name="40% - Accent2 12 5" xfId="24384"/>
    <cellStyle name="40% - Accent2 13" xfId="24385"/>
    <cellStyle name="40% - Accent2 13 2" xfId="24386"/>
    <cellStyle name="40% - Accent2 13 2 2" xfId="24387"/>
    <cellStyle name="40% - Accent2 13 3" xfId="24388"/>
    <cellStyle name="40% - Accent2 13 3 2" xfId="24389"/>
    <cellStyle name="40% - Accent2 13 4" xfId="24390"/>
    <cellStyle name="40% - Accent2 13 4 2" xfId="24391"/>
    <cellStyle name="40% - Accent2 13 5" xfId="24392"/>
    <cellStyle name="40% - Accent2 14" xfId="24393"/>
    <cellStyle name="40% - Accent2 14 2" xfId="24394"/>
    <cellStyle name="40% - Accent2 14 2 2" xfId="24395"/>
    <cellStyle name="40% - Accent2 14 3" xfId="24396"/>
    <cellStyle name="40% - Accent2 14 3 2" xfId="24397"/>
    <cellStyle name="40% - Accent2 14 4" xfId="24398"/>
    <cellStyle name="40% - Accent2 14 4 2" xfId="24399"/>
    <cellStyle name="40% - Accent2 14 5" xfId="24400"/>
    <cellStyle name="40% - Accent2 15" xfId="24401"/>
    <cellStyle name="40% - Accent2 15 2" xfId="24402"/>
    <cellStyle name="40% - Accent2 15 2 2" xfId="24403"/>
    <cellStyle name="40% - Accent2 15 3" xfId="24404"/>
    <cellStyle name="40% - Accent2 15 3 2" xfId="24405"/>
    <cellStyle name="40% - Accent2 15 4" xfId="24406"/>
    <cellStyle name="40% - Accent2 16" xfId="24407"/>
    <cellStyle name="40% - Accent2 16 2" xfId="24408"/>
    <cellStyle name="40% - Accent2 17" xfId="24409"/>
    <cellStyle name="40% - Accent2 17 2" xfId="24410"/>
    <cellStyle name="40% - Accent2 18" xfId="24411"/>
    <cellStyle name="40% - Accent2 18 2" xfId="24412"/>
    <cellStyle name="40% - Accent2 19" xfId="24413"/>
    <cellStyle name="40% - Accent2 2" xfId="24414"/>
    <cellStyle name="40% - Accent2 2 10" xfId="24415"/>
    <cellStyle name="40% - Accent2 2 10 2" xfId="24416"/>
    <cellStyle name="40% - Accent2 2 10 2 2" xfId="24417"/>
    <cellStyle name="40% - Accent2 2 10 2 2 2" xfId="24418"/>
    <cellStyle name="40% - Accent2 2 10 2 3" xfId="24419"/>
    <cellStyle name="40% - Accent2 2 10 2 3 2" xfId="24420"/>
    <cellStyle name="40% - Accent2 2 10 2 4" xfId="24421"/>
    <cellStyle name="40% - Accent2 2 10 3" xfId="24422"/>
    <cellStyle name="40% - Accent2 2 10 3 2" xfId="24423"/>
    <cellStyle name="40% - Accent2 2 10 4" xfId="24424"/>
    <cellStyle name="40% - Accent2 2 10 4 2" xfId="24425"/>
    <cellStyle name="40% - Accent2 2 10 5" xfId="24426"/>
    <cellStyle name="40% - Accent2 2 10 6" xfId="24427"/>
    <cellStyle name="40% - Accent2 2 10 7" xfId="24428"/>
    <cellStyle name="40% - Accent2 2 11" xfId="24429"/>
    <cellStyle name="40% - Accent2 2 11 2" xfId="53443"/>
    <cellStyle name="40% - Accent2 2 12" xfId="24430"/>
    <cellStyle name="40% - Accent2 2 12 2" xfId="24431"/>
    <cellStyle name="40% - Accent2 2 12 2 2" xfId="24432"/>
    <cellStyle name="40% - Accent2 2 12 3" xfId="24433"/>
    <cellStyle name="40% - Accent2 2 12 3 2" xfId="24434"/>
    <cellStyle name="40% - Accent2 2 12 4" xfId="24435"/>
    <cellStyle name="40% - Accent2 2 12 4 2" xfId="24436"/>
    <cellStyle name="40% - Accent2 2 12 5" xfId="24437"/>
    <cellStyle name="40% - Accent2 2 13" xfId="24438"/>
    <cellStyle name="40% - Accent2 2 13 2" xfId="24439"/>
    <cellStyle name="40% - Accent2 2 13 2 2" xfId="24440"/>
    <cellStyle name="40% - Accent2 2 13 3" xfId="24441"/>
    <cellStyle name="40% - Accent2 2 13 3 2" xfId="24442"/>
    <cellStyle name="40% - Accent2 2 13 4" xfId="24443"/>
    <cellStyle name="40% - Accent2 2 13 4 2" xfId="24444"/>
    <cellStyle name="40% - Accent2 2 13 5" xfId="24445"/>
    <cellStyle name="40% - Accent2 2 14" xfId="24446"/>
    <cellStyle name="40% - Accent2 2 14 2" xfId="24447"/>
    <cellStyle name="40% - Accent2 2 14 2 2" xfId="24448"/>
    <cellStyle name="40% - Accent2 2 14 3" xfId="24449"/>
    <cellStyle name="40% - Accent2 2 14 3 2" xfId="24450"/>
    <cellStyle name="40% - Accent2 2 14 4" xfId="24451"/>
    <cellStyle name="40% - Accent2 2 14 4 2" xfId="24452"/>
    <cellStyle name="40% - Accent2 2 14 5" xfId="24453"/>
    <cellStyle name="40% - Accent2 2 15" xfId="24454"/>
    <cellStyle name="40% - Accent2 2 15 2" xfId="24455"/>
    <cellStyle name="40% - Accent2 2 15 2 2" xfId="24456"/>
    <cellStyle name="40% - Accent2 2 15 3" xfId="24457"/>
    <cellStyle name="40% - Accent2 2 15 3 2" xfId="24458"/>
    <cellStyle name="40% - Accent2 2 15 4" xfId="24459"/>
    <cellStyle name="40% - Accent2 2 15 4 2" xfId="24460"/>
    <cellStyle name="40% - Accent2 2 15 5" xfId="24461"/>
    <cellStyle name="40% - Accent2 2 16" xfId="24462"/>
    <cellStyle name="40% - Accent2 2 16 2" xfId="24463"/>
    <cellStyle name="40% - Accent2 2 16 2 2" xfId="24464"/>
    <cellStyle name="40% - Accent2 2 16 3" xfId="24465"/>
    <cellStyle name="40% - Accent2 2 16 3 2" xfId="24466"/>
    <cellStyle name="40% - Accent2 2 16 4" xfId="24467"/>
    <cellStyle name="40% - Accent2 2 16 5" xfId="24468"/>
    <cellStyle name="40% - Accent2 2 17" xfId="24469"/>
    <cellStyle name="40% - Accent2 2 18" xfId="24470"/>
    <cellStyle name="40% - Accent2 2 19" xfId="24471"/>
    <cellStyle name="40% - Accent2 2 2" xfId="24472"/>
    <cellStyle name="40% - Accent2 2 2 10" xfId="24473"/>
    <cellStyle name="40% - Accent2 2 2 10 2" xfId="24474"/>
    <cellStyle name="40% - Accent2 2 2 10 2 2" xfId="24475"/>
    <cellStyle name="40% - Accent2 2 2 10 3" xfId="24476"/>
    <cellStyle name="40% - Accent2 2 2 10 3 2" xfId="24477"/>
    <cellStyle name="40% - Accent2 2 2 10 4" xfId="24478"/>
    <cellStyle name="40% - Accent2 2 2 10 4 2" xfId="24479"/>
    <cellStyle name="40% - Accent2 2 2 10 5" xfId="24480"/>
    <cellStyle name="40% - Accent2 2 2 11" xfId="24481"/>
    <cellStyle name="40% - Accent2 2 2 11 2" xfId="24482"/>
    <cellStyle name="40% - Accent2 2 2 11 2 2" xfId="24483"/>
    <cellStyle name="40% - Accent2 2 2 11 3" xfId="24484"/>
    <cellStyle name="40% - Accent2 2 2 11 3 2" xfId="24485"/>
    <cellStyle name="40% - Accent2 2 2 11 4" xfId="24486"/>
    <cellStyle name="40% - Accent2 2 2 11 4 2" xfId="24487"/>
    <cellStyle name="40% - Accent2 2 2 11 5" xfId="24488"/>
    <cellStyle name="40% - Accent2 2 2 12" xfId="24489"/>
    <cellStyle name="40% - Accent2 2 2 12 2" xfId="24490"/>
    <cellStyle name="40% - Accent2 2 2 12 2 2" xfId="24491"/>
    <cellStyle name="40% - Accent2 2 2 12 3" xfId="24492"/>
    <cellStyle name="40% - Accent2 2 2 12 3 2" xfId="24493"/>
    <cellStyle name="40% - Accent2 2 2 12 4" xfId="24494"/>
    <cellStyle name="40% - Accent2 2 2 12 4 2" xfId="24495"/>
    <cellStyle name="40% - Accent2 2 2 12 5" xfId="24496"/>
    <cellStyle name="40% - Accent2 2 2 13" xfId="24497"/>
    <cellStyle name="40% - Accent2 2 2 13 2" xfId="24498"/>
    <cellStyle name="40% - Accent2 2 2 13 2 2" xfId="24499"/>
    <cellStyle name="40% - Accent2 2 2 13 3" xfId="24500"/>
    <cellStyle name="40% - Accent2 2 2 13 3 2" xfId="24501"/>
    <cellStyle name="40% - Accent2 2 2 13 4" xfId="24502"/>
    <cellStyle name="40% - Accent2 2 2 14" xfId="24503"/>
    <cellStyle name="40% - Accent2 2 2 14 2" xfId="24504"/>
    <cellStyle name="40% - Accent2 2 2 15" xfId="24505"/>
    <cellStyle name="40% - Accent2 2 2 15 2" xfId="24506"/>
    <cellStyle name="40% - Accent2 2 2 16" xfId="24507"/>
    <cellStyle name="40% - Accent2 2 2 16 2" xfId="24508"/>
    <cellStyle name="40% - Accent2 2 2 17" xfId="24509"/>
    <cellStyle name="40% - Accent2 2 2 18" xfId="24510"/>
    <cellStyle name="40% - Accent2 2 2 19" xfId="24511"/>
    <cellStyle name="40% - Accent2 2 2 2" xfId="24512"/>
    <cellStyle name="40% - Accent2 2 2 2 10" xfId="24513"/>
    <cellStyle name="40% - Accent2 2 2 2 10 2" xfId="24514"/>
    <cellStyle name="40% - Accent2 2 2 2 10 2 2" xfId="24515"/>
    <cellStyle name="40% - Accent2 2 2 2 10 3" xfId="24516"/>
    <cellStyle name="40% - Accent2 2 2 2 10 3 2" xfId="24517"/>
    <cellStyle name="40% - Accent2 2 2 2 10 4" xfId="24518"/>
    <cellStyle name="40% - Accent2 2 2 2 10 4 2" xfId="24519"/>
    <cellStyle name="40% - Accent2 2 2 2 10 5" xfId="24520"/>
    <cellStyle name="40% - Accent2 2 2 2 11" xfId="24521"/>
    <cellStyle name="40% - Accent2 2 2 2 11 2" xfId="24522"/>
    <cellStyle name="40% - Accent2 2 2 2 11 2 2" xfId="24523"/>
    <cellStyle name="40% - Accent2 2 2 2 11 3" xfId="24524"/>
    <cellStyle name="40% - Accent2 2 2 2 11 3 2" xfId="24525"/>
    <cellStyle name="40% - Accent2 2 2 2 11 4" xfId="24526"/>
    <cellStyle name="40% - Accent2 2 2 2 12" xfId="24527"/>
    <cellStyle name="40% - Accent2 2 2 2 12 2" xfId="24528"/>
    <cellStyle name="40% - Accent2 2 2 2 13" xfId="24529"/>
    <cellStyle name="40% - Accent2 2 2 2 13 2" xfId="24530"/>
    <cellStyle name="40% - Accent2 2 2 2 14" xfId="24531"/>
    <cellStyle name="40% - Accent2 2 2 2 14 2" xfId="24532"/>
    <cellStyle name="40% - Accent2 2 2 2 15" xfId="24533"/>
    <cellStyle name="40% - Accent2 2 2 2 16" xfId="24534"/>
    <cellStyle name="40% - Accent2 2 2 2 17" xfId="24535"/>
    <cellStyle name="40% - Accent2 2 2 2 18" xfId="24536"/>
    <cellStyle name="40% - Accent2 2 2 2 2" xfId="24537"/>
    <cellStyle name="40% - Accent2 2 2 2 2 10" xfId="24538"/>
    <cellStyle name="40% - Accent2 2 2 2 2 10 2" xfId="24539"/>
    <cellStyle name="40% - Accent2 2 2 2 2 10 2 2" xfId="24540"/>
    <cellStyle name="40% - Accent2 2 2 2 2 10 3" xfId="24541"/>
    <cellStyle name="40% - Accent2 2 2 2 2 10 3 2" xfId="24542"/>
    <cellStyle name="40% - Accent2 2 2 2 2 10 4" xfId="24543"/>
    <cellStyle name="40% - Accent2 2 2 2 2 11" xfId="24544"/>
    <cellStyle name="40% - Accent2 2 2 2 2 11 2" xfId="24545"/>
    <cellStyle name="40% - Accent2 2 2 2 2 12" xfId="24546"/>
    <cellStyle name="40% - Accent2 2 2 2 2 12 2" xfId="24547"/>
    <cellStyle name="40% - Accent2 2 2 2 2 13" xfId="24548"/>
    <cellStyle name="40% - Accent2 2 2 2 2 13 2" xfId="24549"/>
    <cellStyle name="40% - Accent2 2 2 2 2 14" xfId="24550"/>
    <cellStyle name="40% - Accent2 2 2 2 2 15" xfId="24551"/>
    <cellStyle name="40% - Accent2 2 2 2 2 16" xfId="24552"/>
    <cellStyle name="40% - Accent2 2 2 2 2 17" xfId="24553"/>
    <cellStyle name="40% - Accent2 2 2 2 2 2" xfId="24554"/>
    <cellStyle name="40% - Accent2 2 2 2 2 2 2" xfId="24555"/>
    <cellStyle name="40% - Accent2 2 2 2 2 2 2 2" xfId="24556"/>
    <cellStyle name="40% - Accent2 2 2 2 2 2 2 2 2" xfId="24557"/>
    <cellStyle name="40% - Accent2 2 2 2 2 2 2 3" xfId="24558"/>
    <cellStyle name="40% - Accent2 2 2 2 2 2 2 3 2" xfId="24559"/>
    <cellStyle name="40% - Accent2 2 2 2 2 2 2 4" xfId="24560"/>
    <cellStyle name="40% - Accent2 2 2 2 2 2 2 4 2" xfId="24561"/>
    <cellStyle name="40% - Accent2 2 2 2 2 2 2 5" xfId="24562"/>
    <cellStyle name="40% - Accent2 2 2 2 2 2 2 6" xfId="24563"/>
    <cellStyle name="40% - Accent2 2 2 2 2 2 3" xfId="24564"/>
    <cellStyle name="40% - Accent2 2 2 2 2 2 3 2" xfId="24565"/>
    <cellStyle name="40% - Accent2 2 2 2 2 2 3 2 2" xfId="24566"/>
    <cellStyle name="40% - Accent2 2 2 2 2 2 3 3" xfId="24567"/>
    <cellStyle name="40% - Accent2 2 2 2 2 2 3 3 2" xfId="24568"/>
    <cellStyle name="40% - Accent2 2 2 2 2 2 3 4" xfId="24569"/>
    <cellStyle name="40% - Accent2 2 2 2 2 2 4" xfId="24570"/>
    <cellStyle name="40% - Accent2 2 2 2 2 2 4 2" xfId="24571"/>
    <cellStyle name="40% - Accent2 2 2 2 2 2 5" xfId="24572"/>
    <cellStyle name="40% - Accent2 2 2 2 2 2 5 2" xfId="24573"/>
    <cellStyle name="40% - Accent2 2 2 2 2 2 6" xfId="24574"/>
    <cellStyle name="40% - Accent2 2 2 2 2 2 7" xfId="24575"/>
    <cellStyle name="40% - Accent2 2 2 2 2 2 8" xfId="24576"/>
    <cellStyle name="40% - Accent2 2 2 2 2 3" xfId="24577"/>
    <cellStyle name="40% - Accent2 2 2 2 2 3 2" xfId="24578"/>
    <cellStyle name="40% - Accent2 2 2 2 2 3 2 2" xfId="24579"/>
    <cellStyle name="40% - Accent2 2 2 2 2 3 2 2 2" xfId="24580"/>
    <cellStyle name="40% - Accent2 2 2 2 2 3 2 3" xfId="24581"/>
    <cellStyle name="40% - Accent2 2 2 2 2 3 2 3 2" xfId="24582"/>
    <cellStyle name="40% - Accent2 2 2 2 2 3 2 4" xfId="24583"/>
    <cellStyle name="40% - Accent2 2 2 2 2 3 2 4 2" xfId="24584"/>
    <cellStyle name="40% - Accent2 2 2 2 2 3 2 5" xfId="24585"/>
    <cellStyle name="40% - Accent2 2 2 2 2 3 2 6" xfId="24586"/>
    <cellStyle name="40% - Accent2 2 2 2 2 3 3" xfId="24587"/>
    <cellStyle name="40% - Accent2 2 2 2 2 3 3 2" xfId="24588"/>
    <cellStyle name="40% - Accent2 2 2 2 2 3 3 2 2" xfId="24589"/>
    <cellStyle name="40% - Accent2 2 2 2 2 3 3 3" xfId="24590"/>
    <cellStyle name="40% - Accent2 2 2 2 2 3 3 3 2" xfId="24591"/>
    <cellStyle name="40% - Accent2 2 2 2 2 3 3 4" xfId="24592"/>
    <cellStyle name="40% - Accent2 2 2 2 2 3 4" xfId="24593"/>
    <cellStyle name="40% - Accent2 2 2 2 2 3 4 2" xfId="24594"/>
    <cellStyle name="40% - Accent2 2 2 2 2 3 5" xfId="24595"/>
    <cellStyle name="40% - Accent2 2 2 2 2 3 5 2" xfId="24596"/>
    <cellStyle name="40% - Accent2 2 2 2 2 3 6" xfId="24597"/>
    <cellStyle name="40% - Accent2 2 2 2 2 3 7" xfId="24598"/>
    <cellStyle name="40% - Accent2 2 2 2 2 3 8" xfId="24599"/>
    <cellStyle name="40% - Accent2 2 2 2 2 4" xfId="24600"/>
    <cellStyle name="40% - Accent2 2 2 2 2 4 2" xfId="24601"/>
    <cellStyle name="40% - Accent2 2 2 2 2 4 2 2" xfId="24602"/>
    <cellStyle name="40% - Accent2 2 2 2 2 4 2 2 2" xfId="24603"/>
    <cellStyle name="40% - Accent2 2 2 2 2 4 2 3" xfId="24604"/>
    <cellStyle name="40% - Accent2 2 2 2 2 4 2 3 2" xfId="24605"/>
    <cellStyle name="40% - Accent2 2 2 2 2 4 2 4" xfId="24606"/>
    <cellStyle name="40% - Accent2 2 2 2 2 4 2 4 2" xfId="24607"/>
    <cellStyle name="40% - Accent2 2 2 2 2 4 2 5" xfId="24608"/>
    <cellStyle name="40% - Accent2 2 2 2 2 4 2 6" xfId="24609"/>
    <cellStyle name="40% - Accent2 2 2 2 2 4 3" xfId="24610"/>
    <cellStyle name="40% - Accent2 2 2 2 2 4 3 2" xfId="24611"/>
    <cellStyle name="40% - Accent2 2 2 2 2 4 3 2 2" xfId="24612"/>
    <cellStyle name="40% - Accent2 2 2 2 2 4 3 3" xfId="24613"/>
    <cellStyle name="40% - Accent2 2 2 2 2 4 3 3 2" xfId="24614"/>
    <cellStyle name="40% - Accent2 2 2 2 2 4 3 4" xfId="24615"/>
    <cellStyle name="40% - Accent2 2 2 2 2 4 4" xfId="24616"/>
    <cellStyle name="40% - Accent2 2 2 2 2 4 4 2" xfId="24617"/>
    <cellStyle name="40% - Accent2 2 2 2 2 4 5" xfId="24618"/>
    <cellStyle name="40% - Accent2 2 2 2 2 4 5 2" xfId="24619"/>
    <cellStyle name="40% - Accent2 2 2 2 2 4 6" xfId="24620"/>
    <cellStyle name="40% - Accent2 2 2 2 2 4 7" xfId="24621"/>
    <cellStyle name="40% - Accent2 2 2 2 2 4 8" xfId="24622"/>
    <cellStyle name="40% - Accent2 2 2 2 2 5" xfId="24623"/>
    <cellStyle name="40% - Accent2 2 2 2 2 5 2" xfId="24624"/>
    <cellStyle name="40% - Accent2 2 2 2 2 5 2 2" xfId="24625"/>
    <cellStyle name="40% - Accent2 2 2 2 2 5 2 2 2" xfId="24626"/>
    <cellStyle name="40% - Accent2 2 2 2 2 5 2 3" xfId="24627"/>
    <cellStyle name="40% - Accent2 2 2 2 2 5 2 3 2" xfId="24628"/>
    <cellStyle name="40% - Accent2 2 2 2 2 5 2 4" xfId="24629"/>
    <cellStyle name="40% - Accent2 2 2 2 2 5 3" xfId="24630"/>
    <cellStyle name="40% - Accent2 2 2 2 2 5 3 2" xfId="24631"/>
    <cellStyle name="40% - Accent2 2 2 2 2 5 4" xfId="24632"/>
    <cellStyle name="40% - Accent2 2 2 2 2 5 4 2" xfId="24633"/>
    <cellStyle name="40% - Accent2 2 2 2 2 5 5" xfId="24634"/>
    <cellStyle name="40% - Accent2 2 2 2 2 5 6" xfId="24635"/>
    <cellStyle name="40% - Accent2 2 2 2 2 5 7" xfId="24636"/>
    <cellStyle name="40% - Accent2 2 2 2 2 6" xfId="24637"/>
    <cellStyle name="40% - Accent2 2 2 2 2 6 2" xfId="24638"/>
    <cellStyle name="40% - Accent2 2 2 2 2 6 2 2" xfId="24639"/>
    <cellStyle name="40% - Accent2 2 2 2 2 6 2 2 2" xfId="24640"/>
    <cellStyle name="40% - Accent2 2 2 2 2 6 2 3" xfId="24641"/>
    <cellStyle name="40% - Accent2 2 2 2 2 6 2 3 2" xfId="24642"/>
    <cellStyle name="40% - Accent2 2 2 2 2 6 2 4" xfId="24643"/>
    <cellStyle name="40% - Accent2 2 2 2 2 6 3" xfId="24644"/>
    <cellStyle name="40% - Accent2 2 2 2 2 6 3 2" xfId="24645"/>
    <cellStyle name="40% - Accent2 2 2 2 2 6 4" xfId="24646"/>
    <cellStyle name="40% - Accent2 2 2 2 2 6 4 2" xfId="24647"/>
    <cellStyle name="40% - Accent2 2 2 2 2 6 5" xfId="24648"/>
    <cellStyle name="40% - Accent2 2 2 2 2 6 6" xfId="24649"/>
    <cellStyle name="40% - Accent2 2 2 2 2 7" xfId="24650"/>
    <cellStyle name="40% - Accent2 2 2 2 2 7 2" xfId="24651"/>
    <cellStyle name="40% - Accent2 2 2 2 2 7 2 2" xfId="24652"/>
    <cellStyle name="40% - Accent2 2 2 2 2 7 3" xfId="24653"/>
    <cellStyle name="40% - Accent2 2 2 2 2 7 3 2" xfId="24654"/>
    <cellStyle name="40% - Accent2 2 2 2 2 7 4" xfId="24655"/>
    <cellStyle name="40% - Accent2 2 2 2 2 7 4 2" xfId="24656"/>
    <cellStyle name="40% - Accent2 2 2 2 2 7 5" xfId="24657"/>
    <cellStyle name="40% - Accent2 2 2 2 2 8" xfId="24658"/>
    <cellStyle name="40% - Accent2 2 2 2 2 8 2" xfId="24659"/>
    <cellStyle name="40% - Accent2 2 2 2 2 8 2 2" xfId="24660"/>
    <cellStyle name="40% - Accent2 2 2 2 2 8 3" xfId="24661"/>
    <cellStyle name="40% - Accent2 2 2 2 2 8 3 2" xfId="24662"/>
    <cellStyle name="40% - Accent2 2 2 2 2 8 4" xfId="24663"/>
    <cellStyle name="40% - Accent2 2 2 2 2 8 4 2" xfId="24664"/>
    <cellStyle name="40% - Accent2 2 2 2 2 8 5" xfId="24665"/>
    <cellStyle name="40% - Accent2 2 2 2 2 9" xfId="24666"/>
    <cellStyle name="40% - Accent2 2 2 2 2 9 2" xfId="24667"/>
    <cellStyle name="40% - Accent2 2 2 2 2 9 2 2" xfId="24668"/>
    <cellStyle name="40% - Accent2 2 2 2 2 9 3" xfId="24669"/>
    <cellStyle name="40% - Accent2 2 2 2 2 9 3 2" xfId="24670"/>
    <cellStyle name="40% - Accent2 2 2 2 2 9 4" xfId="24671"/>
    <cellStyle name="40% - Accent2 2 2 2 2 9 4 2" xfId="24672"/>
    <cellStyle name="40% - Accent2 2 2 2 2 9 5" xfId="24673"/>
    <cellStyle name="40% - Accent2 2 2 2 3" xfId="24674"/>
    <cellStyle name="40% - Accent2 2 2 2 3 2" xfId="24675"/>
    <cellStyle name="40% - Accent2 2 2 2 3 2 2" xfId="24676"/>
    <cellStyle name="40% - Accent2 2 2 2 3 2 2 2" xfId="24677"/>
    <cellStyle name="40% - Accent2 2 2 2 3 2 3" xfId="24678"/>
    <cellStyle name="40% - Accent2 2 2 2 3 2 3 2" xfId="24679"/>
    <cellStyle name="40% - Accent2 2 2 2 3 2 4" xfId="24680"/>
    <cellStyle name="40% - Accent2 2 2 2 3 2 4 2" xfId="24681"/>
    <cellStyle name="40% - Accent2 2 2 2 3 2 5" xfId="24682"/>
    <cellStyle name="40% - Accent2 2 2 2 3 2 6" xfId="24683"/>
    <cellStyle name="40% - Accent2 2 2 2 3 3" xfId="24684"/>
    <cellStyle name="40% - Accent2 2 2 2 3 3 2" xfId="24685"/>
    <cellStyle name="40% - Accent2 2 2 2 3 3 2 2" xfId="24686"/>
    <cellStyle name="40% - Accent2 2 2 2 3 3 3" xfId="24687"/>
    <cellStyle name="40% - Accent2 2 2 2 3 3 3 2" xfId="24688"/>
    <cellStyle name="40% - Accent2 2 2 2 3 3 4" xfId="24689"/>
    <cellStyle name="40% - Accent2 2 2 2 3 4" xfId="24690"/>
    <cellStyle name="40% - Accent2 2 2 2 3 4 2" xfId="24691"/>
    <cellStyle name="40% - Accent2 2 2 2 3 5" xfId="24692"/>
    <cellStyle name="40% - Accent2 2 2 2 3 5 2" xfId="24693"/>
    <cellStyle name="40% - Accent2 2 2 2 3 6" xfId="24694"/>
    <cellStyle name="40% - Accent2 2 2 2 3 7" xfId="24695"/>
    <cellStyle name="40% - Accent2 2 2 2 3 8" xfId="24696"/>
    <cellStyle name="40% - Accent2 2 2 2 4" xfId="24697"/>
    <cellStyle name="40% - Accent2 2 2 2 4 2" xfId="24698"/>
    <cellStyle name="40% - Accent2 2 2 2 4 2 2" xfId="24699"/>
    <cellStyle name="40% - Accent2 2 2 2 4 2 2 2" xfId="24700"/>
    <cellStyle name="40% - Accent2 2 2 2 4 2 3" xfId="24701"/>
    <cellStyle name="40% - Accent2 2 2 2 4 2 3 2" xfId="24702"/>
    <cellStyle name="40% - Accent2 2 2 2 4 2 4" xfId="24703"/>
    <cellStyle name="40% - Accent2 2 2 2 4 2 4 2" xfId="24704"/>
    <cellStyle name="40% - Accent2 2 2 2 4 2 5" xfId="24705"/>
    <cellStyle name="40% - Accent2 2 2 2 4 2 6" xfId="24706"/>
    <cellStyle name="40% - Accent2 2 2 2 4 3" xfId="24707"/>
    <cellStyle name="40% - Accent2 2 2 2 4 3 2" xfId="24708"/>
    <cellStyle name="40% - Accent2 2 2 2 4 3 2 2" xfId="24709"/>
    <cellStyle name="40% - Accent2 2 2 2 4 3 3" xfId="24710"/>
    <cellStyle name="40% - Accent2 2 2 2 4 3 3 2" xfId="24711"/>
    <cellStyle name="40% - Accent2 2 2 2 4 3 4" xfId="24712"/>
    <cellStyle name="40% - Accent2 2 2 2 4 4" xfId="24713"/>
    <cellStyle name="40% - Accent2 2 2 2 4 4 2" xfId="24714"/>
    <cellStyle name="40% - Accent2 2 2 2 4 5" xfId="24715"/>
    <cellStyle name="40% - Accent2 2 2 2 4 5 2" xfId="24716"/>
    <cellStyle name="40% - Accent2 2 2 2 4 6" xfId="24717"/>
    <cellStyle name="40% - Accent2 2 2 2 4 7" xfId="24718"/>
    <cellStyle name="40% - Accent2 2 2 2 4 8" xfId="24719"/>
    <cellStyle name="40% - Accent2 2 2 2 5" xfId="24720"/>
    <cellStyle name="40% - Accent2 2 2 2 5 2" xfId="24721"/>
    <cellStyle name="40% - Accent2 2 2 2 5 2 2" xfId="24722"/>
    <cellStyle name="40% - Accent2 2 2 2 5 2 2 2" xfId="24723"/>
    <cellStyle name="40% - Accent2 2 2 2 5 2 3" xfId="24724"/>
    <cellStyle name="40% - Accent2 2 2 2 5 2 3 2" xfId="24725"/>
    <cellStyle name="40% - Accent2 2 2 2 5 2 4" xfId="24726"/>
    <cellStyle name="40% - Accent2 2 2 2 5 2 4 2" xfId="24727"/>
    <cellStyle name="40% - Accent2 2 2 2 5 2 5" xfId="24728"/>
    <cellStyle name="40% - Accent2 2 2 2 5 2 6" xfId="24729"/>
    <cellStyle name="40% - Accent2 2 2 2 5 3" xfId="24730"/>
    <cellStyle name="40% - Accent2 2 2 2 5 3 2" xfId="24731"/>
    <cellStyle name="40% - Accent2 2 2 2 5 3 2 2" xfId="24732"/>
    <cellStyle name="40% - Accent2 2 2 2 5 3 3" xfId="24733"/>
    <cellStyle name="40% - Accent2 2 2 2 5 3 3 2" xfId="24734"/>
    <cellStyle name="40% - Accent2 2 2 2 5 3 4" xfId="24735"/>
    <cellStyle name="40% - Accent2 2 2 2 5 4" xfId="24736"/>
    <cellStyle name="40% - Accent2 2 2 2 5 4 2" xfId="24737"/>
    <cellStyle name="40% - Accent2 2 2 2 5 5" xfId="24738"/>
    <cellStyle name="40% - Accent2 2 2 2 5 5 2" xfId="24739"/>
    <cellStyle name="40% - Accent2 2 2 2 5 6" xfId="24740"/>
    <cellStyle name="40% - Accent2 2 2 2 5 7" xfId="24741"/>
    <cellStyle name="40% - Accent2 2 2 2 5 8" xfId="24742"/>
    <cellStyle name="40% - Accent2 2 2 2 6" xfId="24743"/>
    <cellStyle name="40% - Accent2 2 2 2 6 2" xfId="24744"/>
    <cellStyle name="40% - Accent2 2 2 2 6 2 2" xfId="24745"/>
    <cellStyle name="40% - Accent2 2 2 2 6 2 2 2" xfId="24746"/>
    <cellStyle name="40% - Accent2 2 2 2 6 2 3" xfId="24747"/>
    <cellStyle name="40% - Accent2 2 2 2 6 2 3 2" xfId="24748"/>
    <cellStyle name="40% - Accent2 2 2 2 6 2 4" xfId="24749"/>
    <cellStyle name="40% - Accent2 2 2 2 6 3" xfId="24750"/>
    <cellStyle name="40% - Accent2 2 2 2 6 3 2" xfId="24751"/>
    <cellStyle name="40% - Accent2 2 2 2 6 4" xfId="24752"/>
    <cellStyle name="40% - Accent2 2 2 2 6 4 2" xfId="24753"/>
    <cellStyle name="40% - Accent2 2 2 2 6 5" xfId="24754"/>
    <cellStyle name="40% - Accent2 2 2 2 6 6" xfId="24755"/>
    <cellStyle name="40% - Accent2 2 2 2 6 7" xfId="24756"/>
    <cellStyle name="40% - Accent2 2 2 2 7" xfId="24757"/>
    <cellStyle name="40% - Accent2 2 2 2 7 2" xfId="24758"/>
    <cellStyle name="40% - Accent2 2 2 2 7 2 2" xfId="24759"/>
    <cellStyle name="40% - Accent2 2 2 2 7 2 2 2" xfId="24760"/>
    <cellStyle name="40% - Accent2 2 2 2 7 2 3" xfId="24761"/>
    <cellStyle name="40% - Accent2 2 2 2 7 2 3 2" xfId="24762"/>
    <cellStyle name="40% - Accent2 2 2 2 7 2 4" xfId="24763"/>
    <cellStyle name="40% - Accent2 2 2 2 7 3" xfId="24764"/>
    <cellStyle name="40% - Accent2 2 2 2 7 3 2" xfId="24765"/>
    <cellStyle name="40% - Accent2 2 2 2 7 4" xfId="24766"/>
    <cellStyle name="40% - Accent2 2 2 2 7 4 2" xfId="24767"/>
    <cellStyle name="40% - Accent2 2 2 2 7 5" xfId="24768"/>
    <cellStyle name="40% - Accent2 2 2 2 7 6" xfId="24769"/>
    <cellStyle name="40% - Accent2 2 2 2 8" xfId="24770"/>
    <cellStyle name="40% - Accent2 2 2 2 8 2" xfId="24771"/>
    <cellStyle name="40% - Accent2 2 2 2 8 2 2" xfId="24772"/>
    <cellStyle name="40% - Accent2 2 2 2 8 3" xfId="24773"/>
    <cellStyle name="40% - Accent2 2 2 2 8 3 2" xfId="24774"/>
    <cellStyle name="40% - Accent2 2 2 2 8 4" xfId="24775"/>
    <cellStyle name="40% - Accent2 2 2 2 8 4 2" xfId="24776"/>
    <cellStyle name="40% - Accent2 2 2 2 8 5" xfId="24777"/>
    <cellStyle name="40% - Accent2 2 2 2 9" xfId="24778"/>
    <cellStyle name="40% - Accent2 2 2 2 9 2" xfId="24779"/>
    <cellStyle name="40% - Accent2 2 2 2 9 2 2" xfId="24780"/>
    <cellStyle name="40% - Accent2 2 2 2 9 3" xfId="24781"/>
    <cellStyle name="40% - Accent2 2 2 2 9 3 2" xfId="24782"/>
    <cellStyle name="40% - Accent2 2 2 2 9 4" xfId="24783"/>
    <cellStyle name="40% - Accent2 2 2 2 9 4 2" xfId="24784"/>
    <cellStyle name="40% - Accent2 2 2 2 9 5" xfId="24785"/>
    <cellStyle name="40% - Accent2 2 2 20" xfId="24786"/>
    <cellStyle name="40% - Accent2 2 2 21" xfId="24787"/>
    <cellStyle name="40% - Accent2 2 2 3" xfId="24788"/>
    <cellStyle name="40% - Accent2 2 2 3 10" xfId="24789"/>
    <cellStyle name="40% - Accent2 2 2 3 10 2" xfId="24790"/>
    <cellStyle name="40% - Accent2 2 2 3 10 2 2" xfId="24791"/>
    <cellStyle name="40% - Accent2 2 2 3 10 3" xfId="24792"/>
    <cellStyle name="40% - Accent2 2 2 3 10 3 2" xfId="24793"/>
    <cellStyle name="40% - Accent2 2 2 3 10 4" xfId="24794"/>
    <cellStyle name="40% - Accent2 2 2 3 10 4 2" xfId="24795"/>
    <cellStyle name="40% - Accent2 2 2 3 10 5" xfId="24796"/>
    <cellStyle name="40% - Accent2 2 2 3 11" xfId="24797"/>
    <cellStyle name="40% - Accent2 2 2 3 11 2" xfId="24798"/>
    <cellStyle name="40% - Accent2 2 2 3 11 2 2" xfId="24799"/>
    <cellStyle name="40% - Accent2 2 2 3 11 3" xfId="24800"/>
    <cellStyle name="40% - Accent2 2 2 3 11 3 2" xfId="24801"/>
    <cellStyle name="40% - Accent2 2 2 3 11 4" xfId="24802"/>
    <cellStyle name="40% - Accent2 2 2 3 12" xfId="24803"/>
    <cellStyle name="40% - Accent2 2 2 3 12 2" xfId="24804"/>
    <cellStyle name="40% - Accent2 2 2 3 13" xfId="24805"/>
    <cellStyle name="40% - Accent2 2 2 3 13 2" xfId="24806"/>
    <cellStyle name="40% - Accent2 2 2 3 14" xfId="24807"/>
    <cellStyle name="40% - Accent2 2 2 3 14 2" xfId="24808"/>
    <cellStyle name="40% - Accent2 2 2 3 15" xfId="24809"/>
    <cellStyle name="40% - Accent2 2 2 3 16" xfId="24810"/>
    <cellStyle name="40% - Accent2 2 2 3 17" xfId="24811"/>
    <cellStyle name="40% - Accent2 2 2 3 18" xfId="24812"/>
    <cellStyle name="40% - Accent2 2 2 3 2" xfId="24813"/>
    <cellStyle name="40% - Accent2 2 2 3 2 10" xfId="24814"/>
    <cellStyle name="40% - Accent2 2 2 3 2 10 2" xfId="24815"/>
    <cellStyle name="40% - Accent2 2 2 3 2 10 2 2" xfId="24816"/>
    <cellStyle name="40% - Accent2 2 2 3 2 10 3" xfId="24817"/>
    <cellStyle name="40% - Accent2 2 2 3 2 10 3 2" xfId="24818"/>
    <cellStyle name="40% - Accent2 2 2 3 2 10 4" xfId="24819"/>
    <cellStyle name="40% - Accent2 2 2 3 2 11" xfId="24820"/>
    <cellStyle name="40% - Accent2 2 2 3 2 11 2" xfId="24821"/>
    <cellStyle name="40% - Accent2 2 2 3 2 12" xfId="24822"/>
    <cellStyle name="40% - Accent2 2 2 3 2 12 2" xfId="24823"/>
    <cellStyle name="40% - Accent2 2 2 3 2 13" xfId="24824"/>
    <cellStyle name="40% - Accent2 2 2 3 2 13 2" xfId="24825"/>
    <cellStyle name="40% - Accent2 2 2 3 2 14" xfId="24826"/>
    <cellStyle name="40% - Accent2 2 2 3 2 15" xfId="24827"/>
    <cellStyle name="40% - Accent2 2 2 3 2 16" xfId="24828"/>
    <cellStyle name="40% - Accent2 2 2 3 2 17" xfId="24829"/>
    <cellStyle name="40% - Accent2 2 2 3 2 2" xfId="24830"/>
    <cellStyle name="40% - Accent2 2 2 3 2 2 2" xfId="24831"/>
    <cellStyle name="40% - Accent2 2 2 3 2 2 2 2" xfId="24832"/>
    <cellStyle name="40% - Accent2 2 2 3 2 2 2 2 2" xfId="24833"/>
    <cellStyle name="40% - Accent2 2 2 3 2 2 2 3" xfId="24834"/>
    <cellStyle name="40% - Accent2 2 2 3 2 2 2 3 2" xfId="24835"/>
    <cellStyle name="40% - Accent2 2 2 3 2 2 2 4" xfId="24836"/>
    <cellStyle name="40% - Accent2 2 2 3 2 2 2 4 2" xfId="24837"/>
    <cellStyle name="40% - Accent2 2 2 3 2 2 2 5" xfId="24838"/>
    <cellStyle name="40% - Accent2 2 2 3 2 2 2 6" xfId="24839"/>
    <cellStyle name="40% - Accent2 2 2 3 2 2 3" xfId="24840"/>
    <cellStyle name="40% - Accent2 2 2 3 2 2 3 2" xfId="24841"/>
    <cellStyle name="40% - Accent2 2 2 3 2 2 3 2 2" xfId="24842"/>
    <cellStyle name="40% - Accent2 2 2 3 2 2 3 3" xfId="24843"/>
    <cellStyle name="40% - Accent2 2 2 3 2 2 3 3 2" xfId="24844"/>
    <cellStyle name="40% - Accent2 2 2 3 2 2 3 4" xfId="24845"/>
    <cellStyle name="40% - Accent2 2 2 3 2 2 4" xfId="24846"/>
    <cellStyle name="40% - Accent2 2 2 3 2 2 4 2" xfId="24847"/>
    <cellStyle name="40% - Accent2 2 2 3 2 2 5" xfId="24848"/>
    <cellStyle name="40% - Accent2 2 2 3 2 2 5 2" xfId="24849"/>
    <cellStyle name="40% - Accent2 2 2 3 2 2 6" xfId="24850"/>
    <cellStyle name="40% - Accent2 2 2 3 2 2 7" xfId="24851"/>
    <cellStyle name="40% - Accent2 2 2 3 2 2 8" xfId="24852"/>
    <cellStyle name="40% - Accent2 2 2 3 2 3" xfId="24853"/>
    <cellStyle name="40% - Accent2 2 2 3 2 3 2" xfId="24854"/>
    <cellStyle name="40% - Accent2 2 2 3 2 3 2 2" xfId="24855"/>
    <cellStyle name="40% - Accent2 2 2 3 2 3 2 2 2" xfId="24856"/>
    <cellStyle name="40% - Accent2 2 2 3 2 3 2 3" xfId="24857"/>
    <cellStyle name="40% - Accent2 2 2 3 2 3 2 3 2" xfId="24858"/>
    <cellStyle name="40% - Accent2 2 2 3 2 3 2 4" xfId="24859"/>
    <cellStyle name="40% - Accent2 2 2 3 2 3 2 4 2" xfId="24860"/>
    <cellStyle name="40% - Accent2 2 2 3 2 3 2 5" xfId="24861"/>
    <cellStyle name="40% - Accent2 2 2 3 2 3 2 6" xfId="24862"/>
    <cellStyle name="40% - Accent2 2 2 3 2 3 3" xfId="24863"/>
    <cellStyle name="40% - Accent2 2 2 3 2 3 3 2" xfId="24864"/>
    <cellStyle name="40% - Accent2 2 2 3 2 3 3 2 2" xfId="24865"/>
    <cellStyle name="40% - Accent2 2 2 3 2 3 3 3" xfId="24866"/>
    <cellStyle name="40% - Accent2 2 2 3 2 3 3 3 2" xfId="24867"/>
    <cellStyle name="40% - Accent2 2 2 3 2 3 3 4" xfId="24868"/>
    <cellStyle name="40% - Accent2 2 2 3 2 3 4" xfId="24869"/>
    <cellStyle name="40% - Accent2 2 2 3 2 3 4 2" xfId="24870"/>
    <cellStyle name="40% - Accent2 2 2 3 2 3 5" xfId="24871"/>
    <cellStyle name="40% - Accent2 2 2 3 2 3 5 2" xfId="24872"/>
    <cellStyle name="40% - Accent2 2 2 3 2 3 6" xfId="24873"/>
    <cellStyle name="40% - Accent2 2 2 3 2 3 7" xfId="24874"/>
    <cellStyle name="40% - Accent2 2 2 3 2 3 8" xfId="24875"/>
    <cellStyle name="40% - Accent2 2 2 3 2 4" xfId="24876"/>
    <cellStyle name="40% - Accent2 2 2 3 2 4 2" xfId="24877"/>
    <cellStyle name="40% - Accent2 2 2 3 2 4 2 2" xfId="24878"/>
    <cellStyle name="40% - Accent2 2 2 3 2 4 2 2 2" xfId="24879"/>
    <cellStyle name="40% - Accent2 2 2 3 2 4 2 3" xfId="24880"/>
    <cellStyle name="40% - Accent2 2 2 3 2 4 2 3 2" xfId="24881"/>
    <cellStyle name="40% - Accent2 2 2 3 2 4 2 4" xfId="24882"/>
    <cellStyle name="40% - Accent2 2 2 3 2 4 2 4 2" xfId="24883"/>
    <cellStyle name="40% - Accent2 2 2 3 2 4 2 5" xfId="24884"/>
    <cellStyle name="40% - Accent2 2 2 3 2 4 2 6" xfId="24885"/>
    <cellStyle name="40% - Accent2 2 2 3 2 4 3" xfId="24886"/>
    <cellStyle name="40% - Accent2 2 2 3 2 4 3 2" xfId="24887"/>
    <cellStyle name="40% - Accent2 2 2 3 2 4 3 2 2" xfId="24888"/>
    <cellStyle name="40% - Accent2 2 2 3 2 4 3 3" xfId="24889"/>
    <cellStyle name="40% - Accent2 2 2 3 2 4 3 3 2" xfId="24890"/>
    <cellStyle name="40% - Accent2 2 2 3 2 4 3 4" xfId="24891"/>
    <cellStyle name="40% - Accent2 2 2 3 2 4 4" xfId="24892"/>
    <cellStyle name="40% - Accent2 2 2 3 2 4 4 2" xfId="24893"/>
    <cellStyle name="40% - Accent2 2 2 3 2 4 5" xfId="24894"/>
    <cellStyle name="40% - Accent2 2 2 3 2 4 5 2" xfId="24895"/>
    <cellStyle name="40% - Accent2 2 2 3 2 4 6" xfId="24896"/>
    <cellStyle name="40% - Accent2 2 2 3 2 4 7" xfId="24897"/>
    <cellStyle name="40% - Accent2 2 2 3 2 4 8" xfId="24898"/>
    <cellStyle name="40% - Accent2 2 2 3 2 5" xfId="24899"/>
    <cellStyle name="40% - Accent2 2 2 3 2 5 2" xfId="24900"/>
    <cellStyle name="40% - Accent2 2 2 3 2 5 2 2" xfId="24901"/>
    <cellStyle name="40% - Accent2 2 2 3 2 5 2 2 2" xfId="24902"/>
    <cellStyle name="40% - Accent2 2 2 3 2 5 2 3" xfId="24903"/>
    <cellStyle name="40% - Accent2 2 2 3 2 5 2 3 2" xfId="24904"/>
    <cellStyle name="40% - Accent2 2 2 3 2 5 2 4" xfId="24905"/>
    <cellStyle name="40% - Accent2 2 2 3 2 5 3" xfId="24906"/>
    <cellStyle name="40% - Accent2 2 2 3 2 5 3 2" xfId="24907"/>
    <cellStyle name="40% - Accent2 2 2 3 2 5 4" xfId="24908"/>
    <cellStyle name="40% - Accent2 2 2 3 2 5 4 2" xfId="24909"/>
    <cellStyle name="40% - Accent2 2 2 3 2 5 5" xfId="24910"/>
    <cellStyle name="40% - Accent2 2 2 3 2 5 6" xfId="24911"/>
    <cellStyle name="40% - Accent2 2 2 3 2 5 7" xfId="24912"/>
    <cellStyle name="40% - Accent2 2 2 3 2 6" xfId="24913"/>
    <cellStyle name="40% - Accent2 2 2 3 2 6 2" xfId="24914"/>
    <cellStyle name="40% - Accent2 2 2 3 2 6 2 2" xfId="24915"/>
    <cellStyle name="40% - Accent2 2 2 3 2 6 2 2 2" xfId="24916"/>
    <cellStyle name="40% - Accent2 2 2 3 2 6 2 3" xfId="24917"/>
    <cellStyle name="40% - Accent2 2 2 3 2 6 2 3 2" xfId="24918"/>
    <cellStyle name="40% - Accent2 2 2 3 2 6 2 4" xfId="24919"/>
    <cellStyle name="40% - Accent2 2 2 3 2 6 3" xfId="24920"/>
    <cellStyle name="40% - Accent2 2 2 3 2 6 3 2" xfId="24921"/>
    <cellStyle name="40% - Accent2 2 2 3 2 6 4" xfId="24922"/>
    <cellStyle name="40% - Accent2 2 2 3 2 6 4 2" xfId="24923"/>
    <cellStyle name="40% - Accent2 2 2 3 2 6 5" xfId="24924"/>
    <cellStyle name="40% - Accent2 2 2 3 2 6 6" xfId="24925"/>
    <cellStyle name="40% - Accent2 2 2 3 2 7" xfId="24926"/>
    <cellStyle name="40% - Accent2 2 2 3 2 7 2" xfId="24927"/>
    <cellStyle name="40% - Accent2 2 2 3 2 7 2 2" xfId="24928"/>
    <cellStyle name="40% - Accent2 2 2 3 2 7 3" xfId="24929"/>
    <cellStyle name="40% - Accent2 2 2 3 2 7 3 2" xfId="24930"/>
    <cellStyle name="40% - Accent2 2 2 3 2 7 4" xfId="24931"/>
    <cellStyle name="40% - Accent2 2 2 3 2 7 4 2" xfId="24932"/>
    <cellStyle name="40% - Accent2 2 2 3 2 7 5" xfId="24933"/>
    <cellStyle name="40% - Accent2 2 2 3 2 8" xfId="24934"/>
    <cellStyle name="40% - Accent2 2 2 3 2 8 2" xfId="24935"/>
    <cellStyle name="40% - Accent2 2 2 3 2 8 2 2" xfId="24936"/>
    <cellStyle name="40% - Accent2 2 2 3 2 8 3" xfId="24937"/>
    <cellStyle name="40% - Accent2 2 2 3 2 8 3 2" xfId="24938"/>
    <cellStyle name="40% - Accent2 2 2 3 2 8 4" xfId="24939"/>
    <cellStyle name="40% - Accent2 2 2 3 2 8 4 2" xfId="24940"/>
    <cellStyle name="40% - Accent2 2 2 3 2 8 5" xfId="24941"/>
    <cellStyle name="40% - Accent2 2 2 3 2 9" xfId="24942"/>
    <cellStyle name="40% - Accent2 2 2 3 2 9 2" xfId="24943"/>
    <cellStyle name="40% - Accent2 2 2 3 2 9 2 2" xfId="24944"/>
    <cellStyle name="40% - Accent2 2 2 3 2 9 3" xfId="24945"/>
    <cellStyle name="40% - Accent2 2 2 3 2 9 3 2" xfId="24946"/>
    <cellStyle name="40% - Accent2 2 2 3 2 9 4" xfId="24947"/>
    <cellStyle name="40% - Accent2 2 2 3 2 9 4 2" xfId="24948"/>
    <cellStyle name="40% - Accent2 2 2 3 2 9 5" xfId="24949"/>
    <cellStyle name="40% - Accent2 2 2 3 3" xfId="24950"/>
    <cellStyle name="40% - Accent2 2 2 3 3 2" xfId="24951"/>
    <cellStyle name="40% - Accent2 2 2 3 3 2 2" xfId="24952"/>
    <cellStyle name="40% - Accent2 2 2 3 3 2 2 2" xfId="24953"/>
    <cellStyle name="40% - Accent2 2 2 3 3 2 3" xfId="24954"/>
    <cellStyle name="40% - Accent2 2 2 3 3 2 3 2" xfId="24955"/>
    <cellStyle name="40% - Accent2 2 2 3 3 2 4" xfId="24956"/>
    <cellStyle name="40% - Accent2 2 2 3 3 2 4 2" xfId="24957"/>
    <cellStyle name="40% - Accent2 2 2 3 3 2 5" xfId="24958"/>
    <cellStyle name="40% - Accent2 2 2 3 3 2 6" xfId="24959"/>
    <cellStyle name="40% - Accent2 2 2 3 3 3" xfId="24960"/>
    <cellStyle name="40% - Accent2 2 2 3 3 3 2" xfId="24961"/>
    <cellStyle name="40% - Accent2 2 2 3 3 3 2 2" xfId="24962"/>
    <cellStyle name="40% - Accent2 2 2 3 3 3 3" xfId="24963"/>
    <cellStyle name="40% - Accent2 2 2 3 3 3 3 2" xfId="24964"/>
    <cellStyle name="40% - Accent2 2 2 3 3 3 4" xfId="24965"/>
    <cellStyle name="40% - Accent2 2 2 3 3 4" xfId="24966"/>
    <cellStyle name="40% - Accent2 2 2 3 3 4 2" xfId="24967"/>
    <cellStyle name="40% - Accent2 2 2 3 3 5" xfId="24968"/>
    <cellStyle name="40% - Accent2 2 2 3 3 5 2" xfId="24969"/>
    <cellStyle name="40% - Accent2 2 2 3 3 6" xfId="24970"/>
    <cellStyle name="40% - Accent2 2 2 3 3 7" xfId="24971"/>
    <cellStyle name="40% - Accent2 2 2 3 3 8" xfId="24972"/>
    <cellStyle name="40% - Accent2 2 2 3 4" xfId="24973"/>
    <cellStyle name="40% - Accent2 2 2 3 4 2" xfId="24974"/>
    <cellStyle name="40% - Accent2 2 2 3 4 2 2" xfId="24975"/>
    <cellStyle name="40% - Accent2 2 2 3 4 2 2 2" xfId="24976"/>
    <cellStyle name="40% - Accent2 2 2 3 4 2 3" xfId="24977"/>
    <cellStyle name="40% - Accent2 2 2 3 4 2 3 2" xfId="24978"/>
    <cellStyle name="40% - Accent2 2 2 3 4 2 4" xfId="24979"/>
    <cellStyle name="40% - Accent2 2 2 3 4 2 4 2" xfId="24980"/>
    <cellStyle name="40% - Accent2 2 2 3 4 2 5" xfId="24981"/>
    <cellStyle name="40% - Accent2 2 2 3 4 2 6" xfId="24982"/>
    <cellStyle name="40% - Accent2 2 2 3 4 3" xfId="24983"/>
    <cellStyle name="40% - Accent2 2 2 3 4 3 2" xfId="24984"/>
    <cellStyle name="40% - Accent2 2 2 3 4 3 2 2" xfId="24985"/>
    <cellStyle name="40% - Accent2 2 2 3 4 3 3" xfId="24986"/>
    <cellStyle name="40% - Accent2 2 2 3 4 3 3 2" xfId="24987"/>
    <cellStyle name="40% - Accent2 2 2 3 4 3 4" xfId="24988"/>
    <cellStyle name="40% - Accent2 2 2 3 4 4" xfId="24989"/>
    <cellStyle name="40% - Accent2 2 2 3 4 4 2" xfId="24990"/>
    <cellStyle name="40% - Accent2 2 2 3 4 5" xfId="24991"/>
    <cellStyle name="40% - Accent2 2 2 3 4 5 2" xfId="24992"/>
    <cellStyle name="40% - Accent2 2 2 3 4 6" xfId="24993"/>
    <cellStyle name="40% - Accent2 2 2 3 4 7" xfId="24994"/>
    <cellStyle name="40% - Accent2 2 2 3 4 8" xfId="24995"/>
    <cellStyle name="40% - Accent2 2 2 3 5" xfId="24996"/>
    <cellStyle name="40% - Accent2 2 2 3 5 2" xfId="24997"/>
    <cellStyle name="40% - Accent2 2 2 3 5 2 2" xfId="24998"/>
    <cellStyle name="40% - Accent2 2 2 3 5 2 2 2" xfId="24999"/>
    <cellStyle name="40% - Accent2 2 2 3 5 2 3" xfId="25000"/>
    <cellStyle name="40% - Accent2 2 2 3 5 2 3 2" xfId="25001"/>
    <cellStyle name="40% - Accent2 2 2 3 5 2 4" xfId="25002"/>
    <cellStyle name="40% - Accent2 2 2 3 5 2 4 2" xfId="25003"/>
    <cellStyle name="40% - Accent2 2 2 3 5 2 5" xfId="25004"/>
    <cellStyle name="40% - Accent2 2 2 3 5 2 6" xfId="25005"/>
    <cellStyle name="40% - Accent2 2 2 3 5 3" xfId="25006"/>
    <cellStyle name="40% - Accent2 2 2 3 5 3 2" xfId="25007"/>
    <cellStyle name="40% - Accent2 2 2 3 5 3 2 2" xfId="25008"/>
    <cellStyle name="40% - Accent2 2 2 3 5 3 3" xfId="25009"/>
    <cellStyle name="40% - Accent2 2 2 3 5 3 3 2" xfId="25010"/>
    <cellStyle name="40% - Accent2 2 2 3 5 3 4" xfId="25011"/>
    <cellStyle name="40% - Accent2 2 2 3 5 4" xfId="25012"/>
    <cellStyle name="40% - Accent2 2 2 3 5 4 2" xfId="25013"/>
    <cellStyle name="40% - Accent2 2 2 3 5 5" xfId="25014"/>
    <cellStyle name="40% - Accent2 2 2 3 5 5 2" xfId="25015"/>
    <cellStyle name="40% - Accent2 2 2 3 5 6" xfId="25016"/>
    <cellStyle name="40% - Accent2 2 2 3 5 7" xfId="25017"/>
    <cellStyle name="40% - Accent2 2 2 3 5 8" xfId="25018"/>
    <cellStyle name="40% - Accent2 2 2 3 6" xfId="25019"/>
    <cellStyle name="40% - Accent2 2 2 3 6 2" xfId="25020"/>
    <cellStyle name="40% - Accent2 2 2 3 6 2 2" xfId="25021"/>
    <cellStyle name="40% - Accent2 2 2 3 6 2 2 2" xfId="25022"/>
    <cellStyle name="40% - Accent2 2 2 3 6 2 3" xfId="25023"/>
    <cellStyle name="40% - Accent2 2 2 3 6 2 3 2" xfId="25024"/>
    <cellStyle name="40% - Accent2 2 2 3 6 2 4" xfId="25025"/>
    <cellStyle name="40% - Accent2 2 2 3 6 3" xfId="25026"/>
    <cellStyle name="40% - Accent2 2 2 3 6 3 2" xfId="25027"/>
    <cellStyle name="40% - Accent2 2 2 3 6 4" xfId="25028"/>
    <cellStyle name="40% - Accent2 2 2 3 6 4 2" xfId="25029"/>
    <cellStyle name="40% - Accent2 2 2 3 6 5" xfId="25030"/>
    <cellStyle name="40% - Accent2 2 2 3 6 6" xfId="25031"/>
    <cellStyle name="40% - Accent2 2 2 3 6 7" xfId="25032"/>
    <cellStyle name="40% - Accent2 2 2 3 7" xfId="25033"/>
    <cellStyle name="40% - Accent2 2 2 3 7 2" xfId="25034"/>
    <cellStyle name="40% - Accent2 2 2 3 7 2 2" xfId="25035"/>
    <cellStyle name="40% - Accent2 2 2 3 7 2 2 2" xfId="25036"/>
    <cellStyle name="40% - Accent2 2 2 3 7 2 3" xfId="25037"/>
    <cellStyle name="40% - Accent2 2 2 3 7 2 3 2" xfId="25038"/>
    <cellStyle name="40% - Accent2 2 2 3 7 2 4" xfId="25039"/>
    <cellStyle name="40% - Accent2 2 2 3 7 3" xfId="25040"/>
    <cellStyle name="40% - Accent2 2 2 3 7 3 2" xfId="25041"/>
    <cellStyle name="40% - Accent2 2 2 3 7 4" xfId="25042"/>
    <cellStyle name="40% - Accent2 2 2 3 7 4 2" xfId="25043"/>
    <cellStyle name="40% - Accent2 2 2 3 7 5" xfId="25044"/>
    <cellStyle name="40% - Accent2 2 2 3 7 6" xfId="25045"/>
    <cellStyle name="40% - Accent2 2 2 3 8" xfId="25046"/>
    <cellStyle name="40% - Accent2 2 2 3 8 2" xfId="25047"/>
    <cellStyle name="40% - Accent2 2 2 3 8 2 2" xfId="25048"/>
    <cellStyle name="40% - Accent2 2 2 3 8 3" xfId="25049"/>
    <cellStyle name="40% - Accent2 2 2 3 8 3 2" xfId="25050"/>
    <cellStyle name="40% - Accent2 2 2 3 8 4" xfId="25051"/>
    <cellStyle name="40% - Accent2 2 2 3 8 4 2" xfId="25052"/>
    <cellStyle name="40% - Accent2 2 2 3 8 5" xfId="25053"/>
    <cellStyle name="40% - Accent2 2 2 3 9" xfId="25054"/>
    <cellStyle name="40% - Accent2 2 2 3 9 2" xfId="25055"/>
    <cellStyle name="40% - Accent2 2 2 3 9 2 2" xfId="25056"/>
    <cellStyle name="40% - Accent2 2 2 3 9 3" xfId="25057"/>
    <cellStyle name="40% - Accent2 2 2 3 9 3 2" xfId="25058"/>
    <cellStyle name="40% - Accent2 2 2 3 9 4" xfId="25059"/>
    <cellStyle name="40% - Accent2 2 2 3 9 4 2" xfId="25060"/>
    <cellStyle name="40% - Accent2 2 2 3 9 5" xfId="25061"/>
    <cellStyle name="40% - Accent2 2 2 4" xfId="25062"/>
    <cellStyle name="40% - Accent2 2 2 4 10" xfId="25063"/>
    <cellStyle name="40% - Accent2 2 2 4 10 2" xfId="25064"/>
    <cellStyle name="40% - Accent2 2 2 4 10 2 2" xfId="25065"/>
    <cellStyle name="40% - Accent2 2 2 4 10 3" xfId="25066"/>
    <cellStyle name="40% - Accent2 2 2 4 10 3 2" xfId="25067"/>
    <cellStyle name="40% - Accent2 2 2 4 10 4" xfId="25068"/>
    <cellStyle name="40% - Accent2 2 2 4 11" xfId="25069"/>
    <cellStyle name="40% - Accent2 2 2 4 11 2" xfId="25070"/>
    <cellStyle name="40% - Accent2 2 2 4 12" xfId="25071"/>
    <cellStyle name="40% - Accent2 2 2 4 12 2" xfId="25072"/>
    <cellStyle name="40% - Accent2 2 2 4 13" xfId="25073"/>
    <cellStyle name="40% - Accent2 2 2 4 13 2" xfId="25074"/>
    <cellStyle name="40% - Accent2 2 2 4 14" xfId="25075"/>
    <cellStyle name="40% - Accent2 2 2 4 15" xfId="25076"/>
    <cellStyle name="40% - Accent2 2 2 4 16" xfId="25077"/>
    <cellStyle name="40% - Accent2 2 2 4 17" xfId="25078"/>
    <cellStyle name="40% - Accent2 2 2 4 2" xfId="25079"/>
    <cellStyle name="40% - Accent2 2 2 4 2 2" xfId="25080"/>
    <cellStyle name="40% - Accent2 2 2 4 2 2 2" xfId="25081"/>
    <cellStyle name="40% - Accent2 2 2 4 2 2 2 2" xfId="25082"/>
    <cellStyle name="40% - Accent2 2 2 4 2 2 3" xfId="25083"/>
    <cellStyle name="40% - Accent2 2 2 4 2 2 3 2" xfId="25084"/>
    <cellStyle name="40% - Accent2 2 2 4 2 2 4" xfId="25085"/>
    <cellStyle name="40% - Accent2 2 2 4 2 2 4 2" xfId="25086"/>
    <cellStyle name="40% - Accent2 2 2 4 2 2 5" xfId="25087"/>
    <cellStyle name="40% - Accent2 2 2 4 2 2 6" xfId="25088"/>
    <cellStyle name="40% - Accent2 2 2 4 2 3" xfId="25089"/>
    <cellStyle name="40% - Accent2 2 2 4 2 3 2" xfId="25090"/>
    <cellStyle name="40% - Accent2 2 2 4 2 3 2 2" xfId="25091"/>
    <cellStyle name="40% - Accent2 2 2 4 2 3 3" xfId="25092"/>
    <cellStyle name="40% - Accent2 2 2 4 2 3 3 2" xfId="25093"/>
    <cellStyle name="40% - Accent2 2 2 4 2 3 4" xfId="25094"/>
    <cellStyle name="40% - Accent2 2 2 4 2 4" xfId="25095"/>
    <cellStyle name="40% - Accent2 2 2 4 2 4 2" xfId="25096"/>
    <cellStyle name="40% - Accent2 2 2 4 2 5" xfId="25097"/>
    <cellStyle name="40% - Accent2 2 2 4 2 5 2" xfId="25098"/>
    <cellStyle name="40% - Accent2 2 2 4 2 6" xfId="25099"/>
    <cellStyle name="40% - Accent2 2 2 4 2 7" xfId="25100"/>
    <cellStyle name="40% - Accent2 2 2 4 2 8" xfId="25101"/>
    <cellStyle name="40% - Accent2 2 2 4 3" xfId="25102"/>
    <cellStyle name="40% - Accent2 2 2 4 3 2" xfId="25103"/>
    <cellStyle name="40% - Accent2 2 2 4 3 2 2" xfId="25104"/>
    <cellStyle name="40% - Accent2 2 2 4 3 2 2 2" xfId="25105"/>
    <cellStyle name="40% - Accent2 2 2 4 3 2 3" xfId="25106"/>
    <cellStyle name="40% - Accent2 2 2 4 3 2 3 2" xfId="25107"/>
    <cellStyle name="40% - Accent2 2 2 4 3 2 4" xfId="25108"/>
    <cellStyle name="40% - Accent2 2 2 4 3 2 4 2" xfId="25109"/>
    <cellStyle name="40% - Accent2 2 2 4 3 2 5" xfId="25110"/>
    <cellStyle name="40% - Accent2 2 2 4 3 2 6" xfId="25111"/>
    <cellStyle name="40% - Accent2 2 2 4 3 3" xfId="25112"/>
    <cellStyle name="40% - Accent2 2 2 4 3 3 2" xfId="25113"/>
    <cellStyle name="40% - Accent2 2 2 4 3 3 2 2" xfId="25114"/>
    <cellStyle name="40% - Accent2 2 2 4 3 3 3" xfId="25115"/>
    <cellStyle name="40% - Accent2 2 2 4 3 3 3 2" xfId="25116"/>
    <cellStyle name="40% - Accent2 2 2 4 3 3 4" xfId="25117"/>
    <cellStyle name="40% - Accent2 2 2 4 3 4" xfId="25118"/>
    <cellStyle name="40% - Accent2 2 2 4 3 4 2" xfId="25119"/>
    <cellStyle name="40% - Accent2 2 2 4 3 5" xfId="25120"/>
    <cellStyle name="40% - Accent2 2 2 4 3 5 2" xfId="25121"/>
    <cellStyle name="40% - Accent2 2 2 4 3 6" xfId="25122"/>
    <cellStyle name="40% - Accent2 2 2 4 3 7" xfId="25123"/>
    <cellStyle name="40% - Accent2 2 2 4 3 8" xfId="25124"/>
    <cellStyle name="40% - Accent2 2 2 4 4" xfId="25125"/>
    <cellStyle name="40% - Accent2 2 2 4 4 2" xfId="25126"/>
    <cellStyle name="40% - Accent2 2 2 4 4 2 2" xfId="25127"/>
    <cellStyle name="40% - Accent2 2 2 4 4 2 2 2" xfId="25128"/>
    <cellStyle name="40% - Accent2 2 2 4 4 2 3" xfId="25129"/>
    <cellStyle name="40% - Accent2 2 2 4 4 2 3 2" xfId="25130"/>
    <cellStyle name="40% - Accent2 2 2 4 4 2 4" xfId="25131"/>
    <cellStyle name="40% - Accent2 2 2 4 4 2 4 2" xfId="25132"/>
    <cellStyle name="40% - Accent2 2 2 4 4 2 5" xfId="25133"/>
    <cellStyle name="40% - Accent2 2 2 4 4 2 6" xfId="25134"/>
    <cellStyle name="40% - Accent2 2 2 4 4 3" xfId="25135"/>
    <cellStyle name="40% - Accent2 2 2 4 4 3 2" xfId="25136"/>
    <cellStyle name="40% - Accent2 2 2 4 4 3 2 2" xfId="25137"/>
    <cellStyle name="40% - Accent2 2 2 4 4 3 3" xfId="25138"/>
    <cellStyle name="40% - Accent2 2 2 4 4 3 3 2" xfId="25139"/>
    <cellStyle name="40% - Accent2 2 2 4 4 3 4" xfId="25140"/>
    <cellStyle name="40% - Accent2 2 2 4 4 4" xfId="25141"/>
    <cellStyle name="40% - Accent2 2 2 4 4 4 2" xfId="25142"/>
    <cellStyle name="40% - Accent2 2 2 4 4 5" xfId="25143"/>
    <cellStyle name="40% - Accent2 2 2 4 4 5 2" xfId="25144"/>
    <cellStyle name="40% - Accent2 2 2 4 4 6" xfId="25145"/>
    <cellStyle name="40% - Accent2 2 2 4 4 7" xfId="25146"/>
    <cellStyle name="40% - Accent2 2 2 4 4 8" xfId="25147"/>
    <cellStyle name="40% - Accent2 2 2 4 5" xfId="25148"/>
    <cellStyle name="40% - Accent2 2 2 4 5 2" xfId="25149"/>
    <cellStyle name="40% - Accent2 2 2 4 5 2 2" xfId="25150"/>
    <cellStyle name="40% - Accent2 2 2 4 5 2 2 2" xfId="25151"/>
    <cellStyle name="40% - Accent2 2 2 4 5 2 3" xfId="25152"/>
    <cellStyle name="40% - Accent2 2 2 4 5 2 3 2" xfId="25153"/>
    <cellStyle name="40% - Accent2 2 2 4 5 2 4" xfId="25154"/>
    <cellStyle name="40% - Accent2 2 2 4 5 3" xfId="25155"/>
    <cellStyle name="40% - Accent2 2 2 4 5 3 2" xfId="25156"/>
    <cellStyle name="40% - Accent2 2 2 4 5 4" xfId="25157"/>
    <cellStyle name="40% - Accent2 2 2 4 5 4 2" xfId="25158"/>
    <cellStyle name="40% - Accent2 2 2 4 5 5" xfId="25159"/>
    <cellStyle name="40% - Accent2 2 2 4 5 6" xfId="25160"/>
    <cellStyle name="40% - Accent2 2 2 4 5 7" xfId="25161"/>
    <cellStyle name="40% - Accent2 2 2 4 6" xfId="25162"/>
    <cellStyle name="40% - Accent2 2 2 4 6 2" xfId="25163"/>
    <cellStyle name="40% - Accent2 2 2 4 6 2 2" xfId="25164"/>
    <cellStyle name="40% - Accent2 2 2 4 6 2 2 2" xfId="25165"/>
    <cellStyle name="40% - Accent2 2 2 4 6 2 3" xfId="25166"/>
    <cellStyle name="40% - Accent2 2 2 4 6 2 3 2" xfId="25167"/>
    <cellStyle name="40% - Accent2 2 2 4 6 2 4" xfId="25168"/>
    <cellStyle name="40% - Accent2 2 2 4 6 3" xfId="25169"/>
    <cellStyle name="40% - Accent2 2 2 4 6 3 2" xfId="25170"/>
    <cellStyle name="40% - Accent2 2 2 4 6 4" xfId="25171"/>
    <cellStyle name="40% - Accent2 2 2 4 6 4 2" xfId="25172"/>
    <cellStyle name="40% - Accent2 2 2 4 6 5" xfId="25173"/>
    <cellStyle name="40% - Accent2 2 2 4 6 6" xfId="25174"/>
    <cellStyle name="40% - Accent2 2 2 4 7" xfId="25175"/>
    <cellStyle name="40% - Accent2 2 2 4 7 2" xfId="25176"/>
    <cellStyle name="40% - Accent2 2 2 4 7 2 2" xfId="25177"/>
    <cellStyle name="40% - Accent2 2 2 4 7 3" xfId="25178"/>
    <cellStyle name="40% - Accent2 2 2 4 7 3 2" xfId="25179"/>
    <cellStyle name="40% - Accent2 2 2 4 7 4" xfId="25180"/>
    <cellStyle name="40% - Accent2 2 2 4 7 4 2" xfId="25181"/>
    <cellStyle name="40% - Accent2 2 2 4 7 5" xfId="25182"/>
    <cellStyle name="40% - Accent2 2 2 4 8" xfId="25183"/>
    <cellStyle name="40% - Accent2 2 2 4 8 2" xfId="25184"/>
    <cellStyle name="40% - Accent2 2 2 4 8 2 2" xfId="25185"/>
    <cellStyle name="40% - Accent2 2 2 4 8 3" xfId="25186"/>
    <cellStyle name="40% - Accent2 2 2 4 8 3 2" xfId="25187"/>
    <cellStyle name="40% - Accent2 2 2 4 8 4" xfId="25188"/>
    <cellStyle name="40% - Accent2 2 2 4 8 4 2" xfId="25189"/>
    <cellStyle name="40% - Accent2 2 2 4 8 5" xfId="25190"/>
    <cellStyle name="40% - Accent2 2 2 4 9" xfId="25191"/>
    <cellStyle name="40% - Accent2 2 2 4 9 2" xfId="25192"/>
    <cellStyle name="40% - Accent2 2 2 4 9 2 2" xfId="25193"/>
    <cellStyle name="40% - Accent2 2 2 4 9 3" xfId="25194"/>
    <cellStyle name="40% - Accent2 2 2 4 9 3 2" xfId="25195"/>
    <cellStyle name="40% - Accent2 2 2 4 9 4" xfId="25196"/>
    <cellStyle name="40% - Accent2 2 2 4 9 4 2" xfId="25197"/>
    <cellStyle name="40% - Accent2 2 2 4 9 5" xfId="25198"/>
    <cellStyle name="40% - Accent2 2 2 5" xfId="25199"/>
    <cellStyle name="40% - Accent2 2 2 5 2" xfId="25200"/>
    <cellStyle name="40% - Accent2 2 2 5 2 2" xfId="25201"/>
    <cellStyle name="40% - Accent2 2 2 5 2 2 2" xfId="25202"/>
    <cellStyle name="40% - Accent2 2 2 5 2 3" xfId="25203"/>
    <cellStyle name="40% - Accent2 2 2 5 2 3 2" xfId="25204"/>
    <cellStyle name="40% - Accent2 2 2 5 2 4" xfId="25205"/>
    <cellStyle name="40% - Accent2 2 2 5 2 4 2" xfId="25206"/>
    <cellStyle name="40% - Accent2 2 2 5 2 5" xfId="25207"/>
    <cellStyle name="40% - Accent2 2 2 5 2 6" xfId="25208"/>
    <cellStyle name="40% - Accent2 2 2 5 3" xfId="25209"/>
    <cellStyle name="40% - Accent2 2 2 5 3 2" xfId="25210"/>
    <cellStyle name="40% - Accent2 2 2 5 3 2 2" xfId="25211"/>
    <cellStyle name="40% - Accent2 2 2 5 3 3" xfId="25212"/>
    <cellStyle name="40% - Accent2 2 2 5 3 3 2" xfId="25213"/>
    <cellStyle name="40% - Accent2 2 2 5 3 4" xfId="25214"/>
    <cellStyle name="40% - Accent2 2 2 5 4" xfId="25215"/>
    <cellStyle name="40% - Accent2 2 2 5 4 2" xfId="25216"/>
    <cellStyle name="40% - Accent2 2 2 5 5" xfId="25217"/>
    <cellStyle name="40% - Accent2 2 2 5 5 2" xfId="25218"/>
    <cellStyle name="40% - Accent2 2 2 5 6" xfId="25219"/>
    <cellStyle name="40% - Accent2 2 2 5 7" xfId="25220"/>
    <cellStyle name="40% - Accent2 2 2 5 8" xfId="25221"/>
    <cellStyle name="40% - Accent2 2 2 6" xfId="25222"/>
    <cellStyle name="40% - Accent2 2 2 6 2" xfId="25223"/>
    <cellStyle name="40% - Accent2 2 2 6 2 2" xfId="25224"/>
    <cellStyle name="40% - Accent2 2 2 6 2 2 2" xfId="25225"/>
    <cellStyle name="40% - Accent2 2 2 6 2 3" xfId="25226"/>
    <cellStyle name="40% - Accent2 2 2 6 2 3 2" xfId="25227"/>
    <cellStyle name="40% - Accent2 2 2 6 2 4" xfId="25228"/>
    <cellStyle name="40% - Accent2 2 2 6 2 4 2" xfId="25229"/>
    <cellStyle name="40% - Accent2 2 2 6 2 5" xfId="25230"/>
    <cellStyle name="40% - Accent2 2 2 6 2 6" xfId="25231"/>
    <cellStyle name="40% - Accent2 2 2 6 3" xfId="25232"/>
    <cellStyle name="40% - Accent2 2 2 6 3 2" xfId="25233"/>
    <cellStyle name="40% - Accent2 2 2 6 3 2 2" xfId="25234"/>
    <cellStyle name="40% - Accent2 2 2 6 3 3" xfId="25235"/>
    <cellStyle name="40% - Accent2 2 2 6 3 3 2" xfId="25236"/>
    <cellStyle name="40% - Accent2 2 2 6 3 4" xfId="25237"/>
    <cellStyle name="40% - Accent2 2 2 6 4" xfId="25238"/>
    <cellStyle name="40% - Accent2 2 2 6 4 2" xfId="25239"/>
    <cellStyle name="40% - Accent2 2 2 6 5" xfId="25240"/>
    <cellStyle name="40% - Accent2 2 2 6 5 2" xfId="25241"/>
    <cellStyle name="40% - Accent2 2 2 6 6" xfId="25242"/>
    <cellStyle name="40% - Accent2 2 2 6 7" xfId="25243"/>
    <cellStyle name="40% - Accent2 2 2 6 8" xfId="25244"/>
    <cellStyle name="40% - Accent2 2 2 7" xfId="25245"/>
    <cellStyle name="40% - Accent2 2 2 7 2" xfId="25246"/>
    <cellStyle name="40% - Accent2 2 2 7 2 2" xfId="25247"/>
    <cellStyle name="40% - Accent2 2 2 7 2 2 2" xfId="25248"/>
    <cellStyle name="40% - Accent2 2 2 7 2 3" xfId="25249"/>
    <cellStyle name="40% - Accent2 2 2 7 2 3 2" xfId="25250"/>
    <cellStyle name="40% - Accent2 2 2 7 2 4" xfId="25251"/>
    <cellStyle name="40% - Accent2 2 2 7 2 4 2" xfId="25252"/>
    <cellStyle name="40% - Accent2 2 2 7 2 5" xfId="25253"/>
    <cellStyle name="40% - Accent2 2 2 7 2 6" xfId="25254"/>
    <cellStyle name="40% - Accent2 2 2 7 3" xfId="25255"/>
    <cellStyle name="40% - Accent2 2 2 7 3 2" xfId="25256"/>
    <cellStyle name="40% - Accent2 2 2 7 3 2 2" xfId="25257"/>
    <cellStyle name="40% - Accent2 2 2 7 3 3" xfId="25258"/>
    <cellStyle name="40% - Accent2 2 2 7 3 3 2" xfId="25259"/>
    <cellStyle name="40% - Accent2 2 2 7 3 4" xfId="25260"/>
    <cellStyle name="40% - Accent2 2 2 7 4" xfId="25261"/>
    <cellStyle name="40% - Accent2 2 2 7 4 2" xfId="25262"/>
    <cellStyle name="40% - Accent2 2 2 7 5" xfId="25263"/>
    <cellStyle name="40% - Accent2 2 2 7 5 2" xfId="25264"/>
    <cellStyle name="40% - Accent2 2 2 7 6" xfId="25265"/>
    <cellStyle name="40% - Accent2 2 2 7 7" xfId="25266"/>
    <cellStyle name="40% - Accent2 2 2 7 8" xfId="25267"/>
    <cellStyle name="40% - Accent2 2 2 8" xfId="25268"/>
    <cellStyle name="40% - Accent2 2 2 8 2" xfId="25269"/>
    <cellStyle name="40% - Accent2 2 2 8 2 2" xfId="25270"/>
    <cellStyle name="40% - Accent2 2 2 8 2 2 2" xfId="25271"/>
    <cellStyle name="40% - Accent2 2 2 8 2 3" xfId="25272"/>
    <cellStyle name="40% - Accent2 2 2 8 2 3 2" xfId="25273"/>
    <cellStyle name="40% - Accent2 2 2 8 2 4" xfId="25274"/>
    <cellStyle name="40% - Accent2 2 2 8 3" xfId="25275"/>
    <cellStyle name="40% - Accent2 2 2 8 3 2" xfId="25276"/>
    <cellStyle name="40% - Accent2 2 2 8 4" xfId="25277"/>
    <cellStyle name="40% - Accent2 2 2 8 4 2" xfId="25278"/>
    <cellStyle name="40% - Accent2 2 2 8 5" xfId="25279"/>
    <cellStyle name="40% - Accent2 2 2 8 6" xfId="25280"/>
    <cellStyle name="40% - Accent2 2 2 8 7" xfId="25281"/>
    <cellStyle name="40% - Accent2 2 2 9" xfId="25282"/>
    <cellStyle name="40% - Accent2 2 2 9 2" xfId="25283"/>
    <cellStyle name="40% - Accent2 2 2 9 2 2" xfId="25284"/>
    <cellStyle name="40% - Accent2 2 2 9 2 2 2" xfId="25285"/>
    <cellStyle name="40% - Accent2 2 2 9 2 3" xfId="25286"/>
    <cellStyle name="40% - Accent2 2 2 9 2 3 2" xfId="25287"/>
    <cellStyle name="40% - Accent2 2 2 9 2 4" xfId="25288"/>
    <cellStyle name="40% - Accent2 2 2 9 3" xfId="25289"/>
    <cellStyle name="40% - Accent2 2 2 9 3 2" xfId="25290"/>
    <cellStyle name="40% - Accent2 2 2 9 4" xfId="25291"/>
    <cellStyle name="40% - Accent2 2 2 9 4 2" xfId="25292"/>
    <cellStyle name="40% - Accent2 2 2 9 5" xfId="25293"/>
    <cellStyle name="40% - Accent2 2 2 9 6" xfId="25294"/>
    <cellStyle name="40% - Accent2 2 20" xfId="25295"/>
    <cellStyle name="40% - Accent2 2 21" xfId="25296"/>
    <cellStyle name="40% - Accent2 2 22" xfId="25297"/>
    <cellStyle name="40% - Accent2 2 23" xfId="25298"/>
    <cellStyle name="40% - Accent2 2 3" xfId="25299"/>
    <cellStyle name="40% - Accent2 2 3 10" xfId="25300"/>
    <cellStyle name="40% - Accent2 2 3 10 2" xfId="25301"/>
    <cellStyle name="40% - Accent2 2 3 10 2 2" xfId="25302"/>
    <cellStyle name="40% - Accent2 2 3 10 3" xfId="25303"/>
    <cellStyle name="40% - Accent2 2 3 10 3 2" xfId="25304"/>
    <cellStyle name="40% - Accent2 2 3 10 4" xfId="25305"/>
    <cellStyle name="40% - Accent2 2 3 10 4 2" xfId="25306"/>
    <cellStyle name="40% - Accent2 2 3 10 5" xfId="25307"/>
    <cellStyle name="40% - Accent2 2 3 11" xfId="25308"/>
    <cellStyle name="40% - Accent2 2 3 11 2" xfId="25309"/>
    <cellStyle name="40% - Accent2 2 3 11 2 2" xfId="25310"/>
    <cellStyle name="40% - Accent2 2 3 11 3" xfId="25311"/>
    <cellStyle name="40% - Accent2 2 3 11 3 2" xfId="25312"/>
    <cellStyle name="40% - Accent2 2 3 11 4" xfId="25313"/>
    <cellStyle name="40% - Accent2 2 3 12" xfId="25314"/>
    <cellStyle name="40% - Accent2 2 3 12 2" xfId="25315"/>
    <cellStyle name="40% - Accent2 2 3 13" xfId="25316"/>
    <cellStyle name="40% - Accent2 2 3 13 2" xfId="25317"/>
    <cellStyle name="40% - Accent2 2 3 14" xfId="25318"/>
    <cellStyle name="40% - Accent2 2 3 14 2" xfId="25319"/>
    <cellStyle name="40% - Accent2 2 3 15" xfId="25320"/>
    <cellStyle name="40% - Accent2 2 3 16" xfId="25321"/>
    <cellStyle name="40% - Accent2 2 3 17" xfId="25322"/>
    <cellStyle name="40% - Accent2 2 3 18" xfId="25323"/>
    <cellStyle name="40% - Accent2 2 3 19" xfId="25324"/>
    <cellStyle name="40% - Accent2 2 3 2" xfId="25325"/>
    <cellStyle name="40% - Accent2 2 3 2 10" xfId="25326"/>
    <cellStyle name="40% - Accent2 2 3 2 10 2" xfId="25327"/>
    <cellStyle name="40% - Accent2 2 3 2 10 2 2" xfId="25328"/>
    <cellStyle name="40% - Accent2 2 3 2 10 3" xfId="25329"/>
    <cellStyle name="40% - Accent2 2 3 2 10 3 2" xfId="25330"/>
    <cellStyle name="40% - Accent2 2 3 2 10 4" xfId="25331"/>
    <cellStyle name="40% - Accent2 2 3 2 11" xfId="25332"/>
    <cellStyle name="40% - Accent2 2 3 2 11 2" xfId="25333"/>
    <cellStyle name="40% - Accent2 2 3 2 12" xfId="25334"/>
    <cellStyle name="40% - Accent2 2 3 2 12 2" xfId="25335"/>
    <cellStyle name="40% - Accent2 2 3 2 13" xfId="25336"/>
    <cellStyle name="40% - Accent2 2 3 2 13 2" xfId="25337"/>
    <cellStyle name="40% - Accent2 2 3 2 14" xfId="25338"/>
    <cellStyle name="40% - Accent2 2 3 2 15" xfId="25339"/>
    <cellStyle name="40% - Accent2 2 3 2 16" xfId="25340"/>
    <cellStyle name="40% - Accent2 2 3 2 17" xfId="25341"/>
    <cellStyle name="40% - Accent2 2 3 2 2" xfId="25342"/>
    <cellStyle name="40% - Accent2 2 3 2 2 2" xfId="25343"/>
    <cellStyle name="40% - Accent2 2 3 2 2 2 2" xfId="25344"/>
    <cellStyle name="40% - Accent2 2 3 2 2 2 2 2" xfId="25345"/>
    <cellStyle name="40% - Accent2 2 3 2 2 2 3" xfId="25346"/>
    <cellStyle name="40% - Accent2 2 3 2 2 2 3 2" xfId="25347"/>
    <cellStyle name="40% - Accent2 2 3 2 2 2 4" xfId="25348"/>
    <cellStyle name="40% - Accent2 2 3 2 2 2 4 2" xfId="25349"/>
    <cellStyle name="40% - Accent2 2 3 2 2 2 5" xfId="25350"/>
    <cellStyle name="40% - Accent2 2 3 2 2 2 6" xfId="25351"/>
    <cellStyle name="40% - Accent2 2 3 2 2 3" xfId="25352"/>
    <cellStyle name="40% - Accent2 2 3 2 2 3 2" xfId="25353"/>
    <cellStyle name="40% - Accent2 2 3 2 2 3 2 2" xfId="25354"/>
    <cellStyle name="40% - Accent2 2 3 2 2 3 3" xfId="25355"/>
    <cellStyle name="40% - Accent2 2 3 2 2 3 3 2" xfId="25356"/>
    <cellStyle name="40% - Accent2 2 3 2 2 3 4" xfId="25357"/>
    <cellStyle name="40% - Accent2 2 3 2 2 4" xfId="25358"/>
    <cellStyle name="40% - Accent2 2 3 2 2 4 2" xfId="25359"/>
    <cellStyle name="40% - Accent2 2 3 2 2 5" xfId="25360"/>
    <cellStyle name="40% - Accent2 2 3 2 2 5 2" xfId="25361"/>
    <cellStyle name="40% - Accent2 2 3 2 2 6" xfId="25362"/>
    <cellStyle name="40% - Accent2 2 3 2 2 7" xfId="25363"/>
    <cellStyle name="40% - Accent2 2 3 2 2 8" xfId="25364"/>
    <cellStyle name="40% - Accent2 2 3 2 3" xfId="25365"/>
    <cellStyle name="40% - Accent2 2 3 2 3 2" xfId="25366"/>
    <cellStyle name="40% - Accent2 2 3 2 3 2 2" xfId="25367"/>
    <cellStyle name="40% - Accent2 2 3 2 3 2 2 2" xfId="25368"/>
    <cellStyle name="40% - Accent2 2 3 2 3 2 3" xfId="25369"/>
    <cellStyle name="40% - Accent2 2 3 2 3 2 3 2" xfId="25370"/>
    <cellStyle name="40% - Accent2 2 3 2 3 2 4" xfId="25371"/>
    <cellStyle name="40% - Accent2 2 3 2 3 2 4 2" xfId="25372"/>
    <cellStyle name="40% - Accent2 2 3 2 3 2 5" xfId="25373"/>
    <cellStyle name="40% - Accent2 2 3 2 3 2 6" xfId="25374"/>
    <cellStyle name="40% - Accent2 2 3 2 3 3" xfId="25375"/>
    <cellStyle name="40% - Accent2 2 3 2 3 3 2" xfId="25376"/>
    <cellStyle name="40% - Accent2 2 3 2 3 3 2 2" xfId="25377"/>
    <cellStyle name="40% - Accent2 2 3 2 3 3 3" xfId="25378"/>
    <cellStyle name="40% - Accent2 2 3 2 3 3 3 2" xfId="25379"/>
    <cellStyle name="40% - Accent2 2 3 2 3 3 4" xfId="25380"/>
    <cellStyle name="40% - Accent2 2 3 2 3 4" xfId="25381"/>
    <cellStyle name="40% - Accent2 2 3 2 3 4 2" xfId="25382"/>
    <cellStyle name="40% - Accent2 2 3 2 3 5" xfId="25383"/>
    <cellStyle name="40% - Accent2 2 3 2 3 5 2" xfId="25384"/>
    <cellStyle name="40% - Accent2 2 3 2 3 6" xfId="25385"/>
    <cellStyle name="40% - Accent2 2 3 2 3 7" xfId="25386"/>
    <cellStyle name="40% - Accent2 2 3 2 3 8" xfId="25387"/>
    <cellStyle name="40% - Accent2 2 3 2 4" xfId="25388"/>
    <cellStyle name="40% - Accent2 2 3 2 4 2" xfId="25389"/>
    <cellStyle name="40% - Accent2 2 3 2 4 2 2" xfId="25390"/>
    <cellStyle name="40% - Accent2 2 3 2 4 2 2 2" xfId="25391"/>
    <cellStyle name="40% - Accent2 2 3 2 4 2 3" xfId="25392"/>
    <cellStyle name="40% - Accent2 2 3 2 4 2 3 2" xfId="25393"/>
    <cellStyle name="40% - Accent2 2 3 2 4 2 4" xfId="25394"/>
    <cellStyle name="40% - Accent2 2 3 2 4 2 4 2" xfId="25395"/>
    <cellStyle name="40% - Accent2 2 3 2 4 2 5" xfId="25396"/>
    <cellStyle name="40% - Accent2 2 3 2 4 2 6" xfId="25397"/>
    <cellStyle name="40% - Accent2 2 3 2 4 3" xfId="25398"/>
    <cellStyle name="40% - Accent2 2 3 2 4 3 2" xfId="25399"/>
    <cellStyle name="40% - Accent2 2 3 2 4 3 2 2" xfId="25400"/>
    <cellStyle name="40% - Accent2 2 3 2 4 3 3" xfId="25401"/>
    <cellStyle name="40% - Accent2 2 3 2 4 3 3 2" xfId="25402"/>
    <cellStyle name="40% - Accent2 2 3 2 4 3 4" xfId="25403"/>
    <cellStyle name="40% - Accent2 2 3 2 4 4" xfId="25404"/>
    <cellStyle name="40% - Accent2 2 3 2 4 4 2" xfId="25405"/>
    <cellStyle name="40% - Accent2 2 3 2 4 5" xfId="25406"/>
    <cellStyle name="40% - Accent2 2 3 2 4 5 2" xfId="25407"/>
    <cellStyle name="40% - Accent2 2 3 2 4 6" xfId="25408"/>
    <cellStyle name="40% - Accent2 2 3 2 4 7" xfId="25409"/>
    <cellStyle name="40% - Accent2 2 3 2 4 8" xfId="25410"/>
    <cellStyle name="40% - Accent2 2 3 2 5" xfId="25411"/>
    <cellStyle name="40% - Accent2 2 3 2 5 2" xfId="25412"/>
    <cellStyle name="40% - Accent2 2 3 2 5 2 2" xfId="25413"/>
    <cellStyle name="40% - Accent2 2 3 2 5 2 2 2" xfId="25414"/>
    <cellStyle name="40% - Accent2 2 3 2 5 2 3" xfId="25415"/>
    <cellStyle name="40% - Accent2 2 3 2 5 2 3 2" xfId="25416"/>
    <cellStyle name="40% - Accent2 2 3 2 5 2 4" xfId="25417"/>
    <cellStyle name="40% - Accent2 2 3 2 5 3" xfId="25418"/>
    <cellStyle name="40% - Accent2 2 3 2 5 3 2" xfId="25419"/>
    <cellStyle name="40% - Accent2 2 3 2 5 4" xfId="25420"/>
    <cellStyle name="40% - Accent2 2 3 2 5 4 2" xfId="25421"/>
    <cellStyle name="40% - Accent2 2 3 2 5 5" xfId="25422"/>
    <cellStyle name="40% - Accent2 2 3 2 5 6" xfId="25423"/>
    <cellStyle name="40% - Accent2 2 3 2 5 7" xfId="25424"/>
    <cellStyle name="40% - Accent2 2 3 2 6" xfId="25425"/>
    <cellStyle name="40% - Accent2 2 3 2 6 2" xfId="25426"/>
    <cellStyle name="40% - Accent2 2 3 2 6 2 2" xfId="25427"/>
    <cellStyle name="40% - Accent2 2 3 2 6 2 2 2" xfId="25428"/>
    <cellStyle name="40% - Accent2 2 3 2 6 2 3" xfId="25429"/>
    <cellStyle name="40% - Accent2 2 3 2 6 2 3 2" xfId="25430"/>
    <cellStyle name="40% - Accent2 2 3 2 6 2 4" xfId="25431"/>
    <cellStyle name="40% - Accent2 2 3 2 6 3" xfId="25432"/>
    <cellStyle name="40% - Accent2 2 3 2 6 3 2" xfId="25433"/>
    <cellStyle name="40% - Accent2 2 3 2 6 4" xfId="25434"/>
    <cellStyle name="40% - Accent2 2 3 2 6 4 2" xfId="25435"/>
    <cellStyle name="40% - Accent2 2 3 2 6 5" xfId="25436"/>
    <cellStyle name="40% - Accent2 2 3 2 6 6" xfId="25437"/>
    <cellStyle name="40% - Accent2 2 3 2 7" xfId="25438"/>
    <cellStyle name="40% - Accent2 2 3 2 7 2" xfId="25439"/>
    <cellStyle name="40% - Accent2 2 3 2 7 2 2" xfId="25440"/>
    <cellStyle name="40% - Accent2 2 3 2 7 3" xfId="25441"/>
    <cellStyle name="40% - Accent2 2 3 2 7 3 2" xfId="25442"/>
    <cellStyle name="40% - Accent2 2 3 2 7 4" xfId="25443"/>
    <cellStyle name="40% - Accent2 2 3 2 7 4 2" xfId="25444"/>
    <cellStyle name="40% - Accent2 2 3 2 7 5" xfId="25445"/>
    <cellStyle name="40% - Accent2 2 3 2 8" xfId="25446"/>
    <cellStyle name="40% - Accent2 2 3 2 8 2" xfId="25447"/>
    <cellStyle name="40% - Accent2 2 3 2 8 2 2" xfId="25448"/>
    <cellStyle name="40% - Accent2 2 3 2 8 3" xfId="25449"/>
    <cellStyle name="40% - Accent2 2 3 2 8 3 2" xfId="25450"/>
    <cellStyle name="40% - Accent2 2 3 2 8 4" xfId="25451"/>
    <cellStyle name="40% - Accent2 2 3 2 8 4 2" xfId="25452"/>
    <cellStyle name="40% - Accent2 2 3 2 8 5" xfId="25453"/>
    <cellStyle name="40% - Accent2 2 3 2 9" xfId="25454"/>
    <cellStyle name="40% - Accent2 2 3 2 9 2" xfId="25455"/>
    <cellStyle name="40% - Accent2 2 3 2 9 2 2" xfId="25456"/>
    <cellStyle name="40% - Accent2 2 3 2 9 3" xfId="25457"/>
    <cellStyle name="40% - Accent2 2 3 2 9 3 2" xfId="25458"/>
    <cellStyle name="40% - Accent2 2 3 2 9 4" xfId="25459"/>
    <cellStyle name="40% - Accent2 2 3 2 9 4 2" xfId="25460"/>
    <cellStyle name="40% - Accent2 2 3 2 9 5" xfId="25461"/>
    <cellStyle name="40% - Accent2 2 3 20" xfId="25462"/>
    <cellStyle name="40% - Accent2 2 3 3" xfId="25463"/>
    <cellStyle name="40% - Accent2 2 3 3 2" xfId="25464"/>
    <cellStyle name="40% - Accent2 2 3 3 2 2" xfId="25465"/>
    <cellStyle name="40% - Accent2 2 3 3 2 2 2" xfId="25466"/>
    <cellStyle name="40% - Accent2 2 3 3 2 3" xfId="25467"/>
    <cellStyle name="40% - Accent2 2 3 3 2 3 2" xfId="25468"/>
    <cellStyle name="40% - Accent2 2 3 3 2 4" xfId="25469"/>
    <cellStyle name="40% - Accent2 2 3 3 2 4 2" xfId="25470"/>
    <cellStyle name="40% - Accent2 2 3 3 2 5" xfId="25471"/>
    <cellStyle name="40% - Accent2 2 3 3 2 6" xfId="25472"/>
    <cellStyle name="40% - Accent2 2 3 3 3" xfId="25473"/>
    <cellStyle name="40% - Accent2 2 3 3 3 2" xfId="25474"/>
    <cellStyle name="40% - Accent2 2 3 3 3 2 2" xfId="25475"/>
    <cellStyle name="40% - Accent2 2 3 3 3 3" xfId="25476"/>
    <cellStyle name="40% - Accent2 2 3 3 3 3 2" xfId="25477"/>
    <cellStyle name="40% - Accent2 2 3 3 3 4" xfId="25478"/>
    <cellStyle name="40% - Accent2 2 3 3 4" xfId="25479"/>
    <cellStyle name="40% - Accent2 2 3 3 4 2" xfId="25480"/>
    <cellStyle name="40% - Accent2 2 3 3 5" xfId="25481"/>
    <cellStyle name="40% - Accent2 2 3 3 5 2" xfId="25482"/>
    <cellStyle name="40% - Accent2 2 3 3 6" xfId="25483"/>
    <cellStyle name="40% - Accent2 2 3 3 7" xfId="25484"/>
    <cellStyle name="40% - Accent2 2 3 3 8" xfId="25485"/>
    <cellStyle name="40% - Accent2 2 3 4" xfId="25486"/>
    <cellStyle name="40% - Accent2 2 3 4 2" xfId="25487"/>
    <cellStyle name="40% - Accent2 2 3 4 2 2" xfId="25488"/>
    <cellStyle name="40% - Accent2 2 3 4 2 2 2" xfId="25489"/>
    <cellStyle name="40% - Accent2 2 3 4 2 3" xfId="25490"/>
    <cellStyle name="40% - Accent2 2 3 4 2 3 2" xfId="25491"/>
    <cellStyle name="40% - Accent2 2 3 4 2 4" xfId="25492"/>
    <cellStyle name="40% - Accent2 2 3 4 2 4 2" xfId="25493"/>
    <cellStyle name="40% - Accent2 2 3 4 2 5" xfId="25494"/>
    <cellStyle name="40% - Accent2 2 3 4 2 6" xfId="25495"/>
    <cellStyle name="40% - Accent2 2 3 4 3" xfId="25496"/>
    <cellStyle name="40% - Accent2 2 3 4 3 2" xfId="25497"/>
    <cellStyle name="40% - Accent2 2 3 4 3 2 2" xfId="25498"/>
    <cellStyle name="40% - Accent2 2 3 4 3 3" xfId="25499"/>
    <cellStyle name="40% - Accent2 2 3 4 3 3 2" xfId="25500"/>
    <cellStyle name="40% - Accent2 2 3 4 3 4" xfId="25501"/>
    <cellStyle name="40% - Accent2 2 3 4 4" xfId="25502"/>
    <cellStyle name="40% - Accent2 2 3 4 4 2" xfId="25503"/>
    <cellStyle name="40% - Accent2 2 3 4 5" xfId="25504"/>
    <cellStyle name="40% - Accent2 2 3 4 5 2" xfId="25505"/>
    <cellStyle name="40% - Accent2 2 3 4 6" xfId="25506"/>
    <cellStyle name="40% - Accent2 2 3 4 7" xfId="25507"/>
    <cellStyle name="40% - Accent2 2 3 4 8" xfId="25508"/>
    <cellStyle name="40% - Accent2 2 3 5" xfId="25509"/>
    <cellStyle name="40% - Accent2 2 3 5 2" xfId="25510"/>
    <cellStyle name="40% - Accent2 2 3 5 2 2" xfId="25511"/>
    <cellStyle name="40% - Accent2 2 3 5 2 2 2" xfId="25512"/>
    <cellStyle name="40% - Accent2 2 3 5 2 3" xfId="25513"/>
    <cellStyle name="40% - Accent2 2 3 5 2 3 2" xfId="25514"/>
    <cellStyle name="40% - Accent2 2 3 5 2 4" xfId="25515"/>
    <cellStyle name="40% - Accent2 2 3 5 2 4 2" xfId="25516"/>
    <cellStyle name="40% - Accent2 2 3 5 2 5" xfId="25517"/>
    <cellStyle name="40% - Accent2 2 3 5 2 6" xfId="25518"/>
    <cellStyle name="40% - Accent2 2 3 5 3" xfId="25519"/>
    <cellStyle name="40% - Accent2 2 3 5 3 2" xfId="25520"/>
    <cellStyle name="40% - Accent2 2 3 5 3 2 2" xfId="25521"/>
    <cellStyle name="40% - Accent2 2 3 5 3 3" xfId="25522"/>
    <cellStyle name="40% - Accent2 2 3 5 3 3 2" xfId="25523"/>
    <cellStyle name="40% - Accent2 2 3 5 3 4" xfId="25524"/>
    <cellStyle name="40% - Accent2 2 3 5 4" xfId="25525"/>
    <cellStyle name="40% - Accent2 2 3 5 4 2" xfId="25526"/>
    <cellStyle name="40% - Accent2 2 3 5 5" xfId="25527"/>
    <cellStyle name="40% - Accent2 2 3 5 5 2" xfId="25528"/>
    <cellStyle name="40% - Accent2 2 3 5 6" xfId="25529"/>
    <cellStyle name="40% - Accent2 2 3 5 7" xfId="25530"/>
    <cellStyle name="40% - Accent2 2 3 5 8" xfId="25531"/>
    <cellStyle name="40% - Accent2 2 3 6" xfId="25532"/>
    <cellStyle name="40% - Accent2 2 3 6 2" xfId="25533"/>
    <cellStyle name="40% - Accent2 2 3 6 2 2" xfId="25534"/>
    <cellStyle name="40% - Accent2 2 3 6 2 2 2" xfId="25535"/>
    <cellStyle name="40% - Accent2 2 3 6 2 3" xfId="25536"/>
    <cellStyle name="40% - Accent2 2 3 6 2 3 2" xfId="25537"/>
    <cellStyle name="40% - Accent2 2 3 6 2 4" xfId="25538"/>
    <cellStyle name="40% - Accent2 2 3 6 3" xfId="25539"/>
    <cellStyle name="40% - Accent2 2 3 6 3 2" xfId="25540"/>
    <cellStyle name="40% - Accent2 2 3 6 4" xfId="25541"/>
    <cellStyle name="40% - Accent2 2 3 6 4 2" xfId="25542"/>
    <cellStyle name="40% - Accent2 2 3 6 5" xfId="25543"/>
    <cellStyle name="40% - Accent2 2 3 6 6" xfId="25544"/>
    <cellStyle name="40% - Accent2 2 3 6 7" xfId="25545"/>
    <cellStyle name="40% - Accent2 2 3 7" xfId="25546"/>
    <cellStyle name="40% - Accent2 2 3 7 2" xfId="25547"/>
    <cellStyle name="40% - Accent2 2 3 7 2 2" xfId="25548"/>
    <cellStyle name="40% - Accent2 2 3 7 2 2 2" xfId="25549"/>
    <cellStyle name="40% - Accent2 2 3 7 2 3" xfId="25550"/>
    <cellStyle name="40% - Accent2 2 3 7 2 3 2" xfId="25551"/>
    <cellStyle name="40% - Accent2 2 3 7 2 4" xfId="25552"/>
    <cellStyle name="40% - Accent2 2 3 7 3" xfId="25553"/>
    <cellStyle name="40% - Accent2 2 3 7 3 2" xfId="25554"/>
    <cellStyle name="40% - Accent2 2 3 7 4" xfId="25555"/>
    <cellStyle name="40% - Accent2 2 3 7 4 2" xfId="25556"/>
    <cellStyle name="40% - Accent2 2 3 7 5" xfId="25557"/>
    <cellStyle name="40% - Accent2 2 3 7 6" xfId="25558"/>
    <cellStyle name="40% - Accent2 2 3 8" xfId="25559"/>
    <cellStyle name="40% - Accent2 2 3 8 2" xfId="25560"/>
    <cellStyle name="40% - Accent2 2 3 8 2 2" xfId="25561"/>
    <cellStyle name="40% - Accent2 2 3 8 3" xfId="25562"/>
    <cellStyle name="40% - Accent2 2 3 8 3 2" xfId="25563"/>
    <cellStyle name="40% - Accent2 2 3 8 4" xfId="25564"/>
    <cellStyle name="40% - Accent2 2 3 8 4 2" xfId="25565"/>
    <cellStyle name="40% - Accent2 2 3 8 5" xfId="25566"/>
    <cellStyle name="40% - Accent2 2 3 9" xfId="25567"/>
    <cellStyle name="40% - Accent2 2 3 9 2" xfId="25568"/>
    <cellStyle name="40% - Accent2 2 3 9 2 2" xfId="25569"/>
    <cellStyle name="40% - Accent2 2 3 9 3" xfId="25570"/>
    <cellStyle name="40% - Accent2 2 3 9 3 2" xfId="25571"/>
    <cellStyle name="40% - Accent2 2 3 9 4" xfId="25572"/>
    <cellStyle name="40% - Accent2 2 3 9 4 2" xfId="25573"/>
    <cellStyle name="40% - Accent2 2 3 9 5" xfId="25574"/>
    <cellStyle name="40% - Accent2 2 4" xfId="25575"/>
    <cellStyle name="40% - Accent2 2 4 10" xfId="25576"/>
    <cellStyle name="40% - Accent2 2 4 10 2" xfId="25577"/>
    <cellStyle name="40% - Accent2 2 4 10 2 2" xfId="25578"/>
    <cellStyle name="40% - Accent2 2 4 10 3" xfId="25579"/>
    <cellStyle name="40% - Accent2 2 4 10 3 2" xfId="25580"/>
    <cellStyle name="40% - Accent2 2 4 10 4" xfId="25581"/>
    <cellStyle name="40% - Accent2 2 4 10 4 2" xfId="25582"/>
    <cellStyle name="40% - Accent2 2 4 10 5" xfId="25583"/>
    <cellStyle name="40% - Accent2 2 4 11" xfId="25584"/>
    <cellStyle name="40% - Accent2 2 4 11 2" xfId="25585"/>
    <cellStyle name="40% - Accent2 2 4 11 2 2" xfId="25586"/>
    <cellStyle name="40% - Accent2 2 4 11 3" xfId="25587"/>
    <cellStyle name="40% - Accent2 2 4 11 3 2" xfId="25588"/>
    <cellStyle name="40% - Accent2 2 4 11 4" xfId="25589"/>
    <cellStyle name="40% - Accent2 2 4 12" xfId="25590"/>
    <cellStyle name="40% - Accent2 2 4 12 2" xfId="25591"/>
    <cellStyle name="40% - Accent2 2 4 13" xfId="25592"/>
    <cellStyle name="40% - Accent2 2 4 13 2" xfId="25593"/>
    <cellStyle name="40% - Accent2 2 4 14" xfId="25594"/>
    <cellStyle name="40% - Accent2 2 4 14 2" xfId="25595"/>
    <cellStyle name="40% - Accent2 2 4 15" xfId="25596"/>
    <cellStyle name="40% - Accent2 2 4 16" xfId="25597"/>
    <cellStyle name="40% - Accent2 2 4 17" xfId="25598"/>
    <cellStyle name="40% - Accent2 2 4 18" xfId="25599"/>
    <cellStyle name="40% - Accent2 2 4 19" xfId="25600"/>
    <cellStyle name="40% - Accent2 2 4 2" xfId="25601"/>
    <cellStyle name="40% - Accent2 2 4 2 10" xfId="25602"/>
    <cellStyle name="40% - Accent2 2 4 2 10 2" xfId="25603"/>
    <cellStyle name="40% - Accent2 2 4 2 10 2 2" xfId="25604"/>
    <cellStyle name="40% - Accent2 2 4 2 10 3" xfId="25605"/>
    <cellStyle name="40% - Accent2 2 4 2 10 3 2" xfId="25606"/>
    <cellStyle name="40% - Accent2 2 4 2 10 4" xfId="25607"/>
    <cellStyle name="40% - Accent2 2 4 2 11" xfId="25608"/>
    <cellStyle name="40% - Accent2 2 4 2 11 2" xfId="25609"/>
    <cellStyle name="40% - Accent2 2 4 2 12" xfId="25610"/>
    <cellStyle name="40% - Accent2 2 4 2 12 2" xfId="25611"/>
    <cellStyle name="40% - Accent2 2 4 2 13" xfId="25612"/>
    <cellStyle name="40% - Accent2 2 4 2 13 2" xfId="25613"/>
    <cellStyle name="40% - Accent2 2 4 2 14" xfId="25614"/>
    <cellStyle name="40% - Accent2 2 4 2 15" xfId="25615"/>
    <cellStyle name="40% - Accent2 2 4 2 16" xfId="25616"/>
    <cellStyle name="40% - Accent2 2 4 2 17" xfId="25617"/>
    <cellStyle name="40% - Accent2 2 4 2 2" xfId="25618"/>
    <cellStyle name="40% - Accent2 2 4 2 2 2" xfId="25619"/>
    <cellStyle name="40% - Accent2 2 4 2 2 2 2" xfId="25620"/>
    <cellStyle name="40% - Accent2 2 4 2 2 2 2 2" xfId="25621"/>
    <cellStyle name="40% - Accent2 2 4 2 2 2 3" xfId="25622"/>
    <cellStyle name="40% - Accent2 2 4 2 2 2 3 2" xfId="25623"/>
    <cellStyle name="40% - Accent2 2 4 2 2 2 4" xfId="25624"/>
    <cellStyle name="40% - Accent2 2 4 2 2 2 4 2" xfId="25625"/>
    <cellStyle name="40% - Accent2 2 4 2 2 2 5" xfId="25626"/>
    <cellStyle name="40% - Accent2 2 4 2 2 2 6" xfId="25627"/>
    <cellStyle name="40% - Accent2 2 4 2 2 3" xfId="25628"/>
    <cellStyle name="40% - Accent2 2 4 2 2 3 2" xfId="25629"/>
    <cellStyle name="40% - Accent2 2 4 2 2 3 2 2" xfId="25630"/>
    <cellStyle name="40% - Accent2 2 4 2 2 3 3" xfId="25631"/>
    <cellStyle name="40% - Accent2 2 4 2 2 3 3 2" xfId="25632"/>
    <cellStyle name="40% - Accent2 2 4 2 2 3 4" xfId="25633"/>
    <cellStyle name="40% - Accent2 2 4 2 2 4" xfId="25634"/>
    <cellStyle name="40% - Accent2 2 4 2 2 4 2" xfId="25635"/>
    <cellStyle name="40% - Accent2 2 4 2 2 5" xfId="25636"/>
    <cellStyle name="40% - Accent2 2 4 2 2 5 2" xfId="25637"/>
    <cellStyle name="40% - Accent2 2 4 2 2 6" xfId="25638"/>
    <cellStyle name="40% - Accent2 2 4 2 2 7" xfId="25639"/>
    <cellStyle name="40% - Accent2 2 4 2 2 8" xfId="25640"/>
    <cellStyle name="40% - Accent2 2 4 2 3" xfId="25641"/>
    <cellStyle name="40% - Accent2 2 4 2 3 2" xfId="25642"/>
    <cellStyle name="40% - Accent2 2 4 2 3 2 2" xfId="25643"/>
    <cellStyle name="40% - Accent2 2 4 2 3 2 2 2" xfId="25644"/>
    <cellStyle name="40% - Accent2 2 4 2 3 2 3" xfId="25645"/>
    <cellStyle name="40% - Accent2 2 4 2 3 2 3 2" xfId="25646"/>
    <cellStyle name="40% - Accent2 2 4 2 3 2 4" xfId="25647"/>
    <cellStyle name="40% - Accent2 2 4 2 3 2 4 2" xfId="25648"/>
    <cellStyle name="40% - Accent2 2 4 2 3 2 5" xfId="25649"/>
    <cellStyle name="40% - Accent2 2 4 2 3 2 6" xfId="25650"/>
    <cellStyle name="40% - Accent2 2 4 2 3 3" xfId="25651"/>
    <cellStyle name="40% - Accent2 2 4 2 3 3 2" xfId="25652"/>
    <cellStyle name="40% - Accent2 2 4 2 3 3 2 2" xfId="25653"/>
    <cellStyle name="40% - Accent2 2 4 2 3 3 3" xfId="25654"/>
    <cellStyle name="40% - Accent2 2 4 2 3 3 3 2" xfId="25655"/>
    <cellStyle name="40% - Accent2 2 4 2 3 3 4" xfId="25656"/>
    <cellStyle name="40% - Accent2 2 4 2 3 4" xfId="25657"/>
    <cellStyle name="40% - Accent2 2 4 2 3 4 2" xfId="25658"/>
    <cellStyle name="40% - Accent2 2 4 2 3 5" xfId="25659"/>
    <cellStyle name="40% - Accent2 2 4 2 3 5 2" xfId="25660"/>
    <cellStyle name="40% - Accent2 2 4 2 3 6" xfId="25661"/>
    <cellStyle name="40% - Accent2 2 4 2 3 7" xfId="25662"/>
    <cellStyle name="40% - Accent2 2 4 2 3 8" xfId="25663"/>
    <cellStyle name="40% - Accent2 2 4 2 4" xfId="25664"/>
    <cellStyle name="40% - Accent2 2 4 2 4 2" xfId="25665"/>
    <cellStyle name="40% - Accent2 2 4 2 4 2 2" xfId="25666"/>
    <cellStyle name="40% - Accent2 2 4 2 4 2 2 2" xfId="25667"/>
    <cellStyle name="40% - Accent2 2 4 2 4 2 3" xfId="25668"/>
    <cellStyle name="40% - Accent2 2 4 2 4 2 3 2" xfId="25669"/>
    <cellStyle name="40% - Accent2 2 4 2 4 2 4" xfId="25670"/>
    <cellStyle name="40% - Accent2 2 4 2 4 2 4 2" xfId="25671"/>
    <cellStyle name="40% - Accent2 2 4 2 4 2 5" xfId="25672"/>
    <cellStyle name="40% - Accent2 2 4 2 4 2 6" xfId="25673"/>
    <cellStyle name="40% - Accent2 2 4 2 4 3" xfId="25674"/>
    <cellStyle name="40% - Accent2 2 4 2 4 3 2" xfId="25675"/>
    <cellStyle name="40% - Accent2 2 4 2 4 3 2 2" xfId="25676"/>
    <cellStyle name="40% - Accent2 2 4 2 4 3 3" xfId="25677"/>
    <cellStyle name="40% - Accent2 2 4 2 4 3 3 2" xfId="25678"/>
    <cellStyle name="40% - Accent2 2 4 2 4 3 4" xfId="25679"/>
    <cellStyle name="40% - Accent2 2 4 2 4 4" xfId="25680"/>
    <cellStyle name="40% - Accent2 2 4 2 4 4 2" xfId="25681"/>
    <cellStyle name="40% - Accent2 2 4 2 4 5" xfId="25682"/>
    <cellStyle name="40% - Accent2 2 4 2 4 5 2" xfId="25683"/>
    <cellStyle name="40% - Accent2 2 4 2 4 6" xfId="25684"/>
    <cellStyle name="40% - Accent2 2 4 2 4 7" xfId="25685"/>
    <cellStyle name="40% - Accent2 2 4 2 4 8" xfId="25686"/>
    <cellStyle name="40% - Accent2 2 4 2 5" xfId="25687"/>
    <cellStyle name="40% - Accent2 2 4 2 5 2" xfId="25688"/>
    <cellStyle name="40% - Accent2 2 4 2 5 2 2" xfId="25689"/>
    <cellStyle name="40% - Accent2 2 4 2 5 2 2 2" xfId="25690"/>
    <cellStyle name="40% - Accent2 2 4 2 5 2 3" xfId="25691"/>
    <cellStyle name="40% - Accent2 2 4 2 5 2 3 2" xfId="25692"/>
    <cellStyle name="40% - Accent2 2 4 2 5 2 4" xfId="25693"/>
    <cellStyle name="40% - Accent2 2 4 2 5 3" xfId="25694"/>
    <cellStyle name="40% - Accent2 2 4 2 5 3 2" xfId="25695"/>
    <cellStyle name="40% - Accent2 2 4 2 5 4" xfId="25696"/>
    <cellStyle name="40% - Accent2 2 4 2 5 4 2" xfId="25697"/>
    <cellStyle name="40% - Accent2 2 4 2 5 5" xfId="25698"/>
    <cellStyle name="40% - Accent2 2 4 2 5 6" xfId="25699"/>
    <cellStyle name="40% - Accent2 2 4 2 5 7" xfId="25700"/>
    <cellStyle name="40% - Accent2 2 4 2 6" xfId="25701"/>
    <cellStyle name="40% - Accent2 2 4 2 6 2" xfId="25702"/>
    <cellStyle name="40% - Accent2 2 4 2 6 2 2" xfId="25703"/>
    <cellStyle name="40% - Accent2 2 4 2 6 2 2 2" xfId="25704"/>
    <cellStyle name="40% - Accent2 2 4 2 6 2 3" xfId="25705"/>
    <cellStyle name="40% - Accent2 2 4 2 6 2 3 2" xfId="25706"/>
    <cellStyle name="40% - Accent2 2 4 2 6 2 4" xfId="25707"/>
    <cellStyle name="40% - Accent2 2 4 2 6 3" xfId="25708"/>
    <cellStyle name="40% - Accent2 2 4 2 6 3 2" xfId="25709"/>
    <cellStyle name="40% - Accent2 2 4 2 6 4" xfId="25710"/>
    <cellStyle name="40% - Accent2 2 4 2 6 4 2" xfId="25711"/>
    <cellStyle name="40% - Accent2 2 4 2 6 5" xfId="25712"/>
    <cellStyle name="40% - Accent2 2 4 2 6 6" xfId="25713"/>
    <cellStyle name="40% - Accent2 2 4 2 7" xfId="25714"/>
    <cellStyle name="40% - Accent2 2 4 2 7 2" xfId="25715"/>
    <cellStyle name="40% - Accent2 2 4 2 7 2 2" xfId="25716"/>
    <cellStyle name="40% - Accent2 2 4 2 7 3" xfId="25717"/>
    <cellStyle name="40% - Accent2 2 4 2 7 3 2" xfId="25718"/>
    <cellStyle name="40% - Accent2 2 4 2 7 4" xfId="25719"/>
    <cellStyle name="40% - Accent2 2 4 2 7 4 2" xfId="25720"/>
    <cellStyle name="40% - Accent2 2 4 2 7 5" xfId="25721"/>
    <cellStyle name="40% - Accent2 2 4 2 8" xfId="25722"/>
    <cellStyle name="40% - Accent2 2 4 2 8 2" xfId="25723"/>
    <cellStyle name="40% - Accent2 2 4 2 8 2 2" xfId="25724"/>
    <cellStyle name="40% - Accent2 2 4 2 8 3" xfId="25725"/>
    <cellStyle name="40% - Accent2 2 4 2 8 3 2" xfId="25726"/>
    <cellStyle name="40% - Accent2 2 4 2 8 4" xfId="25727"/>
    <cellStyle name="40% - Accent2 2 4 2 8 4 2" xfId="25728"/>
    <cellStyle name="40% - Accent2 2 4 2 8 5" xfId="25729"/>
    <cellStyle name="40% - Accent2 2 4 2 9" xfId="25730"/>
    <cellStyle name="40% - Accent2 2 4 2 9 2" xfId="25731"/>
    <cellStyle name="40% - Accent2 2 4 2 9 2 2" xfId="25732"/>
    <cellStyle name="40% - Accent2 2 4 2 9 3" xfId="25733"/>
    <cellStyle name="40% - Accent2 2 4 2 9 3 2" xfId="25734"/>
    <cellStyle name="40% - Accent2 2 4 2 9 4" xfId="25735"/>
    <cellStyle name="40% - Accent2 2 4 2 9 4 2" xfId="25736"/>
    <cellStyle name="40% - Accent2 2 4 2 9 5" xfId="25737"/>
    <cellStyle name="40% - Accent2 2 4 3" xfId="25738"/>
    <cellStyle name="40% - Accent2 2 4 3 2" xfId="25739"/>
    <cellStyle name="40% - Accent2 2 4 3 2 2" xfId="25740"/>
    <cellStyle name="40% - Accent2 2 4 3 2 2 2" xfId="25741"/>
    <cellStyle name="40% - Accent2 2 4 3 2 3" xfId="25742"/>
    <cellStyle name="40% - Accent2 2 4 3 2 3 2" xfId="25743"/>
    <cellStyle name="40% - Accent2 2 4 3 2 4" xfId="25744"/>
    <cellStyle name="40% - Accent2 2 4 3 2 4 2" xfId="25745"/>
    <cellStyle name="40% - Accent2 2 4 3 2 5" xfId="25746"/>
    <cellStyle name="40% - Accent2 2 4 3 2 6" xfId="25747"/>
    <cellStyle name="40% - Accent2 2 4 3 3" xfId="25748"/>
    <cellStyle name="40% - Accent2 2 4 3 3 2" xfId="25749"/>
    <cellStyle name="40% - Accent2 2 4 3 3 2 2" xfId="25750"/>
    <cellStyle name="40% - Accent2 2 4 3 3 3" xfId="25751"/>
    <cellStyle name="40% - Accent2 2 4 3 3 3 2" xfId="25752"/>
    <cellStyle name="40% - Accent2 2 4 3 3 4" xfId="25753"/>
    <cellStyle name="40% - Accent2 2 4 3 4" xfId="25754"/>
    <cellStyle name="40% - Accent2 2 4 3 4 2" xfId="25755"/>
    <cellStyle name="40% - Accent2 2 4 3 5" xfId="25756"/>
    <cellStyle name="40% - Accent2 2 4 3 5 2" xfId="25757"/>
    <cellStyle name="40% - Accent2 2 4 3 6" xfId="25758"/>
    <cellStyle name="40% - Accent2 2 4 3 7" xfId="25759"/>
    <cellStyle name="40% - Accent2 2 4 3 8" xfId="25760"/>
    <cellStyle name="40% - Accent2 2 4 4" xfId="25761"/>
    <cellStyle name="40% - Accent2 2 4 4 2" xfId="25762"/>
    <cellStyle name="40% - Accent2 2 4 4 2 2" xfId="25763"/>
    <cellStyle name="40% - Accent2 2 4 4 2 2 2" xfId="25764"/>
    <cellStyle name="40% - Accent2 2 4 4 2 3" xfId="25765"/>
    <cellStyle name="40% - Accent2 2 4 4 2 3 2" xfId="25766"/>
    <cellStyle name="40% - Accent2 2 4 4 2 4" xfId="25767"/>
    <cellStyle name="40% - Accent2 2 4 4 2 4 2" xfId="25768"/>
    <cellStyle name="40% - Accent2 2 4 4 2 5" xfId="25769"/>
    <cellStyle name="40% - Accent2 2 4 4 2 6" xfId="25770"/>
    <cellStyle name="40% - Accent2 2 4 4 3" xfId="25771"/>
    <cellStyle name="40% - Accent2 2 4 4 3 2" xfId="25772"/>
    <cellStyle name="40% - Accent2 2 4 4 3 2 2" xfId="25773"/>
    <cellStyle name="40% - Accent2 2 4 4 3 3" xfId="25774"/>
    <cellStyle name="40% - Accent2 2 4 4 3 3 2" xfId="25775"/>
    <cellStyle name="40% - Accent2 2 4 4 3 4" xfId="25776"/>
    <cellStyle name="40% - Accent2 2 4 4 4" xfId="25777"/>
    <cellStyle name="40% - Accent2 2 4 4 4 2" xfId="25778"/>
    <cellStyle name="40% - Accent2 2 4 4 5" xfId="25779"/>
    <cellStyle name="40% - Accent2 2 4 4 5 2" xfId="25780"/>
    <cellStyle name="40% - Accent2 2 4 4 6" xfId="25781"/>
    <cellStyle name="40% - Accent2 2 4 4 7" xfId="25782"/>
    <cellStyle name="40% - Accent2 2 4 4 8" xfId="25783"/>
    <cellStyle name="40% - Accent2 2 4 5" xfId="25784"/>
    <cellStyle name="40% - Accent2 2 4 5 2" xfId="25785"/>
    <cellStyle name="40% - Accent2 2 4 5 2 2" xfId="25786"/>
    <cellStyle name="40% - Accent2 2 4 5 2 2 2" xfId="25787"/>
    <cellStyle name="40% - Accent2 2 4 5 2 3" xfId="25788"/>
    <cellStyle name="40% - Accent2 2 4 5 2 3 2" xfId="25789"/>
    <cellStyle name="40% - Accent2 2 4 5 2 4" xfId="25790"/>
    <cellStyle name="40% - Accent2 2 4 5 2 4 2" xfId="25791"/>
    <cellStyle name="40% - Accent2 2 4 5 2 5" xfId="25792"/>
    <cellStyle name="40% - Accent2 2 4 5 2 6" xfId="25793"/>
    <cellStyle name="40% - Accent2 2 4 5 3" xfId="25794"/>
    <cellStyle name="40% - Accent2 2 4 5 3 2" xfId="25795"/>
    <cellStyle name="40% - Accent2 2 4 5 3 2 2" xfId="25796"/>
    <cellStyle name="40% - Accent2 2 4 5 3 3" xfId="25797"/>
    <cellStyle name="40% - Accent2 2 4 5 3 3 2" xfId="25798"/>
    <cellStyle name="40% - Accent2 2 4 5 3 4" xfId="25799"/>
    <cellStyle name="40% - Accent2 2 4 5 4" xfId="25800"/>
    <cellStyle name="40% - Accent2 2 4 5 4 2" xfId="25801"/>
    <cellStyle name="40% - Accent2 2 4 5 5" xfId="25802"/>
    <cellStyle name="40% - Accent2 2 4 5 5 2" xfId="25803"/>
    <cellStyle name="40% - Accent2 2 4 5 6" xfId="25804"/>
    <cellStyle name="40% - Accent2 2 4 5 7" xfId="25805"/>
    <cellStyle name="40% - Accent2 2 4 5 8" xfId="25806"/>
    <cellStyle name="40% - Accent2 2 4 6" xfId="25807"/>
    <cellStyle name="40% - Accent2 2 4 6 2" xfId="25808"/>
    <cellStyle name="40% - Accent2 2 4 6 2 2" xfId="25809"/>
    <cellStyle name="40% - Accent2 2 4 6 2 2 2" xfId="25810"/>
    <cellStyle name="40% - Accent2 2 4 6 2 3" xfId="25811"/>
    <cellStyle name="40% - Accent2 2 4 6 2 3 2" xfId="25812"/>
    <cellStyle name="40% - Accent2 2 4 6 2 4" xfId="25813"/>
    <cellStyle name="40% - Accent2 2 4 6 3" xfId="25814"/>
    <cellStyle name="40% - Accent2 2 4 6 3 2" xfId="25815"/>
    <cellStyle name="40% - Accent2 2 4 6 4" xfId="25816"/>
    <cellStyle name="40% - Accent2 2 4 6 4 2" xfId="25817"/>
    <cellStyle name="40% - Accent2 2 4 6 5" xfId="25818"/>
    <cellStyle name="40% - Accent2 2 4 6 6" xfId="25819"/>
    <cellStyle name="40% - Accent2 2 4 6 7" xfId="25820"/>
    <cellStyle name="40% - Accent2 2 4 7" xfId="25821"/>
    <cellStyle name="40% - Accent2 2 4 7 2" xfId="25822"/>
    <cellStyle name="40% - Accent2 2 4 7 2 2" xfId="25823"/>
    <cellStyle name="40% - Accent2 2 4 7 2 2 2" xfId="25824"/>
    <cellStyle name="40% - Accent2 2 4 7 2 3" xfId="25825"/>
    <cellStyle name="40% - Accent2 2 4 7 2 3 2" xfId="25826"/>
    <cellStyle name="40% - Accent2 2 4 7 2 4" xfId="25827"/>
    <cellStyle name="40% - Accent2 2 4 7 3" xfId="25828"/>
    <cellStyle name="40% - Accent2 2 4 7 3 2" xfId="25829"/>
    <cellStyle name="40% - Accent2 2 4 7 4" xfId="25830"/>
    <cellStyle name="40% - Accent2 2 4 7 4 2" xfId="25831"/>
    <cellStyle name="40% - Accent2 2 4 7 5" xfId="25832"/>
    <cellStyle name="40% - Accent2 2 4 7 6" xfId="25833"/>
    <cellStyle name="40% - Accent2 2 4 8" xfId="25834"/>
    <cellStyle name="40% - Accent2 2 4 8 2" xfId="25835"/>
    <cellStyle name="40% - Accent2 2 4 8 2 2" xfId="25836"/>
    <cellStyle name="40% - Accent2 2 4 8 3" xfId="25837"/>
    <cellStyle name="40% - Accent2 2 4 8 3 2" xfId="25838"/>
    <cellStyle name="40% - Accent2 2 4 8 4" xfId="25839"/>
    <cellStyle name="40% - Accent2 2 4 8 4 2" xfId="25840"/>
    <cellStyle name="40% - Accent2 2 4 8 5" xfId="25841"/>
    <cellStyle name="40% - Accent2 2 4 9" xfId="25842"/>
    <cellStyle name="40% - Accent2 2 4 9 2" xfId="25843"/>
    <cellStyle name="40% - Accent2 2 4 9 2 2" xfId="25844"/>
    <cellStyle name="40% - Accent2 2 4 9 3" xfId="25845"/>
    <cellStyle name="40% - Accent2 2 4 9 3 2" xfId="25846"/>
    <cellStyle name="40% - Accent2 2 4 9 4" xfId="25847"/>
    <cellStyle name="40% - Accent2 2 4 9 4 2" xfId="25848"/>
    <cellStyle name="40% - Accent2 2 4 9 5" xfId="25849"/>
    <cellStyle name="40% - Accent2 2 5" xfId="25850"/>
    <cellStyle name="40% - Accent2 2 5 10" xfId="25851"/>
    <cellStyle name="40% - Accent2 2 5 10 2" xfId="25852"/>
    <cellStyle name="40% - Accent2 2 5 10 2 2" xfId="25853"/>
    <cellStyle name="40% - Accent2 2 5 10 3" xfId="25854"/>
    <cellStyle name="40% - Accent2 2 5 10 3 2" xfId="25855"/>
    <cellStyle name="40% - Accent2 2 5 10 4" xfId="25856"/>
    <cellStyle name="40% - Accent2 2 5 11" xfId="25857"/>
    <cellStyle name="40% - Accent2 2 5 11 2" xfId="25858"/>
    <cellStyle name="40% - Accent2 2 5 12" xfId="25859"/>
    <cellStyle name="40% - Accent2 2 5 12 2" xfId="25860"/>
    <cellStyle name="40% - Accent2 2 5 13" xfId="25861"/>
    <cellStyle name="40% - Accent2 2 5 13 2" xfId="25862"/>
    <cellStyle name="40% - Accent2 2 5 14" xfId="25863"/>
    <cellStyle name="40% - Accent2 2 5 15" xfId="25864"/>
    <cellStyle name="40% - Accent2 2 5 16" xfId="25865"/>
    <cellStyle name="40% - Accent2 2 5 17" xfId="25866"/>
    <cellStyle name="40% - Accent2 2 5 2" xfId="25867"/>
    <cellStyle name="40% - Accent2 2 5 2 2" xfId="25868"/>
    <cellStyle name="40% - Accent2 2 5 2 2 2" xfId="25869"/>
    <cellStyle name="40% - Accent2 2 5 2 2 2 2" xfId="25870"/>
    <cellStyle name="40% - Accent2 2 5 2 2 3" xfId="25871"/>
    <cellStyle name="40% - Accent2 2 5 2 2 3 2" xfId="25872"/>
    <cellStyle name="40% - Accent2 2 5 2 2 4" xfId="25873"/>
    <cellStyle name="40% - Accent2 2 5 2 2 4 2" xfId="25874"/>
    <cellStyle name="40% - Accent2 2 5 2 2 5" xfId="25875"/>
    <cellStyle name="40% - Accent2 2 5 2 2 6" xfId="25876"/>
    <cellStyle name="40% - Accent2 2 5 2 3" xfId="25877"/>
    <cellStyle name="40% - Accent2 2 5 2 3 2" xfId="25878"/>
    <cellStyle name="40% - Accent2 2 5 2 3 2 2" xfId="25879"/>
    <cellStyle name="40% - Accent2 2 5 2 3 3" xfId="25880"/>
    <cellStyle name="40% - Accent2 2 5 2 3 3 2" xfId="25881"/>
    <cellStyle name="40% - Accent2 2 5 2 3 4" xfId="25882"/>
    <cellStyle name="40% - Accent2 2 5 2 4" xfId="25883"/>
    <cellStyle name="40% - Accent2 2 5 2 4 2" xfId="25884"/>
    <cellStyle name="40% - Accent2 2 5 2 5" xfId="25885"/>
    <cellStyle name="40% - Accent2 2 5 2 5 2" xfId="25886"/>
    <cellStyle name="40% - Accent2 2 5 2 6" xfId="25887"/>
    <cellStyle name="40% - Accent2 2 5 2 7" xfId="25888"/>
    <cellStyle name="40% - Accent2 2 5 2 8" xfId="25889"/>
    <cellStyle name="40% - Accent2 2 5 3" xfId="25890"/>
    <cellStyle name="40% - Accent2 2 5 3 2" xfId="25891"/>
    <cellStyle name="40% - Accent2 2 5 3 2 2" xfId="25892"/>
    <cellStyle name="40% - Accent2 2 5 3 2 2 2" xfId="25893"/>
    <cellStyle name="40% - Accent2 2 5 3 2 3" xfId="25894"/>
    <cellStyle name="40% - Accent2 2 5 3 2 3 2" xfId="25895"/>
    <cellStyle name="40% - Accent2 2 5 3 2 4" xfId="25896"/>
    <cellStyle name="40% - Accent2 2 5 3 2 4 2" xfId="25897"/>
    <cellStyle name="40% - Accent2 2 5 3 2 5" xfId="25898"/>
    <cellStyle name="40% - Accent2 2 5 3 2 6" xfId="25899"/>
    <cellStyle name="40% - Accent2 2 5 3 3" xfId="25900"/>
    <cellStyle name="40% - Accent2 2 5 3 3 2" xfId="25901"/>
    <cellStyle name="40% - Accent2 2 5 3 3 2 2" xfId="25902"/>
    <cellStyle name="40% - Accent2 2 5 3 3 3" xfId="25903"/>
    <cellStyle name="40% - Accent2 2 5 3 3 3 2" xfId="25904"/>
    <cellStyle name="40% - Accent2 2 5 3 3 4" xfId="25905"/>
    <cellStyle name="40% - Accent2 2 5 3 4" xfId="25906"/>
    <cellStyle name="40% - Accent2 2 5 3 4 2" xfId="25907"/>
    <cellStyle name="40% - Accent2 2 5 3 5" xfId="25908"/>
    <cellStyle name="40% - Accent2 2 5 3 5 2" xfId="25909"/>
    <cellStyle name="40% - Accent2 2 5 3 6" xfId="25910"/>
    <cellStyle name="40% - Accent2 2 5 3 7" xfId="25911"/>
    <cellStyle name="40% - Accent2 2 5 3 8" xfId="25912"/>
    <cellStyle name="40% - Accent2 2 5 4" xfId="25913"/>
    <cellStyle name="40% - Accent2 2 5 4 2" xfId="25914"/>
    <cellStyle name="40% - Accent2 2 5 4 2 2" xfId="25915"/>
    <cellStyle name="40% - Accent2 2 5 4 2 2 2" xfId="25916"/>
    <cellStyle name="40% - Accent2 2 5 4 2 3" xfId="25917"/>
    <cellStyle name="40% - Accent2 2 5 4 2 3 2" xfId="25918"/>
    <cellStyle name="40% - Accent2 2 5 4 2 4" xfId="25919"/>
    <cellStyle name="40% - Accent2 2 5 4 2 4 2" xfId="25920"/>
    <cellStyle name="40% - Accent2 2 5 4 2 5" xfId="25921"/>
    <cellStyle name="40% - Accent2 2 5 4 2 6" xfId="25922"/>
    <cellStyle name="40% - Accent2 2 5 4 3" xfId="25923"/>
    <cellStyle name="40% - Accent2 2 5 4 3 2" xfId="25924"/>
    <cellStyle name="40% - Accent2 2 5 4 3 2 2" xfId="25925"/>
    <cellStyle name="40% - Accent2 2 5 4 3 3" xfId="25926"/>
    <cellStyle name="40% - Accent2 2 5 4 3 3 2" xfId="25927"/>
    <cellStyle name="40% - Accent2 2 5 4 3 4" xfId="25928"/>
    <cellStyle name="40% - Accent2 2 5 4 4" xfId="25929"/>
    <cellStyle name="40% - Accent2 2 5 4 4 2" xfId="25930"/>
    <cellStyle name="40% - Accent2 2 5 4 5" xfId="25931"/>
    <cellStyle name="40% - Accent2 2 5 4 5 2" xfId="25932"/>
    <cellStyle name="40% - Accent2 2 5 4 6" xfId="25933"/>
    <cellStyle name="40% - Accent2 2 5 4 7" xfId="25934"/>
    <cellStyle name="40% - Accent2 2 5 4 8" xfId="25935"/>
    <cellStyle name="40% - Accent2 2 5 5" xfId="25936"/>
    <cellStyle name="40% - Accent2 2 5 5 2" xfId="25937"/>
    <cellStyle name="40% - Accent2 2 5 5 2 2" xfId="25938"/>
    <cellStyle name="40% - Accent2 2 5 5 2 2 2" xfId="25939"/>
    <cellStyle name="40% - Accent2 2 5 5 2 3" xfId="25940"/>
    <cellStyle name="40% - Accent2 2 5 5 2 3 2" xfId="25941"/>
    <cellStyle name="40% - Accent2 2 5 5 2 4" xfId="25942"/>
    <cellStyle name="40% - Accent2 2 5 5 3" xfId="25943"/>
    <cellStyle name="40% - Accent2 2 5 5 3 2" xfId="25944"/>
    <cellStyle name="40% - Accent2 2 5 5 4" xfId="25945"/>
    <cellStyle name="40% - Accent2 2 5 5 4 2" xfId="25946"/>
    <cellStyle name="40% - Accent2 2 5 5 5" xfId="25947"/>
    <cellStyle name="40% - Accent2 2 5 5 6" xfId="25948"/>
    <cellStyle name="40% - Accent2 2 5 5 7" xfId="25949"/>
    <cellStyle name="40% - Accent2 2 5 6" xfId="25950"/>
    <cellStyle name="40% - Accent2 2 5 6 2" xfId="25951"/>
    <cellStyle name="40% - Accent2 2 5 6 2 2" xfId="25952"/>
    <cellStyle name="40% - Accent2 2 5 6 2 2 2" xfId="25953"/>
    <cellStyle name="40% - Accent2 2 5 6 2 3" xfId="25954"/>
    <cellStyle name="40% - Accent2 2 5 6 2 3 2" xfId="25955"/>
    <cellStyle name="40% - Accent2 2 5 6 2 4" xfId="25956"/>
    <cellStyle name="40% - Accent2 2 5 6 3" xfId="25957"/>
    <cellStyle name="40% - Accent2 2 5 6 3 2" xfId="25958"/>
    <cellStyle name="40% - Accent2 2 5 6 4" xfId="25959"/>
    <cellStyle name="40% - Accent2 2 5 6 4 2" xfId="25960"/>
    <cellStyle name="40% - Accent2 2 5 6 5" xfId="25961"/>
    <cellStyle name="40% - Accent2 2 5 6 6" xfId="25962"/>
    <cellStyle name="40% - Accent2 2 5 7" xfId="25963"/>
    <cellStyle name="40% - Accent2 2 5 7 2" xfId="25964"/>
    <cellStyle name="40% - Accent2 2 5 7 2 2" xfId="25965"/>
    <cellStyle name="40% - Accent2 2 5 7 3" xfId="25966"/>
    <cellStyle name="40% - Accent2 2 5 7 3 2" xfId="25967"/>
    <cellStyle name="40% - Accent2 2 5 7 4" xfId="25968"/>
    <cellStyle name="40% - Accent2 2 5 7 4 2" xfId="25969"/>
    <cellStyle name="40% - Accent2 2 5 7 5" xfId="25970"/>
    <cellStyle name="40% - Accent2 2 5 8" xfId="25971"/>
    <cellStyle name="40% - Accent2 2 5 8 2" xfId="25972"/>
    <cellStyle name="40% - Accent2 2 5 8 2 2" xfId="25973"/>
    <cellStyle name="40% - Accent2 2 5 8 3" xfId="25974"/>
    <cellStyle name="40% - Accent2 2 5 8 3 2" xfId="25975"/>
    <cellStyle name="40% - Accent2 2 5 8 4" xfId="25976"/>
    <cellStyle name="40% - Accent2 2 5 8 4 2" xfId="25977"/>
    <cellStyle name="40% - Accent2 2 5 8 5" xfId="25978"/>
    <cellStyle name="40% - Accent2 2 5 9" xfId="25979"/>
    <cellStyle name="40% - Accent2 2 5 9 2" xfId="25980"/>
    <cellStyle name="40% - Accent2 2 5 9 2 2" xfId="25981"/>
    <cellStyle name="40% - Accent2 2 5 9 3" xfId="25982"/>
    <cellStyle name="40% - Accent2 2 5 9 3 2" xfId="25983"/>
    <cellStyle name="40% - Accent2 2 5 9 4" xfId="25984"/>
    <cellStyle name="40% - Accent2 2 5 9 4 2" xfId="25985"/>
    <cellStyle name="40% - Accent2 2 5 9 5" xfId="25986"/>
    <cellStyle name="40% - Accent2 2 6" xfId="25987"/>
    <cellStyle name="40% - Accent2 2 6 10" xfId="25988"/>
    <cellStyle name="40% - Accent2 2 6 2" xfId="25989"/>
    <cellStyle name="40% - Accent2 2 6 2 2" xfId="25990"/>
    <cellStyle name="40% - Accent2 2 6 2 2 2" xfId="25991"/>
    <cellStyle name="40% - Accent2 2 6 2 2 2 2" xfId="25992"/>
    <cellStyle name="40% - Accent2 2 6 2 2 3" xfId="25993"/>
    <cellStyle name="40% - Accent2 2 6 2 2 3 2" xfId="25994"/>
    <cellStyle name="40% - Accent2 2 6 2 2 4" xfId="25995"/>
    <cellStyle name="40% - Accent2 2 6 2 3" xfId="25996"/>
    <cellStyle name="40% - Accent2 2 6 2 3 2" xfId="25997"/>
    <cellStyle name="40% - Accent2 2 6 2 4" xfId="25998"/>
    <cellStyle name="40% - Accent2 2 6 2 4 2" xfId="25999"/>
    <cellStyle name="40% - Accent2 2 6 2 5" xfId="26000"/>
    <cellStyle name="40% - Accent2 2 6 2 6" xfId="26001"/>
    <cellStyle name="40% - Accent2 2 6 2 7" xfId="26002"/>
    <cellStyle name="40% - Accent2 2 6 3" xfId="26003"/>
    <cellStyle name="40% - Accent2 2 6 3 2" xfId="26004"/>
    <cellStyle name="40% - Accent2 2 6 3 2 2" xfId="26005"/>
    <cellStyle name="40% - Accent2 2 6 3 2 2 2" xfId="26006"/>
    <cellStyle name="40% - Accent2 2 6 3 2 3" xfId="26007"/>
    <cellStyle name="40% - Accent2 2 6 3 2 3 2" xfId="26008"/>
    <cellStyle name="40% - Accent2 2 6 3 2 4" xfId="26009"/>
    <cellStyle name="40% - Accent2 2 6 3 3" xfId="26010"/>
    <cellStyle name="40% - Accent2 2 6 3 3 2" xfId="26011"/>
    <cellStyle name="40% - Accent2 2 6 3 4" xfId="26012"/>
    <cellStyle name="40% - Accent2 2 6 3 4 2" xfId="26013"/>
    <cellStyle name="40% - Accent2 2 6 3 5" xfId="26014"/>
    <cellStyle name="40% - Accent2 2 6 3 6" xfId="26015"/>
    <cellStyle name="40% - Accent2 2 6 4" xfId="26016"/>
    <cellStyle name="40% - Accent2 2 6 4 2" xfId="26017"/>
    <cellStyle name="40% - Accent2 2 6 4 2 2" xfId="26018"/>
    <cellStyle name="40% - Accent2 2 6 4 3" xfId="26019"/>
    <cellStyle name="40% - Accent2 2 6 4 3 2" xfId="26020"/>
    <cellStyle name="40% - Accent2 2 6 4 4" xfId="26021"/>
    <cellStyle name="40% - Accent2 2 6 4 4 2" xfId="26022"/>
    <cellStyle name="40% - Accent2 2 6 4 5" xfId="26023"/>
    <cellStyle name="40% - Accent2 2 6 5" xfId="26024"/>
    <cellStyle name="40% - Accent2 2 6 5 2" xfId="26025"/>
    <cellStyle name="40% - Accent2 2 6 5 2 2" xfId="26026"/>
    <cellStyle name="40% - Accent2 2 6 5 3" xfId="26027"/>
    <cellStyle name="40% - Accent2 2 6 5 3 2" xfId="26028"/>
    <cellStyle name="40% - Accent2 2 6 5 4" xfId="26029"/>
    <cellStyle name="40% - Accent2 2 6 6" xfId="26030"/>
    <cellStyle name="40% - Accent2 2 6 6 2" xfId="26031"/>
    <cellStyle name="40% - Accent2 2 6 7" xfId="26032"/>
    <cellStyle name="40% - Accent2 2 6 7 2" xfId="26033"/>
    <cellStyle name="40% - Accent2 2 6 8" xfId="26034"/>
    <cellStyle name="40% - Accent2 2 6 9" xfId="26035"/>
    <cellStyle name="40% - Accent2 2 7" xfId="26036"/>
    <cellStyle name="40% - Accent2 2 7 2" xfId="26037"/>
    <cellStyle name="40% - Accent2 2 7 2 2" xfId="26038"/>
    <cellStyle name="40% - Accent2 2 7 2 2 2" xfId="26039"/>
    <cellStyle name="40% - Accent2 2 7 2 3" xfId="26040"/>
    <cellStyle name="40% - Accent2 2 7 2 3 2" xfId="26041"/>
    <cellStyle name="40% - Accent2 2 7 2 4" xfId="26042"/>
    <cellStyle name="40% - Accent2 2 7 2 4 2" xfId="26043"/>
    <cellStyle name="40% - Accent2 2 7 2 5" xfId="26044"/>
    <cellStyle name="40% - Accent2 2 7 2 6" xfId="26045"/>
    <cellStyle name="40% - Accent2 2 7 3" xfId="26046"/>
    <cellStyle name="40% - Accent2 2 7 3 2" xfId="26047"/>
    <cellStyle name="40% - Accent2 2 7 3 2 2" xfId="26048"/>
    <cellStyle name="40% - Accent2 2 7 3 3" xfId="26049"/>
    <cellStyle name="40% - Accent2 2 7 3 3 2" xfId="26050"/>
    <cellStyle name="40% - Accent2 2 7 3 4" xfId="26051"/>
    <cellStyle name="40% - Accent2 2 7 4" xfId="26052"/>
    <cellStyle name="40% - Accent2 2 7 4 2" xfId="26053"/>
    <cellStyle name="40% - Accent2 2 7 5" xfId="26054"/>
    <cellStyle name="40% - Accent2 2 7 5 2" xfId="26055"/>
    <cellStyle name="40% - Accent2 2 7 6" xfId="26056"/>
    <cellStyle name="40% - Accent2 2 7 7" xfId="26057"/>
    <cellStyle name="40% - Accent2 2 7 8" xfId="26058"/>
    <cellStyle name="40% - Accent2 2 8" xfId="26059"/>
    <cellStyle name="40% - Accent2 2 8 2" xfId="26060"/>
    <cellStyle name="40% - Accent2 2 8 2 2" xfId="26061"/>
    <cellStyle name="40% - Accent2 2 8 2 2 2" xfId="26062"/>
    <cellStyle name="40% - Accent2 2 8 2 3" xfId="26063"/>
    <cellStyle name="40% - Accent2 2 8 2 3 2" xfId="26064"/>
    <cellStyle name="40% - Accent2 2 8 2 4" xfId="26065"/>
    <cellStyle name="40% - Accent2 2 8 2 4 2" xfId="26066"/>
    <cellStyle name="40% - Accent2 2 8 2 5" xfId="26067"/>
    <cellStyle name="40% - Accent2 2 8 2 6" xfId="26068"/>
    <cellStyle name="40% - Accent2 2 8 3" xfId="26069"/>
    <cellStyle name="40% - Accent2 2 8 3 2" xfId="26070"/>
    <cellStyle name="40% - Accent2 2 8 3 2 2" xfId="26071"/>
    <cellStyle name="40% - Accent2 2 8 3 3" xfId="26072"/>
    <cellStyle name="40% - Accent2 2 8 3 3 2" xfId="26073"/>
    <cellStyle name="40% - Accent2 2 8 3 4" xfId="26074"/>
    <cellStyle name="40% - Accent2 2 8 4" xfId="26075"/>
    <cellStyle name="40% - Accent2 2 8 4 2" xfId="26076"/>
    <cellStyle name="40% - Accent2 2 8 5" xfId="26077"/>
    <cellStyle name="40% - Accent2 2 8 5 2" xfId="26078"/>
    <cellStyle name="40% - Accent2 2 8 6" xfId="26079"/>
    <cellStyle name="40% - Accent2 2 8 7" xfId="26080"/>
    <cellStyle name="40% - Accent2 2 8 8" xfId="26081"/>
    <cellStyle name="40% - Accent2 2 9" xfId="26082"/>
    <cellStyle name="40% - Accent2 2 9 2" xfId="26083"/>
    <cellStyle name="40% - Accent2 2 9 2 2" xfId="26084"/>
    <cellStyle name="40% - Accent2 2 9 2 2 2" xfId="26085"/>
    <cellStyle name="40% - Accent2 2 9 2 3" xfId="26086"/>
    <cellStyle name="40% - Accent2 2 9 2 3 2" xfId="26087"/>
    <cellStyle name="40% - Accent2 2 9 2 4" xfId="26088"/>
    <cellStyle name="40% - Accent2 2 9 2 4 2" xfId="26089"/>
    <cellStyle name="40% - Accent2 2 9 2 5" xfId="26090"/>
    <cellStyle name="40% - Accent2 2 9 2 6" xfId="26091"/>
    <cellStyle name="40% - Accent2 2 9 3" xfId="26092"/>
    <cellStyle name="40% - Accent2 2 9 3 2" xfId="26093"/>
    <cellStyle name="40% - Accent2 2 9 3 2 2" xfId="26094"/>
    <cellStyle name="40% - Accent2 2 9 3 3" xfId="26095"/>
    <cellStyle name="40% - Accent2 2 9 3 3 2" xfId="26096"/>
    <cellStyle name="40% - Accent2 2 9 3 4" xfId="26097"/>
    <cellStyle name="40% - Accent2 2 9 4" xfId="26098"/>
    <cellStyle name="40% - Accent2 2 9 4 2" xfId="26099"/>
    <cellStyle name="40% - Accent2 2 9 5" xfId="26100"/>
    <cellStyle name="40% - Accent2 2 9 5 2" xfId="26101"/>
    <cellStyle name="40% - Accent2 2 9 6" xfId="26102"/>
    <cellStyle name="40% - Accent2 2 9 7" xfId="26103"/>
    <cellStyle name="40% - Accent2 2 9 8" xfId="26104"/>
    <cellStyle name="40% - Accent2 2_Table 14A.9" xfId="26105"/>
    <cellStyle name="40% - Accent2 20" xfId="26106"/>
    <cellStyle name="40% - Accent2 21" xfId="26107"/>
    <cellStyle name="40% - Accent2 22" xfId="26108"/>
    <cellStyle name="40% - Accent2 23" xfId="26109"/>
    <cellStyle name="40% - Accent2 24" xfId="26110"/>
    <cellStyle name="40% - Accent2 25" xfId="26111"/>
    <cellStyle name="40% - Accent2 26" xfId="26112"/>
    <cellStyle name="40% - Accent2 27" xfId="26113"/>
    <cellStyle name="40% - Accent2 28" xfId="26114"/>
    <cellStyle name="40% - Accent2 29" xfId="26115"/>
    <cellStyle name="40% - Accent2 3" xfId="26116"/>
    <cellStyle name="40% - Accent2 3 10" xfId="26117"/>
    <cellStyle name="40% - Accent2 3 10 2" xfId="53444"/>
    <cellStyle name="40% - Accent2 3 11" xfId="26118"/>
    <cellStyle name="40% - Accent2 3 11 2" xfId="26119"/>
    <cellStyle name="40% - Accent2 3 11 2 2" xfId="26120"/>
    <cellStyle name="40% - Accent2 3 11 3" xfId="26121"/>
    <cellStyle name="40% - Accent2 3 11 3 2" xfId="26122"/>
    <cellStyle name="40% - Accent2 3 11 4" xfId="26123"/>
    <cellStyle name="40% - Accent2 3 11 4 2" xfId="26124"/>
    <cellStyle name="40% - Accent2 3 11 5" xfId="26125"/>
    <cellStyle name="40% - Accent2 3 12" xfId="26126"/>
    <cellStyle name="40% - Accent2 3 12 2" xfId="26127"/>
    <cellStyle name="40% - Accent2 3 12 2 2" xfId="26128"/>
    <cellStyle name="40% - Accent2 3 12 3" xfId="26129"/>
    <cellStyle name="40% - Accent2 3 12 3 2" xfId="26130"/>
    <cellStyle name="40% - Accent2 3 12 4" xfId="26131"/>
    <cellStyle name="40% - Accent2 3 12 4 2" xfId="26132"/>
    <cellStyle name="40% - Accent2 3 12 5" xfId="26133"/>
    <cellStyle name="40% - Accent2 3 13" xfId="26134"/>
    <cellStyle name="40% - Accent2 3 13 2" xfId="26135"/>
    <cellStyle name="40% - Accent2 3 13 2 2" xfId="26136"/>
    <cellStyle name="40% - Accent2 3 13 3" xfId="26137"/>
    <cellStyle name="40% - Accent2 3 13 3 2" xfId="26138"/>
    <cellStyle name="40% - Accent2 3 13 4" xfId="26139"/>
    <cellStyle name="40% - Accent2 3 13 4 2" xfId="26140"/>
    <cellStyle name="40% - Accent2 3 13 5" xfId="26141"/>
    <cellStyle name="40% - Accent2 3 14" xfId="26142"/>
    <cellStyle name="40% - Accent2 3 14 2" xfId="26143"/>
    <cellStyle name="40% - Accent2 3 14 2 2" xfId="26144"/>
    <cellStyle name="40% - Accent2 3 14 3" xfId="26145"/>
    <cellStyle name="40% - Accent2 3 14 3 2" xfId="26146"/>
    <cellStyle name="40% - Accent2 3 14 4" xfId="26147"/>
    <cellStyle name="40% - Accent2 3 14 4 2" xfId="26148"/>
    <cellStyle name="40% - Accent2 3 14 5" xfId="26149"/>
    <cellStyle name="40% - Accent2 3 15" xfId="26150"/>
    <cellStyle name="40% - Accent2 3 15 2" xfId="26151"/>
    <cellStyle name="40% - Accent2 3 15 2 2" xfId="26152"/>
    <cellStyle name="40% - Accent2 3 15 3" xfId="26153"/>
    <cellStyle name="40% - Accent2 3 15 3 2" xfId="26154"/>
    <cellStyle name="40% - Accent2 3 15 4" xfId="26155"/>
    <cellStyle name="40% - Accent2 3 15 5" xfId="26156"/>
    <cellStyle name="40% - Accent2 3 16" xfId="26157"/>
    <cellStyle name="40% - Accent2 3 17" xfId="26158"/>
    <cellStyle name="40% - Accent2 3 18" xfId="26159"/>
    <cellStyle name="40% - Accent2 3 19" xfId="26160"/>
    <cellStyle name="40% - Accent2 3 2" xfId="26161"/>
    <cellStyle name="40% - Accent2 3 2 10" xfId="26162"/>
    <cellStyle name="40% - Accent2 3 2 10 2" xfId="26163"/>
    <cellStyle name="40% - Accent2 3 2 10 2 2" xfId="26164"/>
    <cellStyle name="40% - Accent2 3 2 10 3" xfId="26165"/>
    <cellStyle name="40% - Accent2 3 2 10 3 2" xfId="26166"/>
    <cellStyle name="40% - Accent2 3 2 10 4" xfId="26167"/>
    <cellStyle name="40% - Accent2 3 2 10 4 2" xfId="26168"/>
    <cellStyle name="40% - Accent2 3 2 10 5" xfId="26169"/>
    <cellStyle name="40% - Accent2 3 2 11" xfId="26170"/>
    <cellStyle name="40% - Accent2 3 2 11 2" xfId="26171"/>
    <cellStyle name="40% - Accent2 3 2 11 2 2" xfId="26172"/>
    <cellStyle name="40% - Accent2 3 2 11 3" xfId="26173"/>
    <cellStyle name="40% - Accent2 3 2 11 3 2" xfId="26174"/>
    <cellStyle name="40% - Accent2 3 2 11 4" xfId="26175"/>
    <cellStyle name="40% - Accent2 3 2 12" xfId="26176"/>
    <cellStyle name="40% - Accent2 3 2 12 2" xfId="26177"/>
    <cellStyle name="40% - Accent2 3 2 13" xfId="26178"/>
    <cellStyle name="40% - Accent2 3 2 13 2" xfId="26179"/>
    <cellStyle name="40% - Accent2 3 2 14" xfId="26180"/>
    <cellStyle name="40% - Accent2 3 2 14 2" xfId="26181"/>
    <cellStyle name="40% - Accent2 3 2 15" xfId="26182"/>
    <cellStyle name="40% - Accent2 3 2 16" xfId="26183"/>
    <cellStyle name="40% - Accent2 3 2 17" xfId="26184"/>
    <cellStyle name="40% - Accent2 3 2 18" xfId="26185"/>
    <cellStyle name="40% - Accent2 3 2 19" xfId="26186"/>
    <cellStyle name="40% - Accent2 3 2 2" xfId="26187"/>
    <cellStyle name="40% - Accent2 3 2 2 10" xfId="26188"/>
    <cellStyle name="40% - Accent2 3 2 2 10 2" xfId="26189"/>
    <cellStyle name="40% - Accent2 3 2 2 10 2 2" xfId="26190"/>
    <cellStyle name="40% - Accent2 3 2 2 10 3" xfId="26191"/>
    <cellStyle name="40% - Accent2 3 2 2 10 3 2" xfId="26192"/>
    <cellStyle name="40% - Accent2 3 2 2 10 4" xfId="26193"/>
    <cellStyle name="40% - Accent2 3 2 2 11" xfId="26194"/>
    <cellStyle name="40% - Accent2 3 2 2 11 2" xfId="26195"/>
    <cellStyle name="40% - Accent2 3 2 2 12" xfId="26196"/>
    <cellStyle name="40% - Accent2 3 2 2 12 2" xfId="26197"/>
    <cellStyle name="40% - Accent2 3 2 2 13" xfId="26198"/>
    <cellStyle name="40% - Accent2 3 2 2 13 2" xfId="26199"/>
    <cellStyle name="40% - Accent2 3 2 2 14" xfId="26200"/>
    <cellStyle name="40% - Accent2 3 2 2 15" xfId="26201"/>
    <cellStyle name="40% - Accent2 3 2 2 16" xfId="26202"/>
    <cellStyle name="40% - Accent2 3 2 2 17" xfId="26203"/>
    <cellStyle name="40% - Accent2 3 2 2 2" xfId="26204"/>
    <cellStyle name="40% - Accent2 3 2 2 2 2" xfId="26205"/>
    <cellStyle name="40% - Accent2 3 2 2 2 2 2" xfId="26206"/>
    <cellStyle name="40% - Accent2 3 2 2 2 2 2 2" xfId="26207"/>
    <cellStyle name="40% - Accent2 3 2 2 2 2 3" xfId="26208"/>
    <cellStyle name="40% - Accent2 3 2 2 2 2 3 2" xfId="26209"/>
    <cellStyle name="40% - Accent2 3 2 2 2 2 4" xfId="26210"/>
    <cellStyle name="40% - Accent2 3 2 2 2 2 4 2" xfId="26211"/>
    <cellStyle name="40% - Accent2 3 2 2 2 2 5" xfId="26212"/>
    <cellStyle name="40% - Accent2 3 2 2 2 2 6" xfId="26213"/>
    <cellStyle name="40% - Accent2 3 2 2 2 3" xfId="26214"/>
    <cellStyle name="40% - Accent2 3 2 2 2 3 2" xfId="26215"/>
    <cellStyle name="40% - Accent2 3 2 2 2 3 2 2" xfId="26216"/>
    <cellStyle name="40% - Accent2 3 2 2 2 3 3" xfId="26217"/>
    <cellStyle name="40% - Accent2 3 2 2 2 3 3 2" xfId="26218"/>
    <cellStyle name="40% - Accent2 3 2 2 2 3 4" xfId="26219"/>
    <cellStyle name="40% - Accent2 3 2 2 2 4" xfId="26220"/>
    <cellStyle name="40% - Accent2 3 2 2 2 4 2" xfId="26221"/>
    <cellStyle name="40% - Accent2 3 2 2 2 5" xfId="26222"/>
    <cellStyle name="40% - Accent2 3 2 2 2 5 2" xfId="26223"/>
    <cellStyle name="40% - Accent2 3 2 2 2 6" xfId="26224"/>
    <cellStyle name="40% - Accent2 3 2 2 2 7" xfId="26225"/>
    <cellStyle name="40% - Accent2 3 2 2 2 8" xfId="26226"/>
    <cellStyle name="40% - Accent2 3 2 2 3" xfId="26227"/>
    <cellStyle name="40% - Accent2 3 2 2 3 2" xfId="26228"/>
    <cellStyle name="40% - Accent2 3 2 2 3 2 2" xfId="26229"/>
    <cellStyle name="40% - Accent2 3 2 2 3 2 2 2" xfId="26230"/>
    <cellStyle name="40% - Accent2 3 2 2 3 2 3" xfId="26231"/>
    <cellStyle name="40% - Accent2 3 2 2 3 2 3 2" xfId="26232"/>
    <cellStyle name="40% - Accent2 3 2 2 3 2 4" xfId="26233"/>
    <cellStyle name="40% - Accent2 3 2 2 3 2 4 2" xfId="26234"/>
    <cellStyle name="40% - Accent2 3 2 2 3 2 5" xfId="26235"/>
    <cellStyle name="40% - Accent2 3 2 2 3 2 6" xfId="26236"/>
    <cellStyle name="40% - Accent2 3 2 2 3 3" xfId="26237"/>
    <cellStyle name="40% - Accent2 3 2 2 3 3 2" xfId="26238"/>
    <cellStyle name="40% - Accent2 3 2 2 3 3 2 2" xfId="26239"/>
    <cellStyle name="40% - Accent2 3 2 2 3 3 3" xfId="26240"/>
    <cellStyle name="40% - Accent2 3 2 2 3 3 3 2" xfId="26241"/>
    <cellStyle name="40% - Accent2 3 2 2 3 3 4" xfId="26242"/>
    <cellStyle name="40% - Accent2 3 2 2 3 4" xfId="26243"/>
    <cellStyle name="40% - Accent2 3 2 2 3 4 2" xfId="26244"/>
    <cellStyle name="40% - Accent2 3 2 2 3 5" xfId="26245"/>
    <cellStyle name="40% - Accent2 3 2 2 3 5 2" xfId="26246"/>
    <cellStyle name="40% - Accent2 3 2 2 3 6" xfId="26247"/>
    <cellStyle name="40% - Accent2 3 2 2 3 7" xfId="26248"/>
    <cellStyle name="40% - Accent2 3 2 2 3 8" xfId="26249"/>
    <cellStyle name="40% - Accent2 3 2 2 4" xfId="26250"/>
    <cellStyle name="40% - Accent2 3 2 2 4 2" xfId="26251"/>
    <cellStyle name="40% - Accent2 3 2 2 4 2 2" xfId="26252"/>
    <cellStyle name="40% - Accent2 3 2 2 4 2 2 2" xfId="26253"/>
    <cellStyle name="40% - Accent2 3 2 2 4 2 3" xfId="26254"/>
    <cellStyle name="40% - Accent2 3 2 2 4 2 3 2" xfId="26255"/>
    <cellStyle name="40% - Accent2 3 2 2 4 2 4" xfId="26256"/>
    <cellStyle name="40% - Accent2 3 2 2 4 2 4 2" xfId="26257"/>
    <cellStyle name="40% - Accent2 3 2 2 4 2 5" xfId="26258"/>
    <cellStyle name="40% - Accent2 3 2 2 4 2 6" xfId="26259"/>
    <cellStyle name="40% - Accent2 3 2 2 4 3" xfId="26260"/>
    <cellStyle name="40% - Accent2 3 2 2 4 3 2" xfId="26261"/>
    <cellStyle name="40% - Accent2 3 2 2 4 3 2 2" xfId="26262"/>
    <cellStyle name="40% - Accent2 3 2 2 4 3 3" xfId="26263"/>
    <cellStyle name="40% - Accent2 3 2 2 4 3 3 2" xfId="26264"/>
    <cellStyle name="40% - Accent2 3 2 2 4 3 4" xfId="26265"/>
    <cellStyle name="40% - Accent2 3 2 2 4 4" xfId="26266"/>
    <cellStyle name="40% - Accent2 3 2 2 4 4 2" xfId="26267"/>
    <cellStyle name="40% - Accent2 3 2 2 4 5" xfId="26268"/>
    <cellStyle name="40% - Accent2 3 2 2 4 5 2" xfId="26269"/>
    <cellStyle name="40% - Accent2 3 2 2 4 6" xfId="26270"/>
    <cellStyle name="40% - Accent2 3 2 2 4 7" xfId="26271"/>
    <cellStyle name="40% - Accent2 3 2 2 4 8" xfId="26272"/>
    <cellStyle name="40% - Accent2 3 2 2 5" xfId="26273"/>
    <cellStyle name="40% - Accent2 3 2 2 5 2" xfId="26274"/>
    <cellStyle name="40% - Accent2 3 2 2 5 2 2" xfId="26275"/>
    <cellStyle name="40% - Accent2 3 2 2 5 2 2 2" xfId="26276"/>
    <cellStyle name="40% - Accent2 3 2 2 5 2 3" xfId="26277"/>
    <cellStyle name="40% - Accent2 3 2 2 5 2 3 2" xfId="26278"/>
    <cellStyle name="40% - Accent2 3 2 2 5 2 4" xfId="26279"/>
    <cellStyle name="40% - Accent2 3 2 2 5 3" xfId="26280"/>
    <cellStyle name="40% - Accent2 3 2 2 5 3 2" xfId="26281"/>
    <cellStyle name="40% - Accent2 3 2 2 5 4" xfId="26282"/>
    <cellStyle name="40% - Accent2 3 2 2 5 4 2" xfId="26283"/>
    <cellStyle name="40% - Accent2 3 2 2 5 5" xfId="26284"/>
    <cellStyle name="40% - Accent2 3 2 2 5 6" xfId="26285"/>
    <cellStyle name="40% - Accent2 3 2 2 5 7" xfId="26286"/>
    <cellStyle name="40% - Accent2 3 2 2 6" xfId="26287"/>
    <cellStyle name="40% - Accent2 3 2 2 6 2" xfId="26288"/>
    <cellStyle name="40% - Accent2 3 2 2 6 2 2" xfId="26289"/>
    <cellStyle name="40% - Accent2 3 2 2 6 2 2 2" xfId="26290"/>
    <cellStyle name="40% - Accent2 3 2 2 6 2 3" xfId="26291"/>
    <cellStyle name="40% - Accent2 3 2 2 6 2 3 2" xfId="26292"/>
    <cellStyle name="40% - Accent2 3 2 2 6 2 4" xfId="26293"/>
    <cellStyle name="40% - Accent2 3 2 2 6 3" xfId="26294"/>
    <cellStyle name="40% - Accent2 3 2 2 6 3 2" xfId="26295"/>
    <cellStyle name="40% - Accent2 3 2 2 6 4" xfId="26296"/>
    <cellStyle name="40% - Accent2 3 2 2 6 4 2" xfId="26297"/>
    <cellStyle name="40% - Accent2 3 2 2 6 5" xfId="26298"/>
    <cellStyle name="40% - Accent2 3 2 2 6 6" xfId="26299"/>
    <cellStyle name="40% - Accent2 3 2 2 7" xfId="26300"/>
    <cellStyle name="40% - Accent2 3 2 2 7 2" xfId="26301"/>
    <cellStyle name="40% - Accent2 3 2 2 7 2 2" xfId="26302"/>
    <cellStyle name="40% - Accent2 3 2 2 7 3" xfId="26303"/>
    <cellStyle name="40% - Accent2 3 2 2 7 3 2" xfId="26304"/>
    <cellStyle name="40% - Accent2 3 2 2 7 4" xfId="26305"/>
    <cellStyle name="40% - Accent2 3 2 2 7 4 2" xfId="26306"/>
    <cellStyle name="40% - Accent2 3 2 2 7 5" xfId="26307"/>
    <cellStyle name="40% - Accent2 3 2 2 8" xfId="26308"/>
    <cellStyle name="40% - Accent2 3 2 2 8 2" xfId="26309"/>
    <cellStyle name="40% - Accent2 3 2 2 8 2 2" xfId="26310"/>
    <cellStyle name="40% - Accent2 3 2 2 8 3" xfId="26311"/>
    <cellStyle name="40% - Accent2 3 2 2 8 3 2" xfId="26312"/>
    <cellStyle name="40% - Accent2 3 2 2 8 4" xfId="26313"/>
    <cellStyle name="40% - Accent2 3 2 2 8 4 2" xfId="26314"/>
    <cellStyle name="40% - Accent2 3 2 2 8 5" xfId="26315"/>
    <cellStyle name="40% - Accent2 3 2 2 9" xfId="26316"/>
    <cellStyle name="40% - Accent2 3 2 2 9 2" xfId="26317"/>
    <cellStyle name="40% - Accent2 3 2 2 9 2 2" xfId="26318"/>
    <cellStyle name="40% - Accent2 3 2 2 9 3" xfId="26319"/>
    <cellStyle name="40% - Accent2 3 2 2 9 3 2" xfId="26320"/>
    <cellStyle name="40% - Accent2 3 2 2 9 4" xfId="26321"/>
    <cellStyle name="40% - Accent2 3 2 2 9 4 2" xfId="26322"/>
    <cellStyle name="40% - Accent2 3 2 2 9 5" xfId="26323"/>
    <cellStyle name="40% - Accent2 3 2 3" xfId="26324"/>
    <cellStyle name="40% - Accent2 3 2 3 2" xfId="26325"/>
    <cellStyle name="40% - Accent2 3 2 3 2 2" xfId="26326"/>
    <cellStyle name="40% - Accent2 3 2 3 2 2 2" xfId="26327"/>
    <cellStyle name="40% - Accent2 3 2 3 2 3" xfId="26328"/>
    <cellStyle name="40% - Accent2 3 2 3 2 3 2" xfId="26329"/>
    <cellStyle name="40% - Accent2 3 2 3 2 4" xfId="26330"/>
    <cellStyle name="40% - Accent2 3 2 3 2 4 2" xfId="26331"/>
    <cellStyle name="40% - Accent2 3 2 3 2 5" xfId="26332"/>
    <cellStyle name="40% - Accent2 3 2 3 2 6" xfId="26333"/>
    <cellStyle name="40% - Accent2 3 2 3 3" xfId="26334"/>
    <cellStyle name="40% - Accent2 3 2 3 3 2" xfId="26335"/>
    <cellStyle name="40% - Accent2 3 2 3 3 2 2" xfId="26336"/>
    <cellStyle name="40% - Accent2 3 2 3 3 3" xfId="26337"/>
    <cellStyle name="40% - Accent2 3 2 3 3 3 2" xfId="26338"/>
    <cellStyle name="40% - Accent2 3 2 3 3 4" xfId="26339"/>
    <cellStyle name="40% - Accent2 3 2 3 4" xfId="26340"/>
    <cellStyle name="40% - Accent2 3 2 3 4 2" xfId="26341"/>
    <cellStyle name="40% - Accent2 3 2 3 5" xfId="26342"/>
    <cellStyle name="40% - Accent2 3 2 3 5 2" xfId="26343"/>
    <cellStyle name="40% - Accent2 3 2 3 6" xfId="26344"/>
    <cellStyle name="40% - Accent2 3 2 3 7" xfId="26345"/>
    <cellStyle name="40% - Accent2 3 2 3 8" xfId="26346"/>
    <cellStyle name="40% - Accent2 3 2 4" xfId="26347"/>
    <cellStyle name="40% - Accent2 3 2 4 2" xfId="26348"/>
    <cellStyle name="40% - Accent2 3 2 4 2 2" xfId="26349"/>
    <cellStyle name="40% - Accent2 3 2 4 2 2 2" xfId="26350"/>
    <cellStyle name="40% - Accent2 3 2 4 2 3" xfId="26351"/>
    <cellStyle name="40% - Accent2 3 2 4 2 3 2" xfId="26352"/>
    <cellStyle name="40% - Accent2 3 2 4 2 4" xfId="26353"/>
    <cellStyle name="40% - Accent2 3 2 4 2 4 2" xfId="26354"/>
    <cellStyle name="40% - Accent2 3 2 4 2 5" xfId="26355"/>
    <cellStyle name="40% - Accent2 3 2 4 2 6" xfId="26356"/>
    <cellStyle name="40% - Accent2 3 2 4 3" xfId="26357"/>
    <cellStyle name="40% - Accent2 3 2 4 3 2" xfId="26358"/>
    <cellStyle name="40% - Accent2 3 2 4 3 2 2" xfId="26359"/>
    <cellStyle name="40% - Accent2 3 2 4 3 3" xfId="26360"/>
    <cellStyle name="40% - Accent2 3 2 4 3 3 2" xfId="26361"/>
    <cellStyle name="40% - Accent2 3 2 4 3 4" xfId="26362"/>
    <cellStyle name="40% - Accent2 3 2 4 4" xfId="26363"/>
    <cellStyle name="40% - Accent2 3 2 4 4 2" xfId="26364"/>
    <cellStyle name="40% - Accent2 3 2 4 5" xfId="26365"/>
    <cellStyle name="40% - Accent2 3 2 4 5 2" xfId="26366"/>
    <cellStyle name="40% - Accent2 3 2 4 6" xfId="26367"/>
    <cellStyle name="40% - Accent2 3 2 4 7" xfId="26368"/>
    <cellStyle name="40% - Accent2 3 2 4 8" xfId="26369"/>
    <cellStyle name="40% - Accent2 3 2 5" xfId="26370"/>
    <cellStyle name="40% - Accent2 3 2 5 2" xfId="26371"/>
    <cellStyle name="40% - Accent2 3 2 5 2 2" xfId="26372"/>
    <cellStyle name="40% - Accent2 3 2 5 2 2 2" xfId="26373"/>
    <cellStyle name="40% - Accent2 3 2 5 2 3" xfId="26374"/>
    <cellStyle name="40% - Accent2 3 2 5 2 3 2" xfId="26375"/>
    <cellStyle name="40% - Accent2 3 2 5 2 4" xfId="26376"/>
    <cellStyle name="40% - Accent2 3 2 5 2 4 2" xfId="26377"/>
    <cellStyle name="40% - Accent2 3 2 5 2 5" xfId="26378"/>
    <cellStyle name="40% - Accent2 3 2 5 2 6" xfId="26379"/>
    <cellStyle name="40% - Accent2 3 2 5 3" xfId="26380"/>
    <cellStyle name="40% - Accent2 3 2 5 3 2" xfId="26381"/>
    <cellStyle name="40% - Accent2 3 2 5 3 2 2" xfId="26382"/>
    <cellStyle name="40% - Accent2 3 2 5 3 3" xfId="26383"/>
    <cellStyle name="40% - Accent2 3 2 5 3 3 2" xfId="26384"/>
    <cellStyle name="40% - Accent2 3 2 5 3 4" xfId="26385"/>
    <cellStyle name="40% - Accent2 3 2 5 4" xfId="26386"/>
    <cellStyle name="40% - Accent2 3 2 5 4 2" xfId="26387"/>
    <cellStyle name="40% - Accent2 3 2 5 5" xfId="26388"/>
    <cellStyle name="40% - Accent2 3 2 5 5 2" xfId="26389"/>
    <cellStyle name="40% - Accent2 3 2 5 6" xfId="26390"/>
    <cellStyle name="40% - Accent2 3 2 5 7" xfId="26391"/>
    <cellStyle name="40% - Accent2 3 2 5 8" xfId="26392"/>
    <cellStyle name="40% - Accent2 3 2 6" xfId="26393"/>
    <cellStyle name="40% - Accent2 3 2 6 2" xfId="26394"/>
    <cellStyle name="40% - Accent2 3 2 6 2 2" xfId="26395"/>
    <cellStyle name="40% - Accent2 3 2 6 2 2 2" xfId="26396"/>
    <cellStyle name="40% - Accent2 3 2 6 2 3" xfId="26397"/>
    <cellStyle name="40% - Accent2 3 2 6 2 3 2" xfId="26398"/>
    <cellStyle name="40% - Accent2 3 2 6 2 4" xfId="26399"/>
    <cellStyle name="40% - Accent2 3 2 6 3" xfId="26400"/>
    <cellStyle name="40% - Accent2 3 2 6 3 2" xfId="26401"/>
    <cellStyle name="40% - Accent2 3 2 6 4" xfId="26402"/>
    <cellStyle name="40% - Accent2 3 2 6 4 2" xfId="26403"/>
    <cellStyle name="40% - Accent2 3 2 6 5" xfId="26404"/>
    <cellStyle name="40% - Accent2 3 2 6 6" xfId="26405"/>
    <cellStyle name="40% - Accent2 3 2 6 7" xfId="26406"/>
    <cellStyle name="40% - Accent2 3 2 7" xfId="26407"/>
    <cellStyle name="40% - Accent2 3 2 7 2" xfId="26408"/>
    <cellStyle name="40% - Accent2 3 2 7 2 2" xfId="26409"/>
    <cellStyle name="40% - Accent2 3 2 7 2 2 2" xfId="26410"/>
    <cellStyle name="40% - Accent2 3 2 7 2 3" xfId="26411"/>
    <cellStyle name="40% - Accent2 3 2 7 2 3 2" xfId="26412"/>
    <cellStyle name="40% - Accent2 3 2 7 2 4" xfId="26413"/>
    <cellStyle name="40% - Accent2 3 2 7 3" xfId="26414"/>
    <cellStyle name="40% - Accent2 3 2 7 3 2" xfId="26415"/>
    <cellStyle name="40% - Accent2 3 2 7 4" xfId="26416"/>
    <cellStyle name="40% - Accent2 3 2 7 4 2" xfId="26417"/>
    <cellStyle name="40% - Accent2 3 2 7 5" xfId="26418"/>
    <cellStyle name="40% - Accent2 3 2 7 6" xfId="26419"/>
    <cellStyle name="40% - Accent2 3 2 8" xfId="26420"/>
    <cellStyle name="40% - Accent2 3 2 8 2" xfId="26421"/>
    <cellStyle name="40% - Accent2 3 2 8 2 2" xfId="26422"/>
    <cellStyle name="40% - Accent2 3 2 8 3" xfId="26423"/>
    <cellStyle name="40% - Accent2 3 2 8 3 2" xfId="26424"/>
    <cellStyle name="40% - Accent2 3 2 8 4" xfId="26425"/>
    <cellStyle name="40% - Accent2 3 2 8 4 2" xfId="26426"/>
    <cellStyle name="40% - Accent2 3 2 8 5" xfId="26427"/>
    <cellStyle name="40% - Accent2 3 2 9" xfId="26428"/>
    <cellStyle name="40% - Accent2 3 2 9 2" xfId="26429"/>
    <cellStyle name="40% - Accent2 3 2 9 2 2" xfId="26430"/>
    <cellStyle name="40% - Accent2 3 2 9 3" xfId="26431"/>
    <cellStyle name="40% - Accent2 3 2 9 3 2" xfId="26432"/>
    <cellStyle name="40% - Accent2 3 2 9 4" xfId="26433"/>
    <cellStyle name="40% - Accent2 3 2 9 4 2" xfId="26434"/>
    <cellStyle name="40% - Accent2 3 2 9 5" xfId="26435"/>
    <cellStyle name="40% - Accent2 3 20" xfId="26436"/>
    <cellStyle name="40% - Accent2 3 21" xfId="26437"/>
    <cellStyle name="40% - Accent2 3 3" xfId="26438"/>
    <cellStyle name="40% - Accent2 3 3 10" xfId="26439"/>
    <cellStyle name="40% - Accent2 3 3 10 2" xfId="26440"/>
    <cellStyle name="40% - Accent2 3 3 10 2 2" xfId="26441"/>
    <cellStyle name="40% - Accent2 3 3 10 3" xfId="26442"/>
    <cellStyle name="40% - Accent2 3 3 10 3 2" xfId="26443"/>
    <cellStyle name="40% - Accent2 3 3 10 4" xfId="26444"/>
    <cellStyle name="40% - Accent2 3 3 10 4 2" xfId="26445"/>
    <cellStyle name="40% - Accent2 3 3 10 5" xfId="26446"/>
    <cellStyle name="40% - Accent2 3 3 11" xfId="26447"/>
    <cellStyle name="40% - Accent2 3 3 11 2" xfId="26448"/>
    <cellStyle name="40% - Accent2 3 3 11 2 2" xfId="26449"/>
    <cellStyle name="40% - Accent2 3 3 11 3" xfId="26450"/>
    <cellStyle name="40% - Accent2 3 3 11 3 2" xfId="26451"/>
    <cellStyle name="40% - Accent2 3 3 11 4" xfId="26452"/>
    <cellStyle name="40% - Accent2 3 3 12" xfId="26453"/>
    <cellStyle name="40% - Accent2 3 3 12 2" xfId="26454"/>
    <cellStyle name="40% - Accent2 3 3 13" xfId="26455"/>
    <cellStyle name="40% - Accent2 3 3 13 2" xfId="26456"/>
    <cellStyle name="40% - Accent2 3 3 14" xfId="26457"/>
    <cellStyle name="40% - Accent2 3 3 14 2" xfId="26458"/>
    <cellStyle name="40% - Accent2 3 3 15" xfId="26459"/>
    <cellStyle name="40% - Accent2 3 3 16" xfId="26460"/>
    <cellStyle name="40% - Accent2 3 3 17" xfId="26461"/>
    <cellStyle name="40% - Accent2 3 3 18" xfId="26462"/>
    <cellStyle name="40% - Accent2 3 3 19" xfId="26463"/>
    <cellStyle name="40% - Accent2 3 3 2" xfId="26464"/>
    <cellStyle name="40% - Accent2 3 3 2 10" xfId="26465"/>
    <cellStyle name="40% - Accent2 3 3 2 10 2" xfId="26466"/>
    <cellStyle name="40% - Accent2 3 3 2 10 2 2" xfId="26467"/>
    <cellStyle name="40% - Accent2 3 3 2 10 3" xfId="26468"/>
    <cellStyle name="40% - Accent2 3 3 2 10 3 2" xfId="26469"/>
    <cellStyle name="40% - Accent2 3 3 2 10 4" xfId="26470"/>
    <cellStyle name="40% - Accent2 3 3 2 11" xfId="26471"/>
    <cellStyle name="40% - Accent2 3 3 2 11 2" xfId="26472"/>
    <cellStyle name="40% - Accent2 3 3 2 12" xfId="26473"/>
    <cellStyle name="40% - Accent2 3 3 2 12 2" xfId="26474"/>
    <cellStyle name="40% - Accent2 3 3 2 13" xfId="26475"/>
    <cellStyle name="40% - Accent2 3 3 2 13 2" xfId="26476"/>
    <cellStyle name="40% - Accent2 3 3 2 14" xfId="26477"/>
    <cellStyle name="40% - Accent2 3 3 2 15" xfId="26478"/>
    <cellStyle name="40% - Accent2 3 3 2 16" xfId="26479"/>
    <cellStyle name="40% - Accent2 3 3 2 17" xfId="26480"/>
    <cellStyle name="40% - Accent2 3 3 2 2" xfId="26481"/>
    <cellStyle name="40% - Accent2 3 3 2 2 2" xfId="26482"/>
    <cellStyle name="40% - Accent2 3 3 2 2 2 2" xfId="26483"/>
    <cellStyle name="40% - Accent2 3 3 2 2 2 2 2" xfId="26484"/>
    <cellStyle name="40% - Accent2 3 3 2 2 2 3" xfId="26485"/>
    <cellStyle name="40% - Accent2 3 3 2 2 2 3 2" xfId="26486"/>
    <cellStyle name="40% - Accent2 3 3 2 2 2 4" xfId="26487"/>
    <cellStyle name="40% - Accent2 3 3 2 2 2 4 2" xfId="26488"/>
    <cellStyle name="40% - Accent2 3 3 2 2 2 5" xfId="26489"/>
    <cellStyle name="40% - Accent2 3 3 2 2 2 6" xfId="26490"/>
    <cellStyle name="40% - Accent2 3 3 2 2 3" xfId="26491"/>
    <cellStyle name="40% - Accent2 3 3 2 2 3 2" xfId="26492"/>
    <cellStyle name="40% - Accent2 3 3 2 2 3 2 2" xfId="26493"/>
    <cellStyle name="40% - Accent2 3 3 2 2 3 3" xfId="26494"/>
    <cellStyle name="40% - Accent2 3 3 2 2 3 3 2" xfId="26495"/>
    <cellStyle name="40% - Accent2 3 3 2 2 3 4" xfId="26496"/>
    <cellStyle name="40% - Accent2 3 3 2 2 4" xfId="26497"/>
    <cellStyle name="40% - Accent2 3 3 2 2 4 2" xfId="26498"/>
    <cellStyle name="40% - Accent2 3 3 2 2 5" xfId="26499"/>
    <cellStyle name="40% - Accent2 3 3 2 2 5 2" xfId="26500"/>
    <cellStyle name="40% - Accent2 3 3 2 2 6" xfId="26501"/>
    <cellStyle name="40% - Accent2 3 3 2 2 7" xfId="26502"/>
    <cellStyle name="40% - Accent2 3 3 2 2 8" xfId="26503"/>
    <cellStyle name="40% - Accent2 3 3 2 3" xfId="26504"/>
    <cellStyle name="40% - Accent2 3 3 2 3 2" xfId="26505"/>
    <cellStyle name="40% - Accent2 3 3 2 3 2 2" xfId="26506"/>
    <cellStyle name="40% - Accent2 3 3 2 3 2 2 2" xfId="26507"/>
    <cellStyle name="40% - Accent2 3 3 2 3 2 3" xfId="26508"/>
    <cellStyle name="40% - Accent2 3 3 2 3 2 3 2" xfId="26509"/>
    <cellStyle name="40% - Accent2 3 3 2 3 2 4" xfId="26510"/>
    <cellStyle name="40% - Accent2 3 3 2 3 2 4 2" xfId="26511"/>
    <cellStyle name="40% - Accent2 3 3 2 3 2 5" xfId="26512"/>
    <cellStyle name="40% - Accent2 3 3 2 3 2 6" xfId="26513"/>
    <cellStyle name="40% - Accent2 3 3 2 3 3" xfId="26514"/>
    <cellStyle name="40% - Accent2 3 3 2 3 3 2" xfId="26515"/>
    <cellStyle name="40% - Accent2 3 3 2 3 3 2 2" xfId="26516"/>
    <cellStyle name="40% - Accent2 3 3 2 3 3 3" xfId="26517"/>
    <cellStyle name="40% - Accent2 3 3 2 3 3 3 2" xfId="26518"/>
    <cellStyle name="40% - Accent2 3 3 2 3 3 4" xfId="26519"/>
    <cellStyle name="40% - Accent2 3 3 2 3 4" xfId="26520"/>
    <cellStyle name="40% - Accent2 3 3 2 3 4 2" xfId="26521"/>
    <cellStyle name="40% - Accent2 3 3 2 3 5" xfId="26522"/>
    <cellStyle name="40% - Accent2 3 3 2 3 5 2" xfId="26523"/>
    <cellStyle name="40% - Accent2 3 3 2 3 6" xfId="26524"/>
    <cellStyle name="40% - Accent2 3 3 2 3 7" xfId="26525"/>
    <cellStyle name="40% - Accent2 3 3 2 3 8" xfId="26526"/>
    <cellStyle name="40% - Accent2 3 3 2 4" xfId="26527"/>
    <cellStyle name="40% - Accent2 3 3 2 4 2" xfId="26528"/>
    <cellStyle name="40% - Accent2 3 3 2 4 2 2" xfId="26529"/>
    <cellStyle name="40% - Accent2 3 3 2 4 2 2 2" xfId="26530"/>
    <cellStyle name="40% - Accent2 3 3 2 4 2 3" xfId="26531"/>
    <cellStyle name="40% - Accent2 3 3 2 4 2 3 2" xfId="26532"/>
    <cellStyle name="40% - Accent2 3 3 2 4 2 4" xfId="26533"/>
    <cellStyle name="40% - Accent2 3 3 2 4 2 4 2" xfId="26534"/>
    <cellStyle name="40% - Accent2 3 3 2 4 2 5" xfId="26535"/>
    <cellStyle name="40% - Accent2 3 3 2 4 2 6" xfId="26536"/>
    <cellStyle name="40% - Accent2 3 3 2 4 3" xfId="26537"/>
    <cellStyle name="40% - Accent2 3 3 2 4 3 2" xfId="26538"/>
    <cellStyle name="40% - Accent2 3 3 2 4 3 2 2" xfId="26539"/>
    <cellStyle name="40% - Accent2 3 3 2 4 3 3" xfId="26540"/>
    <cellStyle name="40% - Accent2 3 3 2 4 3 3 2" xfId="26541"/>
    <cellStyle name="40% - Accent2 3 3 2 4 3 4" xfId="26542"/>
    <cellStyle name="40% - Accent2 3 3 2 4 4" xfId="26543"/>
    <cellStyle name="40% - Accent2 3 3 2 4 4 2" xfId="26544"/>
    <cellStyle name="40% - Accent2 3 3 2 4 5" xfId="26545"/>
    <cellStyle name="40% - Accent2 3 3 2 4 5 2" xfId="26546"/>
    <cellStyle name="40% - Accent2 3 3 2 4 6" xfId="26547"/>
    <cellStyle name="40% - Accent2 3 3 2 4 7" xfId="26548"/>
    <cellStyle name="40% - Accent2 3 3 2 4 8" xfId="26549"/>
    <cellStyle name="40% - Accent2 3 3 2 5" xfId="26550"/>
    <cellStyle name="40% - Accent2 3 3 2 5 2" xfId="26551"/>
    <cellStyle name="40% - Accent2 3 3 2 5 2 2" xfId="26552"/>
    <cellStyle name="40% - Accent2 3 3 2 5 2 2 2" xfId="26553"/>
    <cellStyle name="40% - Accent2 3 3 2 5 2 3" xfId="26554"/>
    <cellStyle name="40% - Accent2 3 3 2 5 2 3 2" xfId="26555"/>
    <cellStyle name="40% - Accent2 3 3 2 5 2 4" xfId="26556"/>
    <cellStyle name="40% - Accent2 3 3 2 5 3" xfId="26557"/>
    <cellStyle name="40% - Accent2 3 3 2 5 3 2" xfId="26558"/>
    <cellStyle name="40% - Accent2 3 3 2 5 4" xfId="26559"/>
    <cellStyle name="40% - Accent2 3 3 2 5 4 2" xfId="26560"/>
    <cellStyle name="40% - Accent2 3 3 2 5 5" xfId="26561"/>
    <cellStyle name="40% - Accent2 3 3 2 5 6" xfId="26562"/>
    <cellStyle name="40% - Accent2 3 3 2 5 7" xfId="26563"/>
    <cellStyle name="40% - Accent2 3 3 2 6" xfId="26564"/>
    <cellStyle name="40% - Accent2 3 3 2 6 2" xfId="26565"/>
    <cellStyle name="40% - Accent2 3 3 2 6 2 2" xfId="26566"/>
    <cellStyle name="40% - Accent2 3 3 2 6 2 2 2" xfId="26567"/>
    <cellStyle name="40% - Accent2 3 3 2 6 2 3" xfId="26568"/>
    <cellStyle name="40% - Accent2 3 3 2 6 2 3 2" xfId="26569"/>
    <cellStyle name="40% - Accent2 3 3 2 6 2 4" xfId="26570"/>
    <cellStyle name="40% - Accent2 3 3 2 6 3" xfId="26571"/>
    <cellStyle name="40% - Accent2 3 3 2 6 3 2" xfId="26572"/>
    <cellStyle name="40% - Accent2 3 3 2 6 4" xfId="26573"/>
    <cellStyle name="40% - Accent2 3 3 2 6 4 2" xfId="26574"/>
    <cellStyle name="40% - Accent2 3 3 2 6 5" xfId="26575"/>
    <cellStyle name="40% - Accent2 3 3 2 6 6" xfId="26576"/>
    <cellStyle name="40% - Accent2 3 3 2 7" xfId="26577"/>
    <cellStyle name="40% - Accent2 3 3 2 7 2" xfId="26578"/>
    <cellStyle name="40% - Accent2 3 3 2 7 2 2" xfId="26579"/>
    <cellStyle name="40% - Accent2 3 3 2 7 3" xfId="26580"/>
    <cellStyle name="40% - Accent2 3 3 2 7 3 2" xfId="26581"/>
    <cellStyle name="40% - Accent2 3 3 2 7 4" xfId="26582"/>
    <cellStyle name="40% - Accent2 3 3 2 7 4 2" xfId="26583"/>
    <cellStyle name="40% - Accent2 3 3 2 7 5" xfId="26584"/>
    <cellStyle name="40% - Accent2 3 3 2 8" xfId="26585"/>
    <cellStyle name="40% - Accent2 3 3 2 8 2" xfId="26586"/>
    <cellStyle name="40% - Accent2 3 3 2 8 2 2" xfId="26587"/>
    <cellStyle name="40% - Accent2 3 3 2 8 3" xfId="26588"/>
    <cellStyle name="40% - Accent2 3 3 2 8 3 2" xfId="26589"/>
    <cellStyle name="40% - Accent2 3 3 2 8 4" xfId="26590"/>
    <cellStyle name="40% - Accent2 3 3 2 8 4 2" xfId="26591"/>
    <cellStyle name="40% - Accent2 3 3 2 8 5" xfId="26592"/>
    <cellStyle name="40% - Accent2 3 3 2 9" xfId="26593"/>
    <cellStyle name="40% - Accent2 3 3 2 9 2" xfId="26594"/>
    <cellStyle name="40% - Accent2 3 3 2 9 2 2" xfId="26595"/>
    <cellStyle name="40% - Accent2 3 3 2 9 3" xfId="26596"/>
    <cellStyle name="40% - Accent2 3 3 2 9 3 2" xfId="26597"/>
    <cellStyle name="40% - Accent2 3 3 2 9 4" xfId="26598"/>
    <cellStyle name="40% - Accent2 3 3 2 9 4 2" xfId="26599"/>
    <cellStyle name="40% - Accent2 3 3 2 9 5" xfId="26600"/>
    <cellStyle name="40% - Accent2 3 3 3" xfId="26601"/>
    <cellStyle name="40% - Accent2 3 3 3 2" xfId="26602"/>
    <cellStyle name="40% - Accent2 3 3 3 2 2" xfId="26603"/>
    <cellStyle name="40% - Accent2 3 3 3 2 2 2" xfId="26604"/>
    <cellStyle name="40% - Accent2 3 3 3 2 3" xfId="26605"/>
    <cellStyle name="40% - Accent2 3 3 3 2 3 2" xfId="26606"/>
    <cellStyle name="40% - Accent2 3 3 3 2 4" xfId="26607"/>
    <cellStyle name="40% - Accent2 3 3 3 2 4 2" xfId="26608"/>
    <cellStyle name="40% - Accent2 3 3 3 2 5" xfId="26609"/>
    <cellStyle name="40% - Accent2 3 3 3 2 6" xfId="26610"/>
    <cellStyle name="40% - Accent2 3 3 3 3" xfId="26611"/>
    <cellStyle name="40% - Accent2 3 3 3 3 2" xfId="26612"/>
    <cellStyle name="40% - Accent2 3 3 3 3 2 2" xfId="26613"/>
    <cellStyle name="40% - Accent2 3 3 3 3 3" xfId="26614"/>
    <cellStyle name="40% - Accent2 3 3 3 3 3 2" xfId="26615"/>
    <cellStyle name="40% - Accent2 3 3 3 3 4" xfId="26616"/>
    <cellStyle name="40% - Accent2 3 3 3 4" xfId="26617"/>
    <cellStyle name="40% - Accent2 3 3 3 4 2" xfId="26618"/>
    <cellStyle name="40% - Accent2 3 3 3 5" xfId="26619"/>
    <cellStyle name="40% - Accent2 3 3 3 5 2" xfId="26620"/>
    <cellStyle name="40% - Accent2 3 3 3 6" xfId="26621"/>
    <cellStyle name="40% - Accent2 3 3 3 7" xfId="26622"/>
    <cellStyle name="40% - Accent2 3 3 3 8" xfId="26623"/>
    <cellStyle name="40% - Accent2 3 3 4" xfId="26624"/>
    <cellStyle name="40% - Accent2 3 3 4 2" xfId="26625"/>
    <cellStyle name="40% - Accent2 3 3 4 2 2" xfId="26626"/>
    <cellStyle name="40% - Accent2 3 3 4 2 2 2" xfId="26627"/>
    <cellStyle name="40% - Accent2 3 3 4 2 3" xfId="26628"/>
    <cellStyle name="40% - Accent2 3 3 4 2 3 2" xfId="26629"/>
    <cellStyle name="40% - Accent2 3 3 4 2 4" xfId="26630"/>
    <cellStyle name="40% - Accent2 3 3 4 2 4 2" xfId="26631"/>
    <cellStyle name="40% - Accent2 3 3 4 2 5" xfId="26632"/>
    <cellStyle name="40% - Accent2 3 3 4 2 6" xfId="26633"/>
    <cellStyle name="40% - Accent2 3 3 4 3" xfId="26634"/>
    <cellStyle name="40% - Accent2 3 3 4 3 2" xfId="26635"/>
    <cellStyle name="40% - Accent2 3 3 4 3 2 2" xfId="26636"/>
    <cellStyle name="40% - Accent2 3 3 4 3 3" xfId="26637"/>
    <cellStyle name="40% - Accent2 3 3 4 3 3 2" xfId="26638"/>
    <cellStyle name="40% - Accent2 3 3 4 3 4" xfId="26639"/>
    <cellStyle name="40% - Accent2 3 3 4 4" xfId="26640"/>
    <cellStyle name="40% - Accent2 3 3 4 4 2" xfId="26641"/>
    <cellStyle name="40% - Accent2 3 3 4 5" xfId="26642"/>
    <cellStyle name="40% - Accent2 3 3 4 5 2" xfId="26643"/>
    <cellStyle name="40% - Accent2 3 3 4 6" xfId="26644"/>
    <cellStyle name="40% - Accent2 3 3 4 7" xfId="26645"/>
    <cellStyle name="40% - Accent2 3 3 4 8" xfId="26646"/>
    <cellStyle name="40% - Accent2 3 3 5" xfId="26647"/>
    <cellStyle name="40% - Accent2 3 3 5 2" xfId="26648"/>
    <cellStyle name="40% - Accent2 3 3 5 2 2" xfId="26649"/>
    <cellStyle name="40% - Accent2 3 3 5 2 2 2" xfId="26650"/>
    <cellStyle name="40% - Accent2 3 3 5 2 3" xfId="26651"/>
    <cellStyle name="40% - Accent2 3 3 5 2 3 2" xfId="26652"/>
    <cellStyle name="40% - Accent2 3 3 5 2 4" xfId="26653"/>
    <cellStyle name="40% - Accent2 3 3 5 2 4 2" xfId="26654"/>
    <cellStyle name="40% - Accent2 3 3 5 2 5" xfId="26655"/>
    <cellStyle name="40% - Accent2 3 3 5 2 6" xfId="26656"/>
    <cellStyle name="40% - Accent2 3 3 5 3" xfId="26657"/>
    <cellStyle name="40% - Accent2 3 3 5 3 2" xfId="26658"/>
    <cellStyle name="40% - Accent2 3 3 5 3 2 2" xfId="26659"/>
    <cellStyle name="40% - Accent2 3 3 5 3 3" xfId="26660"/>
    <cellStyle name="40% - Accent2 3 3 5 3 3 2" xfId="26661"/>
    <cellStyle name="40% - Accent2 3 3 5 3 4" xfId="26662"/>
    <cellStyle name="40% - Accent2 3 3 5 4" xfId="26663"/>
    <cellStyle name="40% - Accent2 3 3 5 4 2" xfId="26664"/>
    <cellStyle name="40% - Accent2 3 3 5 5" xfId="26665"/>
    <cellStyle name="40% - Accent2 3 3 5 5 2" xfId="26666"/>
    <cellStyle name="40% - Accent2 3 3 5 6" xfId="26667"/>
    <cellStyle name="40% - Accent2 3 3 5 7" xfId="26668"/>
    <cellStyle name="40% - Accent2 3 3 5 8" xfId="26669"/>
    <cellStyle name="40% - Accent2 3 3 6" xfId="26670"/>
    <cellStyle name="40% - Accent2 3 3 6 2" xfId="26671"/>
    <cellStyle name="40% - Accent2 3 3 6 2 2" xfId="26672"/>
    <cellStyle name="40% - Accent2 3 3 6 2 2 2" xfId="26673"/>
    <cellStyle name="40% - Accent2 3 3 6 2 3" xfId="26674"/>
    <cellStyle name="40% - Accent2 3 3 6 2 3 2" xfId="26675"/>
    <cellStyle name="40% - Accent2 3 3 6 2 4" xfId="26676"/>
    <cellStyle name="40% - Accent2 3 3 6 3" xfId="26677"/>
    <cellStyle name="40% - Accent2 3 3 6 3 2" xfId="26678"/>
    <cellStyle name="40% - Accent2 3 3 6 4" xfId="26679"/>
    <cellStyle name="40% - Accent2 3 3 6 4 2" xfId="26680"/>
    <cellStyle name="40% - Accent2 3 3 6 5" xfId="26681"/>
    <cellStyle name="40% - Accent2 3 3 6 6" xfId="26682"/>
    <cellStyle name="40% - Accent2 3 3 6 7" xfId="26683"/>
    <cellStyle name="40% - Accent2 3 3 7" xfId="26684"/>
    <cellStyle name="40% - Accent2 3 3 7 2" xfId="26685"/>
    <cellStyle name="40% - Accent2 3 3 7 2 2" xfId="26686"/>
    <cellStyle name="40% - Accent2 3 3 7 2 2 2" xfId="26687"/>
    <cellStyle name="40% - Accent2 3 3 7 2 3" xfId="26688"/>
    <cellStyle name="40% - Accent2 3 3 7 2 3 2" xfId="26689"/>
    <cellStyle name="40% - Accent2 3 3 7 2 4" xfId="26690"/>
    <cellStyle name="40% - Accent2 3 3 7 3" xfId="26691"/>
    <cellStyle name="40% - Accent2 3 3 7 3 2" xfId="26692"/>
    <cellStyle name="40% - Accent2 3 3 7 4" xfId="26693"/>
    <cellStyle name="40% - Accent2 3 3 7 4 2" xfId="26694"/>
    <cellStyle name="40% - Accent2 3 3 7 5" xfId="26695"/>
    <cellStyle name="40% - Accent2 3 3 7 6" xfId="26696"/>
    <cellStyle name="40% - Accent2 3 3 8" xfId="26697"/>
    <cellStyle name="40% - Accent2 3 3 8 2" xfId="26698"/>
    <cellStyle name="40% - Accent2 3 3 8 2 2" xfId="26699"/>
    <cellStyle name="40% - Accent2 3 3 8 3" xfId="26700"/>
    <cellStyle name="40% - Accent2 3 3 8 3 2" xfId="26701"/>
    <cellStyle name="40% - Accent2 3 3 8 4" xfId="26702"/>
    <cellStyle name="40% - Accent2 3 3 8 4 2" xfId="26703"/>
    <cellStyle name="40% - Accent2 3 3 8 5" xfId="26704"/>
    <cellStyle name="40% - Accent2 3 3 9" xfId="26705"/>
    <cellStyle name="40% - Accent2 3 3 9 2" xfId="26706"/>
    <cellStyle name="40% - Accent2 3 3 9 2 2" xfId="26707"/>
    <cellStyle name="40% - Accent2 3 3 9 3" xfId="26708"/>
    <cellStyle name="40% - Accent2 3 3 9 3 2" xfId="26709"/>
    <cellStyle name="40% - Accent2 3 3 9 4" xfId="26710"/>
    <cellStyle name="40% - Accent2 3 3 9 4 2" xfId="26711"/>
    <cellStyle name="40% - Accent2 3 3 9 5" xfId="26712"/>
    <cellStyle name="40% - Accent2 3 4" xfId="26713"/>
    <cellStyle name="40% - Accent2 3 4 10" xfId="26714"/>
    <cellStyle name="40% - Accent2 3 4 10 2" xfId="26715"/>
    <cellStyle name="40% - Accent2 3 4 10 2 2" xfId="26716"/>
    <cellStyle name="40% - Accent2 3 4 10 3" xfId="26717"/>
    <cellStyle name="40% - Accent2 3 4 10 3 2" xfId="26718"/>
    <cellStyle name="40% - Accent2 3 4 10 4" xfId="26719"/>
    <cellStyle name="40% - Accent2 3 4 11" xfId="26720"/>
    <cellStyle name="40% - Accent2 3 4 11 2" xfId="26721"/>
    <cellStyle name="40% - Accent2 3 4 12" xfId="26722"/>
    <cellStyle name="40% - Accent2 3 4 12 2" xfId="26723"/>
    <cellStyle name="40% - Accent2 3 4 13" xfId="26724"/>
    <cellStyle name="40% - Accent2 3 4 13 2" xfId="26725"/>
    <cellStyle name="40% - Accent2 3 4 14" xfId="26726"/>
    <cellStyle name="40% - Accent2 3 4 15" xfId="26727"/>
    <cellStyle name="40% - Accent2 3 4 16" xfId="26728"/>
    <cellStyle name="40% - Accent2 3 4 17" xfId="26729"/>
    <cellStyle name="40% - Accent2 3 4 2" xfId="26730"/>
    <cellStyle name="40% - Accent2 3 4 2 2" xfId="26731"/>
    <cellStyle name="40% - Accent2 3 4 2 2 2" xfId="26732"/>
    <cellStyle name="40% - Accent2 3 4 2 2 2 2" xfId="26733"/>
    <cellStyle name="40% - Accent2 3 4 2 2 3" xfId="26734"/>
    <cellStyle name="40% - Accent2 3 4 2 2 3 2" xfId="26735"/>
    <cellStyle name="40% - Accent2 3 4 2 2 4" xfId="26736"/>
    <cellStyle name="40% - Accent2 3 4 2 2 4 2" xfId="26737"/>
    <cellStyle name="40% - Accent2 3 4 2 2 5" xfId="26738"/>
    <cellStyle name="40% - Accent2 3 4 2 2 6" xfId="26739"/>
    <cellStyle name="40% - Accent2 3 4 2 3" xfId="26740"/>
    <cellStyle name="40% - Accent2 3 4 2 3 2" xfId="26741"/>
    <cellStyle name="40% - Accent2 3 4 2 3 2 2" xfId="26742"/>
    <cellStyle name="40% - Accent2 3 4 2 3 3" xfId="26743"/>
    <cellStyle name="40% - Accent2 3 4 2 3 3 2" xfId="26744"/>
    <cellStyle name="40% - Accent2 3 4 2 3 4" xfId="26745"/>
    <cellStyle name="40% - Accent2 3 4 2 4" xfId="26746"/>
    <cellStyle name="40% - Accent2 3 4 2 4 2" xfId="26747"/>
    <cellStyle name="40% - Accent2 3 4 2 5" xfId="26748"/>
    <cellStyle name="40% - Accent2 3 4 2 5 2" xfId="26749"/>
    <cellStyle name="40% - Accent2 3 4 2 6" xfId="26750"/>
    <cellStyle name="40% - Accent2 3 4 2 7" xfId="26751"/>
    <cellStyle name="40% - Accent2 3 4 2 8" xfId="26752"/>
    <cellStyle name="40% - Accent2 3 4 3" xfId="26753"/>
    <cellStyle name="40% - Accent2 3 4 3 2" xfId="26754"/>
    <cellStyle name="40% - Accent2 3 4 3 2 2" xfId="26755"/>
    <cellStyle name="40% - Accent2 3 4 3 2 2 2" xfId="26756"/>
    <cellStyle name="40% - Accent2 3 4 3 2 3" xfId="26757"/>
    <cellStyle name="40% - Accent2 3 4 3 2 3 2" xfId="26758"/>
    <cellStyle name="40% - Accent2 3 4 3 2 4" xfId="26759"/>
    <cellStyle name="40% - Accent2 3 4 3 2 4 2" xfId="26760"/>
    <cellStyle name="40% - Accent2 3 4 3 2 5" xfId="26761"/>
    <cellStyle name="40% - Accent2 3 4 3 2 6" xfId="26762"/>
    <cellStyle name="40% - Accent2 3 4 3 3" xfId="26763"/>
    <cellStyle name="40% - Accent2 3 4 3 3 2" xfId="26764"/>
    <cellStyle name="40% - Accent2 3 4 3 3 2 2" xfId="26765"/>
    <cellStyle name="40% - Accent2 3 4 3 3 3" xfId="26766"/>
    <cellStyle name="40% - Accent2 3 4 3 3 3 2" xfId="26767"/>
    <cellStyle name="40% - Accent2 3 4 3 3 4" xfId="26768"/>
    <cellStyle name="40% - Accent2 3 4 3 4" xfId="26769"/>
    <cellStyle name="40% - Accent2 3 4 3 4 2" xfId="26770"/>
    <cellStyle name="40% - Accent2 3 4 3 5" xfId="26771"/>
    <cellStyle name="40% - Accent2 3 4 3 5 2" xfId="26772"/>
    <cellStyle name="40% - Accent2 3 4 3 6" xfId="26773"/>
    <cellStyle name="40% - Accent2 3 4 3 7" xfId="26774"/>
    <cellStyle name="40% - Accent2 3 4 3 8" xfId="26775"/>
    <cellStyle name="40% - Accent2 3 4 4" xfId="26776"/>
    <cellStyle name="40% - Accent2 3 4 4 2" xfId="26777"/>
    <cellStyle name="40% - Accent2 3 4 4 2 2" xfId="26778"/>
    <cellStyle name="40% - Accent2 3 4 4 2 2 2" xfId="26779"/>
    <cellStyle name="40% - Accent2 3 4 4 2 3" xfId="26780"/>
    <cellStyle name="40% - Accent2 3 4 4 2 3 2" xfId="26781"/>
    <cellStyle name="40% - Accent2 3 4 4 2 4" xfId="26782"/>
    <cellStyle name="40% - Accent2 3 4 4 2 4 2" xfId="26783"/>
    <cellStyle name="40% - Accent2 3 4 4 2 5" xfId="26784"/>
    <cellStyle name="40% - Accent2 3 4 4 2 6" xfId="26785"/>
    <cellStyle name="40% - Accent2 3 4 4 3" xfId="26786"/>
    <cellStyle name="40% - Accent2 3 4 4 3 2" xfId="26787"/>
    <cellStyle name="40% - Accent2 3 4 4 3 2 2" xfId="26788"/>
    <cellStyle name="40% - Accent2 3 4 4 3 3" xfId="26789"/>
    <cellStyle name="40% - Accent2 3 4 4 3 3 2" xfId="26790"/>
    <cellStyle name="40% - Accent2 3 4 4 3 4" xfId="26791"/>
    <cellStyle name="40% - Accent2 3 4 4 4" xfId="26792"/>
    <cellStyle name="40% - Accent2 3 4 4 4 2" xfId="26793"/>
    <cellStyle name="40% - Accent2 3 4 4 5" xfId="26794"/>
    <cellStyle name="40% - Accent2 3 4 4 5 2" xfId="26795"/>
    <cellStyle name="40% - Accent2 3 4 4 6" xfId="26796"/>
    <cellStyle name="40% - Accent2 3 4 4 7" xfId="26797"/>
    <cellStyle name="40% - Accent2 3 4 4 8" xfId="26798"/>
    <cellStyle name="40% - Accent2 3 4 5" xfId="26799"/>
    <cellStyle name="40% - Accent2 3 4 5 2" xfId="26800"/>
    <cellStyle name="40% - Accent2 3 4 5 2 2" xfId="26801"/>
    <cellStyle name="40% - Accent2 3 4 5 2 2 2" xfId="26802"/>
    <cellStyle name="40% - Accent2 3 4 5 2 3" xfId="26803"/>
    <cellStyle name="40% - Accent2 3 4 5 2 3 2" xfId="26804"/>
    <cellStyle name="40% - Accent2 3 4 5 2 4" xfId="26805"/>
    <cellStyle name="40% - Accent2 3 4 5 3" xfId="26806"/>
    <cellStyle name="40% - Accent2 3 4 5 3 2" xfId="26807"/>
    <cellStyle name="40% - Accent2 3 4 5 4" xfId="26808"/>
    <cellStyle name="40% - Accent2 3 4 5 4 2" xfId="26809"/>
    <cellStyle name="40% - Accent2 3 4 5 5" xfId="26810"/>
    <cellStyle name="40% - Accent2 3 4 5 6" xfId="26811"/>
    <cellStyle name="40% - Accent2 3 4 5 7" xfId="26812"/>
    <cellStyle name="40% - Accent2 3 4 6" xfId="26813"/>
    <cellStyle name="40% - Accent2 3 4 6 2" xfId="26814"/>
    <cellStyle name="40% - Accent2 3 4 6 2 2" xfId="26815"/>
    <cellStyle name="40% - Accent2 3 4 6 2 2 2" xfId="26816"/>
    <cellStyle name="40% - Accent2 3 4 6 2 3" xfId="26817"/>
    <cellStyle name="40% - Accent2 3 4 6 2 3 2" xfId="26818"/>
    <cellStyle name="40% - Accent2 3 4 6 2 4" xfId="26819"/>
    <cellStyle name="40% - Accent2 3 4 6 3" xfId="26820"/>
    <cellStyle name="40% - Accent2 3 4 6 3 2" xfId="26821"/>
    <cellStyle name="40% - Accent2 3 4 6 4" xfId="26822"/>
    <cellStyle name="40% - Accent2 3 4 6 4 2" xfId="26823"/>
    <cellStyle name="40% - Accent2 3 4 6 5" xfId="26824"/>
    <cellStyle name="40% - Accent2 3 4 6 6" xfId="26825"/>
    <cellStyle name="40% - Accent2 3 4 7" xfId="26826"/>
    <cellStyle name="40% - Accent2 3 4 7 2" xfId="26827"/>
    <cellStyle name="40% - Accent2 3 4 7 2 2" xfId="26828"/>
    <cellStyle name="40% - Accent2 3 4 7 3" xfId="26829"/>
    <cellStyle name="40% - Accent2 3 4 7 3 2" xfId="26830"/>
    <cellStyle name="40% - Accent2 3 4 7 4" xfId="26831"/>
    <cellStyle name="40% - Accent2 3 4 7 4 2" xfId="26832"/>
    <cellStyle name="40% - Accent2 3 4 7 5" xfId="26833"/>
    <cellStyle name="40% - Accent2 3 4 8" xfId="26834"/>
    <cellStyle name="40% - Accent2 3 4 8 2" xfId="26835"/>
    <cellStyle name="40% - Accent2 3 4 8 2 2" xfId="26836"/>
    <cellStyle name="40% - Accent2 3 4 8 3" xfId="26837"/>
    <cellStyle name="40% - Accent2 3 4 8 3 2" xfId="26838"/>
    <cellStyle name="40% - Accent2 3 4 8 4" xfId="26839"/>
    <cellStyle name="40% - Accent2 3 4 8 4 2" xfId="26840"/>
    <cellStyle name="40% - Accent2 3 4 8 5" xfId="26841"/>
    <cellStyle name="40% - Accent2 3 4 9" xfId="26842"/>
    <cellStyle name="40% - Accent2 3 4 9 2" xfId="26843"/>
    <cellStyle name="40% - Accent2 3 4 9 2 2" xfId="26844"/>
    <cellStyle name="40% - Accent2 3 4 9 3" xfId="26845"/>
    <cellStyle name="40% - Accent2 3 4 9 3 2" xfId="26846"/>
    <cellStyle name="40% - Accent2 3 4 9 4" xfId="26847"/>
    <cellStyle name="40% - Accent2 3 4 9 4 2" xfId="26848"/>
    <cellStyle name="40% - Accent2 3 4 9 5" xfId="26849"/>
    <cellStyle name="40% - Accent2 3 5" xfId="26850"/>
    <cellStyle name="40% - Accent2 3 5 10" xfId="26851"/>
    <cellStyle name="40% - Accent2 3 5 2" xfId="26852"/>
    <cellStyle name="40% - Accent2 3 5 2 2" xfId="26853"/>
    <cellStyle name="40% - Accent2 3 5 2 2 2" xfId="26854"/>
    <cellStyle name="40% - Accent2 3 5 2 2 2 2" xfId="26855"/>
    <cellStyle name="40% - Accent2 3 5 2 2 3" xfId="26856"/>
    <cellStyle name="40% - Accent2 3 5 2 2 3 2" xfId="26857"/>
    <cellStyle name="40% - Accent2 3 5 2 2 4" xfId="26858"/>
    <cellStyle name="40% - Accent2 3 5 2 3" xfId="26859"/>
    <cellStyle name="40% - Accent2 3 5 2 3 2" xfId="26860"/>
    <cellStyle name="40% - Accent2 3 5 2 4" xfId="26861"/>
    <cellStyle name="40% - Accent2 3 5 2 4 2" xfId="26862"/>
    <cellStyle name="40% - Accent2 3 5 2 5" xfId="26863"/>
    <cellStyle name="40% - Accent2 3 5 2 6" xfId="26864"/>
    <cellStyle name="40% - Accent2 3 5 2 7" xfId="26865"/>
    <cellStyle name="40% - Accent2 3 5 3" xfId="26866"/>
    <cellStyle name="40% - Accent2 3 5 3 2" xfId="26867"/>
    <cellStyle name="40% - Accent2 3 5 3 2 2" xfId="26868"/>
    <cellStyle name="40% - Accent2 3 5 3 2 2 2" xfId="26869"/>
    <cellStyle name="40% - Accent2 3 5 3 2 3" xfId="26870"/>
    <cellStyle name="40% - Accent2 3 5 3 2 3 2" xfId="26871"/>
    <cellStyle name="40% - Accent2 3 5 3 2 4" xfId="26872"/>
    <cellStyle name="40% - Accent2 3 5 3 3" xfId="26873"/>
    <cellStyle name="40% - Accent2 3 5 3 3 2" xfId="26874"/>
    <cellStyle name="40% - Accent2 3 5 3 4" xfId="26875"/>
    <cellStyle name="40% - Accent2 3 5 3 4 2" xfId="26876"/>
    <cellStyle name="40% - Accent2 3 5 3 5" xfId="26877"/>
    <cellStyle name="40% - Accent2 3 5 3 6" xfId="26878"/>
    <cellStyle name="40% - Accent2 3 5 4" xfId="26879"/>
    <cellStyle name="40% - Accent2 3 5 4 2" xfId="26880"/>
    <cellStyle name="40% - Accent2 3 5 4 2 2" xfId="26881"/>
    <cellStyle name="40% - Accent2 3 5 4 3" xfId="26882"/>
    <cellStyle name="40% - Accent2 3 5 4 3 2" xfId="26883"/>
    <cellStyle name="40% - Accent2 3 5 4 4" xfId="26884"/>
    <cellStyle name="40% - Accent2 3 5 4 4 2" xfId="26885"/>
    <cellStyle name="40% - Accent2 3 5 4 5" xfId="26886"/>
    <cellStyle name="40% - Accent2 3 5 5" xfId="26887"/>
    <cellStyle name="40% - Accent2 3 5 5 2" xfId="26888"/>
    <cellStyle name="40% - Accent2 3 5 5 2 2" xfId="26889"/>
    <cellStyle name="40% - Accent2 3 5 5 3" xfId="26890"/>
    <cellStyle name="40% - Accent2 3 5 5 3 2" xfId="26891"/>
    <cellStyle name="40% - Accent2 3 5 5 4" xfId="26892"/>
    <cellStyle name="40% - Accent2 3 5 6" xfId="26893"/>
    <cellStyle name="40% - Accent2 3 5 6 2" xfId="26894"/>
    <cellStyle name="40% - Accent2 3 5 7" xfId="26895"/>
    <cellStyle name="40% - Accent2 3 5 7 2" xfId="26896"/>
    <cellStyle name="40% - Accent2 3 5 8" xfId="26897"/>
    <cellStyle name="40% - Accent2 3 5 9" xfId="26898"/>
    <cellStyle name="40% - Accent2 3 6" xfId="26899"/>
    <cellStyle name="40% - Accent2 3 6 2" xfId="26900"/>
    <cellStyle name="40% - Accent2 3 6 2 2" xfId="26901"/>
    <cellStyle name="40% - Accent2 3 6 2 2 2" xfId="26902"/>
    <cellStyle name="40% - Accent2 3 6 2 3" xfId="26903"/>
    <cellStyle name="40% - Accent2 3 6 2 3 2" xfId="26904"/>
    <cellStyle name="40% - Accent2 3 6 2 4" xfId="26905"/>
    <cellStyle name="40% - Accent2 3 6 2 4 2" xfId="26906"/>
    <cellStyle name="40% - Accent2 3 6 2 5" xfId="26907"/>
    <cellStyle name="40% - Accent2 3 6 2 6" xfId="26908"/>
    <cellStyle name="40% - Accent2 3 6 3" xfId="26909"/>
    <cellStyle name="40% - Accent2 3 6 3 2" xfId="26910"/>
    <cellStyle name="40% - Accent2 3 6 3 2 2" xfId="26911"/>
    <cellStyle name="40% - Accent2 3 6 3 3" xfId="26912"/>
    <cellStyle name="40% - Accent2 3 6 3 3 2" xfId="26913"/>
    <cellStyle name="40% - Accent2 3 6 3 4" xfId="26914"/>
    <cellStyle name="40% - Accent2 3 6 4" xfId="26915"/>
    <cellStyle name="40% - Accent2 3 6 4 2" xfId="26916"/>
    <cellStyle name="40% - Accent2 3 6 5" xfId="26917"/>
    <cellStyle name="40% - Accent2 3 6 5 2" xfId="26918"/>
    <cellStyle name="40% - Accent2 3 6 6" xfId="26919"/>
    <cellStyle name="40% - Accent2 3 6 7" xfId="26920"/>
    <cellStyle name="40% - Accent2 3 6 8" xfId="26921"/>
    <cellStyle name="40% - Accent2 3 7" xfId="26922"/>
    <cellStyle name="40% - Accent2 3 7 2" xfId="26923"/>
    <cellStyle name="40% - Accent2 3 7 2 2" xfId="26924"/>
    <cellStyle name="40% - Accent2 3 7 2 2 2" xfId="26925"/>
    <cellStyle name="40% - Accent2 3 7 2 3" xfId="26926"/>
    <cellStyle name="40% - Accent2 3 7 2 3 2" xfId="26927"/>
    <cellStyle name="40% - Accent2 3 7 2 4" xfId="26928"/>
    <cellStyle name="40% - Accent2 3 7 2 4 2" xfId="26929"/>
    <cellStyle name="40% - Accent2 3 7 2 5" xfId="26930"/>
    <cellStyle name="40% - Accent2 3 7 2 6" xfId="26931"/>
    <cellStyle name="40% - Accent2 3 7 3" xfId="26932"/>
    <cellStyle name="40% - Accent2 3 7 3 2" xfId="26933"/>
    <cellStyle name="40% - Accent2 3 7 3 2 2" xfId="26934"/>
    <cellStyle name="40% - Accent2 3 7 3 3" xfId="26935"/>
    <cellStyle name="40% - Accent2 3 7 3 3 2" xfId="26936"/>
    <cellStyle name="40% - Accent2 3 7 3 4" xfId="26937"/>
    <cellStyle name="40% - Accent2 3 7 4" xfId="26938"/>
    <cellStyle name="40% - Accent2 3 7 4 2" xfId="26939"/>
    <cellStyle name="40% - Accent2 3 7 5" xfId="26940"/>
    <cellStyle name="40% - Accent2 3 7 5 2" xfId="26941"/>
    <cellStyle name="40% - Accent2 3 7 6" xfId="26942"/>
    <cellStyle name="40% - Accent2 3 7 7" xfId="26943"/>
    <cellStyle name="40% - Accent2 3 7 8" xfId="26944"/>
    <cellStyle name="40% - Accent2 3 8" xfId="26945"/>
    <cellStyle name="40% - Accent2 3 8 2" xfId="26946"/>
    <cellStyle name="40% - Accent2 3 8 2 2" xfId="26947"/>
    <cellStyle name="40% - Accent2 3 8 2 2 2" xfId="26948"/>
    <cellStyle name="40% - Accent2 3 8 2 3" xfId="26949"/>
    <cellStyle name="40% - Accent2 3 8 2 3 2" xfId="26950"/>
    <cellStyle name="40% - Accent2 3 8 2 4" xfId="26951"/>
    <cellStyle name="40% - Accent2 3 8 2 4 2" xfId="26952"/>
    <cellStyle name="40% - Accent2 3 8 2 5" xfId="26953"/>
    <cellStyle name="40% - Accent2 3 8 2 6" xfId="26954"/>
    <cellStyle name="40% - Accent2 3 8 3" xfId="26955"/>
    <cellStyle name="40% - Accent2 3 8 3 2" xfId="26956"/>
    <cellStyle name="40% - Accent2 3 8 3 2 2" xfId="26957"/>
    <cellStyle name="40% - Accent2 3 8 3 3" xfId="26958"/>
    <cellStyle name="40% - Accent2 3 8 3 3 2" xfId="26959"/>
    <cellStyle name="40% - Accent2 3 8 3 4" xfId="26960"/>
    <cellStyle name="40% - Accent2 3 8 4" xfId="26961"/>
    <cellStyle name="40% - Accent2 3 8 4 2" xfId="26962"/>
    <cellStyle name="40% - Accent2 3 8 5" xfId="26963"/>
    <cellStyle name="40% - Accent2 3 8 5 2" xfId="26964"/>
    <cellStyle name="40% - Accent2 3 8 6" xfId="26965"/>
    <cellStyle name="40% - Accent2 3 8 7" xfId="26966"/>
    <cellStyle name="40% - Accent2 3 8 8" xfId="26967"/>
    <cellStyle name="40% - Accent2 3 9" xfId="26968"/>
    <cellStyle name="40% - Accent2 3 9 2" xfId="26969"/>
    <cellStyle name="40% - Accent2 3 9 2 2" xfId="26970"/>
    <cellStyle name="40% - Accent2 3 9 2 2 2" xfId="26971"/>
    <cellStyle name="40% - Accent2 3 9 2 3" xfId="26972"/>
    <cellStyle name="40% - Accent2 3 9 2 3 2" xfId="26973"/>
    <cellStyle name="40% - Accent2 3 9 2 4" xfId="26974"/>
    <cellStyle name="40% - Accent2 3 9 3" xfId="26975"/>
    <cellStyle name="40% - Accent2 3 9 3 2" xfId="26976"/>
    <cellStyle name="40% - Accent2 3 9 4" xfId="26977"/>
    <cellStyle name="40% - Accent2 3 9 4 2" xfId="26978"/>
    <cellStyle name="40% - Accent2 3 9 5" xfId="26979"/>
    <cellStyle name="40% - Accent2 3 9 6" xfId="26980"/>
    <cellStyle name="40% - Accent2 3 9 7" xfId="26981"/>
    <cellStyle name="40% - Accent2 3_Table 14A.9" xfId="26982"/>
    <cellStyle name="40% - Accent2 30" xfId="26983"/>
    <cellStyle name="40% - Accent2 31" xfId="26984"/>
    <cellStyle name="40% - Accent2 32" xfId="26985"/>
    <cellStyle name="40% - Accent2 33" xfId="26986"/>
    <cellStyle name="40% - Accent2 34" xfId="26987"/>
    <cellStyle name="40% - Accent2 35" xfId="26988"/>
    <cellStyle name="40% - Accent2 36" xfId="26989"/>
    <cellStyle name="40% - Accent2 37" xfId="26990"/>
    <cellStyle name="40% - Accent2 38" xfId="26991"/>
    <cellStyle name="40% - Accent2 39" xfId="26992"/>
    <cellStyle name="40% - Accent2 4" xfId="26993"/>
    <cellStyle name="40% - Accent2 4 10" xfId="26994"/>
    <cellStyle name="40% - Accent2 4 10 2" xfId="26995"/>
    <cellStyle name="40% - Accent2 4 10 2 2" xfId="26996"/>
    <cellStyle name="40% - Accent2 4 10 3" xfId="26997"/>
    <cellStyle name="40% - Accent2 4 10 3 2" xfId="26998"/>
    <cellStyle name="40% - Accent2 4 10 4" xfId="26999"/>
    <cellStyle name="40% - Accent2 4 10 4 2" xfId="27000"/>
    <cellStyle name="40% - Accent2 4 10 5" xfId="27001"/>
    <cellStyle name="40% - Accent2 4 11" xfId="27002"/>
    <cellStyle name="40% - Accent2 4 11 2" xfId="27003"/>
    <cellStyle name="40% - Accent2 4 11 2 2" xfId="27004"/>
    <cellStyle name="40% - Accent2 4 11 3" xfId="27005"/>
    <cellStyle name="40% - Accent2 4 11 3 2" xfId="27006"/>
    <cellStyle name="40% - Accent2 4 11 4" xfId="27007"/>
    <cellStyle name="40% - Accent2 4 11 4 2" xfId="27008"/>
    <cellStyle name="40% - Accent2 4 11 5" xfId="27009"/>
    <cellStyle name="40% - Accent2 4 12" xfId="27010"/>
    <cellStyle name="40% - Accent2 4 12 2" xfId="27011"/>
    <cellStyle name="40% - Accent2 4 12 2 2" xfId="27012"/>
    <cellStyle name="40% - Accent2 4 12 3" xfId="27013"/>
    <cellStyle name="40% - Accent2 4 12 3 2" xfId="27014"/>
    <cellStyle name="40% - Accent2 4 12 4" xfId="27015"/>
    <cellStyle name="40% - Accent2 4 12 4 2" xfId="27016"/>
    <cellStyle name="40% - Accent2 4 12 5" xfId="27017"/>
    <cellStyle name="40% - Accent2 4 13" xfId="27018"/>
    <cellStyle name="40% - Accent2 4 13 2" xfId="27019"/>
    <cellStyle name="40% - Accent2 4 13 2 2" xfId="27020"/>
    <cellStyle name="40% - Accent2 4 13 3" xfId="27021"/>
    <cellStyle name="40% - Accent2 4 14" xfId="27022"/>
    <cellStyle name="40% - Accent2 4 15" xfId="27023"/>
    <cellStyle name="40% - Accent2 4 16" xfId="27024"/>
    <cellStyle name="40% - Accent2 4 17" xfId="27025"/>
    <cellStyle name="40% - Accent2 4 18" xfId="27026"/>
    <cellStyle name="40% - Accent2 4 2" xfId="27027"/>
    <cellStyle name="40% - Accent2 4 2 10" xfId="27028"/>
    <cellStyle name="40% - Accent2 4 2 10 2" xfId="27029"/>
    <cellStyle name="40% - Accent2 4 2 10 2 2" xfId="27030"/>
    <cellStyle name="40% - Accent2 4 2 10 3" xfId="27031"/>
    <cellStyle name="40% - Accent2 4 2 10 3 2" xfId="27032"/>
    <cellStyle name="40% - Accent2 4 2 10 4" xfId="27033"/>
    <cellStyle name="40% - Accent2 4 2 11" xfId="27034"/>
    <cellStyle name="40% - Accent2 4 2 11 2" xfId="27035"/>
    <cellStyle name="40% - Accent2 4 2 12" xfId="27036"/>
    <cellStyle name="40% - Accent2 4 2 12 2" xfId="27037"/>
    <cellStyle name="40% - Accent2 4 2 13" xfId="27038"/>
    <cellStyle name="40% - Accent2 4 2 13 2" xfId="27039"/>
    <cellStyle name="40% - Accent2 4 2 14" xfId="27040"/>
    <cellStyle name="40% - Accent2 4 2 15" xfId="27041"/>
    <cellStyle name="40% - Accent2 4 2 16" xfId="27042"/>
    <cellStyle name="40% - Accent2 4 2 17" xfId="27043"/>
    <cellStyle name="40% - Accent2 4 2 2" xfId="27044"/>
    <cellStyle name="40% - Accent2 4 2 2 2" xfId="27045"/>
    <cellStyle name="40% - Accent2 4 2 2 2 2" xfId="27046"/>
    <cellStyle name="40% - Accent2 4 2 2 2 2 2" xfId="27047"/>
    <cellStyle name="40% - Accent2 4 2 2 2 3" xfId="27048"/>
    <cellStyle name="40% - Accent2 4 2 2 2 3 2" xfId="27049"/>
    <cellStyle name="40% - Accent2 4 2 2 2 4" xfId="27050"/>
    <cellStyle name="40% - Accent2 4 2 2 2 4 2" xfId="27051"/>
    <cellStyle name="40% - Accent2 4 2 2 2 5" xfId="27052"/>
    <cellStyle name="40% - Accent2 4 2 2 2 6" xfId="27053"/>
    <cellStyle name="40% - Accent2 4 2 2 3" xfId="27054"/>
    <cellStyle name="40% - Accent2 4 2 2 3 2" xfId="27055"/>
    <cellStyle name="40% - Accent2 4 2 2 3 2 2" xfId="27056"/>
    <cellStyle name="40% - Accent2 4 2 2 3 3" xfId="27057"/>
    <cellStyle name="40% - Accent2 4 2 2 3 3 2" xfId="27058"/>
    <cellStyle name="40% - Accent2 4 2 2 3 4" xfId="27059"/>
    <cellStyle name="40% - Accent2 4 2 2 4" xfId="27060"/>
    <cellStyle name="40% - Accent2 4 2 2 4 2" xfId="27061"/>
    <cellStyle name="40% - Accent2 4 2 2 5" xfId="27062"/>
    <cellStyle name="40% - Accent2 4 2 2 5 2" xfId="27063"/>
    <cellStyle name="40% - Accent2 4 2 2 6" xfId="27064"/>
    <cellStyle name="40% - Accent2 4 2 2 7" xfId="27065"/>
    <cellStyle name="40% - Accent2 4 2 2 8" xfId="27066"/>
    <cellStyle name="40% - Accent2 4 2 3" xfId="27067"/>
    <cellStyle name="40% - Accent2 4 2 3 2" xfId="27068"/>
    <cellStyle name="40% - Accent2 4 2 3 2 2" xfId="27069"/>
    <cellStyle name="40% - Accent2 4 2 3 2 2 2" xfId="27070"/>
    <cellStyle name="40% - Accent2 4 2 3 2 3" xfId="27071"/>
    <cellStyle name="40% - Accent2 4 2 3 2 3 2" xfId="27072"/>
    <cellStyle name="40% - Accent2 4 2 3 2 4" xfId="27073"/>
    <cellStyle name="40% - Accent2 4 2 3 2 4 2" xfId="27074"/>
    <cellStyle name="40% - Accent2 4 2 3 2 5" xfId="27075"/>
    <cellStyle name="40% - Accent2 4 2 3 2 6" xfId="27076"/>
    <cellStyle name="40% - Accent2 4 2 3 3" xfId="27077"/>
    <cellStyle name="40% - Accent2 4 2 3 3 2" xfId="27078"/>
    <cellStyle name="40% - Accent2 4 2 3 3 2 2" xfId="27079"/>
    <cellStyle name="40% - Accent2 4 2 3 3 3" xfId="27080"/>
    <cellStyle name="40% - Accent2 4 2 3 3 3 2" xfId="27081"/>
    <cellStyle name="40% - Accent2 4 2 3 3 4" xfId="27082"/>
    <cellStyle name="40% - Accent2 4 2 3 4" xfId="27083"/>
    <cellStyle name="40% - Accent2 4 2 3 4 2" xfId="27084"/>
    <cellStyle name="40% - Accent2 4 2 3 5" xfId="27085"/>
    <cellStyle name="40% - Accent2 4 2 3 5 2" xfId="27086"/>
    <cellStyle name="40% - Accent2 4 2 3 6" xfId="27087"/>
    <cellStyle name="40% - Accent2 4 2 3 7" xfId="27088"/>
    <cellStyle name="40% - Accent2 4 2 3 8" xfId="27089"/>
    <cellStyle name="40% - Accent2 4 2 4" xfId="27090"/>
    <cellStyle name="40% - Accent2 4 2 4 2" xfId="27091"/>
    <cellStyle name="40% - Accent2 4 2 4 2 2" xfId="27092"/>
    <cellStyle name="40% - Accent2 4 2 4 2 2 2" xfId="27093"/>
    <cellStyle name="40% - Accent2 4 2 4 2 3" xfId="27094"/>
    <cellStyle name="40% - Accent2 4 2 4 2 3 2" xfId="27095"/>
    <cellStyle name="40% - Accent2 4 2 4 2 4" xfId="27096"/>
    <cellStyle name="40% - Accent2 4 2 4 2 4 2" xfId="27097"/>
    <cellStyle name="40% - Accent2 4 2 4 2 5" xfId="27098"/>
    <cellStyle name="40% - Accent2 4 2 4 2 6" xfId="27099"/>
    <cellStyle name="40% - Accent2 4 2 4 3" xfId="27100"/>
    <cellStyle name="40% - Accent2 4 2 4 3 2" xfId="27101"/>
    <cellStyle name="40% - Accent2 4 2 4 3 2 2" xfId="27102"/>
    <cellStyle name="40% - Accent2 4 2 4 3 3" xfId="27103"/>
    <cellStyle name="40% - Accent2 4 2 4 3 3 2" xfId="27104"/>
    <cellStyle name="40% - Accent2 4 2 4 3 4" xfId="27105"/>
    <cellStyle name="40% - Accent2 4 2 4 4" xfId="27106"/>
    <cellStyle name="40% - Accent2 4 2 4 4 2" xfId="27107"/>
    <cellStyle name="40% - Accent2 4 2 4 5" xfId="27108"/>
    <cellStyle name="40% - Accent2 4 2 4 5 2" xfId="27109"/>
    <cellStyle name="40% - Accent2 4 2 4 6" xfId="27110"/>
    <cellStyle name="40% - Accent2 4 2 4 7" xfId="27111"/>
    <cellStyle name="40% - Accent2 4 2 4 8" xfId="27112"/>
    <cellStyle name="40% - Accent2 4 2 5" xfId="27113"/>
    <cellStyle name="40% - Accent2 4 2 5 2" xfId="27114"/>
    <cellStyle name="40% - Accent2 4 2 5 2 2" xfId="27115"/>
    <cellStyle name="40% - Accent2 4 2 5 2 2 2" xfId="27116"/>
    <cellStyle name="40% - Accent2 4 2 5 2 3" xfId="27117"/>
    <cellStyle name="40% - Accent2 4 2 5 2 3 2" xfId="27118"/>
    <cellStyle name="40% - Accent2 4 2 5 2 4" xfId="27119"/>
    <cellStyle name="40% - Accent2 4 2 5 3" xfId="27120"/>
    <cellStyle name="40% - Accent2 4 2 5 3 2" xfId="27121"/>
    <cellStyle name="40% - Accent2 4 2 5 4" xfId="27122"/>
    <cellStyle name="40% - Accent2 4 2 5 4 2" xfId="27123"/>
    <cellStyle name="40% - Accent2 4 2 5 5" xfId="27124"/>
    <cellStyle name="40% - Accent2 4 2 5 6" xfId="27125"/>
    <cellStyle name="40% - Accent2 4 2 5 7" xfId="27126"/>
    <cellStyle name="40% - Accent2 4 2 6" xfId="27127"/>
    <cellStyle name="40% - Accent2 4 2 6 2" xfId="27128"/>
    <cellStyle name="40% - Accent2 4 2 6 2 2" xfId="27129"/>
    <cellStyle name="40% - Accent2 4 2 6 2 2 2" xfId="27130"/>
    <cellStyle name="40% - Accent2 4 2 6 2 3" xfId="27131"/>
    <cellStyle name="40% - Accent2 4 2 6 2 3 2" xfId="27132"/>
    <cellStyle name="40% - Accent2 4 2 6 2 4" xfId="27133"/>
    <cellStyle name="40% - Accent2 4 2 6 3" xfId="27134"/>
    <cellStyle name="40% - Accent2 4 2 6 3 2" xfId="27135"/>
    <cellStyle name="40% - Accent2 4 2 6 4" xfId="27136"/>
    <cellStyle name="40% - Accent2 4 2 6 4 2" xfId="27137"/>
    <cellStyle name="40% - Accent2 4 2 6 5" xfId="27138"/>
    <cellStyle name="40% - Accent2 4 2 6 6" xfId="27139"/>
    <cellStyle name="40% - Accent2 4 2 7" xfId="27140"/>
    <cellStyle name="40% - Accent2 4 2 7 2" xfId="27141"/>
    <cellStyle name="40% - Accent2 4 2 7 2 2" xfId="27142"/>
    <cellStyle name="40% - Accent2 4 2 7 3" xfId="27143"/>
    <cellStyle name="40% - Accent2 4 2 7 3 2" xfId="27144"/>
    <cellStyle name="40% - Accent2 4 2 7 4" xfId="27145"/>
    <cellStyle name="40% - Accent2 4 2 7 4 2" xfId="27146"/>
    <cellStyle name="40% - Accent2 4 2 7 5" xfId="27147"/>
    <cellStyle name="40% - Accent2 4 2 8" xfId="27148"/>
    <cellStyle name="40% - Accent2 4 2 8 2" xfId="27149"/>
    <cellStyle name="40% - Accent2 4 2 8 2 2" xfId="27150"/>
    <cellStyle name="40% - Accent2 4 2 8 3" xfId="27151"/>
    <cellStyle name="40% - Accent2 4 2 8 3 2" xfId="27152"/>
    <cellStyle name="40% - Accent2 4 2 8 4" xfId="27153"/>
    <cellStyle name="40% - Accent2 4 2 8 4 2" xfId="27154"/>
    <cellStyle name="40% - Accent2 4 2 8 5" xfId="27155"/>
    <cellStyle name="40% - Accent2 4 2 9" xfId="27156"/>
    <cellStyle name="40% - Accent2 4 2 9 2" xfId="27157"/>
    <cellStyle name="40% - Accent2 4 2 9 2 2" xfId="27158"/>
    <cellStyle name="40% - Accent2 4 2 9 3" xfId="27159"/>
    <cellStyle name="40% - Accent2 4 2 9 3 2" xfId="27160"/>
    <cellStyle name="40% - Accent2 4 2 9 4" xfId="27161"/>
    <cellStyle name="40% - Accent2 4 2 9 4 2" xfId="27162"/>
    <cellStyle name="40% - Accent2 4 2 9 5" xfId="27163"/>
    <cellStyle name="40% - Accent2 4 3" xfId="27164"/>
    <cellStyle name="40% - Accent2 4 3 2" xfId="27165"/>
    <cellStyle name="40% - Accent2 4 3 2 2" xfId="27166"/>
    <cellStyle name="40% - Accent2 4 3 2 2 2" xfId="27167"/>
    <cellStyle name="40% - Accent2 4 3 2 3" xfId="27168"/>
    <cellStyle name="40% - Accent2 4 3 2 3 2" xfId="27169"/>
    <cellStyle name="40% - Accent2 4 3 2 4" xfId="27170"/>
    <cellStyle name="40% - Accent2 4 3 2 4 2" xfId="27171"/>
    <cellStyle name="40% - Accent2 4 3 2 5" xfId="27172"/>
    <cellStyle name="40% - Accent2 4 3 2 6" xfId="27173"/>
    <cellStyle name="40% - Accent2 4 3 3" xfId="27174"/>
    <cellStyle name="40% - Accent2 4 3 3 2" xfId="27175"/>
    <cellStyle name="40% - Accent2 4 3 3 2 2" xfId="27176"/>
    <cellStyle name="40% - Accent2 4 3 3 3" xfId="27177"/>
    <cellStyle name="40% - Accent2 4 3 3 3 2" xfId="27178"/>
    <cellStyle name="40% - Accent2 4 3 3 4" xfId="27179"/>
    <cellStyle name="40% - Accent2 4 3 4" xfId="27180"/>
    <cellStyle name="40% - Accent2 4 3 4 2" xfId="27181"/>
    <cellStyle name="40% - Accent2 4 3 5" xfId="27182"/>
    <cellStyle name="40% - Accent2 4 3 5 2" xfId="27183"/>
    <cellStyle name="40% - Accent2 4 3 6" xfId="27184"/>
    <cellStyle name="40% - Accent2 4 3 7" xfId="27185"/>
    <cellStyle name="40% - Accent2 4 3 8" xfId="27186"/>
    <cellStyle name="40% - Accent2 4 3 9" xfId="27187"/>
    <cellStyle name="40% - Accent2 4 4" xfId="27188"/>
    <cellStyle name="40% - Accent2 4 4 2" xfId="27189"/>
    <cellStyle name="40% - Accent2 4 4 2 2" xfId="27190"/>
    <cellStyle name="40% - Accent2 4 4 2 2 2" xfId="27191"/>
    <cellStyle name="40% - Accent2 4 4 2 3" xfId="27192"/>
    <cellStyle name="40% - Accent2 4 4 2 3 2" xfId="27193"/>
    <cellStyle name="40% - Accent2 4 4 2 4" xfId="27194"/>
    <cellStyle name="40% - Accent2 4 4 2 4 2" xfId="27195"/>
    <cellStyle name="40% - Accent2 4 4 2 5" xfId="27196"/>
    <cellStyle name="40% - Accent2 4 4 2 6" xfId="27197"/>
    <cellStyle name="40% - Accent2 4 4 3" xfId="27198"/>
    <cellStyle name="40% - Accent2 4 4 3 2" xfId="27199"/>
    <cellStyle name="40% - Accent2 4 4 3 2 2" xfId="27200"/>
    <cellStyle name="40% - Accent2 4 4 3 3" xfId="27201"/>
    <cellStyle name="40% - Accent2 4 4 3 3 2" xfId="27202"/>
    <cellStyle name="40% - Accent2 4 4 3 4" xfId="27203"/>
    <cellStyle name="40% - Accent2 4 4 4" xfId="27204"/>
    <cellStyle name="40% - Accent2 4 4 4 2" xfId="27205"/>
    <cellStyle name="40% - Accent2 4 4 5" xfId="27206"/>
    <cellStyle name="40% - Accent2 4 4 5 2" xfId="27207"/>
    <cellStyle name="40% - Accent2 4 4 6" xfId="27208"/>
    <cellStyle name="40% - Accent2 4 4 7" xfId="27209"/>
    <cellStyle name="40% - Accent2 4 4 8" xfId="27210"/>
    <cellStyle name="40% - Accent2 4 5" xfId="27211"/>
    <cellStyle name="40% - Accent2 4 5 2" xfId="27212"/>
    <cellStyle name="40% - Accent2 4 5 2 2" xfId="27213"/>
    <cellStyle name="40% - Accent2 4 5 2 2 2" xfId="27214"/>
    <cellStyle name="40% - Accent2 4 5 2 3" xfId="27215"/>
    <cellStyle name="40% - Accent2 4 5 2 3 2" xfId="27216"/>
    <cellStyle name="40% - Accent2 4 5 2 4" xfId="27217"/>
    <cellStyle name="40% - Accent2 4 5 2 4 2" xfId="27218"/>
    <cellStyle name="40% - Accent2 4 5 2 5" xfId="27219"/>
    <cellStyle name="40% - Accent2 4 5 2 6" xfId="27220"/>
    <cellStyle name="40% - Accent2 4 5 3" xfId="27221"/>
    <cellStyle name="40% - Accent2 4 5 3 2" xfId="27222"/>
    <cellStyle name="40% - Accent2 4 5 3 2 2" xfId="27223"/>
    <cellStyle name="40% - Accent2 4 5 3 3" xfId="27224"/>
    <cellStyle name="40% - Accent2 4 5 3 3 2" xfId="27225"/>
    <cellStyle name="40% - Accent2 4 5 3 4" xfId="27226"/>
    <cellStyle name="40% - Accent2 4 5 4" xfId="27227"/>
    <cellStyle name="40% - Accent2 4 5 4 2" xfId="27228"/>
    <cellStyle name="40% - Accent2 4 5 5" xfId="27229"/>
    <cellStyle name="40% - Accent2 4 5 5 2" xfId="27230"/>
    <cellStyle name="40% - Accent2 4 5 6" xfId="27231"/>
    <cellStyle name="40% - Accent2 4 5 7" xfId="27232"/>
    <cellStyle name="40% - Accent2 4 5 8" xfId="27233"/>
    <cellStyle name="40% - Accent2 4 6" xfId="27234"/>
    <cellStyle name="40% - Accent2 4 6 2" xfId="27235"/>
    <cellStyle name="40% - Accent2 4 6 2 2" xfId="27236"/>
    <cellStyle name="40% - Accent2 4 6 2 2 2" xfId="27237"/>
    <cellStyle name="40% - Accent2 4 6 2 3" xfId="27238"/>
    <cellStyle name="40% - Accent2 4 6 2 3 2" xfId="27239"/>
    <cellStyle name="40% - Accent2 4 6 2 4" xfId="27240"/>
    <cellStyle name="40% - Accent2 4 6 2 4 2" xfId="27241"/>
    <cellStyle name="40% - Accent2 4 6 2 5" xfId="27242"/>
    <cellStyle name="40% - Accent2 4 6 2 6" xfId="27243"/>
    <cellStyle name="40% - Accent2 4 6 3" xfId="27244"/>
    <cellStyle name="40% - Accent2 4 6 3 2" xfId="27245"/>
    <cellStyle name="40% - Accent2 4 6 3 2 2" xfId="27246"/>
    <cellStyle name="40% - Accent2 4 6 3 3" xfId="27247"/>
    <cellStyle name="40% - Accent2 4 6 3 3 2" xfId="27248"/>
    <cellStyle name="40% - Accent2 4 6 3 4" xfId="27249"/>
    <cellStyle name="40% - Accent2 4 6 4" xfId="27250"/>
    <cellStyle name="40% - Accent2 4 6 4 2" xfId="27251"/>
    <cellStyle name="40% - Accent2 4 6 5" xfId="27252"/>
    <cellStyle name="40% - Accent2 4 6 5 2" xfId="27253"/>
    <cellStyle name="40% - Accent2 4 6 6" xfId="27254"/>
    <cellStyle name="40% - Accent2 4 6 7" xfId="27255"/>
    <cellStyle name="40% - Accent2 4 6 8" xfId="27256"/>
    <cellStyle name="40% - Accent2 4 7" xfId="27257"/>
    <cellStyle name="40% - Accent2 4 7 2" xfId="27258"/>
    <cellStyle name="40% - Accent2 4 7 2 2" xfId="27259"/>
    <cellStyle name="40% - Accent2 4 7 2 2 2" xfId="27260"/>
    <cellStyle name="40% - Accent2 4 7 2 3" xfId="27261"/>
    <cellStyle name="40% - Accent2 4 7 2 3 2" xfId="27262"/>
    <cellStyle name="40% - Accent2 4 7 2 4" xfId="27263"/>
    <cellStyle name="40% - Accent2 4 7 3" xfId="27264"/>
    <cellStyle name="40% - Accent2 4 7 3 2" xfId="27265"/>
    <cellStyle name="40% - Accent2 4 7 4" xfId="27266"/>
    <cellStyle name="40% - Accent2 4 7 4 2" xfId="27267"/>
    <cellStyle name="40% - Accent2 4 7 5" xfId="27268"/>
    <cellStyle name="40% - Accent2 4 7 6" xfId="27269"/>
    <cellStyle name="40% - Accent2 4 7 7" xfId="27270"/>
    <cellStyle name="40% - Accent2 4 8" xfId="27271"/>
    <cellStyle name="40% - Accent2 4 8 2" xfId="53445"/>
    <cellStyle name="40% - Accent2 4 9" xfId="27272"/>
    <cellStyle name="40% - Accent2 4 9 2" xfId="27273"/>
    <cellStyle name="40% - Accent2 4 9 2 2" xfId="27274"/>
    <cellStyle name="40% - Accent2 4 9 3" xfId="27275"/>
    <cellStyle name="40% - Accent2 4 9 3 2" xfId="27276"/>
    <cellStyle name="40% - Accent2 4 9 4" xfId="27277"/>
    <cellStyle name="40% - Accent2 4 9 4 2" xfId="27278"/>
    <cellStyle name="40% - Accent2 4 9 5" xfId="27279"/>
    <cellStyle name="40% - Accent2 4_Table 14A.9" xfId="27280"/>
    <cellStyle name="40% - Accent2 40" xfId="27281"/>
    <cellStyle name="40% - Accent2 41" xfId="27282"/>
    <cellStyle name="40% - Accent2 42" xfId="27283"/>
    <cellStyle name="40% - Accent2 43" xfId="27284"/>
    <cellStyle name="40% - Accent2 44" xfId="27285"/>
    <cellStyle name="40% - Accent2 45" xfId="27286"/>
    <cellStyle name="40% - Accent2 46" xfId="27287"/>
    <cellStyle name="40% - Accent2 47" xfId="27288"/>
    <cellStyle name="40% - Accent2 48" xfId="27289"/>
    <cellStyle name="40% - Accent2 49" xfId="27290"/>
    <cellStyle name="40% - Accent2 5" xfId="27291"/>
    <cellStyle name="40% - Accent2 5 10" xfId="27292"/>
    <cellStyle name="40% - Accent2 5 10 2" xfId="27293"/>
    <cellStyle name="40% - Accent2 5 10 2 2" xfId="27294"/>
    <cellStyle name="40% - Accent2 5 10 3" xfId="27295"/>
    <cellStyle name="40% - Accent2 5 10 3 2" xfId="27296"/>
    <cellStyle name="40% - Accent2 5 10 4" xfId="27297"/>
    <cellStyle name="40% - Accent2 5 10 4 2" xfId="27298"/>
    <cellStyle name="40% - Accent2 5 10 5" xfId="27299"/>
    <cellStyle name="40% - Accent2 5 11" xfId="27300"/>
    <cellStyle name="40% - Accent2 5 11 2" xfId="27301"/>
    <cellStyle name="40% - Accent2 5 11 2 2" xfId="27302"/>
    <cellStyle name="40% - Accent2 5 11 3" xfId="27303"/>
    <cellStyle name="40% - Accent2 5 11 3 2" xfId="27304"/>
    <cellStyle name="40% - Accent2 5 11 4" xfId="27305"/>
    <cellStyle name="40% - Accent2 5 12" xfId="27306"/>
    <cellStyle name="40% - Accent2 5 12 2" xfId="27307"/>
    <cellStyle name="40% - Accent2 5 13" xfId="27308"/>
    <cellStyle name="40% - Accent2 5 13 2" xfId="27309"/>
    <cellStyle name="40% - Accent2 5 14" xfId="27310"/>
    <cellStyle name="40% - Accent2 5 14 2" xfId="27311"/>
    <cellStyle name="40% - Accent2 5 15" xfId="27312"/>
    <cellStyle name="40% - Accent2 5 16" xfId="27313"/>
    <cellStyle name="40% - Accent2 5 17" xfId="27314"/>
    <cellStyle name="40% - Accent2 5 18" xfId="27315"/>
    <cellStyle name="40% - Accent2 5 19" xfId="27316"/>
    <cellStyle name="40% - Accent2 5 2" xfId="27317"/>
    <cellStyle name="40% - Accent2 5 2 10" xfId="27318"/>
    <cellStyle name="40% - Accent2 5 2 10 2" xfId="27319"/>
    <cellStyle name="40% - Accent2 5 2 10 2 2" xfId="27320"/>
    <cellStyle name="40% - Accent2 5 2 10 3" xfId="27321"/>
    <cellStyle name="40% - Accent2 5 2 10 3 2" xfId="27322"/>
    <cellStyle name="40% - Accent2 5 2 10 4" xfId="27323"/>
    <cellStyle name="40% - Accent2 5 2 11" xfId="27324"/>
    <cellStyle name="40% - Accent2 5 2 11 2" xfId="27325"/>
    <cellStyle name="40% - Accent2 5 2 12" xfId="27326"/>
    <cellStyle name="40% - Accent2 5 2 12 2" xfId="27327"/>
    <cellStyle name="40% - Accent2 5 2 13" xfId="27328"/>
    <cellStyle name="40% - Accent2 5 2 13 2" xfId="27329"/>
    <cellStyle name="40% - Accent2 5 2 14" xfId="27330"/>
    <cellStyle name="40% - Accent2 5 2 15" xfId="27331"/>
    <cellStyle name="40% - Accent2 5 2 16" xfId="27332"/>
    <cellStyle name="40% - Accent2 5 2 17" xfId="27333"/>
    <cellStyle name="40% - Accent2 5 2 18" xfId="27334"/>
    <cellStyle name="40% - Accent2 5 2 2" xfId="27335"/>
    <cellStyle name="40% - Accent2 5 2 2 2" xfId="27336"/>
    <cellStyle name="40% - Accent2 5 2 2 2 2" xfId="27337"/>
    <cellStyle name="40% - Accent2 5 2 2 2 2 2" xfId="27338"/>
    <cellStyle name="40% - Accent2 5 2 2 2 3" xfId="27339"/>
    <cellStyle name="40% - Accent2 5 2 2 2 3 2" xfId="27340"/>
    <cellStyle name="40% - Accent2 5 2 2 2 4" xfId="27341"/>
    <cellStyle name="40% - Accent2 5 2 2 2 4 2" xfId="27342"/>
    <cellStyle name="40% - Accent2 5 2 2 2 5" xfId="27343"/>
    <cellStyle name="40% - Accent2 5 2 2 2 6" xfId="27344"/>
    <cellStyle name="40% - Accent2 5 2 2 3" xfId="27345"/>
    <cellStyle name="40% - Accent2 5 2 2 3 2" xfId="27346"/>
    <cellStyle name="40% - Accent2 5 2 2 3 2 2" xfId="27347"/>
    <cellStyle name="40% - Accent2 5 2 2 3 3" xfId="27348"/>
    <cellStyle name="40% - Accent2 5 2 2 3 3 2" xfId="27349"/>
    <cellStyle name="40% - Accent2 5 2 2 3 4" xfId="27350"/>
    <cellStyle name="40% - Accent2 5 2 2 4" xfId="27351"/>
    <cellStyle name="40% - Accent2 5 2 2 4 2" xfId="27352"/>
    <cellStyle name="40% - Accent2 5 2 2 5" xfId="27353"/>
    <cellStyle name="40% - Accent2 5 2 2 5 2" xfId="27354"/>
    <cellStyle name="40% - Accent2 5 2 2 6" xfId="27355"/>
    <cellStyle name="40% - Accent2 5 2 2 7" xfId="27356"/>
    <cellStyle name="40% - Accent2 5 2 2 8" xfId="27357"/>
    <cellStyle name="40% - Accent2 5 2 3" xfId="27358"/>
    <cellStyle name="40% - Accent2 5 2 3 2" xfId="27359"/>
    <cellStyle name="40% - Accent2 5 2 3 2 2" xfId="27360"/>
    <cellStyle name="40% - Accent2 5 2 3 2 2 2" xfId="27361"/>
    <cellStyle name="40% - Accent2 5 2 3 2 3" xfId="27362"/>
    <cellStyle name="40% - Accent2 5 2 3 2 3 2" xfId="27363"/>
    <cellStyle name="40% - Accent2 5 2 3 2 4" xfId="27364"/>
    <cellStyle name="40% - Accent2 5 2 3 2 4 2" xfId="27365"/>
    <cellStyle name="40% - Accent2 5 2 3 2 5" xfId="27366"/>
    <cellStyle name="40% - Accent2 5 2 3 2 6" xfId="27367"/>
    <cellStyle name="40% - Accent2 5 2 3 3" xfId="27368"/>
    <cellStyle name="40% - Accent2 5 2 3 3 2" xfId="27369"/>
    <cellStyle name="40% - Accent2 5 2 3 3 2 2" xfId="27370"/>
    <cellStyle name="40% - Accent2 5 2 3 3 3" xfId="27371"/>
    <cellStyle name="40% - Accent2 5 2 3 3 3 2" xfId="27372"/>
    <cellStyle name="40% - Accent2 5 2 3 3 4" xfId="27373"/>
    <cellStyle name="40% - Accent2 5 2 3 4" xfId="27374"/>
    <cellStyle name="40% - Accent2 5 2 3 4 2" xfId="27375"/>
    <cellStyle name="40% - Accent2 5 2 3 5" xfId="27376"/>
    <cellStyle name="40% - Accent2 5 2 3 5 2" xfId="27377"/>
    <cellStyle name="40% - Accent2 5 2 3 6" xfId="27378"/>
    <cellStyle name="40% - Accent2 5 2 3 7" xfId="27379"/>
    <cellStyle name="40% - Accent2 5 2 3 8" xfId="27380"/>
    <cellStyle name="40% - Accent2 5 2 4" xfId="27381"/>
    <cellStyle name="40% - Accent2 5 2 4 2" xfId="27382"/>
    <cellStyle name="40% - Accent2 5 2 4 2 2" xfId="27383"/>
    <cellStyle name="40% - Accent2 5 2 4 2 2 2" xfId="27384"/>
    <cellStyle name="40% - Accent2 5 2 4 2 3" xfId="27385"/>
    <cellStyle name="40% - Accent2 5 2 4 2 3 2" xfId="27386"/>
    <cellStyle name="40% - Accent2 5 2 4 2 4" xfId="27387"/>
    <cellStyle name="40% - Accent2 5 2 4 2 4 2" xfId="27388"/>
    <cellStyle name="40% - Accent2 5 2 4 2 5" xfId="27389"/>
    <cellStyle name="40% - Accent2 5 2 4 2 6" xfId="27390"/>
    <cellStyle name="40% - Accent2 5 2 4 3" xfId="27391"/>
    <cellStyle name="40% - Accent2 5 2 4 3 2" xfId="27392"/>
    <cellStyle name="40% - Accent2 5 2 4 3 2 2" xfId="27393"/>
    <cellStyle name="40% - Accent2 5 2 4 3 3" xfId="27394"/>
    <cellStyle name="40% - Accent2 5 2 4 3 3 2" xfId="27395"/>
    <cellStyle name="40% - Accent2 5 2 4 3 4" xfId="27396"/>
    <cellStyle name="40% - Accent2 5 2 4 4" xfId="27397"/>
    <cellStyle name="40% - Accent2 5 2 4 4 2" xfId="27398"/>
    <cellStyle name="40% - Accent2 5 2 4 5" xfId="27399"/>
    <cellStyle name="40% - Accent2 5 2 4 5 2" xfId="27400"/>
    <cellStyle name="40% - Accent2 5 2 4 6" xfId="27401"/>
    <cellStyle name="40% - Accent2 5 2 4 7" xfId="27402"/>
    <cellStyle name="40% - Accent2 5 2 4 8" xfId="27403"/>
    <cellStyle name="40% - Accent2 5 2 5" xfId="27404"/>
    <cellStyle name="40% - Accent2 5 2 5 2" xfId="27405"/>
    <cellStyle name="40% - Accent2 5 2 5 2 2" xfId="27406"/>
    <cellStyle name="40% - Accent2 5 2 5 2 2 2" xfId="27407"/>
    <cellStyle name="40% - Accent2 5 2 5 2 3" xfId="27408"/>
    <cellStyle name="40% - Accent2 5 2 5 2 3 2" xfId="27409"/>
    <cellStyle name="40% - Accent2 5 2 5 2 4" xfId="27410"/>
    <cellStyle name="40% - Accent2 5 2 5 3" xfId="27411"/>
    <cellStyle name="40% - Accent2 5 2 5 3 2" xfId="27412"/>
    <cellStyle name="40% - Accent2 5 2 5 4" xfId="27413"/>
    <cellStyle name="40% - Accent2 5 2 5 4 2" xfId="27414"/>
    <cellStyle name="40% - Accent2 5 2 5 5" xfId="27415"/>
    <cellStyle name="40% - Accent2 5 2 5 6" xfId="27416"/>
    <cellStyle name="40% - Accent2 5 2 5 7" xfId="27417"/>
    <cellStyle name="40% - Accent2 5 2 6" xfId="27418"/>
    <cellStyle name="40% - Accent2 5 2 6 2" xfId="27419"/>
    <cellStyle name="40% - Accent2 5 2 6 2 2" xfId="27420"/>
    <cellStyle name="40% - Accent2 5 2 6 2 2 2" xfId="27421"/>
    <cellStyle name="40% - Accent2 5 2 6 2 3" xfId="27422"/>
    <cellStyle name="40% - Accent2 5 2 6 2 3 2" xfId="27423"/>
    <cellStyle name="40% - Accent2 5 2 6 2 4" xfId="27424"/>
    <cellStyle name="40% - Accent2 5 2 6 3" xfId="27425"/>
    <cellStyle name="40% - Accent2 5 2 6 3 2" xfId="27426"/>
    <cellStyle name="40% - Accent2 5 2 6 4" xfId="27427"/>
    <cellStyle name="40% - Accent2 5 2 6 4 2" xfId="27428"/>
    <cellStyle name="40% - Accent2 5 2 6 5" xfId="27429"/>
    <cellStyle name="40% - Accent2 5 2 6 6" xfId="27430"/>
    <cellStyle name="40% - Accent2 5 2 7" xfId="27431"/>
    <cellStyle name="40% - Accent2 5 2 7 2" xfId="27432"/>
    <cellStyle name="40% - Accent2 5 2 7 2 2" xfId="27433"/>
    <cellStyle name="40% - Accent2 5 2 7 3" xfId="27434"/>
    <cellStyle name="40% - Accent2 5 2 7 3 2" xfId="27435"/>
    <cellStyle name="40% - Accent2 5 2 7 4" xfId="27436"/>
    <cellStyle name="40% - Accent2 5 2 7 4 2" xfId="27437"/>
    <cellStyle name="40% - Accent2 5 2 7 5" xfId="27438"/>
    <cellStyle name="40% - Accent2 5 2 8" xfId="27439"/>
    <cellStyle name="40% - Accent2 5 2 8 2" xfId="27440"/>
    <cellStyle name="40% - Accent2 5 2 8 2 2" xfId="27441"/>
    <cellStyle name="40% - Accent2 5 2 8 3" xfId="27442"/>
    <cellStyle name="40% - Accent2 5 2 8 3 2" xfId="27443"/>
    <cellStyle name="40% - Accent2 5 2 8 4" xfId="27444"/>
    <cellStyle name="40% - Accent2 5 2 8 4 2" xfId="27445"/>
    <cellStyle name="40% - Accent2 5 2 8 5" xfId="27446"/>
    <cellStyle name="40% - Accent2 5 2 9" xfId="27447"/>
    <cellStyle name="40% - Accent2 5 2 9 2" xfId="27448"/>
    <cellStyle name="40% - Accent2 5 2 9 2 2" xfId="27449"/>
    <cellStyle name="40% - Accent2 5 2 9 3" xfId="27450"/>
    <cellStyle name="40% - Accent2 5 2 9 3 2" xfId="27451"/>
    <cellStyle name="40% - Accent2 5 2 9 4" xfId="27452"/>
    <cellStyle name="40% - Accent2 5 2 9 4 2" xfId="27453"/>
    <cellStyle name="40% - Accent2 5 2 9 5" xfId="27454"/>
    <cellStyle name="40% - Accent2 5 20" xfId="27455"/>
    <cellStyle name="40% - Accent2 5 3" xfId="27456"/>
    <cellStyle name="40% - Accent2 5 3 2" xfId="27457"/>
    <cellStyle name="40% - Accent2 5 3 2 2" xfId="27458"/>
    <cellStyle name="40% - Accent2 5 3 2 2 2" xfId="27459"/>
    <cellStyle name="40% - Accent2 5 3 2 3" xfId="27460"/>
    <cellStyle name="40% - Accent2 5 3 2 3 2" xfId="27461"/>
    <cellStyle name="40% - Accent2 5 3 2 4" xfId="27462"/>
    <cellStyle name="40% - Accent2 5 3 2 4 2" xfId="27463"/>
    <cellStyle name="40% - Accent2 5 3 2 5" xfId="27464"/>
    <cellStyle name="40% - Accent2 5 3 2 6" xfId="27465"/>
    <cellStyle name="40% - Accent2 5 3 3" xfId="27466"/>
    <cellStyle name="40% - Accent2 5 3 3 2" xfId="27467"/>
    <cellStyle name="40% - Accent2 5 3 3 2 2" xfId="27468"/>
    <cellStyle name="40% - Accent2 5 3 3 3" xfId="27469"/>
    <cellStyle name="40% - Accent2 5 3 3 3 2" xfId="27470"/>
    <cellStyle name="40% - Accent2 5 3 3 4" xfId="27471"/>
    <cellStyle name="40% - Accent2 5 3 4" xfId="27472"/>
    <cellStyle name="40% - Accent2 5 3 4 2" xfId="27473"/>
    <cellStyle name="40% - Accent2 5 3 5" xfId="27474"/>
    <cellStyle name="40% - Accent2 5 3 5 2" xfId="27475"/>
    <cellStyle name="40% - Accent2 5 3 6" xfId="27476"/>
    <cellStyle name="40% - Accent2 5 3 7" xfId="27477"/>
    <cellStyle name="40% - Accent2 5 3 8" xfId="27478"/>
    <cellStyle name="40% - Accent2 5 4" xfId="27479"/>
    <cellStyle name="40% - Accent2 5 4 2" xfId="27480"/>
    <cellStyle name="40% - Accent2 5 4 2 2" xfId="27481"/>
    <cellStyle name="40% - Accent2 5 4 2 2 2" xfId="27482"/>
    <cellStyle name="40% - Accent2 5 4 2 3" xfId="27483"/>
    <cellStyle name="40% - Accent2 5 4 2 3 2" xfId="27484"/>
    <cellStyle name="40% - Accent2 5 4 2 4" xfId="27485"/>
    <cellStyle name="40% - Accent2 5 4 2 4 2" xfId="27486"/>
    <cellStyle name="40% - Accent2 5 4 2 5" xfId="27487"/>
    <cellStyle name="40% - Accent2 5 4 2 6" xfId="27488"/>
    <cellStyle name="40% - Accent2 5 4 3" xfId="27489"/>
    <cellStyle name="40% - Accent2 5 4 3 2" xfId="27490"/>
    <cellStyle name="40% - Accent2 5 4 3 2 2" xfId="27491"/>
    <cellStyle name="40% - Accent2 5 4 3 3" xfId="27492"/>
    <cellStyle name="40% - Accent2 5 4 3 3 2" xfId="27493"/>
    <cellStyle name="40% - Accent2 5 4 3 4" xfId="27494"/>
    <cellStyle name="40% - Accent2 5 4 4" xfId="27495"/>
    <cellStyle name="40% - Accent2 5 4 4 2" xfId="27496"/>
    <cellStyle name="40% - Accent2 5 4 5" xfId="27497"/>
    <cellStyle name="40% - Accent2 5 4 5 2" xfId="27498"/>
    <cellStyle name="40% - Accent2 5 4 6" xfId="27499"/>
    <cellStyle name="40% - Accent2 5 4 7" xfId="27500"/>
    <cellStyle name="40% - Accent2 5 4 8" xfId="27501"/>
    <cellStyle name="40% - Accent2 5 5" xfId="27502"/>
    <cellStyle name="40% - Accent2 5 5 2" xfId="27503"/>
    <cellStyle name="40% - Accent2 5 5 2 2" xfId="27504"/>
    <cellStyle name="40% - Accent2 5 5 2 2 2" xfId="27505"/>
    <cellStyle name="40% - Accent2 5 5 2 3" xfId="27506"/>
    <cellStyle name="40% - Accent2 5 5 2 3 2" xfId="27507"/>
    <cellStyle name="40% - Accent2 5 5 2 4" xfId="27508"/>
    <cellStyle name="40% - Accent2 5 5 2 4 2" xfId="27509"/>
    <cellStyle name="40% - Accent2 5 5 2 5" xfId="27510"/>
    <cellStyle name="40% - Accent2 5 5 2 6" xfId="27511"/>
    <cellStyle name="40% - Accent2 5 5 3" xfId="27512"/>
    <cellStyle name="40% - Accent2 5 5 3 2" xfId="27513"/>
    <cellStyle name="40% - Accent2 5 5 3 2 2" xfId="27514"/>
    <cellStyle name="40% - Accent2 5 5 3 3" xfId="27515"/>
    <cellStyle name="40% - Accent2 5 5 3 3 2" xfId="27516"/>
    <cellStyle name="40% - Accent2 5 5 3 4" xfId="27517"/>
    <cellStyle name="40% - Accent2 5 5 4" xfId="27518"/>
    <cellStyle name="40% - Accent2 5 5 4 2" xfId="27519"/>
    <cellStyle name="40% - Accent2 5 5 5" xfId="27520"/>
    <cellStyle name="40% - Accent2 5 5 5 2" xfId="27521"/>
    <cellStyle name="40% - Accent2 5 5 6" xfId="27522"/>
    <cellStyle name="40% - Accent2 5 5 7" xfId="27523"/>
    <cellStyle name="40% - Accent2 5 5 8" xfId="27524"/>
    <cellStyle name="40% - Accent2 5 6" xfId="27525"/>
    <cellStyle name="40% - Accent2 5 6 2" xfId="27526"/>
    <cellStyle name="40% - Accent2 5 6 2 2" xfId="27527"/>
    <cellStyle name="40% - Accent2 5 6 2 2 2" xfId="27528"/>
    <cellStyle name="40% - Accent2 5 6 2 3" xfId="27529"/>
    <cellStyle name="40% - Accent2 5 6 2 3 2" xfId="27530"/>
    <cellStyle name="40% - Accent2 5 6 2 4" xfId="27531"/>
    <cellStyle name="40% - Accent2 5 6 3" xfId="27532"/>
    <cellStyle name="40% - Accent2 5 6 3 2" xfId="27533"/>
    <cellStyle name="40% - Accent2 5 6 4" xfId="27534"/>
    <cellStyle name="40% - Accent2 5 6 4 2" xfId="27535"/>
    <cellStyle name="40% - Accent2 5 6 5" xfId="27536"/>
    <cellStyle name="40% - Accent2 5 6 6" xfId="27537"/>
    <cellStyle name="40% - Accent2 5 6 7" xfId="27538"/>
    <cellStyle name="40% - Accent2 5 7" xfId="27539"/>
    <cellStyle name="40% - Accent2 5 7 2" xfId="27540"/>
    <cellStyle name="40% - Accent2 5 7 2 2" xfId="27541"/>
    <cellStyle name="40% - Accent2 5 7 2 2 2" xfId="27542"/>
    <cellStyle name="40% - Accent2 5 7 2 3" xfId="27543"/>
    <cellStyle name="40% - Accent2 5 7 2 3 2" xfId="27544"/>
    <cellStyle name="40% - Accent2 5 7 2 4" xfId="27545"/>
    <cellStyle name="40% - Accent2 5 7 3" xfId="27546"/>
    <cellStyle name="40% - Accent2 5 7 3 2" xfId="27547"/>
    <cellStyle name="40% - Accent2 5 7 4" xfId="27548"/>
    <cellStyle name="40% - Accent2 5 7 4 2" xfId="27549"/>
    <cellStyle name="40% - Accent2 5 7 5" xfId="27550"/>
    <cellStyle name="40% - Accent2 5 7 6" xfId="27551"/>
    <cellStyle name="40% - Accent2 5 8" xfId="27552"/>
    <cellStyle name="40% - Accent2 5 8 2" xfId="27553"/>
    <cellStyle name="40% - Accent2 5 8 2 2" xfId="27554"/>
    <cellStyle name="40% - Accent2 5 8 3" xfId="27555"/>
    <cellStyle name="40% - Accent2 5 8 3 2" xfId="27556"/>
    <cellStyle name="40% - Accent2 5 8 4" xfId="27557"/>
    <cellStyle name="40% - Accent2 5 8 4 2" xfId="27558"/>
    <cellStyle name="40% - Accent2 5 8 5" xfId="27559"/>
    <cellStyle name="40% - Accent2 5 9" xfId="27560"/>
    <cellStyle name="40% - Accent2 5 9 2" xfId="27561"/>
    <cellStyle name="40% - Accent2 5 9 2 2" xfId="27562"/>
    <cellStyle name="40% - Accent2 5 9 3" xfId="27563"/>
    <cellStyle name="40% - Accent2 5 9 3 2" xfId="27564"/>
    <cellStyle name="40% - Accent2 5 9 4" xfId="27565"/>
    <cellStyle name="40% - Accent2 5 9 4 2" xfId="27566"/>
    <cellStyle name="40% - Accent2 5 9 5" xfId="27567"/>
    <cellStyle name="40% - Accent2 5_Table 14A.9" xfId="27568"/>
    <cellStyle name="40% - Accent2 50" xfId="27569"/>
    <cellStyle name="40% - Accent2 51" xfId="27570"/>
    <cellStyle name="40% - Accent2 52" xfId="27571"/>
    <cellStyle name="40% - Accent2 53" xfId="27572"/>
    <cellStyle name="40% - Accent2 54" xfId="27573"/>
    <cellStyle name="40% - Accent2 55" xfId="27574"/>
    <cellStyle name="40% - Accent2 56" xfId="27575"/>
    <cellStyle name="40% - Accent2 57" xfId="27576"/>
    <cellStyle name="40% - Accent2 58" xfId="27577"/>
    <cellStyle name="40% - Accent2 59" xfId="27578"/>
    <cellStyle name="40% - Accent2 6" xfId="27579"/>
    <cellStyle name="40% - Accent2 6 10" xfId="27580"/>
    <cellStyle name="40% - Accent2 6 10 2" xfId="27581"/>
    <cellStyle name="40% - Accent2 6 10 2 2" xfId="27582"/>
    <cellStyle name="40% - Accent2 6 10 3" xfId="27583"/>
    <cellStyle name="40% - Accent2 6 10 3 2" xfId="27584"/>
    <cellStyle name="40% - Accent2 6 10 4" xfId="27585"/>
    <cellStyle name="40% - Accent2 6 11" xfId="27586"/>
    <cellStyle name="40% - Accent2 6 11 2" xfId="27587"/>
    <cellStyle name="40% - Accent2 6 12" xfId="27588"/>
    <cellStyle name="40% - Accent2 6 12 2" xfId="27589"/>
    <cellStyle name="40% - Accent2 6 13" xfId="27590"/>
    <cellStyle name="40% - Accent2 6 13 2" xfId="27591"/>
    <cellStyle name="40% - Accent2 6 14" xfId="27592"/>
    <cellStyle name="40% - Accent2 6 15" xfId="27593"/>
    <cellStyle name="40% - Accent2 6 16" xfId="27594"/>
    <cellStyle name="40% - Accent2 6 17" xfId="27595"/>
    <cellStyle name="40% - Accent2 6 18" xfId="27596"/>
    <cellStyle name="40% - Accent2 6 19" xfId="27597"/>
    <cellStyle name="40% - Accent2 6 2" xfId="27598"/>
    <cellStyle name="40% - Accent2 6 2 2" xfId="27599"/>
    <cellStyle name="40% - Accent2 6 2 2 2" xfId="27600"/>
    <cellStyle name="40% - Accent2 6 2 2 2 2" xfId="27601"/>
    <cellStyle name="40% - Accent2 6 2 2 3" xfId="27602"/>
    <cellStyle name="40% - Accent2 6 2 2 3 2" xfId="27603"/>
    <cellStyle name="40% - Accent2 6 2 2 4" xfId="27604"/>
    <cellStyle name="40% - Accent2 6 2 2 4 2" xfId="27605"/>
    <cellStyle name="40% - Accent2 6 2 2 5" xfId="27606"/>
    <cellStyle name="40% - Accent2 6 2 2 6" xfId="27607"/>
    <cellStyle name="40% - Accent2 6 2 3" xfId="27608"/>
    <cellStyle name="40% - Accent2 6 2 3 2" xfId="27609"/>
    <cellStyle name="40% - Accent2 6 2 3 2 2" xfId="27610"/>
    <cellStyle name="40% - Accent2 6 2 3 3" xfId="27611"/>
    <cellStyle name="40% - Accent2 6 2 3 3 2" xfId="27612"/>
    <cellStyle name="40% - Accent2 6 2 3 4" xfId="27613"/>
    <cellStyle name="40% - Accent2 6 2 4" xfId="27614"/>
    <cellStyle name="40% - Accent2 6 2 4 2" xfId="27615"/>
    <cellStyle name="40% - Accent2 6 2 5" xfId="27616"/>
    <cellStyle name="40% - Accent2 6 2 5 2" xfId="27617"/>
    <cellStyle name="40% - Accent2 6 2 6" xfId="27618"/>
    <cellStyle name="40% - Accent2 6 2 7" xfId="27619"/>
    <cellStyle name="40% - Accent2 6 2 8" xfId="27620"/>
    <cellStyle name="40% - Accent2 6 2 9" xfId="27621"/>
    <cellStyle name="40% - Accent2 6 3" xfId="27622"/>
    <cellStyle name="40% - Accent2 6 3 2" xfId="27623"/>
    <cellStyle name="40% - Accent2 6 3 2 2" xfId="27624"/>
    <cellStyle name="40% - Accent2 6 3 2 2 2" xfId="27625"/>
    <cellStyle name="40% - Accent2 6 3 2 3" xfId="27626"/>
    <cellStyle name="40% - Accent2 6 3 2 3 2" xfId="27627"/>
    <cellStyle name="40% - Accent2 6 3 2 4" xfId="27628"/>
    <cellStyle name="40% - Accent2 6 3 2 4 2" xfId="27629"/>
    <cellStyle name="40% - Accent2 6 3 2 5" xfId="27630"/>
    <cellStyle name="40% - Accent2 6 3 2 6" xfId="27631"/>
    <cellStyle name="40% - Accent2 6 3 3" xfId="27632"/>
    <cellStyle name="40% - Accent2 6 3 3 2" xfId="27633"/>
    <cellStyle name="40% - Accent2 6 3 3 2 2" xfId="27634"/>
    <cellStyle name="40% - Accent2 6 3 3 3" xfId="27635"/>
    <cellStyle name="40% - Accent2 6 3 3 3 2" xfId="27636"/>
    <cellStyle name="40% - Accent2 6 3 3 4" xfId="27637"/>
    <cellStyle name="40% - Accent2 6 3 4" xfId="27638"/>
    <cellStyle name="40% - Accent2 6 3 4 2" xfId="27639"/>
    <cellStyle name="40% - Accent2 6 3 5" xfId="27640"/>
    <cellStyle name="40% - Accent2 6 3 5 2" xfId="27641"/>
    <cellStyle name="40% - Accent2 6 3 6" xfId="27642"/>
    <cellStyle name="40% - Accent2 6 3 7" xfId="27643"/>
    <cellStyle name="40% - Accent2 6 3 8" xfId="27644"/>
    <cellStyle name="40% - Accent2 6 4" xfId="27645"/>
    <cellStyle name="40% - Accent2 6 4 2" xfId="27646"/>
    <cellStyle name="40% - Accent2 6 4 2 2" xfId="27647"/>
    <cellStyle name="40% - Accent2 6 4 2 2 2" xfId="27648"/>
    <cellStyle name="40% - Accent2 6 4 2 3" xfId="27649"/>
    <cellStyle name="40% - Accent2 6 4 2 3 2" xfId="27650"/>
    <cellStyle name="40% - Accent2 6 4 2 4" xfId="27651"/>
    <cellStyle name="40% - Accent2 6 4 2 4 2" xfId="27652"/>
    <cellStyle name="40% - Accent2 6 4 2 5" xfId="27653"/>
    <cellStyle name="40% - Accent2 6 4 2 6" xfId="27654"/>
    <cellStyle name="40% - Accent2 6 4 3" xfId="27655"/>
    <cellStyle name="40% - Accent2 6 4 3 2" xfId="27656"/>
    <cellStyle name="40% - Accent2 6 4 3 2 2" xfId="27657"/>
    <cellStyle name="40% - Accent2 6 4 3 3" xfId="27658"/>
    <cellStyle name="40% - Accent2 6 4 3 3 2" xfId="27659"/>
    <cellStyle name="40% - Accent2 6 4 3 4" xfId="27660"/>
    <cellStyle name="40% - Accent2 6 4 4" xfId="27661"/>
    <cellStyle name="40% - Accent2 6 4 4 2" xfId="27662"/>
    <cellStyle name="40% - Accent2 6 4 5" xfId="27663"/>
    <cellStyle name="40% - Accent2 6 4 5 2" xfId="27664"/>
    <cellStyle name="40% - Accent2 6 4 6" xfId="27665"/>
    <cellStyle name="40% - Accent2 6 4 7" xfId="27666"/>
    <cellStyle name="40% - Accent2 6 4 8" xfId="27667"/>
    <cellStyle name="40% - Accent2 6 5" xfId="27668"/>
    <cellStyle name="40% - Accent2 6 5 2" xfId="27669"/>
    <cellStyle name="40% - Accent2 6 5 2 2" xfId="27670"/>
    <cellStyle name="40% - Accent2 6 5 2 2 2" xfId="27671"/>
    <cellStyle name="40% - Accent2 6 5 2 3" xfId="27672"/>
    <cellStyle name="40% - Accent2 6 5 2 3 2" xfId="27673"/>
    <cellStyle name="40% - Accent2 6 5 2 4" xfId="27674"/>
    <cellStyle name="40% - Accent2 6 5 3" xfId="27675"/>
    <cellStyle name="40% - Accent2 6 5 3 2" xfId="27676"/>
    <cellStyle name="40% - Accent2 6 5 4" xfId="27677"/>
    <cellStyle name="40% - Accent2 6 5 4 2" xfId="27678"/>
    <cellStyle name="40% - Accent2 6 5 5" xfId="27679"/>
    <cellStyle name="40% - Accent2 6 5 6" xfId="27680"/>
    <cellStyle name="40% - Accent2 6 5 7" xfId="27681"/>
    <cellStyle name="40% - Accent2 6 6" xfId="27682"/>
    <cellStyle name="40% - Accent2 6 6 2" xfId="27683"/>
    <cellStyle name="40% - Accent2 6 6 2 2" xfId="27684"/>
    <cellStyle name="40% - Accent2 6 6 2 2 2" xfId="27685"/>
    <cellStyle name="40% - Accent2 6 6 2 3" xfId="27686"/>
    <cellStyle name="40% - Accent2 6 6 2 3 2" xfId="27687"/>
    <cellStyle name="40% - Accent2 6 6 2 4" xfId="27688"/>
    <cellStyle name="40% - Accent2 6 6 3" xfId="27689"/>
    <cellStyle name="40% - Accent2 6 6 3 2" xfId="27690"/>
    <cellStyle name="40% - Accent2 6 6 4" xfId="27691"/>
    <cellStyle name="40% - Accent2 6 6 4 2" xfId="27692"/>
    <cellStyle name="40% - Accent2 6 6 5" xfId="27693"/>
    <cellStyle name="40% - Accent2 6 6 6" xfId="27694"/>
    <cellStyle name="40% - Accent2 6 7" xfId="27695"/>
    <cellStyle name="40% - Accent2 6 7 2" xfId="27696"/>
    <cellStyle name="40% - Accent2 6 7 2 2" xfId="27697"/>
    <cellStyle name="40% - Accent2 6 7 3" xfId="27698"/>
    <cellStyle name="40% - Accent2 6 7 3 2" xfId="27699"/>
    <cellStyle name="40% - Accent2 6 7 4" xfId="27700"/>
    <cellStyle name="40% - Accent2 6 7 4 2" xfId="27701"/>
    <cellStyle name="40% - Accent2 6 7 5" xfId="27702"/>
    <cellStyle name="40% - Accent2 6 8" xfId="27703"/>
    <cellStyle name="40% - Accent2 6 8 2" xfId="27704"/>
    <cellStyle name="40% - Accent2 6 8 2 2" xfId="27705"/>
    <cellStyle name="40% - Accent2 6 8 3" xfId="27706"/>
    <cellStyle name="40% - Accent2 6 8 3 2" xfId="27707"/>
    <cellStyle name="40% - Accent2 6 8 4" xfId="27708"/>
    <cellStyle name="40% - Accent2 6 8 4 2" xfId="27709"/>
    <cellStyle name="40% - Accent2 6 8 5" xfId="27710"/>
    <cellStyle name="40% - Accent2 6 9" xfId="27711"/>
    <cellStyle name="40% - Accent2 6 9 2" xfId="27712"/>
    <cellStyle name="40% - Accent2 6 9 2 2" xfId="27713"/>
    <cellStyle name="40% - Accent2 6 9 3" xfId="27714"/>
    <cellStyle name="40% - Accent2 6 9 3 2" xfId="27715"/>
    <cellStyle name="40% - Accent2 6 9 4" xfId="27716"/>
    <cellStyle name="40% - Accent2 6 9 4 2" xfId="27717"/>
    <cellStyle name="40% - Accent2 6 9 5" xfId="27718"/>
    <cellStyle name="40% - Accent2 6_Table 14A.9" xfId="27719"/>
    <cellStyle name="40% - Accent2 60" xfId="27720"/>
    <cellStyle name="40% - Accent2 61" xfId="27721"/>
    <cellStyle name="40% - Accent2 62" xfId="27722"/>
    <cellStyle name="40% - Accent2 63" xfId="27723"/>
    <cellStyle name="40% - Accent2 64" xfId="27724"/>
    <cellStyle name="40% - Accent2 65" xfId="27725"/>
    <cellStyle name="40% - Accent2 66" xfId="53378"/>
    <cellStyle name="40% - Accent2 67" xfId="53379"/>
    <cellStyle name="40% - Accent2 68" xfId="53380"/>
    <cellStyle name="40% - Accent2 69" xfId="53381"/>
    <cellStyle name="40% - Accent2 7" xfId="27726"/>
    <cellStyle name="40% - Accent2 7 10" xfId="27727"/>
    <cellStyle name="40% - Accent2 7 11" xfId="27728"/>
    <cellStyle name="40% - Accent2 7 2" xfId="27729"/>
    <cellStyle name="40% - Accent2 7 2 2" xfId="27730"/>
    <cellStyle name="40% - Accent2 7 2 2 2" xfId="27731"/>
    <cellStyle name="40% - Accent2 7 2 2 2 2" xfId="27732"/>
    <cellStyle name="40% - Accent2 7 2 2 3" xfId="27733"/>
    <cellStyle name="40% - Accent2 7 2 2 3 2" xfId="27734"/>
    <cellStyle name="40% - Accent2 7 2 2 4" xfId="27735"/>
    <cellStyle name="40% - Accent2 7 2 3" xfId="27736"/>
    <cellStyle name="40% - Accent2 7 2 3 2" xfId="27737"/>
    <cellStyle name="40% - Accent2 7 2 4" xfId="27738"/>
    <cellStyle name="40% - Accent2 7 2 4 2" xfId="27739"/>
    <cellStyle name="40% - Accent2 7 2 5" xfId="27740"/>
    <cellStyle name="40% - Accent2 7 2 6" xfId="27741"/>
    <cellStyle name="40% - Accent2 7 2 7" xfId="27742"/>
    <cellStyle name="40% - Accent2 7 2 8" xfId="27743"/>
    <cellStyle name="40% - Accent2 7 3" xfId="27744"/>
    <cellStyle name="40% - Accent2 7 3 2" xfId="27745"/>
    <cellStyle name="40% - Accent2 7 3 2 2" xfId="27746"/>
    <cellStyle name="40% - Accent2 7 3 2 2 2" xfId="27747"/>
    <cellStyle name="40% - Accent2 7 3 2 3" xfId="27748"/>
    <cellStyle name="40% - Accent2 7 3 2 3 2" xfId="27749"/>
    <cellStyle name="40% - Accent2 7 3 2 4" xfId="27750"/>
    <cellStyle name="40% - Accent2 7 3 3" xfId="27751"/>
    <cellStyle name="40% - Accent2 7 3 3 2" xfId="27752"/>
    <cellStyle name="40% - Accent2 7 3 4" xfId="27753"/>
    <cellStyle name="40% - Accent2 7 3 4 2" xfId="27754"/>
    <cellStyle name="40% - Accent2 7 3 5" xfId="27755"/>
    <cellStyle name="40% - Accent2 7 3 6" xfId="27756"/>
    <cellStyle name="40% - Accent2 7 4" xfId="27757"/>
    <cellStyle name="40% - Accent2 7 4 2" xfId="27758"/>
    <cellStyle name="40% - Accent2 7 4 2 2" xfId="27759"/>
    <cellStyle name="40% - Accent2 7 4 3" xfId="27760"/>
    <cellStyle name="40% - Accent2 7 4 3 2" xfId="27761"/>
    <cellStyle name="40% - Accent2 7 4 4" xfId="27762"/>
    <cellStyle name="40% - Accent2 7 4 4 2" xfId="27763"/>
    <cellStyle name="40% - Accent2 7 4 5" xfId="27764"/>
    <cellStyle name="40% - Accent2 7 5" xfId="27765"/>
    <cellStyle name="40% - Accent2 7 5 2" xfId="27766"/>
    <cellStyle name="40% - Accent2 7 5 2 2" xfId="27767"/>
    <cellStyle name="40% - Accent2 7 5 3" xfId="27768"/>
    <cellStyle name="40% - Accent2 7 5 3 2" xfId="27769"/>
    <cellStyle name="40% - Accent2 7 5 4" xfId="27770"/>
    <cellStyle name="40% - Accent2 7 6" xfId="27771"/>
    <cellStyle name="40% - Accent2 7 6 2" xfId="27772"/>
    <cellStyle name="40% - Accent2 7 7" xfId="27773"/>
    <cellStyle name="40% - Accent2 7 7 2" xfId="27774"/>
    <cellStyle name="40% - Accent2 7 8" xfId="27775"/>
    <cellStyle name="40% - Accent2 7 9" xfId="27776"/>
    <cellStyle name="40% - Accent2 7_Table 14A.9" xfId="27777"/>
    <cellStyle name="40% - Accent2 70" xfId="53382"/>
    <cellStyle name="40% - Accent2 71" xfId="53383"/>
    <cellStyle name="40% - Accent2 72" xfId="53384"/>
    <cellStyle name="40% - Accent2 8" xfId="27778"/>
    <cellStyle name="40% - Accent2 8 2" xfId="27779"/>
    <cellStyle name="40% - Accent2 8 2 2" xfId="27780"/>
    <cellStyle name="40% - Accent2 8 2 2 2" xfId="27781"/>
    <cellStyle name="40% - Accent2 8 2 3" xfId="27782"/>
    <cellStyle name="40% - Accent2 8 2 3 2" xfId="27783"/>
    <cellStyle name="40% - Accent2 8 2 4" xfId="27784"/>
    <cellStyle name="40% - Accent2 8 2 4 2" xfId="27785"/>
    <cellStyle name="40% - Accent2 8 2 5" xfId="27786"/>
    <cellStyle name="40% - Accent2 8 2 6" xfId="27787"/>
    <cellStyle name="40% - Accent2 8 3" xfId="27788"/>
    <cellStyle name="40% - Accent2 8 3 2" xfId="27789"/>
    <cellStyle name="40% - Accent2 8 3 2 2" xfId="27790"/>
    <cellStyle name="40% - Accent2 8 3 3" xfId="27791"/>
    <cellStyle name="40% - Accent2 8 3 3 2" xfId="27792"/>
    <cellStyle name="40% - Accent2 8 3 4" xfId="27793"/>
    <cellStyle name="40% - Accent2 8 4" xfId="27794"/>
    <cellStyle name="40% - Accent2 8 4 2" xfId="27795"/>
    <cellStyle name="40% - Accent2 8 5" xfId="27796"/>
    <cellStyle name="40% - Accent2 8 5 2" xfId="27797"/>
    <cellStyle name="40% - Accent2 8 6" xfId="27798"/>
    <cellStyle name="40% - Accent2 8 7" xfId="27799"/>
    <cellStyle name="40% - Accent2 8 8" xfId="27800"/>
    <cellStyle name="40% - Accent2 8 9" xfId="27801"/>
    <cellStyle name="40% - Accent2 9" xfId="27802"/>
    <cellStyle name="40% - Accent2 9 2" xfId="27803"/>
    <cellStyle name="40% - Accent2 9 2 2" xfId="27804"/>
    <cellStyle name="40% - Accent2 9 2 2 2" xfId="27805"/>
    <cellStyle name="40% - Accent2 9 2 3" xfId="27806"/>
    <cellStyle name="40% - Accent2 9 2 3 2" xfId="27807"/>
    <cellStyle name="40% - Accent2 9 2 4" xfId="27808"/>
    <cellStyle name="40% - Accent2 9 2 4 2" xfId="27809"/>
    <cellStyle name="40% - Accent2 9 2 5" xfId="27810"/>
    <cellStyle name="40% - Accent2 9 2 6" xfId="27811"/>
    <cellStyle name="40% - Accent2 9 3" xfId="27812"/>
    <cellStyle name="40% - Accent2 9 3 2" xfId="27813"/>
    <cellStyle name="40% - Accent2 9 3 2 2" xfId="27814"/>
    <cellStyle name="40% - Accent2 9 3 3" xfId="27815"/>
    <cellStyle name="40% - Accent2 9 3 3 2" xfId="27816"/>
    <cellStyle name="40% - Accent2 9 3 4" xfId="27817"/>
    <cellStyle name="40% - Accent2 9 4" xfId="27818"/>
    <cellStyle name="40% - Accent2 9 4 2" xfId="27819"/>
    <cellStyle name="40% - Accent2 9 5" xfId="27820"/>
    <cellStyle name="40% - Accent2 9 5 2" xfId="27821"/>
    <cellStyle name="40% - Accent2 9 6" xfId="27822"/>
    <cellStyle name="40% - Accent2 9 7" xfId="27823"/>
    <cellStyle name="40% - Accent2 9 8" xfId="27824"/>
    <cellStyle name="40% - Accent2 9 9" xfId="27825"/>
    <cellStyle name="40% - Accent3 10" xfId="27826"/>
    <cellStyle name="40% - Accent3 10 2" xfId="27827"/>
    <cellStyle name="40% - Accent3 10 2 2" xfId="27828"/>
    <cellStyle name="40% - Accent3 10 2 2 2" xfId="27829"/>
    <cellStyle name="40% - Accent3 10 2 3" xfId="27830"/>
    <cellStyle name="40% - Accent3 10 2 3 2" xfId="27831"/>
    <cellStyle name="40% - Accent3 10 2 4" xfId="27832"/>
    <cellStyle name="40% - Accent3 10 3" xfId="27833"/>
    <cellStyle name="40% - Accent3 10 3 2" xfId="27834"/>
    <cellStyle name="40% - Accent3 10 4" xfId="27835"/>
    <cellStyle name="40% - Accent3 10 4 2" xfId="27836"/>
    <cellStyle name="40% - Accent3 10 5" xfId="27837"/>
    <cellStyle name="40% - Accent3 10 6" xfId="27838"/>
    <cellStyle name="40% - Accent3 10 7" xfId="27839"/>
    <cellStyle name="40% - Accent3 11" xfId="27840"/>
    <cellStyle name="40% - Accent3 11 2" xfId="27841"/>
    <cellStyle name="40% - Accent3 11 2 2" xfId="27842"/>
    <cellStyle name="40% - Accent3 11 2 2 2" xfId="27843"/>
    <cellStyle name="40% - Accent3 11 2 3" xfId="27844"/>
    <cellStyle name="40% - Accent3 11 2 3 2" xfId="27845"/>
    <cellStyle name="40% - Accent3 11 2 4" xfId="27846"/>
    <cellStyle name="40% - Accent3 11 3" xfId="27847"/>
    <cellStyle name="40% - Accent3 11 3 2" xfId="27848"/>
    <cellStyle name="40% - Accent3 11 4" xfId="27849"/>
    <cellStyle name="40% - Accent3 11 4 2" xfId="27850"/>
    <cellStyle name="40% - Accent3 11 5" xfId="27851"/>
    <cellStyle name="40% - Accent3 11 6" xfId="27852"/>
    <cellStyle name="40% - Accent3 12" xfId="27853"/>
    <cellStyle name="40% - Accent3 12 2" xfId="27854"/>
    <cellStyle name="40% - Accent3 12 2 2" xfId="27855"/>
    <cellStyle name="40% - Accent3 12 3" xfId="27856"/>
    <cellStyle name="40% - Accent3 12 3 2" xfId="27857"/>
    <cellStyle name="40% - Accent3 12 4" xfId="27858"/>
    <cellStyle name="40% - Accent3 12 4 2" xfId="27859"/>
    <cellStyle name="40% - Accent3 12 5" xfId="27860"/>
    <cellStyle name="40% - Accent3 13" xfId="27861"/>
    <cellStyle name="40% - Accent3 13 2" xfId="27862"/>
    <cellStyle name="40% - Accent3 13 2 2" xfId="27863"/>
    <cellStyle name="40% - Accent3 13 3" xfId="27864"/>
    <cellStyle name="40% - Accent3 13 3 2" xfId="27865"/>
    <cellStyle name="40% - Accent3 13 4" xfId="27866"/>
    <cellStyle name="40% - Accent3 13 4 2" xfId="27867"/>
    <cellStyle name="40% - Accent3 13 5" xfId="27868"/>
    <cellStyle name="40% - Accent3 14" xfId="27869"/>
    <cellStyle name="40% - Accent3 14 2" xfId="27870"/>
    <cellStyle name="40% - Accent3 14 2 2" xfId="27871"/>
    <cellStyle name="40% - Accent3 14 3" xfId="27872"/>
    <cellStyle name="40% - Accent3 14 3 2" xfId="27873"/>
    <cellStyle name="40% - Accent3 14 4" xfId="27874"/>
    <cellStyle name="40% - Accent3 14 4 2" xfId="27875"/>
    <cellStyle name="40% - Accent3 14 5" xfId="27876"/>
    <cellStyle name="40% - Accent3 15" xfId="27877"/>
    <cellStyle name="40% - Accent3 15 2" xfId="27878"/>
    <cellStyle name="40% - Accent3 15 2 2" xfId="27879"/>
    <cellStyle name="40% - Accent3 15 3" xfId="27880"/>
    <cellStyle name="40% - Accent3 15 3 2" xfId="27881"/>
    <cellStyle name="40% - Accent3 15 4" xfId="27882"/>
    <cellStyle name="40% - Accent3 16" xfId="27883"/>
    <cellStyle name="40% - Accent3 16 2" xfId="27884"/>
    <cellStyle name="40% - Accent3 17" xfId="27885"/>
    <cellStyle name="40% - Accent3 17 2" xfId="27886"/>
    <cellStyle name="40% - Accent3 18" xfId="27887"/>
    <cellStyle name="40% - Accent3 18 2" xfId="27888"/>
    <cellStyle name="40% - Accent3 19" xfId="27889"/>
    <cellStyle name="40% - Accent3 2" xfId="27890"/>
    <cellStyle name="40% - Accent3 2 10" xfId="27891"/>
    <cellStyle name="40% - Accent3 2 10 2" xfId="27892"/>
    <cellStyle name="40% - Accent3 2 10 2 2" xfId="27893"/>
    <cellStyle name="40% - Accent3 2 10 2 2 2" xfId="27894"/>
    <cellStyle name="40% - Accent3 2 10 2 3" xfId="27895"/>
    <cellStyle name="40% - Accent3 2 10 2 3 2" xfId="27896"/>
    <cellStyle name="40% - Accent3 2 10 2 4" xfId="27897"/>
    <cellStyle name="40% - Accent3 2 10 3" xfId="27898"/>
    <cellStyle name="40% - Accent3 2 10 3 2" xfId="27899"/>
    <cellStyle name="40% - Accent3 2 10 4" xfId="27900"/>
    <cellStyle name="40% - Accent3 2 10 4 2" xfId="27901"/>
    <cellStyle name="40% - Accent3 2 10 5" xfId="27902"/>
    <cellStyle name="40% - Accent3 2 10 6" xfId="27903"/>
    <cellStyle name="40% - Accent3 2 10 7" xfId="27904"/>
    <cellStyle name="40% - Accent3 2 11" xfId="27905"/>
    <cellStyle name="40% - Accent3 2 11 2" xfId="53446"/>
    <cellStyle name="40% - Accent3 2 12" xfId="27906"/>
    <cellStyle name="40% - Accent3 2 12 2" xfId="27907"/>
    <cellStyle name="40% - Accent3 2 12 2 2" xfId="27908"/>
    <cellStyle name="40% - Accent3 2 12 3" xfId="27909"/>
    <cellStyle name="40% - Accent3 2 12 3 2" xfId="27910"/>
    <cellStyle name="40% - Accent3 2 12 4" xfId="27911"/>
    <cellStyle name="40% - Accent3 2 12 4 2" xfId="27912"/>
    <cellStyle name="40% - Accent3 2 12 5" xfId="27913"/>
    <cellStyle name="40% - Accent3 2 13" xfId="27914"/>
    <cellStyle name="40% - Accent3 2 13 2" xfId="27915"/>
    <cellStyle name="40% - Accent3 2 13 2 2" xfId="27916"/>
    <cellStyle name="40% - Accent3 2 13 3" xfId="27917"/>
    <cellStyle name="40% - Accent3 2 13 3 2" xfId="27918"/>
    <cellStyle name="40% - Accent3 2 13 4" xfId="27919"/>
    <cellStyle name="40% - Accent3 2 13 4 2" xfId="27920"/>
    <cellStyle name="40% - Accent3 2 13 5" xfId="27921"/>
    <cellStyle name="40% - Accent3 2 14" xfId="27922"/>
    <cellStyle name="40% - Accent3 2 14 2" xfId="27923"/>
    <cellStyle name="40% - Accent3 2 14 2 2" xfId="27924"/>
    <cellStyle name="40% - Accent3 2 14 3" xfId="27925"/>
    <cellStyle name="40% - Accent3 2 14 3 2" xfId="27926"/>
    <cellStyle name="40% - Accent3 2 14 4" xfId="27927"/>
    <cellStyle name="40% - Accent3 2 14 4 2" xfId="27928"/>
    <cellStyle name="40% - Accent3 2 14 5" xfId="27929"/>
    <cellStyle name="40% - Accent3 2 15" xfId="27930"/>
    <cellStyle name="40% - Accent3 2 15 2" xfId="27931"/>
    <cellStyle name="40% - Accent3 2 15 2 2" xfId="27932"/>
    <cellStyle name="40% - Accent3 2 15 3" xfId="27933"/>
    <cellStyle name="40% - Accent3 2 15 3 2" xfId="27934"/>
    <cellStyle name="40% - Accent3 2 15 4" xfId="27935"/>
    <cellStyle name="40% - Accent3 2 15 4 2" xfId="27936"/>
    <cellStyle name="40% - Accent3 2 15 5" xfId="27937"/>
    <cellStyle name="40% - Accent3 2 16" xfId="27938"/>
    <cellStyle name="40% - Accent3 2 16 2" xfId="27939"/>
    <cellStyle name="40% - Accent3 2 16 2 2" xfId="27940"/>
    <cellStyle name="40% - Accent3 2 16 3" xfId="27941"/>
    <cellStyle name="40% - Accent3 2 16 3 2" xfId="27942"/>
    <cellStyle name="40% - Accent3 2 16 4" xfId="27943"/>
    <cellStyle name="40% - Accent3 2 16 5" xfId="27944"/>
    <cellStyle name="40% - Accent3 2 17" xfId="27945"/>
    <cellStyle name="40% - Accent3 2 18" xfId="27946"/>
    <cellStyle name="40% - Accent3 2 19" xfId="27947"/>
    <cellStyle name="40% - Accent3 2 2" xfId="27948"/>
    <cellStyle name="40% - Accent3 2 2 10" xfId="27949"/>
    <cellStyle name="40% - Accent3 2 2 10 2" xfId="27950"/>
    <cellStyle name="40% - Accent3 2 2 10 2 2" xfId="27951"/>
    <cellStyle name="40% - Accent3 2 2 10 3" xfId="27952"/>
    <cellStyle name="40% - Accent3 2 2 10 3 2" xfId="27953"/>
    <cellStyle name="40% - Accent3 2 2 10 4" xfId="27954"/>
    <cellStyle name="40% - Accent3 2 2 10 4 2" xfId="27955"/>
    <cellStyle name="40% - Accent3 2 2 10 5" xfId="27956"/>
    <cellStyle name="40% - Accent3 2 2 11" xfId="27957"/>
    <cellStyle name="40% - Accent3 2 2 11 2" xfId="27958"/>
    <cellStyle name="40% - Accent3 2 2 11 2 2" xfId="27959"/>
    <cellStyle name="40% - Accent3 2 2 11 3" xfId="27960"/>
    <cellStyle name="40% - Accent3 2 2 11 3 2" xfId="27961"/>
    <cellStyle name="40% - Accent3 2 2 11 4" xfId="27962"/>
    <cellStyle name="40% - Accent3 2 2 11 4 2" xfId="27963"/>
    <cellStyle name="40% - Accent3 2 2 11 5" xfId="27964"/>
    <cellStyle name="40% - Accent3 2 2 12" xfId="27965"/>
    <cellStyle name="40% - Accent3 2 2 12 2" xfId="27966"/>
    <cellStyle name="40% - Accent3 2 2 12 2 2" xfId="27967"/>
    <cellStyle name="40% - Accent3 2 2 12 3" xfId="27968"/>
    <cellStyle name="40% - Accent3 2 2 12 3 2" xfId="27969"/>
    <cellStyle name="40% - Accent3 2 2 12 4" xfId="27970"/>
    <cellStyle name="40% - Accent3 2 2 12 4 2" xfId="27971"/>
    <cellStyle name="40% - Accent3 2 2 12 5" xfId="27972"/>
    <cellStyle name="40% - Accent3 2 2 13" xfId="27973"/>
    <cellStyle name="40% - Accent3 2 2 13 2" xfId="27974"/>
    <cellStyle name="40% - Accent3 2 2 13 2 2" xfId="27975"/>
    <cellStyle name="40% - Accent3 2 2 13 3" xfId="27976"/>
    <cellStyle name="40% - Accent3 2 2 13 3 2" xfId="27977"/>
    <cellStyle name="40% - Accent3 2 2 13 4" xfId="27978"/>
    <cellStyle name="40% - Accent3 2 2 14" xfId="27979"/>
    <cellStyle name="40% - Accent3 2 2 14 2" xfId="27980"/>
    <cellStyle name="40% - Accent3 2 2 15" xfId="27981"/>
    <cellStyle name="40% - Accent3 2 2 15 2" xfId="27982"/>
    <cellStyle name="40% - Accent3 2 2 16" xfId="27983"/>
    <cellStyle name="40% - Accent3 2 2 16 2" xfId="27984"/>
    <cellStyle name="40% - Accent3 2 2 17" xfId="27985"/>
    <cellStyle name="40% - Accent3 2 2 18" xfId="27986"/>
    <cellStyle name="40% - Accent3 2 2 19" xfId="27987"/>
    <cellStyle name="40% - Accent3 2 2 2" xfId="27988"/>
    <cellStyle name="40% - Accent3 2 2 2 10" xfId="27989"/>
    <cellStyle name="40% - Accent3 2 2 2 10 2" xfId="27990"/>
    <cellStyle name="40% - Accent3 2 2 2 10 2 2" xfId="27991"/>
    <cellStyle name="40% - Accent3 2 2 2 10 3" xfId="27992"/>
    <cellStyle name="40% - Accent3 2 2 2 10 3 2" xfId="27993"/>
    <cellStyle name="40% - Accent3 2 2 2 10 4" xfId="27994"/>
    <cellStyle name="40% - Accent3 2 2 2 10 4 2" xfId="27995"/>
    <cellStyle name="40% - Accent3 2 2 2 10 5" xfId="27996"/>
    <cellStyle name="40% - Accent3 2 2 2 11" xfId="27997"/>
    <cellStyle name="40% - Accent3 2 2 2 11 2" xfId="27998"/>
    <cellStyle name="40% - Accent3 2 2 2 11 2 2" xfId="27999"/>
    <cellStyle name="40% - Accent3 2 2 2 11 3" xfId="28000"/>
    <cellStyle name="40% - Accent3 2 2 2 11 3 2" xfId="28001"/>
    <cellStyle name="40% - Accent3 2 2 2 11 4" xfId="28002"/>
    <cellStyle name="40% - Accent3 2 2 2 12" xfId="28003"/>
    <cellStyle name="40% - Accent3 2 2 2 12 2" xfId="28004"/>
    <cellStyle name="40% - Accent3 2 2 2 13" xfId="28005"/>
    <cellStyle name="40% - Accent3 2 2 2 13 2" xfId="28006"/>
    <cellStyle name="40% - Accent3 2 2 2 14" xfId="28007"/>
    <cellStyle name="40% - Accent3 2 2 2 14 2" xfId="28008"/>
    <cellStyle name="40% - Accent3 2 2 2 15" xfId="28009"/>
    <cellStyle name="40% - Accent3 2 2 2 16" xfId="28010"/>
    <cellStyle name="40% - Accent3 2 2 2 17" xfId="28011"/>
    <cellStyle name="40% - Accent3 2 2 2 18" xfId="28012"/>
    <cellStyle name="40% - Accent3 2 2 2 2" xfId="28013"/>
    <cellStyle name="40% - Accent3 2 2 2 2 10" xfId="28014"/>
    <cellStyle name="40% - Accent3 2 2 2 2 10 2" xfId="28015"/>
    <cellStyle name="40% - Accent3 2 2 2 2 10 2 2" xfId="28016"/>
    <cellStyle name="40% - Accent3 2 2 2 2 10 3" xfId="28017"/>
    <cellStyle name="40% - Accent3 2 2 2 2 10 3 2" xfId="28018"/>
    <cellStyle name="40% - Accent3 2 2 2 2 10 4" xfId="28019"/>
    <cellStyle name="40% - Accent3 2 2 2 2 11" xfId="28020"/>
    <cellStyle name="40% - Accent3 2 2 2 2 11 2" xfId="28021"/>
    <cellStyle name="40% - Accent3 2 2 2 2 12" xfId="28022"/>
    <cellStyle name="40% - Accent3 2 2 2 2 12 2" xfId="28023"/>
    <cellStyle name="40% - Accent3 2 2 2 2 13" xfId="28024"/>
    <cellStyle name="40% - Accent3 2 2 2 2 13 2" xfId="28025"/>
    <cellStyle name="40% - Accent3 2 2 2 2 14" xfId="28026"/>
    <cellStyle name="40% - Accent3 2 2 2 2 15" xfId="28027"/>
    <cellStyle name="40% - Accent3 2 2 2 2 16" xfId="28028"/>
    <cellStyle name="40% - Accent3 2 2 2 2 17" xfId="28029"/>
    <cellStyle name="40% - Accent3 2 2 2 2 2" xfId="28030"/>
    <cellStyle name="40% - Accent3 2 2 2 2 2 2" xfId="28031"/>
    <cellStyle name="40% - Accent3 2 2 2 2 2 2 2" xfId="28032"/>
    <cellStyle name="40% - Accent3 2 2 2 2 2 2 2 2" xfId="28033"/>
    <cellStyle name="40% - Accent3 2 2 2 2 2 2 3" xfId="28034"/>
    <cellStyle name="40% - Accent3 2 2 2 2 2 2 3 2" xfId="28035"/>
    <cellStyle name="40% - Accent3 2 2 2 2 2 2 4" xfId="28036"/>
    <cellStyle name="40% - Accent3 2 2 2 2 2 2 4 2" xfId="28037"/>
    <cellStyle name="40% - Accent3 2 2 2 2 2 2 5" xfId="28038"/>
    <cellStyle name="40% - Accent3 2 2 2 2 2 2 6" xfId="28039"/>
    <cellStyle name="40% - Accent3 2 2 2 2 2 3" xfId="28040"/>
    <cellStyle name="40% - Accent3 2 2 2 2 2 3 2" xfId="28041"/>
    <cellStyle name="40% - Accent3 2 2 2 2 2 3 2 2" xfId="28042"/>
    <cellStyle name="40% - Accent3 2 2 2 2 2 3 3" xfId="28043"/>
    <cellStyle name="40% - Accent3 2 2 2 2 2 3 3 2" xfId="28044"/>
    <cellStyle name="40% - Accent3 2 2 2 2 2 3 4" xfId="28045"/>
    <cellStyle name="40% - Accent3 2 2 2 2 2 4" xfId="28046"/>
    <cellStyle name="40% - Accent3 2 2 2 2 2 4 2" xfId="28047"/>
    <cellStyle name="40% - Accent3 2 2 2 2 2 5" xfId="28048"/>
    <cellStyle name="40% - Accent3 2 2 2 2 2 5 2" xfId="28049"/>
    <cellStyle name="40% - Accent3 2 2 2 2 2 6" xfId="28050"/>
    <cellStyle name="40% - Accent3 2 2 2 2 2 7" xfId="28051"/>
    <cellStyle name="40% - Accent3 2 2 2 2 2 8" xfId="28052"/>
    <cellStyle name="40% - Accent3 2 2 2 2 3" xfId="28053"/>
    <cellStyle name="40% - Accent3 2 2 2 2 3 2" xfId="28054"/>
    <cellStyle name="40% - Accent3 2 2 2 2 3 2 2" xfId="28055"/>
    <cellStyle name="40% - Accent3 2 2 2 2 3 2 2 2" xfId="28056"/>
    <cellStyle name="40% - Accent3 2 2 2 2 3 2 3" xfId="28057"/>
    <cellStyle name="40% - Accent3 2 2 2 2 3 2 3 2" xfId="28058"/>
    <cellStyle name="40% - Accent3 2 2 2 2 3 2 4" xfId="28059"/>
    <cellStyle name="40% - Accent3 2 2 2 2 3 2 4 2" xfId="28060"/>
    <cellStyle name="40% - Accent3 2 2 2 2 3 2 5" xfId="28061"/>
    <cellStyle name="40% - Accent3 2 2 2 2 3 2 6" xfId="28062"/>
    <cellStyle name="40% - Accent3 2 2 2 2 3 3" xfId="28063"/>
    <cellStyle name="40% - Accent3 2 2 2 2 3 3 2" xfId="28064"/>
    <cellStyle name="40% - Accent3 2 2 2 2 3 3 2 2" xfId="28065"/>
    <cellStyle name="40% - Accent3 2 2 2 2 3 3 3" xfId="28066"/>
    <cellStyle name="40% - Accent3 2 2 2 2 3 3 3 2" xfId="28067"/>
    <cellStyle name="40% - Accent3 2 2 2 2 3 3 4" xfId="28068"/>
    <cellStyle name="40% - Accent3 2 2 2 2 3 4" xfId="28069"/>
    <cellStyle name="40% - Accent3 2 2 2 2 3 4 2" xfId="28070"/>
    <cellStyle name="40% - Accent3 2 2 2 2 3 5" xfId="28071"/>
    <cellStyle name="40% - Accent3 2 2 2 2 3 5 2" xfId="28072"/>
    <cellStyle name="40% - Accent3 2 2 2 2 3 6" xfId="28073"/>
    <cellStyle name="40% - Accent3 2 2 2 2 3 7" xfId="28074"/>
    <cellStyle name="40% - Accent3 2 2 2 2 3 8" xfId="28075"/>
    <cellStyle name="40% - Accent3 2 2 2 2 4" xfId="28076"/>
    <cellStyle name="40% - Accent3 2 2 2 2 4 2" xfId="28077"/>
    <cellStyle name="40% - Accent3 2 2 2 2 4 2 2" xfId="28078"/>
    <cellStyle name="40% - Accent3 2 2 2 2 4 2 2 2" xfId="28079"/>
    <cellStyle name="40% - Accent3 2 2 2 2 4 2 3" xfId="28080"/>
    <cellStyle name="40% - Accent3 2 2 2 2 4 2 3 2" xfId="28081"/>
    <cellStyle name="40% - Accent3 2 2 2 2 4 2 4" xfId="28082"/>
    <cellStyle name="40% - Accent3 2 2 2 2 4 2 4 2" xfId="28083"/>
    <cellStyle name="40% - Accent3 2 2 2 2 4 2 5" xfId="28084"/>
    <cellStyle name="40% - Accent3 2 2 2 2 4 2 6" xfId="28085"/>
    <cellStyle name="40% - Accent3 2 2 2 2 4 3" xfId="28086"/>
    <cellStyle name="40% - Accent3 2 2 2 2 4 3 2" xfId="28087"/>
    <cellStyle name="40% - Accent3 2 2 2 2 4 3 2 2" xfId="28088"/>
    <cellStyle name="40% - Accent3 2 2 2 2 4 3 3" xfId="28089"/>
    <cellStyle name="40% - Accent3 2 2 2 2 4 3 3 2" xfId="28090"/>
    <cellStyle name="40% - Accent3 2 2 2 2 4 3 4" xfId="28091"/>
    <cellStyle name="40% - Accent3 2 2 2 2 4 4" xfId="28092"/>
    <cellStyle name="40% - Accent3 2 2 2 2 4 4 2" xfId="28093"/>
    <cellStyle name="40% - Accent3 2 2 2 2 4 5" xfId="28094"/>
    <cellStyle name="40% - Accent3 2 2 2 2 4 5 2" xfId="28095"/>
    <cellStyle name="40% - Accent3 2 2 2 2 4 6" xfId="28096"/>
    <cellStyle name="40% - Accent3 2 2 2 2 4 7" xfId="28097"/>
    <cellStyle name="40% - Accent3 2 2 2 2 4 8" xfId="28098"/>
    <cellStyle name="40% - Accent3 2 2 2 2 5" xfId="28099"/>
    <cellStyle name="40% - Accent3 2 2 2 2 5 2" xfId="28100"/>
    <cellStyle name="40% - Accent3 2 2 2 2 5 2 2" xfId="28101"/>
    <cellStyle name="40% - Accent3 2 2 2 2 5 2 2 2" xfId="28102"/>
    <cellStyle name="40% - Accent3 2 2 2 2 5 2 3" xfId="28103"/>
    <cellStyle name="40% - Accent3 2 2 2 2 5 2 3 2" xfId="28104"/>
    <cellStyle name="40% - Accent3 2 2 2 2 5 2 4" xfId="28105"/>
    <cellStyle name="40% - Accent3 2 2 2 2 5 3" xfId="28106"/>
    <cellStyle name="40% - Accent3 2 2 2 2 5 3 2" xfId="28107"/>
    <cellStyle name="40% - Accent3 2 2 2 2 5 4" xfId="28108"/>
    <cellStyle name="40% - Accent3 2 2 2 2 5 4 2" xfId="28109"/>
    <cellStyle name="40% - Accent3 2 2 2 2 5 5" xfId="28110"/>
    <cellStyle name="40% - Accent3 2 2 2 2 5 6" xfId="28111"/>
    <cellStyle name="40% - Accent3 2 2 2 2 5 7" xfId="28112"/>
    <cellStyle name="40% - Accent3 2 2 2 2 6" xfId="28113"/>
    <cellStyle name="40% - Accent3 2 2 2 2 6 2" xfId="28114"/>
    <cellStyle name="40% - Accent3 2 2 2 2 6 2 2" xfId="28115"/>
    <cellStyle name="40% - Accent3 2 2 2 2 6 2 2 2" xfId="28116"/>
    <cellStyle name="40% - Accent3 2 2 2 2 6 2 3" xfId="28117"/>
    <cellStyle name="40% - Accent3 2 2 2 2 6 2 3 2" xfId="28118"/>
    <cellStyle name="40% - Accent3 2 2 2 2 6 2 4" xfId="28119"/>
    <cellStyle name="40% - Accent3 2 2 2 2 6 3" xfId="28120"/>
    <cellStyle name="40% - Accent3 2 2 2 2 6 3 2" xfId="28121"/>
    <cellStyle name="40% - Accent3 2 2 2 2 6 4" xfId="28122"/>
    <cellStyle name="40% - Accent3 2 2 2 2 6 4 2" xfId="28123"/>
    <cellStyle name="40% - Accent3 2 2 2 2 6 5" xfId="28124"/>
    <cellStyle name="40% - Accent3 2 2 2 2 6 6" xfId="28125"/>
    <cellStyle name="40% - Accent3 2 2 2 2 7" xfId="28126"/>
    <cellStyle name="40% - Accent3 2 2 2 2 7 2" xfId="28127"/>
    <cellStyle name="40% - Accent3 2 2 2 2 7 2 2" xfId="28128"/>
    <cellStyle name="40% - Accent3 2 2 2 2 7 3" xfId="28129"/>
    <cellStyle name="40% - Accent3 2 2 2 2 7 3 2" xfId="28130"/>
    <cellStyle name="40% - Accent3 2 2 2 2 7 4" xfId="28131"/>
    <cellStyle name="40% - Accent3 2 2 2 2 7 4 2" xfId="28132"/>
    <cellStyle name="40% - Accent3 2 2 2 2 7 5" xfId="28133"/>
    <cellStyle name="40% - Accent3 2 2 2 2 8" xfId="28134"/>
    <cellStyle name="40% - Accent3 2 2 2 2 8 2" xfId="28135"/>
    <cellStyle name="40% - Accent3 2 2 2 2 8 2 2" xfId="28136"/>
    <cellStyle name="40% - Accent3 2 2 2 2 8 3" xfId="28137"/>
    <cellStyle name="40% - Accent3 2 2 2 2 8 3 2" xfId="28138"/>
    <cellStyle name="40% - Accent3 2 2 2 2 8 4" xfId="28139"/>
    <cellStyle name="40% - Accent3 2 2 2 2 8 4 2" xfId="28140"/>
    <cellStyle name="40% - Accent3 2 2 2 2 8 5" xfId="28141"/>
    <cellStyle name="40% - Accent3 2 2 2 2 9" xfId="28142"/>
    <cellStyle name="40% - Accent3 2 2 2 2 9 2" xfId="28143"/>
    <cellStyle name="40% - Accent3 2 2 2 2 9 2 2" xfId="28144"/>
    <cellStyle name="40% - Accent3 2 2 2 2 9 3" xfId="28145"/>
    <cellStyle name="40% - Accent3 2 2 2 2 9 3 2" xfId="28146"/>
    <cellStyle name="40% - Accent3 2 2 2 2 9 4" xfId="28147"/>
    <cellStyle name="40% - Accent3 2 2 2 2 9 4 2" xfId="28148"/>
    <cellStyle name="40% - Accent3 2 2 2 2 9 5" xfId="28149"/>
    <cellStyle name="40% - Accent3 2 2 2 3" xfId="28150"/>
    <cellStyle name="40% - Accent3 2 2 2 3 2" xfId="28151"/>
    <cellStyle name="40% - Accent3 2 2 2 3 2 2" xfId="28152"/>
    <cellStyle name="40% - Accent3 2 2 2 3 2 2 2" xfId="28153"/>
    <cellStyle name="40% - Accent3 2 2 2 3 2 3" xfId="28154"/>
    <cellStyle name="40% - Accent3 2 2 2 3 2 3 2" xfId="28155"/>
    <cellStyle name="40% - Accent3 2 2 2 3 2 4" xfId="28156"/>
    <cellStyle name="40% - Accent3 2 2 2 3 2 4 2" xfId="28157"/>
    <cellStyle name="40% - Accent3 2 2 2 3 2 5" xfId="28158"/>
    <cellStyle name="40% - Accent3 2 2 2 3 2 6" xfId="28159"/>
    <cellStyle name="40% - Accent3 2 2 2 3 3" xfId="28160"/>
    <cellStyle name="40% - Accent3 2 2 2 3 3 2" xfId="28161"/>
    <cellStyle name="40% - Accent3 2 2 2 3 3 2 2" xfId="28162"/>
    <cellStyle name="40% - Accent3 2 2 2 3 3 3" xfId="28163"/>
    <cellStyle name="40% - Accent3 2 2 2 3 3 3 2" xfId="28164"/>
    <cellStyle name="40% - Accent3 2 2 2 3 3 4" xfId="28165"/>
    <cellStyle name="40% - Accent3 2 2 2 3 4" xfId="28166"/>
    <cellStyle name="40% - Accent3 2 2 2 3 4 2" xfId="28167"/>
    <cellStyle name="40% - Accent3 2 2 2 3 5" xfId="28168"/>
    <cellStyle name="40% - Accent3 2 2 2 3 5 2" xfId="28169"/>
    <cellStyle name="40% - Accent3 2 2 2 3 6" xfId="28170"/>
    <cellStyle name="40% - Accent3 2 2 2 3 7" xfId="28171"/>
    <cellStyle name="40% - Accent3 2 2 2 3 8" xfId="28172"/>
    <cellStyle name="40% - Accent3 2 2 2 4" xfId="28173"/>
    <cellStyle name="40% - Accent3 2 2 2 4 2" xfId="28174"/>
    <cellStyle name="40% - Accent3 2 2 2 4 2 2" xfId="28175"/>
    <cellStyle name="40% - Accent3 2 2 2 4 2 2 2" xfId="28176"/>
    <cellStyle name="40% - Accent3 2 2 2 4 2 3" xfId="28177"/>
    <cellStyle name="40% - Accent3 2 2 2 4 2 3 2" xfId="28178"/>
    <cellStyle name="40% - Accent3 2 2 2 4 2 4" xfId="28179"/>
    <cellStyle name="40% - Accent3 2 2 2 4 2 4 2" xfId="28180"/>
    <cellStyle name="40% - Accent3 2 2 2 4 2 5" xfId="28181"/>
    <cellStyle name="40% - Accent3 2 2 2 4 2 6" xfId="28182"/>
    <cellStyle name="40% - Accent3 2 2 2 4 3" xfId="28183"/>
    <cellStyle name="40% - Accent3 2 2 2 4 3 2" xfId="28184"/>
    <cellStyle name="40% - Accent3 2 2 2 4 3 2 2" xfId="28185"/>
    <cellStyle name="40% - Accent3 2 2 2 4 3 3" xfId="28186"/>
    <cellStyle name="40% - Accent3 2 2 2 4 3 3 2" xfId="28187"/>
    <cellStyle name="40% - Accent3 2 2 2 4 3 4" xfId="28188"/>
    <cellStyle name="40% - Accent3 2 2 2 4 4" xfId="28189"/>
    <cellStyle name="40% - Accent3 2 2 2 4 4 2" xfId="28190"/>
    <cellStyle name="40% - Accent3 2 2 2 4 5" xfId="28191"/>
    <cellStyle name="40% - Accent3 2 2 2 4 5 2" xfId="28192"/>
    <cellStyle name="40% - Accent3 2 2 2 4 6" xfId="28193"/>
    <cellStyle name="40% - Accent3 2 2 2 4 7" xfId="28194"/>
    <cellStyle name="40% - Accent3 2 2 2 4 8" xfId="28195"/>
    <cellStyle name="40% - Accent3 2 2 2 5" xfId="28196"/>
    <cellStyle name="40% - Accent3 2 2 2 5 2" xfId="28197"/>
    <cellStyle name="40% - Accent3 2 2 2 5 2 2" xfId="28198"/>
    <cellStyle name="40% - Accent3 2 2 2 5 2 2 2" xfId="28199"/>
    <cellStyle name="40% - Accent3 2 2 2 5 2 3" xfId="28200"/>
    <cellStyle name="40% - Accent3 2 2 2 5 2 3 2" xfId="28201"/>
    <cellStyle name="40% - Accent3 2 2 2 5 2 4" xfId="28202"/>
    <cellStyle name="40% - Accent3 2 2 2 5 2 4 2" xfId="28203"/>
    <cellStyle name="40% - Accent3 2 2 2 5 2 5" xfId="28204"/>
    <cellStyle name="40% - Accent3 2 2 2 5 2 6" xfId="28205"/>
    <cellStyle name="40% - Accent3 2 2 2 5 3" xfId="28206"/>
    <cellStyle name="40% - Accent3 2 2 2 5 3 2" xfId="28207"/>
    <cellStyle name="40% - Accent3 2 2 2 5 3 2 2" xfId="28208"/>
    <cellStyle name="40% - Accent3 2 2 2 5 3 3" xfId="28209"/>
    <cellStyle name="40% - Accent3 2 2 2 5 3 3 2" xfId="28210"/>
    <cellStyle name="40% - Accent3 2 2 2 5 3 4" xfId="28211"/>
    <cellStyle name="40% - Accent3 2 2 2 5 4" xfId="28212"/>
    <cellStyle name="40% - Accent3 2 2 2 5 4 2" xfId="28213"/>
    <cellStyle name="40% - Accent3 2 2 2 5 5" xfId="28214"/>
    <cellStyle name="40% - Accent3 2 2 2 5 5 2" xfId="28215"/>
    <cellStyle name="40% - Accent3 2 2 2 5 6" xfId="28216"/>
    <cellStyle name="40% - Accent3 2 2 2 5 7" xfId="28217"/>
    <cellStyle name="40% - Accent3 2 2 2 5 8" xfId="28218"/>
    <cellStyle name="40% - Accent3 2 2 2 6" xfId="28219"/>
    <cellStyle name="40% - Accent3 2 2 2 6 2" xfId="28220"/>
    <cellStyle name="40% - Accent3 2 2 2 6 2 2" xfId="28221"/>
    <cellStyle name="40% - Accent3 2 2 2 6 2 2 2" xfId="28222"/>
    <cellStyle name="40% - Accent3 2 2 2 6 2 3" xfId="28223"/>
    <cellStyle name="40% - Accent3 2 2 2 6 2 3 2" xfId="28224"/>
    <cellStyle name="40% - Accent3 2 2 2 6 2 4" xfId="28225"/>
    <cellStyle name="40% - Accent3 2 2 2 6 3" xfId="28226"/>
    <cellStyle name="40% - Accent3 2 2 2 6 3 2" xfId="28227"/>
    <cellStyle name="40% - Accent3 2 2 2 6 4" xfId="28228"/>
    <cellStyle name="40% - Accent3 2 2 2 6 4 2" xfId="28229"/>
    <cellStyle name="40% - Accent3 2 2 2 6 5" xfId="28230"/>
    <cellStyle name="40% - Accent3 2 2 2 6 6" xfId="28231"/>
    <cellStyle name="40% - Accent3 2 2 2 6 7" xfId="28232"/>
    <cellStyle name="40% - Accent3 2 2 2 7" xfId="28233"/>
    <cellStyle name="40% - Accent3 2 2 2 7 2" xfId="28234"/>
    <cellStyle name="40% - Accent3 2 2 2 7 2 2" xfId="28235"/>
    <cellStyle name="40% - Accent3 2 2 2 7 2 2 2" xfId="28236"/>
    <cellStyle name="40% - Accent3 2 2 2 7 2 3" xfId="28237"/>
    <cellStyle name="40% - Accent3 2 2 2 7 2 3 2" xfId="28238"/>
    <cellStyle name="40% - Accent3 2 2 2 7 2 4" xfId="28239"/>
    <cellStyle name="40% - Accent3 2 2 2 7 3" xfId="28240"/>
    <cellStyle name="40% - Accent3 2 2 2 7 3 2" xfId="28241"/>
    <cellStyle name="40% - Accent3 2 2 2 7 4" xfId="28242"/>
    <cellStyle name="40% - Accent3 2 2 2 7 4 2" xfId="28243"/>
    <cellStyle name="40% - Accent3 2 2 2 7 5" xfId="28244"/>
    <cellStyle name="40% - Accent3 2 2 2 7 6" xfId="28245"/>
    <cellStyle name="40% - Accent3 2 2 2 8" xfId="28246"/>
    <cellStyle name="40% - Accent3 2 2 2 8 2" xfId="28247"/>
    <cellStyle name="40% - Accent3 2 2 2 8 2 2" xfId="28248"/>
    <cellStyle name="40% - Accent3 2 2 2 8 3" xfId="28249"/>
    <cellStyle name="40% - Accent3 2 2 2 8 3 2" xfId="28250"/>
    <cellStyle name="40% - Accent3 2 2 2 8 4" xfId="28251"/>
    <cellStyle name="40% - Accent3 2 2 2 8 4 2" xfId="28252"/>
    <cellStyle name="40% - Accent3 2 2 2 8 5" xfId="28253"/>
    <cellStyle name="40% - Accent3 2 2 2 9" xfId="28254"/>
    <cellStyle name="40% - Accent3 2 2 2 9 2" xfId="28255"/>
    <cellStyle name="40% - Accent3 2 2 2 9 2 2" xfId="28256"/>
    <cellStyle name="40% - Accent3 2 2 2 9 3" xfId="28257"/>
    <cellStyle name="40% - Accent3 2 2 2 9 3 2" xfId="28258"/>
    <cellStyle name="40% - Accent3 2 2 2 9 4" xfId="28259"/>
    <cellStyle name="40% - Accent3 2 2 2 9 4 2" xfId="28260"/>
    <cellStyle name="40% - Accent3 2 2 2 9 5" xfId="28261"/>
    <cellStyle name="40% - Accent3 2 2 20" xfId="28262"/>
    <cellStyle name="40% - Accent3 2 2 21" xfId="28263"/>
    <cellStyle name="40% - Accent3 2 2 3" xfId="28264"/>
    <cellStyle name="40% - Accent3 2 2 3 10" xfId="28265"/>
    <cellStyle name="40% - Accent3 2 2 3 10 2" xfId="28266"/>
    <cellStyle name="40% - Accent3 2 2 3 10 2 2" xfId="28267"/>
    <cellStyle name="40% - Accent3 2 2 3 10 3" xfId="28268"/>
    <cellStyle name="40% - Accent3 2 2 3 10 3 2" xfId="28269"/>
    <cellStyle name="40% - Accent3 2 2 3 10 4" xfId="28270"/>
    <cellStyle name="40% - Accent3 2 2 3 10 4 2" xfId="28271"/>
    <cellStyle name="40% - Accent3 2 2 3 10 5" xfId="28272"/>
    <cellStyle name="40% - Accent3 2 2 3 11" xfId="28273"/>
    <cellStyle name="40% - Accent3 2 2 3 11 2" xfId="28274"/>
    <cellStyle name="40% - Accent3 2 2 3 11 2 2" xfId="28275"/>
    <cellStyle name="40% - Accent3 2 2 3 11 3" xfId="28276"/>
    <cellStyle name="40% - Accent3 2 2 3 11 3 2" xfId="28277"/>
    <cellStyle name="40% - Accent3 2 2 3 11 4" xfId="28278"/>
    <cellStyle name="40% - Accent3 2 2 3 12" xfId="28279"/>
    <cellStyle name="40% - Accent3 2 2 3 12 2" xfId="28280"/>
    <cellStyle name="40% - Accent3 2 2 3 13" xfId="28281"/>
    <cellStyle name="40% - Accent3 2 2 3 13 2" xfId="28282"/>
    <cellStyle name="40% - Accent3 2 2 3 14" xfId="28283"/>
    <cellStyle name="40% - Accent3 2 2 3 14 2" xfId="28284"/>
    <cellStyle name="40% - Accent3 2 2 3 15" xfId="28285"/>
    <cellStyle name="40% - Accent3 2 2 3 16" xfId="28286"/>
    <cellStyle name="40% - Accent3 2 2 3 17" xfId="28287"/>
    <cellStyle name="40% - Accent3 2 2 3 18" xfId="28288"/>
    <cellStyle name="40% - Accent3 2 2 3 2" xfId="28289"/>
    <cellStyle name="40% - Accent3 2 2 3 2 10" xfId="28290"/>
    <cellStyle name="40% - Accent3 2 2 3 2 10 2" xfId="28291"/>
    <cellStyle name="40% - Accent3 2 2 3 2 10 2 2" xfId="28292"/>
    <cellStyle name="40% - Accent3 2 2 3 2 10 3" xfId="28293"/>
    <cellStyle name="40% - Accent3 2 2 3 2 10 3 2" xfId="28294"/>
    <cellStyle name="40% - Accent3 2 2 3 2 10 4" xfId="28295"/>
    <cellStyle name="40% - Accent3 2 2 3 2 11" xfId="28296"/>
    <cellStyle name="40% - Accent3 2 2 3 2 11 2" xfId="28297"/>
    <cellStyle name="40% - Accent3 2 2 3 2 12" xfId="28298"/>
    <cellStyle name="40% - Accent3 2 2 3 2 12 2" xfId="28299"/>
    <cellStyle name="40% - Accent3 2 2 3 2 13" xfId="28300"/>
    <cellStyle name="40% - Accent3 2 2 3 2 13 2" xfId="28301"/>
    <cellStyle name="40% - Accent3 2 2 3 2 14" xfId="28302"/>
    <cellStyle name="40% - Accent3 2 2 3 2 15" xfId="28303"/>
    <cellStyle name="40% - Accent3 2 2 3 2 16" xfId="28304"/>
    <cellStyle name="40% - Accent3 2 2 3 2 17" xfId="28305"/>
    <cellStyle name="40% - Accent3 2 2 3 2 2" xfId="28306"/>
    <cellStyle name="40% - Accent3 2 2 3 2 2 2" xfId="28307"/>
    <cellStyle name="40% - Accent3 2 2 3 2 2 2 2" xfId="28308"/>
    <cellStyle name="40% - Accent3 2 2 3 2 2 2 2 2" xfId="28309"/>
    <cellStyle name="40% - Accent3 2 2 3 2 2 2 3" xfId="28310"/>
    <cellStyle name="40% - Accent3 2 2 3 2 2 2 3 2" xfId="28311"/>
    <cellStyle name="40% - Accent3 2 2 3 2 2 2 4" xfId="28312"/>
    <cellStyle name="40% - Accent3 2 2 3 2 2 2 4 2" xfId="28313"/>
    <cellStyle name="40% - Accent3 2 2 3 2 2 2 5" xfId="28314"/>
    <cellStyle name="40% - Accent3 2 2 3 2 2 2 6" xfId="28315"/>
    <cellStyle name="40% - Accent3 2 2 3 2 2 3" xfId="28316"/>
    <cellStyle name="40% - Accent3 2 2 3 2 2 3 2" xfId="28317"/>
    <cellStyle name="40% - Accent3 2 2 3 2 2 3 2 2" xfId="28318"/>
    <cellStyle name="40% - Accent3 2 2 3 2 2 3 3" xfId="28319"/>
    <cellStyle name="40% - Accent3 2 2 3 2 2 3 3 2" xfId="28320"/>
    <cellStyle name="40% - Accent3 2 2 3 2 2 3 4" xfId="28321"/>
    <cellStyle name="40% - Accent3 2 2 3 2 2 4" xfId="28322"/>
    <cellStyle name="40% - Accent3 2 2 3 2 2 4 2" xfId="28323"/>
    <cellStyle name="40% - Accent3 2 2 3 2 2 5" xfId="28324"/>
    <cellStyle name="40% - Accent3 2 2 3 2 2 5 2" xfId="28325"/>
    <cellStyle name="40% - Accent3 2 2 3 2 2 6" xfId="28326"/>
    <cellStyle name="40% - Accent3 2 2 3 2 2 7" xfId="28327"/>
    <cellStyle name="40% - Accent3 2 2 3 2 2 8" xfId="28328"/>
    <cellStyle name="40% - Accent3 2 2 3 2 3" xfId="28329"/>
    <cellStyle name="40% - Accent3 2 2 3 2 3 2" xfId="28330"/>
    <cellStyle name="40% - Accent3 2 2 3 2 3 2 2" xfId="28331"/>
    <cellStyle name="40% - Accent3 2 2 3 2 3 2 2 2" xfId="28332"/>
    <cellStyle name="40% - Accent3 2 2 3 2 3 2 3" xfId="28333"/>
    <cellStyle name="40% - Accent3 2 2 3 2 3 2 3 2" xfId="28334"/>
    <cellStyle name="40% - Accent3 2 2 3 2 3 2 4" xfId="28335"/>
    <cellStyle name="40% - Accent3 2 2 3 2 3 2 4 2" xfId="28336"/>
    <cellStyle name="40% - Accent3 2 2 3 2 3 2 5" xfId="28337"/>
    <cellStyle name="40% - Accent3 2 2 3 2 3 2 6" xfId="28338"/>
    <cellStyle name="40% - Accent3 2 2 3 2 3 3" xfId="28339"/>
    <cellStyle name="40% - Accent3 2 2 3 2 3 3 2" xfId="28340"/>
    <cellStyle name="40% - Accent3 2 2 3 2 3 3 2 2" xfId="28341"/>
    <cellStyle name="40% - Accent3 2 2 3 2 3 3 3" xfId="28342"/>
    <cellStyle name="40% - Accent3 2 2 3 2 3 3 3 2" xfId="28343"/>
    <cellStyle name="40% - Accent3 2 2 3 2 3 3 4" xfId="28344"/>
    <cellStyle name="40% - Accent3 2 2 3 2 3 4" xfId="28345"/>
    <cellStyle name="40% - Accent3 2 2 3 2 3 4 2" xfId="28346"/>
    <cellStyle name="40% - Accent3 2 2 3 2 3 5" xfId="28347"/>
    <cellStyle name="40% - Accent3 2 2 3 2 3 5 2" xfId="28348"/>
    <cellStyle name="40% - Accent3 2 2 3 2 3 6" xfId="28349"/>
    <cellStyle name="40% - Accent3 2 2 3 2 3 7" xfId="28350"/>
    <cellStyle name="40% - Accent3 2 2 3 2 3 8" xfId="28351"/>
    <cellStyle name="40% - Accent3 2 2 3 2 4" xfId="28352"/>
    <cellStyle name="40% - Accent3 2 2 3 2 4 2" xfId="28353"/>
    <cellStyle name="40% - Accent3 2 2 3 2 4 2 2" xfId="28354"/>
    <cellStyle name="40% - Accent3 2 2 3 2 4 2 2 2" xfId="28355"/>
    <cellStyle name="40% - Accent3 2 2 3 2 4 2 3" xfId="28356"/>
    <cellStyle name="40% - Accent3 2 2 3 2 4 2 3 2" xfId="28357"/>
    <cellStyle name="40% - Accent3 2 2 3 2 4 2 4" xfId="28358"/>
    <cellStyle name="40% - Accent3 2 2 3 2 4 2 4 2" xfId="28359"/>
    <cellStyle name="40% - Accent3 2 2 3 2 4 2 5" xfId="28360"/>
    <cellStyle name="40% - Accent3 2 2 3 2 4 2 6" xfId="28361"/>
    <cellStyle name="40% - Accent3 2 2 3 2 4 3" xfId="28362"/>
    <cellStyle name="40% - Accent3 2 2 3 2 4 3 2" xfId="28363"/>
    <cellStyle name="40% - Accent3 2 2 3 2 4 3 2 2" xfId="28364"/>
    <cellStyle name="40% - Accent3 2 2 3 2 4 3 3" xfId="28365"/>
    <cellStyle name="40% - Accent3 2 2 3 2 4 3 3 2" xfId="28366"/>
    <cellStyle name="40% - Accent3 2 2 3 2 4 3 4" xfId="28367"/>
    <cellStyle name="40% - Accent3 2 2 3 2 4 4" xfId="28368"/>
    <cellStyle name="40% - Accent3 2 2 3 2 4 4 2" xfId="28369"/>
    <cellStyle name="40% - Accent3 2 2 3 2 4 5" xfId="28370"/>
    <cellStyle name="40% - Accent3 2 2 3 2 4 5 2" xfId="28371"/>
    <cellStyle name="40% - Accent3 2 2 3 2 4 6" xfId="28372"/>
    <cellStyle name="40% - Accent3 2 2 3 2 4 7" xfId="28373"/>
    <cellStyle name="40% - Accent3 2 2 3 2 4 8" xfId="28374"/>
    <cellStyle name="40% - Accent3 2 2 3 2 5" xfId="28375"/>
    <cellStyle name="40% - Accent3 2 2 3 2 5 2" xfId="28376"/>
    <cellStyle name="40% - Accent3 2 2 3 2 5 2 2" xfId="28377"/>
    <cellStyle name="40% - Accent3 2 2 3 2 5 2 2 2" xfId="28378"/>
    <cellStyle name="40% - Accent3 2 2 3 2 5 2 3" xfId="28379"/>
    <cellStyle name="40% - Accent3 2 2 3 2 5 2 3 2" xfId="28380"/>
    <cellStyle name="40% - Accent3 2 2 3 2 5 2 4" xfId="28381"/>
    <cellStyle name="40% - Accent3 2 2 3 2 5 3" xfId="28382"/>
    <cellStyle name="40% - Accent3 2 2 3 2 5 3 2" xfId="28383"/>
    <cellStyle name="40% - Accent3 2 2 3 2 5 4" xfId="28384"/>
    <cellStyle name="40% - Accent3 2 2 3 2 5 4 2" xfId="28385"/>
    <cellStyle name="40% - Accent3 2 2 3 2 5 5" xfId="28386"/>
    <cellStyle name="40% - Accent3 2 2 3 2 5 6" xfId="28387"/>
    <cellStyle name="40% - Accent3 2 2 3 2 5 7" xfId="28388"/>
    <cellStyle name="40% - Accent3 2 2 3 2 6" xfId="28389"/>
    <cellStyle name="40% - Accent3 2 2 3 2 6 2" xfId="28390"/>
    <cellStyle name="40% - Accent3 2 2 3 2 6 2 2" xfId="28391"/>
    <cellStyle name="40% - Accent3 2 2 3 2 6 2 2 2" xfId="28392"/>
    <cellStyle name="40% - Accent3 2 2 3 2 6 2 3" xfId="28393"/>
    <cellStyle name="40% - Accent3 2 2 3 2 6 2 3 2" xfId="28394"/>
    <cellStyle name="40% - Accent3 2 2 3 2 6 2 4" xfId="28395"/>
    <cellStyle name="40% - Accent3 2 2 3 2 6 3" xfId="28396"/>
    <cellStyle name="40% - Accent3 2 2 3 2 6 3 2" xfId="28397"/>
    <cellStyle name="40% - Accent3 2 2 3 2 6 4" xfId="28398"/>
    <cellStyle name="40% - Accent3 2 2 3 2 6 4 2" xfId="28399"/>
    <cellStyle name="40% - Accent3 2 2 3 2 6 5" xfId="28400"/>
    <cellStyle name="40% - Accent3 2 2 3 2 6 6" xfId="28401"/>
    <cellStyle name="40% - Accent3 2 2 3 2 7" xfId="28402"/>
    <cellStyle name="40% - Accent3 2 2 3 2 7 2" xfId="28403"/>
    <cellStyle name="40% - Accent3 2 2 3 2 7 2 2" xfId="28404"/>
    <cellStyle name="40% - Accent3 2 2 3 2 7 3" xfId="28405"/>
    <cellStyle name="40% - Accent3 2 2 3 2 7 3 2" xfId="28406"/>
    <cellStyle name="40% - Accent3 2 2 3 2 7 4" xfId="28407"/>
    <cellStyle name="40% - Accent3 2 2 3 2 7 4 2" xfId="28408"/>
    <cellStyle name="40% - Accent3 2 2 3 2 7 5" xfId="28409"/>
    <cellStyle name="40% - Accent3 2 2 3 2 8" xfId="28410"/>
    <cellStyle name="40% - Accent3 2 2 3 2 8 2" xfId="28411"/>
    <cellStyle name="40% - Accent3 2 2 3 2 8 2 2" xfId="28412"/>
    <cellStyle name="40% - Accent3 2 2 3 2 8 3" xfId="28413"/>
    <cellStyle name="40% - Accent3 2 2 3 2 8 3 2" xfId="28414"/>
    <cellStyle name="40% - Accent3 2 2 3 2 8 4" xfId="28415"/>
    <cellStyle name="40% - Accent3 2 2 3 2 8 4 2" xfId="28416"/>
    <cellStyle name="40% - Accent3 2 2 3 2 8 5" xfId="28417"/>
    <cellStyle name="40% - Accent3 2 2 3 2 9" xfId="28418"/>
    <cellStyle name="40% - Accent3 2 2 3 2 9 2" xfId="28419"/>
    <cellStyle name="40% - Accent3 2 2 3 2 9 2 2" xfId="28420"/>
    <cellStyle name="40% - Accent3 2 2 3 2 9 3" xfId="28421"/>
    <cellStyle name="40% - Accent3 2 2 3 2 9 3 2" xfId="28422"/>
    <cellStyle name="40% - Accent3 2 2 3 2 9 4" xfId="28423"/>
    <cellStyle name="40% - Accent3 2 2 3 2 9 4 2" xfId="28424"/>
    <cellStyle name="40% - Accent3 2 2 3 2 9 5" xfId="28425"/>
    <cellStyle name="40% - Accent3 2 2 3 3" xfId="28426"/>
    <cellStyle name="40% - Accent3 2 2 3 3 2" xfId="28427"/>
    <cellStyle name="40% - Accent3 2 2 3 3 2 2" xfId="28428"/>
    <cellStyle name="40% - Accent3 2 2 3 3 2 2 2" xfId="28429"/>
    <cellStyle name="40% - Accent3 2 2 3 3 2 3" xfId="28430"/>
    <cellStyle name="40% - Accent3 2 2 3 3 2 3 2" xfId="28431"/>
    <cellStyle name="40% - Accent3 2 2 3 3 2 4" xfId="28432"/>
    <cellStyle name="40% - Accent3 2 2 3 3 2 4 2" xfId="28433"/>
    <cellStyle name="40% - Accent3 2 2 3 3 2 5" xfId="28434"/>
    <cellStyle name="40% - Accent3 2 2 3 3 2 6" xfId="28435"/>
    <cellStyle name="40% - Accent3 2 2 3 3 3" xfId="28436"/>
    <cellStyle name="40% - Accent3 2 2 3 3 3 2" xfId="28437"/>
    <cellStyle name="40% - Accent3 2 2 3 3 3 2 2" xfId="28438"/>
    <cellStyle name="40% - Accent3 2 2 3 3 3 3" xfId="28439"/>
    <cellStyle name="40% - Accent3 2 2 3 3 3 3 2" xfId="28440"/>
    <cellStyle name="40% - Accent3 2 2 3 3 3 4" xfId="28441"/>
    <cellStyle name="40% - Accent3 2 2 3 3 4" xfId="28442"/>
    <cellStyle name="40% - Accent3 2 2 3 3 4 2" xfId="28443"/>
    <cellStyle name="40% - Accent3 2 2 3 3 5" xfId="28444"/>
    <cellStyle name="40% - Accent3 2 2 3 3 5 2" xfId="28445"/>
    <cellStyle name="40% - Accent3 2 2 3 3 6" xfId="28446"/>
    <cellStyle name="40% - Accent3 2 2 3 3 7" xfId="28447"/>
    <cellStyle name="40% - Accent3 2 2 3 3 8" xfId="28448"/>
    <cellStyle name="40% - Accent3 2 2 3 4" xfId="28449"/>
    <cellStyle name="40% - Accent3 2 2 3 4 2" xfId="28450"/>
    <cellStyle name="40% - Accent3 2 2 3 4 2 2" xfId="28451"/>
    <cellStyle name="40% - Accent3 2 2 3 4 2 2 2" xfId="28452"/>
    <cellStyle name="40% - Accent3 2 2 3 4 2 3" xfId="28453"/>
    <cellStyle name="40% - Accent3 2 2 3 4 2 3 2" xfId="28454"/>
    <cellStyle name="40% - Accent3 2 2 3 4 2 4" xfId="28455"/>
    <cellStyle name="40% - Accent3 2 2 3 4 2 4 2" xfId="28456"/>
    <cellStyle name="40% - Accent3 2 2 3 4 2 5" xfId="28457"/>
    <cellStyle name="40% - Accent3 2 2 3 4 2 6" xfId="28458"/>
    <cellStyle name="40% - Accent3 2 2 3 4 3" xfId="28459"/>
    <cellStyle name="40% - Accent3 2 2 3 4 3 2" xfId="28460"/>
    <cellStyle name="40% - Accent3 2 2 3 4 3 2 2" xfId="28461"/>
    <cellStyle name="40% - Accent3 2 2 3 4 3 3" xfId="28462"/>
    <cellStyle name="40% - Accent3 2 2 3 4 3 3 2" xfId="28463"/>
    <cellStyle name="40% - Accent3 2 2 3 4 3 4" xfId="28464"/>
    <cellStyle name="40% - Accent3 2 2 3 4 4" xfId="28465"/>
    <cellStyle name="40% - Accent3 2 2 3 4 4 2" xfId="28466"/>
    <cellStyle name="40% - Accent3 2 2 3 4 5" xfId="28467"/>
    <cellStyle name="40% - Accent3 2 2 3 4 5 2" xfId="28468"/>
    <cellStyle name="40% - Accent3 2 2 3 4 6" xfId="28469"/>
    <cellStyle name="40% - Accent3 2 2 3 4 7" xfId="28470"/>
    <cellStyle name="40% - Accent3 2 2 3 4 8" xfId="28471"/>
    <cellStyle name="40% - Accent3 2 2 3 5" xfId="28472"/>
    <cellStyle name="40% - Accent3 2 2 3 5 2" xfId="28473"/>
    <cellStyle name="40% - Accent3 2 2 3 5 2 2" xfId="28474"/>
    <cellStyle name="40% - Accent3 2 2 3 5 2 2 2" xfId="28475"/>
    <cellStyle name="40% - Accent3 2 2 3 5 2 3" xfId="28476"/>
    <cellStyle name="40% - Accent3 2 2 3 5 2 3 2" xfId="28477"/>
    <cellStyle name="40% - Accent3 2 2 3 5 2 4" xfId="28478"/>
    <cellStyle name="40% - Accent3 2 2 3 5 2 4 2" xfId="28479"/>
    <cellStyle name="40% - Accent3 2 2 3 5 2 5" xfId="28480"/>
    <cellStyle name="40% - Accent3 2 2 3 5 2 6" xfId="28481"/>
    <cellStyle name="40% - Accent3 2 2 3 5 3" xfId="28482"/>
    <cellStyle name="40% - Accent3 2 2 3 5 3 2" xfId="28483"/>
    <cellStyle name="40% - Accent3 2 2 3 5 3 2 2" xfId="28484"/>
    <cellStyle name="40% - Accent3 2 2 3 5 3 3" xfId="28485"/>
    <cellStyle name="40% - Accent3 2 2 3 5 3 3 2" xfId="28486"/>
    <cellStyle name="40% - Accent3 2 2 3 5 3 4" xfId="28487"/>
    <cellStyle name="40% - Accent3 2 2 3 5 4" xfId="28488"/>
    <cellStyle name="40% - Accent3 2 2 3 5 4 2" xfId="28489"/>
    <cellStyle name="40% - Accent3 2 2 3 5 5" xfId="28490"/>
    <cellStyle name="40% - Accent3 2 2 3 5 5 2" xfId="28491"/>
    <cellStyle name="40% - Accent3 2 2 3 5 6" xfId="28492"/>
    <cellStyle name="40% - Accent3 2 2 3 5 7" xfId="28493"/>
    <cellStyle name="40% - Accent3 2 2 3 5 8" xfId="28494"/>
    <cellStyle name="40% - Accent3 2 2 3 6" xfId="28495"/>
    <cellStyle name="40% - Accent3 2 2 3 6 2" xfId="28496"/>
    <cellStyle name="40% - Accent3 2 2 3 6 2 2" xfId="28497"/>
    <cellStyle name="40% - Accent3 2 2 3 6 2 2 2" xfId="28498"/>
    <cellStyle name="40% - Accent3 2 2 3 6 2 3" xfId="28499"/>
    <cellStyle name="40% - Accent3 2 2 3 6 2 3 2" xfId="28500"/>
    <cellStyle name="40% - Accent3 2 2 3 6 2 4" xfId="28501"/>
    <cellStyle name="40% - Accent3 2 2 3 6 3" xfId="28502"/>
    <cellStyle name="40% - Accent3 2 2 3 6 3 2" xfId="28503"/>
    <cellStyle name="40% - Accent3 2 2 3 6 4" xfId="28504"/>
    <cellStyle name="40% - Accent3 2 2 3 6 4 2" xfId="28505"/>
    <cellStyle name="40% - Accent3 2 2 3 6 5" xfId="28506"/>
    <cellStyle name="40% - Accent3 2 2 3 6 6" xfId="28507"/>
    <cellStyle name="40% - Accent3 2 2 3 6 7" xfId="28508"/>
    <cellStyle name="40% - Accent3 2 2 3 7" xfId="28509"/>
    <cellStyle name="40% - Accent3 2 2 3 7 2" xfId="28510"/>
    <cellStyle name="40% - Accent3 2 2 3 7 2 2" xfId="28511"/>
    <cellStyle name="40% - Accent3 2 2 3 7 2 2 2" xfId="28512"/>
    <cellStyle name="40% - Accent3 2 2 3 7 2 3" xfId="28513"/>
    <cellStyle name="40% - Accent3 2 2 3 7 2 3 2" xfId="28514"/>
    <cellStyle name="40% - Accent3 2 2 3 7 2 4" xfId="28515"/>
    <cellStyle name="40% - Accent3 2 2 3 7 3" xfId="28516"/>
    <cellStyle name="40% - Accent3 2 2 3 7 3 2" xfId="28517"/>
    <cellStyle name="40% - Accent3 2 2 3 7 4" xfId="28518"/>
    <cellStyle name="40% - Accent3 2 2 3 7 4 2" xfId="28519"/>
    <cellStyle name="40% - Accent3 2 2 3 7 5" xfId="28520"/>
    <cellStyle name="40% - Accent3 2 2 3 7 6" xfId="28521"/>
    <cellStyle name="40% - Accent3 2 2 3 8" xfId="28522"/>
    <cellStyle name="40% - Accent3 2 2 3 8 2" xfId="28523"/>
    <cellStyle name="40% - Accent3 2 2 3 8 2 2" xfId="28524"/>
    <cellStyle name="40% - Accent3 2 2 3 8 3" xfId="28525"/>
    <cellStyle name="40% - Accent3 2 2 3 8 3 2" xfId="28526"/>
    <cellStyle name="40% - Accent3 2 2 3 8 4" xfId="28527"/>
    <cellStyle name="40% - Accent3 2 2 3 8 4 2" xfId="28528"/>
    <cellStyle name="40% - Accent3 2 2 3 8 5" xfId="28529"/>
    <cellStyle name="40% - Accent3 2 2 3 9" xfId="28530"/>
    <cellStyle name="40% - Accent3 2 2 3 9 2" xfId="28531"/>
    <cellStyle name="40% - Accent3 2 2 3 9 2 2" xfId="28532"/>
    <cellStyle name="40% - Accent3 2 2 3 9 3" xfId="28533"/>
    <cellStyle name="40% - Accent3 2 2 3 9 3 2" xfId="28534"/>
    <cellStyle name="40% - Accent3 2 2 3 9 4" xfId="28535"/>
    <cellStyle name="40% - Accent3 2 2 3 9 4 2" xfId="28536"/>
    <cellStyle name="40% - Accent3 2 2 3 9 5" xfId="28537"/>
    <cellStyle name="40% - Accent3 2 2 4" xfId="28538"/>
    <cellStyle name="40% - Accent3 2 2 4 10" xfId="28539"/>
    <cellStyle name="40% - Accent3 2 2 4 10 2" xfId="28540"/>
    <cellStyle name="40% - Accent3 2 2 4 10 2 2" xfId="28541"/>
    <cellStyle name="40% - Accent3 2 2 4 10 3" xfId="28542"/>
    <cellStyle name="40% - Accent3 2 2 4 10 3 2" xfId="28543"/>
    <cellStyle name="40% - Accent3 2 2 4 10 4" xfId="28544"/>
    <cellStyle name="40% - Accent3 2 2 4 11" xfId="28545"/>
    <cellStyle name="40% - Accent3 2 2 4 11 2" xfId="28546"/>
    <cellStyle name="40% - Accent3 2 2 4 12" xfId="28547"/>
    <cellStyle name="40% - Accent3 2 2 4 12 2" xfId="28548"/>
    <cellStyle name="40% - Accent3 2 2 4 13" xfId="28549"/>
    <cellStyle name="40% - Accent3 2 2 4 13 2" xfId="28550"/>
    <cellStyle name="40% - Accent3 2 2 4 14" xfId="28551"/>
    <cellStyle name="40% - Accent3 2 2 4 15" xfId="28552"/>
    <cellStyle name="40% - Accent3 2 2 4 16" xfId="28553"/>
    <cellStyle name="40% - Accent3 2 2 4 17" xfId="28554"/>
    <cellStyle name="40% - Accent3 2 2 4 2" xfId="28555"/>
    <cellStyle name="40% - Accent3 2 2 4 2 2" xfId="28556"/>
    <cellStyle name="40% - Accent3 2 2 4 2 2 2" xfId="28557"/>
    <cellStyle name="40% - Accent3 2 2 4 2 2 2 2" xfId="28558"/>
    <cellStyle name="40% - Accent3 2 2 4 2 2 3" xfId="28559"/>
    <cellStyle name="40% - Accent3 2 2 4 2 2 3 2" xfId="28560"/>
    <cellStyle name="40% - Accent3 2 2 4 2 2 4" xfId="28561"/>
    <cellStyle name="40% - Accent3 2 2 4 2 2 4 2" xfId="28562"/>
    <cellStyle name="40% - Accent3 2 2 4 2 2 5" xfId="28563"/>
    <cellStyle name="40% - Accent3 2 2 4 2 2 6" xfId="28564"/>
    <cellStyle name="40% - Accent3 2 2 4 2 3" xfId="28565"/>
    <cellStyle name="40% - Accent3 2 2 4 2 3 2" xfId="28566"/>
    <cellStyle name="40% - Accent3 2 2 4 2 3 2 2" xfId="28567"/>
    <cellStyle name="40% - Accent3 2 2 4 2 3 3" xfId="28568"/>
    <cellStyle name="40% - Accent3 2 2 4 2 3 3 2" xfId="28569"/>
    <cellStyle name="40% - Accent3 2 2 4 2 3 4" xfId="28570"/>
    <cellStyle name="40% - Accent3 2 2 4 2 4" xfId="28571"/>
    <cellStyle name="40% - Accent3 2 2 4 2 4 2" xfId="28572"/>
    <cellStyle name="40% - Accent3 2 2 4 2 5" xfId="28573"/>
    <cellStyle name="40% - Accent3 2 2 4 2 5 2" xfId="28574"/>
    <cellStyle name="40% - Accent3 2 2 4 2 6" xfId="28575"/>
    <cellStyle name="40% - Accent3 2 2 4 2 7" xfId="28576"/>
    <cellStyle name="40% - Accent3 2 2 4 2 8" xfId="28577"/>
    <cellStyle name="40% - Accent3 2 2 4 3" xfId="28578"/>
    <cellStyle name="40% - Accent3 2 2 4 3 2" xfId="28579"/>
    <cellStyle name="40% - Accent3 2 2 4 3 2 2" xfId="28580"/>
    <cellStyle name="40% - Accent3 2 2 4 3 2 2 2" xfId="28581"/>
    <cellStyle name="40% - Accent3 2 2 4 3 2 3" xfId="28582"/>
    <cellStyle name="40% - Accent3 2 2 4 3 2 3 2" xfId="28583"/>
    <cellStyle name="40% - Accent3 2 2 4 3 2 4" xfId="28584"/>
    <cellStyle name="40% - Accent3 2 2 4 3 2 4 2" xfId="28585"/>
    <cellStyle name="40% - Accent3 2 2 4 3 2 5" xfId="28586"/>
    <cellStyle name="40% - Accent3 2 2 4 3 2 6" xfId="28587"/>
    <cellStyle name="40% - Accent3 2 2 4 3 3" xfId="28588"/>
    <cellStyle name="40% - Accent3 2 2 4 3 3 2" xfId="28589"/>
    <cellStyle name="40% - Accent3 2 2 4 3 3 2 2" xfId="28590"/>
    <cellStyle name="40% - Accent3 2 2 4 3 3 3" xfId="28591"/>
    <cellStyle name="40% - Accent3 2 2 4 3 3 3 2" xfId="28592"/>
    <cellStyle name="40% - Accent3 2 2 4 3 3 4" xfId="28593"/>
    <cellStyle name="40% - Accent3 2 2 4 3 4" xfId="28594"/>
    <cellStyle name="40% - Accent3 2 2 4 3 4 2" xfId="28595"/>
    <cellStyle name="40% - Accent3 2 2 4 3 5" xfId="28596"/>
    <cellStyle name="40% - Accent3 2 2 4 3 5 2" xfId="28597"/>
    <cellStyle name="40% - Accent3 2 2 4 3 6" xfId="28598"/>
    <cellStyle name="40% - Accent3 2 2 4 3 7" xfId="28599"/>
    <cellStyle name="40% - Accent3 2 2 4 3 8" xfId="28600"/>
    <cellStyle name="40% - Accent3 2 2 4 4" xfId="28601"/>
    <cellStyle name="40% - Accent3 2 2 4 4 2" xfId="28602"/>
    <cellStyle name="40% - Accent3 2 2 4 4 2 2" xfId="28603"/>
    <cellStyle name="40% - Accent3 2 2 4 4 2 2 2" xfId="28604"/>
    <cellStyle name="40% - Accent3 2 2 4 4 2 3" xfId="28605"/>
    <cellStyle name="40% - Accent3 2 2 4 4 2 3 2" xfId="28606"/>
    <cellStyle name="40% - Accent3 2 2 4 4 2 4" xfId="28607"/>
    <cellStyle name="40% - Accent3 2 2 4 4 2 4 2" xfId="28608"/>
    <cellStyle name="40% - Accent3 2 2 4 4 2 5" xfId="28609"/>
    <cellStyle name="40% - Accent3 2 2 4 4 2 6" xfId="28610"/>
    <cellStyle name="40% - Accent3 2 2 4 4 3" xfId="28611"/>
    <cellStyle name="40% - Accent3 2 2 4 4 3 2" xfId="28612"/>
    <cellStyle name="40% - Accent3 2 2 4 4 3 2 2" xfId="28613"/>
    <cellStyle name="40% - Accent3 2 2 4 4 3 3" xfId="28614"/>
    <cellStyle name="40% - Accent3 2 2 4 4 3 3 2" xfId="28615"/>
    <cellStyle name="40% - Accent3 2 2 4 4 3 4" xfId="28616"/>
    <cellStyle name="40% - Accent3 2 2 4 4 4" xfId="28617"/>
    <cellStyle name="40% - Accent3 2 2 4 4 4 2" xfId="28618"/>
    <cellStyle name="40% - Accent3 2 2 4 4 5" xfId="28619"/>
    <cellStyle name="40% - Accent3 2 2 4 4 5 2" xfId="28620"/>
    <cellStyle name="40% - Accent3 2 2 4 4 6" xfId="28621"/>
    <cellStyle name="40% - Accent3 2 2 4 4 7" xfId="28622"/>
    <cellStyle name="40% - Accent3 2 2 4 4 8" xfId="28623"/>
    <cellStyle name="40% - Accent3 2 2 4 5" xfId="28624"/>
    <cellStyle name="40% - Accent3 2 2 4 5 2" xfId="28625"/>
    <cellStyle name="40% - Accent3 2 2 4 5 2 2" xfId="28626"/>
    <cellStyle name="40% - Accent3 2 2 4 5 2 2 2" xfId="28627"/>
    <cellStyle name="40% - Accent3 2 2 4 5 2 3" xfId="28628"/>
    <cellStyle name="40% - Accent3 2 2 4 5 2 3 2" xfId="28629"/>
    <cellStyle name="40% - Accent3 2 2 4 5 2 4" xfId="28630"/>
    <cellStyle name="40% - Accent3 2 2 4 5 3" xfId="28631"/>
    <cellStyle name="40% - Accent3 2 2 4 5 3 2" xfId="28632"/>
    <cellStyle name="40% - Accent3 2 2 4 5 4" xfId="28633"/>
    <cellStyle name="40% - Accent3 2 2 4 5 4 2" xfId="28634"/>
    <cellStyle name="40% - Accent3 2 2 4 5 5" xfId="28635"/>
    <cellStyle name="40% - Accent3 2 2 4 5 6" xfId="28636"/>
    <cellStyle name="40% - Accent3 2 2 4 5 7" xfId="28637"/>
    <cellStyle name="40% - Accent3 2 2 4 6" xfId="28638"/>
    <cellStyle name="40% - Accent3 2 2 4 6 2" xfId="28639"/>
    <cellStyle name="40% - Accent3 2 2 4 6 2 2" xfId="28640"/>
    <cellStyle name="40% - Accent3 2 2 4 6 2 2 2" xfId="28641"/>
    <cellStyle name="40% - Accent3 2 2 4 6 2 3" xfId="28642"/>
    <cellStyle name="40% - Accent3 2 2 4 6 2 3 2" xfId="28643"/>
    <cellStyle name="40% - Accent3 2 2 4 6 2 4" xfId="28644"/>
    <cellStyle name="40% - Accent3 2 2 4 6 3" xfId="28645"/>
    <cellStyle name="40% - Accent3 2 2 4 6 3 2" xfId="28646"/>
    <cellStyle name="40% - Accent3 2 2 4 6 4" xfId="28647"/>
    <cellStyle name="40% - Accent3 2 2 4 6 4 2" xfId="28648"/>
    <cellStyle name="40% - Accent3 2 2 4 6 5" xfId="28649"/>
    <cellStyle name="40% - Accent3 2 2 4 6 6" xfId="28650"/>
    <cellStyle name="40% - Accent3 2 2 4 7" xfId="28651"/>
    <cellStyle name="40% - Accent3 2 2 4 7 2" xfId="28652"/>
    <cellStyle name="40% - Accent3 2 2 4 7 2 2" xfId="28653"/>
    <cellStyle name="40% - Accent3 2 2 4 7 3" xfId="28654"/>
    <cellStyle name="40% - Accent3 2 2 4 7 3 2" xfId="28655"/>
    <cellStyle name="40% - Accent3 2 2 4 7 4" xfId="28656"/>
    <cellStyle name="40% - Accent3 2 2 4 7 4 2" xfId="28657"/>
    <cellStyle name="40% - Accent3 2 2 4 7 5" xfId="28658"/>
    <cellStyle name="40% - Accent3 2 2 4 8" xfId="28659"/>
    <cellStyle name="40% - Accent3 2 2 4 8 2" xfId="28660"/>
    <cellStyle name="40% - Accent3 2 2 4 8 2 2" xfId="28661"/>
    <cellStyle name="40% - Accent3 2 2 4 8 3" xfId="28662"/>
    <cellStyle name="40% - Accent3 2 2 4 8 3 2" xfId="28663"/>
    <cellStyle name="40% - Accent3 2 2 4 8 4" xfId="28664"/>
    <cellStyle name="40% - Accent3 2 2 4 8 4 2" xfId="28665"/>
    <cellStyle name="40% - Accent3 2 2 4 8 5" xfId="28666"/>
    <cellStyle name="40% - Accent3 2 2 4 9" xfId="28667"/>
    <cellStyle name="40% - Accent3 2 2 4 9 2" xfId="28668"/>
    <cellStyle name="40% - Accent3 2 2 4 9 2 2" xfId="28669"/>
    <cellStyle name="40% - Accent3 2 2 4 9 3" xfId="28670"/>
    <cellStyle name="40% - Accent3 2 2 4 9 3 2" xfId="28671"/>
    <cellStyle name="40% - Accent3 2 2 4 9 4" xfId="28672"/>
    <cellStyle name="40% - Accent3 2 2 4 9 4 2" xfId="28673"/>
    <cellStyle name="40% - Accent3 2 2 4 9 5" xfId="28674"/>
    <cellStyle name="40% - Accent3 2 2 5" xfId="28675"/>
    <cellStyle name="40% - Accent3 2 2 5 2" xfId="28676"/>
    <cellStyle name="40% - Accent3 2 2 5 2 2" xfId="28677"/>
    <cellStyle name="40% - Accent3 2 2 5 2 2 2" xfId="28678"/>
    <cellStyle name="40% - Accent3 2 2 5 2 3" xfId="28679"/>
    <cellStyle name="40% - Accent3 2 2 5 2 3 2" xfId="28680"/>
    <cellStyle name="40% - Accent3 2 2 5 2 4" xfId="28681"/>
    <cellStyle name="40% - Accent3 2 2 5 2 4 2" xfId="28682"/>
    <cellStyle name="40% - Accent3 2 2 5 2 5" xfId="28683"/>
    <cellStyle name="40% - Accent3 2 2 5 2 6" xfId="28684"/>
    <cellStyle name="40% - Accent3 2 2 5 3" xfId="28685"/>
    <cellStyle name="40% - Accent3 2 2 5 3 2" xfId="28686"/>
    <cellStyle name="40% - Accent3 2 2 5 3 2 2" xfId="28687"/>
    <cellStyle name="40% - Accent3 2 2 5 3 3" xfId="28688"/>
    <cellStyle name="40% - Accent3 2 2 5 3 3 2" xfId="28689"/>
    <cellStyle name="40% - Accent3 2 2 5 3 4" xfId="28690"/>
    <cellStyle name="40% - Accent3 2 2 5 4" xfId="28691"/>
    <cellStyle name="40% - Accent3 2 2 5 4 2" xfId="28692"/>
    <cellStyle name="40% - Accent3 2 2 5 5" xfId="28693"/>
    <cellStyle name="40% - Accent3 2 2 5 5 2" xfId="28694"/>
    <cellStyle name="40% - Accent3 2 2 5 6" xfId="28695"/>
    <cellStyle name="40% - Accent3 2 2 5 7" xfId="28696"/>
    <cellStyle name="40% - Accent3 2 2 5 8" xfId="28697"/>
    <cellStyle name="40% - Accent3 2 2 6" xfId="28698"/>
    <cellStyle name="40% - Accent3 2 2 6 2" xfId="28699"/>
    <cellStyle name="40% - Accent3 2 2 6 2 2" xfId="28700"/>
    <cellStyle name="40% - Accent3 2 2 6 2 2 2" xfId="28701"/>
    <cellStyle name="40% - Accent3 2 2 6 2 3" xfId="28702"/>
    <cellStyle name="40% - Accent3 2 2 6 2 3 2" xfId="28703"/>
    <cellStyle name="40% - Accent3 2 2 6 2 4" xfId="28704"/>
    <cellStyle name="40% - Accent3 2 2 6 2 4 2" xfId="28705"/>
    <cellStyle name="40% - Accent3 2 2 6 2 5" xfId="28706"/>
    <cellStyle name="40% - Accent3 2 2 6 2 6" xfId="28707"/>
    <cellStyle name="40% - Accent3 2 2 6 3" xfId="28708"/>
    <cellStyle name="40% - Accent3 2 2 6 3 2" xfId="28709"/>
    <cellStyle name="40% - Accent3 2 2 6 3 2 2" xfId="28710"/>
    <cellStyle name="40% - Accent3 2 2 6 3 3" xfId="28711"/>
    <cellStyle name="40% - Accent3 2 2 6 3 3 2" xfId="28712"/>
    <cellStyle name="40% - Accent3 2 2 6 3 4" xfId="28713"/>
    <cellStyle name="40% - Accent3 2 2 6 4" xfId="28714"/>
    <cellStyle name="40% - Accent3 2 2 6 4 2" xfId="28715"/>
    <cellStyle name="40% - Accent3 2 2 6 5" xfId="28716"/>
    <cellStyle name="40% - Accent3 2 2 6 5 2" xfId="28717"/>
    <cellStyle name="40% - Accent3 2 2 6 6" xfId="28718"/>
    <cellStyle name="40% - Accent3 2 2 6 7" xfId="28719"/>
    <cellStyle name="40% - Accent3 2 2 6 8" xfId="28720"/>
    <cellStyle name="40% - Accent3 2 2 7" xfId="28721"/>
    <cellStyle name="40% - Accent3 2 2 7 2" xfId="28722"/>
    <cellStyle name="40% - Accent3 2 2 7 2 2" xfId="28723"/>
    <cellStyle name="40% - Accent3 2 2 7 2 2 2" xfId="28724"/>
    <cellStyle name="40% - Accent3 2 2 7 2 3" xfId="28725"/>
    <cellStyle name="40% - Accent3 2 2 7 2 3 2" xfId="28726"/>
    <cellStyle name="40% - Accent3 2 2 7 2 4" xfId="28727"/>
    <cellStyle name="40% - Accent3 2 2 7 2 4 2" xfId="28728"/>
    <cellStyle name="40% - Accent3 2 2 7 2 5" xfId="28729"/>
    <cellStyle name="40% - Accent3 2 2 7 2 6" xfId="28730"/>
    <cellStyle name="40% - Accent3 2 2 7 3" xfId="28731"/>
    <cellStyle name="40% - Accent3 2 2 7 3 2" xfId="28732"/>
    <cellStyle name="40% - Accent3 2 2 7 3 2 2" xfId="28733"/>
    <cellStyle name="40% - Accent3 2 2 7 3 3" xfId="28734"/>
    <cellStyle name="40% - Accent3 2 2 7 3 3 2" xfId="28735"/>
    <cellStyle name="40% - Accent3 2 2 7 3 4" xfId="28736"/>
    <cellStyle name="40% - Accent3 2 2 7 4" xfId="28737"/>
    <cellStyle name="40% - Accent3 2 2 7 4 2" xfId="28738"/>
    <cellStyle name="40% - Accent3 2 2 7 5" xfId="28739"/>
    <cellStyle name="40% - Accent3 2 2 7 5 2" xfId="28740"/>
    <cellStyle name="40% - Accent3 2 2 7 6" xfId="28741"/>
    <cellStyle name="40% - Accent3 2 2 7 7" xfId="28742"/>
    <cellStyle name="40% - Accent3 2 2 7 8" xfId="28743"/>
    <cellStyle name="40% - Accent3 2 2 8" xfId="28744"/>
    <cellStyle name="40% - Accent3 2 2 8 2" xfId="28745"/>
    <cellStyle name="40% - Accent3 2 2 8 2 2" xfId="28746"/>
    <cellStyle name="40% - Accent3 2 2 8 2 2 2" xfId="28747"/>
    <cellStyle name="40% - Accent3 2 2 8 2 3" xfId="28748"/>
    <cellStyle name="40% - Accent3 2 2 8 2 3 2" xfId="28749"/>
    <cellStyle name="40% - Accent3 2 2 8 2 4" xfId="28750"/>
    <cellStyle name="40% - Accent3 2 2 8 3" xfId="28751"/>
    <cellStyle name="40% - Accent3 2 2 8 3 2" xfId="28752"/>
    <cellStyle name="40% - Accent3 2 2 8 4" xfId="28753"/>
    <cellStyle name="40% - Accent3 2 2 8 4 2" xfId="28754"/>
    <cellStyle name="40% - Accent3 2 2 8 5" xfId="28755"/>
    <cellStyle name="40% - Accent3 2 2 8 6" xfId="28756"/>
    <cellStyle name="40% - Accent3 2 2 8 7" xfId="28757"/>
    <cellStyle name="40% - Accent3 2 2 9" xfId="28758"/>
    <cellStyle name="40% - Accent3 2 2 9 2" xfId="28759"/>
    <cellStyle name="40% - Accent3 2 2 9 2 2" xfId="28760"/>
    <cellStyle name="40% - Accent3 2 2 9 2 2 2" xfId="28761"/>
    <cellStyle name="40% - Accent3 2 2 9 2 3" xfId="28762"/>
    <cellStyle name="40% - Accent3 2 2 9 2 3 2" xfId="28763"/>
    <cellStyle name="40% - Accent3 2 2 9 2 4" xfId="28764"/>
    <cellStyle name="40% - Accent3 2 2 9 3" xfId="28765"/>
    <cellStyle name="40% - Accent3 2 2 9 3 2" xfId="28766"/>
    <cellStyle name="40% - Accent3 2 2 9 4" xfId="28767"/>
    <cellStyle name="40% - Accent3 2 2 9 4 2" xfId="28768"/>
    <cellStyle name="40% - Accent3 2 2 9 5" xfId="28769"/>
    <cellStyle name="40% - Accent3 2 2 9 6" xfId="28770"/>
    <cellStyle name="40% - Accent3 2 20" xfId="28771"/>
    <cellStyle name="40% - Accent3 2 21" xfId="28772"/>
    <cellStyle name="40% - Accent3 2 22" xfId="28773"/>
    <cellStyle name="40% - Accent3 2 23" xfId="28774"/>
    <cellStyle name="40% - Accent3 2 3" xfId="28775"/>
    <cellStyle name="40% - Accent3 2 3 10" xfId="28776"/>
    <cellStyle name="40% - Accent3 2 3 10 2" xfId="28777"/>
    <cellStyle name="40% - Accent3 2 3 10 2 2" xfId="28778"/>
    <cellStyle name="40% - Accent3 2 3 10 3" xfId="28779"/>
    <cellStyle name="40% - Accent3 2 3 10 3 2" xfId="28780"/>
    <cellStyle name="40% - Accent3 2 3 10 4" xfId="28781"/>
    <cellStyle name="40% - Accent3 2 3 10 4 2" xfId="28782"/>
    <cellStyle name="40% - Accent3 2 3 10 5" xfId="28783"/>
    <cellStyle name="40% - Accent3 2 3 11" xfId="28784"/>
    <cellStyle name="40% - Accent3 2 3 11 2" xfId="28785"/>
    <cellStyle name="40% - Accent3 2 3 11 2 2" xfId="28786"/>
    <cellStyle name="40% - Accent3 2 3 11 3" xfId="28787"/>
    <cellStyle name="40% - Accent3 2 3 11 3 2" xfId="28788"/>
    <cellStyle name="40% - Accent3 2 3 11 4" xfId="28789"/>
    <cellStyle name="40% - Accent3 2 3 12" xfId="28790"/>
    <cellStyle name="40% - Accent3 2 3 12 2" xfId="28791"/>
    <cellStyle name="40% - Accent3 2 3 13" xfId="28792"/>
    <cellStyle name="40% - Accent3 2 3 13 2" xfId="28793"/>
    <cellStyle name="40% - Accent3 2 3 14" xfId="28794"/>
    <cellStyle name="40% - Accent3 2 3 14 2" xfId="28795"/>
    <cellStyle name="40% - Accent3 2 3 15" xfId="28796"/>
    <cellStyle name="40% - Accent3 2 3 16" xfId="28797"/>
    <cellStyle name="40% - Accent3 2 3 17" xfId="28798"/>
    <cellStyle name="40% - Accent3 2 3 18" xfId="28799"/>
    <cellStyle name="40% - Accent3 2 3 19" xfId="28800"/>
    <cellStyle name="40% - Accent3 2 3 2" xfId="28801"/>
    <cellStyle name="40% - Accent3 2 3 2 10" xfId="28802"/>
    <cellStyle name="40% - Accent3 2 3 2 10 2" xfId="28803"/>
    <cellStyle name="40% - Accent3 2 3 2 10 2 2" xfId="28804"/>
    <cellStyle name="40% - Accent3 2 3 2 10 3" xfId="28805"/>
    <cellStyle name="40% - Accent3 2 3 2 10 3 2" xfId="28806"/>
    <cellStyle name="40% - Accent3 2 3 2 10 4" xfId="28807"/>
    <cellStyle name="40% - Accent3 2 3 2 11" xfId="28808"/>
    <cellStyle name="40% - Accent3 2 3 2 11 2" xfId="28809"/>
    <cellStyle name="40% - Accent3 2 3 2 12" xfId="28810"/>
    <cellStyle name="40% - Accent3 2 3 2 12 2" xfId="28811"/>
    <cellStyle name="40% - Accent3 2 3 2 13" xfId="28812"/>
    <cellStyle name="40% - Accent3 2 3 2 13 2" xfId="28813"/>
    <cellStyle name="40% - Accent3 2 3 2 14" xfId="28814"/>
    <cellStyle name="40% - Accent3 2 3 2 15" xfId="28815"/>
    <cellStyle name="40% - Accent3 2 3 2 16" xfId="28816"/>
    <cellStyle name="40% - Accent3 2 3 2 17" xfId="28817"/>
    <cellStyle name="40% - Accent3 2 3 2 2" xfId="28818"/>
    <cellStyle name="40% - Accent3 2 3 2 2 2" xfId="28819"/>
    <cellStyle name="40% - Accent3 2 3 2 2 2 2" xfId="28820"/>
    <cellStyle name="40% - Accent3 2 3 2 2 2 2 2" xfId="28821"/>
    <cellStyle name="40% - Accent3 2 3 2 2 2 3" xfId="28822"/>
    <cellStyle name="40% - Accent3 2 3 2 2 2 3 2" xfId="28823"/>
    <cellStyle name="40% - Accent3 2 3 2 2 2 4" xfId="28824"/>
    <cellStyle name="40% - Accent3 2 3 2 2 2 4 2" xfId="28825"/>
    <cellStyle name="40% - Accent3 2 3 2 2 2 5" xfId="28826"/>
    <cellStyle name="40% - Accent3 2 3 2 2 2 6" xfId="28827"/>
    <cellStyle name="40% - Accent3 2 3 2 2 3" xfId="28828"/>
    <cellStyle name="40% - Accent3 2 3 2 2 3 2" xfId="28829"/>
    <cellStyle name="40% - Accent3 2 3 2 2 3 2 2" xfId="28830"/>
    <cellStyle name="40% - Accent3 2 3 2 2 3 3" xfId="28831"/>
    <cellStyle name="40% - Accent3 2 3 2 2 3 3 2" xfId="28832"/>
    <cellStyle name="40% - Accent3 2 3 2 2 3 4" xfId="28833"/>
    <cellStyle name="40% - Accent3 2 3 2 2 4" xfId="28834"/>
    <cellStyle name="40% - Accent3 2 3 2 2 4 2" xfId="28835"/>
    <cellStyle name="40% - Accent3 2 3 2 2 5" xfId="28836"/>
    <cellStyle name="40% - Accent3 2 3 2 2 5 2" xfId="28837"/>
    <cellStyle name="40% - Accent3 2 3 2 2 6" xfId="28838"/>
    <cellStyle name="40% - Accent3 2 3 2 2 7" xfId="28839"/>
    <cellStyle name="40% - Accent3 2 3 2 2 8" xfId="28840"/>
    <cellStyle name="40% - Accent3 2 3 2 3" xfId="28841"/>
    <cellStyle name="40% - Accent3 2 3 2 3 2" xfId="28842"/>
    <cellStyle name="40% - Accent3 2 3 2 3 2 2" xfId="28843"/>
    <cellStyle name="40% - Accent3 2 3 2 3 2 2 2" xfId="28844"/>
    <cellStyle name="40% - Accent3 2 3 2 3 2 3" xfId="28845"/>
    <cellStyle name="40% - Accent3 2 3 2 3 2 3 2" xfId="28846"/>
    <cellStyle name="40% - Accent3 2 3 2 3 2 4" xfId="28847"/>
    <cellStyle name="40% - Accent3 2 3 2 3 2 4 2" xfId="28848"/>
    <cellStyle name="40% - Accent3 2 3 2 3 2 5" xfId="28849"/>
    <cellStyle name="40% - Accent3 2 3 2 3 2 6" xfId="28850"/>
    <cellStyle name="40% - Accent3 2 3 2 3 3" xfId="28851"/>
    <cellStyle name="40% - Accent3 2 3 2 3 3 2" xfId="28852"/>
    <cellStyle name="40% - Accent3 2 3 2 3 3 2 2" xfId="28853"/>
    <cellStyle name="40% - Accent3 2 3 2 3 3 3" xfId="28854"/>
    <cellStyle name="40% - Accent3 2 3 2 3 3 3 2" xfId="28855"/>
    <cellStyle name="40% - Accent3 2 3 2 3 3 4" xfId="28856"/>
    <cellStyle name="40% - Accent3 2 3 2 3 4" xfId="28857"/>
    <cellStyle name="40% - Accent3 2 3 2 3 4 2" xfId="28858"/>
    <cellStyle name="40% - Accent3 2 3 2 3 5" xfId="28859"/>
    <cellStyle name="40% - Accent3 2 3 2 3 5 2" xfId="28860"/>
    <cellStyle name="40% - Accent3 2 3 2 3 6" xfId="28861"/>
    <cellStyle name="40% - Accent3 2 3 2 3 7" xfId="28862"/>
    <cellStyle name="40% - Accent3 2 3 2 3 8" xfId="28863"/>
    <cellStyle name="40% - Accent3 2 3 2 4" xfId="28864"/>
    <cellStyle name="40% - Accent3 2 3 2 4 2" xfId="28865"/>
    <cellStyle name="40% - Accent3 2 3 2 4 2 2" xfId="28866"/>
    <cellStyle name="40% - Accent3 2 3 2 4 2 2 2" xfId="28867"/>
    <cellStyle name="40% - Accent3 2 3 2 4 2 3" xfId="28868"/>
    <cellStyle name="40% - Accent3 2 3 2 4 2 3 2" xfId="28869"/>
    <cellStyle name="40% - Accent3 2 3 2 4 2 4" xfId="28870"/>
    <cellStyle name="40% - Accent3 2 3 2 4 2 4 2" xfId="28871"/>
    <cellStyle name="40% - Accent3 2 3 2 4 2 5" xfId="28872"/>
    <cellStyle name="40% - Accent3 2 3 2 4 2 6" xfId="28873"/>
    <cellStyle name="40% - Accent3 2 3 2 4 3" xfId="28874"/>
    <cellStyle name="40% - Accent3 2 3 2 4 3 2" xfId="28875"/>
    <cellStyle name="40% - Accent3 2 3 2 4 3 2 2" xfId="28876"/>
    <cellStyle name="40% - Accent3 2 3 2 4 3 3" xfId="28877"/>
    <cellStyle name="40% - Accent3 2 3 2 4 3 3 2" xfId="28878"/>
    <cellStyle name="40% - Accent3 2 3 2 4 3 4" xfId="28879"/>
    <cellStyle name="40% - Accent3 2 3 2 4 4" xfId="28880"/>
    <cellStyle name="40% - Accent3 2 3 2 4 4 2" xfId="28881"/>
    <cellStyle name="40% - Accent3 2 3 2 4 5" xfId="28882"/>
    <cellStyle name="40% - Accent3 2 3 2 4 5 2" xfId="28883"/>
    <cellStyle name="40% - Accent3 2 3 2 4 6" xfId="28884"/>
    <cellStyle name="40% - Accent3 2 3 2 4 7" xfId="28885"/>
    <cellStyle name="40% - Accent3 2 3 2 4 8" xfId="28886"/>
    <cellStyle name="40% - Accent3 2 3 2 5" xfId="28887"/>
    <cellStyle name="40% - Accent3 2 3 2 5 2" xfId="28888"/>
    <cellStyle name="40% - Accent3 2 3 2 5 2 2" xfId="28889"/>
    <cellStyle name="40% - Accent3 2 3 2 5 2 2 2" xfId="28890"/>
    <cellStyle name="40% - Accent3 2 3 2 5 2 3" xfId="28891"/>
    <cellStyle name="40% - Accent3 2 3 2 5 2 3 2" xfId="28892"/>
    <cellStyle name="40% - Accent3 2 3 2 5 2 4" xfId="28893"/>
    <cellStyle name="40% - Accent3 2 3 2 5 3" xfId="28894"/>
    <cellStyle name="40% - Accent3 2 3 2 5 3 2" xfId="28895"/>
    <cellStyle name="40% - Accent3 2 3 2 5 4" xfId="28896"/>
    <cellStyle name="40% - Accent3 2 3 2 5 4 2" xfId="28897"/>
    <cellStyle name="40% - Accent3 2 3 2 5 5" xfId="28898"/>
    <cellStyle name="40% - Accent3 2 3 2 5 6" xfId="28899"/>
    <cellStyle name="40% - Accent3 2 3 2 5 7" xfId="28900"/>
    <cellStyle name="40% - Accent3 2 3 2 6" xfId="28901"/>
    <cellStyle name="40% - Accent3 2 3 2 6 2" xfId="28902"/>
    <cellStyle name="40% - Accent3 2 3 2 6 2 2" xfId="28903"/>
    <cellStyle name="40% - Accent3 2 3 2 6 2 2 2" xfId="28904"/>
    <cellStyle name="40% - Accent3 2 3 2 6 2 3" xfId="28905"/>
    <cellStyle name="40% - Accent3 2 3 2 6 2 3 2" xfId="28906"/>
    <cellStyle name="40% - Accent3 2 3 2 6 2 4" xfId="28907"/>
    <cellStyle name="40% - Accent3 2 3 2 6 3" xfId="28908"/>
    <cellStyle name="40% - Accent3 2 3 2 6 3 2" xfId="28909"/>
    <cellStyle name="40% - Accent3 2 3 2 6 4" xfId="28910"/>
    <cellStyle name="40% - Accent3 2 3 2 6 4 2" xfId="28911"/>
    <cellStyle name="40% - Accent3 2 3 2 6 5" xfId="28912"/>
    <cellStyle name="40% - Accent3 2 3 2 6 6" xfId="28913"/>
    <cellStyle name="40% - Accent3 2 3 2 7" xfId="28914"/>
    <cellStyle name="40% - Accent3 2 3 2 7 2" xfId="28915"/>
    <cellStyle name="40% - Accent3 2 3 2 7 2 2" xfId="28916"/>
    <cellStyle name="40% - Accent3 2 3 2 7 3" xfId="28917"/>
    <cellStyle name="40% - Accent3 2 3 2 7 3 2" xfId="28918"/>
    <cellStyle name="40% - Accent3 2 3 2 7 4" xfId="28919"/>
    <cellStyle name="40% - Accent3 2 3 2 7 4 2" xfId="28920"/>
    <cellStyle name="40% - Accent3 2 3 2 7 5" xfId="28921"/>
    <cellStyle name="40% - Accent3 2 3 2 8" xfId="28922"/>
    <cellStyle name="40% - Accent3 2 3 2 8 2" xfId="28923"/>
    <cellStyle name="40% - Accent3 2 3 2 8 2 2" xfId="28924"/>
    <cellStyle name="40% - Accent3 2 3 2 8 3" xfId="28925"/>
    <cellStyle name="40% - Accent3 2 3 2 8 3 2" xfId="28926"/>
    <cellStyle name="40% - Accent3 2 3 2 8 4" xfId="28927"/>
    <cellStyle name="40% - Accent3 2 3 2 8 4 2" xfId="28928"/>
    <cellStyle name="40% - Accent3 2 3 2 8 5" xfId="28929"/>
    <cellStyle name="40% - Accent3 2 3 2 9" xfId="28930"/>
    <cellStyle name="40% - Accent3 2 3 2 9 2" xfId="28931"/>
    <cellStyle name="40% - Accent3 2 3 2 9 2 2" xfId="28932"/>
    <cellStyle name="40% - Accent3 2 3 2 9 3" xfId="28933"/>
    <cellStyle name="40% - Accent3 2 3 2 9 3 2" xfId="28934"/>
    <cellStyle name="40% - Accent3 2 3 2 9 4" xfId="28935"/>
    <cellStyle name="40% - Accent3 2 3 2 9 4 2" xfId="28936"/>
    <cellStyle name="40% - Accent3 2 3 2 9 5" xfId="28937"/>
    <cellStyle name="40% - Accent3 2 3 20" xfId="28938"/>
    <cellStyle name="40% - Accent3 2 3 3" xfId="28939"/>
    <cellStyle name="40% - Accent3 2 3 3 2" xfId="28940"/>
    <cellStyle name="40% - Accent3 2 3 3 2 2" xfId="28941"/>
    <cellStyle name="40% - Accent3 2 3 3 2 2 2" xfId="28942"/>
    <cellStyle name="40% - Accent3 2 3 3 2 3" xfId="28943"/>
    <cellStyle name="40% - Accent3 2 3 3 2 3 2" xfId="28944"/>
    <cellStyle name="40% - Accent3 2 3 3 2 4" xfId="28945"/>
    <cellStyle name="40% - Accent3 2 3 3 2 4 2" xfId="28946"/>
    <cellStyle name="40% - Accent3 2 3 3 2 5" xfId="28947"/>
    <cellStyle name="40% - Accent3 2 3 3 2 6" xfId="28948"/>
    <cellStyle name="40% - Accent3 2 3 3 3" xfId="28949"/>
    <cellStyle name="40% - Accent3 2 3 3 3 2" xfId="28950"/>
    <cellStyle name="40% - Accent3 2 3 3 3 2 2" xfId="28951"/>
    <cellStyle name="40% - Accent3 2 3 3 3 3" xfId="28952"/>
    <cellStyle name="40% - Accent3 2 3 3 3 3 2" xfId="28953"/>
    <cellStyle name="40% - Accent3 2 3 3 3 4" xfId="28954"/>
    <cellStyle name="40% - Accent3 2 3 3 4" xfId="28955"/>
    <cellStyle name="40% - Accent3 2 3 3 4 2" xfId="28956"/>
    <cellStyle name="40% - Accent3 2 3 3 5" xfId="28957"/>
    <cellStyle name="40% - Accent3 2 3 3 5 2" xfId="28958"/>
    <cellStyle name="40% - Accent3 2 3 3 6" xfId="28959"/>
    <cellStyle name="40% - Accent3 2 3 3 7" xfId="28960"/>
    <cellStyle name="40% - Accent3 2 3 3 8" xfId="28961"/>
    <cellStyle name="40% - Accent3 2 3 4" xfId="28962"/>
    <cellStyle name="40% - Accent3 2 3 4 2" xfId="28963"/>
    <cellStyle name="40% - Accent3 2 3 4 2 2" xfId="28964"/>
    <cellStyle name="40% - Accent3 2 3 4 2 2 2" xfId="28965"/>
    <cellStyle name="40% - Accent3 2 3 4 2 3" xfId="28966"/>
    <cellStyle name="40% - Accent3 2 3 4 2 3 2" xfId="28967"/>
    <cellStyle name="40% - Accent3 2 3 4 2 4" xfId="28968"/>
    <cellStyle name="40% - Accent3 2 3 4 2 4 2" xfId="28969"/>
    <cellStyle name="40% - Accent3 2 3 4 2 5" xfId="28970"/>
    <cellStyle name="40% - Accent3 2 3 4 2 6" xfId="28971"/>
    <cellStyle name="40% - Accent3 2 3 4 3" xfId="28972"/>
    <cellStyle name="40% - Accent3 2 3 4 3 2" xfId="28973"/>
    <cellStyle name="40% - Accent3 2 3 4 3 2 2" xfId="28974"/>
    <cellStyle name="40% - Accent3 2 3 4 3 3" xfId="28975"/>
    <cellStyle name="40% - Accent3 2 3 4 3 3 2" xfId="28976"/>
    <cellStyle name="40% - Accent3 2 3 4 3 4" xfId="28977"/>
    <cellStyle name="40% - Accent3 2 3 4 4" xfId="28978"/>
    <cellStyle name="40% - Accent3 2 3 4 4 2" xfId="28979"/>
    <cellStyle name="40% - Accent3 2 3 4 5" xfId="28980"/>
    <cellStyle name="40% - Accent3 2 3 4 5 2" xfId="28981"/>
    <cellStyle name="40% - Accent3 2 3 4 6" xfId="28982"/>
    <cellStyle name="40% - Accent3 2 3 4 7" xfId="28983"/>
    <cellStyle name="40% - Accent3 2 3 4 8" xfId="28984"/>
    <cellStyle name="40% - Accent3 2 3 5" xfId="28985"/>
    <cellStyle name="40% - Accent3 2 3 5 2" xfId="28986"/>
    <cellStyle name="40% - Accent3 2 3 5 2 2" xfId="28987"/>
    <cellStyle name="40% - Accent3 2 3 5 2 2 2" xfId="28988"/>
    <cellStyle name="40% - Accent3 2 3 5 2 3" xfId="28989"/>
    <cellStyle name="40% - Accent3 2 3 5 2 3 2" xfId="28990"/>
    <cellStyle name="40% - Accent3 2 3 5 2 4" xfId="28991"/>
    <cellStyle name="40% - Accent3 2 3 5 2 4 2" xfId="28992"/>
    <cellStyle name="40% - Accent3 2 3 5 2 5" xfId="28993"/>
    <cellStyle name="40% - Accent3 2 3 5 2 6" xfId="28994"/>
    <cellStyle name="40% - Accent3 2 3 5 3" xfId="28995"/>
    <cellStyle name="40% - Accent3 2 3 5 3 2" xfId="28996"/>
    <cellStyle name="40% - Accent3 2 3 5 3 2 2" xfId="28997"/>
    <cellStyle name="40% - Accent3 2 3 5 3 3" xfId="28998"/>
    <cellStyle name="40% - Accent3 2 3 5 3 3 2" xfId="28999"/>
    <cellStyle name="40% - Accent3 2 3 5 3 4" xfId="29000"/>
    <cellStyle name="40% - Accent3 2 3 5 4" xfId="29001"/>
    <cellStyle name="40% - Accent3 2 3 5 4 2" xfId="29002"/>
    <cellStyle name="40% - Accent3 2 3 5 5" xfId="29003"/>
    <cellStyle name="40% - Accent3 2 3 5 5 2" xfId="29004"/>
    <cellStyle name="40% - Accent3 2 3 5 6" xfId="29005"/>
    <cellStyle name="40% - Accent3 2 3 5 7" xfId="29006"/>
    <cellStyle name="40% - Accent3 2 3 5 8" xfId="29007"/>
    <cellStyle name="40% - Accent3 2 3 6" xfId="29008"/>
    <cellStyle name="40% - Accent3 2 3 6 2" xfId="29009"/>
    <cellStyle name="40% - Accent3 2 3 6 2 2" xfId="29010"/>
    <cellStyle name="40% - Accent3 2 3 6 2 2 2" xfId="29011"/>
    <cellStyle name="40% - Accent3 2 3 6 2 3" xfId="29012"/>
    <cellStyle name="40% - Accent3 2 3 6 2 3 2" xfId="29013"/>
    <cellStyle name="40% - Accent3 2 3 6 2 4" xfId="29014"/>
    <cellStyle name="40% - Accent3 2 3 6 3" xfId="29015"/>
    <cellStyle name="40% - Accent3 2 3 6 3 2" xfId="29016"/>
    <cellStyle name="40% - Accent3 2 3 6 4" xfId="29017"/>
    <cellStyle name="40% - Accent3 2 3 6 4 2" xfId="29018"/>
    <cellStyle name="40% - Accent3 2 3 6 5" xfId="29019"/>
    <cellStyle name="40% - Accent3 2 3 6 6" xfId="29020"/>
    <cellStyle name="40% - Accent3 2 3 6 7" xfId="29021"/>
    <cellStyle name="40% - Accent3 2 3 7" xfId="29022"/>
    <cellStyle name="40% - Accent3 2 3 7 2" xfId="29023"/>
    <cellStyle name="40% - Accent3 2 3 7 2 2" xfId="29024"/>
    <cellStyle name="40% - Accent3 2 3 7 2 2 2" xfId="29025"/>
    <cellStyle name="40% - Accent3 2 3 7 2 3" xfId="29026"/>
    <cellStyle name="40% - Accent3 2 3 7 2 3 2" xfId="29027"/>
    <cellStyle name="40% - Accent3 2 3 7 2 4" xfId="29028"/>
    <cellStyle name="40% - Accent3 2 3 7 3" xfId="29029"/>
    <cellStyle name="40% - Accent3 2 3 7 3 2" xfId="29030"/>
    <cellStyle name="40% - Accent3 2 3 7 4" xfId="29031"/>
    <cellStyle name="40% - Accent3 2 3 7 4 2" xfId="29032"/>
    <cellStyle name="40% - Accent3 2 3 7 5" xfId="29033"/>
    <cellStyle name="40% - Accent3 2 3 7 6" xfId="29034"/>
    <cellStyle name="40% - Accent3 2 3 8" xfId="29035"/>
    <cellStyle name="40% - Accent3 2 3 8 2" xfId="29036"/>
    <cellStyle name="40% - Accent3 2 3 8 2 2" xfId="29037"/>
    <cellStyle name="40% - Accent3 2 3 8 3" xfId="29038"/>
    <cellStyle name="40% - Accent3 2 3 8 3 2" xfId="29039"/>
    <cellStyle name="40% - Accent3 2 3 8 4" xfId="29040"/>
    <cellStyle name="40% - Accent3 2 3 8 4 2" xfId="29041"/>
    <cellStyle name="40% - Accent3 2 3 8 5" xfId="29042"/>
    <cellStyle name="40% - Accent3 2 3 9" xfId="29043"/>
    <cellStyle name="40% - Accent3 2 3 9 2" xfId="29044"/>
    <cellStyle name="40% - Accent3 2 3 9 2 2" xfId="29045"/>
    <cellStyle name="40% - Accent3 2 3 9 3" xfId="29046"/>
    <cellStyle name="40% - Accent3 2 3 9 3 2" xfId="29047"/>
    <cellStyle name="40% - Accent3 2 3 9 4" xfId="29048"/>
    <cellStyle name="40% - Accent3 2 3 9 4 2" xfId="29049"/>
    <cellStyle name="40% - Accent3 2 3 9 5" xfId="29050"/>
    <cellStyle name="40% - Accent3 2 4" xfId="29051"/>
    <cellStyle name="40% - Accent3 2 4 10" xfId="29052"/>
    <cellStyle name="40% - Accent3 2 4 10 2" xfId="29053"/>
    <cellStyle name="40% - Accent3 2 4 10 2 2" xfId="29054"/>
    <cellStyle name="40% - Accent3 2 4 10 3" xfId="29055"/>
    <cellStyle name="40% - Accent3 2 4 10 3 2" xfId="29056"/>
    <cellStyle name="40% - Accent3 2 4 10 4" xfId="29057"/>
    <cellStyle name="40% - Accent3 2 4 10 4 2" xfId="29058"/>
    <cellStyle name="40% - Accent3 2 4 10 5" xfId="29059"/>
    <cellStyle name="40% - Accent3 2 4 11" xfId="29060"/>
    <cellStyle name="40% - Accent3 2 4 11 2" xfId="29061"/>
    <cellStyle name="40% - Accent3 2 4 11 2 2" xfId="29062"/>
    <cellStyle name="40% - Accent3 2 4 11 3" xfId="29063"/>
    <cellStyle name="40% - Accent3 2 4 11 3 2" xfId="29064"/>
    <cellStyle name="40% - Accent3 2 4 11 4" xfId="29065"/>
    <cellStyle name="40% - Accent3 2 4 12" xfId="29066"/>
    <cellStyle name="40% - Accent3 2 4 12 2" xfId="29067"/>
    <cellStyle name="40% - Accent3 2 4 13" xfId="29068"/>
    <cellStyle name="40% - Accent3 2 4 13 2" xfId="29069"/>
    <cellStyle name="40% - Accent3 2 4 14" xfId="29070"/>
    <cellStyle name="40% - Accent3 2 4 14 2" xfId="29071"/>
    <cellStyle name="40% - Accent3 2 4 15" xfId="29072"/>
    <cellStyle name="40% - Accent3 2 4 16" xfId="29073"/>
    <cellStyle name="40% - Accent3 2 4 17" xfId="29074"/>
    <cellStyle name="40% - Accent3 2 4 18" xfId="29075"/>
    <cellStyle name="40% - Accent3 2 4 19" xfId="29076"/>
    <cellStyle name="40% - Accent3 2 4 2" xfId="29077"/>
    <cellStyle name="40% - Accent3 2 4 2 10" xfId="29078"/>
    <cellStyle name="40% - Accent3 2 4 2 10 2" xfId="29079"/>
    <cellStyle name="40% - Accent3 2 4 2 10 2 2" xfId="29080"/>
    <cellStyle name="40% - Accent3 2 4 2 10 3" xfId="29081"/>
    <cellStyle name="40% - Accent3 2 4 2 10 3 2" xfId="29082"/>
    <cellStyle name="40% - Accent3 2 4 2 10 4" xfId="29083"/>
    <cellStyle name="40% - Accent3 2 4 2 11" xfId="29084"/>
    <cellStyle name="40% - Accent3 2 4 2 11 2" xfId="29085"/>
    <cellStyle name="40% - Accent3 2 4 2 12" xfId="29086"/>
    <cellStyle name="40% - Accent3 2 4 2 12 2" xfId="29087"/>
    <cellStyle name="40% - Accent3 2 4 2 13" xfId="29088"/>
    <cellStyle name="40% - Accent3 2 4 2 13 2" xfId="29089"/>
    <cellStyle name="40% - Accent3 2 4 2 14" xfId="29090"/>
    <cellStyle name="40% - Accent3 2 4 2 15" xfId="29091"/>
    <cellStyle name="40% - Accent3 2 4 2 16" xfId="29092"/>
    <cellStyle name="40% - Accent3 2 4 2 17" xfId="29093"/>
    <cellStyle name="40% - Accent3 2 4 2 2" xfId="29094"/>
    <cellStyle name="40% - Accent3 2 4 2 2 2" xfId="29095"/>
    <cellStyle name="40% - Accent3 2 4 2 2 2 2" xfId="29096"/>
    <cellStyle name="40% - Accent3 2 4 2 2 2 2 2" xfId="29097"/>
    <cellStyle name="40% - Accent3 2 4 2 2 2 3" xfId="29098"/>
    <cellStyle name="40% - Accent3 2 4 2 2 2 3 2" xfId="29099"/>
    <cellStyle name="40% - Accent3 2 4 2 2 2 4" xfId="29100"/>
    <cellStyle name="40% - Accent3 2 4 2 2 2 4 2" xfId="29101"/>
    <cellStyle name="40% - Accent3 2 4 2 2 2 5" xfId="29102"/>
    <cellStyle name="40% - Accent3 2 4 2 2 2 6" xfId="29103"/>
    <cellStyle name="40% - Accent3 2 4 2 2 3" xfId="29104"/>
    <cellStyle name="40% - Accent3 2 4 2 2 3 2" xfId="29105"/>
    <cellStyle name="40% - Accent3 2 4 2 2 3 2 2" xfId="29106"/>
    <cellStyle name="40% - Accent3 2 4 2 2 3 3" xfId="29107"/>
    <cellStyle name="40% - Accent3 2 4 2 2 3 3 2" xfId="29108"/>
    <cellStyle name="40% - Accent3 2 4 2 2 3 4" xfId="29109"/>
    <cellStyle name="40% - Accent3 2 4 2 2 4" xfId="29110"/>
    <cellStyle name="40% - Accent3 2 4 2 2 4 2" xfId="29111"/>
    <cellStyle name="40% - Accent3 2 4 2 2 5" xfId="29112"/>
    <cellStyle name="40% - Accent3 2 4 2 2 5 2" xfId="29113"/>
    <cellStyle name="40% - Accent3 2 4 2 2 6" xfId="29114"/>
    <cellStyle name="40% - Accent3 2 4 2 2 7" xfId="29115"/>
    <cellStyle name="40% - Accent3 2 4 2 2 8" xfId="29116"/>
    <cellStyle name="40% - Accent3 2 4 2 3" xfId="29117"/>
    <cellStyle name="40% - Accent3 2 4 2 3 2" xfId="29118"/>
    <cellStyle name="40% - Accent3 2 4 2 3 2 2" xfId="29119"/>
    <cellStyle name="40% - Accent3 2 4 2 3 2 2 2" xfId="29120"/>
    <cellStyle name="40% - Accent3 2 4 2 3 2 3" xfId="29121"/>
    <cellStyle name="40% - Accent3 2 4 2 3 2 3 2" xfId="29122"/>
    <cellStyle name="40% - Accent3 2 4 2 3 2 4" xfId="29123"/>
    <cellStyle name="40% - Accent3 2 4 2 3 2 4 2" xfId="29124"/>
    <cellStyle name="40% - Accent3 2 4 2 3 2 5" xfId="29125"/>
    <cellStyle name="40% - Accent3 2 4 2 3 2 6" xfId="29126"/>
    <cellStyle name="40% - Accent3 2 4 2 3 3" xfId="29127"/>
    <cellStyle name="40% - Accent3 2 4 2 3 3 2" xfId="29128"/>
    <cellStyle name="40% - Accent3 2 4 2 3 3 2 2" xfId="29129"/>
    <cellStyle name="40% - Accent3 2 4 2 3 3 3" xfId="29130"/>
    <cellStyle name="40% - Accent3 2 4 2 3 3 3 2" xfId="29131"/>
    <cellStyle name="40% - Accent3 2 4 2 3 3 4" xfId="29132"/>
    <cellStyle name="40% - Accent3 2 4 2 3 4" xfId="29133"/>
    <cellStyle name="40% - Accent3 2 4 2 3 4 2" xfId="29134"/>
    <cellStyle name="40% - Accent3 2 4 2 3 5" xfId="29135"/>
    <cellStyle name="40% - Accent3 2 4 2 3 5 2" xfId="29136"/>
    <cellStyle name="40% - Accent3 2 4 2 3 6" xfId="29137"/>
    <cellStyle name="40% - Accent3 2 4 2 3 7" xfId="29138"/>
    <cellStyle name="40% - Accent3 2 4 2 3 8" xfId="29139"/>
    <cellStyle name="40% - Accent3 2 4 2 4" xfId="29140"/>
    <cellStyle name="40% - Accent3 2 4 2 4 2" xfId="29141"/>
    <cellStyle name="40% - Accent3 2 4 2 4 2 2" xfId="29142"/>
    <cellStyle name="40% - Accent3 2 4 2 4 2 2 2" xfId="29143"/>
    <cellStyle name="40% - Accent3 2 4 2 4 2 3" xfId="29144"/>
    <cellStyle name="40% - Accent3 2 4 2 4 2 3 2" xfId="29145"/>
    <cellStyle name="40% - Accent3 2 4 2 4 2 4" xfId="29146"/>
    <cellStyle name="40% - Accent3 2 4 2 4 2 4 2" xfId="29147"/>
    <cellStyle name="40% - Accent3 2 4 2 4 2 5" xfId="29148"/>
    <cellStyle name="40% - Accent3 2 4 2 4 2 6" xfId="29149"/>
    <cellStyle name="40% - Accent3 2 4 2 4 3" xfId="29150"/>
    <cellStyle name="40% - Accent3 2 4 2 4 3 2" xfId="29151"/>
    <cellStyle name="40% - Accent3 2 4 2 4 3 2 2" xfId="29152"/>
    <cellStyle name="40% - Accent3 2 4 2 4 3 3" xfId="29153"/>
    <cellStyle name="40% - Accent3 2 4 2 4 3 3 2" xfId="29154"/>
    <cellStyle name="40% - Accent3 2 4 2 4 3 4" xfId="29155"/>
    <cellStyle name="40% - Accent3 2 4 2 4 4" xfId="29156"/>
    <cellStyle name="40% - Accent3 2 4 2 4 4 2" xfId="29157"/>
    <cellStyle name="40% - Accent3 2 4 2 4 5" xfId="29158"/>
    <cellStyle name="40% - Accent3 2 4 2 4 5 2" xfId="29159"/>
    <cellStyle name="40% - Accent3 2 4 2 4 6" xfId="29160"/>
    <cellStyle name="40% - Accent3 2 4 2 4 7" xfId="29161"/>
    <cellStyle name="40% - Accent3 2 4 2 4 8" xfId="29162"/>
    <cellStyle name="40% - Accent3 2 4 2 5" xfId="29163"/>
    <cellStyle name="40% - Accent3 2 4 2 5 2" xfId="29164"/>
    <cellStyle name="40% - Accent3 2 4 2 5 2 2" xfId="29165"/>
    <cellStyle name="40% - Accent3 2 4 2 5 2 2 2" xfId="29166"/>
    <cellStyle name="40% - Accent3 2 4 2 5 2 3" xfId="29167"/>
    <cellStyle name="40% - Accent3 2 4 2 5 2 3 2" xfId="29168"/>
    <cellStyle name="40% - Accent3 2 4 2 5 2 4" xfId="29169"/>
    <cellStyle name="40% - Accent3 2 4 2 5 3" xfId="29170"/>
    <cellStyle name="40% - Accent3 2 4 2 5 3 2" xfId="29171"/>
    <cellStyle name="40% - Accent3 2 4 2 5 4" xfId="29172"/>
    <cellStyle name="40% - Accent3 2 4 2 5 4 2" xfId="29173"/>
    <cellStyle name="40% - Accent3 2 4 2 5 5" xfId="29174"/>
    <cellStyle name="40% - Accent3 2 4 2 5 6" xfId="29175"/>
    <cellStyle name="40% - Accent3 2 4 2 5 7" xfId="29176"/>
    <cellStyle name="40% - Accent3 2 4 2 6" xfId="29177"/>
    <cellStyle name="40% - Accent3 2 4 2 6 2" xfId="29178"/>
    <cellStyle name="40% - Accent3 2 4 2 6 2 2" xfId="29179"/>
    <cellStyle name="40% - Accent3 2 4 2 6 2 2 2" xfId="29180"/>
    <cellStyle name="40% - Accent3 2 4 2 6 2 3" xfId="29181"/>
    <cellStyle name="40% - Accent3 2 4 2 6 2 3 2" xfId="29182"/>
    <cellStyle name="40% - Accent3 2 4 2 6 2 4" xfId="29183"/>
    <cellStyle name="40% - Accent3 2 4 2 6 3" xfId="29184"/>
    <cellStyle name="40% - Accent3 2 4 2 6 3 2" xfId="29185"/>
    <cellStyle name="40% - Accent3 2 4 2 6 4" xfId="29186"/>
    <cellStyle name="40% - Accent3 2 4 2 6 4 2" xfId="29187"/>
    <cellStyle name="40% - Accent3 2 4 2 6 5" xfId="29188"/>
    <cellStyle name="40% - Accent3 2 4 2 6 6" xfId="29189"/>
    <cellStyle name="40% - Accent3 2 4 2 7" xfId="29190"/>
    <cellStyle name="40% - Accent3 2 4 2 7 2" xfId="29191"/>
    <cellStyle name="40% - Accent3 2 4 2 7 2 2" xfId="29192"/>
    <cellStyle name="40% - Accent3 2 4 2 7 3" xfId="29193"/>
    <cellStyle name="40% - Accent3 2 4 2 7 3 2" xfId="29194"/>
    <cellStyle name="40% - Accent3 2 4 2 7 4" xfId="29195"/>
    <cellStyle name="40% - Accent3 2 4 2 7 4 2" xfId="29196"/>
    <cellStyle name="40% - Accent3 2 4 2 7 5" xfId="29197"/>
    <cellStyle name="40% - Accent3 2 4 2 8" xfId="29198"/>
    <cellStyle name="40% - Accent3 2 4 2 8 2" xfId="29199"/>
    <cellStyle name="40% - Accent3 2 4 2 8 2 2" xfId="29200"/>
    <cellStyle name="40% - Accent3 2 4 2 8 3" xfId="29201"/>
    <cellStyle name="40% - Accent3 2 4 2 8 3 2" xfId="29202"/>
    <cellStyle name="40% - Accent3 2 4 2 8 4" xfId="29203"/>
    <cellStyle name="40% - Accent3 2 4 2 8 4 2" xfId="29204"/>
    <cellStyle name="40% - Accent3 2 4 2 8 5" xfId="29205"/>
    <cellStyle name="40% - Accent3 2 4 2 9" xfId="29206"/>
    <cellStyle name="40% - Accent3 2 4 2 9 2" xfId="29207"/>
    <cellStyle name="40% - Accent3 2 4 2 9 2 2" xfId="29208"/>
    <cellStyle name="40% - Accent3 2 4 2 9 3" xfId="29209"/>
    <cellStyle name="40% - Accent3 2 4 2 9 3 2" xfId="29210"/>
    <cellStyle name="40% - Accent3 2 4 2 9 4" xfId="29211"/>
    <cellStyle name="40% - Accent3 2 4 2 9 4 2" xfId="29212"/>
    <cellStyle name="40% - Accent3 2 4 2 9 5" xfId="29213"/>
    <cellStyle name="40% - Accent3 2 4 3" xfId="29214"/>
    <cellStyle name="40% - Accent3 2 4 3 2" xfId="29215"/>
    <cellStyle name="40% - Accent3 2 4 3 2 2" xfId="29216"/>
    <cellStyle name="40% - Accent3 2 4 3 2 2 2" xfId="29217"/>
    <cellStyle name="40% - Accent3 2 4 3 2 3" xfId="29218"/>
    <cellStyle name="40% - Accent3 2 4 3 2 3 2" xfId="29219"/>
    <cellStyle name="40% - Accent3 2 4 3 2 4" xfId="29220"/>
    <cellStyle name="40% - Accent3 2 4 3 2 4 2" xfId="29221"/>
    <cellStyle name="40% - Accent3 2 4 3 2 5" xfId="29222"/>
    <cellStyle name="40% - Accent3 2 4 3 2 6" xfId="29223"/>
    <cellStyle name="40% - Accent3 2 4 3 3" xfId="29224"/>
    <cellStyle name="40% - Accent3 2 4 3 3 2" xfId="29225"/>
    <cellStyle name="40% - Accent3 2 4 3 3 2 2" xfId="29226"/>
    <cellStyle name="40% - Accent3 2 4 3 3 3" xfId="29227"/>
    <cellStyle name="40% - Accent3 2 4 3 3 3 2" xfId="29228"/>
    <cellStyle name="40% - Accent3 2 4 3 3 4" xfId="29229"/>
    <cellStyle name="40% - Accent3 2 4 3 4" xfId="29230"/>
    <cellStyle name="40% - Accent3 2 4 3 4 2" xfId="29231"/>
    <cellStyle name="40% - Accent3 2 4 3 5" xfId="29232"/>
    <cellStyle name="40% - Accent3 2 4 3 5 2" xfId="29233"/>
    <cellStyle name="40% - Accent3 2 4 3 6" xfId="29234"/>
    <cellStyle name="40% - Accent3 2 4 3 7" xfId="29235"/>
    <cellStyle name="40% - Accent3 2 4 3 8" xfId="29236"/>
    <cellStyle name="40% - Accent3 2 4 4" xfId="29237"/>
    <cellStyle name="40% - Accent3 2 4 4 2" xfId="29238"/>
    <cellStyle name="40% - Accent3 2 4 4 2 2" xfId="29239"/>
    <cellStyle name="40% - Accent3 2 4 4 2 2 2" xfId="29240"/>
    <cellStyle name="40% - Accent3 2 4 4 2 3" xfId="29241"/>
    <cellStyle name="40% - Accent3 2 4 4 2 3 2" xfId="29242"/>
    <cellStyle name="40% - Accent3 2 4 4 2 4" xfId="29243"/>
    <cellStyle name="40% - Accent3 2 4 4 2 4 2" xfId="29244"/>
    <cellStyle name="40% - Accent3 2 4 4 2 5" xfId="29245"/>
    <cellStyle name="40% - Accent3 2 4 4 2 6" xfId="29246"/>
    <cellStyle name="40% - Accent3 2 4 4 3" xfId="29247"/>
    <cellStyle name="40% - Accent3 2 4 4 3 2" xfId="29248"/>
    <cellStyle name="40% - Accent3 2 4 4 3 2 2" xfId="29249"/>
    <cellStyle name="40% - Accent3 2 4 4 3 3" xfId="29250"/>
    <cellStyle name="40% - Accent3 2 4 4 3 3 2" xfId="29251"/>
    <cellStyle name="40% - Accent3 2 4 4 3 4" xfId="29252"/>
    <cellStyle name="40% - Accent3 2 4 4 4" xfId="29253"/>
    <cellStyle name="40% - Accent3 2 4 4 4 2" xfId="29254"/>
    <cellStyle name="40% - Accent3 2 4 4 5" xfId="29255"/>
    <cellStyle name="40% - Accent3 2 4 4 5 2" xfId="29256"/>
    <cellStyle name="40% - Accent3 2 4 4 6" xfId="29257"/>
    <cellStyle name="40% - Accent3 2 4 4 7" xfId="29258"/>
    <cellStyle name="40% - Accent3 2 4 4 8" xfId="29259"/>
    <cellStyle name="40% - Accent3 2 4 5" xfId="29260"/>
    <cellStyle name="40% - Accent3 2 4 5 2" xfId="29261"/>
    <cellStyle name="40% - Accent3 2 4 5 2 2" xfId="29262"/>
    <cellStyle name="40% - Accent3 2 4 5 2 2 2" xfId="29263"/>
    <cellStyle name="40% - Accent3 2 4 5 2 3" xfId="29264"/>
    <cellStyle name="40% - Accent3 2 4 5 2 3 2" xfId="29265"/>
    <cellStyle name="40% - Accent3 2 4 5 2 4" xfId="29266"/>
    <cellStyle name="40% - Accent3 2 4 5 2 4 2" xfId="29267"/>
    <cellStyle name="40% - Accent3 2 4 5 2 5" xfId="29268"/>
    <cellStyle name="40% - Accent3 2 4 5 2 6" xfId="29269"/>
    <cellStyle name="40% - Accent3 2 4 5 3" xfId="29270"/>
    <cellStyle name="40% - Accent3 2 4 5 3 2" xfId="29271"/>
    <cellStyle name="40% - Accent3 2 4 5 3 2 2" xfId="29272"/>
    <cellStyle name="40% - Accent3 2 4 5 3 3" xfId="29273"/>
    <cellStyle name="40% - Accent3 2 4 5 3 3 2" xfId="29274"/>
    <cellStyle name="40% - Accent3 2 4 5 3 4" xfId="29275"/>
    <cellStyle name="40% - Accent3 2 4 5 4" xfId="29276"/>
    <cellStyle name="40% - Accent3 2 4 5 4 2" xfId="29277"/>
    <cellStyle name="40% - Accent3 2 4 5 5" xfId="29278"/>
    <cellStyle name="40% - Accent3 2 4 5 5 2" xfId="29279"/>
    <cellStyle name="40% - Accent3 2 4 5 6" xfId="29280"/>
    <cellStyle name="40% - Accent3 2 4 5 7" xfId="29281"/>
    <cellStyle name="40% - Accent3 2 4 5 8" xfId="29282"/>
    <cellStyle name="40% - Accent3 2 4 6" xfId="29283"/>
    <cellStyle name="40% - Accent3 2 4 6 2" xfId="29284"/>
    <cellStyle name="40% - Accent3 2 4 6 2 2" xfId="29285"/>
    <cellStyle name="40% - Accent3 2 4 6 2 2 2" xfId="29286"/>
    <cellStyle name="40% - Accent3 2 4 6 2 3" xfId="29287"/>
    <cellStyle name="40% - Accent3 2 4 6 2 3 2" xfId="29288"/>
    <cellStyle name="40% - Accent3 2 4 6 2 4" xfId="29289"/>
    <cellStyle name="40% - Accent3 2 4 6 3" xfId="29290"/>
    <cellStyle name="40% - Accent3 2 4 6 3 2" xfId="29291"/>
    <cellStyle name="40% - Accent3 2 4 6 4" xfId="29292"/>
    <cellStyle name="40% - Accent3 2 4 6 4 2" xfId="29293"/>
    <cellStyle name="40% - Accent3 2 4 6 5" xfId="29294"/>
    <cellStyle name="40% - Accent3 2 4 6 6" xfId="29295"/>
    <cellStyle name="40% - Accent3 2 4 6 7" xfId="29296"/>
    <cellStyle name="40% - Accent3 2 4 7" xfId="29297"/>
    <cellStyle name="40% - Accent3 2 4 7 2" xfId="29298"/>
    <cellStyle name="40% - Accent3 2 4 7 2 2" xfId="29299"/>
    <cellStyle name="40% - Accent3 2 4 7 2 2 2" xfId="29300"/>
    <cellStyle name="40% - Accent3 2 4 7 2 3" xfId="29301"/>
    <cellStyle name="40% - Accent3 2 4 7 2 3 2" xfId="29302"/>
    <cellStyle name="40% - Accent3 2 4 7 2 4" xfId="29303"/>
    <cellStyle name="40% - Accent3 2 4 7 3" xfId="29304"/>
    <cellStyle name="40% - Accent3 2 4 7 3 2" xfId="29305"/>
    <cellStyle name="40% - Accent3 2 4 7 4" xfId="29306"/>
    <cellStyle name="40% - Accent3 2 4 7 4 2" xfId="29307"/>
    <cellStyle name="40% - Accent3 2 4 7 5" xfId="29308"/>
    <cellStyle name="40% - Accent3 2 4 7 6" xfId="29309"/>
    <cellStyle name="40% - Accent3 2 4 8" xfId="29310"/>
    <cellStyle name="40% - Accent3 2 4 8 2" xfId="29311"/>
    <cellStyle name="40% - Accent3 2 4 8 2 2" xfId="29312"/>
    <cellStyle name="40% - Accent3 2 4 8 3" xfId="29313"/>
    <cellStyle name="40% - Accent3 2 4 8 3 2" xfId="29314"/>
    <cellStyle name="40% - Accent3 2 4 8 4" xfId="29315"/>
    <cellStyle name="40% - Accent3 2 4 8 4 2" xfId="29316"/>
    <cellStyle name="40% - Accent3 2 4 8 5" xfId="29317"/>
    <cellStyle name="40% - Accent3 2 4 9" xfId="29318"/>
    <cellStyle name="40% - Accent3 2 4 9 2" xfId="29319"/>
    <cellStyle name="40% - Accent3 2 4 9 2 2" xfId="29320"/>
    <cellStyle name="40% - Accent3 2 4 9 3" xfId="29321"/>
    <cellStyle name="40% - Accent3 2 4 9 3 2" xfId="29322"/>
    <cellStyle name="40% - Accent3 2 4 9 4" xfId="29323"/>
    <cellStyle name="40% - Accent3 2 4 9 4 2" xfId="29324"/>
    <cellStyle name="40% - Accent3 2 4 9 5" xfId="29325"/>
    <cellStyle name="40% - Accent3 2 5" xfId="29326"/>
    <cellStyle name="40% - Accent3 2 5 10" xfId="29327"/>
    <cellStyle name="40% - Accent3 2 5 10 2" xfId="29328"/>
    <cellStyle name="40% - Accent3 2 5 10 2 2" xfId="29329"/>
    <cellStyle name="40% - Accent3 2 5 10 3" xfId="29330"/>
    <cellStyle name="40% - Accent3 2 5 10 3 2" xfId="29331"/>
    <cellStyle name="40% - Accent3 2 5 10 4" xfId="29332"/>
    <cellStyle name="40% - Accent3 2 5 11" xfId="29333"/>
    <cellStyle name="40% - Accent3 2 5 11 2" xfId="29334"/>
    <cellStyle name="40% - Accent3 2 5 12" xfId="29335"/>
    <cellStyle name="40% - Accent3 2 5 12 2" xfId="29336"/>
    <cellStyle name="40% - Accent3 2 5 13" xfId="29337"/>
    <cellStyle name="40% - Accent3 2 5 13 2" xfId="29338"/>
    <cellStyle name="40% - Accent3 2 5 14" xfId="29339"/>
    <cellStyle name="40% - Accent3 2 5 15" xfId="29340"/>
    <cellStyle name="40% - Accent3 2 5 16" xfId="29341"/>
    <cellStyle name="40% - Accent3 2 5 17" xfId="29342"/>
    <cellStyle name="40% - Accent3 2 5 2" xfId="29343"/>
    <cellStyle name="40% - Accent3 2 5 2 2" xfId="29344"/>
    <cellStyle name="40% - Accent3 2 5 2 2 2" xfId="29345"/>
    <cellStyle name="40% - Accent3 2 5 2 2 2 2" xfId="29346"/>
    <cellStyle name="40% - Accent3 2 5 2 2 3" xfId="29347"/>
    <cellStyle name="40% - Accent3 2 5 2 2 3 2" xfId="29348"/>
    <cellStyle name="40% - Accent3 2 5 2 2 4" xfId="29349"/>
    <cellStyle name="40% - Accent3 2 5 2 2 4 2" xfId="29350"/>
    <cellStyle name="40% - Accent3 2 5 2 2 5" xfId="29351"/>
    <cellStyle name="40% - Accent3 2 5 2 2 6" xfId="29352"/>
    <cellStyle name="40% - Accent3 2 5 2 3" xfId="29353"/>
    <cellStyle name="40% - Accent3 2 5 2 3 2" xfId="29354"/>
    <cellStyle name="40% - Accent3 2 5 2 3 2 2" xfId="29355"/>
    <cellStyle name="40% - Accent3 2 5 2 3 3" xfId="29356"/>
    <cellStyle name="40% - Accent3 2 5 2 3 3 2" xfId="29357"/>
    <cellStyle name="40% - Accent3 2 5 2 3 4" xfId="29358"/>
    <cellStyle name="40% - Accent3 2 5 2 4" xfId="29359"/>
    <cellStyle name="40% - Accent3 2 5 2 4 2" xfId="29360"/>
    <cellStyle name="40% - Accent3 2 5 2 5" xfId="29361"/>
    <cellStyle name="40% - Accent3 2 5 2 5 2" xfId="29362"/>
    <cellStyle name="40% - Accent3 2 5 2 6" xfId="29363"/>
    <cellStyle name="40% - Accent3 2 5 2 7" xfId="29364"/>
    <cellStyle name="40% - Accent3 2 5 2 8" xfId="29365"/>
    <cellStyle name="40% - Accent3 2 5 3" xfId="29366"/>
    <cellStyle name="40% - Accent3 2 5 3 2" xfId="29367"/>
    <cellStyle name="40% - Accent3 2 5 3 2 2" xfId="29368"/>
    <cellStyle name="40% - Accent3 2 5 3 2 2 2" xfId="29369"/>
    <cellStyle name="40% - Accent3 2 5 3 2 3" xfId="29370"/>
    <cellStyle name="40% - Accent3 2 5 3 2 3 2" xfId="29371"/>
    <cellStyle name="40% - Accent3 2 5 3 2 4" xfId="29372"/>
    <cellStyle name="40% - Accent3 2 5 3 2 4 2" xfId="29373"/>
    <cellStyle name="40% - Accent3 2 5 3 2 5" xfId="29374"/>
    <cellStyle name="40% - Accent3 2 5 3 2 6" xfId="29375"/>
    <cellStyle name="40% - Accent3 2 5 3 3" xfId="29376"/>
    <cellStyle name="40% - Accent3 2 5 3 3 2" xfId="29377"/>
    <cellStyle name="40% - Accent3 2 5 3 3 2 2" xfId="29378"/>
    <cellStyle name="40% - Accent3 2 5 3 3 3" xfId="29379"/>
    <cellStyle name="40% - Accent3 2 5 3 3 3 2" xfId="29380"/>
    <cellStyle name="40% - Accent3 2 5 3 3 4" xfId="29381"/>
    <cellStyle name="40% - Accent3 2 5 3 4" xfId="29382"/>
    <cellStyle name="40% - Accent3 2 5 3 4 2" xfId="29383"/>
    <cellStyle name="40% - Accent3 2 5 3 5" xfId="29384"/>
    <cellStyle name="40% - Accent3 2 5 3 5 2" xfId="29385"/>
    <cellStyle name="40% - Accent3 2 5 3 6" xfId="29386"/>
    <cellStyle name="40% - Accent3 2 5 3 7" xfId="29387"/>
    <cellStyle name="40% - Accent3 2 5 3 8" xfId="29388"/>
    <cellStyle name="40% - Accent3 2 5 4" xfId="29389"/>
    <cellStyle name="40% - Accent3 2 5 4 2" xfId="29390"/>
    <cellStyle name="40% - Accent3 2 5 4 2 2" xfId="29391"/>
    <cellStyle name="40% - Accent3 2 5 4 2 2 2" xfId="29392"/>
    <cellStyle name="40% - Accent3 2 5 4 2 3" xfId="29393"/>
    <cellStyle name="40% - Accent3 2 5 4 2 3 2" xfId="29394"/>
    <cellStyle name="40% - Accent3 2 5 4 2 4" xfId="29395"/>
    <cellStyle name="40% - Accent3 2 5 4 2 4 2" xfId="29396"/>
    <cellStyle name="40% - Accent3 2 5 4 2 5" xfId="29397"/>
    <cellStyle name="40% - Accent3 2 5 4 2 6" xfId="29398"/>
    <cellStyle name="40% - Accent3 2 5 4 3" xfId="29399"/>
    <cellStyle name="40% - Accent3 2 5 4 3 2" xfId="29400"/>
    <cellStyle name="40% - Accent3 2 5 4 3 2 2" xfId="29401"/>
    <cellStyle name="40% - Accent3 2 5 4 3 3" xfId="29402"/>
    <cellStyle name="40% - Accent3 2 5 4 3 3 2" xfId="29403"/>
    <cellStyle name="40% - Accent3 2 5 4 3 4" xfId="29404"/>
    <cellStyle name="40% - Accent3 2 5 4 4" xfId="29405"/>
    <cellStyle name="40% - Accent3 2 5 4 4 2" xfId="29406"/>
    <cellStyle name="40% - Accent3 2 5 4 5" xfId="29407"/>
    <cellStyle name="40% - Accent3 2 5 4 5 2" xfId="29408"/>
    <cellStyle name="40% - Accent3 2 5 4 6" xfId="29409"/>
    <cellStyle name="40% - Accent3 2 5 4 7" xfId="29410"/>
    <cellStyle name="40% - Accent3 2 5 4 8" xfId="29411"/>
    <cellStyle name="40% - Accent3 2 5 5" xfId="29412"/>
    <cellStyle name="40% - Accent3 2 5 5 2" xfId="29413"/>
    <cellStyle name="40% - Accent3 2 5 5 2 2" xfId="29414"/>
    <cellStyle name="40% - Accent3 2 5 5 2 2 2" xfId="29415"/>
    <cellStyle name="40% - Accent3 2 5 5 2 3" xfId="29416"/>
    <cellStyle name="40% - Accent3 2 5 5 2 3 2" xfId="29417"/>
    <cellStyle name="40% - Accent3 2 5 5 2 4" xfId="29418"/>
    <cellStyle name="40% - Accent3 2 5 5 3" xfId="29419"/>
    <cellStyle name="40% - Accent3 2 5 5 3 2" xfId="29420"/>
    <cellStyle name="40% - Accent3 2 5 5 4" xfId="29421"/>
    <cellStyle name="40% - Accent3 2 5 5 4 2" xfId="29422"/>
    <cellStyle name="40% - Accent3 2 5 5 5" xfId="29423"/>
    <cellStyle name="40% - Accent3 2 5 5 6" xfId="29424"/>
    <cellStyle name="40% - Accent3 2 5 5 7" xfId="29425"/>
    <cellStyle name="40% - Accent3 2 5 6" xfId="29426"/>
    <cellStyle name="40% - Accent3 2 5 6 2" xfId="29427"/>
    <cellStyle name="40% - Accent3 2 5 6 2 2" xfId="29428"/>
    <cellStyle name="40% - Accent3 2 5 6 2 2 2" xfId="29429"/>
    <cellStyle name="40% - Accent3 2 5 6 2 3" xfId="29430"/>
    <cellStyle name="40% - Accent3 2 5 6 2 3 2" xfId="29431"/>
    <cellStyle name="40% - Accent3 2 5 6 2 4" xfId="29432"/>
    <cellStyle name="40% - Accent3 2 5 6 3" xfId="29433"/>
    <cellStyle name="40% - Accent3 2 5 6 3 2" xfId="29434"/>
    <cellStyle name="40% - Accent3 2 5 6 4" xfId="29435"/>
    <cellStyle name="40% - Accent3 2 5 6 4 2" xfId="29436"/>
    <cellStyle name="40% - Accent3 2 5 6 5" xfId="29437"/>
    <cellStyle name="40% - Accent3 2 5 6 6" xfId="29438"/>
    <cellStyle name="40% - Accent3 2 5 7" xfId="29439"/>
    <cellStyle name="40% - Accent3 2 5 7 2" xfId="29440"/>
    <cellStyle name="40% - Accent3 2 5 7 2 2" xfId="29441"/>
    <cellStyle name="40% - Accent3 2 5 7 3" xfId="29442"/>
    <cellStyle name="40% - Accent3 2 5 7 3 2" xfId="29443"/>
    <cellStyle name="40% - Accent3 2 5 7 4" xfId="29444"/>
    <cellStyle name="40% - Accent3 2 5 7 4 2" xfId="29445"/>
    <cellStyle name="40% - Accent3 2 5 7 5" xfId="29446"/>
    <cellStyle name="40% - Accent3 2 5 8" xfId="29447"/>
    <cellStyle name="40% - Accent3 2 5 8 2" xfId="29448"/>
    <cellStyle name="40% - Accent3 2 5 8 2 2" xfId="29449"/>
    <cellStyle name="40% - Accent3 2 5 8 3" xfId="29450"/>
    <cellStyle name="40% - Accent3 2 5 8 3 2" xfId="29451"/>
    <cellStyle name="40% - Accent3 2 5 8 4" xfId="29452"/>
    <cellStyle name="40% - Accent3 2 5 8 4 2" xfId="29453"/>
    <cellStyle name="40% - Accent3 2 5 8 5" xfId="29454"/>
    <cellStyle name="40% - Accent3 2 5 9" xfId="29455"/>
    <cellStyle name="40% - Accent3 2 5 9 2" xfId="29456"/>
    <cellStyle name="40% - Accent3 2 5 9 2 2" xfId="29457"/>
    <cellStyle name="40% - Accent3 2 5 9 3" xfId="29458"/>
    <cellStyle name="40% - Accent3 2 5 9 3 2" xfId="29459"/>
    <cellStyle name="40% - Accent3 2 5 9 4" xfId="29460"/>
    <cellStyle name="40% - Accent3 2 5 9 4 2" xfId="29461"/>
    <cellStyle name="40% - Accent3 2 5 9 5" xfId="29462"/>
    <cellStyle name="40% - Accent3 2 6" xfId="29463"/>
    <cellStyle name="40% - Accent3 2 6 10" xfId="29464"/>
    <cellStyle name="40% - Accent3 2 6 2" xfId="29465"/>
    <cellStyle name="40% - Accent3 2 6 2 2" xfId="29466"/>
    <cellStyle name="40% - Accent3 2 6 2 2 2" xfId="29467"/>
    <cellStyle name="40% - Accent3 2 6 2 2 2 2" xfId="29468"/>
    <cellStyle name="40% - Accent3 2 6 2 2 3" xfId="29469"/>
    <cellStyle name="40% - Accent3 2 6 2 2 3 2" xfId="29470"/>
    <cellStyle name="40% - Accent3 2 6 2 2 4" xfId="29471"/>
    <cellStyle name="40% - Accent3 2 6 2 3" xfId="29472"/>
    <cellStyle name="40% - Accent3 2 6 2 3 2" xfId="29473"/>
    <cellStyle name="40% - Accent3 2 6 2 4" xfId="29474"/>
    <cellStyle name="40% - Accent3 2 6 2 4 2" xfId="29475"/>
    <cellStyle name="40% - Accent3 2 6 2 5" xfId="29476"/>
    <cellStyle name="40% - Accent3 2 6 2 6" xfId="29477"/>
    <cellStyle name="40% - Accent3 2 6 2 7" xfId="29478"/>
    <cellStyle name="40% - Accent3 2 6 3" xfId="29479"/>
    <cellStyle name="40% - Accent3 2 6 3 2" xfId="29480"/>
    <cellStyle name="40% - Accent3 2 6 3 2 2" xfId="29481"/>
    <cellStyle name="40% - Accent3 2 6 3 2 2 2" xfId="29482"/>
    <cellStyle name="40% - Accent3 2 6 3 2 3" xfId="29483"/>
    <cellStyle name="40% - Accent3 2 6 3 2 3 2" xfId="29484"/>
    <cellStyle name="40% - Accent3 2 6 3 2 4" xfId="29485"/>
    <cellStyle name="40% - Accent3 2 6 3 3" xfId="29486"/>
    <cellStyle name="40% - Accent3 2 6 3 3 2" xfId="29487"/>
    <cellStyle name="40% - Accent3 2 6 3 4" xfId="29488"/>
    <cellStyle name="40% - Accent3 2 6 3 4 2" xfId="29489"/>
    <cellStyle name="40% - Accent3 2 6 3 5" xfId="29490"/>
    <cellStyle name="40% - Accent3 2 6 3 6" xfId="29491"/>
    <cellStyle name="40% - Accent3 2 6 4" xfId="29492"/>
    <cellStyle name="40% - Accent3 2 6 4 2" xfId="29493"/>
    <cellStyle name="40% - Accent3 2 6 4 2 2" xfId="29494"/>
    <cellStyle name="40% - Accent3 2 6 4 3" xfId="29495"/>
    <cellStyle name="40% - Accent3 2 6 4 3 2" xfId="29496"/>
    <cellStyle name="40% - Accent3 2 6 4 4" xfId="29497"/>
    <cellStyle name="40% - Accent3 2 6 4 4 2" xfId="29498"/>
    <cellStyle name="40% - Accent3 2 6 4 5" xfId="29499"/>
    <cellStyle name="40% - Accent3 2 6 5" xfId="29500"/>
    <cellStyle name="40% - Accent3 2 6 5 2" xfId="29501"/>
    <cellStyle name="40% - Accent3 2 6 5 2 2" xfId="29502"/>
    <cellStyle name="40% - Accent3 2 6 5 3" xfId="29503"/>
    <cellStyle name="40% - Accent3 2 6 5 3 2" xfId="29504"/>
    <cellStyle name="40% - Accent3 2 6 5 4" xfId="29505"/>
    <cellStyle name="40% - Accent3 2 6 6" xfId="29506"/>
    <cellStyle name="40% - Accent3 2 6 6 2" xfId="29507"/>
    <cellStyle name="40% - Accent3 2 6 7" xfId="29508"/>
    <cellStyle name="40% - Accent3 2 6 7 2" xfId="29509"/>
    <cellStyle name="40% - Accent3 2 6 8" xfId="29510"/>
    <cellStyle name="40% - Accent3 2 6 9" xfId="29511"/>
    <cellStyle name="40% - Accent3 2 7" xfId="29512"/>
    <cellStyle name="40% - Accent3 2 7 2" xfId="29513"/>
    <cellStyle name="40% - Accent3 2 7 2 2" xfId="29514"/>
    <cellStyle name="40% - Accent3 2 7 2 2 2" xfId="29515"/>
    <cellStyle name="40% - Accent3 2 7 2 3" xfId="29516"/>
    <cellStyle name="40% - Accent3 2 7 2 3 2" xfId="29517"/>
    <cellStyle name="40% - Accent3 2 7 2 4" xfId="29518"/>
    <cellStyle name="40% - Accent3 2 7 2 4 2" xfId="29519"/>
    <cellStyle name="40% - Accent3 2 7 2 5" xfId="29520"/>
    <cellStyle name="40% - Accent3 2 7 2 6" xfId="29521"/>
    <cellStyle name="40% - Accent3 2 7 3" xfId="29522"/>
    <cellStyle name="40% - Accent3 2 7 3 2" xfId="29523"/>
    <cellStyle name="40% - Accent3 2 7 3 2 2" xfId="29524"/>
    <cellStyle name="40% - Accent3 2 7 3 3" xfId="29525"/>
    <cellStyle name="40% - Accent3 2 7 3 3 2" xfId="29526"/>
    <cellStyle name="40% - Accent3 2 7 3 4" xfId="29527"/>
    <cellStyle name="40% - Accent3 2 7 4" xfId="29528"/>
    <cellStyle name="40% - Accent3 2 7 4 2" xfId="29529"/>
    <cellStyle name="40% - Accent3 2 7 5" xfId="29530"/>
    <cellStyle name="40% - Accent3 2 7 5 2" xfId="29531"/>
    <cellStyle name="40% - Accent3 2 7 6" xfId="29532"/>
    <cellStyle name="40% - Accent3 2 7 7" xfId="29533"/>
    <cellStyle name="40% - Accent3 2 7 8" xfId="29534"/>
    <cellStyle name="40% - Accent3 2 8" xfId="29535"/>
    <cellStyle name="40% - Accent3 2 8 2" xfId="29536"/>
    <cellStyle name="40% - Accent3 2 8 2 2" xfId="29537"/>
    <cellStyle name="40% - Accent3 2 8 2 2 2" xfId="29538"/>
    <cellStyle name="40% - Accent3 2 8 2 3" xfId="29539"/>
    <cellStyle name="40% - Accent3 2 8 2 3 2" xfId="29540"/>
    <cellStyle name="40% - Accent3 2 8 2 4" xfId="29541"/>
    <cellStyle name="40% - Accent3 2 8 2 4 2" xfId="29542"/>
    <cellStyle name="40% - Accent3 2 8 2 5" xfId="29543"/>
    <cellStyle name="40% - Accent3 2 8 2 6" xfId="29544"/>
    <cellStyle name="40% - Accent3 2 8 3" xfId="29545"/>
    <cellStyle name="40% - Accent3 2 8 3 2" xfId="29546"/>
    <cellStyle name="40% - Accent3 2 8 3 2 2" xfId="29547"/>
    <cellStyle name="40% - Accent3 2 8 3 3" xfId="29548"/>
    <cellStyle name="40% - Accent3 2 8 3 3 2" xfId="29549"/>
    <cellStyle name="40% - Accent3 2 8 3 4" xfId="29550"/>
    <cellStyle name="40% - Accent3 2 8 4" xfId="29551"/>
    <cellStyle name="40% - Accent3 2 8 4 2" xfId="29552"/>
    <cellStyle name="40% - Accent3 2 8 5" xfId="29553"/>
    <cellStyle name="40% - Accent3 2 8 5 2" xfId="29554"/>
    <cellStyle name="40% - Accent3 2 8 6" xfId="29555"/>
    <cellStyle name="40% - Accent3 2 8 7" xfId="29556"/>
    <cellStyle name="40% - Accent3 2 8 8" xfId="29557"/>
    <cellStyle name="40% - Accent3 2 9" xfId="29558"/>
    <cellStyle name="40% - Accent3 2 9 2" xfId="29559"/>
    <cellStyle name="40% - Accent3 2 9 2 2" xfId="29560"/>
    <cellStyle name="40% - Accent3 2 9 2 2 2" xfId="29561"/>
    <cellStyle name="40% - Accent3 2 9 2 3" xfId="29562"/>
    <cellStyle name="40% - Accent3 2 9 2 3 2" xfId="29563"/>
    <cellStyle name="40% - Accent3 2 9 2 4" xfId="29564"/>
    <cellStyle name="40% - Accent3 2 9 2 4 2" xfId="29565"/>
    <cellStyle name="40% - Accent3 2 9 2 5" xfId="29566"/>
    <cellStyle name="40% - Accent3 2 9 2 6" xfId="29567"/>
    <cellStyle name="40% - Accent3 2 9 3" xfId="29568"/>
    <cellStyle name="40% - Accent3 2 9 3 2" xfId="29569"/>
    <cellStyle name="40% - Accent3 2 9 3 2 2" xfId="29570"/>
    <cellStyle name="40% - Accent3 2 9 3 3" xfId="29571"/>
    <cellStyle name="40% - Accent3 2 9 3 3 2" xfId="29572"/>
    <cellStyle name="40% - Accent3 2 9 3 4" xfId="29573"/>
    <cellStyle name="40% - Accent3 2 9 4" xfId="29574"/>
    <cellStyle name="40% - Accent3 2 9 4 2" xfId="29575"/>
    <cellStyle name="40% - Accent3 2 9 5" xfId="29576"/>
    <cellStyle name="40% - Accent3 2 9 5 2" xfId="29577"/>
    <cellStyle name="40% - Accent3 2 9 6" xfId="29578"/>
    <cellStyle name="40% - Accent3 2 9 7" xfId="29579"/>
    <cellStyle name="40% - Accent3 2 9 8" xfId="29580"/>
    <cellStyle name="40% - Accent3 2_Table 14A.9" xfId="29581"/>
    <cellStyle name="40% - Accent3 20" xfId="29582"/>
    <cellStyle name="40% - Accent3 21" xfId="29583"/>
    <cellStyle name="40% - Accent3 22" xfId="29584"/>
    <cellStyle name="40% - Accent3 23" xfId="29585"/>
    <cellStyle name="40% - Accent3 24" xfId="29586"/>
    <cellStyle name="40% - Accent3 25" xfId="29587"/>
    <cellStyle name="40% - Accent3 26" xfId="29588"/>
    <cellStyle name="40% - Accent3 27" xfId="29589"/>
    <cellStyle name="40% - Accent3 28" xfId="29590"/>
    <cellStyle name="40% - Accent3 29" xfId="29591"/>
    <cellStyle name="40% - Accent3 3" xfId="29592"/>
    <cellStyle name="40% - Accent3 3 10" xfId="29593"/>
    <cellStyle name="40% - Accent3 3 10 2" xfId="53447"/>
    <cellStyle name="40% - Accent3 3 11" xfId="29594"/>
    <cellStyle name="40% - Accent3 3 11 2" xfId="29595"/>
    <cellStyle name="40% - Accent3 3 11 2 2" xfId="29596"/>
    <cellStyle name="40% - Accent3 3 11 3" xfId="29597"/>
    <cellStyle name="40% - Accent3 3 11 3 2" xfId="29598"/>
    <cellStyle name="40% - Accent3 3 11 4" xfId="29599"/>
    <cellStyle name="40% - Accent3 3 11 4 2" xfId="29600"/>
    <cellStyle name="40% - Accent3 3 11 5" xfId="29601"/>
    <cellStyle name="40% - Accent3 3 12" xfId="29602"/>
    <cellStyle name="40% - Accent3 3 12 2" xfId="29603"/>
    <cellStyle name="40% - Accent3 3 12 2 2" xfId="29604"/>
    <cellStyle name="40% - Accent3 3 12 3" xfId="29605"/>
    <cellStyle name="40% - Accent3 3 12 3 2" xfId="29606"/>
    <cellStyle name="40% - Accent3 3 12 4" xfId="29607"/>
    <cellStyle name="40% - Accent3 3 12 4 2" xfId="29608"/>
    <cellStyle name="40% - Accent3 3 12 5" xfId="29609"/>
    <cellStyle name="40% - Accent3 3 13" xfId="29610"/>
    <cellStyle name="40% - Accent3 3 13 2" xfId="29611"/>
    <cellStyle name="40% - Accent3 3 13 2 2" xfId="29612"/>
    <cellStyle name="40% - Accent3 3 13 3" xfId="29613"/>
    <cellStyle name="40% - Accent3 3 13 3 2" xfId="29614"/>
    <cellStyle name="40% - Accent3 3 13 4" xfId="29615"/>
    <cellStyle name="40% - Accent3 3 13 4 2" xfId="29616"/>
    <cellStyle name="40% - Accent3 3 13 5" xfId="29617"/>
    <cellStyle name="40% - Accent3 3 14" xfId="29618"/>
    <cellStyle name="40% - Accent3 3 14 2" xfId="29619"/>
    <cellStyle name="40% - Accent3 3 14 2 2" xfId="29620"/>
    <cellStyle name="40% - Accent3 3 14 3" xfId="29621"/>
    <cellStyle name="40% - Accent3 3 14 3 2" xfId="29622"/>
    <cellStyle name="40% - Accent3 3 14 4" xfId="29623"/>
    <cellStyle name="40% - Accent3 3 14 4 2" xfId="29624"/>
    <cellStyle name="40% - Accent3 3 14 5" xfId="29625"/>
    <cellStyle name="40% - Accent3 3 15" xfId="29626"/>
    <cellStyle name="40% - Accent3 3 15 2" xfId="29627"/>
    <cellStyle name="40% - Accent3 3 15 2 2" xfId="29628"/>
    <cellStyle name="40% - Accent3 3 15 3" xfId="29629"/>
    <cellStyle name="40% - Accent3 3 15 3 2" xfId="29630"/>
    <cellStyle name="40% - Accent3 3 15 4" xfId="29631"/>
    <cellStyle name="40% - Accent3 3 15 5" xfId="29632"/>
    <cellStyle name="40% - Accent3 3 16" xfId="29633"/>
    <cellStyle name="40% - Accent3 3 17" xfId="29634"/>
    <cellStyle name="40% - Accent3 3 18" xfId="29635"/>
    <cellStyle name="40% - Accent3 3 19" xfId="29636"/>
    <cellStyle name="40% - Accent3 3 2" xfId="29637"/>
    <cellStyle name="40% - Accent3 3 2 10" xfId="29638"/>
    <cellStyle name="40% - Accent3 3 2 10 2" xfId="29639"/>
    <cellStyle name="40% - Accent3 3 2 10 2 2" xfId="29640"/>
    <cellStyle name="40% - Accent3 3 2 10 3" xfId="29641"/>
    <cellStyle name="40% - Accent3 3 2 10 3 2" xfId="29642"/>
    <cellStyle name="40% - Accent3 3 2 10 4" xfId="29643"/>
    <cellStyle name="40% - Accent3 3 2 10 4 2" xfId="29644"/>
    <cellStyle name="40% - Accent3 3 2 10 5" xfId="29645"/>
    <cellStyle name="40% - Accent3 3 2 11" xfId="29646"/>
    <cellStyle name="40% - Accent3 3 2 11 2" xfId="29647"/>
    <cellStyle name="40% - Accent3 3 2 11 2 2" xfId="29648"/>
    <cellStyle name="40% - Accent3 3 2 11 3" xfId="29649"/>
    <cellStyle name="40% - Accent3 3 2 11 3 2" xfId="29650"/>
    <cellStyle name="40% - Accent3 3 2 11 4" xfId="29651"/>
    <cellStyle name="40% - Accent3 3 2 12" xfId="29652"/>
    <cellStyle name="40% - Accent3 3 2 12 2" xfId="29653"/>
    <cellStyle name="40% - Accent3 3 2 13" xfId="29654"/>
    <cellStyle name="40% - Accent3 3 2 13 2" xfId="29655"/>
    <cellStyle name="40% - Accent3 3 2 14" xfId="29656"/>
    <cellStyle name="40% - Accent3 3 2 14 2" xfId="29657"/>
    <cellStyle name="40% - Accent3 3 2 15" xfId="29658"/>
    <cellStyle name="40% - Accent3 3 2 16" xfId="29659"/>
    <cellStyle name="40% - Accent3 3 2 17" xfId="29660"/>
    <cellStyle name="40% - Accent3 3 2 18" xfId="29661"/>
    <cellStyle name="40% - Accent3 3 2 19" xfId="29662"/>
    <cellStyle name="40% - Accent3 3 2 2" xfId="29663"/>
    <cellStyle name="40% - Accent3 3 2 2 10" xfId="29664"/>
    <cellStyle name="40% - Accent3 3 2 2 10 2" xfId="29665"/>
    <cellStyle name="40% - Accent3 3 2 2 10 2 2" xfId="29666"/>
    <cellStyle name="40% - Accent3 3 2 2 10 3" xfId="29667"/>
    <cellStyle name="40% - Accent3 3 2 2 10 3 2" xfId="29668"/>
    <cellStyle name="40% - Accent3 3 2 2 10 4" xfId="29669"/>
    <cellStyle name="40% - Accent3 3 2 2 11" xfId="29670"/>
    <cellStyle name="40% - Accent3 3 2 2 11 2" xfId="29671"/>
    <cellStyle name="40% - Accent3 3 2 2 12" xfId="29672"/>
    <cellStyle name="40% - Accent3 3 2 2 12 2" xfId="29673"/>
    <cellStyle name="40% - Accent3 3 2 2 13" xfId="29674"/>
    <cellStyle name="40% - Accent3 3 2 2 13 2" xfId="29675"/>
    <cellStyle name="40% - Accent3 3 2 2 14" xfId="29676"/>
    <cellStyle name="40% - Accent3 3 2 2 15" xfId="29677"/>
    <cellStyle name="40% - Accent3 3 2 2 16" xfId="29678"/>
    <cellStyle name="40% - Accent3 3 2 2 17" xfId="29679"/>
    <cellStyle name="40% - Accent3 3 2 2 2" xfId="29680"/>
    <cellStyle name="40% - Accent3 3 2 2 2 2" xfId="29681"/>
    <cellStyle name="40% - Accent3 3 2 2 2 2 2" xfId="29682"/>
    <cellStyle name="40% - Accent3 3 2 2 2 2 2 2" xfId="29683"/>
    <cellStyle name="40% - Accent3 3 2 2 2 2 3" xfId="29684"/>
    <cellStyle name="40% - Accent3 3 2 2 2 2 3 2" xfId="29685"/>
    <cellStyle name="40% - Accent3 3 2 2 2 2 4" xfId="29686"/>
    <cellStyle name="40% - Accent3 3 2 2 2 2 4 2" xfId="29687"/>
    <cellStyle name="40% - Accent3 3 2 2 2 2 5" xfId="29688"/>
    <cellStyle name="40% - Accent3 3 2 2 2 2 6" xfId="29689"/>
    <cellStyle name="40% - Accent3 3 2 2 2 3" xfId="29690"/>
    <cellStyle name="40% - Accent3 3 2 2 2 3 2" xfId="29691"/>
    <cellStyle name="40% - Accent3 3 2 2 2 3 2 2" xfId="29692"/>
    <cellStyle name="40% - Accent3 3 2 2 2 3 3" xfId="29693"/>
    <cellStyle name="40% - Accent3 3 2 2 2 3 3 2" xfId="29694"/>
    <cellStyle name="40% - Accent3 3 2 2 2 3 4" xfId="29695"/>
    <cellStyle name="40% - Accent3 3 2 2 2 4" xfId="29696"/>
    <cellStyle name="40% - Accent3 3 2 2 2 4 2" xfId="29697"/>
    <cellStyle name="40% - Accent3 3 2 2 2 5" xfId="29698"/>
    <cellStyle name="40% - Accent3 3 2 2 2 5 2" xfId="29699"/>
    <cellStyle name="40% - Accent3 3 2 2 2 6" xfId="29700"/>
    <cellStyle name="40% - Accent3 3 2 2 2 7" xfId="29701"/>
    <cellStyle name="40% - Accent3 3 2 2 2 8" xfId="29702"/>
    <cellStyle name="40% - Accent3 3 2 2 3" xfId="29703"/>
    <cellStyle name="40% - Accent3 3 2 2 3 2" xfId="29704"/>
    <cellStyle name="40% - Accent3 3 2 2 3 2 2" xfId="29705"/>
    <cellStyle name="40% - Accent3 3 2 2 3 2 2 2" xfId="29706"/>
    <cellStyle name="40% - Accent3 3 2 2 3 2 3" xfId="29707"/>
    <cellStyle name="40% - Accent3 3 2 2 3 2 3 2" xfId="29708"/>
    <cellStyle name="40% - Accent3 3 2 2 3 2 4" xfId="29709"/>
    <cellStyle name="40% - Accent3 3 2 2 3 2 4 2" xfId="29710"/>
    <cellStyle name="40% - Accent3 3 2 2 3 2 5" xfId="29711"/>
    <cellStyle name="40% - Accent3 3 2 2 3 2 6" xfId="29712"/>
    <cellStyle name="40% - Accent3 3 2 2 3 3" xfId="29713"/>
    <cellStyle name="40% - Accent3 3 2 2 3 3 2" xfId="29714"/>
    <cellStyle name="40% - Accent3 3 2 2 3 3 2 2" xfId="29715"/>
    <cellStyle name="40% - Accent3 3 2 2 3 3 3" xfId="29716"/>
    <cellStyle name="40% - Accent3 3 2 2 3 3 3 2" xfId="29717"/>
    <cellStyle name="40% - Accent3 3 2 2 3 3 4" xfId="29718"/>
    <cellStyle name="40% - Accent3 3 2 2 3 4" xfId="29719"/>
    <cellStyle name="40% - Accent3 3 2 2 3 4 2" xfId="29720"/>
    <cellStyle name="40% - Accent3 3 2 2 3 5" xfId="29721"/>
    <cellStyle name="40% - Accent3 3 2 2 3 5 2" xfId="29722"/>
    <cellStyle name="40% - Accent3 3 2 2 3 6" xfId="29723"/>
    <cellStyle name="40% - Accent3 3 2 2 3 7" xfId="29724"/>
    <cellStyle name="40% - Accent3 3 2 2 3 8" xfId="29725"/>
    <cellStyle name="40% - Accent3 3 2 2 4" xfId="29726"/>
    <cellStyle name="40% - Accent3 3 2 2 4 2" xfId="29727"/>
    <cellStyle name="40% - Accent3 3 2 2 4 2 2" xfId="29728"/>
    <cellStyle name="40% - Accent3 3 2 2 4 2 2 2" xfId="29729"/>
    <cellStyle name="40% - Accent3 3 2 2 4 2 3" xfId="29730"/>
    <cellStyle name="40% - Accent3 3 2 2 4 2 3 2" xfId="29731"/>
    <cellStyle name="40% - Accent3 3 2 2 4 2 4" xfId="29732"/>
    <cellStyle name="40% - Accent3 3 2 2 4 2 4 2" xfId="29733"/>
    <cellStyle name="40% - Accent3 3 2 2 4 2 5" xfId="29734"/>
    <cellStyle name="40% - Accent3 3 2 2 4 2 6" xfId="29735"/>
    <cellStyle name="40% - Accent3 3 2 2 4 3" xfId="29736"/>
    <cellStyle name="40% - Accent3 3 2 2 4 3 2" xfId="29737"/>
    <cellStyle name="40% - Accent3 3 2 2 4 3 2 2" xfId="29738"/>
    <cellStyle name="40% - Accent3 3 2 2 4 3 3" xfId="29739"/>
    <cellStyle name="40% - Accent3 3 2 2 4 3 3 2" xfId="29740"/>
    <cellStyle name="40% - Accent3 3 2 2 4 3 4" xfId="29741"/>
    <cellStyle name="40% - Accent3 3 2 2 4 4" xfId="29742"/>
    <cellStyle name="40% - Accent3 3 2 2 4 4 2" xfId="29743"/>
    <cellStyle name="40% - Accent3 3 2 2 4 5" xfId="29744"/>
    <cellStyle name="40% - Accent3 3 2 2 4 5 2" xfId="29745"/>
    <cellStyle name="40% - Accent3 3 2 2 4 6" xfId="29746"/>
    <cellStyle name="40% - Accent3 3 2 2 4 7" xfId="29747"/>
    <cellStyle name="40% - Accent3 3 2 2 4 8" xfId="29748"/>
    <cellStyle name="40% - Accent3 3 2 2 5" xfId="29749"/>
    <cellStyle name="40% - Accent3 3 2 2 5 2" xfId="29750"/>
    <cellStyle name="40% - Accent3 3 2 2 5 2 2" xfId="29751"/>
    <cellStyle name="40% - Accent3 3 2 2 5 2 2 2" xfId="29752"/>
    <cellStyle name="40% - Accent3 3 2 2 5 2 3" xfId="29753"/>
    <cellStyle name="40% - Accent3 3 2 2 5 2 3 2" xfId="29754"/>
    <cellStyle name="40% - Accent3 3 2 2 5 2 4" xfId="29755"/>
    <cellStyle name="40% - Accent3 3 2 2 5 3" xfId="29756"/>
    <cellStyle name="40% - Accent3 3 2 2 5 3 2" xfId="29757"/>
    <cellStyle name="40% - Accent3 3 2 2 5 4" xfId="29758"/>
    <cellStyle name="40% - Accent3 3 2 2 5 4 2" xfId="29759"/>
    <cellStyle name="40% - Accent3 3 2 2 5 5" xfId="29760"/>
    <cellStyle name="40% - Accent3 3 2 2 5 6" xfId="29761"/>
    <cellStyle name="40% - Accent3 3 2 2 5 7" xfId="29762"/>
    <cellStyle name="40% - Accent3 3 2 2 6" xfId="29763"/>
    <cellStyle name="40% - Accent3 3 2 2 6 2" xfId="29764"/>
    <cellStyle name="40% - Accent3 3 2 2 6 2 2" xfId="29765"/>
    <cellStyle name="40% - Accent3 3 2 2 6 2 2 2" xfId="29766"/>
    <cellStyle name="40% - Accent3 3 2 2 6 2 3" xfId="29767"/>
    <cellStyle name="40% - Accent3 3 2 2 6 2 3 2" xfId="29768"/>
    <cellStyle name="40% - Accent3 3 2 2 6 2 4" xfId="29769"/>
    <cellStyle name="40% - Accent3 3 2 2 6 3" xfId="29770"/>
    <cellStyle name="40% - Accent3 3 2 2 6 3 2" xfId="29771"/>
    <cellStyle name="40% - Accent3 3 2 2 6 4" xfId="29772"/>
    <cellStyle name="40% - Accent3 3 2 2 6 4 2" xfId="29773"/>
    <cellStyle name="40% - Accent3 3 2 2 6 5" xfId="29774"/>
    <cellStyle name="40% - Accent3 3 2 2 6 6" xfId="29775"/>
    <cellStyle name="40% - Accent3 3 2 2 7" xfId="29776"/>
    <cellStyle name="40% - Accent3 3 2 2 7 2" xfId="29777"/>
    <cellStyle name="40% - Accent3 3 2 2 7 2 2" xfId="29778"/>
    <cellStyle name="40% - Accent3 3 2 2 7 3" xfId="29779"/>
    <cellStyle name="40% - Accent3 3 2 2 7 3 2" xfId="29780"/>
    <cellStyle name="40% - Accent3 3 2 2 7 4" xfId="29781"/>
    <cellStyle name="40% - Accent3 3 2 2 7 4 2" xfId="29782"/>
    <cellStyle name="40% - Accent3 3 2 2 7 5" xfId="29783"/>
    <cellStyle name="40% - Accent3 3 2 2 8" xfId="29784"/>
    <cellStyle name="40% - Accent3 3 2 2 8 2" xfId="29785"/>
    <cellStyle name="40% - Accent3 3 2 2 8 2 2" xfId="29786"/>
    <cellStyle name="40% - Accent3 3 2 2 8 3" xfId="29787"/>
    <cellStyle name="40% - Accent3 3 2 2 8 3 2" xfId="29788"/>
    <cellStyle name="40% - Accent3 3 2 2 8 4" xfId="29789"/>
    <cellStyle name="40% - Accent3 3 2 2 8 4 2" xfId="29790"/>
    <cellStyle name="40% - Accent3 3 2 2 8 5" xfId="29791"/>
    <cellStyle name="40% - Accent3 3 2 2 9" xfId="29792"/>
    <cellStyle name="40% - Accent3 3 2 2 9 2" xfId="29793"/>
    <cellStyle name="40% - Accent3 3 2 2 9 2 2" xfId="29794"/>
    <cellStyle name="40% - Accent3 3 2 2 9 3" xfId="29795"/>
    <cellStyle name="40% - Accent3 3 2 2 9 3 2" xfId="29796"/>
    <cellStyle name="40% - Accent3 3 2 2 9 4" xfId="29797"/>
    <cellStyle name="40% - Accent3 3 2 2 9 4 2" xfId="29798"/>
    <cellStyle name="40% - Accent3 3 2 2 9 5" xfId="29799"/>
    <cellStyle name="40% - Accent3 3 2 3" xfId="29800"/>
    <cellStyle name="40% - Accent3 3 2 3 2" xfId="29801"/>
    <cellStyle name="40% - Accent3 3 2 3 2 2" xfId="29802"/>
    <cellStyle name="40% - Accent3 3 2 3 2 2 2" xfId="29803"/>
    <cellStyle name="40% - Accent3 3 2 3 2 3" xfId="29804"/>
    <cellStyle name="40% - Accent3 3 2 3 2 3 2" xfId="29805"/>
    <cellStyle name="40% - Accent3 3 2 3 2 4" xfId="29806"/>
    <cellStyle name="40% - Accent3 3 2 3 2 4 2" xfId="29807"/>
    <cellStyle name="40% - Accent3 3 2 3 2 5" xfId="29808"/>
    <cellStyle name="40% - Accent3 3 2 3 2 6" xfId="29809"/>
    <cellStyle name="40% - Accent3 3 2 3 3" xfId="29810"/>
    <cellStyle name="40% - Accent3 3 2 3 3 2" xfId="29811"/>
    <cellStyle name="40% - Accent3 3 2 3 3 2 2" xfId="29812"/>
    <cellStyle name="40% - Accent3 3 2 3 3 3" xfId="29813"/>
    <cellStyle name="40% - Accent3 3 2 3 3 3 2" xfId="29814"/>
    <cellStyle name="40% - Accent3 3 2 3 3 4" xfId="29815"/>
    <cellStyle name="40% - Accent3 3 2 3 4" xfId="29816"/>
    <cellStyle name="40% - Accent3 3 2 3 4 2" xfId="29817"/>
    <cellStyle name="40% - Accent3 3 2 3 5" xfId="29818"/>
    <cellStyle name="40% - Accent3 3 2 3 5 2" xfId="29819"/>
    <cellStyle name="40% - Accent3 3 2 3 6" xfId="29820"/>
    <cellStyle name="40% - Accent3 3 2 3 7" xfId="29821"/>
    <cellStyle name="40% - Accent3 3 2 3 8" xfId="29822"/>
    <cellStyle name="40% - Accent3 3 2 4" xfId="29823"/>
    <cellStyle name="40% - Accent3 3 2 4 2" xfId="29824"/>
    <cellStyle name="40% - Accent3 3 2 4 2 2" xfId="29825"/>
    <cellStyle name="40% - Accent3 3 2 4 2 2 2" xfId="29826"/>
    <cellStyle name="40% - Accent3 3 2 4 2 3" xfId="29827"/>
    <cellStyle name="40% - Accent3 3 2 4 2 3 2" xfId="29828"/>
    <cellStyle name="40% - Accent3 3 2 4 2 4" xfId="29829"/>
    <cellStyle name="40% - Accent3 3 2 4 2 4 2" xfId="29830"/>
    <cellStyle name="40% - Accent3 3 2 4 2 5" xfId="29831"/>
    <cellStyle name="40% - Accent3 3 2 4 2 6" xfId="29832"/>
    <cellStyle name="40% - Accent3 3 2 4 3" xfId="29833"/>
    <cellStyle name="40% - Accent3 3 2 4 3 2" xfId="29834"/>
    <cellStyle name="40% - Accent3 3 2 4 3 2 2" xfId="29835"/>
    <cellStyle name="40% - Accent3 3 2 4 3 3" xfId="29836"/>
    <cellStyle name="40% - Accent3 3 2 4 3 3 2" xfId="29837"/>
    <cellStyle name="40% - Accent3 3 2 4 3 4" xfId="29838"/>
    <cellStyle name="40% - Accent3 3 2 4 4" xfId="29839"/>
    <cellStyle name="40% - Accent3 3 2 4 4 2" xfId="29840"/>
    <cellStyle name="40% - Accent3 3 2 4 5" xfId="29841"/>
    <cellStyle name="40% - Accent3 3 2 4 5 2" xfId="29842"/>
    <cellStyle name="40% - Accent3 3 2 4 6" xfId="29843"/>
    <cellStyle name="40% - Accent3 3 2 4 7" xfId="29844"/>
    <cellStyle name="40% - Accent3 3 2 4 8" xfId="29845"/>
    <cellStyle name="40% - Accent3 3 2 5" xfId="29846"/>
    <cellStyle name="40% - Accent3 3 2 5 2" xfId="29847"/>
    <cellStyle name="40% - Accent3 3 2 5 2 2" xfId="29848"/>
    <cellStyle name="40% - Accent3 3 2 5 2 2 2" xfId="29849"/>
    <cellStyle name="40% - Accent3 3 2 5 2 3" xfId="29850"/>
    <cellStyle name="40% - Accent3 3 2 5 2 3 2" xfId="29851"/>
    <cellStyle name="40% - Accent3 3 2 5 2 4" xfId="29852"/>
    <cellStyle name="40% - Accent3 3 2 5 2 4 2" xfId="29853"/>
    <cellStyle name="40% - Accent3 3 2 5 2 5" xfId="29854"/>
    <cellStyle name="40% - Accent3 3 2 5 2 6" xfId="29855"/>
    <cellStyle name="40% - Accent3 3 2 5 3" xfId="29856"/>
    <cellStyle name="40% - Accent3 3 2 5 3 2" xfId="29857"/>
    <cellStyle name="40% - Accent3 3 2 5 3 2 2" xfId="29858"/>
    <cellStyle name="40% - Accent3 3 2 5 3 3" xfId="29859"/>
    <cellStyle name="40% - Accent3 3 2 5 3 3 2" xfId="29860"/>
    <cellStyle name="40% - Accent3 3 2 5 3 4" xfId="29861"/>
    <cellStyle name="40% - Accent3 3 2 5 4" xfId="29862"/>
    <cellStyle name="40% - Accent3 3 2 5 4 2" xfId="29863"/>
    <cellStyle name="40% - Accent3 3 2 5 5" xfId="29864"/>
    <cellStyle name="40% - Accent3 3 2 5 5 2" xfId="29865"/>
    <cellStyle name="40% - Accent3 3 2 5 6" xfId="29866"/>
    <cellStyle name="40% - Accent3 3 2 5 7" xfId="29867"/>
    <cellStyle name="40% - Accent3 3 2 5 8" xfId="29868"/>
    <cellStyle name="40% - Accent3 3 2 6" xfId="29869"/>
    <cellStyle name="40% - Accent3 3 2 6 2" xfId="29870"/>
    <cellStyle name="40% - Accent3 3 2 6 2 2" xfId="29871"/>
    <cellStyle name="40% - Accent3 3 2 6 2 2 2" xfId="29872"/>
    <cellStyle name="40% - Accent3 3 2 6 2 3" xfId="29873"/>
    <cellStyle name="40% - Accent3 3 2 6 2 3 2" xfId="29874"/>
    <cellStyle name="40% - Accent3 3 2 6 2 4" xfId="29875"/>
    <cellStyle name="40% - Accent3 3 2 6 3" xfId="29876"/>
    <cellStyle name="40% - Accent3 3 2 6 3 2" xfId="29877"/>
    <cellStyle name="40% - Accent3 3 2 6 4" xfId="29878"/>
    <cellStyle name="40% - Accent3 3 2 6 4 2" xfId="29879"/>
    <cellStyle name="40% - Accent3 3 2 6 5" xfId="29880"/>
    <cellStyle name="40% - Accent3 3 2 6 6" xfId="29881"/>
    <cellStyle name="40% - Accent3 3 2 6 7" xfId="29882"/>
    <cellStyle name="40% - Accent3 3 2 7" xfId="29883"/>
    <cellStyle name="40% - Accent3 3 2 7 2" xfId="29884"/>
    <cellStyle name="40% - Accent3 3 2 7 2 2" xfId="29885"/>
    <cellStyle name="40% - Accent3 3 2 7 2 2 2" xfId="29886"/>
    <cellStyle name="40% - Accent3 3 2 7 2 3" xfId="29887"/>
    <cellStyle name="40% - Accent3 3 2 7 2 3 2" xfId="29888"/>
    <cellStyle name="40% - Accent3 3 2 7 2 4" xfId="29889"/>
    <cellStyle name="40% - Accent3 3 2 7 3" xfId="29890"/>
    <cellStyle name="40% - Accent3 3 2 7 3 2" xfId="29891"/>
    <cellStyle name="40% - Accent3 3 2 7 4" xfId="29892"/>
    <cellStyle name="40% - Accent3 3 2 7 4 2" xfId="29893"/>
    <cellStyle name="40% - Accent3 3 2 7 5" xfId="29894"/>
    <cellStyle name="40% - Accent3 3 2 7 6" xfId="29895"/>
    <cellStyle name="40% - Accent3 3 2 8" xfId="29896"/>
    <cellStyle name="40% - Accent3 3 2 8 2" xfId="29897"/>
    <cellStyle name="40% - Accent3 3 2 8 2 2" xfId="29898"/>
    <cellStyle name="40% - Accent3 3 2 8 3" xfId="29899"/>
    <cellStyle name="40% - Accent3 3 2 8 3 2" xfId="29900"/>
    <cellStyle name="40% - Accent3 3 2 8 4" xfId="29901"/>
    <cellStyle name="40% - Accent3 3 2 8 4 2" xfId="29902"/>
    <cellStyle name="40% - Accent3 3 2 8 5" xfId="29903"/>
    <cellStyle name="40% - Accent3 3 2 9" xfId="29904"/>
    <cellStyle name="40% - Accent3 3 2 9 2" xfId="29905"/>
    <cellStyle name="40% - Accent3 3 2 9 2 2" xfId="29906"/>
    <cellStyle name="40% - Accent3 3 2 9 3" xfId="29907"/>
    <cellStyle name="40% - Accent3 3 2 9 3 2" xfId="29908"/>
    <cellStyle name="40% - Accent3 3 2 9 4" xfId="29909"/>
    <cellStyle name="40% - Accent3 3 2 9 4 2" xfId="29910"/>
    <cellStyle name="40% - Accent3 3 2 9 5" xfId="29911"/>
    <cellStyle name="40% - Accent3 3 20" xfId="29912"/>
    <cellStyle name="40% - Accent3 3 21" xfId="29913"/>
    <cellStyle name="40% - Accent3 3 3" xfId="29914"/>
    <cellStyle name="40% - Accent3 3 3 10" xfId="29915"/>
    <cellStyle name="40% - Accent3 3 3 10 2" xfId="29916"/>
    <cellStyle name="40% - Accent3 3 3 10 2 2" xfId="29917"/>
    <cellStyle name="40% - Accent3 3 3 10 3" xfId="29918"/>
    <cellStyle name="40% - Accent3 3 3 10 3 2" xfId="29919"/>
    <cellStyle name="40% - Accent3 3 3 10 4" xfId="29920"/>
    <cellStyle name="40% - Accent3 3 3 10 4 2" xfId="29921"/>
    <cellStyle name="40% - Accent3 3 3 10 5" xfId="29922"/>
    <cellStyle name="40% - Accent3 3 3 11" xfId="29923"/>
    <cellStyle name="40% - Accent3 3 3 11 2" xfId="29924"/>
    <cellStyle name="40% - Accent3 3 3 11 2 2" xfId="29925"/>
    <cellStyle name="40% - Accent3 3 3 11 3" xfId="29926"/>
    <cellStyle name="40% - Accent3 3 3 11 3 2" xfId="29927"/>
    <cellStyle name="40% - Accent3 3 3 11 4" xfId="29928"/>
    <cellStyle name="40% - Accent3 3 3 12" xfId="29929"/>
    <cellStyle name="40% - Accent3 3 3 12 2" xfId="29930"/>
    <cellStyle name="40% - Accent3 3 3 13" xfId="29931"/>
    <cellStyle name="40% - Accent3 3 3 13 2" xfId="29932"/>
    <cellStyle name="40% - Accent3 3 3 14" xfId="29933"/>
    <cellStyle name="40% - Accent3 3 3 14 2" xfId="29934"/>
    <cellStyle name="40% - Accent3 3 3 15" xfId="29935"/>
    <cellStyle name="40% - Accent3 3 3 16" xfId="29936"/>
    <cellStyle name="40% - Accent3 3 3 17" xfId="29937"/>
    <cellStyle name="40% - Accent3 3 3 18" xfId="29938"/>
    <cellStyle name="40% - Accent3 3 3 19" xfId="29939"/>
    <cellStyle name="40% - Accent3 3 3 2" xfId="29940"/>
    <cellStyle name="40% - Accent3 3 3 2 10" xfId="29941"/>
    <cellStyle name="40% - Accent3 3 3 2 10 2" xfId="29942"/>
    <cellStyle name="40% - Accent3 3 3 2 10 2 2" xfId="29943"/>
    <cellStyle name="40% - Accent3 3 3 2 10 3" xfId="29944"/>
    <cellStyle name="40% - Accent3 3 3 2 10 3 2" xfId="29945"/>
    <cellStyle name="40% - Accent3 3 3 2 10 4" xfId="29946"/>
    <cellStyle name="40% - Accent3 3 3 2 11" xfId="29947"/>
    <cellStyle name="40% - Accent3 3 3 2 11 2" xfId="29948"/>
    <cellStyle name="40% - Accent3 3 3 2 12" xfId="29949"/>
    <cellStyle name="40% - Accent3 3 3 2 12 2" xfId="29950"/>
    <cellStyle name="40% - Accent3 3 3 2 13" xfId="29951"/>
    <cellStyle name="40% - Accent3 3 3 2 13 2" xfId="29952"/>
    <cellStyle name="40% - Accent3 3 3 2 14" xfId="29953"/>
    <cellStyle name="40% - Accent3 3 3 2 15" xfId="29954"/>
    <cellStyle name="40% - Accent3 3 3 2 16" xfId="29955"/>
    <cellStyle name="40% - Accent3 3 3 2 17" xfId="29956"/>
    <cellStyle name="40% - Accent3 3 3 2 2" xfId="29957"/>
    <cellStyle name="40% - Accent3 3 3 2 2 2" xfId="29958"/>
    <cellStyle name="40% - Accent3 3 3 2 2 2 2" xfId="29959"/>
    <cellStyle name="40% - Accent3 3 3 2 2 2 2 2" xfId="29960"/>
    <cellStyle name="40% - Accent3 3 3 2 2 2 3" xfId="29961"/>
    <cellStyle name="40% - Accent3 3 3 2 2 2 3 2" xfId="29962"/>
    <cellStyle name="40% - Accent3 3 3 2 2 2 4" xfId="29963"/>
    <cellStyle name="40% - Accent3 3 3 2 2 2 4 2" xfId="29964"/>
    <cellStyle name="40% - Accent3 3 3 2 2 2 5" xfId="29965"/>
    <cellStyle name="40% - Accent3 3 3 2 2 2 6" xfId="29966"/>
    <cellStyle name="40% - Accent3 3 3 2 2 3" xfId="29967"/>
    <cellStyle name="40% - Accent3 3 3 2 2 3 2" xfId="29968"/>
    <cellStyle name="40% - Accent3 3 3 2 2 3 2 2" xfId="29969"/>
    <cellStyle name="40% - Accent3 3 3 2 2 3 3" xfId="29970"/>
    <cellStyle name="40% - Accent3 3 3 2 2 3 3 2" xfId="29971"/>
    <cellStyle name="40% - Accent3 3 3 2 2 3 4" xfId="29972"/>
    <cellStyle name="40% - Accent3 3 3 2 2 4" xfId="29973"/>
    <cellStyle name="40% - Accent3 3 3 2 2 4 2" xfId="29974"/>
    <cellStyle name="40% - Accent3 3 3 2 2 5" xfId="29975"/>
    <cellStyle name="40% - Accent3 3 3 2 2 5 2" xfId="29976"/>
    <cellStyle name="40% - Accent3 3 3 2 2 6" xfId="29977"/>
    <cellStyle name="40% - Accent3 3 3 2 2 7" xfId="29978"/>
    <cellStyle name="40% - Accent3 3 3 2 2 8" xfId="29979"/>
    <cellStyle name="40% - Accent3 3 3 2 3" xfId="29980"/>
    <cellStyle name="40% - Accent3 3 3 2 3 2" xfId="29981"/>
    <cellStyle name="40% - Accent3 3 3 2 3 2 2" xfId="29982"/>
    <cellStyle name="40% - Accent3 3 3 2 3 2 2 2" xfId="29983"/>
    <cellStyle name="40% - Accent3 3 3 2 3 2 3" xfId="29984"/>
    <cellStyle name="40% - Accent3 3 3 2 3 2 3 2" xfId="29985"/>
    <cellStyle name="40% - Accent3 3 3 2 3 2 4" xfId="29986"/>
    <cellStyle name="40% - Accent3 3 3 2 3 2 4 2" xfId="29987"/>
    <cellStyle name="40% - Accent3 3 3 2 3 2 5" xfId="29988"/>
    <cellStyle name="40% - Accent3 3 3 2 3 2 6" xfId="29989"/>
    <cellStyle name="40% - Accent3 3 3 2 3 3" xfId="29990"/>
    <cellStyle name="40% - Accent3 3 3 2 3 3 2" xfId="29991"/>
    <cellStyle name="40% - Accent3 3 3 2 3 3 2 2" xfId="29992"/>
    <cellStyle name="40% - Accent3 3 3 2 3 3 3" xfId="29993"/>
    <cellStyle name="40% - Accent3 3 3 2 3 3 3 2" xfId="29994"/>
    <cellStyle name="40% - Accent3 3 3 2 3 3 4" xfId="29995"/>
    <cellStyle name="40% - Accent3 3 3 2 3 4" xfId="29996"/>
    <cellStyle name="40% - Accent3 3 3 2 3 4 2" xfId="29997"/>
    <cellStyle name="40% - Accent3 3 3 2 3 5" xfId="29998"/>
    <cellStyle name="40% - Accent3 3 3 2 3 5 2" xfId="29999"/>
    <cellStyle name="40% - Accent3 3 3 2 3 6" xfId="30000"/>
    <cellStyle name="40% - Accent3 3 3 2 3 7" xfId="30001"/>
    <cellStyle name="40% - Accent3 3 3 2 3 8" xfId="30002"/>
    <cellStyle name="40% - Accent3 3 3 2 4" xfId="30003"/>
    <cellStyle name="40% - Accent3 3 3 2 4 2" xfId="30004"/>
    <cellStyle name="40% - Accent3 3 3 2 4 2 2" xfId="30005"/>
    <cellStyle name="40% - Accent3 3 3 2 4 2 2 2" xfId="30006"/>
    <cellStyle name="40% - Accent3 3 3 2 4 2 3" xfId="30007"/>
    <cellStyle name="40% - Accent3 3 3 2 4 2 3 2" xfId="30008"/>
    <cellStyle name="40% - Accent3 3 3 2 4 2 4" xfId="30009"/>
    <cellStyle name="40% - Accent3 3 3 2 4 2 4 2" xfId="30010"/>
    <cellStyle name="40% - Accent3 3 3 2 4 2 5" xfId="30011"/>
    <cellStyle name="40% - Accent3 3 3 2 4 2 6" xfId="30012"/>
    <cellStyle name="40% - Accent3 3 3 2 4 3" xfId="30013"/>
    <cellStyle name="40% - Accent3 3 3 2 4 3 2" xfId="30014"/>
    <cellStyle name="40% - Accent3 3 3 2 4 3 2 2" xfId="30015"/>
    <cellStyle name="40% - Accent3 3 3 2 4 3 3" xfId="30016"/>
    <cellStyle name="40% - Accent3 3 3 2 4 3 3 2" xfId="30017"/>
    <cellStyle name="40% - Accent3 3 3 2 4 3 4" xfId="30018"/>
    <cellStyle name="40% - Accent3 3 3 2 4 4" xfId="30019"/>
    <cellStyle name="40% - Accent3 3 3 2 4 4 2" xfId="30020"/>
    <cellStyle name="40% - Accent3 3 3 2 4 5" xfId="30021"/>
    <cellStyle name="40% - Accent3 3 3 2 4 5 2" xfId="30022"/>
    <cellStyle name="40% - Accent3 3 3 2 4 6" xfId="30023"/>
    <cellStyle name="40% - Accent3 3 3 2 4 7" xfId="30024"/>
    <cellStyle name="40% - Accent3 3 3 2 4 8" xfId="30025"/>
    <cellStyle name="40% - Accent3 3 3 2 5" xfId="30026"/>
    <cellStyle name="40% - Accent3 3 3 2 5 2" xfId="30027"/>
    <cellStyle name="40% - Accent3 3 3 2 5 2 2" xfId="30028"/>
    <cellStyle name="40% - Accent3 3 3 2 5 2 2 2" xfId="30029"/>
    <cellStyle name="40% - Accent3 3 3 2 5 2 3" xfId="30030"/>
    <cellStyle name="40% - Accent3 3 3 2 5 2 3 2" xfId="30031"/>
    <cellStyle name="40% - Accent3 3 3 2 5 2 4" xfId="30032"/>
    <cellStyle name="40% - Accent3 3 3 2 5 3" xfId="30033"/>
    <cellStyle name="40% - Accent3 3 3 2 5 3 2" xfId="30034"/>
    <cellStyle name="40% - Accent3 3 3 2 5 4" xfId="30035"/>
    <cellStyle name="40% - Accent3 3 3 2 5 4 2" xfId="30036"/>
    <cellStyle name="40% - Accent3 3 3 2 5 5" xfId="30037"/>
    <cellStyle name="40% - Accent3 3 3 2 5 6" xfId="30038"/>
    <cellStyle name="40% - Accent3 3 3 2 5 7" xfId="30039"/>
    <cellStyle name="40% - Accent3 3 3 2 6" xfId="30040"/>
    <cellStyle name="40% - Accent3 3 3 2 6 2" xfId="30041"/>
    <cellStyle name="40% - Accent3 3 3 2 6 2 2" xfId="30042"/>
    <cellStyle name="40% - Accent3 3 3 2 6 2 2 2" xfId="30043"/>
    <cellStyle name="40% - Accent3 3 3 2 6 2 3" xfId="30044"/>
    <cellStyle name="40% - Accent3 3 3 2 6 2 3 2" xfId="30045"/>
    <cellStyle name="40% - Accent3 3 3 2 6 2 4" xfId="30046"/>
    <cellStyle name="40% - Accent3 3 3 2 6 3" xfId="30047"/>
    <cellStyle name="40% - Accent3 3 3 2 6 3 2" xfId="30048"/>
    <cellStyle name="40% - Accent3 3 3 2 6 4" xfId="30049"/>
    <cellStyle name="40% - Accent3 3 3 2 6 4 2" xfId="30050"/>
    <cellStyle name="40% - Accent3 3 3 2 6 5" xfId="30051"/>
    <cellStyle name="40% - Accent3 3 3 2 6 6" xfId="30052"/>
    <cellStyle name="40% - Accent3 3 3 2 7" xfId="30053"/>
    <cellStyle name="40% - Accent3 3 3 2 7 2" xfId="30054"/>
    <cellStyle name="40% - Accent3 3 3 2 7 2 2" xfId="30055"/>
    <cellStyle name="40% - Accent3 3 3 2 7 3" xfId="30056"/>
    <cellStyle name="40% - Accent3 3 3 2 7 3 2" xfId="30057"/>
    <cellStyle name="40% - Accent3 3 3 2 7 4" xfId="30058"/>
    <cellStyle name="40% - Accent3 3 3 2 7 4 2" xfId="30059"/>
    <cellStyle name="40% - Accent3 3 3 2 7 5" xfId="30060"/>
    <cellStyle name="40% - Accent3 3 3 2 8" xfId="30061"/>
    <cellStyle name="40% - Accent3 3 3 2 8 2" xfId="30062"/>
    <cellStyle name="40% - Accent3 3 3 2 8 2 2" xfId="30063"/>
    <cellStyle name="40% - Accent3 3 3 2 8 3" xfId="30064"/>
    <cellStyle name="40% - Accent3 3 3 2 8 3 2" xfId="30065"/>
    <cellStyle name="40% - Accent3 3 3 2 8 4" xfId="30066"/>
    <cellStyle name="40% - Accent3 3 3 2 8 4 2" xfId="30067"/>
    <cellStyle name="40% - Accent3 3 3 2 8 5" xfId="30068"/>
    <cellStyle name="40% - Accent3 3 3 2 9" xfId="30069"/>
    <cellStyle name="40% - Accent3 3 3 2 9 2" xfId="30070"/>
    <cellStyle name="40% - Accent3 3 3 2 9 2 2" xfId="30071"/>
    <cellStyle name="40% - Accent3 3 3 2 9 3" xfId="30072"/>
    <cellStyle name="40% - Accent3 3 3 2 9 3 2" xfId="30073"/>
    <cellStyle name="40% - Accent3 3 3 2 9 4" xfId="30074"/>
    <cellStyle name="40% - Accent3 3 3 2 9 4 2" xfId="30075"/>
    <cellStyle name="40% - Accent3 3 3 2 9 5" xfId="30076"/>
    <cellStyle name="40% - Accent3 3 3 3" xfId="30077"/>
    <cellStyle name="40% - Accent3 3 3 3 2" xfId="30078"/>
    <cellStyle name="40% - Accent3 3 3 3 2 2" xfId="30079"/>
    <cellStyle name="40% - Accent3 3 3 3 2 2 2" xfId="30080"/>
    <cellStyle name="40% - Accent3 3 3 3 2 3" xfId="30081"/>
    <cellStyle name="40% - Accent3 3 3 3 2 3 2" xfId="30082"/>
    <cellStyle name="40% - Accent3 3 3 3 2 4" xfId="30083"/>
    <cellStyle name="40% - Accent3 3 3 3 2 4 2" xfId="30084"/>
    <cellStyle name="40% - Accent3 3 3 3 2 5" xfId="30085"/>
    <cellStyle name="40% - Accent3 3 3 3 2 6" xfId="30086"/>
    <cellStyle name="40% - Accent3 3 3 3 3" xfId="30087"/>
    <cellStyle name="40% - Accent3 3 3 3 3 2" xfId="30088"/>
    <cellStyle name="40% - Accent3 3 3 3 3 2 2" xfId="30089"/>
    <cellStyle name="40% - Accent3 3 3 3 3 3" xfId="30090"/>
    <cellStyle name="40% - Accent3 3 3 3 3 3 2" xfId="30091"/>
    <cellStyle name="40% - Accent3 3 3 3 3 4" xfId="30092"/>
    <cellStyle name="40% - Accent3 3 3 3 4" xfId="30093"/>
    <cellStyle name="40% - Accent3 3 3 3 4 2" xfId="30094"/>
    <cellStyle name="40% - Accent3 3 3 3 5" xfId="30095"/>
    <cellStyle name="40% - Accent3 3 3 3 5 2" xfId="30096"/>
    <cellStyle name="40% - Accent3 3 3 3 6" xfId="30097"/>
    <cellStyle name="40% - Accent3 3 3 3 7" xfId="30098"/>
    <cellStyle name="40% - Accent3 3 3 3 8" xfId="30099"/>
    <cellStyle name="40% - Accent3 3 3 4" xfId="30100"/>
    <cellStyle name="40% - Accent3 3 3 4 2" xfId="30101"/>
    <cellStyle name="40% - Accent3 3 3 4 2 2" xfId="30102"/>
    <cellStyle name="40% - Accent3 3 3 4 2 2 2" xfId="30103"/>
    <cellStyle name="40% - Accent3 3 3 4 2 3" xfId="30104"/>
    <cellStyle name="40% - Accent3 3 3 4 2 3 2" xfId="30105"/>
    <cellStyle name="40% - Accent3 3 3 4 2 4" xfId="30106"/>
    <cellStyle name="40% - Accent3 3 3 4 2 4 2" xfId="30107"/>
    <cellStyle name="40% - Accent3 3 3 4 2 5" xfId="30108"/>
    <cellStyle name="40% - Accent3 3 3 4 2 6" xfId="30109"/>
    <cellStyle name="40% - Accent3 3 3 4 3" xfId="30110"/>
    <cellStyle name="40% - Accent3 3 3 4 3 2" xfId="30111"/>
    <cellStyle name="40% - Accent3 3 3 4 3 2 2" xfId="30112"/>
    <cellStyle name="40% - Accent3 3 3 4 3 3" xfId="30113"/>
    <cellStyle name="40% - Accent3 3 3 4 3 3 2" xfId="30114"/>
    <cellStyle name="40% - Accent3 3 3 4 3 4" xfId="30115"/>
    <cellStyle name="40% - Accent3 3 3 4 4" xfId="30116"/>
    <cellStyle name="40% - Accent3 3 3 4 4 2" xfId="30117"/>
    <cellStyle name="40% - Accent3 3 3 4 5" xfId="30118"/>
    <cellStyle name="40% - Accent3 3 3 4 5 2" xfId="30119"/>
    <cellStyle name="40% - Accent3 3 3 4 6" xfId="30120"/>
    <cellStyle name="40% - Accent3 3 3 4 7" xfId="30121"/>
    <cellStyle name="40% - Accent3 3 3 4 8" xfId="30122"/>
    <cellStyle name="40% - Accent3 3 3 5" xfId="30123"/>
    <cellStyle name="40% - Accent3 3 3 5 2" xfId="30124"/>
    <cellStyle name="40% - Accent3 3 3 5 2 2" xfId="30125"/>
    <cellStyle name="40% - Accent3 3 3 5 2 2 2" xfId="30126"/>
    <cellStyle name="40% - Accent3 3 3 5 2 3" xfId="30127"/>
    <cellStyle name="40% - Accent3 3 3 5 2 3 2" xfId="30128"/>
    <cellStyle name="40% - Accent3 3 3 5 2 4" xfId="30129"/>
    <cellStyle name="40% - Accent3 3 3 5 2 4 2" xfId="30130"/>
    <cellStyle name="40% - Accent3 3 3 5 2 5" xfId="30131"/>
    <cellStyle name="40% - Accent3 3 3 5 2 6" xfId="30132"/>
    <cellStyle name="40% - Accent3 3 3 5 3" xfId="30133"/>
    <cellStyle name="40% - Accent3 3 3 5 3 2" xfId="30134"/>
    <cellStyle name="40% - Accent3 3 3 5 3 2 2" xfId="30135"/>
    <cellStyle name="40% - Accent3 3 3 5 3 3" xfId="30136"/>
    <cellStyle name="40% - Accent3 3 3 5 3 3 2" xfId="30137"/>
    <cellStyle name="40% - Accent3 3 3 5 3 4" xfId="30138"/>
    <cellStyle name="40% - Accent3 3 3 5 4" xfId="30139"/>
    <cellStyle name="40% - Accent3 3 3 5 4 2" xfId="30140"/>
    <cellStyle name="40% - Accent3 3 3 5 5" xfId="30141"/>
    <cellStyle name="40% - Accent3 3 3 5 5 2" xfId="30142"/>
    <cellStyle name="40% - Accent3 3 3 5 6" xfId="30143"/>
    <cellStyle name="40% - Accent3 3 3 5 7" xfId="30144"/>
    <cellStyle name="40% - Accent3 3 3 5 8" xfId="30145"/>
    <cellStyle name="40% - Accent3 3 3 6" xfId="30146"/>
    <cellStyle name="40% - Accent3 3 3 6 2" xfId="30147"/>
    <cellStyle name="40% - Accent3 3 3 6 2 2" xfId="30148"/>
    <cellStyle name="40% - Accent3 3 3 6 2 2 2" xfId="30149"/>
    <cellStyle name="40% - Accent3 3 3 6 2 3" xfId="30150"/>
    <cellStyle name="40% - Accent3 3 3 6 2 3 2" xfId="30151"/>
    <cellStyle name="40% - Accent3 3 3 6 2 4" xfId="30152"/>
    <cellStyle name="40% - Accent3 3 3 6 3" xfId="30153"/>
    <cellStyle name="40% - Accent3 3 3 6 3 2" xfId="30154"/>
    <cellStyle name="40% - Accent3 3 3 6 4" xfId="30155"/>
    <cellStyle name="40% - Accent3 3 3 6 4 2" xfId="30156"/>
    <cellStyle name="40% - Accent3 3 3 6 5" xfId="30157"/>
    <cellStyle name="40% - Accent3 3 3 6 6" xfId="30158"/>
    <cellStyle name="40% - Accent3 3 3 6 7" xfId="30159"/>
    <cellStyle name="40% - Accent3 3 3 7" xfId="30160"/>
    <cellStyle name="40% - Accent3 3 3 7 2" xfId="30161"/>
    <cellStyle name="40% - Accent3 3 3 7 2 2" xfId="30162"/>
    <cellStyle name="40% - Accent3 3 3 7 2 2 2" xfId="30163"/>
    <cellStyle name="40% - Accent3 3 3 7 2 3" xfId="30164"/>
    <cellStyle name="40% - Accent3 3 3 7 2 3 2" xfId="30165"/>
    <cellStyle name="40% - Accent3 3 3 7 2 4" xfId="30166"/>
    <cellStyle name="40% - Accent3 3 3 7 3" xfId="30167"/>
    <cellStyle name="40% - Accent3 3 3 7 3 2" xfId="30168"/>
    <cellStyle name="40% - Accent3 3 3 7 4" xfId="30169"/>
    <cellStyle name="40% - Accent3 3 3 7 4 2" xfId="30170"/>
    <cellStyle name="40% - Accent3 3 3 7 5" xfId="30171"/>
    <cellStyle name="40% - Accent3 3 3 7 6" xfId="30172"/>
    <cellStyle name="40% - Accent3 3 3 8" xfId="30173"/>
    <cellStyle name="40% - Accent3 3 3 8 2" xfId="30174"/>
    <cellStyle name="40% - Accent3 3 3 8 2 2" xfId="30175"/>
    <cellStyle name="40% - Accent3 3 3 8 3" xfId="30176"/>
    <cellStyle name="40% - Accent3 3 3 8 3 2" xfId="30177"/>
    <cellStyle name="40% - Accent3 3 3 8 4" xfId="30178"/>
    <cellStyle name="40% - Accent3 3 3 8 4 2" xfId="30179"/>
    <cellStyle name="40% - Accent3 3 3 8 5" xfId="30180"/>
    <cellStyle name="40% - Accent3 3 3 9" xfId="30181"/>
    <cellStyle name="40% - Accent3 3 3 9 2" xfId="30182"/>
    <cellStyle name="40% - Accent3 3 3 9 2 2" xfId="30183"/>
    <cellStyle name="40% - Accent3 3 3 9 3" xfId="30184"/>
    <cellStyle name="40% - Accent3 3 3 9 3 2" xfId="30185"/>
    <cellStyle name="40% - Accent3 3 3 9 4" xfId="30186"/>
    <cellStyle name="40% - Accent3 3 3 9 4 2" xfId="30187"/>
    <cellStyle name="40% - Accent3 3 3 9 5" xfId="30188"/>
    <cellStyle name="40% - Accent3 3 4" xfId="30189"/>
    <cellStyle name="40% - Accent3 3 4 10" xfId="30190"/>
    <cellStyle name="40% - Accent3 3 4 10 2" xfId="30191"/>
    <cellStyle name="40% - Accent3 3 4 10 2 2" xfId="30192"/>
    <cellStyle name="40% - Accent3 3 4 10 3" xfId="30193"/>
    <cellStyle name="40% - Accent3 3 4 10 3 2" xfId="30194"/>
    <cellStyle name="40% - Accent3 3 4 10 4" xfId="30195"/>
    <cellStyle name="40% - Accent3 3 4 11" xfId="30196"/>
    <cellStyle name="40% - Accent3 3 4 11 2" xfId="30197"/>
    <cellStyle name="40% - Accent3 3 4 12" xfId="30198"/>
    <cellStyle name="40% - Accent3 3 4 12 2" xfId="30199"/>
    <cellStyle name="40% - Accent3 3 4 13" xfId="30200"/>
    <cellStyle name="40% - Accent3 3 4 13 2" xfId="30201"/>
    <cellStyle name="40% - Accent3 3 4 14" xfId="30202"/>
    <cellStyle name="40% - Accent3 3 4 15" xfId="30203"/>
    <cellStyle name="40% - Accent3 3 4 16" xfId="30204"/>
    <cellStyle name="40% - Accent3 3 4 17" xfId="30205"/>
    <cellStyle name="40% - Accent3 3 4 2" xfId="30206"/>
    <cellStyle name="40% - Accent3 3 4 2 2" xfId="30207"/>
    <cellStyle name="40% - Accent3 3 4 2 2 2" xfId="30208"/>
    <cellStyle name="40% - Accent3 3 4 2 2 2 2" xfId="30209"/>
    <cellStyle name="40% - Accent3 3 4 2 2 3" xfId="30210"/>
    <cellStyle name="40% - Accent3 3 4 2 2 3 2" xfId="30211"/>
    <cellStyle name="40% - Accent3 3 4 2 2 4" xfId="30212"/>
    <cellStyle name="40% - Accent3 3 4 2 2 4 2" xfId="30213"/>
    <cellStyle name="40% - Accent3 3 4 2 2 5" xfId="30214"/>
    <cellStyle name="40% - Accent3 3 4 2 2 6" xfId="30215"/>
    <cellStyle name="40% - Accent3 3 4 2 3" xfId="30216"/>
    <cellStyle name="40% - Accent3 3 4 2 3 2" xfId="30217"/>
    <cellStyle name="40% - Accent3 3 4 2 3 2 2" xfId="30218"/>
    <cellStyle name="40% - Accent3 3 4 2 3 3" xfId="30219"/>
    <cellStyle name="40% - Accent3 3 4 2 3 3 2" xfId="30220"/>
    <cellStyle name="40% - Accent3 3 4 2 3 4" xfId="30221"/>
    <cellStyle name="40% - Accent3 3 4 2 4" xfId="30222"/>
    <cellStyle name="40% - Accent3 3 4 2 4 2" xfId="30223"/>
    <cellStyle name="40% - Accent3 3 4 2 5" xfId="30224"/>
    <cellStyle name="40% - Accent3 3 4 2 5 2" xfId="30225"/>
    <cellStyle name="40% - Accent3 3 4 2 6" xfId="30226"/>
    <cellStyle name="40% - Accent3 3 4 2 7" xfId="30227"/>
    <cellStyle name="40% - Accent3 3 4 2 8" xfId="30228"/>
    <cellStyle name="40% - Accent3 3 4 3" xfId="30229"/>
    <cellStyle name="40% - Accent3 3 4 3 2" xfId="30230"/>
    <cellStyle name="40% - Accent3 3 4 3 2 2" xfId="30231"/>
    <cellStyle name="40% - Accent3 3 4 3 2 2 2" xfId="30232"/>
    <cellStyle name="40% - Accent3 3 4 3 2 3" xfId="30233"/>
    <cellStyle name="40% - Accent3 3 4 3 2 3 2" xfId="30234"/>
    <cellStyle name="40% - Accent3 3 4 3 2 4" xfId="30235"/>
    <cellStyle name="40% - Accent3 3 4 3 2 4 2" xfId="30236"/>
    <cellStyle name="40% - Accent3 3 4 3 2 5" xfId="30237"/>
    <cellStyle name="40% - Accent3 3 4 3 2 6" xfId="30238"/>
    <cellStyle name="40% - Accent3 3 4 3 3" xfId="30239"/>
    <cellStyle name="40% - Accent3 3 4 3 3 2" xfId="30240"/>
    <cellStyle name="40% - Accent3 3 4 3 3 2 2" xfId="30241"/>
    <cellStyle name="40% - Accent3 3 4 3 3 3" xfId="30242"/>
    <cellStyle name="40% - Accent3 3 4 3 3 3 2" xfId="30243"/>
    <cellStyle name="40% - Accent3 3 4 3 3 4" xfId="30244"/>
    <cellStyle name="40% - Accent3 3 4 3 4" xfId="30245"/>
    <cellStyle name="40% - Accent3 3 4 3 4 2" xfId="30246"/>
    <cellStyle name="40% - Accent3 3 4 3 5" xfId="30247"/>
    <cellStyle name="40% - Accent3 3 4 3 5 2" xfId="30248"/>
    <cellStyle name="40% - Accent3 3 4 3 6" xfId="30249"/>
    <cellStyle name="40% - Accent3 3 4 3 7" xfId="30250"/>
    <cellStyle name="40% - Accent3 3 4 3 8" xfId="30251"/>
    <cellStyle name="40% - Accent3 3 4 4" xfId="30252"/>
    <cellStyle name="40% - Accent3 3 4 4 2" xfId="30253"/>
    <cellStyle name="40% - Accent3 3 4 4 2 2" xfId="30254"/>
    <cellStyle name="40% - Accent3 3 4 4 2 2 2" xfId="30255"/>
    <cellStyle name="40% - Accent3 3 4 4 2 3" xfId="30256"/>
    <cellStyle name="40% - Accent3 3 4 4 2 3 2" xfId="30257"/>
    <cellStyle name="40% - Accent3 3 4 4 2 4" xfId="30258"/>
    <cellStyle name="40% - Accent3 3 4 4 2 4 2" xfId="30259"/>
    <cellStyle name="40% - Accent3 3 4 4 2 5" xfId="30260"/>
    <cellStyle name="40% - Accent3 3 4 4 2 6" xfId="30261"/>
    <cellStyle name="40% - Accent3 3 4 4 3" xfId="30262"/>
    <cellStyle name="40% - Accent3 3 4 4 3 2" xfId="30263"/>
    <cellStyle name="40% - Accent3 3 4 4 3 2 2" xfId="30264"/>
    <cellStyle name="40% - Accent3 3 4 4 3 3" xfId="30265"/>
    <cellStyle name="40% - Accent3 3 4 4 3 3 2" xfId="30266"/>
    <cellStyle name="40% - Accent3 3 4 4 3 4" xfId="30267"/>
    <cellStyle name="40% - Accent3 3 4 4 4" xfId="30268"/>
    <cellStyle name="40% - Accent3 3 4 4 4 2" xfId="30269"/>
    <cellStyle name="40% - Accent3 3 4 4 5" xfId="30270"/>
    <cellStyle name="40% - Accent3 3 4 4 5 2" xfId="30271"/>
    <cellStyle name="40% - Accent3 3 4 4 6" xfId="30272"/>
    <cellStyle name="40% - Accent3 3 4 4 7" xfId="30273"/>
    <cellStyle name="40% - Accent3 3 4 4 8" xfId="30274"/>
    <cellStyle name="40% - Accent3 3 4 5" xfId="30275"/>
    <cellStyle name="40% - Accent3 3 4 5 2" xfId="30276"/>
    <cellStyle name="40% - Accent3 3 4 5 2 2" xfId="30277"/>
    <cellStyle name="40% - Accent3 3 4 5 2 2 2" xfId="30278"/>
    <cellStyle name="40% - Accent3 3 4 5 2 3" xfId="30279"/>
    <cellStyle name="40% - Accent3 3 4 5 2 3 2" xfId="30280"/>
    <cellStyle name="40% - Accent3 3 4 5 2 4" xfId="30281"/>
    <cellStyle name="40% - Accent3 3 4 5 3" xfId="30282"/>
    <cellStyle name="40% - Accent3 3 4 5 3 2" xfId="30283"/>
    <cellStyle name="40% - Accent3 3 4 5 4" xfId="30284"/>
    <cellStyle name="40% - Accent3 3 4 5 4 2" xfId="30285"/>
    <cellStyle name="40% - Accent3 3 4 5 5" xfId="30286"/>
    <cellStyle name="40% - Accent3 3 4 5 6" xfId="30287"/>
    <cellStyle name="40% - Accent3 3 4 5 7" xfId="30288"/>
    <cellStyle name="40% - Accent3 3 4 6" xfId="30289"/>
    <cellStyle name="40% - Accent3 3 4 6 2" xfId="30290"/>
    <cellStyle name="40% - Accent3 3 4 6 2 2" xfId="30291"/>
    <cellStyle name="40% - Accent3 3 4 6 2 2 2" xfId="30292"/>
    <cellStyle name="40% - Accent3 3 4 6 2 3" xfId="30293"/>
    <cellStyle name="40% - Accent3 3 4 6 2 3 2" xfId="30294"/>
    <cellStyle name="40% - Accent3 3 4 6 2 4" xfId="30295"/>
    <cellStyle name="40% - Accent3 3 4 6 3" xfId="30296"/>
    <cellStyle name="40% - Accent3 3 4 6 3 2" xfId="30297"/>
    <cellStyle name="40% - Accent3 3 4 6 4" xfId="30298"/>
    <cellStyle name="40% - Accent3 3 4 6 4 2" xfId="30299"/>
    <cellStyle name="40% - Accent3 3 4 6 5" xfId="30300"/>
    <cellStyle name="40% - Accent3 3 4 6 6" xfId="30301"/>
    <cellStyle name="40% - Accent3 3 4 7" xfId="30302"/>
    <cellStyle name="40% - Accent3 3 4 7 2" xfId="30303"/>
    <cellStyle name="40% - Accent3 3 4 7 2 2" xfId="30304"/>
    <cellStyle name="40% - Accent3 3 4 7 3" xfId="30305"/>
    <cellStyle name="40% - Accent3 3 4 7 3 2" xfId="30306"/>
    <cellStyle name="40% - Accent3 3 4 7 4" xfId="30307"/>
    <cellStyle name="40% - Accent3 3 4 7 4 2" xfId="30308"/>
    <cellStyle name="40% - Accent3 3 4 7 5" xfId="30309"/>
    <cellStyle name="40% - Accent3 3 4 8" xfId="30310"/>
    <cellStyle name="40% - Accent3 3 4 8 2" xfId="30311"/>
    <cellStyle name="40% - Accent3 3 4 8 2 2" xfId="30312"/>
    <cellStyle name="40% - Accent3 3 4 8 3" xfId="30313"/>
    <cellStyle name="40% - Accent3 3 4 8 3 2" xfId="30314"/>
    <cellStyle name="40% - Accent3 3 4 8 4" xfId="30315"/>
    <cellStyle name="40% - Accent3 3 4 8 4 2" xfId="30316"/>
    <cellStyle name="40% - Accent3 3 4 8 5" xfId="30317"/>
    <cellStyle name="40% - Accent3 3 4 9" xfId="30318"/>
    <cellStyle name="40% - Accent3 3 4 9 2" xfId="30319"/>
    <cellStyle name="40% - Accent3 3 4 9 2 2" xfId="30320"/>
    <cellStyle name="40% - Accent3 3 4 9 3" xfId="30321"/>
    <cellStyle name="40% - Accent3 3 4 9 3 2" xfId="30322"/>
    <cellStyle name="40% - Accent3 3 4 9 4" xfId="30323"/>
    <cellStyle name="40% - Accent3 3 4 9 4 2" xfId="30324"/>
    <cellStyle name="40% - Accent3 3 4 9 5" xfId="30325"/>
    <cellStyle name="40% - Accent3 3 5" xfId="30326"/>
    <cellStyle name="40% - Accent3 3 5 10" xfId="30327"/>
    <cellStyle name="40% - Accent3 3 5 2" xfId="30328"/>
    <cellStyle name="40% - Accent3 3 5 2 2" xfId="30329"/>
    <cellStyle name="40% - Accent3 3 5 2 2 2" xfId="30330"/>
    <cellStyle name="40% - Accent3 3 5 2 2 2 2" xfId="30331"/>
    <cellStyle name="40% - Accent3 3 5 2 2 3" xfId="30332"/>
    <cellStyle name="40% - Accent3 3 5 2 2 3 2" xfId="30333"/>
    <cellStyle name="40% - Accent3 3 5 2 2 4" xfId="30334"/>
    <cellStyle name="40% - Accent3 3 5 2 3" xfId="30335"/>
    <cellStyle name="40% - Accent3 3 5 2 3 2" xfId="30336"/>
    <cellStyle name="40% - Accent3 3 5 2 4" xfId="30337"/>
    <cellStyle name="40% - Accent3 3 5 2 4 2" xfId="30338"/>
    <cellStyle name="40% - Accent3 3 5 2 5" xfId="30339"/>
    <cellStyle name="40% - Accent3 3 5 2 6" xfId="30340"/>
    <cellStyle name="40% - Accent3 3 5 2 7" xfId="30341"/>
    <cellStyle name="40% - Accent3 3 5 3" xfId="30342"/>
    <cellStyle name="40% - Accent3 3 5 3 2" xfId="30343"/>
    <cellStyle name="40% - Accent3 3 5 3 2 2" xfId="30344"/>
    <cellStyle name="40% - Accent3 3 5 3 2 2 2" xfId="30345"/>
    <cellStyle name="40% - Accent3 3 5 3 2 3" xfId="30346"/>
    <cellStyle name="40% - Accent3 3 5 3 2 3 2" xfId="30347"/>
    <cellStyle name="40% - Accent3 3 5 3 2 4" xfId="30348"/>
    <cellStyle name="40% - Accent3 3 5 3 3" xfId="30349"/>
    <cellStyle name="40% - Accent3 3 5 3 3 2" xfId="30350"/>
    <cellStyle name="40% - Accent3 3 5 3 4" xfId="30351"/>
    <cellStyle name="40% - Accent3 3 5 3 4 2" xfId="30352"/>
    <cellStyle name="40% - Accent3 3 5 3 5" xfId="30353"/>
    <cellStyle name="40% - Accent3 3 5 3 6" xfId="30354"/>
    <cellStyle name="40% - Accent3 3 5 4" xfId="30355"/>
    <cellStyle name="40% - Accent3 3 5 4 2" xfId="30356"/>
    <cellStyle name="40% - Accent3 3 5 4 2 2" xfId="30357"/>
    <cellStyle name="40% - Accent3 3 5 4 3" xfId="30358"/>
    <cellStyle name="40% - Accent3 3 5 4 3 2" xfId="30359"/>
    <cellStyle name="40% - Accent3 3 5 4 4" xfId="30360"/>
    <cellStyle name="40% - Accent3 3 5 4 4 2" xfId="30361"/>
    <cellStyle name="40% - Accent3 3 5 4 5" xfId="30362"/>
    <cellStyle name="40% - Accent3 3 5 5" xfId="30363"/>
    <cellStyle name="40% - Accent3 3 5 5 2" xfId="30364"/>
    <cellStyle name="40% - Accent3 3 5 5 2 2" xfId="30365"/>
    <cellStyle name="40% - Accent3 3 5 5 3" xfId="30366"/>
    <cellStyle name="40% - Accent3 3 5 5 3 2" xfId="30367"/>
    <cellStyle name="40% - Accent3 3 5 5 4" xfId="30368"/>
    <cellStyle name="40% - Accent3 3 5 6" xfId="30369"/>
    <cellStyle name="40% - Accent3 3 5 6 2" xfId="30370"/>
    <cellStyle name="40% - Accent3 3 5 7" xfId="30371"/>
    <cellStyle name="40% - Accent3 3 5 7 2" xfId="30372"/>
    <cellStyle name="40% - Accent3 3 5 8" xfId="30373"/>
    <cellStyle name="40% - Accent3 3 5 9" xfId="30374"/>
    <cellStyle name="40% - Accent3 3 6" xfId="30375"/>
    <cellStyle name="40% - Accent3 3 6 2" xfId="30376"/>
    <cellStyle name="40% - Accent3 3 6 2 2" xfId="30377"/>
    <cellStyle name="40% - Accent3 3 6 2 2 2" xfId="30378"/>
    <cellStyle name="40% - Accent3 3 6 2 3" xfId="30379"/>
    <cellStyle name="40% - Accent3 3 6 2 3 2" xfId="30380"/>
    <cellStyle name="40% - Accent3 3 6 2 4" xfId="30381"/>
    <cellStyle name="40% - Accent3 3 6 2 4 2" xfId="30382"/>
    <cellStyle name="40% - Accent3 3 6 2 5" xfId="30383"/>
    <cellStyle name="40% - Accent3 3 6 2 6" xfId="30384"/>
    <cellStyle name="40% - Accent3 3 6 3" xfId="30385"/>
    <cellStyle name="40% - Accent3 3 6 3 2" xfId="30386"/>
    <cellStyle name="40% - Accent3 3 6 3 2 2" xfId="30387"/>
    <cellStyle name="40% - Accent3 3 6 3 3" xfId="30388"/>
    <cellStyle name="40% - Accent3 3 6 3 3 2" xfId="30389"/>
    <cellStyle name="40% - Accent3 3 6 3 4" xfId="30390"/>
    <cellStyle name="40% - Accent3 3 6 4" xfId="30391"/>
    <cellStyle name="40% - Accent3 3 6 4 2" xfId="30392"/>
    <cellStyle name="40% - Accent3 3 6 5" xfId="30393"/>
    <cellStyle name="40% - Accent3 3 6 5 2" xfId="30394"/>
    <cellStyle name="40% - Accent3 3 6 6" xfId="30395"/>
    <cellStyle name="40% - Accent3 3 6 7" xfId="30396"/>
    <cellStyle name="40% - Accent3 3 6 8" xfId="30397"/>
    <cellStyle name="40% - Accent3 3 7" xfId="30398"/>
    <cellStyle name="40% - Accent3 3 7 2" xfId="30399"/>
    <cellStyle name="40% - Accent3 3 7 2 2" xfId="30400"/>
    <cellStyle name="40% - Accent3 3 7 2 2 2" xfId="30401"/>
    <cellStyle name="40% - Accent3 3 7 2 3" xfId="30402"/>
    <cellStyle name="40% - Accent3 3 7 2 3 2" xfId="30403"/>
    <cellStyle name="40% - Accent3 3 7 2 4" xfId="30404"/>
    <cellStyle name="40% - Accent3 3 7 2 4 2" xfId="30405"/>
    <cellStyle name="40% - Accent3 3 7 2 5" xfId="30406"/>
    <cellStyle name="40% - Accent3 3 7 2 6" xfId="30407"/>
    <cellStyle name="40% - Accent3 3 7 3" xfId="30408"/>
    <cellStyle name="40% - Accent3 3 7 3 2" xfId="30409"/>
    <cellStyle name="40% - Accent3 3 7 3 2 2" xfId="30410"/>
    <cellStyle name="40% - Accent3 3 7 3 3" xfId="30411"/>
    <cellStyle name="40% - Accent3 3 7 3 3 2" xfId="30412"/>
    <cellStyle name="40% - Accent3 3 7 3 4" xfId="30413"/>
    <cellStyle name="40% - Accent3 3 7 4" xfId="30414"/>
    <cellStyle name="40% - Accent3 3 7 4 2" xfId="30415"/>
    <cellStyle name="40% - Accent3 3 7 5" xfId="30416"/>
    <cellStyle name="40% - Accent3 3 7 5 2" xfId="30417"/>
    <cellStyle name="40% - Accent3 3 7 6" xfId="30418"/>
    <cellStyle name="40% - Accent3 3 7 7" xfId="30419"/>
    <cellStyle name="40% - Accent3 3 7 8" xfId="30420"/>
    <cellStyle name="40% - Accent3 3 8" xfId="30421"/>
    <cellStyle name="40% - Accent3 3 8 2" xfId="30422"/>
    <cellStyle name="40% - Accent3 3 8 2 2" xfId="30423"/>
    <cellStyle name="40% - Accent3 3 8 2 2 2" xfId="30424"/>
    <cellStyle name="40% - Accent3 3 8 2 3" xfId="30425"/>
    <cellStyle name="40% - Accent3 3 8 2 3 2" xfId="30426"/>
    <cellStyle name="40% - Accent3 3 8 2 4" xfId="30427"/>
    <cellStyle name="40% - Accent3 3 8 2 4 2" xfId="30428"/>
    <cellStyle name="40% - Accent3 3 8 2 5" xfId="30429"/>
    <cellStyle name="40% - Accent3 3 8 2 6" xfId="30430"/>
    <cellStyle name="40% - Accent3 3 8 3" xfId="30431"/>
    <cellStyle name="40% - Accent3 3 8 3 2" xfId="30432"/>
    <cellStyle name="40% - Accent3 3 8 3 2 2" xfId="30433"/>
    <cellStyle name="40% - Accent3 3 8 3 3" xfId="30434"/>
    <cellStyle name="40% - Accent3 3 8 3 3 2" xfId="30435"/>
    <cellStyle name="40% - Accent3 3 8 3 4" xfId="30436"/>
    <cellStyle name="40% - Accent3 3 8 4" xfId="30437"/>
    <cellStyle name="40% - Accent3 3 8 4 2" xfId="30438"/>
    <cellStyle name="40% - Accent3 3 8 5" xfId="30439"/>
    <cellStyle name="40% - Accent3 3 8 5 2" xfId="30440"/>
    <cellStyle name="40% - Accent3 3 8 6" xfId="30441"/>
    <cellStyle name="40% - Accent3 3 8 7" xfId="30442"/>
    <cellStyle name="40% - Accent3 3 8 8" xfId="30443"/>
    <cellStyle name="40% - Accent3 3 9" xfId="30444"/>
    <cellStyle name="40% - Accent3 3 9 2" xfId="30445"/>
    <cellStyle name="40% - Accent3 3 9 2 2" xfId="30446"/>
    <cellStyle name="40% - Accent3 3 9 2 2 2" xfId="30447"/>
    <cellStyle name="40% - Accent3 3 9 2 3" xfId="30448"/>
    <cellStyle name="40% - Accent3 3 9 2 3 2" xfId="30449"/>
    <cellStyle name="40% - Accent3 3 9 2 4" xfId="30450"/>
    <cellStyle name="40% - Accent3 3 9 3" xfId="30451"/>
    <cellStyle name="40% - Accent3 3 9 3 2" xfId="30452"/>
    <cellStyle name="40% - Accent3 3 9 4" xfId="30453"/>
    <cellStyle name="40% - Accent3 3 9 4 2" xfId="30454"/>
    <cellStyle name="40% - Accent3 3 9 5" xfId="30455"/>
    <cellStyle name="40% - Accent3 3 9 6" xfId="30456"/>
    <cellStyle name="40% - Accent3 3 9 7" xfId="30457"/>
    <cellStyle name="40% - Accent3 3_Table 14A.9" xfId="30458"/>
    <cellStyle name="40% - Accent3 30" xfId="30459"/>
    <cellStyle name="40% - Accent3 31" xfId="30460"/>
    <cellStyle name="40% - Accent3 32" xfId="30461"/>
    <cellStyle name="40% - Accent3 33" xfId="30462"/>
    <cellStyle name="40% - Accent3 34" xfId="30463"/>
    <cellStyle name="40% - Accent3 35" xfId="30464"/>
    <cellStyle name="40% - Accent3 36" xfId="30465"/>
    <cellStyle name="40% - Accent3 37" xfId="30466"/>
    <cellStyle name="40% - Accent3 38" xfId="30467"/>
    <cellStyle name="40% - Accent3 39" xfId="30468"/>
    <cellStyle name="40% - Accent3 4" xfId="30469"/>
    <cellStyle name="40% - Accent3 4 10" xfId="30470"/>
    <cellStyle name="40% - Accent3 4 10 2" xfId="30471"/>
    <cellStyle name="40% - Accent3 4 10 2 2" xfId="30472"/>
    <cellStyle name="40% - Accent3 4 10 3" xfId="30473"/>
    <cellStyle name="40% - Accent3 4 10 3 2" xfId="30474"/>
    <cellStyle name="40% - Accent3 4 10 4" xfId="30475"/>
    <cellStyle name="40% - Accent3 4 10 4 2" xfId="30476"/>
    <cellStyle name="40% - Accent3 4 10 5" xfId="30477"/>
    <cellStyle name="40% - Accent3 4 11" xfId="30478"/>
    <cellStyle name="40% - Accent3 4 11 2" xfId="30479"/>
    <cellStyle name="40% - Accent3 4 11 2 2" xfId="30480"/>
    <cellStyle name="40% - Accent3 4 11 3" xfId="30481"/>
    <cellStyle name="40% - Accent3 4 11 3 2" xfId="30482"/>
    <cellStyle name="40% - Accent3 4 11 4" xfId="30483"/>
    <cellStyle name="40% - Accent3 4 11 4 2" xfId="30484"/>
    <cellStyle name="40% - Accent3 4 11 5" xfId="30485"/>
    <cellStyle name="40% - Accent3 4 12" xfId="30486"/>
    <cellStyle name="40% - Accent3 4 12 2" xfId="30487"/>
    <cellStyle name="40% - Accent3 4 12 2 2" xfId="30488"/>
    <cellStyle name="40% - Accent3 4 12 3" xfId="30489"/>
    <cellStyle name="40% - Accent3 4 12 3 2" xfId="30490"/>
    <cellStyle name="40% - Accent3 4 12 4" xfId="30491"/>
    <cellStyle name="40% - Accent3 4 12 4 2" xfId="30492"/>
    <cellStyle name="40% - Accent3 4 12 5" xfId="30493"/>
    <cellStyle name="40% - Accent3 4 13" xfId="30494"/>
    <cellStyle name="40% - Accent3 4 13 2" xfId="30495"/>
    <cellStyle name="40% - Accent3 4 13 2 2" xfId="30496"/>
    <cellStyle name="40% - Accent3 4 13 3" xfId="30497"/>
    <cellStyle name="40% - Accent3 4 14" xfId="30498"/>
    <cellStyle name="40% - Accent3 4 15" xfId="30499"/>
    <cellStyle name="40% - Accent3 4 16" xfId="30500"/>
    <cellStyle name="40% - Accent3 4 17" xfId="30501"/>
    <cellStyle name="40% - Accent3 4 18" xfId="30502"/>
    <cellStyle name="40% - Accent3 4 2" xfId="30503"/>
    <cellStyle name="40% - Accent3 4 2 10" xfId="30504"/>
    <cellStyle name="40% - Accent3 4 2 10 2" xfId="30505"/>
    <cellStyle name="40% - Accent3 4 2 10 2 2" xfId="30506"/>
    <cellStyle name="40% - Accent3 4 2 10 3" xfId="30507"/>
    <cellStyle name="40% - Accent3 4 2 10 3 2" xfId="30508"/>
    <cellStyle name="40% - Accent3 4 2 10 4" xfId="30509"/>
    <cellStyle name="40% - Accent3 4 2 11" xfId="30510"/>
    <cellStyle name="40% - Accent3 4 2 11 2" xfId="30511"/>
    <cellStyle name="40% - Accent3 4 2 12" xfId="30512"/>
    <cellStyle name="40% - Accent3 4 2 12 2" xfId="30513"/>
    <cellStyle name="40% - Accent3 4 2 13" xfId="30514"/>
    <cellStyle name="40% - Accent3 4 2 13 2" xfId="30515"/>
    <cellStyle name="40% - Accent3 4 2 14" xfId="30516"/>
    <cellStyle name="40% - Accent3 4 2 15" xfId="30517"/>
    <cellStyle name="40% - Accent3 4 2 16" xfId="30518"/>
    <cellStyle name="40% - Accent3 4 2 17" xfId="30519"/>
    <cellStyle name="40% - Accent3 4 2 2" xfId="30520"/>
    <cellStyle name="40% - Accent3 4 2 2 2" xfId="30521"/>
    <cellStyle name="40% - Accent3 4 2 2 2 2" xfId="30522"/>
    <cellStyle name="40% - Accent3 4 2 2 2 2 2" xfId="30523"/>
    <cellStyle name="40% - Accent3 4 2 2 2 3" xfId="30524"/>
    <cellStyle name="40% - Accent3 4 2 2 2 3 2" xfId="30525"/>
    <cellStyle name="40% - Accent3 4 2 2 2 4" xfId="30526"/>
    <cellStyle name="40% - Accent3 4 2 2 2 4 2" xfId="30527"/>
    <cellStyle name="40% - Accent3 4 2 2 2 5" xfId="30528"/>
    <cellStyle name="40% - Accent3 4 2 2 2 6" xfId="30529"/>
    <cellStyle name="40% - Accent3 4 2 2 3" xfId="30530"/>
    <cellStyle name="40% - Accent3 4 2 2 3 2" xfId="30531"/>
    <cellStyle name="40% - Accent3 4 2 2 3 2 2" xfId="30532"/>
    <cellStyle name="40% - Accent3 4 2 2 3 3" xfId="30533"/>
    <cellStyle name="40% - Accent3 4 2 2 3 3 2" xfId="30534"/>
    <cellStyle name="40% - Accent3 4 2 2 3 4" xfId="30535"/>
    <cellStyle name="40% - Accent3 4 2 2 4" xfId="30536"/>
    <cellStyle name="40% - Accent3 4 2 2 4 2" xfId="30537"/>
    <cellStyle name="40% - Accent3 4 2 2 5" xfId="30538"/>
    <cellStyle name="40% - Accent3 4 2 2 5 2" xfId="30539"/>
    <cellStyle name="40% - Accent3 4 2 2 6" xfId="30540"/>
    <cellStyle name="40% - Accent3 4 2 2 7" xfId="30541"/>
    <cellStyle name="40% - Accent3 4 2 2 8" xfId="30542"/>
    <cellStyle name="40% - Accent3 4 2 3" xfId="30543"/>
    <cellStyle name="40% - Accent3 4 2 3 2" xfId="30544"/>
    <cellStyle name="40% - Accent3 4 2 3 2 2" xfId="30545"/>
    <cellStyle name="40% - Accent3 4 2 3 2 2 2" xfId="30546"/>
    <cellStyle name="40% - Accent3 4 2 3 2 3" xfId="30547"/>
    <cellStyle name="40% - Accent3 4 2 3 2 3 2" xfId="30548"/>
    <cellStyle name="40% - Accent3 4 2 3 2 4" xfId="30549"/>
    <cellStyle name="40% - Accent3 4 2 3 2 4 2" xfId="30550"/>
    <cellStyle name="40% - Accent3 4 2 3 2 5" xfId="30551"/>
    <cellStyle name="40% - Accent3 4 2 3 2 6" xfId="30552"/>
    <cellStyle name="40% - Accent3 4 2 3 3" xfId="30553"/>
    <cellStyle name="40% - Accent3 4 2 3 3 2" xfId="30554"/>
    <cellStyle name="40% - Accent3 4 2 3 3 2 2" xfId="30555"/>
    <cellStyle name="40% - Accent3 4 2 3 3 3" xfId="30556"/>
    <cellStyle name="40% - Accent3 4 2 3 3 3 2" xfId="30557"/>
    <cellStyle name="40% - Accent3 4 2 3 3 4" xfId="30558"/>
    <cellStyle name="40% - Accent3 4 2 3 4" xfId="30559"/>
    <cellStyle name="40% - Accent3 4 2 3 4 2" xfId="30560"/>
    <cellStyle name="40% - Accent3 4 2 3 5" xfId="30561"/>
    <cellStyle name="40% - Accent3 4 2 3 5 2" xfId="30562"/>
    <cellStyle name="40% - Accent3 4 2 3 6" xfId="30563"/>
    <cellStyle name="40% - Accent3 4 2 3 7" xfId="30564"/>
    <cellStyle name="40% - Accent3 4 2 3 8" xfId="30565"/>
    <cellStyle name="40% - Accent3 4 2 4" xfId="30566"/>
    <cellStyle name="40% - Accent3 4 2 4 2" xfId="30567"/>
    <cellStyle name="40% - Accent3 4 2 4 2 2" xfId="30568"/>
    <cellStyle name="40% - Accent3 4 2 4 2 2 2" xfId="30569"/>
    <cellStyle name="40% - Accent3 4 2 4 2 3" xfId="30570"/>
    <cellStyle name="40% - Accent3 4 2 4 2 3 2" xfId="30571"/>
    <cellStyle name="40% - Accent3 4 2 4 2 4" xfId="30572"/>
    <cellStyle name="40% - Accent3 4 2 4 2 4 2" xfId="30573"/>
    <cellStyle name="40% - Accent3 4 2 4 2 5" xfId="30574"/>
    <cellStyle name="40% - Accent3 4 2 4 2 6" xfId="30575"/>
    <cellStyle name="40% - Accent3 4 2 4 3" xfId="30576"/>
    <cellStyle name="40% - Accent3 4 2 4 3 2" xfId="30577"/>
    <cellStyle name="40% - Accent3 4 2 4 3 2 2" xfId="30578"/>
    <cellStyle name="40% - Accent3 4 2 4 3 3" xfId="30579"/>
    <cellStyle name="40% - Accent3 4 2 4 3 3 2" xfId="30580"/>
    <cellStyle name="40% - Accent3 4 2 4 3 4" xfId="30581"/>
    <cellStyle name="40% - Accent3 4 2 4 4" xfId="30582"/>
    <cellStyle name="40% - Accent3 4 2 4 4 2" xfId="30583"/>
    <cellStyle name="40% - Accent3 4 2 4 5" xfId="30584"/>
    <cellStyle name="40% - Accent3 4 2 4 5 2" xfId="30585"/>
    <cellStyle name="40% - Accent3 4 2 4 6" xfId="30586"/>
    <cellStyle name="40% - Accent3 4 2 4 7" xfId="30587"/>
    <cellStyle name="40% - Accent3 4 2 4 8" xfId="30588"/>
    <cellStyle name="40% - Accent3 4 2 5" xfId="30589"/>
    <cellStyle name="40% - Accent3 4 2 5 2" xfId="30590"/>
    <cellStyle name="40% - Accent3 4 2 5 2 2" xfId="30591"/>
    <cellStyle name="40% - Accent3 4 2 5 2 2 2" xfId="30592"/>
    <cellStyle name="40% - Accent3 4 2 5 2 3" xfId="30593"/>
    <cellStyle name="40% - Accent3 4 2 5 2 3 2" xfId="30594"/>
    <cellStyle name="40% - Accent3 4 2 5 2 4" xfId="30595"/>
    <cellStyle name="40% - Accent3 4 2 5 3" xfId="30596"/>
    <cellStyle name="40% - Accent3 4 2 5 3 2" xfId="30597"/>
    <cellStyle name="40% - Accent3 4 2 5 4" xfId="30598"/>
    <cellStyle name="40% - Accent3 4 2 5 4 2" xfId="30599"/>
    <cellStyle name="40% - Accent3 4 2 5 5" xfId="30600"/>
    <cellStyle name="40% - Accent3 4 2 5 6" xfId="30601"/>
    <cellStyle name="40% - Accent3 4 2 5 7" xfId="30602"/>
    <cellStyle name="40% - Accent3 4 2 6" xfId="30603"/>
    <cellStyle name="40% - Accent3 4 2 6 2" xfId="30604"/>
    <cellStyle name="40% - Accent3 4 2 6 2 2" xfId="30605"/>
    <cellStyle name="40% - Accent3 4 2 6 2 2 2" xfId="30606"/>
    <cellStyle name="40% - Accent3 4 2 6 2 3" xfId="30607"/>
    <cellStyle name="40% - Accent3 4 2 6 2 3 2" xfId="30608"/>
    <cellStyle name="40% - Accent3 4 2 6 2 4" xfId="30609"/>
    <cellStyle name="40% - Accent3 4 2 6 3" xfId="30610"/>
    <cellStyle name="40% - Accent3 4 2 6 3 2" xfId="30611"/>
    <cellStyle name="40% - Accent3 4 2 6 4" xfId="30612"/>
    <cellStyle name="40% - Accent3 4 2 6 4 2" xfId="30613"/>
    <cellStyle name="40% - Accent3 4 2 6 5" xfId="30614"/>
    <cellStyle name="40% - Accent3 4 2 6 6" xfId="30615"/>
    <cellStyle name="40% - Accent3 4 2 7" xfId="30616"/>
    <cellStyle name="40% - Accent3 4 2 7 2" xfId="30617"/>
    <cellStyle name="40% - Accent3 4 2 7 2 2" xfId="30618"/>
    <cellStyle name="40% - Accent3 4 2 7 3" xfId="30619"/>
    <cellStyle name="40% - Accent3 4 2 7 3 2" xfId="30620"/>
    <cellStyle name="40% - Accent3 4 2 7 4" xfId="30621"/>
    <cellStyle name="40% - Accent3 4 2 7 4 2" xfId="30622"/>
    <cellStyle name="40% - Accent3 4 2 7 5" xfId="30623"/>
    <cellStyle name="40% - Accent3 4 2 8" xfId="30624"/>
    <cellStyle name="40% - Accent3 4 2 8 2" xfId="30625"/>
    <cellStyle name="40% - Accent3 4 2 8 2 2" xfId="30626"/>
    <cellStyle name="40% - Accent3 4 2 8 3" xfId="30627"/>
    <cellStyle name="40% - Accent3 4 2 8 3 2" xfId="30628"/>
    <cellStyle name="40% - Accent3 4 2 8 4" xfId="30629"/>
    <cellStyle name="40% - Accent3 4 2 8 4 2" xfId="30630"/>
    <cellStyle name="40% - Accent3 4 2 8 5" xfId="30631"/>
    <cellStyle name="40% - Accent3 4 2 9" xfId="30632"/>
    <cellStyle name="40% - Accent3 4 2 9 2" xfId="30633"/>
    <cellStyle name="40% - Accent3 4 2 9 2 2" xfId="30634"/>
    <cellStyle name="40% - Accent3 4 2 9 3" xfId="30635"/>
    <cellStyle name="40% - Accent3 4 2 9 3 2" xfId="30636"/>
    <cellStyle name="40% - Accent3 4 2 9 4" xfId="30637"/>
    <cellStyle name="40% - Accent3 4 2 9 4 2" xfId="30638"/>
    <cellStyle name="40% - Accent3 4 2 9 5" xfId="30639"/>
    <cellStyle name="40% - Accent3 4 3" xfId="30640"/>
    <cellStyle name="40% - Accent3 4 3 2" xfId="30641"/>
    <cellStyle name="40% - Accent3 4 3 2 2" xfId="30642"/>
    <cellStyle name="40% - Accent3 4 3 2 2 2" xfId="30643"/>
    <cellStyle name="40% - Accent3 4 3 2 3" xfId="30644"/>
    <cellStyle name="40% - Accent3 4 3 2 3 2" xfId="30645"/>
    <cellStyle name="40% - Accent3 4 3 2 4" xfId="30646"/>
    <cellStyle name="40% - Accent3 4 3 2 4 2" xfId="30647"/>
    <cellStyle name="40% - Accent3 4 3 2 5" xfId="30648"/>
    <cellStyle name="40% - Accent3 4 3 2 6" xfId="30649"/>
    <cellStyle name="40% - Accent3 4 3 3" xfId="30650"/>
    <cellStyle name="40% - Accent3 4 3 3 2" xfId="30651"/>
    <cellStyle name="40% - Accent3 4 3 3 2 2" xfId="30652"/>
    <cellStyle name="40% - Accent3 4 3 3 3" xfId="30653"/>
    <cellStyle name="40% - Accent3 4 3 3 3 2" xfId="30654"/>
    <cellStyle name="40% - Accent3 4 3 3 4" xfId="30655"/>
    <cellStyle name="40% - Accent3 4 3 4" xfId="30656"/>
    <cellStyle name="40% - Accent3 4 3 4 2" xfId="30657"/>
    <cellStyle name="40% - Accent3 4 3 5" xfId="30658"/>
    <cellStyle name="40% - Accent3 4 3 5 2" xfId="30659"/>
    <cellStyle name="40% - Accent3 4 3 6" xfId="30660"/>
    <cellStyle name="40% - Accent3 4 3 7" xfId="30661"/>
    <cellStyle name="40% - Accent3 4 3 8" xfId="30662"/>
    <cellStyle name="40% - Accent3 4 3 9" xfId="30663"/>
    <cellStyle name="40% - Accent3 4 4" xfId="30664"/>
    <cellStyle name="40% - Accent3 4 4 2" xfId="30665"/>
    <cellStyle name="40% - Accent3 4 4 2 2" xfId="30666"/>
    <cellStyle name="40% - Accent3 4 4 2 2 2" xfId="30667"/>
    <cellStyle name="40% - Accent3 4 4 2 3" xfId="30668"/>
    <cellStyle name="40% - Accent3 4 4 2 3 2" xfId="30669"/>
    <cellStyle name="40% - Accent3 4 4 2 4" xfId="30670"/>
    <cellStyle name="40% - Accent3 4 4 2 4 2" xfId="30671"/>
    <cellStyle name="40% - Accent3 4 4 2 5" xfId="30672"/>
    <cellStyle name="40% - Accent3 4 4 2 6" xfId="30673"/>
    <cellStyle name="40% - Accent3 4 4 3" xfId="30674"/>
    <cellStyle name="40% - Accent3 4 4 3 2" xfId="30675"/>
    <cellStyle name="40% - Accent3 4 4 3 2 2" xfId="30676"/>
    <cellStyle name="40% - Accent3 4 4 3 3" xfId="30677"/>
    <cellStyle name="40% - Accent3 4 4 3 3 2" xfId="30678"/>
    <cellStyle name="40% - Accent3 4 4 3 4" xfId="30679"/>
    <cellStyle name="40% - Accent3 4 4 4" xfId="30680"/>
    <cellStyle name="40% - Accent3 4 4 4 2" xfId="30681"/>
    <cellStyle name="40% - Accent3 4 4 5" xfId="30682"/>
    <cellStyle name="40% - Accent3 4 4 5 2" xfId="30683"/>
    <cellStyle name="40% - Accent3 4 4 6" xfId="30684"/>
    <cellStyle name="40% - Accent3 4 4 7" xfId="30685"/>
    <cellStyle name="40% - Accent3 4 4 8" xfId="30686"/>
    <cellStyle name="40% - Accent3 4 5" xfId="30687"/>
    <cellStyle name="40% - Accent3 4 5 2" xfId="30688"/>
    <cellStyle name="40% - Accent3 4 5 2 2" xfId="30689"/>
    <cellStyle name="40% - Accent3 4 5 2 2 2" xfId="30690"/>
    <cellStyle name="40% - Accent3 4 5 2 3" xfId="30691"/>
    <cellStyle name="40% - Accent3 4 5 2 3 2" xfId="30692"/>
    <cellStyle name="40% - Accent3 4 5 2 4" xfId="30693"/>
    <cellStyle name="40% - Accent3 4 5 2 4 2" xfId="30694"/>
    <cellStyle name="40% - Accent3 4 5 2 5" xfId="30695"/>
    <cellStyle name="40% - Accent3 4 5 2 6" xfId="30696"/>
    <cellStyle name="40% - Accent3 4 5 3" xfId="30697"/>
    <cellStyle name="40% - Accent3 4 5 3 2" xfId="30698"/>
    <cellStyle name="40% - Accent3 4 5 3 2 2" xfId="30699"/>
    <cellStyle name="40% - Accent3 4 5 3 3" xfId="30700"/>
    <cellStyle name="40% - Accent3 4 5 3 3 2" xfId="30701"/>
    <cellStyle name="40% - Accent3 4 5 3 4" xfId="30702"/>
    <cellStyle name="40% - Accent3 4 5 4" xfId="30703"/>
    <cellStyle name="40% - Accent3 4 5 4 2" xfId="30704"/>
    <cellStyle name="40% - Accent3 4 5 5" xfId="30705"/>
    <cellStyle name="40% - Accent3 4 5 5 2" xfId="30706"/>
    <cellStyle name="40% - Accent3 4 5 6" xfId="30707"/>
    <cellStyle name="40% - Accent3 4 5 7" xfId="30708"/>
    <cellStyle name="40% - Accent3 4 5 8" xfId="30709"/>
    <cellStyle name="40% - Accent3 4 6" xfId="30710"/>
    <cellStyle name="40% - Accent3 4 6 2" xfId="30711"/>
    <cellStyle name="40% - Accent3 4 6 2 2" xfId="30712"/>
    <cellStyle name="40% - Accent3 4 6 2 2 2" xfId="30713"/>
    <cellStyle name="40% - Accent3 4 6 2 3" xfId="30714"/>
    <cellStyle name="40% - Accent3 4 6 2 3 2" xfId="30715"/>
    <cellStyle name="40% - Accent3 4 6 2 4" xfId="30716"/>
    <cellStyle name="40% - Accent3 4 6 2 4 2" xfId="30717"/>
    <cellStyle name="40% - Accent3 4 6 2 5" xfId="30718"/>
    <cellStyle name="40% - Accent3 4 6 2 6" xfId="30719"/>
    <cellStyle name="40% - Accent3 4 6 3" xfId="30720"/>
    <cellStyle name="40% - Accent3 4 6 3 2" xfId="30721"/>
    <cellStyle name="40% - Accent3 4 6 3 2 2" xfId="30722"/>
    <cellStyle name="40% - Accent3 4 6 3 3" xfId="30723"/>
    <cellStyle name="40% - Accent3 4 6 3 3 2" xfId="30724"/>
    <cellStyle name="40% - Accent3 4 6 3 4" xfId="30725"/>
    <cellStyle name="40% - Accent3 4 6 4" xfId="30726"/>
    <cellStyle name="40% - Accent3 4 6 4 2" xfId="30727"/>
    <cellStyle name="40% - Accent3 4 6 5" xfId="30728"/>
    <cellStyle name="40% - Accent3 4 6 5 2" xfId="30729"/>
    <cellStyle name="40% - Accent3 4 6 6" xfId="30730"/>
    <cellStyle name="40% - Accent3 4 6 7" xfId="30731"/>
    <cellStyle name="40% - Accent3 4 6 8" xfId="30732"/>
    <cellStyle name="40% - Accent3 4 7" xfId="30733"/>
    <cellStyle name="40% - Accent3 4 7 2" xfId="30734"/>
    <cellStyle name="40% - Accent3 4 7 2 2" xfId="30735"/>
    <cellStyle name="40% - Accent3 4 7 2 2 2" xfId="30736"/>
    <cellStyle name="40% - Accent3 4 7 2 3" xfId="30737"/>
    <cellStyle name="40% - Accent3 4 7 2 3 2" xfId="30738"/>
    <cellStyle name="40% - Accent3 4 7 2 4" xfId="30739"/>
    <cellStyle name="40% - Accent3 4 7 3" xfId="30740"/>
    <cellStyle name="40% - Accent3 4 7 3 2" xfId="30741"/>
    <cellStyle name="40% - Accent3 4 7 4" xfId="30742"/>
    <cellStyle name="40% - Accent3 4 7 4 2" xfId="30743"/>
    <cellStyle name="40% - Accent3 4 7 5" xfId="30744"/>
    <cellStyle name="40% - Accent3 4 7 6" xfId="30745"/>
    <cellStyle name="40% - Accent3 4 7 7" xfId="30746"/>
    <cellStyle name="40% - Accent3 4 8" xfId="30747"/>
    <cellStyle name="40% - Accent3 4 8 2" xfId="53448"/>
    <cellStyle name="40% - Accent3 4 9" xfId="30748"/>
    <cellStyle name="40% - Accent3 4 9 2" xfId="30749"/>
    <cellStyle name="40% - Accent3 4 9 2 2" xfId="30750"/>
    <cellStyle name="40% - Accent3 4 9 3" xfId="30751"/>
    <cellStyle name="40% - Accent3 4 9 3 2" xfId="30752"/>
    <cellStyle name="40% - Accent3 4 9 4" xfId="30753"/>
    <cellStyle name="40% - Accent3 4 9 4 2" xfId="30754"/>
    <cellStyle name="40% - Accent3 4 9 5" xfId="30755"/>
    <cellStyle name="40% - Accent3 4_Table 14A.9" xfId="30756"/>
    <cellStyle name="40% - Accent3 40" xfId="30757"/>
    <cellStyle name="40% - Accent3 41" xfId="30758"/>
    <cellStyle name="40% - Accent3 42" xfId="30759"/>
    <cellStyle name="40% - Accent3 43" xfId="30760"/>
    <cellStyle name="40% - Accent3 44" xfId="30761"/>
    <cellStyle name="40% - Accent3 45" xfId="30762"/>
    <cellStyle name="40% - Accent3 46" xfId="30763"/>
    <cellStyle name="40% - Accent3 47" xfId="30764"/>
    <cellStyle name="40% - Accent3 48" xfId="30765"/>
    <cellStyle name="40% - Accent3 49" xfId="30766"/>
    <cellStyle name="40% - Accent3 5" xfId="30767"/>
    <cellStyle name="40% - Accent3 5 10" xfId="30768"/>
    <cellStyle name="40% - Accent3 5 10 2" xfId="30769"/>
    <cellStyle name="40% - Accent3 5 10 2 2" xfId="30770"/>
    <cellStyle name="40% - Accent3 5 10 3" xfId="30771"/>
    <cellStyle name="40% - Accent3 5 10 3 2" xfId="30772"/>
    <cellStyle name="40% - Accent3 5 10 4" xfId="30773"/>
    <cellStyle name="40% - Accent3 5 10 4 2" xfId="30774"/>
    <cellStyle name="40% - Accent3 5 10 5" xfId="30775"/>
    <cellStyle name="40% - Accent3 5 11" xfId="30776"/>
    <cellStyle name="40% - Accent3 5 11 2" xfId="30777"/>
    <cellStyle name="40% - Accent3 5 11 2 2" xfId="30778"/>
    <cellStyle name="40% - Accent3 5 11 3" xfId="30779"/>
    <cellStyle name="40% - Accent3 5 11 3 2" xfId="30780"/>
    <cellStyle name="40% - Accent3 5 11 4" xfId="30781"/>
    <cellStyle name="40% - Accent3 5 12" xfId="30782"/>
    <cellStyle name="40% - Accent3 5 12 2" xfId="30783"/>
    <cellStyle name="40% - Accent3 5 13" xfId="30784"/>
    <cellStyle name="40% - Accent3 5 13 2" xfId="30785"/>
    <cellStyle name="40% - Accent3 5 14" xfId="30786"/>
    <cellStyle name="40% - Accent3 5 14 2" xfId="30787"/>
    <cellStyle name="40% - Accent3 5 15" xfId="30788"/>
    <cellStyle name="40% - Accent3 5 16" xfId="30789"/>
    <cellStyle name="40% - Accent3 5 17" xfId="30790"/>
    <cellStyle name="40% - Accent3 5 18" xfId="30791"/>
    <cellStyle name="40% - Accent3 5 19" xfId="30792"/>
    <cellStyle name="40% - Accent3 5 2" xfId="30793"/>
    <cellStyle name="40% - Accent3 5 2 10" xfId="30794"/>
    <cellStyle name="40% - Accent3 5 2 10 2" xfId="30795"/>
    <cellStyle name="40% - Accent3 5 2 10 2 2" xfId="30796"/>
    <cellStyle name="40% - Accent3 5 2 10 3" xfId="30797"/>
    <cellStyle name="40% - Accent3 5 2 10 3 2" xfId="30798"/>
    <cellStyle name="40% - Accent3 5 2 10 4" xfId="30799"/>
    <cellStyle name="40% - Accent3 5 2 11" xfId="30800"/>
    <cellStyle name="40% - Accent3 5 2 11 2" xfId="30801"/>
    <cellStyle name="40% - Accent3 5 2 12" xfId="30802"/>
    <cellStyle name="40% - Accent3 5 2 12 2" xfId="30803"/>
    <cellStyle name="40% - Accent3 5 2 13" xfId="30804"/>
    <cellStyle name="40% - Accent3 5 2 13 2" xfId="30805"/>
    <cellStyle name="40% - Accent3 5 2 14" xfId="30806"/>
    <cellStyle name="40% - Accent3 5 2 15" xfId="30807"/>
    <cellStyle name="40% - Accent3 5 2 16" xfId="30808"/>
    <cellStyle name="40% - Accent3 5 2 17" xfId="30809"/>
    <cellStyle name="40% - Accent3 5 2 18" xfId="30810"/>
    <cellStyle name="40% - Accent3 5 2 2" xfId="30811"/>
    <cellStyle name="40% - Accent3 5 2 2 2" xfId="30812"/>
    <cellStyle name="40% - Accent3 5 2 2 2 2" xfId="30813"/>
    <cellStyle name="40% - Accent3 5 2 2 2 2 2" xfId="30814"/>
    <cellStyle name="40% - Accent3 5 2 2 2 3" xfId="30815"/>
    <cellStyle name="40% - Accent3 5 2 2 2 3 2" xfId="30816"/>
    <cellStyle name="40% - Accent3 5 2 2 2 4" xfId="30817"/>
    <cellStyle name="40% - Accent3 5 2 2 2 4 2" xfId="30818"/>
    <cellStyle name="40% - Accent3 5 2 2 2 5" xfId="30819"/>
    <cellStyle name="40% - Accent3 5 2 2 2 6" xfId="30820"/>
    <cellStyle name="40% - Accent3 5 2 2 3" xfId="30821"/>
    <cellStyle name="40% - Accent3 5 2 2 3 2" xfId="30822"/>
    <cellStyle name="40% - Accent3 5 2 2 3 2 2" xfId="30823"/>
    <cellStyle name="40% - Accent3 5 2 2 3 3" xfId="30824"/>
    <cellStyle name="40% - Accent3 5 2 2 3 3 2" xfId="30825"/>
    <cellStyle name="40% - Accent3 5 2 2 3 4" xfId="30826"/>
    <cellStyle name="40% - Accent3 5 2 2 4" xfId="30827"/>
    <cellStyle name="40% - Accent3 5 2 2 4 2" xfId="30828"/>
    <cellStyle name="40% - Accent3 5 2 2 5" xfId="30829"/>
    <cellStyle name="40% - Accent3 5 2 2 5 2" xfId="30830"/>
    <cellStyle name="40% - Accent3 5 2 2 6" xfId="30831"/>
    <cellStyle name="40% - Accent3 5 2 2 7" xfId="30832"/>
    <cellStyle name="40% - Accent3 5 2 2 8" xfId="30833"/>
    <cellStyle name="40% - Accent3 5 2 3" xfId="30834"/>
    <cellStyle name="40% - Accent3 5 2 3 2" xfId="30835"/>
    <cellStyle name="40% - Accent3 5 2 3 2 2" xfId="30836"/>
    <cellStyle name="40% - Accent3 5 2 3 2 2 2" xfId="30837"/>
    <cellStyle name="40% - Accent3 5 2 3 2 3" xfId="30838"/>
    <cellStyle name="40% - Accent3 5 2 3 2 3 2" xfId="30839"/>
    <cellStyle name="40% - Accent3 5 2 3 2 4" xfId="30840"/>
    <cellStyle name="40% - Accent3 5 2 3 2 4 2" xfId="30841"/>
    <cellStyle name="40% - Accent3 5 2 3 2 5" xfId="30842"/>
    <cellStyle name="40% - Accent3 5 2 3 2 6" xfId="30843"/>
    <cellStyle name="40% - Accent3 5 2 3 3" xfId="30844"/>
    <cellStyle name="40% - Accent3 5 2 3 3 2" xfId="30845"/>
    <cellStyle name="40% - Accent3 5 2 3 3 2 2" xfId="30846"/>
    <cellStyle name="40% - Accent3 5 2 3 3 3" xfId="30847"/>
    <cellStyle name="40% - Accent3 5 2 3 3 3 2" xfId="30848"/>
    <cellStyle name="40% - Accent3 5 2 3 3 4" xfId="30849"/>
    <cellStyle name="40% - Accent3 5 2 3 4" xfId="30850"/>
    <cellStyle name="40% - Accent3 5 2 3 4 2" xfId="30851"/>
    <cellStyle name="40% - Accent3 5 2 3 5" xfId="30852"/>
    <cellStyle name="40% - Accent3 5 2 3 5 2" xfId="30853"/>
    <cellStyle name="40% - Accent3 5 2 3 6" xfId="30854"/>
    <cellStyle name="40% - Accent3 5 2 3 7" xfId="30855"/>
    <cellStyle name="40% - Accent3 5 2 3 8" xfId="30856"/>
    <cellStyle name="40% - Accent3 5 2 4" xfId="30857"/>
    <cellStyle name="40% - Accent3 5 2 4 2" xfId="30858"/>
    <cellStyle name="40% - Accent3 5 2 4 2 2" xfId="30859"/>
    <cellStyle name="40% - Accent3 5 2 4 2 2 2" xfId="30860"/>
    <cellStyle name="40% - Accent3 5 2 4 2 3" xfId="30861"/>
    <cellStyle name="40% - Accent3 5 2 4 2 3 2" xfId="30862"/>
    <cellStyle name="40% - Accent3 5 2 4 2 4" xfId="30863"/>
    <cellStyle name="40% - Accent3 5 2 4 2 4 2" xfId="30864"/>
    <cellStyle name="40% - Accent3 5 2 4 2 5" xfId="30865"/>
    <cellStyle name="40% - Accent3 5 2 4 2 6" xfId="30866"/>
    <cellStyle name="40% - Accent3 5 2 4 3" xfId="30867"/>
    <cellStyle name="40% - Accent3 5 2 4 3 2" xfId="30868"/>
    <cellStyle name="40% - Accent3 5 2 4 3 2 2" xfId="30869"/>
    <cellStyle name="40% - Accent3 5 2 4 3 3" xfId="30870"/>
    <cellStyle name="40% - Accent3 5 2 4 3 3 2" xfId="30871"/>
    <cellStyle name="40% - Accent3 5 2 4 3 4" xfId="30872"/>
    <cellStyle name="40% - Accent3 5 2 4 4" xfId="30873"/>
    <cellStyle name="40% - Accent3 5 2 4 4 2" xfId="30874"/>
    <cellStyle name="40% - Accent3 5 2 4 5" xfId="30875"/>
    <cellStyle name="40% - Accent3 5 2 4 5 2" xfId="30876"/>
    <cellStyle name="40% - Accent3 5 2 4 6" xfId="30877"/>
    <cellStyle name="40% - Accent3 5 2 4 7" xfId="30878"/>
    <cellStyle name="40% - Accent3 5 2 4 8" xfId="30879"/>
    <cellStyle name="40% - Accent3 5 2 5" xfId="30880"/>
    <cellStyle name="40% - Accent3 5 2 5 2" xfId="30881"/>
    <cellStyle name="40% - Accent3 5 2 5 2 2" xfId="30882"/>
    <cellStyle name="40% - Accent3 5 2 5 2 2 2" xfId="30883"/>
    <cellStyle name="40% - Accent3 5 2 5 2 3" xfId="30884"/>
    <cellStyle name="40% - Accent3 5 2 5 2 3 2" xfId="30885"/>
    <cellStyle name="40% - Accent3 5 2 5 2 4" xfId="30886"/>
    <cellStyle name="40% - Accent3 5 2 5 3" xfId="30887"/>
    <cellStyle name="40% - Accent3 5 2 5 3 2" xfId="30888"/>
    <cellStyle name="40% - Accent3 5 2 5 4" xfId="30889"/>
    <cellStyle name="40% - Accent3 5 2 5 4 2" xfId="30890"/>
    <cellStyle name="40% - Accent3 5 2 5 5" xfId="30891"/>
    <cellStyle name="40% - Accent3 5 2 5 6" xfId="30892"/>
    <cellStyle name="40% - Accent3 5 2 5 7" xfId="30893"/>
    <cellStyle name="40% - Accent3 5 2 6" xfId="30894"/>
    <cellStyle name="40% - Accent3 5 2 6 2" xfId="30895"/>
    <cellStyle name="40% - Accent3 5 2 6 2 2" xfId="30896"/>
    <cellStyle name="40% - Accent3 5 2 6 2 2 2" xfId="30897"/>
    <cellStyle name="40% - Accent3 5 2 6 2 3" xfId="30898"/>
    <cellStyle name="40% - Accent3 5 2 6 2 3 2" xfId="30899"/>
    <cellStyle name="40% - Accent3 5 2 6 2 4" xfId="30900"/>
    <cellStyle name="40% - Accent3 5 2 6 3" xfId="30901"/>
    <cellStyle name="40% - Accent3 5 2 6 3 2" xfId="30902"/>
    <cellStyle name="40% - Accent3 5 2 6 4" xfId="30903"/>
    <cellStyle name="40% - Accent3 5 2 6 4 2" xfId="30904"/>
    <cellStyle name="40% - Accent3 5 2 6 5" xfId="30905"/>
    <cellStyle name="40% - Accent3 5 2 6 6" xfId="30906"/>
    <cellStyle name="40% - Accent3 5 2 7" xfId="30907"/>
    <cellStyle name="40% - Accent3 5 2 7 2" xfId="30908"/>
    <cellStyle name="40% - Accent3 5 2 7 2 2" xfId="30909"/>
    <cellStyle name="40% - Accent3 5 2 7 3" xfId="30910"/>
    <cellStyle name="40% - Accent3 5 2 7 3 2" xfId="30911"/>
    <cellStyle name="40% - Accent3 5 2 7 4" xfId="30912"/>
    <cellStyle name="40% - Accent3 5 2 7 4 2" xfId="30913"/>
    <cellStyle name="40% - Accent3 5 2 7 5" xfId="30914"/>
    <cellStyle name="40% - Accent3 5 2 8" xfId="30915"/>
    <cellStyle name="40% - Accent3 5 2 8 2" xfId="30916"/>
    <cellStyle name="40% - Accent3 5 2 8 2 2" xfId="30917"/>
    <cellStyle name="40% - Accent3 5 2 8 3" xfId="30918"/>
    <cellStyle name="40% - Accent3 5 2 8 3 2" xfId="30919"/>
    <cellStyle name="40% - Accent3 5 2 8 4" xfId="30920"/>
    <cellStyle name="40% - Accent3 5 2 8 4 2" xfId="30921"/>
    <cellStyle name="40% - Accent3 5 2 8 5" xfId="30922"/>
    <cellStyle name="40% - Accent3 5 2 9" xfId="30923"/>
    <cellStyle name="40% - Accent3 5 2 9 2" xfId="30924"/>
    <cellStyle name="40% - Accent3 5 2 9 2 2" xfId="30925"/>
    <cellStyle name="40% - Accent3 5 2 9 3" xfId="30926"/>
    <cellStyle name="40% - Accent3 5 2 9 3 2" xfId="30927"/>
    <cellStyle name="40% - Accent3 5 2 9 4" xfId="30928"/>
    <cellStyle name="40% - Accent3 5 2 9 4 2" xfId="30929"/>
    <cellStyle name="40% - Accent3 5 2 9 5" xfId="30930"/>
    <cellStyle name="40% - Accent3 5 20" xfId="30931"/>
    <cellStyle name="40% - Accent3 5 3" xfId="30932"/>
    <cellStyle name="40% - Accent3 5 3 2" xfId="30933"/>
    <cellStyle name="40% - Accent3 5 3 2 2" xfId="30934"/>
    <cellStyle name="40% - Accent3 5 3 2 2 2" xfId="30935"/>
    <cellStyle name="40% - Accent3 5 3 2 3" xfId="30936"/>
    <cellStyle name="40% - Accent3 5 3 2 3 2" xfId="30937"/>
    <cellStyle name="40% - Accent3 5 3 2 4" xfId="30938"/>
    <cellStyle name="40% - Accent3 5 3 2 4 2" xfId="30939"/>
    <cellStyle name="40% - Accent3 5 3 2 5" xfId="30940"/>
    <cellStyle name="40% - Accent3 5 3 2 6" xfId="30941"/>
    <cellStyle name="40% - Accent3 5 3 3" xfId="30942"/>
    <cellStyle name="40% - Accent3 5 3 3 2" xfId="30943"/>
    <cellStyle name="40% - Accent3 5 3 3 2 2" xfId="30944"/>
    <cellStyle name="40% - Accent3 5 3 3 3" xfId="30945"/>
    <cellStyle name="40% - Accent3 5 3 3 3 2" xfId="30946"/>
    <cellStyle name="40% - Accent3 5 3 3 4" xfId="30947"/>
    <cellStyle name="40% - Accent3 5 3 4" xfId="30948"/>
    <cellStyle name="40% - Accent3 5 3 4 2" xfId="30949"/>
    <cellStyle name="40% - Accent3 5 3 5" xfId="30950"/>
    <cellStyle name="40% - Accent3 5 3 5 2" xfId="30951"/>
    <cellStyle name="40% - Accent3 5 3 6" xfId="30952"/>
    <cellStyle name="40% - Accent3 5 3 7" xfId="30953"/>
    <cellStyle name="40% - Accent3 5 3 8" xfId="30954"/>
    <cellStyle name="40% - Accent3 5 4" xfId="30955"/>
    <cellStyle name="40% - Accent3 5 4 2" xfId="30956"/>
    <cellStyle name="40% - Accent3 5 4 2 2" xfId="30957"/>
    <cellStyle name="40% - Accent3 5 4 2 2 2" xfId="30958"/>
    <cellStyle name="40% - Accent3 5 4 2 3" xfId="30959"/>
    <cellStyle name="40% - Accent3 5 4 2 3 2" xfId="30960"/>
    <cellStyle name="40% - Accent3 5 4 2 4" xfId="30961"/>
    <cellStyle name="40% - Accent3 5 4 2 4 2" xfId="30962"/>
    <cellStyle name="40% - Accent3 5 4 2 5" xfId="30963"/>
    <cellStyle name="40% - Accent3 5 4 2 6" xfId="30964"/>
    <cellStyle name="40% - Accent3 5 4 3" xfId="30965"/>
    <cellStyle name="40% - Accent3 5 4 3 2" xfId="30966"/>
    <cellStyle name="40% - Accent3 5 4 3 2 2" xfId="30967"/>
    <cellStyle name="40% - Accent3 5 4 3 3" xfId="30968"/>
    <cellStyle name="40% - Accent3 5 4 3 3 2" xfId="30969"/>
    <cellStyle name="40% - Accent3 5 4 3 4" xfId="30970"/>
    <cellStyle name="40% - Accent3 5 4 4" xfId="30971"/>
    <cellStyle name="40% - Accent3 5 4 4 2" xfId="30972"/>
    <cellStyle name="40% - Accent3 5 4 5" xfId="30973"/>
    <cellStyle name="40% - Accent3 5 4 5 2" xfId="30974"/>
    <cellStyle name="40% - Accent3 5 4 6" xfId="30975"/>
    <cellStyle name="40% - Accent3 5 4 7" xfId="30976"/>
    <cellStyle name="40% - Accent3 5 4 8" xfId="30977"/>
    <cellStyle name="40% - Accent3 5 5" xfId="30978"/>
    <cellStyle name="40% - Accent3 5 5 2" xfId="30979"/>
    <cellStyle name="40% - Accent3 5 5 2 2" xfId="30980"/>
    <cellStyle name="40% - Accent3 5 5 2 2 2" xfId="30981"/>
    <cellStyle name="40% - Accent3 5 5 2 3" xfId="30982"/>
    <cellStyle name="40% - Accent3 5 5 2 3 2" xfId="30983"/>
    <cellStyle name="40% - Accent3 5 5 2 4" xfId="30984"/>
    <cellStyle name="40% - Accent3 5 5 2 4 2" xfId="30985"/>
    <cellStyle name="40% - Accent3 5 5 2 5" xfId="30986"/>
    <cellStyle name="40% - Accent3 5 5 2 6" xfId="30987"/>
    <cellStyle name="40% - Accent3 5 5 3" xfId="30988"/>
    <cellStyle name="40% - Accent3 5 5 3 2" xfId="30989"/>
    <cellStyle name="40% - Accent3 5 5 3 2 2" xfId="30990"/>
    <cellStyle name="40% - Accent3 5 5 3 3" xfId="30991"/>
    <cellStyle name="40% - Accent3 5 5 3 3 2" xfId="30992"/>
    <cellStyle name="40% - Accent3 5 5 3 4" xfId="30993"/>
    <cellStyle name="40% - Accent3 5 5 4" xfId="30994"/>
    <cellStyle name="40% - Accent3 5 5 4 2" xfId="30995"/>
    <cellStyle name="40% - Accent3 5 5 5" xfId="30996"/>
    <cellStyle name="40% - Accent3 5 5 5 2" xfId="30997"/>
    <cellStyle name="40% - Accent3 5 5 6" xfId="30998"/>
    <cellStyle name="40% - Accent3 5 5 7" xfId="30999"/>
    <cellStyle name="40% - Accent3 5 5 8" xfId="31000"/>
    <cellStyle name="40% - Accent3 5 6" xfId="31001"/>
    <cellStyle name="40% - Accent3 5 6 2" xfId="31002"/>
    <cellStyle name="40% - Accent3 5 6 2 2" xfId="31003"/>
    <cellStyle name="40% - Accent3 5 6 2 2 2" xfId="31004"/>
    <cellStyle name="40% - Accent3 5 6 2 3" xfId="31005"/>
    <cellStyle name="40% - Accent3 5 6 2 3 2" xfId="31006"/>
    <cellStyle name="40% - Accent3 5 6 2 4" xfId="31007"/>
    <cellStyle name="40% - Accent3 5 6 3" xfId="31008"/>
    <cellStyle name="40% - Accent3 5 6 3 2" xfId="31009"/>
    <cellStyle name="40% - Accent3 5 6 4" xfId="31010"/>
    <cellStyle name="40% - Accent3 5 6 4 2" xfId="31011"/>
    <cellStyle name="40% - Accent3 5 6 5" xfId="31012"/>
    <cellStyle name="40% - Accent3 5 6 6" xfId="31013"/>
    <cellStyle name="40% - Accent3 5 6 7" xfId="31014"/>
    <cellStyle name="40% - Accent3 5 7" xfId="31015"/>
    <cellStyle name="40% - Accent3 5 7 2" xfId="31016"/>
    <cellStyle name="40% - Accent3 5 7 2 2" xfId="31017"/>
    <cellStyle name="40% - Accent3 5 7 2 2 2" xfId="31018"/>
    <cellStyle name="40% - Accent3 5 7 2 3" xfId="31019"/>
    <cellStyle name="40% - Accent3 5 7 2 3 2" xfId="31020"/>
    <cellStyle name="40% - Accent3 5 7 2 4" xfId="31021"/>
    <cellStyle name="40% - Accent3 5 7 3" xfId="31022"/>
    <cellStyle name="40% - Accent3 5 7 3 2" xfId="31023"/>
    <cellStyle name="40% - Accent3 5 7 4" xfId="31024"/>
    <cellStyle name="40% - Accent3 5 7 4 2" xfId="31025"/>
    <cellStyle name="40% - Accent3 5 7 5" xfId="31026"/>
    <cellStyle name="40% - Accent3 5 7 6" xfId="31027"/>
    <cellStyle name="40% - Accent3 5 8" xfId="31028"/>
    <cellStyle name="40% - Accent3 5 8 2" xfId="31029"/>
    <cellStyle name="40% - Accent3 5 8 2 2" xfId="31030"/>
    <cellStyle name="40% - Accent3 5 8 3" xfId="31031"/>
    <cellStyle name="40% - Accent3 5 8 3 2" xfId="31032"/>
    <cellStyle name="40% - Accent3 5 8 4" xfId="31033"/>
    <cellStyle name="40% - Accent3 5 8 4 2" xfId="31034"/>
    <cellStyle name="40% - Accent3 5 8 5" xfId="31035"/>
    <cellStyle name="40% - Accent3 5 9" xfId="31036"/>
    <cellStyle name="40% - Accent3 5 9 2" xfId="31037"/>
    <cellStyle name="40% - Accent3 5 9 2 2" xfId="31038"/>
    <cellStyle name="40% - Accent3 5 9 3" xfId="31039"/>
    <cellStyle name="40% - Accent3 5 9 3 2" xfId="31040"/>
    <cellStyle name="40% - Accent3 5 9 4" xfId="31041"/>
    <cellStyle name="40% - Accent3 5 9 4 2" xfId="31042"/>
    <cellStyle name="40% - Accent3 5 9 5" xfId="31043"/>
    <cellStyle name="40% - Accent3 5_Table 14A.9" xfId="31044"/>
    <cellStyle name="40% - Accent3 50" xfId="31045"/>
    <cellStyle name="40% - Accent3 51" xfId="31046"/>
    <cellStyle name="40% - Accent3 52" xfId="31047"/>
    <cellStyle name="40% - Accent3 53" xfId="31048"/>
    <cellStyle name="40% - Accent3 54" xfId="31049"/>
    <cellStyle name="40% - Accent3 55" xfId="31050"/>
    <cellStyle name="40% - Accent3 56" xfId="31051"/>
    <cellStyle name="40% - Accent3 57" xfId="31052"/>
    <cellStyle name="40% - Accent3 58" xfId="31053"/>
    <cellStyle name="40% - Accent3 59" xfId="31054"/>
    <cellStyle name="40% - Accent3 6" xfId="31055"/>
    <cellStyle name="40% - Accent3 6 10" xfId="31056"/>
    <cellStyle name="40% - Accent3 6 10 2" xfId="31057"/>
    <cellStyle name="40% - Accent3 6 10 2 2" xfId="31058"/>
    <cellStyle name="40% - Accent3 6 10 3" xfId="31059"/>
    <cellStyle name="40% - Accent3 6 10 3 2" xfId="31060"/>
    <cellStyle name="40% - Accent3 6 10 4" xfId="31061"/>
    <cellStyle name="40% - Accent3 6 11" xfId="31062"/>
    <cellStyle name="40% - Accent3 6 11 2" xfId="31063"/>
    <cellStyle name="40% - Accent3 6 12" xfId="31064"/>
    <cellStyle name="40% - Accent3 6 12 2" xfId="31065"/>
    <cellStyle name="40% - Accent3 6 13" xfId="31066"/>
    <cellStyle name="40% - Accent3 6 13 2" xfId="31067"/>
    <cellStyle name="40% - Accent3 6 14" xfId="31068"/>
    <cellStyle name="40% - Accent3 6 15" xfId="31069"/>
    <cellStyle name="40% - Accent3 6 16" xfId="31070"/>
    <cellStyle name="40% - Accent3 6 17" xfId="31071"/>
    <cellStyle name="40% - Accent3 6 18" xfId="31072"/>
    <cellStyle name="40% - Accent3 6 19" xfId="31073"/>
    <cellStyle name="40% - Accent3 6 2" xfId="31074"/>
    <cellStyle name="40% - Accent3 6 2 2" xfId="31075"/>
    <cellStyle name="40% - Accent3 6 2 2 2" xfId="31076"/>
    <cellStyle name="40% - Accent3 6 2 2 2 2" xfId="31077"/>
    <cellStyle name="40% - Accent3 6 2 2 3" xfId="31078"/>
    <cellStyle name="40% - Accent3 6 2 2 3 2" xfId="31079"/>
    <cellStyle name="40% - Accent3 6 2 2 4" xfId="31080"/>
    <cellStyle name="40% - Accent3 6 2 2 4 2" xfId="31081"/>
    <cellStyle name="40% - Accent3 6 2 2 5" xfId="31082"/>
    <cellStyle name="40% - Accent3 6 2 2 6" xfId="31083"/>
    <cellStyle name="40% - Accent3 6 2 3" xfId="31084"/>
    <cellStyle name="40% - Accent3 6 2 3 2" xfId="31085"/>
    <cellStyle name="40% - Accent3 6 2 3 2 2" xfId="31086"/>
    <cellStyle name="40% - Accent3 6 2 3 3" xfId="31087"/>
    <cellStyle name="40% - Accent3 6 2 3 3 2" xfId="31088"/>
    <cellStyle name="40% - Accent3 6 2 3 4" xfId="31089"/>
    <cellStyle name="40% - Accent3 6 2 4" xfId="31090"/>
    <cellStyle name="40% - Accent3 6 2 4 2" xfId="31091"/>
    <cellStyle name="40% - Accent3 6 2 5" xfId="31092"/>
    <cellStyle name="40% - Accent3 6 2 5 2" xfId="31093"/>
    <cellStyle name="40% - Accent3 6 2 6" xfId="31094"/>
    <cellStyle name="40% - Accent3 6 2 7" xfId="31095"/>
    <cellStyle name="40% - Accent3 6 2 8" xfId="31096"/>
    <cellStyle name="40% - Accent3 6 2 9" xfId="31097"/>
    <cellStyle name="40% - Accent3 6 3" xfId="31098"/>
    <cellStyle name="40% - Accent3 6 3 2" xfId="31099"/>
    <cellStyle name="40% - Accent3 6 3 2 2" xfId="31100"/>
    <cellStyle name="40% - Accent3 6 3 2 2 2" xfId="31101"/>
    <cellStyle name="40% - Accent3 6 3 2 3" xfId="31102"/>
    <cellStyle name="40% - Accent3 6 3 2 3 2" xfId="31103"/>
    <cellStyle name="40% - Accent3 6 3 2 4" xfId="31104"/>
    <cellStyle name="40% - Accent3 6 3 2 4 2" xfId="31105"/>
    <cellStyle name="40% - Accent3 6 3 2 5" xfId="31106"/>
    <cellStyle name="40% - Accent3 6 3 2 6" xfId="31107"/>
    <cellStyle name="40% - Accent3 6 3 3" xfId="31108"/>
    <cellStyle name="40% - Accent3 6 3 3 2" xfId="31109"/>
    <cellStyle name="40% - Accent3 6 3 3 2 2" xfId="31110"/>
    <cellStyle name="40% - Accent3 6 3 3 3" xfId="31111"/>
    <cellStyle name="40% - Accent3 6 3 3 3 2" xfId="31112"/>
    <cellStyle name="40% - Accent3 6 3 3 4" xfId="31113"/>
    <cellStyle name="40% - Accent3 6 3 4" xfId="31114"/>
    <cellStyle name="40% - Accent3 6 3 4 2" xfId="31115"/>
    <cellStyle name="40% - Accent3 6 3 5" xfId="31116"/>
    <cellStyle name="40% - Accent3 6 3 5 2" xfId="31117"/>
    <cellStyle name="40% - Accent3 6 3 6" xfId="31118"/>
    <cellStyle name="40% - Accent3 6 3 7" xfId="31119"/>
    <cellStyle name="40% - Accent3 6 3 8" xfId="31120"/>
    <cellStyle name="40% - Accent3 6 4" xfId="31121"/>
    <cellStyle name="40% - Accent3 6 4 2" xfId="31122"/>
    <cellStyle name="40% - Accent3 6 4 2 2" xfId="31123"/>
    <cellStyle name="40% - Accent3 6 4 2 2 2" xfId="31124"/>
    <cellStyle name="40% - Accent3 6 4 2 3" xfId="31125"/>
    <cellStyle name="40% - Accent3 6 4 2 3 2" xfId="31126"/>
    <cellStyle name="40% - Accent3 6 4 2 4" xfId="31127"/>
    <cellStyle name="40% - Accent3 6 4 2 4 2" xfId="31128"/>
    <cellStyle name="40% - Accent3 6 4 2 5" xfId="31129"/>
    <cellStyle name="40% - Accent3 6 4 2 6" xfId="31130"/>
    <cellStyle name="40% - Accent3 6 4 3" xfId="31131"/>
    <cellStyle name="40% - Accent3 6 4 3 2" xfId="31132"/>
    <cellStyle name="40% - Accent3 6 4 3 2 2" xfId="31133"/>
    <cellStyle name="40% - Accent3 6 4 3 3" xfId="31134"/>
    <cellStyle name="40% - Accent3 6 4 3 3 2" xfId="31135"/>
    <cellStyle name="40% - Accent3 6 4 3 4" xfId="31136"/>
    <cellStyle name="40% - Accent3 6 4 4" xfId="31137"/>
    <cellStyle name="40% - Accent3 6 4 4 2" xfId="31138"/>
    <cellStyle name="40% - Accent3 6 4 5" xfId="31139"/>
    <cellStyle name="40% - Accent3 6 4 5 2" xfId="31140"/>
    <cellStyle name="40% - Accent3 6 4 6" xfId="31141"/>
    <cellStyle name="40% - Accent3 6 4 7" xfId="31142"/>
    <cellStyle name="40% - Accent3 6 4 8" xfId="31143"/>
    <cellStyle name="40% - Accent3 6 5" xfId="31144"/>
    <cellStyle name="40% - Accent3 6 5 2" xfId="31145"/>
    <cellStyle name="40% - Accent3 6 5 2 2" xfId="31146"/>
    <cellStyle name="40% - Accent3 6 5 2 2 2" xfId="31147"/>
    <cellStyle name="40% - Accent3 6 5 2 3" xfId="31148"/>
    <cellStyle name="40% - Accent3 6 5 2 3 2" xfId="31149"/>
    <cellStyle name="40% - Accent3 6 5 2 4" xfId="31150"/>
    <cellStyle name="40% - Accent3 6 5 3" xfId="31151"/>
    <cellStyle name="40% - Accent3 6 5 3 2" xfId="31152"/>
    <cellStyle name="40% - Accent3 6 5 4" xfId="31153"/>
    <cellStyle name="40% - Accent3 6 5 4 2" xfId="31154"/>
    <cellStyle name="40% - Accent3 6 5 5" xfId="31155"/>
    <cellStyle name="40% - Accent3 6 5 6" xfId="31156"/>
    <cellStyle name="40% - Accent3 6 5 7" xfId="31157"/>
    <cellStyle name="40% - Accent3 6 6" xfId="31158"/>
    <cellStyle name="40% - Accent3 6 6 2" xfId="31159"/>
    <cellStyle name="40% - Accent3 6 6 2 2" xfId="31160"/>
    <cellStyle name="40% - Accent3 6 6 2 2 2" xfId="31161"/>
    <cellStyle name="40% - Accent3 6 6 2 3" xfId="31162"/>
    <cellStyle name="40% - Accent3 6 6 2 3 2" xfId="31163"/>
    <cellStyle name="40% - Accent3 6 6 2 4" xfId="31164"/>
    <cellStyle name="40% - Accent3 6 6 3" xfId="31165"/>
    <cellStyle name="40% - Accent3 6 6 3 2" xfId="31166"/>
    <cellStyle name="40% - Accent3 6 6 4" xfId="31167"/>
    <cellStyle name="40% - Accent3 6 6 4 2" xfId="31168"/>
    <cellStyle name="40% - Accent3 6 6 5" xfId="31169"/>
    <cellStyle name="40% - Accent3 6 6 6" xfId="31170"/>
    <cellStyle name="40% - Accent3 6 7" xfId="31171"/>
    <cellStyle name="40% - Accent3 6 7 2" xfId="31172"/>
    <cellStyle name="40% - Accent3 6 7 2 2" xfId="31173"/>
    <cellStyle name="40% - Accent3 6 7 3" xfId="31174"/>
    <cellStyle name="40% - Accent3 6 7 3 2" xfId="31175"/>
    <cellStyle name="40% - Accent3 6 7 4" xfId="31176"/>
    <cellStyle name="40% - Accent3 6 7 4 2" xfId="31177"/>
    <cellStyle name="40% - Accent3 6 7 5" xfId="31178"/>
    <cellStyle name="40% - Accent3 6 8" xfId="31179"/>
    <cellStyle name="40% - Accent3 6 8 2" xfId="31180"/>
    <cellStyle name="40% - Accent3 6 8 2 2" xfId="31181"/>
    <cellStyle name="40% - Accent3 6 8 3" xfId="31182"/>
    <cellStyle name="40% - Accent3 6 8 3 2" xfId="31183"/>
    <cellStyle name="40% - Accent3 6 8 4" xfId="31184"/>
    <cellStyle name="40% - Accent3 6 8 4 2" xfId="31185"/>
    <cellStyle name="40% - Accent3 6 8 5" xfId="31186"/>
    <cellStyle name="40% - Accent3 6 9" xfId="31187"/>
    <cellStyle name="40% - Accent3 6 9 2" xfId="31188"/>
    <cellStyle name="40% - Accent3 6 9 2 2" xfId="31189"/>
    <cellStyle name="40% - Accent3 6 9 3" xfId="31190"/>
    <cellStyle name="40% - Accent3 6 9 3 2" xfId="31191"/>
    <cellStyle name="40% - Accent3 6 9 4" xfId="31192"/>
    <cellStyle name="40% - Accent3 6 9 4 2" xfId="31193"/>
    <cellStyle name="40% - Accent3 6 9 5" xfId="31194"/>
    <cellStyle name="40% - Accent3 6_Table 14A.9" xfId="31195"/>
    <cellStyle name="40% - Accent3 60" xfId="31196"/>
    <cellStyle name="40% - Accent3 61" xfId="31197"/>
    <cellStyle name="40% - Accent3 62" xfId="31198"/>
    <cellStyle name="40% - Accent3 63" xfId="31199"/>
    <cellStyle name="40% - Accent3 64" xfId="31200"/>
    <cellStyle name="40% - Accent3 65" xfId="31201"/>
    <cellStyle name="40% - Accent3 66" xfId="53385"/>
    <cellStyle name="40% - Accent3 67" xfId="53386"/>
    <cellStyle name="40% - Accent3 68" xfId="53387"/>
    <cellStyle name="40% - Accent3 69" xfId="53388"/>
    <cellStyle name="40% - Accent3 7" xfId="31202"/>
    <cellStyle name="40% - Accent3 7 10" xfId="31203"/>
    <cellStyle name="40% - Accent3 7 11" xfId="31204"/>
    <cellStyle name="40% - Accent3 7 2" xfId="31205"/>
    <cellStyle name="40% - Accent3 7 2 2" xfId="31206"/>
    <cellStyle name="40% - Accent3 7 2 2 2" xfId="31207"/>
    <cellStyle name="40% - Accent3 7 2 2 2 2" xfId="31208"/>
    <cellStyle name="40% - Accent3 7 2 2 3" xfId="31209"/>
    <cellStyle name="40% - Accent3 7 2 2 3 2" xfId="31210"/>
    <cellStyle name="40% - Accent3 7 2 2 4" xfId="31211"/>
    <cellStyle name="40% - Accent3 7 2 3" xfId="31212"/>
    <cellStyle name="40% - Accent3 7 2 3 2" xfId="31213"/>
    <cellStyle name="40% - Accent3 7 2 4" xfId="31214"/>
    <cellStyle name="40% - Accent3 7 2 4 2" xfId="31215"/>
    <cellStyle name="40% - Accent3 7 2 5" xfId="31216"/>
    <cellStyle name="40% - Accent3 7 2 6" xfId="31217"/>
    <cellStyle name="40% - Accent3 7 2 7" xfId="31218"/>
    <cellStyle name="40% - Accent3 7 2 8" xfId="31219"/>
    <cellStyle name="40% - Accent3 7 3" xfId="31220"/>
    <cellStyle name="40% - Accent3 7 3 2" xfId="31221"/>
    <cellStyle name="40% - Accent3 7 3 2 2" xfId="31222"/>
    <cellStyle name="40% - Accent3 7 3 2 2 2" xfId="31223"/>
    <cellStyle name="40% - Accent3 7 3 2 3" xfId="31224"/>
    <cellStyle name="40% - Accent3 7 3 2 3 2" xfId="31225"/>
    <cellStyle name="40% - Accent3 7 3 2 4" xfId="31226"/>
    <cellStyle name="40% - Accent3 7 3 3" xfId="31227"/>
    <cellStyle name="40% - Accent3 7 3 3 2" xfId="31228"/>
    <cellStyle name="40% - Accent3 7 3 4" xfId="31229"/>
    <cellStyle name="40% - Accent3 7 3 4 2" xfId="31230"/>
    <cellStyle name="40% - Accent3 7 3 5" xfId="31231"/>
    <cellStyle name="40% - Accent3 7 3 6" xfId="31232"/>
    <cellStyle name="40% - Accent3 7 4" xfId="31233"/>
    <cellStyle name="40% - Accent3 7 4 2" xfId="31234"/>
    <cellStyle name="40% - Accent3 7 4 2 2" xfId="31235"/>
    <cellStyle name="40% - Accent3 7 4 3" xfId="31236"/>
    <cellStyle name="40% - Accent3 7 4 3 2" xfId="31237"/>
    <cellStyle name="40% - Accent3 7 4 4" xfId="31238"/>
    <cellStyle name="40% - Accent3 7 4 4 2" xfId="31239"/>
    <cellStyle name="40% - Accent3 7 4 5" xfId="31240"/>
    <cellStyle name="40% - Accent3 7 5" xfId="31241"/>
    <cellStyle name="40% - Accent3 7 5 2" xfId="31242"/>
    <cellStyle name="40% - Accent3 7 5 2 2" xfId="31243"/>
    <cellStyle name="40% - Accent3 7 5 3" xfId="31244"/>
    <cellStyle name="40% - Accent3 7 5 3 2" xfId="31245"/>
    <cellStyle name="40% - Accent3 7 5 4" xfId="31246"/>
    <cellStyle name="40% - Accent3 7 6" xfId="31247"/>
    <cellStyle name="40% - Accent3 7 6 2" xfId="31248"/>
    <cellStyle name="40% - Accent3 7 7" xfId="31249"/>
    <cellStyle name="40% - Accent3 7 7 2" xfId="31250"/>
    <cellStyle name="40% - Accent3 7 8" xfId="31251"/>
    <cellStyle name="40% - Accent3 7 9" xfId="31252"/>
    <cellStyle name="40% - Accent3 7_Table 14A.9" xfId="31253"/>
    <cellStyle name="40% - Accent3 70" xfId="53389"/>
    <cellStyle name="40% - Accent3 71" xfId="53390"/>
    <cellStyle name="40% - Accent3 72" xfId="53391"/>
    <cellStyle name="40% - Accent3 8" xfId="31254"/>
    <cellStyle name="40% - Accent3 8 2" xfId="31255"/>
    <cellStyle name="40% - Accent3 8 2 2" xfId="31256"/>
    <cellStyle name="40% - Accent3 8 2 2 2" xfId="31257"/>
    <cellStyle name="40% - Accent3 8 2 3" xfId="31258"/>
    <cellStyle name="40% - Accent3 8 2 3 2" xfId="31259"/>
    <cellStyle name="40% - Accent3 8 2 4" xfId="31260"/>
    <cellStyle name="40% - Accent3 8 2 4 2" xfId="31261"/>
    <cellStyle name="40% - Accent3 8 2 5" xfId="31262"/>
    <cellStyle name="40% - Accent3 8 2 6" xfId="31263"/>
    <cellStyle name="40% - Accent3 8 3" xfId="31264"/>
    <cellStyle name="40% - Accent3 8 3 2" xfId="31265"/>
    <cellStyle name="40% - Accent3 8 3 2 2" xfId="31266"/>
    <cellStyle name="40% - Accent3 8 3 3" xfId="31267"/>
    <cellStyle name="40% - Accent3 8 3 3 2" xfId="31268"/>
    <cellStyle name="40% - Accent3 8 3 4" xfId="31269"/>
    <cellStyle name="40% - Accent3 8 4" xfId="31270"/>
    <cellStyle name="40% - Accent3 8 4 2" xfId="31271"/>
    <cellStyle name="40% - Accent3 8 5" xfId="31272"/>
    <cellStyle name="40% - Accent3 8 5 2" xfId="31273"/>
    <cellStyle name="40% - Accent3 8 6" xfId="31274"/>
    <cellStyle name="40% - Accent3 8 7" xfId="31275"/>
    <cellStyle name="40% - Accent3 8 8" xfId="31276"/>
    <cellStyle name="40% - Accent3 8 9" xfId="31277"/>
    <cellStyle name="40% - Accent3 9" xfId="31278"/>
    <cellStyle name="40% - Accent3 9 2" xfId="31279"/>
    <cellStyle name="40% - Accent3 9 2 2" xfId="31280"/>
    <cellStyle name="40% - Accent3 9 2 2 2" xfId="31281"/>
    <cellStyle name="40% - Accent3 9 2 3" xfId="31282"/>
    <cellStyle name="40% - Accent3 9 2 3 2" xfId="31283"/>
    <cellStyle name="40% - Accent3 9 2 4" xfId="31284"/>
    <cellStyle name="40% - Accent3 9 2 4 2" xfId="31285"/>
    <cellStyle name="40% - Accent3 9 2 5" xfId="31286"/>
    <cellStyle name="40% - Accent3 9 2 6" xfId="31287"/>
    <cellStyle name="40% - Accent3 9 3" xfId="31288"/>
    <cellStyle name="40% - Accent3 9 3 2" xfId="31289"/>
    <cellStyle name="40% - Accent3 9 3 2 2" xfId="31290"/>
    <cellStyle name="40% - Accent3 9 3 3" xfId="31291"/>
    <cellStyle name="40% - Accent3 9 3 3 2" xfId="31292"/>
    <cellStyle name="40% - Accent3 9 3 4" xfId="31293"/>
    <cellStyle name="40% - Accent3 9 4" xfId="31294"/>
    <cellStyle name="40% - Accent3 9 4 2" xfId="31295"/>
    <cellStyle name="40% - Accent3 9 5" xfId="31296"/>
    <cellStyle name="40% - Accent3 9 5 2" xfId="31297"/>
    <cellStyle name="40% - Accent3 9 6" xfId="31298"/>
    <cellStyle name="40% - Accent3 9 7" xfId="31299"/>
    <cellStyle name="40% - Accent3 9 8" xfId="31300"/>
    <cellStyle name="40% - Accent3 9 9" xfId="31301"/>
    <cellStyle name="40% - Accent4 10" xfId="31302"/>
    <cellStyle name="40% - Accent4 10 2" xfId="31303"/>
    <cellStyle name="40% - Accent4 10 2 2" xfId="31304"/>
    <cellStyle name="40% - Accent4 10 2 2 2" xfId="31305"/>
    <cellStyle name="40% - Accent4 10 2 3" xfId="31306"/>
    <cellStyle name="40% - Accent4 10 2 3 2" xfId="31307"/>
    <cellStyle name="40% - Accent4 10 2 4" xfId="31308"/>
    <cellStyle name="40% - Accent4 10 3" xfId="31309"/>
    <cellStyle name="40% - Accent4 10 3 2" xfId="31310"/>
    <cellStyle name="40% - Accent4 10 4" xfId="31311"/>
    <cellStyle name="40% - Accent4 10 4 2" xfId="31312"/>
    <cellStyle name="40% - Accent4 10 5" xfId="31313"/>
    <cellStyle name="40% - Accent4 10 6" xfId="31314"/>
    <cellStyle name="40% - Accent4 10 7" xfId="31315"/>
    <cellStyle name="40% - Accent4 11" xfId="31316"/>
    <cellStyle name="40% - Accent4 11 2" xfId="31317"/>
    <cellStyle name="40% - Accent4 11 2 2" xfId="31318"/>
    <cellStyle name="40% - Accent4 11 2 2 2" xfId="31319"/>
    <cellStyle name="40% - Accent4 11 2 3" xfId="31320"/>
    <cellStyle name="40% - Accent4 11 2 3 2" xfId="31321"/>
    <cellStyle name="40% - Accent4 11 2 4" xfId="31322"/>
    <cellStyle name="40% - Accent4 11 3" xfId="31323"/>
    <cellStyle name="40% - Accent4 11 3 2" xfId="31324"/>
    <cellStyle name="40% - Accent4 11 4" xfId="31325"/>
    <cellStyle name="40% - Accent4 11 4 2" xfId="31326"/>
    <cellStyle name="40% - Accent4 11 5" xfId="31327"/>
    <cellStyle name="40% - Accent4 11 6" xfId="31328"/>
    <cellStyle name="40% - Accent4 12" xfId="31329"/>
    <cellStyle name="40% - Accent4 12 2" xfId="31330"/>
    <cellStyle name="40% - Accent4 12 2 2" xfId="31331"/>
    <cellStyle name="40% - Accent4 12 3" xfId="31332"/>
    <cellStyle name="40% - Accent4 12 3 2" xfId="31333"/>
    <cellStyle name="40% - Accent4 12 4" xfId="31334"/>
    <cellStyle name="40% - Accent4 12 4 2" xfId="31335"/>
    <cellStyle name="40% - Accent4 12 5" xfId="31336"/>
    <cellStyle name="40% - Accent4 13" xfId="31337"/>
    <cellStyle name="40% - Accent4 13 2" xfId="31338"/>
    <cellStyle name="40% - Accent4 13 2 2" xfId="31339"/>
    <cellStyle name="40% - Accent4 13 3" xfId="31340"/>
    <cellStyle name="40% - Accent4 13 3 2" xfId="31341"/>
    <cellStyle name="40% - Accent4 13 4" xfId="31342"/>
    <cellStyle name="40% - Accent4 13 4 2" xfId="31343"/>
    <cellStyle name="40% - Accent4 13 5" xfId="31344"/>
    <cellStyle name="40% - Accent4 14" xfId="31345"/>
    <cellStyle name="40% - Accent4 14 2" xfId="31346"/>
    <cellStyle name="40% - Accent4 14 2 2" xfId="31347"/>
    <cellStyle name="40% - Accent4 14 3" xfId="31348"/>
    <cellStyle name="40% - Accent4 14 3 2" xfId="31349"/>
    <cellStyle name="40% - Accent4 14 4" xfId="31350"/>
    <cellStyle name="40% - Accent4 14 4 2" xfId="31351"/>
    <cellStyle name="40% - Accent4 14 5" xfId="31352"/>
    <cellStyle name="40% - Accent4 15" xfId="31353"/>
    <cellStyle name="40% - Accent4 15 2" xfId="31354"/>
    <cellStyle name="40% - Accent4 15 2 2" xfId="31355"/>
    <cellStyle name="40% - Accent4 15 3" xfId="31356"/>
    <cellStyle name="40% - Accent4 15 3 2" xfId="31357"/>
    <cellStyle name="40% - Accent4 15 4" xfId="31358"/>
    <cellStyle name="40% - Accent4 16" xfId="31359"/>
    <cellStyle name="40% - Accent4 16 2" xfId="31360"/>
    <cellStyle name="40% - Accent4 17" xfId="31361"/>
    <cellStyle name="40% - Accent4 17 2" xfId="31362"/>
    <cellStyle name="40% - Accent4 18" xfId="31363"/>
    <cellStyle name="40% - Accent4 18 2" xfId="31364"/>
    <cellStyle name="40% - Accent4 19" xfId="31365"/>
    <cellStyle name="40% - Accent4 2" xfId="31366"/>
    <cellStyle name="40% - Accent4 2 10" xfId="31367"/>
    <cellStyle name="40% - Accent4 2 10 2" xfId="31368"/>
    <cellStyle name="40% - Accent4 2 10 2 2" xfId="31369"/>
    <cellStyle name="40% - Accent4 2 10 2 2 2" xfId="31370"/>
    <cellStyle name="40% - Accent4 2 10 2 3" xfId="31371"/>
    <cellStyle name="40% - Accent4 2 10 2 3 2" xfId="31372"/>
    <cellStyle name="40% - Accent4 2 10 2 4" xfId="31373"/>
    <cellStyle name="40% - Accent4 2 10 3" xfId="31374"/>
    <cellStyle name="40% - Accent4 2 10 3 2" xfId="31375"/>
    <cellStyle name="40% - Accent4 2 10 4" xfId="31376"/>
    <cellStyle name="40% - Accent4 2 10 4 2" xfId="31377"/>
    <cellStyle name="40% - Accent4 2 10 5" xfId="31378"/>
    <cellStyle name="40% - Accent4 2 10 6" xfId="31379"/>
    <cellStyle name="40% - Accent4 2 10 7" xfId="31380"/>
    <cellStyle name="40% - Accent4 2 11" xfId="31381"/>
    <cellStyle name="40% - Accent4 2 11 2" xfId="53449"/>
    <cellStyle name="40% - Accent4 2 12" xfId="31382"/>
    <cellStyle name="40% - Accent4 2 12 2" xfId="31383"/>
    <cellStyle name="40% - Accent4 2 12 2 2" xfId="31384"/>
    <cellStyle name="40% - Accent4 2 12 3" xfId="31385"/>
    <cellStyle name="40% - Accent4 2 12 3 2" xfId="31386"/>
    <cellStyle name="40% - Accent4 2 12 4" xfId="31387"/>
    <cellStyle name="40% - Accent4 2 12 4 2" xfId="31388"/>
    <cellStyle name="40% - Accent4 2 12 5" xfId="31389"/>
    <cellStyle name="40% - Accent4 2 13" xfId="31390"/>
    <cellStyle name="40% - Accent4 2 13 2" xfId="31391"/>
    <cellStyle name="40% - Accent4 2 13 2 2" xfId="31392"/>
    <cellStyle name="40% - Accent4 2 13 3" xfId="31393"/>
    <cellStyle name="40% - Accent4 2 13 3 2" xfId="31394"/>
    <cellStyle name="40% - Accent4 2 13 4" xfId="31395"/>
    <cellStyle name="40% - Accent4 2 13 4 2" xfId="31396"/>
    <cellStyle name="40% - Accent4 2 13 5" xfId="31397"/>
    <cellStyle name="40% - Accent4 2 14" xfId="31398"/>
    <cellStyle name="40% - Accent4 2 14 2" xfId="31399"/>
    <cellStyle name="40% - Accent4 2 14 2 2" xfId="31400"/>
    <cellStyle name="40% - Accent4 2 14 3" xfId="31401"/>
    <cellStyle name="40% - Accent4 2 14 3 2" xfId="31402"/>
    <cellStyle name="40% - Accent4 2 14 4" xfId="31403"/>
    <cellStyle name="40% - Accent4 2 14 4 2" xfId="31404"/>
    <cellStyle name="40% - Accent4 2 14 5" xfId="31405"/>
    <cellStyle name="40% - Accent4 2 15" xfId="31406"/>
    <cellStyle name="40% - Accent4 2 15 2" xfId="31407"/>
    <cellStyle name="40% - Accent4 2 15 2 2" xfId="31408"/>
    <cellStyle name="40% - Accent4 2 15 3" xfId="31409"/>
    <cellStyle name="40% - Accent4 2 15 3 2" xfId="31410"/>
    <cellStyle name="40% - Accent4 2 15 4" xfId="31411"/>
    <cellStyle name="40% - Accent4 2 15 4 2" xfId="31412"/>
    <cellStyle name="40% - Accent4 2 15 5" xfId="31413"/>
    <cellStyle name="40% - Accent4 2 16" xfId="31414"/>
    <cellStyle name="40% - Accent4 2 16 2" xfId="31415"/>
    <cellStyle name="40% - Accent4 2 16 2 2" xfId="31416"/>
    <cellStyle name="40% - Accent4 2 16 3" xfId="31417"/>
    <cellStyle name="40% - Accent4 2 16 3 2" xfId="31418"/>
    <cellStyle name="40% - Accent4 2 16 4" xfId="31419"/>
    <cellStyle name="40% - Accent4 2 16 5" xfId="31420"/>
    <cellStyle name="40% - Accent4 2 17" xfId="31421"/>
    <cellStyle name="40% - Accent4 2 18" xfId="31422"/>
    <cellStyle name="40% - Accent4 2 19" xfId="31423"/>
    <cellStyle name="40% - Accent4 2 2" xfId="31424"/>
    <cellStyle name="40% - Accent4 2 2 10" xfId="31425"/>
    <cellStyle name="40% - Accent4 2 2 10 2" xfId="31426"/>
    <cellStyle name="40% - Accent4 2 2 10 2 2" xfId="31427"/>
    <cellStyle name="40% - Accent4 2 2 10 3" xfId="31428"/>
    <cellStyle name="40% - Accent4 2 2 10 3 2" xfId="31429"/>
    <cellStyle name="40% - Accent4 2 2 10 4" xfId="31430"/>
    <cellStyle name="40% - Accent4 2 2 10 4 2" xfId="31431"/>
    <cellStyle name="40% - Accent4 2 2 10 5" xfId="31432"/>
    <cellStyle name="40% - Accent4 2 2 11" xfId="31433"/>
    <cellStyle name="40% - Accent4 2 2 11 2" xfId="31434"/>
    <cellStyle name="40% - Accent4 2 2 11 2 2" xfId="31435"/>
    <cellStyle name="40% - Accent4 2 2 11 3" xfId="31436"/>
    <cellStyle name="40% - Accent4 2 2 11 3 2" xfId="31437"/>
    <cellStyle name="40% - Accent4 2 2 11 4" xfId="31438"/>
    <cellStyle name="40% - Accent4 2 2 11 4 2" xfId="31439"/>
    <cellStyle name="40% - Accent4 2 2 11 5" xfId="31440"/>
    <cellStyle name="40% - Accent4 2 2 12" xfId="31441"/>
    <cellStyle name="40% - Accent4 2 2 12 2" xfId="31442"/>
    <cellStyle name="40% - Accent4 2 2 12 2 2" xfId="31443"/>
    <cellStyle name="40% - Accent4 2 2 12 3" xfId="31444"/>
    <cellStyle name="40% - Accent4 2 2 12 3 2" xfId="31445"/>
    <cellStyle name="40% - Accent4 2 2 12 4" xfId="31446"/>
    <cellStyle name="40% - Accent4 2 2 12 4 2" xfId="31447"/>
    <cellStyle name="40% - Accent4 2 2 12 5" xfId="31448"/>
    <cellStyle name="40% - Accent4 2 2 13" xfId="31449"/>
    <cellStyle name="40% - Accent4 2 2 13 2" xfId="31450"/>
    <cellStyle name="40% - Accent4 2 2 13 2 2" xfId="31451"/>
    <cellStyle name="40% - Accent4 2 2 13 3" xfId="31452"/>
    <cellStyle name="40% - Accent4 2 2 13 3 2" xfId="31453"/>
    <cellStyle name="40% - Accent4 2 2 13 4" xfId="31454"/>
    <cellStyle name="40% - Accent4 2 2 14" xfId="31455"/>
    <cellStyle name="40% - Accent4 2 2 14 2" xfId="31456"/>
    <cellStyle name="40% - Accent4 2 2 15" xfId="31457"/>
    <cellStyle name="40% - Accent4 2 2 15 2" xfId="31458"/>
    <cellStyle name="40% - Accent4 2 2 16" xfId="31459"/>
    <cellStyle name="40% - Accent4 2 2 16 2" xfId="31460"/>
    <cellStyle name="40% - Accent4 2 2 17" xfId="31461"/>
    <cellStyle name="40% - Accent4 2 2 18" xfId="31462"/>
    <cellStyle name="40% - Accent4 2 2 19" xfId="31463"/>
    <cellStyle name="40% - Accent4 2 2 2" xfId="31464"/>
    <cellStyle name="40% - Accent4 2 2 2 10" xfId="31465"/>
    <cellStyle name="40% - Accent4 2 2 2 10 2" xfId="31466"/>
    <cellStyle name="40% - Accent4 2 2 2 10 2 2" xfId="31467"/>
    <cellStyle name="40% - Accent4 2 2 2 10 3" xfId="31468"/>
    <cellStyle name="40% - Accent4 2 2 2 10 3 2" xfId="31469"/>
    <cellStyle name="40% - Accent4 2 2 2 10 4" xfId="31470"/>
    <cellStyle name="40% - Accent4 2 2 2 10 4 2" xfId="31471"/>
    <cellStyle name="40% - Accent4 2 2 2 10 5" xfId="31472"/>
    <cellStyle name="40% - Accent4 2 2 2 11" xfId="31473"/>
    <cellStyle name="40% - Accent4 2 2 2 11 2" xfId="31474"/>
    <cellStyle name="40% - Accent4 2 2 2 11 2 2" xfId="31475"/>
    <cellStyle name="40% - Accent4 2 2 2 11 3" xfId="31476"/>
    <cellStyle name="40% - Accent4 2 2 2 11 3 2" xfId="31477"/>
    <cellStyle name="40% - Accent4 2 2 2 11 4" xfId="31478"/>
    <cellStyle name="40% - Accent4 2 2 2 12" xfId="31479"/>
    <cellStyle name="40% - Accent4 2 2 2 12 2" xfId="31480"/>
    <cellStyle name="40% - Accent4 2 2 2 13" xfId="31481"/>
    <cellStyle name="40% - Accent4 2 2 2 13 2" xfId="31482"/>
    <cellStyle name="40% - Accent4 2 2 2 14" xfId="31483"/>
    <cellStyle name="40% - Accent4 2 2 2 14 2" xfId="31484"/>
    <cellStyle name="40% - Accent4 2 2 2 15" xfId="31485"/>
    <cellStyle name="40% - Accent4 2 2 2 16" xfId="31486"/>
    <cellStyle name="40% - Accent4 2 2 2 17" xfId="31487"/>
    <cellStyle name="40% - Accent4 2 2 2 18" xfId="31488"/>
    <cellStyle name="40% - Accent4 2 2 2 2" xfId="31489"/>
    <cellStyle name="40% - Accent4 2 2 2 2 10" xfId="31490"/>
    <cellStyle name="40% - Accent4 2 2 2 2 10 2" xfId="31491"/>
    <cellStyle name="40% - Accent4 2 2 2 2 10 2 2" xfId="31492"/>
    <cellStyle name="40% - Accent4 2 2 2 2 10 3" xfId="31493"/>
    <cellStyle name="40% - Accent4 2 2 2 2 10 3 2" xfId="31494"/>
    <cellStyle name="40% - Accent4 2 2 2 2 10 4" xfId="31495"/>
    <cellStyle name="40% - Accent4 2 2 2 2 11" xfId="31496"/>
    <cellStyle name="40% - Accent4 2 2 2 2 11 2" xfId="31497"/>
    <cellStyle name="40% - Accent4 2 2 2 2 12" xfId="31498"/>
    <cellStyle name="40% - Accent4 2 2 2 2 12 2" xfId="31499"/>
    <cellStyle name="40% - Accent4 2 2 2 2 13" xfId="31500"/>
    <cellStyle name="40% - Accent4 2 2 2 2 13 2" xfId="31501"/>
    <cellStyle name="40% - Accent4 2 2 2 2 14" xfId="31502"/>
    <cellStyle name="40% - Accent4 2 2 2 2 15" xfId="31503"/>
    <cellStyle name="40% - Accent4 2 2 2 2 16" xfId="31504"/>
    <cellStyle name="40% - Accent4 2 2 2 2 17" xfId="31505"/>
    <cellStyle name="40% - Accent4 2 2 2 2 2" xfId="31506"/>
    <cellStyle name="40% - Accent4 2 2 2 2 2 2" xfId="31507"/>
    <cellStyle name="40% - Accent4 2 2 2 2 2 2 2" xfId="31508"/>
    <cellStyle name="40% - Accent4 2 2 2 2 2 2 2 2" xfId="31509"/>
    <cellStyle name="40% - Accent4 2 2 2 2 2 2 3" xfId="31510"/>
    <cellStyle name="40% - Accent4 2 2 2 2 2 2 3 2" xfId="31511"/>
    <cellStyle name="40% - Accent4 2 2 2 2 2 2 4" xfId="31512"/>
    <cellStyle name="40% - Accent4 2 2 2 2 2 2 4 2" xfId="31513"/>
    <cellStyle name="40% - Accent4 2 2 2 2 2 2 5" xfId="31514"/>
    <cellStyle name="40% - Accent4 2 2 2 2 2 2 6" xfId="31515"/>
    <cellStyle name="40% - Accent4 2 2 2 2 2 3" xfId="31516"/>
    <cellStyle name="40% - Accent4 2 2 2 2 2 3 2" xfId="31517"/>
    <cellStyle name="40% - Accent4 2 2 2 2 2 3 2 2" xfId="31518"/>
    <cellStyle name="40% - Accent4 2 2 2 2 2 3 3" xfId="31519"/>
    <cellStyle name="40% - Accent4 2 2 2 2 2 3 3 2" xfId="31520"/>
    <cellStyle name="40% - Accent4 2 2 2 2 2 3 4" xfId="31521"/>
    <cellStyle name="40% - Accent4 2 2 2 2 2 4" xfId="31522"/>
    <cellStyle name="40% - Accent4 2 2 2 2 2 4 2" xfId="31523"/>
    <cellStyle name="40% - Accent4 2 2 2 2 2 5" xfId="31524"/>
    <cellStyle name="40% - Accent4 2 2 2 2 2 5 2" xfId="31525"/>
    <cellStyle name="40% - Accent4 2 2 2 2 2 6" xfId="31526"/>
    <cellStyle name="40% - Accent4 2 2 2 2 2 7" xfId="31527"/>
    <cellStyle name="40% - Accent4 2 2 2 2 2 8" xfId="31528"/>
    <cellStyle name="40% - Accent4 2 2 2 2 3" xfId="31529"/>
    <cellStyle name="40% - Accent4 2 2 2 2 3 2" xfId="31530"/>
    <cellStyle name="40% - Accent4 2 2 2 2 3 2 2" xfId="31531"/>
    <cellStyle name="40% - Accent4 2 2 2 2 3 2 2 2" xfId="31532"/>
    <cellStyle name="40% - Accent4 2 2 2 2 3 2 3" xfId="31533"/>
    <cellStyle name="40% - Accent4 2 2 2 2 3 2 3 2" xfId="31534"/>
    <cellStyle name="40% - Accent4 2 2 2 2 3 2 4" xfId="31535"/>
    <cellStyle name="40% - Accent4 2 2 2 2 3 2 4 2" xfId="31536"/>
    <cellStyle name="40% - Accent4 2 2 2 2 3 2 5" xfId="31537"/>
    <cellStyle name="40% - Accent4 2 2 2 2 3 2 6" xfId="31538"/>
    <cellStyle name="40% - Accent4 2 2 2 2 3 3" xfId="31539"/>
    <cellStyle name="40% - Accent4 2 2 2 2 3 3 2" xfId="31540"/>
    <cellStyle name="40% - Accent4 2 2 2 2 3 3 2 2" xfId="31541"/>
    <cellStyle name="40% - Accent4 2 2 2 2 3 3 3" xfId="31542"/>
    <cellStyle name="40% - Accent4 2 2 2 2 3 3 3 2" xfId="31543"/>
    <cellStyle name="40% - Accent4 2 2 2 2 3 3 4" xfId="31544"/>
    <cellStyle name="40% - Accent4 2 2 2 2 3 4" xfId="31545"/>
    <cellStyle name="40% - Accent4 2 2 2 2 3 4 2" xfId="31546"/>
    <cellStyle name="40% - Accent4 2 2 2 2 3 5" xfId="31547"/>
    <cellStyle name="40% - Accent4 2 2 2 2 3 5 2" xfId="31548"/>
    <cellStyle name="40% - Accent4 2 2 2 2 3 6" xfId="31549"/>
    <cellStyle name="40% - Accent4 2 2 2 2 3 7" xfId="31550"/>
    <cellStyle name="40% - Accent4 2 2 2 2 3 8" xfId="31551"/>
    <cellStyle name="40% - Accent4 2 2 2 2 4" xfId="31552"/>
    <cellStyle name="40% - Accent4 2 2 2 2 4 2" xfId="31553"/>
    <cellStyle name="40% - Accent4 2 2 2 2 4 2 2" xfId="31554"/>
    <cellStyle name="40% - Accent4 2 2 2 2 4 2 2 2" xfId="31555"/>
    <cellStyle name="40% - Accent4 2 2 2 2 4 2 3" xfId="31556"/>
    <cellStyle name="40% - Accent4 2 2 2 2 4 2 3 2" xfId="31557"/>
    <cellStyle name="40% - Accent4 2 2 2 2 4 2 4" xfId="31558"/>
    <cellStyle name="40% - Accent4 2 2 2 2 4 2 4 2" xfId="31559"/>
    <cellStyle name="40% - Accent4 2 2 2 2 4 2 5" xfId="31560"/>
    <cellStyle name="40% - Accent4 2 2 2 2 4 2 6" xfId="31561"/>
    <cellStyle name="40% - Accent4 2 2 2 2 4 3" xfId="31562"/>
    <cellStyle name="40% - Accent4 2 2 2 2 4 3 2" xfId="31563"/>
    <cellStyle name="40% - Accent4 2 2 2 2 4 3 2 2" xfId="31564"/>
    <cellStyle name="40% - Accent4 2 2 2 2 4 3 3" xfId="31565"/>
    <cellStyle name="40% - Accent4 2 2 2 2 4 3 3 2" xfId="31566"/>
    <cellStyle name="40% - Accent4 2 2 2 2 4 3 4" xfId="31567"/>
    <cellStyle name="40% - Accent4 2 2 2 2 4 4" xfId="31568"/>
    <cellStyle name="40% - Accent4 2 2 2 2 4 4 2" xfId="31569"/>
    <cellStyle name="40% - Accent4 2 2 2 2 4 5" xfId="31570"/>
    <cellStyle name="40% - Accent4 2 2 2 2 4 5 2" xfId="31571"/>
    <cellStyle name="40% - Accent4 2 2 2 2 4 6" xfId="31572"/>
    <cellStyle name="40% - Accent4 2 2 2 2 4 7" xfId="31573"/>
    <cellStyle name="40% - Accent4 2 2 2 2 4 8" xfId="31574"/>
    <cellStyle name="40% - Accent4 2 2 2 2 5" xfId="31575"/>
    <cellStyle name="40% - Accent4 2 2 2 2 5 2" xfId="31576"/>
    <cellStyle name="40% - Accent4 2 2 2 2 5 2 2" xfId="31577"/>
    <cellStyle name="40% - Accent4 2 2 2 2 5 2 2 2" xfId="31578"/>
    <cellStyle name="40% - Accent4 2 2 2 2 5 2 3" xfId="31579"/>
    <cellStyle name="40% - Accent4 2 2 2 2 5 2 3 2" xfId="31580"/>
    <cellStyle name="40% - Accent4 2 2 2 2 5 2 4" xfId="31581"/>
    <cellStyle name="40% - Accent4 2 2 2 2 5 3" xfId="31582"/>
    <cellStyle name="40% - Accent4 2 2 2 2 5 3 2" xfId="31583"/>
    <cellStyle name="40% - Accent4 2 2 2 2 5 4" xfId="31584"/>
    <cellStyle name="40% - Accent4 2 2 2 2 5 4 2" xfId="31585"/>
    <cellStyle name="40% - Accent4 2 2 2 2 5 5" xfId="31586"/>
    <cellStyle name="40% - Accent4 2 2 2 2 5 6" xfId="31587"/>
    <cellStyle name="40% - Accent4 2 2 2 2 5 7" xfId="31588"/>
    <cellStyle name="40% - Accent4 2 2 2 2 6" xfId="31589"/>
    <cellStyle name="40% - Accent4 2 2 2 2 6 2" xfId="31590"/>
    <cellStyle name="40% - Accent4 2 2 2 2 6 2 2" xfId="31591"/>
    <cellStyle name="40% - Accent4 2 2 2 2 6 2 2 2" xfId="31592"/>
    <cellStyle name="40% - Accent4 2 2 2 2 6 2 3" xfId="31593"/>
    <cellStyle name="40% - Accent4 2 2 2 2 6 2 3 2" xfId="31594"/>
    <cellStyle name="40% - Accent4 2 2 2 2 6 2 4" xfId="31595"/>
    <cellStyle name="40% - Accent4 2 2 2 2 6 3" xfId="31596"/>
    <cellStyle name="40% - Accent4 2 2 2 2 6 3 2" xfId="31597"/>
    <cellStyle name="40% - Accent4 2 2 2 2 6 4" xfId="31598"/>
    <cellStyle name="40% - Accent4 2 2 2 2 6 4 2" xfId="31599"/>
    <cellStyle name="40% - Accent4 2 2 2 2 6 5" xfId="31600"/>
    <cellStyle name="40% - Accent4 2 2 2 2 6 6" xfId="31601"/>
    <cellStyle name="40% - Accent4 2 2 2 2 7" xfId="31602"/>
    <cellStyle name="40% - Accent4 2 2 2 2 7 2" xfId="31603"/>
    <cellStyle name="40% - Accent4 2 2 2 2 7 2 2" xfId="31604"/>
    <cellStyle name="40% - Accent4 2 2 2 2 7 3" xfId="31605"/>
    <cellStyle name="40% - Accent4 2 2 2 2 7 3 2" xfId="31606"/>
    <cellStyle name="40% - Accent4 2 2 2 2 7 4" xfId="31607"/>
    <cellStyle name="40% - Accent4 2 2 2 2 7 4 2" xfId="31608"/>
    <cellStyle name="40% - Accent4 2 2 2 2 7 5" xfId="31609"/>
    <cellStyle name="40% - Accent4 2 2 2 2 8" xfId="31610"/>
    <cellStyle name="40% - Accent4 2 2 2 2 8 2" xfId="31611"/>
    <cellStyle name="40% - Accent4 2 2 2 2 8 2 2" xfId="31612"/>
    <cellStyle name="40% - Accent4 2 2 2 2 8 3" xfId="31613"/>
    <cellStyle name="40% - Accent4 2 2 2 2 8 3 2" xfId="31614"/>
    <cellStyle name="40% - Accent4 2 2 2 2 8 4" xfId="31615"/>
    <cellStyle name="40% - Accent4 2 2 2 2 8 4 2" xfId="31616"/>
    <cellStyle name="40% - Accent4 2 2 2 2 8 5" xfId="31617"/>
    <cellStyle name="40% - Accent4 2 2 2 2 9" xfId="31618"/>
    <cellStyle name="40% - Accent4 2 2 2 2 9 2" xfId="31619"/>
    <cellStyle name="40% - Accent4 2 2 2 2 9 2 2" xfId="31620"/>
    <cellStyle name="40% - Accent4 2 2 2 2 9 3" xfId="31621"/>
    <cellStyle name="40% - Accent4 2 2 2 2 9 3 2" xfId="31622"/>
    <cellStyle name="40% - Accent4 2 2 2 2 9 4" xfId="31623"/>
    <cellStyle name="40% - Accent4 2 2 2 2 9 4 2" xfId="31624"/>
    <cellStyle name="40% - Accent4 2 2 2 2 9 5" xfId="31625"/>
    <cellStyle name="40% - Accent4 2 2 2 3" xfId="31626"/>
    <cellStyle name="40% - Accent4 2 2 2 3 2" xfId="31627"/>
    <cellStyle name="40% - Accent4 2 2 2 3 2 2" xfId="31628"/>
    <cellStyle name="40% - Accent4 2 2 2 3 2 2 2" xfId="31629"/>
    <cellStyle name="40% - Accent4 2 2 2 3 2 3" xfId="31630"/>
    <cellStyle name="40% - Accent4 2 2 2 3 2 3 2" xfId="31631"/>
    <cellStyle name="40% - Accent4 2 2 2 3 2 4" xfId="31632"/>
    <cellStyle name="40% - Accent4 2 2 2 3 2 4 2" xfId="31633"/>
    <cellStyle name="40% - Accent4 2 2 2 3 2 5" xfId="31634"/>
    <cellStyle name="40% - Accent4 2 2 2 3 2 6" xfId="31635"/>
    <cellStyle name="40% - Accent4 2 2 2 3 3" xfId="31636"/>
    <cellStyle name="40% - Accent4 2 2 2 3 3 2" xfId="31637"/>
    <cellStyle name="40% - Accent4 2 2 2 3 3 2 2" xfId="31638"/>
    <cellStyle name="40% - Accent4 2 2 2 3 3 3" xfId="31639"/>
    <cellStyle name="40% - Accent4 2 2 2 3 3 3 2" xfId="31640"/>
    <cellStyle name="40% - Accent4 2 2 2 3 3 4" xfId="31641"/>
    <cellStyle name="40% - Accent4 2 2 2 3 4" xfId="31642"/>
    <cellStyle name="40% - Accent4 2 2 2 3 4 2" xfId="31643"/>
    <cellStyle name="40% - Accent4 2 2 2 3 5" xfId="31644"/>
    <cellStyle name="40% - Accent4 2 2 2 3 5 2" xfId="31645"/>
    <cellStyle name="40% - Accent4 2 2 2 3 6" xfId="31646"/>
    <cellStyle name="40% - Accent4 2 2 2 3 7" xfId="31647"/>
    <cellStyle name="40% - Accent4 2 2 2 3 8" xfId="31648"/>
    <cellStyle name="40% - Accent4 2 2 2 4" xfId="31649"/>
    <cellStyle name="40% - Accent4 2 2 2 4 2" xfId="31650"/>
    <cellStyle name="40% - Accent4 2 2 2 4 2 2" xfId="31651"/>
    <cellStyle name="40% - Accent4 2 2 2 4 2 2 2" xfId="31652"/>
    <cellStyle name="40% - Accent4 2 2 2 4 2 3" xfId="31653"/>
    <cellStyle name="40% - Accent4 2 2 2 4 2 3 2" xfId="31654"/>
    <cellStyle name="40% - Accent4 2 2 2 4 2 4" xfId="31655"/>
    <cellStyle name="40% - Accent4 2 2 2 4 2 4 2" xfId="31656"/>
    <cellStyle name="40% - Accent4 2 2 2 4 2 5" xfId="31657"/>
    <cellStyle name="40% - Accent4 2 2 2 4 2 6" xfId="31658"/>
    <cellStyle name="40% - Accent4 2 2 2 4 3" xfId="31659"/>
    <cellStyle name="40% - Accent4 2 2 2 4 3 2" xfId="31660"/>
    <cellStyle name="40% - Accent4 2 2 2 4 3 2 2" xfId="31661"/>
    <cellStyle name="40% - Accent4 2 2 2 4 3 3" xfId="31662"/>
    <cellStyle name="40% - Accent4 2 2 2 4 3 3 2" xfId="31663"/>
    <cellStyle name="40% - Accent4 2 2 2 4 3 4" xfId="31664"/>
    <cellStyle name="40% - Accent4 2 2 2 4 4" xfId="31665"/>
    <cellStyle name="40% - Accent4 2 2 2 4 4 2" xfId="31666"/>
    <cellStyle name="40% - Accent4 2 2 2 4 5" xfId="31667"/>
    <cellStyle name="40% - Accent4 2 2 2 4 5 2" xfId="31668"/>
    <cellStyle name="40% - Accent4 2 2 2 4 6" xfId="31669"/>
    <cellStyle name="40% - Accent4 2 2 2 4 7" xfId="31670"/>
    <cellStyle name="40% - Accent4 2 2 2 4 8" xfId="31671"/>
    <cellStyle name="40% - Accent4 2 2 2 5" xfId="31672"/>
    <cellStyle name="40% - Accent4 2 2 2 5 2" xfId="31673"/>
    <cellStyle name="40% - Accent4 2 2 2 5 2 2" xfId="31674"/>
    <cellStyle name="40% - Accent4 2 2 2 5 2 2 2" xfId="31675"/>
    <cellStyle name="40% - Accent4 2 2 2 5 2 3" xfId="31676"/>
    <cellStyle name="40% - Accent4 2 2 2 5 2 3 2" xfId="31677"/>
    <cellStyle name="40% - Accent4 2 2 2 5 2 4" xfId="31678"/>
    <cellStyle name="40% - Accent4 2 2 2 5 2 4 2" xfId="31679"/>
    <cellStyle name="40% - Accent4 2 2 2 5 2 5" xfId="31680"/>
    <cellStyle name="40% - Accent4 2 2 2 5 2 6" xfId="31681"/>
    <cellStyle name="40% - Accent4 2 2 2 5 3" xfId="31682"/>
    <cellStyle name="40% - Accent4 2 2 2 5 3 2" xfId="31683"/>
    <cellStyle name="40% - Accent4 2 2 2 5 3 2 2" xfId="31684"/>
    <cellStyle name="40% - Accent4 2 2 2 5 3 3" xfId="31685"/>
    <cellStyle name="40% - Accent4 2 2 2 5 3 3 2" xfId="31686"/>
    <cellStyle name="40% - Accent4 2 2 2 5 3 4" xfId="31687"/>
    <cellStyle name="40% - Accent4 2 2 2 5 4" xfId="31688"/>
    <cellStyle name="40% - Accent4 2 2 2 5 4 2" xfId="31689"/>
    <cellStyle name="40% - Accent4 2 2 2 5 5" xfId="31690"/>
    <cellStyle name="40% - Accent4 2 2 2 5 5 2" xfId="31691"/>
    <cellStyle name="40% - Accent4 2 2 2 5 6" xfId="31692"/>
    <cellStyle name="40% - Accent4 2 2 2 5 7" xfId="31693"/>
    <cellStyle name="40% - Accent4 2 2 2 5 8" xfId="31694"/>
    <cellStyle name="40% - Accent4 2 2 2 6" xfId="31695"/>
    <cellStyle name="40% - Accent4 2 2 2 6 2" xfId="31696"/>
    <cellStyle name="40% - Accent4 2 2 2 6 2 2" xfId="31697"/>
    <cellStyle name="40% - Accent4 2 2 2 6 2 2 2" xfId="31698"/>
    <cellStyle name="40% - Accent4 2 2 2 6 2 3" xfId="31699"/>
    <cellStyle name="40% - Accent4 2 2 2 6 2 3 2" xfId="31700"/>
    <cellStyle name="40% - Accent4 2 2 2 6 2 4" xfId="31701"/>
    <cellStyle name="40% - Accent4 2 2 2 6 3" xfId="31702"/>
    <cellStyle name="40% - Accent4 2 2 2 6 3 2" xfId="31703"/>
    <cellStyle name="40% - Accent4 2 2 2 6 4" xfId="31704"/>
    <cellStyle name="40% - Accent4 2 2 2 6 4 2" xfId="31705"/>
    <cellStyle name="40% - Accent4 2 2 2 6 5" xfId="31706"/>
    <cellStyle name="40% - Accent4 2 2 2 6 6" xfId="31707"/>
    <cellStyle name="40% - Accent4 2 2 2 6 7" xfId="31708"/>
    <cellStyle name="40% - Accent4 2 2 2 7" xfId="31709"/>
    <cellStyle name="40% - Accent4 2 2 2 7 2" xfId="31710"/>
    <cellStyle name="40% - Accent4 2 2 2 7 2 2" xfId="31711"/>
    <cellStyle name="40% - Accent4 2 2 2 7 2 2 2" xfId="31712"/>
    <cellStyle name="40% - Accent4 2 2 2 7 2 3" xfId="31713"/>
    <cellStyle name="40% - Accent4 2 2 2 7 2 3 2" xfId="31714"/>
    <cellStyle name="40% - Accent4 2 2 2 7 2 4" xfId="31715"/>
    <cellStyle name="40% - Accent4 2 2 2 7 3" xfId="31716"/>
    <cellStyle name="40% - Accent4 2 2 2 7 3 2" xfId="31717"/>
    <cellStyle name="40% - Accent4 2 2 2 7 4" xfId="31718"/>
    <cellStyle name="40% - Accent4 2 2 2 7 4 2" xfId="31719"/>
    <cellStyle name="40% - Accent4 2 2 2 7 5" xfId="31720"/>
    <cellStyle name="40% - Accent4 2 2 2 7 6" xfId="31721"/>
    <cellStyle name="40% - Accent4 2 2 2 8" xfId="31722"/>
    <cellStyle name="40% - Accent4 2 2 2 8 2" xfId="31723"/>
    <cellStyle name="40% - Accent4 2 2 2 8 2 2" xfId="31724"/>
    <cellStyle name="40% - Accent4 2 2 2 8 3" xfId="31725"/>
    <cellStyle name="40% - Accent4 2 2 2 8 3 2" xfId="31726"/>
    <cellStyle name="40% - Accent4 2 2 2 8 4" xfId="31727"/>
    <cellStyle name="40% - Accent4 2 2 2 8 4 2" xfId="31728"/>
    <cellStyle name="40% - Accent4 2 2 2 8 5" xfId="31729"/>
    <cellStyle name="40% - Accent4 2 2 2 9" xfId="31730"/>
    <cellStyle name="40% - Accent4 2 2 2 9 2" xfId="31731"/>
    <cellStyle name="40% - Accent4 2 2 2 9 2 2" xfId="31732"/>
    <cellStyle name="40% - Accent4 2 2 2 9 3" xfId="31733"/>
    <cellStyle name="40% - Accent4 2 2 2 9 3 2" xfId="31734"/>
    <cellStyle name="40% - Accent4 2 2 2 9 4" xfId="31735"/>
    <cellStyle name="40% - Accent4 2 2 2 9 4 2" xfId="31736"/>
    <cellStyle name="40% - Accent4 2 2 2 9 5" xfId="31737"/>
    <cellStyle name="40% - Accent4 2 2 20" xfId="31738"/>
    <cellStyle name="40% - Accent4 2 2 21" xfId="31739"/>
    <cellStyle name="40% - Accent4 2 2 3" xfId="31740"/>
    <cellStyle name="40% - Accent4 2 2 3 10" xfId="31741"/>
    <cellStyle name="40% - Accent4 2 2 3 10 2" xfId="31742"/>
    <cellStyle name="40% - Accent4 2 2 3 10 2 2" xfId="31743"/>
    <cellStyle name="40% - Accent4 2 2 3 10 3" xfId="31744"/>
    <cellStyle name="40% - Accent4 2 2 3 10 3 2" xfId="31745"/>
    <cellStyle name="40% - Accent4 2 2 3 10 4" xfId="31746"/>
    <cellStyle name="40% - Accent4 2 2 3 10 4 2" xfId="31747"/>
    <cellStyle name="40% - Accent4 2 2 3 10 5" xfId="31748"/>
    <cellStyle name="40% - Accent4 2 2 3 11" xfId="31749"/>
    <cellStyle name="40% - Accent4 2 2 3 11 2" xfId="31750"/>
    <cellStyle name="40% - Accent4 2 2 3 11 2 2" xfId="31751"/>
    <cellStyle name="40% - Accent4 2 2 3 11 3" xfId="31752"/>
    <cellStyle name="40% - Accent4 2 2 3 11 3 2" xfId="31753"/>
    <cellStyle name="40% - Accent4 2 2 3 11 4" xfId="31754"/>
    <cellStyle name="40% - Accent4 2 2 3 12" xfId="31755"/>
    <cellStyle name="40% - Accent4 2 2 3 12 2" xfId="31756"/>
    <cellStyle name="40% - Accent4 2 2 3 13" xfId="31757"/>
    <cellStyle name="40% - Accent4 2 2 3 13 2" xfId="31758"/>
    <cellStyle name="40% - Accent4 2 2 3 14" xfId="31759"/>
    <cellStyle name="40% - Accent4 2 2 3 14 2" xfId="31760"/>
    <cellStyle name="40% - Accent4 2 2 3 15" xfId="31761"/>
    <cellStyle name="40% - Accent4 2 2 3 16" xfId="31762"/>
    <cellStyle name="40% - Accent4 2 2 3 17" xfId="31763"/>
    <cellStyle name="40% - Accent4 2 2 3 18" xfId="31764"/>
    <cellStyle name="40% - Accent4 2 2 3 2" xfId="31765"/>
    <cellStyle name="40% - Accent4 2 2 3 2 10" xfId="31766"/>
    <cellStyle name="40% - Accent4 2 2 3 2 10 2" xfId="31767"/>
    <cellStyle name="40% - Accent4 2 2 3 2 10 2 2" xfId="31768"/>
    <cellStyle name="40% - Accent4 2 2 3 2 10 3" xfId="31769"/>
    <cellStyle name="40% - Accent4 2 2 3 2 10 3 2" xfId="31770"/>
    <cellStyle name="40% - Accent4 2 2 3 2 10 4" xfId="31771"/>
    <cellStyle name="40% - Accent4 2 2 3 2 11" xfId="31772"/>
    <cellStyle name="40% - Accent4 2 2 3 2 11 2" xfId="31773"/>
    <cellStyle name="40% - Accent4 2 2 3 2 12" xfId="31774"/>
    <cellStyle name="40% - Accent4 2 2 3 2 12 2" xfId="31775"/>
    <cellStyle name="40% - Accent4 2 2 3 2 13" xfId="31776"/>
    <cellStyle name="40% - Accent4 2 2 3 2 13 2" xfId="31777"/>
    <cellStyle name="40% - Accent4 2 2 3 2 14" xfId="31778"/>
    <cellStyle name="40% - Accent4 2 2 3 2 15" xfId="31779"/>
    <cellStyle name="40% - Accent4 2 2 3 2 16" xfId="31780"/>
    <cellStyle name="40% - Accent4 2 2 3 2 17" xfId="31781"/>
    <cellStyle name="40% - Accent4 2 2 3 2 2" xfId="31782"/>
    <cellStyle name="40% - Accent4 2 2 3 2 2 2" xfId="31783"/>
    <cellStyle name="40% - Accent4 2 2 3 2 2 2 2" xfId="31784"/>
    <cellStyle name="40% - Accent4 2 2 3 2 2 2 2 2" xfId="31785"/>
    <cellStyle name="40% - Accent4 2 2 3 2 2 2 3" xfId="31786"/>
    <cellStyle name="40% - Accent4 2 2 3 2 2 2 3 2" xfId="31787"/>
    <cellStyle name="40% - Accent4 2 2 3 2 2 2 4" xfId="31788"/>
    <cellStyle name="40% - Accent4 2 2 3 2 2 2 4 2" xfId="31789"/>
    <cellStyle name="40% - Accent4 2 2 3 2 2 2 5" xfId="31790"/>
    <cellStyle name="40% - Accent4 2 2 3 2 2 2 6" xfId="31791"/>
    <cellStyle name="40% - Accent4 2 2 3 2 2 3" xfId="31792"/>
    <cellStyle name="40% - Accent4 2 2 3 2 2 3 2" xfId="31793"/>
    <cellStyle name="40% - Accent4 2 2 3 2 2 3 2 2" xfId="31794"/>
    <cellStyle name="40% - Accent4 2 2 3 2 2 3 3" xfId="31795"/>
    <cellStyle name="40% - Accent4 2 2 3 2 2 3 3 2" xfId="31796"/>
    <cellStyle name="40% - Accent4 2 2 3 2 2 3 4" xfId="31797"/>
    <cellStyle name="40% - Accent4 2 2 3 2 2 4" xfId="31798"/>
    <cellStyle name="40% - Accent4 2 2 3 2 2 4 2" xfId="31799"/>
    <cellStyle name="40% - Accent4 2 2 3 2 2 5" xfId="31800"/>
    <cellStyle name="40% - Accent4 2 2 3 2 2 5 2" xfId="31801"/>
    <cellStyle name="40% - Accent4 2 2 3 2 2 6" xfId="31802"/>
    <cellStyle name="40% - Accent4 2 2 3 2 2 7" xfId="31803"/>
    <cellStyle name="40% - Accent4 2 2 3 2 2 8" xfId="31804"/>
    <cellStyle name="40% - Accent4 2 2 3 2 3" xfId="31805"/>
    <cellStyle name="40% - Accent4 2 2 3 2 3 2" xfId="31806"/>
    <cellStyle name="40% - Accent4 2 2 3 2 3 2 2" xfId="31807"/>
    <cellStyle name="40% - Accent4 2 2 3 2 3 2 2 2" xfId="31808"/>
    <cellStyle name="40% - Accent4 2 2 3 2 3 2 3" xfId="31809"/>
    <cellStyle name="40% - Accent4 2 2 3 2 3 2 3 2" xfId="31810"/>
    <cellStyle name="40% - Accent4 2 2 3 2 3 2 4" xfId="31811"/>
    <cellStyle name="40% - Accent4 2 2 3 2 3 2 4 2" xfId="31812"/>
    <cellStyle name="40% - Accent4 2 2 3 2 3 2 5" xfId="31813"/>
    <cellStyle name="40% - Accent4 2 2 3 2 3 2 6" xfId="31814"/>
    <cellStyle name="40% - Accent4 2 2 3 2 3 3" xfId="31815"/>
    <cellStyle name="40% - Accent4 2 2 3 2 3 3 2" xfId="31816"/>
    <cellStyle name="40% - Accent4 2 2 3 2 3 3 2 2" xfId="31817"/>
    <cellStyle name="40% - Accent4 2 2 3 2 3 3 3" xfId="31818"/>
    <cellStyle name="40% - Accent4 2 2 3 2 3 3 3 2" xfId="31819"/>
    <cellStyle name="40% - Accent4 2 2 3 2 3 3 4" xfId="31820"/>
    <cellStyle name="40% - Accent4 2 2 3 2 3 4" xfId="31821"/>
    <cellStyle name="40% - Accent4 2 2 3 2 3 4 2" xfId="31822"/>
    <cellStyle name="40% - Accent4 2 2 3 2 3 5" xfId="31823"/>
    <cellStyle name="40% - Accent4 2 2 3 2 3 5 2" xfId="31824"/>
    <cellStyle name="40% - Accent4 2 2 3 2 3 6" xfId="31825"/>
    <cellStyle name="40% - Accent4 2 2 3 2 3 7" xfId="31826"/>
    <cellStyle name="40% - Accent4 2 2 3 2 3 8" xfId="31827"/>
    <cellStyle name="40% - Accent4 2 2 3 2 4" xfId="31828"/>
    <cellStyle name="40% - Accent4 2 2 3 2 4 2" xfId="31829"/>
    <cellStyle name="40% - Accent4 2 2 3 2 4 2 2" xfId="31830"/>
    <cellStyle name="40% - Accent4 2 2 3 2 4 2 2 2" xfId="31831"/>
    <cellStyle name="40% - Accent4 2 2 3 2 4 2 3" xfId="31832"/>
    <cellStyle name="40% - Accent4 2 2 3 2 4 2 3 2" xfId="31833"/>
    <cellStyle name="40% - Accent4 2 2 3 2 4 2 4" xfId="31834"/>
    <cellStyle name="40% - Accent4 2 2 3 2 4 2 4 2" xfId="31835"/>
    <cellStyle name="40% - Accent4 2 2 3 2 4 2 5" xfId="31836"/>
    <cellStyle name="40% - Accent4 2 2 3 2 4 2 6" xfId="31837"/>
    <cellStyle name="40% - Accent4 2 2 3 2 4 3" xfId="31838"/>
    <cellStyle name="40% - Accent4 2 2 3 2 4 3 2" xfId="31839"/>
    <cellStyle name="40% - Accent4 2 2 3 2 4 3 2 2" xfId="31840"/>
    <cellStyle name="40% - Accent4 2 2 3 2 4 3 3" xfId="31841"/>
    <cellStyle name="40% - Accent4 2 2 3 2 4 3 3 2" xfId="31842"/>
    <cellStyle name="40% - Accent4 2 2 3 2 4 3 4" xfId="31843"/>
    <cellStyle name="40% - Accent4 2 2 3 2 4 4" xfId="31844"/>
    <cellStyle name="40% - Accent4 2 2 3 2 4 4 2" xfId="31845"/>
    <cellStyle name="40% - Accent4 2 2 3 2 4 5" xfId="31846"/>
    <cellStyle name="40% - Accent4 2 2 3 2 4 5 2" xfId="31847"/>
    <cellStyle name="40% - Accent4 2 2 3 2 4 6" xfId="31848"/>
    <cellStyle name="40% - Accent4 2 2 3 2 4 7" xfId="31849"/>
    <cellStyle name="40% - Accent4 2 2 3 2 4 8" xfId="31850"/>
    <cellStyle name="40% - Accent4 2 2 3 2 5" xfId="31851"/>
    <cellStyle name="40% - Accent4 2 2 3 2 5 2" xfId="31852"/>
    <cellStyle name="40% - Accent4 2 2 3 2 5 2 2" xfId="31853"/>
    <cellStyle name="40% - Accent4 2 2 3 2 5 2 2 2" xfId="31854"/>
    <cellStyle name="40% - Accent4 2 2 3 2 5 2 3" xfId="31855"/>
    <cellStyle name="40% - Accent4 2 2 3 2 5 2 3 2" xfId="31856"/>
    <cellStyle name="40% - Accent4 2 2 3 2 5 2 4" xfId="31857"/>
    <cellStyle name="40% - Accent4 2 2 3 2 5 3" xfId="31858"/>
    <cellStyle name="40% - Accent4 2 2 3 2 5 3 2" xfId="31859"/>
    <cellStyle name="40% - Accent4 2 2 3 2 5 4" xfId="31860"/>
    <cellStyle name="40% - Accent4 2 2 3 2 5 4 2" xfId="31861"/>
    <cellStyle name="40% - Accent4 2 2 3 2 5 5" xfId="31862"/>
    <cellStyle name="40% - Accent4 2 2 3 2 5 6" xfId="31863"/>
    <cellStyle name="40% - Accent4 2 2 3 2 5 7" xfId="31864"/>
    <cellStyle name="40% - Accent4 2 2 3 2 6" xfId="31865"/>
    <cellStyle name="40% - Accent4 2 2 3 2 6 2" xfId="31866"/>
    <cellStyle name="40% - Accent4 2 2 3 2 6 2 2" xfId="31867"/>
    <cellStyle name="40% - Accent4 2 2 3 2 6 2 2 2" xfId="31868"/>
    <cellStyle name="40% - Accent4 2 2 3 2 6 2 3" xfId="31869"/>
    <cellStyle name="40% - Accent4 2 2 3 2 6 2 3 2" xfId="31870"/>
    <cellStyle name="40% - Accent4 2 2 3 2 6 2 4" xfId="31871"/>
    <cellStyle name="40% - Accent4 2 2 3 2 6 3" xfId="31872"/>
    <cellStyle name="40% - Accent4 2 2 3 2 6 3 2" xfId="31873"/>
    <cellStyle name="40% - Accent4 2 2 3 2 6 4" xfId="31874"/>
    <cellStyle name="40% - Accent4 2 2 3 2 6 4 2" xfId="31875"/>
    <cellStyle name="40% - Accent4 2 2 3 2 6 5" xfId="31876"/>
    <cellStyle name="40% - Accent4 2 2 3 2 6 6" xfId="31877"/>
    <cellStyle name="40% - Accent4 2 2 3 2 7" xfId="31878"/>
    <cellStyle name="40% - Accent4 2 2 3 2 7 2" xfId="31879"/>
    <cellStyle name="40% - Accent4 2 2 3 2 7 2 2" xfId="31880"/>
    <cellStyle name="40% - Accent4 2 2 3 2 7 3" xfId="31881"/>
    <cellStyle name="40% - Accent4 2 2 3 2 7 3 2" xfId="31882"/>
    <cellStyle name="40% - Accent4 2 2 3 2 7 4" xfId="31883"/>
    <cellStyle name="40% - Accent4 2 2 3 2 7 4 2" xfId="31884"/>
    <cellStyle name="40% - Accent4 2 2 3 2 7 5" xfId="31885"/>
    <cellStyle name="40% - Accent4 2 2 3 2 8" xfId="31886"/>
    <cellStyle name="40% - Accent4 2 2 3 2 8 2" xfId="31887"/>
    <cellStyle name="40% - Accent4 2 2 3 2 8 2 2" xfId="31888"/>
    <cellStyle name="40% - Accent4 2 2 3 2 8 3" xfId="31889"/>
    <cellStyle name="40% - Accent4 2 2 3 2 8 3 2" xfId="31890"/>
    <cellStyle name="40% - Accent4 2 2 3 2 8 4" xfId="31891"/>
    <cellStyle name="40% - Accent4 2 2 3 2 8 4 2" xfId="31892"/>
    <cellStyle name="40% - Accent4 2 2 3 2 8 5" xfId="31893"/>
    <cellStyle name="40% - Accent4 2 2 3 2 9" xfId="31894"/>
    <cellStyle name="40% - Accent4 2 2 3 2 9 2" xfId="31895"/>
    <cellStyle name="40% - Accent4 2 2 3 2 9 2 2" xfId="31896"/>
    <cellStyle name="40% - Accent4 2 2 3 2 9 3" xfId="31897"/>
    <cellStyle name="40% - Accent4 2 2 3 2 9 3 2" xfId="31898"/>
    <cellStyle name="40% - Accent4 2 2 3 2 9 4" xfId="31899"/>
    <cellStyle name="40% - Accent4 2 2 3 2 9 4 2" xfId="31900"/>
    <cellStyle name="40% - Accent4 2 2 3 2 9 5" xfId="31901"/>
    <cellStyle name="40% - Accent4 2 2 3 3" xfId="31902"/>
    <cellStyle name="40% - Accent4 2 2 3 3 2" xfId="31903"/>
    <cellStyle name="40% - Accent4 2 2 3 3 2 2" xfId="31904"/>
    <cellStyle name="40% - Accent4 2 2 3 3 2 2 2" xfId="31905"/>
    <cellStyle name="40% - Accent4 2 2 3 3 2 3" xfId="31906"/>
    <cellStyle name="40% - Accent4 2 2 3 3 2 3 2" xfId="31907"/>
    <cellStyle name="40% - Accent4 2 2 3 3 2 4" xfId="31908"/>
    <cellStyle name="40% - Accent4 2 2 3 3 2 4 2" xfId="31909"/>
    <cellStyle name="40% - Accent4 2 2 3 3 2 5" xfId="31910"/>
    <cellStyle name="40% - Accent4 2 2 3 3 2 6" xfId="31911"/>
    <cellStyle name="40% - Accent4 2 2 3 3 3" xfId="31912"/>
    <cellStyle name="40% - Accent4 2 2 3 3 3 2" xfId="31913"/>
    <cellStyle name="40% - Accent4 2 2 3 3 3 2 2" xfId="31914"/>
    <cellStyle name="40% - Accent4 2 2 3 3 3 3" xfId="31915"/>
    <cellStyle name="40% - Accent4 2 2 3 3 3 3 2" xfId="31916"/>
    <cellStyle name="40% - Accent4 2 2 3 3 3 4" xfId="31917"/>
    <cellStyle name="40% - Accent4 2 2 3 3 4" xfId="31918"/>
    <cellStyle name="40% - Accent4 2 2 3 3 4 2" xfId="31919"/>
    <cellStyle name="40% - Accent4 2 2 3 3 5" xfId="31920"/>
    <cellStyle name="40% - Accent4 2 2 3 3 5 2" xfId="31921"/>
    <cellStyle name="40% - Accent4 2 2 3 3 6" xfId="31922"/>
    <cellStyle name="40% - Accent4 2 2 3 3 7" xfId="31923"/>
    <cellStyle name="40% - Accent4 2 2 3 3 8" xfId="31924"/>
    <cellStyle name="40% - Accent4 2 2 3 4" xfId="31925"/>
    <cellStyle name="40% - Accent4 2 2 3 4 2" xfId="31926"/>
    <cellStyle name="40% - Accent4 2 2 3 4 2 2" xfId="31927"/>
    <cellStyle name="40% - Accent4 2 2 3 4 2 2 2" xfId="31928"/>
    <cellStyle name="40% - Accent4 2 2 3 4 2 3" xfId="31929"/>
    <cellStyle name="40% - Accent4 2 2 3 4 2 3 2" xfId="31930"/>
    <cellStyle name="40% - Accent4 2 2 3 4 2 4" xfId="31931"/>
    <cellStyle name="40% - Accent4 2 2 3 4 2 4 2" xfId="31932"/>
    <cellStyle name="40% - Accent4 2 2 3 4 2 5" xfId="31933"/>
    <cellStyle name="40% - Accent4 2 2 3 4 2 6" xfId="31934"/>
    <cellStyle name="40% - Accent4 2 2 3 4 3" xfId="31935"/>
    <cellStyle name="40% - Accent4 2 2 3 4 3 2" xfId="31936"/>
    <cellStyle name="40% - Accent4 2 2 3 4 3 2 2" xfId="31937"/>
    <cellStyle name="40% - Accent4 2 2 3 4 3 3" xfId="31938"/>
    <cellStyle name="40% - Accent4 2 2 3 4 3 3 2" xfId="31939"/>
    <cellStyle name="40% - Accent4 2 2 3 4 3 4" xfId="31940"/>
    <cellStyle name="40% - Accent4 2 2 3 4 4" xfId="31941"/>
    <cellStyle name="40% - Accent4 2 2 3 4 4 2" xfId="31942"/>
    <cellStyle name="40% - Accent4 2 2 3 4 5" xfId="31943"/>
    <cellStyle name="40% - Accent4 2 2 3 4 5 2" xfId="31944"/>
    <cellStyle name="40% - Accent4 2 2 3 4 6" xfId="31945"/>
    <cellStyle name="40% - Accent4 2 2 3 4 7" xfId="31946"/>
    <cellStyle name="40% - Accent4 2 2 3 4 8" xfId="31947"/>
    <cellStyle name="40% - Accent4 2 2 3 5" xfId="31948"/>
    <cellStyle name="40% - Accent4 2 2 3 5 2" xfId="31949"/>
    <cellStyle name="40% - Accent4 2 2 3 5 2 2" xfId="31950"/>
    <cellStyle name="40% - Accent4 2 2 3 5 2 2 2" xfId="31951"/>
    <cellStyle name="40% - Accent4 2 2 3 5 2 3" xfId="31952"/>
    <cellStyle name="40% - Accent4 2 2 3 5 2 3 2" xfId="31953"/>
    <cellStyle name="40% - Accent4 2 2 3 5 2 4" xfId="31954"/>
    <cellStyle name="40% - Accent4 2 2 3 5 2 4 2" xfId="31955"/>
    <cellStyle name="40% - Accent4 2 2 3 5 2 5" xfId="31956"/>
    <cellStyle name="40% - Accent4 2 2 3 5 2 6" xfId="31957"/>
    <cellStyle name="40% - Accent4 2 2 3 5 3" xfId="31958"/>
    <cellStyle name="40% - Accent4 2 2 3 5 3 2" xfId="31959"/>
    <cellStyle name="40% - Accent4 2 2 3 5 3 2 2" xfId="31960"/>
    <cellStyle name="40% - Accent4 2 2 3 5 3 3" xfId="31961"/>
    <cellStyle name="40% - Accent4 2 2 3 5 3 3 2" xfId="31962"/>
    <cellStyle name="40% - Accent4 2 2 3 5 3 4" xfId="31963"/>
    <cellStyle name="40% - Accent4 2 2 3 5 4" xfId="31964"/>
    <cellStyle name="40% - Accent4 2 2 3 5 4 2" xfId="31965"/>
    <cellStyle name="40% - Accent4 2 2 3 5 5" xfId="31966"/>
    <cellStyle name="40% - Accent4 2 2 3 5 5 2" xfId="31967"/>
    <cellStyle name="40% - Accent4 2 2 3 5 6" xfId="31968"/>
    <cellStyle name="40% - Accent4 2 2 3 5 7" xfId="31969"/>
    <cellStyle name="40% - Accent4 2 2 3 5 8" xfId="31970"/>
    <cellStyle name="40% - Accent4 2 2 3 6" xfId="31971"/>
    <cellStyle name="40% - Accent4 2 2 3 6 2" xfId="31972"/>
    <cellStyle name="40% - Accent4 2 2 3 6 2 2" xfId="31973"/>
    <cellStyle name="40% - Accent4 2 2 3 6 2 2 2" xfId="31974"/>
    <cellStyle name="40% - Accent4 2 2 3 6 2 3" xfId="31975"/>
    <cellStyle name="40% - Accent4 2 2 3 6 2 3 2" xfId="31976"/>
    <cellStyle name="40% - Accent4 2 2 3 6 2 4" xfId="31977"/>
    <cellStyle name="40% - Accent4 2 2 3 6 3" xfId="31978"/>
    <cellStyle name="40% - Accent4 2 2 3 6 3 2" xfId="31979"/>
    <cellStyle name="40% - Accent4 2 2 3 6 4" xfId="31980"/>
    <cellStyle name="40% - Accent4 2 2 3 6 4 2" xfId="31981"/>
    <cellStyle name="40% - Accent4 2 2 3 6 5" xfId="31982"/>
    <cellStyle name="40% - Accent4 2 2 3 6 6" xfId="31983"/>
    <cellStyle name="40% - Accent4 2 2 3 6 7" xfId="31984"/>
    <cellStyle name="40% - Accent4 2 2 3 7" xfId="31985"/>
    <cellStyle name="40% - Accent4 2 2 3 7 2" xfId="31986"/>
    <cellStyle name="40% - Accent4 2 2 3 7 2 2" xfId="31987"/>
    <cellStyle name="40% - Accent4 2 2 3 7 2 2 2" xfId="31988"/>
    <cellStyle name="40% - Accent4 2 2 3 7 2 3" xfId="31989"/>
    <cellStyle name="40% - Accent4 2 2 3 7 2 3 2" xfId="31990"/>
    <cellStyle name="40% - Accent4 2 2 3 7 2 4" xfId="31991"/>
    <cellStyle name="40% - Accent4 2 2 3 7 3" xfId="31992"/>
    <cellStyle name="40% - Accent4 2 2 3 7 3 2" xfId="31993"/>
    <cellStyle name="40% - Accent4 2 2 3 7 4" xfId="31994"/>
    <cellStyle name="40% - Accent4 2 2 3 7 4 2" xfId="31995"/>
    <cellStyle name="40% - Accent4 2 2 3 7 5" xfId="31996"/>
    <cellStyle name="40% - Accent4 2 2 3 7 6" xfId="31997"/>
    <cellStyle name="40% - Accent4 2 2 3 8" xfId="31998"/>
    <cellStyle name="40% - Accent4 2 2 3 8 2" xfId="31999"/>
    <cellStyle name="40% - Accent4 2 2 3 8 2 2" xfId="32000"/>
    <cellStyle name="40% - Accent4 2 2 3 8 3" xfId="32001"/>
    <cellStyle name="40% - Accent4 2 2 3 8 3 2" xfId="32002"/>
    <cellStyle name="40% - Accent4 2 2 3 8 4" xfId="32003"/>
    <cellStyle name="40% - Accent4 2 2 3 8 4 2" xfId="32004"/>
    <cellStyle name="40% - Accent4 2 2 3 8 5" xfId="32005"/>
    <cellStyle name="40% - Accent4 2 2 3 9" xfId="32006"/>
    <cellStyle name="40% - Accent4 2 2 3 9 2" xfId="32007"/>
    <cellStyle name="40% - Accent4 2 2 3 9 2 2" xfId="32008"/>
    <cellStyle name="40% - Accent4 2 2 3 9 3" xfId="32009"/>
    <cellStyle name="40% - Accent4 2 2 3 9 3 2" xfId="32010"/>
    <cellStyle name="40% - Accent4 2 2 3 9 4" xfId="32011"/>
    <cellStyle name="40% - Accent4 2 2 3 9 4 2" xfId="32012"/>
    <cellStyle name="40% - Accent4 2 2 3 9 5" xfId="32013"/>
    <cellStyle name="40% - Accent4 2 2 4" xfId="32014"/>
    <cellStyle name="40% - Accent4 2 2 4 10" xfId="32015"/>
    <cellStyle name="40% - Accent4 2 2 4 10 2" xfId="32016"/>
    <cellStyle name="40% - Accent4 2 2 4 10 2 2" xfId="32017"/>
    <cellStyle name="40% - Accent4 2 2 4 10 3" xfId="32018"/>
    <cellStyle name="40% - Accent4 2 2 4 10 3 2" xfId="32019"/>
    <cellStyle name="40% - Accent4 2 2 4 10 4" xfId="32020"/>
    <cellStyle name="40% - Accent4 2 2 4 11" xfId="32021"/>
    <cellStyle name="40% - Accent4 2 2 4 11 2" xfId="32022"/>
    <cellStyle name="40% - Accent4 2 2 4 12" xfId="32023"/>
    <cellStyle name="40% - Accent4 2 2 4 12 2" xfId="32024"/>
    <cellStyle name="40% - Accent4 2 2 4 13" xfId="32025"/>
    <cellStyle name="40% - Accent4 2 2 4 13 2" xfId="32026"/>
    <cellStyle name="40% - Accent4 2 2 4 14" xfId="32027"/>
    <cellStyle name="40% - Accent4 2 2 4 15" xfId="32028"/>
    <cellStyle name="40% - Accent4 2 2 4 16" xfId="32029"/>
    <cellStyle name="40% - Accent4 2 2 4 17" xfId="32030"/>
    <cellStyle name="40% - Accent4 2 2 4 2" xfId="32031"/>
    <cellStyle name="40% - Accent4 2 2 4 2 2" xfId="32032"/>
    <cellStyle name="40% - Accent4 2 2 4 2 2 2" xfId="32033"/>
    <cellStyle name="40% - Accent4 2 2 4 2 2 2 2" xfId="32034"/>
    <cellStyle name="40% - Accent4 2 2 4 2 2 3" xfId="32035"/>
    <cellStyle name="40% - Accent4 2 2 4 2 2 3 2" xfId="32036"/>
    <cellStyle name="40% - Accent4 2 2 4 2 2 4" xfId="32037"/>
    <cellStyle name="40% - Accent4 2 2 4 2 2 4 2" xfId="32038"/>
    <cellStyle name="40% - Accent4 2 2 4 2 2 5" xfId="32039"/>
    <cellStyle name="40% - Accent4 2 2 4 2 2 6" xfId="32040"/>
    <cellStyle name="40% - Accent4 2 2 4 2 3" xfId="32041"/>
    <cellStyle name="40% - Accent4 2 2 4 2 3 2" xfId="32042"/>
    <cellStyle name="40% - Accent4 2 2 4 2 3 2 2" xfId="32043"/>
    <cellStyle name="40% - Accent4 2 2 4 2 3 3" xfId="32044"/>
    <cellStyle name="40% - Accent4 2 2 4 2 3 3 2" xfId="32045"/>
    <cellStyle name="40% - Accent4 2 2 4 2 3 4" xfId="32046"/>
    <cellStyle name="40% - Accent4 2 2 4 2 4" xfId="32047"/>
    <cellStyle name="40% - Accent4 2 2 4 2 4 2" xfId="32048"/>
    <cellStyle name="40% - Accent4 2 2 4 2 5" xfId="32049"/>
    <cellStyle name="40% - Accent4 2 2 4 2 5 2" xfId="32050"/>
    <cellStyle name="40% - Accent4 2 2 4 2 6" xfId="32051"/>
    <cellStyle name="40% - Accent4 2 2 4 2 7" xfId="32052"/>
    <cellStyle name="40% - Accent4 2 2 4 2 8" xfId="32053"/>
    <cellStyle name="40% - Accent4 2 2 4 3" xfId="32054"/>
    <cellStyle name="40% - Accent4 2 2 4 3 2" xfId="32055"/>
    <cellStyle name="40% - Accent4 2 2 4 3 2 2" xfId="32056"/>
    <cellStyle name="40% - Accent4 2 2 4 3 2 2 2" xfId="32057"/>
    <cellStyle name="40% - Accent4 2 2 4 3 2 3" xfId="32058"/>
    <cellStyle name="40% - Accent4 2 2 4 3 2 3 2" xfId="32059"/>
    <cellStyle name="40% - Accent4 2 2 4 3 2 4" xfId="32060"/>
    <cellStyle name="40% - Accent4 2 2 4 3 2 4 2" xfId="32061"/>
    <cellStyle name="40% - Accent4 2 2 4 3 2 5" xfId="32062"/>
    <cellStyle name="40% - Accent4 2 2 4 3 2 6" xfId="32063"/>
    <cellStyle name="40% - Accent4 2 2 4 3 3" xfId="32064"/>
    <cellStyle name="40% - Accent4 2 2 4 3 3 2" xfId="32065"/>
    <cellStyle name="40% - Accent4 2 2 4 3 3 2 2" xfId="32066"/>
    <cellStyle name="40% - Accent4 2 2 4 3 3 3" xfId="32067"/>
    <cellStyle name="40% - Accent4 2 2 4 3 3 3 2" xfId="32068"/>
    <cellStyle name="40% - Accent4 2 2 4 3 3 4" xfId="32069"/>
    <cellStyle name="40% - Accent4 2 2 4 3 4" xfId="32070"/>
    <cellStyle name="40% - Accent4 2 2 4 3 4 2" xfId="32071"/>
    <cellStyle name="40% - Accent4 2 2 4 3 5" xfId="32072"/>
    <cellStyle name="40% - Accent4 2 2 4 3 5 2" xfId="32073"/>
    <cellStyle name="40% - Accent4 2 2 4 3 6" xfId="32074"/>
    <cellStyle name="40% - Accent4 2 2 4 3 7" xfId="32075"/>
    <cellStyle name="40% - Accent4 2 2 4 3 8" xfId="32076"/>
    <cellStyle name="40% - Accent4 2 2 4 4" xfId="32077"/>
    <cellStyle name="40% - Accent4 2 2 4 4 2" xfId="32078"/>
    <cellStyle name="40% - Accent4 2 2 4 4 2 2" xfId="32079"/>
    <cellStyle name="40% - Accent4 2 2 4 4 2 2 2" xfId="32080"/>
    <cellStyle name="40% - Accent4 2 2 4 4 2 3" xfId="32081"/>
    <cellStyle name="40% - Accent4 2 2 4 4 2 3 2" xfId="32082"/>
    <cellStyle name="40% - Accent4 2 2 4 4 2 4" xfId="32083"/>
    <cellStyle name="40% - Accent4 2 2 4 4 2 4 2" xfId="32084"/>
    <cellStyle name="40% - Accent4 2 2 4 4 2 5" xfId="32085"/>
    <cellStyle name="40% - Accent4 2 2 4 4 2 6" xfId="32086"/>
    <cellStyle name="40% - Accent4 2 2 4 4 3" xfId="32087"/>
    <cellStyle name="40% - Accent4 2 2 4 4 3 2" xfId="32088"/>
    <cellStyle name="40% - Accent4 2 2 4 4 3 2 2" xfId="32089"/>
    <cellStyle name="40% - Accent4 2 2 4 4 3 3" xfId="32090"/>
    <cellStyle name="40% - Accent4 2 2 4 4 3 3 2" xfId="32091"/>
    <cellStyle name="40% - Accent4 2 2 4 4 3 4" xfId="32092"/>
    <cellStyle name="40% - Accent4 2 2 4 4 4" xfId="32093"/>
    <cellStyle name="40% - Accent4 2 2 4 4 4 2" xfId="32094"/>
    <cellStyle name="40% - Accent4 2 2 4 4 5" xfId="32095"/>
    <cellStyle name="40% - Accent4 2 2 4 4 5 2" xfId="32096"/>
    <cellStyle name="40% - Accent4 2 2 4 4 6" xfId="32097"/>
    <cellStyle name="40% - Accent4 2 2 4 4 7" xfId="32098"/>
    <cellStyle name="40% - Accent4 2 2 4 4 8" xfId="32099"/>
    <cellStyle name="40% - Accent4 2 2 4 5" xfId="32100"/>
    <cellStyle name="40% - Accent4 2 2 4 5 2" xfId="32101"/>
    <cellStyle name="40% - Accent4 2 2 4 5 2 2" xfId="32102"/>
    <cellStyle name="40% - Accent4 2 2 4 5 2 2 2" xfId="32103"/>
    <cellStyle name="40% - Accent4 2 2 4 5 2 3" xfId="32104"/>
    <cellStyle name="40% - Accent4 2 2 4 5 2 3 2" xfId="32105"/>
    <cellStyle name="40% - Accent4 2 2 4 5 2 4" xfId="32106"/>
    <cellStyle name="40% - Accent4 2 2 4 5 3" xfId="32107"/>
    <cellStyle name="40% - Accent4 2 2 4 5 3 2" xfId="32108"/>
    <cellStyle name="40% - Accent4 2 2 4 5 4" xfId="32109"/>
    <cellStyle name="40% - Accent4 2 2 4 5 4 2" xfId="32110"/>
    <cellStyle name="40% - Accent4 2 2 4 5 5" xfId="32111"/>
    <cellStyle name="40% - Accent4 2 2 4 5 6" xfId="32112"/>
    <cellStyle name="40% - Accent4 2 2 4 5 7" xfId="32113"/>
    <cellStyle name="40% - Accent4 2 2 4 6" xfId="32114"/>
    <cellStyle name="40% - Accent4 2 2 4 6 2" xfId="32115"/>
    <cellStyle name="40% - Accent4 2 2 4 6 2 2" xfId="32116"/>
    <cellStyle name="40% - Accent4 2 2 4 6 2 2 2" xfId="32117"/>
    <cellStyle name="40% - Accent4 2 2 4 6 2 3" xfId="32118"/>
    <cellStyle name="40% - Accent4 2 2 4 6 2 3 2" xfId="32119"/>
    <cellStyle name="40% - Accent4 2 2 4 6 2 4" xfId="32120"/>
    <cellStyle name="40% - Accent4 2 2 4 6 3" xfId="32121"/>
    <cellStyle name="40% - Accent4 2 2 4 6 3 2" xfId="32122"/>
    <cellStyle name="40% - Accent4 2 2 4 6 4" xfId="32123"/>
    <cellStyle name="40% - Accent4 2 2 4 6 4 2" xfId="32124"/>
    <cellStyle name="40% - Accent4 2 2 4 6 5" xfId="32125"/>
    <cellStyle name="40% - Accent4 2 2 4 6 6" xfId="32126"/>
    <cellStyle name="40% - Accent4 2 2 4 7" xfId="32127"/>
    <cellStyle name="40% - Accent4 2 2 4 7 2" xfId="32128"/>
    <cellStyle name="40% - Accent4 2 2 4 7 2 2" xfId="32129"/>
    <cellStyle name="40% - Accent4 2 2 4 7 3" xfId="32130"/>
    <cellStyle name="40% - Accent4 2 2 4 7 3 2" xfId="32131"/>
    <cellStyle name="40% - Accent4 2 2 4 7 4" xfId="32132"/>
    <cellStyle name="40% - Accent4 2 2 4 7 4 2" xfId="32133"/>
    <cellStyle name="40% - Accent4 2 2 4 7 5" xfId="32134"/>
    <cellStyle name="40% - Accent4 2 2 4 8" xfId="32135"/>
    <cellStyle name="40% - Accent4 2 2 4 8 2" xfId="32136"/>
    <cellStyle name="40% - Accent4 2 2 4 8 2 2" xfId="32137"/>
    <cellStyle name="40% - Accent4 2 2 4 8 3" xfId="32138"/>
    <cellStyle name="40% - Accent4 2 2 4 8 3 2" xfId="32139"/>
    <cellStyle name="40% - Accent4 2 2 4 8 4" xfId="32140"/>
    <cellStyle name="40% - Accent4 2 2 4 8 4 2" xfId="32141"/>
    <cellStyle name="40% - Accent4 2 2 4 8 5" xfId="32142"/>
    <cellStyle name="40% - Accent4 2 2 4 9" xfId="32143"/>
    <cellStyle name="40% - Accent4 2 2 4 9 2" xfId="32144"/>
    <cellStyle name="40% - Accent4 2 2 4 9 2 2" xfId="32145"/>
    <cellStyle name="40% - Accent4 2 2 4 9 3" xfId="32146"/>
    <cellStyle name="40% - Accent4 2 2 4 9 3 2" xfId="32147"/>
    <cellStyle name="40% - Accent4 2 2 4 9 4" xfId="32148"/>
    <cellStyle name="40% - Accent4 2 2 4 9 4 2" xfId="32149"/>
    <cellStyle name="40% - Accent4 2 2 4 9 5" xfId="32150"/>
    <cellStyle name="40% - Accent4 2 2 5" xfId="32151"/>
    <cellStyle name="40% - Accent4 2 2 5 2" xfId="32152"/>
    <cellStyle name="40% - Accent4 2 2 5 2 2" xfId="32153"/>
    <cellStyle name="40% - Accent4 2 2 5 2 2 2" xfId="32154"/>
    <cellStyle name="40% - Accent4 2 2 5 2 3" xfId="32155"/>
    <cellStyle name="40% - Accent4 2 2 5 2 3 2" xfId="32156"/>
    <cellStyle name="40% - Accent4 2 2 5 2 4" xfId="32157"/>
    <cellStyle name="40% - Accent4 2 2 5 2 4 2" xfId="32158"/>
    <cellStyle name="40% - Accent4 2 2 5 2 5" xfId="32159"/>
    <cellStyle name="40% - Accent4 2 2 5 2 6" xfId="32160"/>
    <cellStyle name="40% - Accent4 2 2 5 3" xfId="32161"/>
    <cellStyle name="40% - Accent4 2 2 5 3 2" xfId="32162"/>
    <cellStyle name="40% - Accent4 2 2 5 3 2 2" xfId="32163"/>
    <cellStyle name="40% - Accent4 2 2 5 3 3" xfId="32164"/>
    <cellStyle name="40% - Accent4 2 2 5 3 3 2" xfId="32165"/>
    <cellStyle name="40% - Accent4 2 2 5 3 4" xfId="32166"/>
    <cellStyle name="40% - Accent4 2 2 5 4" xfId="32167"/>
    <cellStyle name="40% - Accent4 2 2 5 4 2" xfId="32168"/>
    <cellStyle name="40% - Accent4 2 2 5 5" xfId="32169"/>
    <cellStyle name="40% - Accent4 2 2 5 5 2" xfId="32170"/>
    <cellStyle name="40% - Accent4 2 2 5 6" xfId="32171"/>
    <cellStyle name="40% - Accent4 2 2 5 7" xfId="32172"/>
    <cellStyle name="40% - Accent4 2 2 5 8" xfId="32173"/>
    <cellStyle name="40% - Accent4 2 2 6" xfId="32174"/>
    <cellStyle name="40% - Accent4 2 2 6 2" xfId="32175"/>
    <cellStyle name="40% - Accent4 2 2 6 2 2" xfId="32176"/>
    <cellStyle name="40% - Accent4 2 2 6 2 2 2" xfId="32177"/>
    <cellStyle name="40% - Accent4 2 2 6 2 3" xfId="32178"/>
    <cellStyle name="40% - Accent4 2 2 6 2 3 2" xfId="32179"/>
    <cellStyle name="40% - Accent4 2 2 6 2 4" xfId="32180"/>
    <cellStyle name="40% - Accent4 2 2 6 2 4 2" xfId="32181"/>
    <cellStyle name="40% - Accent4 2 2 6 2 5" xfId="32182"/>
    <cellStyle name="40% - Accent4 2 2 6 2 6" xfId="32183"/>
    <cellStyle name="40% - Accent4 2 2 6 3" xfId="32184"/>
    <cellStyle name="40% - Accent4 2 2 6 3 2" xfId="32185"/>
    <cellStyle name="40% - Accent4 2 2 6 3 2 2" xfId="32186"/>
    <cellStyle name="40% - Accent4 2 2 6 3 3" xfId="32187"/>
    <cellStyle name="40% - Accent4 2 2 6 3 3 2" xfId="32188"/>
    <cellStyle name="40% - Accent4 2 2 6 3 4" xfId="32189"/>
    <cellStyle name="40% - Accent4 2 2 6 4" xfId="32190"/>
    <cellStyle name="40% - Accent4 2 2 6 4 2" xfId="32191"/>
    <cellStyle name="40% - Accent4 2 2 6 5" xfId="32192"/>
    <cellStyle name="40% - Accent4 2 2 6 5 2" xfId="32193"/>
    <cellStyle name="40% - Accent4 2 2 6 6" xfId="32194"/>
    <cellStyle name="40% - Accent4 2 2 6 7" xfId="32195"/>
    <cellStyle name="40% - Accent4 2 2 6 8" xfId="32196"/>
    <cellStyle name="40% - Accent4 2 2 7" xfId="32197"/>
    <cellStyle name="40% - Accent4 2 2 7 2" xfId="32198"/>
    <cellStyle name="40% - Accent4 2 2 7 2 2" xfId="32199"/>
    <cellStyle name="40% - Accent4 2 2 7 2 2 2" xfId="32200"/>
    <cellStyle name="40% - Accent4 2 2 7 2 3" xfId="32201"/>
    <cellStyle name="40% - Accent4 2 2 7 2 3 2" xfId="32202"/>
    <cellStyle name="40% - Accent4 2 2 7 2 4" xfId="32203"/>
    <cellStyle name="40% - Accent4 2 2 7 2 4 2" xfId="32204"/>
    <cellStyle name="40% - Accent4 2 2 7 2 5" xfId="32205"/>
    <cellStyle name="40% - Accent4 2 2 7 2 6" xfId="32206"/>
    <cellStyle name="40% - Accent4 2 2 7 3" xfId="32207"/>
    <cellStyle name="40% - Accent4 2 2 7 3 2" xfId="32208"/>
    <cellStyle name="40% - Accent4 2 2 7 3 2 2" xfId="32209"/>
    <cellStyle name="40% - Accent4 2 2 7 3 3" xfId="32210"/>
    <cellStyle name="40% - Accent4 2 2 7 3 3 2" xfId="32211"/>
    <cellStyle name="40% - Accent4 2 2 7 3 4" xfId="32212"/>
    <cellStyle name="40% - Accent4 2 2 7 4" xfId="32213"/>
    <cellStyle name="40% - Accent4 2 2 7 4 2" xfId="32214"/>
    <cellStyle name="40% - Accent4 2 2 7 5" xfId="32215"/>
    <cellStyle name="40% - Accent4 2 2 7 5 2" xfId="32216"/>
    <cellStyle name="40% - Accent4 2 2 7 6" xfId="32217"/>
    <cellStyle name="40% - Accent4 2 2 7 7" xfId="32218"/>
    <cellStyle name="40% - Accent4 2 2 7 8" xfId="32219"/>
    <cellStyle name="40% - Accent4 2 2 8" xfId="32220"/>
    <cellStyle name="40% - Accent4 2 2 8 2" xfId="32221"/>
    <cellStyle name="40% - Accent4 2 2 8 2 2" xfId="32222"/>
    <cellStyle name="40% - Accent4 2 2 8 2 2 2" xfId="32223"/>
    <cellStyle name="40% - Accent4 2 2 8 2 3" xfId="32224"/>
    <cellStyle name="40% - Accent4 2 2 8 2 3 2" xfId="32225"/>
    <cellStyle name="40% - Accent4 2 2 8 2 4" xfId="32226"/>
    <cellStyle name="40% - Accent4 2 2 8 3" xfId="32227"/>
    <cellStyle name="40% - Accent4 2 2 8 3 2" xfId="32228"/>
    <cellStyle name="40% - Accent4 2 2 8 4" xfId="32229"/>
    <cellStyle name="40% - Accent4 2 2 8 4 2" xfId="32230"/>
    <cellStyle name="40% - Accent4 2 2 8 5" xfId="32231"/>
    <cellStyle name="40% - Accent4 2 2 8 6" xfId="32232"/>
    <cellStyle name="40% - Accent4 2 2 8 7" xfId="32233"/>
    <cellStyle name="40% - Accent4 2 2 9" xfId="32234"/>
    <cellStyle name="40% - Accent4 2 2 9 2" xfId="32235"/>
    <cellStyle name="40% - Accent4 2 2 9 2 2" xfId="32236"/>
    <cellStyle name="40% - Accent4 2 2 9 2 2 2" xfId="32237"/>
    <cellStyle name="40% - Accent4 2 2 9 2 3" xfId="32238"/>
    <cellStyle name="40% - Accent4 2 2 9 2 3 2" xfId="32239"/>
    <cellStyle name="40% - Accent4 2 2 9 2 4" xfId="32240"/>
    <cellStyle name="40% - Accent4 2 2 9 3" xfId="32241"/>
    <cellStyle name="40% - Accent4 2 2 9 3 2" xfId="32242"/>
    <cellStyle name="40% - Accent4 2 2 9 4" xfId="32243"/>
    <cellStyle name="40% - Accent4 2 2 9 4 2" xfId="32244"/>
    <cellStyle name="40% - Accent4 2 2 9 5" xfId="32245"/>
    <cellStyle name="40% - Accent4 2 2 9 6" xfId="32246"/>
    <cellStyle name="40% - Accent4 2 20" xfId="32247"/>
    <cellStyle name="40% - Accent4 2 21" xfId="32248"/>
    <cellStyle name="40% - Accent4 2 22" xfId="32249"/>
    <cellStyle name="40% - Accent4 2 23" xfId="32250"/>
    <cellStyle name="40% - Accent4 2 3" xfId="32251"/>
    <cellStyle name="40% - Accent4 2 3 10" xfId="32252"/>
    <cellStyle name="40% - Accent4 2 3 10 2" xfId="32253"/>
    <cellStyle name="40% - Accent4 2 3 10 2 2" xfId="32254"/>
    <cellStyle name="40% - Accent4 2 3 10 3" xfId="32255"/>
    <cellStyle name="40% - Accent4 2 3 10 3 2" xfId="32256"/>
    <cellStyle name="40% - Accent4 2 3 10 4" xfId="32257"/>
    <cellStyle name="40% - Accent4 2 3 10 4 2" xfId="32258"/>
    <cellStyle name="40% - Accent4 2 3 10 5" xfId="32259"/>
    <cellStyle name="40% - Accent4 2 3 11" xfId="32260"/>
    <cellStyle name="40% - Accent4 2 3 11 2" xfId="32261"/>
    <cellStyle name="40% - Accent4 2 3 11 2 2" xfId="32262"/>
    <cellStyle name="40% - Accent4 2 3 11 3" xfId="32263"/>
    <cellStyle name="40% - Accent4 2 3 11 3 2" xfId="32264"/>
    <cellStyle name="40% - Accent4 2 3 11 4" xfId="32265"/>
    <cellStyle name="40% - Accent4 2 3 12" xfId="32266"/>
    <cellStyle name="40% - Accent4 2 3 12 2" xfId="32267"/>
    <cellStyle name="40% - Accent4 2 3 13" xfId="32268"/>
    <cellStyle name="40% - Accent4 2 3 13 2" xfId="32269"/>
    <cellStyle name="40% - Accent4 2 3 14" xfId="32270"/>
    <cellStyle name="40% - Accent4 2 3 14 2" xfId="32271"/>
    <cellStyle name="40% - Accent4 2 3 15" xfId="32272"/>
    <cellStyle name="40% - Accent4 2 3 16" xfId="32273"/>
    <cellStyle name="40% - Accent4 2 3 17" xfId="32274"/>
    <cellStyle name="40% - Accent4 2 3 18" xfId="32275"/>
    <cellStyle name="40% - Accent4 2 3 19" xfId="32276"/>
    <cellStyle name="40% - Accent4 2 3 2" xfId="32277"/>
    <cellStyle name="40% - Accent4 2 3 2 10" xfId="32278"/>
    <cellStyle name="40% - Accent4 2 3 2 10 2" xfId="32279"/>
    <cellStyle name="40% - Accent4 2 3 2 10 2 2" xfId="32280"/>
    <cellStyle name="40% - Accent4 2 3 2 10 3" xfId="32281"/>
    <cellStyle name="40% - Accent4 2 3 2 10 3 2" xfId="32282"/>
    <cellStyle name="40% - Accent4 2 3 2 10 4" xfId="32283"/>
    <cellStyle name="40% - Accent4 2 3 2 11" xfId="32284"/>
    <cellStyle name="40% - Accent4 2 3 2 11 2" xfId="32285"/>
    <cellStyle name="40% - Accent4 2 3 2 12" xfId="32286"/>
    <cellStyle name="40% - Accent4 2 3 2 12 2" xfId="32287"/>
    <cellStyle name="40% - Accent4 2 3 2 13" xfId="32288"/>
    <cellStyle name="40% - Accent4 2 3 2 13 2" xfId="32289"/>
    <cellStyle name="40% - Accent4 2 3 2 14" xfId="32290"/>
    <cellStyle name="40% - Accent4 2 3 2 15" xfId="32291"/>
    <cellStyle name="40% - Accent4 2 3 2 16" xfId="32292"/>
    <cellStyle name="40% - Accent4 2 3 2 17" xfId="32293"/>
    <cellStyle name="40% - Accent4 2 3 2 2" xfId="32294"/>
    <cellStyle name="40% - Accent4 2 3 2 2 2" xfId="32295"/>
    <cellStyle name="40% - Accent4 2 3 2 2 2 2" xfId="32296"/>
    <cellStyle name="40% - Accent4 2 3 2 2 2 2 2" xfId="32297"/>
    <cellStyle name="40% - Accent4 2 3 2 2 2 3" xfId="32298"/>
    <cellStyle name="40% - Accent4 2 3 2 2 2 3 2" xfId="32299"/>
    <cellStyle name="40% - Accent4 2 3 2 2 2 4" xfId="32300"/>
    <cellStyle name="40% - Accent4 2 3 2 2 2 4 2" xfId="32301"/>
    <cellStyle name="40% - Accent4 2 3 2 2 2 5" xfId="32302"/>
    <cellStyle name="40% - Accent4 2 3 2 2 2 6" xfId="32303"/>
    <cellStyle name="40% - Accent4 2 3 2 2 3" xfId="32304"/>
    <cellStyle name="40% - Accent4 2 3 2 2 3 2" xfId="32305"/>
    <cellStyle name="40% - Accent4 2 3 2 2 3 2 2" xfId="32306"/>
    <cellStyle name="40% - Accent4 2 3 2 2 3 3" xfId="32307"/>
    <cellStyle name="40% - Accent4 2 3 2 2 3 3 2" xfId="32308"/>
    <cellStyle name="40% - Accent4 2 3 2 2 3 4" xfId="32309"/>
    <cellStyle name="40% - Accent4 2 3 2 2 4" xfId="32310"/>
    <cellStyle name="40% - Accent4 2 3 2 2 4 2" xfId="32311"/>
    <cellStyle name="40% - Accent4 2 3 2 2 5" xfId="32312"/>
    <cellStyle name="40% - Accent4 2 3 2 2 5 2" xfId="32313"/>
    <cellStyle name="40% - Accent4 2 3 2 2 6" xfId="32314"/>
    <cellStyle name="40% - Accent4 2 3 2 2 7" xfId="32315"/>
    <cellStyle name="40% - Accent4 2 3 2 2 8" xfId="32316"/>
    <cellStyle name="40% - Accent4 2 3 2 3" xfId="32317"/>
    <cellStyle name="40% - Accent4 2 3 2 3 2" xfId="32318"/>
    <cellStyle name="40% - Accent4 2 3 2 3 2 2" xfId="32319"/>
    <cellStyle name="40% - Accent4 2 3 2 3 2 2 2" xfId="32320"/>
    <cellStyle name="40% - Accent4 2 3 2 3 2 3" xfId="32321"/>
    <cellStyle name="40% - Accent4 2 3 2 3 2 3 2" xfId="32322"/>
    <cellStyle name="40% - Accent4 2 3 2 3 2 4" xfId="32323"/>
    <cellStyle name="40% - Accent4 2 3 2 3 2 4 2" xfId="32324"/>
    <cellStyle name="40% - Accent4 2 3 2 3 2 5" xfId="32325"/>
    <cellStyle name="40% - Accent4 2 3 2 3 2 6" xfId="32326"/>
    <cellStyle name="40% - Accent4 2 3 2 3 3" xfId="32327"/>
    <cellStyle name="40% - Accent4 2 3 2 3 3 2" xfId="32328"/>
    <cellStyle name="40% - Accent4 2 3 2 3 3 2 2" xfId="32329"/>
    <cellStyle name="40% - Accent4 2 3 2 3 3 3" xfId="32330"/>
    <cellStyle name="40% - Accent4 2 3 2 3 3 3 2" xfId="32331"/>
    <cellStyle name="40% - Accent4 2 3 2 3 3 4" xfId="32332"/>
    <cellStyle name="40% - Accent4 2 3 2 3 4" xfId="32333"/>
    <cellStyle name="40% - Accent4 2 3 2 3 4 2" xfId="32334"/>
    <cellStyle name="40% - Accent4 2 3 2 3 5" xfId="32335"/>
    <cellStyle name="40% - Accent4 2 3 2 3 5 2" xfId="32336"/>
    <cellStyle name="40% - Accent4 2 3 2 3 6" xfId="32337"/>
    <cellStyle name="40% - Accent4 2 3 2 3 7" xfId="32338"/>
    <cellStyle name="40% - Accent4 2 3 2 3 8" xfId="32339"/>
    <cellStyle name="40% - Accent4 2 3 2 4" xfId="32340"/>
    <cellStyle name="40% - Accent4 2 3 2 4 2" xfId="32341"/>
    <cellStyle name="40% - Accent4 2 3 2 4 2 2" xfId="32342"/>
    <cellStyle name="40% - Accent4 2 3 2 4 2 2 2" xfId="32343"/>
    <cellStyle name="40% - Accent4 2 3 2 4 2 3" xfId="32344"/>
    <cellStyle name="40% - Accent4 2 3 2 4 2 3 2" xfId="32345"/>
    <cellStyle name="40% - Accent4 2 3 2 4 2 4" xfId="32346"/>
    <cellStyle name="40% - Accent4 2 3 2 4 2 4 2" xfId="32347"/>
    <cellStyle name="40% - Accent4 2 3 2 4 2 5" xfId="32348"/>
    <cellStyle name="40% - Accent4 2 3 2 4 2 6" xfId="32349"/>
    <cellStyle name="40% - Accent4 2 3 2 4 3" xfId="32350"/>
    <cellStyle name="40% - Accent4 2 3 2 4 3 2" xfId="32351"/>
    <cellStyle name="40% - Accent4 2 3 2 4 3 2 2" xfId="32352"/>
    <cellStyle name="40% - Accent4 2 3 2 4 3 3" xfId="32353"/>
    <cellStyle name="40% - Accent4 2 3 2 4 3 3 2" xfId="32354"/>
    <cellStyle name="40% - Accent4 2 3 2 4 3 4" xfId="32355"/>
    <cellStyle name="40% - Accent4 2 3 2 4 4" xfId="32356"/>
    <cellStyle name="40% - Accent4 2 3 2 4 4 2" xfId="32357"/>
    <cellStyle name="40% - Accent4 2 3 2 4 5" xfId="32358"/>
    <cellStyle name="40% - Accent4 2 3 2 4 5 2" xfId="32359"/>
    <cellStyle name="40% - Accent4 2 3 2 4 6" xfId="32360"/>
    <cellStyle name="40% - Accent4 2 3 2 4 7" xfId="32361"/>
    <cellStyle name="40% - Accent4 2 3 2 4 8" xfId="32362"/>
    <cellStyle name="40% - Accent4 2 3 2 5" xfId="32363"/>
    <cellStyle name="40% - Accent4 2 3 2 5 2" xfId="32364"/>
    <cellStyle name="40% - Accent4 2 3 2 5 2 2" xfId="32365"/>
    <cellStyle name="40% - Accent4 2 3 2 5 2 2 2" xfId="32366"/>
    <cellStyle name="40% - Accent4 2 3 2 5 2 3" xfId="32367"/>
    <cellStyle name="40% - Accent4 2 3 2 5 2 3 2" xfId="32368"/>
    <cellStyle name="40% - Accent4 2 3 2 5 2 4" xfId="32369"/>
    <cellStyle name="40% - Accent4 2 3 2 5 3" xfId="32370"/>
    <cellStyle name="40% - Accent4 2 3 2 5 3 2" xfId="32371"/>
    <cellStyle name="40% - Accent4 2 3 2 5 4" xfId="32372"/>
    <cellStyle name="40% - Accent4 2 3 2 5 4 2" xfId="32373"/>
    <cellStyle name="40% - Accent4 2 3 2 5 5" xfId="32374"/>
    <cellStyle name="40% - Accent4 2 3 2 5 6" xfId="32375"/>
    <cellStyle name="40% - Accent4 2 3 2 5 7" xfId="32376"/>
    <cellStyle name="40% - Accent4 2 3 2 6" xfId="32377"/>
    <cellStyle name="40% - Accent4 2 3 2 6 2" xfId="32378"/>
    <cellStyle name="40% - Accent4 2 3 2 6 2 2" xfId="32379"/>
    <cellStyle name="40% - Accent4 2 3 2 6 2 2 2" xfId="32380"/>
    <cellStyle name="40% - Accent4 2 3 2 6 2 3" xfId="32381"/>
    <cellStyle name="40% - Accent4 2 3 2 6 2 3 2" xfId="32382"/>
    <cellStyle name="40% - Accent4 2 3 2 6 2 4" xfId="32383"/>
    <cellStyle name="40% - Accent4 2 3 2 6 3" xfId="32384"/>
    <cellStyle name="40% - Accent4 2 3 2 6 3 2" xfId="32385"/>
    <cellStyle name="40% - Accent4 2 3 2 6 4" xfId="32386"/>
    <cellStyle name="40% - Accent4 2 3 2 6 4 2" xfId="32387"/>
    <cellStyle name="40% - Accent4 2 3 2 6 5" xfId="32388"/>
    <cellStyle name="40% - Accent4 2 3 2 6 6" xfId="32389"/>
    <cellStyle name="40% - Accent4 2 3 2 7" xfId="32390"/>
    <cellStyle name="40% - Accent4 2 3 2 7 2" xfId="32391"/>
    <cellStyle name="40% - Accent4 2 3 2 7 2 2" xfId="32392"/>
    <cellStyle name="40% - Accent4 2 3 2 7 3" xfId="32393"/>
    <cellStyle name="40% - Accent4 2 3 2 7 3 2" xfId="32394"/>
    <cellStyle name="40% - Accent4 2 3 2 7 4" xfId="32395"/>
    <cellStyle name="40% - Accent4 2 3 2 7 4 2" xfId="32396"/>
    <cellStyle name="40% - Accent4 2 3 2 7 5" xfId="32397"/>
    <cellStyle name="40% - Accent4 2 3 2 8" xfId="32398"/>
    <cellStyle name="40% - Accent4 2 3 2 8 2" xfId="32399"/>
    <cellStyle name="40% - Accent4 2 3 2 8 2 2" xfId="32400"/>
    <cellStyle name="40% - Accent4 2 3 2 8 3" xfId="32401"/>
    <cellStyle name="40% - Accent4 2 3 2 8 3 2" xfId="32402"/>
    <cellStyle name="40% - Accent4 2 3 2 8 4" xfId="32403"/>
    <cellStyle name="40% - Accent4 2 3 2 8 4 2" xfId="32404"/>
    <cellStyle name="40% - Accent4 2 3 2 8 5" xfId="32405"/>
    <cellStyle name="40% - Accent4 2 3 2 9" xfId="32406"/>
    <cellStyle name="40% - Accent4 2 3 2 9 2" xfId="32407"/>
    <cellStyle name="40% - Accent4 2 3 2 9 2 2" xfId="32408"/>
    <cellStyle name="40% - Accent4 2 3 2 9 3" xfId="32409"/>
    <cellStyle name="40% - Accent4 2 3 2 9 3 2" xfId="32410"/>
    <cellStyle name="40% - Accent4 2 3 2 9 4" xfId="32411"/>
    <cellStyle name="40% - Accent4 2 3 2 9 4 2" xfId="32412"/>
    <cellStyle name="40% - Accent4 2 3 2 9 5" xfId="32413"/>
    <cellStyle name="40% - Accent4 2 3 20" xfId="32414"/>
    <cellStyle name="40% - Accent4 2 3 3" xfId="32415"/>
    <cellStyle name="40% - Accent4 2 3 3 2" xfId="32416"/>
    <cellStyle name="40% - Accent4 2 3 3 2 2" xfId="32417"/>
    <cellStyle name="40% - Accent4 2 3 3 2 2 2" xfId="32418"/>
    <cellStyle name="40% - Accent4 2 3 3 2 3" xfId="32419"/>
    <cellStyle name="40% - Accent4 2 3 3 2 3 2" xfId="32420"/>
    <cellStyle name="40% - Accent4 2 3 3 2 4" xfId="32421"/>
    <cellStyle name="40% - Accent4 2 3 3 2 4 2" xfId="32422"/>
    <cellStyle name="40% - Accent4 2 3 3 2 5" xfId="32423"/>
    <cellStyle name="40% - Accent4 2 3 3 2 6" xfId="32424"/>
    <cellStyle name="40% - Accent4 2 3 3 3" xfId="32425"/>
    <cellStyle name="40% - Accent4 2 3 3 3 2" xfId="32426"/>
    <cellStyle name="40% - Accent4 2 3 3 3 2 2" xfId="32427"/>
    <cellStyle name="40% - Accent4 2 3 3 3 3" xfId="32428"/>
    <cellStyle name="40% - Accent4 2 3 3 3 3 2" xfId="32429"/>
    <cellStyle name="40% - Accent4 2 3 3 3 4" xfId="32430"/>
    <cellStyle name="40% - Accent4 2 3 3 4" xfId="32431"/>
    <cellStyle name="40% - Accent4 2 3 3 4 2" xfId="32432"/>
    <cellStyle name="40% - Accent4 2 3 3 5" xfId="32433"/>
    <cellStyle name="40% - Accent4 2 3 3 5 2" xfId="32434"/>
    <cellStyle name="40% - Accent4 2 3 3 6" xfId="32435"/>
    <cellStyle name="40% - Accent4 2 3 3 7" xfId="32436"/>
    <cellStyle name="40% - Accent4 2 3 3 8" xfId="32437"/>
    <cellStyle name="40% - Accent4 2 3 4" xfId="32438"/>
    <cellStyle name="40% - Accent4 2 3 4 2" xfId="32439"/>
    <cellStyle name="40% - Accent4 2 3 4 2 2" xfId="32440"/>
    <cellStyle name="40% - Accent4 2 3 4 2 2 2" xfId="32441"/>
    <cellStyle name="40% - Accent4 2 3 4 2 3" xfId="32442"/>
    <cellStyle name="40% - Accent4 2 3 4 2 3 2" xfId="32443"/>
    <cellStyle name="40% - Accent4 2 3 4 2 4" xfId="32444"/>
    <cellStyle name="40% - Accent4 2 3 4 2 4 2" xfId="32445"/>
    <cellStyle name="40% - Accent4 2 3 4 2 5" xfId="32446"/>
    <cellStyle name="40% - Accent4 2 3 4 2 6" xfId="32447"/>
    <cellStyle name="40% - Accent4 2 3 4 3" xfId="32448"/>
    <cellStyle name="40% - Accent4 2 3 4 3 2" xfId="32449"/>
    <cellStyle name="40% - Accent4 2 3 4 3 2 2" xfId="32450"/>
    <cellStyle name="40% - Accent4 2 3 4 3 3" xfId="32451"/>
    <cellStyle name="40% - Accent4 2 3 4 3 3 2" xfId="32452"/>
    <cellStyle name="40% - Accent4 2 3 4 3 4" xfId="32453"/>
    <cellStyle name="40% - Accent4 2 3 4 4" xfId="32454"/>
    <cellStyle name="40% - Accent4 2 3 4 4 2" xfId="32455"/>
    <cellStyle name="40% - Accent4 2 3 4 5" xfId="32456"/>
    <cellStyle name="40% - Accent4 2 3 4 5 2" xfId="32457"/>
    <cellStyle name="40% - Accent4 2 3 4 6" xfId="32458"/>
    <cellStyle name="40% - Accent4 2 3 4 7" xfId="32459"/>
    <cellStyle name="40% - Accent4 2 3 4 8" xfId="32460"/>
    <cellStyle name="40% - Accent4 2 3 5" xfId="32461"/>
    <cellStyle name="40% - Accent4 2 3 5 2" xfId="32462"/>
    <cellStyle name="40% - Accent4 2 3 5 2 2" xfId="32463"/>
    <cellStyle name="40% - Accent4 2 3 5 2 2 2" xfId="32464"/>
    <cellStyle name="40% - Accent4 2 3 5 2 3" xfId="32465"/>
    <cellStyle name="40% - Accent4 2 3 5 2 3 2" xfId="32466"/>
    <cellStyle name="40% - Accent4 2 3 5 2 4" xfId="32467"/>
    <cellStyle name="40% - Accent4 2 3 5 2 4 2" xfId="32468"/>
    <cellStyle name="40% - Accent4 2 3 5 2 5" xfId="32469"/>
    <cellStyle name="40% - Accent4 2 3 5 2 6" xfId="32470"/>
    <cellStyle name="40% - Accent4 2 3 5 3" xfId="32471"/>
    <cellStyle name="40% - Accent4 2 3 5 3 2" xfId="32472"/>
    <cellStyle name="40% - Accent4 2 3 5 3 2 2" xfId="32473"/>
    <cellStyle name="40% - Accent4 2 3 5 3 3" xfId="32474"/>
    <cellStyle name="40% - Accent4 2 3 5 3 3 2" xfId="32475"/>
    <cellStyle name="40% - Accent4 2 3 5 3 4" xfId="32476"/>
    <cellStyle name="40% - Accent4 2 3 5 4" xfId="32477"/>
    <cellStyle name="40% - Accent4 2 3 5 4 2" xfId="32478"/>
    <cellStyle name="40% - Accent4 2 3 5 5" xfId="32479"/>
    <cellStyle name="40% - Accent4 2 3 5 5 2" xfId="32480"/>
    <cellStyle name="40% - Accent4 2 3 5 6" xfId="32481"/>
    <cellStyle name="40% - Accent4 2 3 5 7" xfId="32482"/>
    <cellStyle name="40% - Accent4 2 3 5 8" xfId="32483"/>
    <cellStyle name="40% - Accent4 2 3 6" xfId="32484"/>
    <cellStyle name="40% - Accent4 2 3 6 2" xfId="32485"/>
    <cellStyle name="40% - Accent4 2 3 6 2 2" xfId="32486"/>
    <cellStyle name="40% - Accent4 2 3 6 2 2 2" xfId="32487"/>
    <cellStyle name="40% - Accent4 2 3 6 2 3" xfId="32488"/>
    <cellStyle name="40% - Accent4 2 3 6 2 3 2" xfId="32489"/>
    <cellStyle name="40% - Accent4 2 3 6 2 4" xfId="32490"/>
    <cellStyle name="40% - Accent4 2 3 6 3" xfId="32491"/>
    <cellStyle name="40% - Accent4 2 3 6 3 2" xfId="32492"/>
    <cellStyle name="40% - Accent4 2 3 6 4" xfId="32493"/>
    <cellStyle name="40% - Accent4 2 3 6 4 2" xfId="32494"/>
    <cellStyle name="40% - Accent4 2 3 6 5" xfId="32495"/>
    <cellStyle name="40% - Accent4 2 3 6 6" xfId="32496"/>
    <cellStyle name="40% - Accent4 2 3 6 7" xfId="32497"/>
    <cellStyle name="40% - Accent4 2 3 7" xfId="32498"/>
    <cellStyle name="40% - Accent4 2 3 7 2" xfId="32499"/>
    <cellStyle name="40% - Accent4 2 3 7 2 2" xfId="32500"/>
    <cellStyle name="40% - Accent4 2 3 7 2 2 2" xfId="32501"/>
    <cellStyle name="40% - Accent4 2 3 7 2 3" xfId="32502"/>
    <cellStyle name="40% - Accent4 2 3 7 2 3 2" xfId="32503"/>
    <cellStyle name="40% - Accent4 2 3 7 2 4" xfId="32504"/>
    <cellStyle name="40% - Accent4 2 3 7 3" xfId="32505"/>
    <cellStyle name="40% - Accent4 2 3 7 3 2" xfId="32506"/>
    <cellStyle name="40% - Accent4 2 3 7 4" xfId="32507"/>
    <cellStyle name="40% - Accent4 2 3 7 4 2" xfId="32508"/>
    <cellStyle name="40% - Accent4 2 3 7 5" xfId="32509"/>
    <cellStyle name="40% - Accent4 2 3 7 6" xfId="32510"/>
    <cellStyle name="40% - Accent4 2 3 8" xfId="32511"/>
    <cellStyle name="40% - Accent4 2 3 8 2" xfId="32512"/>
    <cellStyle name="40% - Accent4 2 3 8 2 2" xfId="32513"/>
    <cellStyle name="40% - Accent4 2 3 8 3" xfId="32514"/>
    <cellStyle name="40% - Accent4 2 3 8 3 2" xfId="32515"/>
    <cellStyle name="40% - Accent4 2 3 8 4" xfId="32516"/>
    <cellStyle name="40% - Accent4 2 3 8 4 2" xfId="32517"/>
    <cellStyle name="40% - Accent4 2 3 8 5" xfId="32518"/>
    <cellStyle name="40% - Accent4 2 3 9" xfId="32519"/>
    <cellStyle name="40% - Accent4 2 3 9 2" xfId="32520"/>
    <cellStyle name="40% - Accent4 2 3 9 2 2" xfId="32521"/>
    <cellStyle name="40% - Accent4 2 3 9 3" xfId="32522"/>
    <cellStyle name="40% - Accent4 2 3 9 3 2" xfId="32523"/>
    <cellStyle name="40% - Accent4 2 3 9 4" xfId="32524"/>
    <cellStyle name="40% - Accent4 2 3 9 4 2" xfId="32525"/>
    <cellStyle name="40% - Accent4 2 3 9 5" xfId="32526"/>
    <cellStyle name="40% - Accent4 2 4" xfId="32527"/>
    <cellStyle name="40% - Accent4 2 4 10" xfId="32528"/>
    <cellStyle name="40% - Accent4 2 4 10 2" xfId="32529"/>
    <cellStyle name="40% - Accent4 2 4 10 2 2" xfId="32530"/>
    <cellStyle name="40% - Accent4 2 4 10 3" xfId="32531"/>
    <cellStyle name="40% - Accent4 2 4 10 3 2" xfId="32532"/>
    <cellStyle name="40% - Accent4 2 4 10 4" xfId="32533"/>
    <cellStyle name="40% - Accent4 2 4 10 4 2" xfId="32534"/>
    <cellStyle name="40% - Accent4 2 4 10 5" xfId="32535"/>
    <cellStyle name="40% - Accent4 2 4 11" xfId="32536"/>
    <cellStyle name="40% - Accent4 2 4 11 2" xfId="32537"/>
    <cellStyle name="40% - Accent4 2 4 11 2 2" xfId="32538"/>
    <cellStyle name="40% - Accent4 2 4 11 3" xfId="32539"/>
    <cellStyle name="40% - Accent4 2 4 11 3 2" xfId="32540"/>
    <cellStyle name="40% - Accent4 2 4 11 4" xfId="32541"/>
    <cellStyle name="40% - Accent4 2 4 12" xfId="32542"/>
    <cellStyle name="40% - Accent4 2 4 12 2" xfId="32543"/>
    <cellStyle name="40% - Accent4 2 4 13" xfId="32544"/>
    <cellStyle name="40% - Accent4 2 4 13 2" xfId="32545"/>
    <cellStyle name="40% - Accent4 2 4 14" xfId="32546"/>
    <cellStyle name="40% - Accent4 2 4 14 2" xfId="32547"/>
    <cellStyle name="40% - Accent4 2 4 15" xfId="32548"/>
    <cellStyle name="40% - Accent4 2 4 16" xfId="32549"/>
    <cellStyle name="40% - Accent4 2 4 17" xfId="32550"/>
    <cellStyle name="40% - Accent4 2 4 18" xfId="32551"/>
    <cellStyle name="40% - Accent4 2 4 19" xfId="32552"/>
    <cellStyle name="40% - Accent4 2 4 2" xfId="32553"/>
    <cellStyle name="40% - Accent4 2 4 2 10" xfId="32554"/>
    <cellStyle name="40% - Accent4 2 4 2 10 2" xfId="32555"/>
    <cellStyle name="40% - Accent4 2 4 2 10 2 2" xfId="32556"/>
    <cellStyle name="40% - Accent4 2 4 2 10 3" xfId="32557"/>
    <cellStyle name="40% - Accent4 2 4 2 10 3 2" xfId="32558"/>
    <cellStyle name="40% - Accent4 2 4 2 10 4" xfId="32559"/>
    <cellStyle name="40% - Accent4 2 4 2 11" xfId="32560"/>
    <cellStyle name="40% - Accent4 2 4 2 11 2" xfId="32561"/>
    <cellStyle name="40% - Accent4 2 4 2 12" xfId="32562"/>
    <cellStyle name="40% - Accent4 2 4 2 12 2" xfId="32563"/>
    <cellStyle name="40% - Accent4 2 4 2 13" xfId="32564"/>
    <cellStyle name="40% - Accent4 2 4 2 13 2" xfId="32565"/>
    <cellStyle name="40% - Accent4 2 4 2 14" xfId="32566"/>
    <cellStyle name="40% - Accent4 2 4 2 15" xfId="32567"/>
    <cellStyle name="40% - Accent4 2 4 2 16" xfId="32568"/>
    <cellStyle name="40% - Accent4 2 4 2 17" xfId="32569"/>
    <cellStyle name="40% - Accent4 2 4 2 2" xfId="32570"/>
    <cellStyle name="40% - Accent4 2 4 2 2 2" xfId="32571"/>
    <cellStyle name="40% - Accent4 2 4 2 2 2 2" xfId="32572"/>
    <cellStyle name="40% - Accent4 2 4 2 2 2 2 2" xfId="32573"/>
    <cellStyle name="40% - Accent4 2 4 2 2 2 3" xfId="32574"/>
    <cellStyle name="40% - Accent4 2 4 2 2 2 3 2" xfId="32575"/>
    <cellStyle name="40% - Accent4 2 4 2 2 2 4" xfId="32576"/>
    <cellStyle name="40% - Accent4 2 4 2 2 2 4 2" xfId="32577"/>
    <cellStyle name="40% - Accent4 2 4 2 2 2 5" xfId="32578"/>
    <cellStyle name="40% - Accent4 2 4 2 2 2 6" xfId="32579"/>
    <cellStyle name="40% - Accent4 2 4 2 2 3" xfId="32580"/>
    <cellStyle name="40% - Accent4 2 4 2 2 3 2" xfId="32581"/>
    <cellStyle name="40% - Accent4 2 4 2 2 3 2 2" xfId="32582"/>
    <cellStyle name="40% - Accent4 2 4 2 2 3 3" xfId="32583"/>
    <cellStyle name="40% - Accent4 2 4 2 2 3 3 2" xfId="32584"/>
    <cellStyle name="40% - Accent4 2 4 2 2 3 4" xfId="32585"/>
    <cellStyle name="40% - Accent4 2 4 2 2 4" xfId="32586"/>
    <cellStyle name="40% - Accent4 2 4 2 2 4 2" xfId="32587"/>
    <cellStyle name="40% - Accent4 2 4 2 2 5" xfId="32588"/>
    <cellStyle name="40% - Accent4 2 4 2 2 5 2" xfId="32589"/>
    <cellStyle name="40% - Accent4 2 4 2 2 6" xfId="32590"/>
    <cellStyle name="40% - Accent4 2 4 2 2 7" xfId="32591"/>
    <cellStyle name="40% - Accent4 2 4 2 2 8" xfId="32592"/>
    <cellStyle name="40% - Accent4 2 4 2 3" xfId="32593"/>
    <cellStyle name="40% - Accent4 2 4 2 3 2" xfId="32594"/>
    <cellStyle name="40% - Accent4 2 4 2 3 2 2" xfId="32595"/>
    <cellStyle name="40% - Accent4 2 4 2 3 2 2 2" xfId="32596"/>
    <cellStyle name="40% - Accent4 2 4 2 3 2 3" xfId="32597"/>
    <cellStyle name="40% - Accent4 2 4 2 3 2 3 2" xfId="32598"/>
    <cellStyle name="40% - Accent4 2 4 2 3 2 4" xfId="32599"/>
    <cellStyle name="40% - Accent4 2 4 2 3 2 4 2" xfId="32600"/>
    <cellStyle name="40% - Accent4 2 4 2 3 2 5" xfId="32601"/>
    <cellStyle name="40% - Accent4 2 4 2 3 2 6" xfId="32602"/>
    <cellStyle name="40% - Accent4 2 4 2 3 3" xfId="32603"/>
    <cellStyle name="40% - Accent4 2 4 2 3 3 2" xfId="32604"/>
    <cellStyle name="40% - Accent4 2 4 2 3 3 2 2" xfId="32605"/>
    <cellStyle name="40% - Accent4 2 4 2 3 3 3" xfId="32606"/>
    <cellStyle name="40% - Accent4 2 4 2 3 3 3 2" xfId="32607"/>
    <cellStyle name="40% - Accent4 2 4 2 3 3 4" xfId="32608"/>
    <cellStyle name="40% - Accent4 2 4 2 3 4" xfId="32609"/>
    <cellStyle name="40% - Accent4 2 4 2 3 4 2" xfId="32610"/>
    <cellStyle name="40% - Accent4 2 4 2 3 5" xfId="32611"/>
    <cellStyle name="40% - Accent4 2 4 2 3 5 2" xfId="32612"/>
    <cellStyle name="40% - Accent4 2 4 2 3 6" xfId="32613"/>
    <cellStyle name="40% - Accent4 2 4 2 3 7" xfId="32614"/>
    <cellStyle name="40% - Accent4 2 4 2 3 8" xfId="32615"/>
    <cellStyle name="40% - Accent4 2 4 2 4" xfId="32616"/>
    <cellStyle name="40% - Accent4 2 4 2 4 2" xfId="32617"/>
    <cellStyle name="40% - Accent4 2 4 2 4 2 2" xfId="32618"/>
    <cellStyle name="40% - Accent4 2 4 2 4 2 2 2" xfId="32619"/>
    <cellStyle name="40% - Accent4 2 4 2 4 2 3" xfId="32620"/>
    <cellStyle name="40% - Accent4 2 4 2 4 2 3 2" xfId="32621"/>
    <cellStyle name="40% - Accent4 2 4 2 4 2 4" xfId="32622"/>
    <cellStyle name="40% - Accent4 2 4 2 4 2 4 2" xfId="32623"/>
    <cellStyle name="40% - Accent4 2 4 2 4 2 5" xfId="32624"/>
    <cellStyle name="40% - Accent4 2 4 2 4 2 6" xfId="32625"/>
    <cellStyle name="40% - Accent4 2 4 2 4 3" xfId="32626"/>
    <cellStyle name="40% - Accent4 2 4 2 4 3 2" xfId="32627"/>
    <cellStyle name="40% - Accent4 2 4 2 4 3 2 2" xfId="32628"/>
    <cellStyle name="40% - Accent4 2 4 2 4 3 3" xfId="32629"/>
    <cellStyle name="40% - Accent4 2 4 2 4 3 3 2" xfId="32630"/>
    <cellStyle name="40% - Accent4 2 4 2 4 3 4" xfId="32631"/>
    <cellStyle name="40% - Accent4 2 4 2 4 4" xfId="32632"/>
    <cellStyle name="40% - Accent4 2 4 2 4 4 2" xfId="32633"/>
    <cellStyle name="40% - Accent4 2 4 2 4 5" xfId="32634"/>
    <cellStyle name="40% - Accent4 2 4 2 4 5 2" xfId="32635"/>
    <cellStyle name="40% - Accent4 2 4 2 4 6" xfId="32636"/>
    <cellStyle name="40% - Accent4 2 4 2 4 7" xfId="32637"/>
    <cellStyle name="40% - Accent4 2 4 2 4 8" xfId="32638"/>
    <cellStyle name="40% - Accent4 2 4 2 5" xfId="32639"/>
    <cellStyle name="40% - Accent4 2 4 2 5 2" xfId="32640"/>
    <cellStyle name="40% - Accent4 2 4 2 5 2 2" xfId="32641"/>
    <cellStyle name="40% - Accent4 2 4 2 5 2 2 2" xfId="32642"/>
    <cellStyle name="40% - Accent4 2 4 2 5 2 3" xfId="32643"/>
    <cellStyle name="40% - Accent4 2 4 2 5 2 3 2" xfId="32644"/>
    <cellStyle name="40% - Accent4 2 4 2 5 2 4" xfId="32645"/>
    <cellStyle name="40% - Accent4 2 4 2 5 3" xfId="32646"/>
    <cellStyle name="40% - Accent4 2 4 2 5 3 2" xfId="32647"/>
    <cellStyle name="40% - Accent4 2 4 2 5 4" xfId="32648"/>
    <cellStyle name="40% - Accent4 2 4 2 5 4 2" xfId="32649"/>
    <cellStyle name="40% - Accent4 2 4 2 5 5" xfId="32650"/>
    <cellStyle name="40% - Accent4 2 4 2 5 6" xfId="32651"/>
    <cellStyle name="40% - Accent4 2 4 2 5 7" xfId="32652"/>
    <cellStyle name="40% - Accent4 2 4 2 6" xfId="32653"/>
    <cellStyle name="40% - Accent4 2 4 2 6 2" xfId="32654"/>
    <cellStyle name="40% - Accent4 2 4 2 6 2 2" xfId="32655"/>
    <cellStyle name="40% - Accent4 2 4 2 6 2 2 2" xfId="32656"/>
    <cellStyle name="40% - Accent4 2 4 2 6 2 3" xfId="32657"/>
    <cellStyle name="40% - Accent4 2 4 2 6 2 3 2" xfId="32658"/>
    <cellStyle name="40% - Accent4 2 4 2 6 2 4" xfId="32659"/>
    <cellStyle name="40% - Accent4 2 4 2 6 3" xfId="32660"/>
    <cellStyle name="40% - Accent4 2 4 2 6 3 2" xfId="32661"/>
    <cellStyle name="40% - Accent4 2 4 2 6 4" xfId="32662"/>
    <cellStyle name="40% - Accent4 2 4 2 6 4 2" xfId="32663"/>
    <cellStyle name="40% - Accent4 2 4 2 6 5" xfId="32664"/>
    <cellStyle name="40% - Accent4 2 4 2 6 6" xfId="32665"/>
    <cellStyle name="40% - Accent4 2 4 2 7" xfId="32666"/>
    <cellStyle name="40% - Accent4 2 4 2 7 2" xfId="32667"/>
    <cellStyle name="40% - Accent4 2 4 2 7 2 2" xfId="32668"/>
    <cellStyle name="40% - Accent4 2 4 2 7 3" xfId="32669"/>
    <cellStyle name="40% - Accent4 2 4 2 7 3 2" xfId="32670"/>
    <cellStyle name="40% - Accent4 2 4 2 7 4" xfId="32671"/>
    <cellStyle name="40% - Accent4 2 4 2 7 4 2" xfId="32672"/>
    <cellStyle name="40% - Accent4 2 4 2 7 5" xfId="32673"/>
    <cellStyle name="40% - Accent4 2 4 2 8" xfId="32674"/>
    <cellStyle name="40% - Accent4 2 4 2 8 2" xfId="32675"/>
    <cellStyle name="40% - Accent4 2 4 2 8 2 2" xfId="32676"/>
    <cellStyle name="40% - Accent4 2 4 2 8 3" xfId="32677"/>
    <cellStyle name="40% - Accent4 2 4 2 8 3 2" xfId="32678"/>
    <cellStyle name="40% - Accent4 2 4 2 8 4" xfId="32679"/>
    <cellStyle name="40% - Accent4 2 4 2 8 4 2" xfId="32680"/>
    <cellStyle name="40% - Accent4 2 4 2 8 5" xfId="32681"/>
    <cellStyle name="40% - Accent4 2 4 2 9" xfId="32682"/>
    <cellStyle name="40% - Accent4 2 4 2 9 2" xfId="32683"/>
    <cellStyle name="40% - Accent4 2 4 2 9 2 2" xfId="32684"/>
    <cellStyle name="40% - Accent4 2 4 2 9 3" xfId="32685"/>
    <cellStyle name="40% - Accent4 2 4 2 9 3 2" xfId="32686"/>
    <cellStyle name="40% - Accent4 2 4 2 9 4" xfId="32687"/>
    <cellStyle name="40% - Accent4 2 4 2 9 4 2" xfId="32688"/>
    <cellStyle name="40% - Accent4 2 4 2 9 5" xfId="32689"/>
    <cellStyle name="40% - Accent4 2 4 3" xfId="32690"/>
    <cellStyle name="40% - Accent4 2 4 3 2" xfId="32691"/>
    <cellStyle name="40% - Accent4 2 4 3 2 2" xfId="32692"/>
    <cellStyle name="40% - Accent4 2 4 3 2 2 2" xfId="32693"/>
    <cellStyle name="40% - Accent4 2 4 3 2 3" xfId="32694"/>
    <cellStyle name="40% - Accent4 2 4 3 2 3 2" xfId="32695"/>
    <cellStyle name="40% - Accent4 2 4 3 2 4" xfId="32696"/>
    <cellStyle name="40% - Accent4 2 4 3 2 4 2" xfId="32697"/>
    <cellStyle name="40% - Accent4 2 4 3 2 5" xfId="32698"/>
    <cellStyle name="40% - Accent4 2 4 3 2 6" xfId="32699"/>
    <cellStyle name="40% - Accent4 2 4 3 3" xfId="32700"/>
    <cellStyle name="40% - Accent4 2 4 3 3 2" xfId="32701"/>
    <cellStyle name="40% - Accent4 2 4 3 3 2 2" xfId="32702"/>
    <cellStyle name="40% - Accent4 2 4 3 3 3" xfId="32703"/>
    <cellStyle name="40% - Accent4 2 4 3 3 3 2" xfId="32704"/>
    <cellStyle name="40% - Accent4 2 4 3 3 4" xfId="32705"/>
    <cellStyle name="40% - Accent4 2 4 3 4" xfId="32706"/>
    <cellStyle name="40% - Accent4 2 4 3 4 2" xfId="32707"/>
    <cellStyle name="40% - Accent4 2 4 3 5" xfId="32708"/>
    <cellStyle name="40% - Accent4 2 4 3 5 2" xfId="32709"/>
    <cellStyle name="40% - Accent4 2 4 3 6" xfId="32710"/>
    <cellStyle name="40% - Accent4 2 4 3 7" xfId="32711"/>
    <cellStyle name="40% - Accent4 2 4 3 8" xfId="32712"/>
    <cellStyle name="40% - Accent4 2 4 4" xfId="32713"/>
    <cellStyle name="40% - Accent4 2 4 4 2" xfId="32714"/>
    <cellStyle name="40% - Accent4 2 4 4 2 2" xfId="32715"/>
    <cellStyle name="40% - Accent4 2 4 4 2 2 2" xfId="32716"/>
    <cellStyle name="40% - Accent4 2 4 4 2 3" xfId="32717"/>
    <cellStyle name="40% - Accent4 2 4 4 2 3 2" xfId="32718"/>
    <cellStyle name="40% - Accent4 2 4 4 2 4" xfId="32719"/>
    <cellStyle name="40% - Accent4 2 4 4 2 4 2" xfId="32720"/>
    <cellStyle name="40% - Accent4 2 4 4 2 5" xfId="32721"/>
    <cellStyle name="40% - Accent4 2 4 4 2 6" xfId="32722"/>
    <cellStyle name="40% - Accent4 2 4 4 3" xfId="32723"/>
    <cellStyle name="40% - Accent4 2 4 4 3 2" xfId="32724"/>
    <cellStyle name="40% - Accent4 2 4 4 3 2 2" xfId="32725"/>
    <cellStyle name="40% - Accent4 2 4 4 3 3" xfId="32726"/>
    <cellStyle name="40% - Accent4 2 4 4 3 3 2" xfId="32727"/>
    <cellStyle name="40% - Accent4 2 4 4 3 4" xfId="32728"/>
    <cellStyle name="40% - Accent4 2 4 4 4" xfId="32729"/>
    <cellStyle name="40% - Accent4 2 4 4 4 2" xfId="32730"/>
    <cellStyle name="40% - Accent4 2 4 4 5" xfId="32731"/>
    <cellStyle name="40% - Accent4 2 4 4 5 2" xfId="32732"/>
    <cellStyle name="40% - Accent4 2 4 4 6" xfId="32733"/>
    <cellStyle name="40% - Accent4 2 4 4 7" xfId="32734"/>
    <cellStyle name="40% - Accent4 2 4 4 8" xfId="32735"/>
    <cellStyle name="40% - Accent4 2 4 5" xfId="32736"/>
    <cellStyle name="40% - Accent4 2 4 5 2" xfId="32737"/>
    <cellStyle name="40% - Accent4 2 4 5 2 2" xfId="32738"/>
    <cellStyle name="40% - Accent4 2 4 5 2 2 2" xfId="32739"/>
    <cellStyle name="40% - Accent4 2 4 5 2 3" xfId="32740"/>
    <cellStyle name="40% - Accent4 2 4 5 2 3 2" xfId="32741"/>
    <cellStyle name="40% - Accent4 2 4 5 2 4" xfId="32742"/>
    <cellStyle name="40% - Accent4 2 4 5 2 4 2" xfId="32743"/>
    <cellStyle name="40% - Accent4 2 4 5 2 5" xfId="32744"/>
    <cellStyle name="40% - Accent4 2 4 5 2 6" xfId="32745"/>
    <cellStyle name="40% - Accent4 2 4 5 3" xfId="32746"/>
    <cellStyle name="40% - Accent4 2 4 5 3 2" xfId="32747"/>
    <cellStyle name="40% - Accent4 2 4 5 3 2 2" xfId="32748"/>
    <cellStyle name="40% - Accent4 2 4 5 3 3" xfId="32749"/>
    <cellStyle name="40% - Accent4 2 4 5 3 3 2" xfId="32750"/>
    <cellStyle name="40% - Accent4 2 4 5 3 4" xfId="32751"/>
    <cellStyle name="40% - Accent4 2 4 5 4" xfId="32752"/>
    <cellStyle name="40% - Accent4 2 4 5 4 2" xfId="32753"/>
    <cellStyle name="40% - Accent4 2 4 5 5" xfId="32754"/>
    <cellStyle name="40% - Accent4 2 4 5 5 2" xfId="32755"/>
    <cellStyle name="40% - Accent4 2 4 5 6" xfId="32756"/>
    <cellStyle name="40% - Accent4 2 4 5 7" xfId="32757"/>
    <cellStyle name="40% - Accent4 2 4 5 8" xfId="32758"/>
    <cellStyle name="40% - Accent4 2 4 6" xfId="32759"/>
    <cellStyle name="40% - Accent4 2 4 6 2" xfId="32760"/>
    <cellStyle name="40% - Accent4 2 4 6 2 2" xfId="32761"/>
    <cellStyle name="40% - Accent4 2 4 6 2 2 2" xfId="32762"/>
    <cellStyle name="40% - Accent4 2 4 6 2 3" xfId="32763"/>
    <cellStyle name="40% - Accent4 2 4 6 2 3 2" xfId="32764"/>
    <cellStyle name="40% - Accent4 2 4 6 2 4" xfId="32765"/>
    <cellStyle name="40% - Accent4 2 4 6 3" xfId="32766"/>
    <cellStyle name="40% - Accent4 2 4 6 3 2" xfId="32767"/>
    <cellStyle name="40% - Accent4 2 4 6 4" xfId="32768"/>
    <cellStyle name="40% - Accent4 2 4 6 4 2" xfId="32769"/>
    <cellStyle name="40% - Accent4 2 4 6 5" xfId="32770"/>
    <cellStyle name="40% - Accent4 2 4 6 6" xfId="32771"/>
    <cellStyle name="40% - Accent4 2 4 6 7" xfId="32772"/>
    <cellStyle name="40% - Accent4 2 4 7" xfId="32773"/>
    <cellStyle name="40% - Accent4 2 4 7 2" xfId="32774"/>
    <cellStyle name="40% - Accent4 2 4 7 2 2" xfId="32775"/>
    <cellStyle name="40% - Accent4 2 4 7 2 2 2" xfId="32776"/>
    <cellStyle name="40% - Accent4 2 4 7 2 3" xfId="32777"/>
    <cellStyle name="40% - Accent4 2 4 7 2 3 2" xfId="32778"/>
    <cellStyle name="40% - Accent4 2 4 7 2 4" xfId="32779"/>
    <cellStyle name="40% - Accent4 2 4 7 3" xfId="32780"/>
    <cellStyle name="40% - Accent4 2 4 7 3 2" xfId="32781"/>
    <cellStyle name="40% - Accent4 2 4 7 4" xfId="32782"/>
    <cellStyle name="40% - Accent4 2 4 7 4 2" xfId="32783"/>
    <cellStyle name="40% - Accent4 2 4 7 5" xfId="32784"/>
    <cellStyle name="40% - Accent4 2 4 7 6" xfId="32785"/>
    <cellStyle name="40% - Accent4 2 4 8" xfId="32786"/>
    <cellStyle name="40% - Accent4 2 4 8 2" xfId="32787"/>
    <cellStyle name="40% - Accent4 2 4 8 2 2" xfId="32788"/>
    <cellStyle name="40% - Accent4 2 4 8 3" xfId="32789"/>
    <cellStyle name="40% - Accent4 2 4 8 3 2" xfId="32790"/>
    <cellStyle name="40% - Accent4 2 4 8 4" xfId="32791"/>
    <cellStyle name="40% - Accent4 2 4 8 4 2" xfId="32792"/>
    <cellStyle name="40% - Accent4 2 4 8 5" xfId="32793"/>
    <cellStyle name="40% - Accent4 2 4 9" xfId="32794"/>
    <cellStyle name="40% - Accent4 2 4 9 2" xfId="32795"/>
    <cellStyle name="40% - Accent4 2 4 9 2 2" xfId="32796"/>
    <cellStyle name="40% - Accent4 2 4 9 3" xfId="32797"/>
    <cellStyle name="40% - Accent4 2 4 9 3 2" xfId="32798"/>
    <cellStyle name="40% - Accent4 2 4 9 4" xfId="32799"/>
    <cellStyle name="40% - Accent4 2 4 9 4 2" xfId="32800"/>
    <cellStyle name="40% - Accent4 2 4 9 5" xfId="32801"/>
    <cellStyle name="40% - Accent4 2 5" xfId="32802"/>
    <cellStyle name="40% - Accent4 2 5 10" xfId="32803"/>
    <cellStyle name="40% - Accent4 2 5 10 2" xfId="32804"/>
    <cellStyle name="40% - Accent4 2 5 10 2 2" xfId="32805"/>
    <cellStyle name="40% - Accent4 2 5 10 3" xfId="32806"/>
    <cellStyle name="40% - Accent4 2 5 10 3 2" xfId="32807"/>
    <cellStyle name="40% - Accent4 2 5 10 4" xfId="32808"/>
    <cellStyle name="40% - Accent4 2 5 11" xfId="32809"/>
    <cellStyle name="40% - Accent4 2 5 11 2" xfId="32810"/>
    <cellStyle name="40% - Accent4 2 5 12" xfId="32811"/>
    <cellStyle name="40% - Accent4 2 5 12 2" xfId="32812"/>
    <cellStyle name="40% - Accent4 2 5 13" xfId="32813"/>
    <cellStyle name="40% - Accent4 2 5 13 2" xfId="32814"/>
    <cellStyle name="40% - Accent4 2 5 14" xfId="32815"/>
    <cellStyle name="40% - Accent4 2 5 15" xfId="32816"/>
    <cellStyle name="40% - Accent4 2 5 16" xfId="32817"/>
    <cellStyle name="40% - Accent4 2 5 17" xfId="32818"/>
    <cellStyle name="40% - Accent4 2 5 2" xfId="32819"/>
    <cellStyle name="40% - Accent4 2 5 2 2" xfId="32820"/>
    <cellStyle name="40% - Accent4 2 5 2 2 2" xfId="32821"/>
    <cellStyle name="40% - Accent4 2 5 2 2 2 2" xfId="32822"/>
    <cellStyle name="40% - Accent4 2 5 2 2 3" xfId="32823"/>
    <cellStyle name="40% - Accent4 2 5 2 2 3 2" xfId="32824"/>
    <cellStyle name="40% - Accent4 2 5 2 2 4" xfId="32825"/>
    <cellStyle name="40% - Accent4 2 5 2 2 4 2" xfId="32826"/>
    <cellStyle name="40% - Accent4 2 5 2 2 5" xfId="32827"/>
    <cellStyle name="40% - Accent4 2 5 2 2 6" xfId="32828"/>
    <cellStyle name="40% - Accent4 2 5 2 3" xfId="32829"/>
    <cellStyle name="40% - Accent4 2 5 2 3 2" xfId="32830"/>
    <cellStyle name="40% - Accent4 2 5 2 3 2 2" xfId="32831"/>
    <cellStyle name="40% - Accent4 2 5 2 3 3" xfId="32832"/>
    <cellStyle name="40% - Accent4 2 5 2 3 3 2" xfId="32833"/>
    <cellStyle name="40% - Accent4 2 5 2 3 4" xfId="32834"/>
    <cellStyle name="40% - Accent4 2 5 2 4" xfId="32835"/>
    <cellStyle name="40% - Accent4 2 5 2 4 2" xfId="32836"/>
    <cellStyle name="40% - Accent4 2 5 2 5" xfId="32837"/>
    <cellStyle name="40% - Accent4 2 5 2 5 2" xfId="32838"/>
    <cellStyle name="40% - Accent4 2 5 2 6" xfId="32839"/>
    <cellStyle name="40% - Accent4 2 5 2 7" xfId="32840"/>
    <cellStyle name="40% - Accent4 2 5 2 8" xfId="32841"/>
    <cellStyle name="40% - Accent4 2 5 3" xfId="32842"/>
    <cellStyle name="40% - Accent4 2 5 3 2" xfId="32843"/>
    <cellStyle name="40% - Accent4 2 5 3 2 2" xfId="32844"/>
    <cellStyle name="40% - Accent4 2 5 3 2 2 2" xfId="32845"/>
    <cellStyle name="40% - Accent4 2 5 3 2 3" xfId="32846"/>
    <cellStyle name="40% - Accent4 2 5 3 2 3 2" xfId="32847"/>
    <cellStyle name="40% - Accent4 2 5 3 2 4" xfId="32848"/>
    <cellStyle name="40% - Accent4 2 5 3 2 4 2" xfId="32849"/>
    <cellStyle name="40% - Accent4 2 5 3 2 5" xfId="32850"/>
    <cellStyle name="40% - Accent4 2 5 3 2 6" xfId="32851"/>
    <cellStyle name="40% - Accent4 2 5 3 3" xfId="32852"/>
    <cellStyle name="40% - Accent4 2 5 3 3 2" xfId="32853"/>
    <cellStyle name="40% - Accent4 2 5 3 3 2 2" xfId="32854"/>
    <cellStyle name="40% - Accent4 2 5 3 3 3" xfId="32855"/>
    <cellStyle name="40% - Accent4 2 5 3 3 3 2" xfId="32856"/>
    <cellStyle name="40% - Accent4 2 5 3 3 4" xfId="32857"/>
    <cellStyle name="40% - Accent4 2 5 3 4" xfId="32858"/>
    <cellStyle name="40% - Accent4 2 5 3 4 2" xfId="32859"/>
    <cellStyle name="40% - Accent4 2 5 3 5" xfId="32860"/>
    <cellStyle name="40% - Accent4 2 5 3 5 2" xfId="32861"/>
    <cellStyle name="40% - Accent4 2 5 3 6" xfId="32862"/>
    <cellStyle name="40% - Accent4 2 5 3 7" xfId="32863"/>
    <cellStyle name="40% - Accent4 2 5 3 8" xfId="32864"/>
    <cellStyle name="40% - Accent4 2 5 4" xfId="32865"/>
    <cellStyle name="40% - Accent4 2 5 4 2" xfId="32866"/>
    <cellStyle name="40% - Accent4 2 5 4 2 2" xfId="32867"/>
    <cellStyle name="40% - Accent4 2 5 4 2 2 2" xfId="32868"/>
    <cellStyle name="40% - Accent4 2 5 4 2 3" xfId="32869"/>
    <cellStyle name="40% - Accent4 2 5 4 2 3 2" xfId="32870"/>
    <cellStyle name="40% - Accent4 2 5 4 2 4" xfId="32871"/>
    <cellStyle name="40% - Accent4 2 5 4 2 4 2" xfId="32872"/>
    <cellStyle name="40% - Accent4 2 5 4 2 5" xfId="32873"/>
    <cellStyle name="40% - Accent4 2 5 4 2 6" xfId="32874"/>
    <cellStyle name="40% - Accent4 2 5 4 3" xfId="32875"/>
    <cellStyle name="40% - Accent4 2 5 4 3 2" xfId="32876"/>
    <cellStyle name="40% - Accent4 2 5 4 3 2 2" xfId="32877"/>
    <cellStyle name="40% - Accent4 2 5 4 3 3" xfId="32878"/>
    <cellStyle name="40% - Accent4 2 5 4 3 3 2" xfId="32879"/>
    <cellStyle name="40% - Accent4 2 5 4 3 4" xfId="32880"/>
    <cellStyle name="40% - Accent4 2 5 4 4" xfId="32881"/>
    <cellStyle name="40% - Accent4 2 5 4 4 2" xfId="32882"/>
    <cellStyle name="40% - Accent4 2 5 4 5" xfId="32883"/>
    <cellStyle name="40% - Accent4 2 5 4 5 2" xfId="32884"/>
    <cellStyle name="40% - Accent4 2 5 4 6" xfId="32885"/>
    <cellStyle name="40% - Accent4 2 5 4 7" xfId="32886"/>
    <cellStyle name="40% - Accent4 2 5 4 8" xfId="32887"/>
    <cellStyle name="40% - Accent4 2 5 5" xfId="32888"/>
    <cellStyle name="40% - Accent4 2 5 5 2" xfId="32889"/>
    <cellStyle name="40% - Accent4 2 5 5 2 2" xfId="32890"/>
    <cellStyle name="40% - Accent4 2 5 5 2 2 2" xfId="32891"/>
    <cellStyle name="40% - Accent4 2 5 5 2 3" xfId="32892"/>
    <cellStyle name="40% - Accent4 2 5 5 2 3 2" xfId="32893"/>
    <cellStyle name="40% - Accent4 2 5 5 2 4" xfId="32894"/>
    <cellStyle name="40% - Accent4 2 5 5 3" xfId="32895"/>
    <cellStyle name="40% - Accent4 2 5 5 3 2" xfId="32896"/>
    <cellStyle name="40% - Accent4 2 5 5 4" xfId="32897"/>
    <cellStyle name="40% - Accent4 2 5 5 4 2" xfId="32898"/>
    <cellStyle name="40% - Accent4 2 5 5 5" xfId="32899"/>
    <cellStyle name="40% - Accent4 2 5 5 6" xfId="32900"/>
    <cellStyle name="40% - Accent4 2 5 5 7" xfId="32901"/>
    <cellStyle name="40% - Accent4 2 5 6" xfId="32902"/>
    <cellStyle name="40% - Accent4 2 5 6 2" xfId="32903"/>
    <cellStyle name="40% - Accent4 2 5 6 2 2" xfId="32904"/>
    <cellStyle name="40% - Accent4 2 5 6 2 2 2" xfId="32905"/>
    <cellStyle name="40% - Accent4 2 5 6 2 3" xfId="32906"/>
    <cellStyle name="40% - Accent4 2 5 6 2 3 2" xfId="32907"/>
    <cellStyle name="40% - Accent4 2 5 6 2 4" xfId="32908"/>
    <cellStyle name="40% - Accent4 2 5 6 3" xfId="32909"/>
    <cellStyle name="40% - Accent4 2 5 6 3 2" xfId="32910"/>
    <cellStyle name="40% - Accent4 2 5 6 4" xfId="32911"/>
    <cellStyle name="40% - Accent4 2 5 6 4 2" xfId="32912"/>
    <cellStyle name="40% - Accent4 2 5 6 5" xfId="32913"/>
    <cellStyle name="40% - Accent4 2 5 6 6" xfId="32914"/>
    <cellStyle name="40% - Accent4 2 5 7" xfId="32915"/>
    <cellStyle name="40% - Accent4 2 5 7 2" xfId="32916"/>
    <cellStyle name="40% - Accent4 2 5 7 2 2" xfId="32917"/>
    <cellStyle name="40% - Accent4 2 5 7 3" xfId="32918"/>
    <cellStyle name="40% - Accent4 2 5 7 3 2" xfId="32919"/>
    <cellStyle name="40% - Accent4 2 5 7 4" xfId="32920"/>
    <cellStyle name="40% - Accent4 2 5 7 4 2" xfId="32921"/>
    <cellStyle name="40% - Accent4 2 5 7 5" xfId="32922"/>
    <cellStyle name="40% - Accent4 2 5 8" xfId="32923"/>
    <cellStyle name="40% - Accent4 2 5 8 2" xfId="32924"/>
    <cellStyle name="40% - Accent4 2 5 8 2 2" xfId="32925"/>
    <cellStyle name="40% - Accent4 2 5 8 3" xfId="32926"/>
    <cellStyle name="40% - Accent4 2 5 8 3 2" xfId="32927"/>
    <cellStyle name="40% - Accent4 2 5 8 4" xfId="32928"/>
    <cellStyle name="40% - Accent4 2 5 8 4 2" xfId="32929"/>
    <cellStyle name="40% - Accent4 2 5 8 5" xfId="32930"/>
    <cellStyle name="40% - Accent4 2 5 9" xfId="32931"/>
    <cellStyle name="40% - Accent4 2 5 9 2" xfId="32932"/>
    <cellStyle name="40% - Accent4 2 5 9 2 2" xfId="32933"/>
    <cellStyle name="40% - Accent4 2 5 9 3" xfId="32934"/>
    <cellStyle name="40% - Accent4 2 5 9 3 2" xfId="32935"/>
    <cellStyle name="40% - Accent4 2 5 9 4" xfId="32936"/>
    <cellStyle name="40% - Accent4 2 5 9 4 2" xfId="32937"/>
    <cellStyle name="40% - Accent4 2 5 9 5" xfId="32938"/>
    <cellStyle name="40% - Accent4 2 6" xfId="32939"/>
    <cellStyle name="40% - Accent4 2 6 10" xfId="32940"/>
    <cellStyle name="40% - Accent4 2 6 2" xfId="32941"/>
    <cellStyle name="40% - Accent4 2 6 2 2" xfId="32942"/>
    <cellStyle name="40% - Accent4 2 6 2 2 2" xfId="32943"/>
    <cellStyle name="40% - Accent4 2 6 2 2 2 2" xfId="32944"/>
    <cellStyle name="40% - Accent4 2 6 2 2 3" xfId="32945"/>
    <cellStyle name="40% - Accent4 2 6 2 2 3 2" xfId="32946"/>
    <cellStyle name="40% - Accent4 2 6 2 2 4" xfId="32947"/>
    <cellStyle name="40% - Accent4 2 6 2 3" xfId="32948"/>
    <cellStyle name="40% - Accent4 2 6 2 3 2" xfId="32949"/>
    <cellStyle name="40% - Accent4 2 6 2 4" xfId="32950"/>
    <cellStyle name="40% - Accent4 2 6 2 4 2" xfId="32951"/>
    <cellStyle name="40% - Accent4 2 6 2 5" xfId="32952"/>
    <cellStyle name="40% - Accent4 2 6 2 6" xfId="32953"/>
    <cellStyle name="40% - Accent4 2 6 2 7" xfId="32954"/>
    <cellStyle name="40% - Accent4 2 6 3" xfId="32955"/>
    <cellStyle name="40% - Accent4 2 6 3 2" xfId="32956"/>
    <cellStyle name="40% - Accent4 2 6 3 2 2" xfId="32957"/>
    <cellStyle name="40% - Accent4 2 6 3 2 2 2" xfId="32958"/>
    <cellStyle name="40% - Accent4 2 6 3 2 3" xfId="32959"/>
    <cellStyle name="40% - Accent4 2 6 3 2 3 2" xfId="32960"/>
    <cellStyle name="40% - Accent4 2 6 3 2 4" xfId="32961"/>
    <cellStyle name="40% - Accent4 2 6 3 3" xfId="32962"/>
    <cellStyle name="40% - Accent4 2 6 3 3 2" xfId="32963"/>
    <cellStyle name="40% - Accent4 2 6 3 4" xfId="32964"/>
    <cellStyle name="40% - Accent4 2 6 3 4 2" xfId="32965"/>
    <cellStyle name="40% - Accent4 2 6 3 5" xfId="32966"/>
    <cellStyle name="40% - Accent4 2 6 3 6" xfId="32967"/>
    <cellStyle name="40% - Accent4 2 6 4" xfId="32968"/>
    <cellStyle name="40% - Accent4 2 6 4 2" xfId="32969"/>
    <cellStyle name="40% - Accent4 2 6 4 2 2" xfId="32970"/>
    <cellStyle name="40% - Accent4 2 6 4 3" xfId="32971"/>
    <cellStyle name="40% - Accent4 2 6 4 3 2" xfId="32972"/>
    <cellStyle name="40% - Accent4 2 6 4 4" xfId="32973"/>
    <cellStyle name="40% - Accent4 2 6 4 4 2" xfId="32974"/>
    <cellStyle name="40% - Accent4 2 6 4 5" xfId="32975"/>
    <cellStyle name="40% - Accent4 2 6 5" xfId="32976"/>
    <cellStyle name="40% - Accent4 2 6 5 2" xfId="32977"/>
    <cellStyle name="40% - Accent4 2 6 5 2 2" xfId="32978"/>
    <cellStyle name="40% - Accent4 2 6 5 3" xfId="32979"/>
    <cellStyle name="40% - Accent4 2 6 5 3 2" xfId="32980"/>
    <cellStyle name="40% - Accent4 2 6 5 4" xfId="32981"/>
    <cellStyle name="40% - Accent4 2 6 6" xfId="32982"/>
    <cellStyle name="40% - Accent4 2 6 6 2" xfId="32983"/>
    <cellStyle name="40% - Accent4 2 6 7" xfId="32984"/>
    <cellStyle name="40% - Accent4 2 6 7 2" xfId="32985"/>
    <cellStyle name="40% - Accent4 2 6 8" xfId="32986"/>
    <cellStyle name="40% - Accent4 2 6 9" xfId="32987"/>
    <cellStyle name="40% - Accent4 2 7" xfId="32988"/>
    <cellStyle name="40% - Accent4 2 7 2" xfId="32989"/>
    <cellStyle name="40% - Accent4 2 7 2 2" xfId="32990"/>
    <cellStyle name="40% - Accent4 2 7 2 2 2" xfId="32991"/>
    <cellStyle name="40% - Accent4 2 7 2 3" xfId="32992"/>
    <cellStyle name="40% - Accent4 2 7 2 3 2" xfId="32993"/>
    <cellStyle name="40% - Accent4 2 7 2 4" xfId="32994"/>
    <cellStyle name="40% - Accent4 2 7 2 4 2" xfId="32995"/>
    <cellStyle name="40% - Accent4 2 7 2 5" xfId="32996"/>
    <cellStyle name="40% - Accent4 2 7 2 6" xfId="32997"/>
    <cellStyle name="40% - Accent4 2 7 3" xfId="32998"/>
    <cellStyle name="40% - Accent4 2 7 3 2" xfId="32999"/>
    <cellStyle name="40% - Accent4 2 7 3 2 2" xfId="33000"/>
    <cellStyle name="40% - Accent4 2 7 3 3" xfId="33001"/>
    <cellStyle name="40% - Accent4 2 7 3 3 2" xfId="33002"/>
    <cellStyle name="40% - Accent4 2 7 3 4" xfId="33003"/>
    <cellStyle name="40% - Accent4 2 7 4" xfId="33004"/>
    <cellStyle name="40% - Accent4 2 7 4 2" xfId="33005"/>
    <cellStyle name="40% - Accent4 2 7 5" xfId="33006"/>
    <cellStyle name="40% - Accent4 2 7 5 2" xfId="33007"/>
    <cellStyle name="40% - Accent4 2 7 6" xfId="33008"/>
    <cellStyle name="40% - Accent4 2 7 7" xfId="33009"/>
    <cellStyle name="40% - Accent4 2 7 8" xfId="33010"/>
    <cellStyle name="40% - Accent4 2 8" xfId="33011"/>
    <cellStyle name="40% - Accent4 2 8 2" xfId="33012"/>
    <cellStyle name="40% - Accent4 2 8 2 2" xfId="33013"/>
    <cellStyle name="40% - Accent4 2 8 2 2 2" xfId="33014"/>
    <cellStyle name="40% - Accent4 2 8 2 3" xfId="33015"/>
    <cellStyle name="40% - Accent4 2 8 2 3 2" xfId="33016"/>
    <cellStyle name="40% - Accent4 2 8 2 4" xfId="33017"/>
    <cellStyle name="40% - Accent4 2 8 2 4 2" xfId="33018"/>
    <cellStyle name="40% - Accent4 2 8 2 5" xfId="33019"/>
    <cellStyle name="40% - Accent4 2 8 2 6" xfId="33020"/>
    <cellStyle name="40% - Accent4 2 8 3" xfId="33021"/>
    <cellStyle name="40% - Accent4 2 8 3 2" xfId="33022"/>
    <cellStyle name="40% - Accent4 2 8 3 2 2" xfId="33023"/>
    <cellStyle name="40% - Accent4 2 8 3 3" xfId="33024"/>
    <cellStyle name="40% - Accent4 2 8 3 3 2" xfId="33025"/>
    <cellStyle name="40% - Accent4 2 8 3 4" xfId="33026"/>
    <cellStyle name="40% - Accent4 2 8 4" xfId="33027"/>
    <cellStyle name="40% - Accent4 2 8 4 2" xfId="33028"/>
    <cellStyle name="40% - Accent4 2 8 5" xfId="33029"/>
    <cellStyle name="40% - Accent4 2 8 5 2" xfId="33030"/>
    <cellStyle name="40% - Accent4 2 8 6" xfId="33031"/>
    <cellStyle name="40% - Accent4 2 8 7" xfId="33032"/>
    <cellStyle name="40% - Accent4 2 8 8" xfId="33033"/>
    <cellStyle name="40% - Accent4 2 9" xfId="33034"/>
    <cellStyle name="40% - Accent4 2 9 2" xfId="33035"/>
    <cellStyle name="40% - Accent4 2 9 2 2" xfId="33036"/>
    <cellStyle name="40% - Accent4 2 9 2 2 2" xfId="33037"/>
    <cellStyle name="40% - Accent4 2 9 2 3" xfId="33038"/>
    <cellStyle name="40% - Accent4 2 9 2 3 2" xfId="33039"/>
    <cellStyle name="40% - Accent4 2 9 2 4" xfId="33040"/>
    <cellStyle name="40% - Accent4 2 9 2 4 2" xfId="33041"/>
    <cellStyle name="40% - Accent4 2 9 2 5" xfId="33042"/>
    <cellStyle name="40% - Accent4 2 9 2 6" xfId="33043"/>
    <cellStyle name="40% - Accent4 2 9 3" xfId="33044"/>
    <cellStyle name="40% - Accent4 2 9 3 2" xfId="33045"/>
    <cellStyle name="40% - Accent4 2 9 3 2 2" xfId="33046"/>
    <cellStyle name="40% - Accent4 2 9 3 3" xfId="33047"/>
    <cellStyle name="40% - Accent4 2 9 3 3 2" xfId="33048"/>
    <cellStyle name="40% - Accent4 2 9 3 4" xfId="33049"/>
    <cellStyle name="40% - Accent4 2 9 4" xfId="33050"/>
    <cellStyle name="40% - Accent4 2 9 4 2" xfId="33051"/>
    <cellStyle name="40% - Accent4 2 9 5" xfId="33052"/>
    <cellStyle name="40% - Accent4 2 9 5 2" xfId="33053"/>
    <cellStyle name="40% - Accent4 2 9 6" xfId="33054"/>
    <cellStyle name="40% - Accent4 2 9 7" xfId="33055"/>
    <cellStyle name="40% - Accent4 2 9 8" xfId="33056"/>
    <cellStyle name="40% - Accent4 2_Table 14A.9" xfId="33057"/>
    <cellStyle name="40% - Accent4 20" xfId="33058"/>
    <cellStyle name="40% - Accent4 21" xfId="33059"/>
    <cellStyle name="40% - Accent4 22" xfId="33060"/>
    <cellStyle name="40% - Accent4 23" xfId="33061"/>
    <cellStyle name="40% - Accent4 24" xfId="33062"/>
    <cellStyle name="40% - Accent4 25" xfId="33063"/>
    <cellStyle name="40% - Accent4 26" xfId="33064"/>
    <cellStyle name="40% - Accent4 27" xfId="33065"/>
    <cellStyle name="40% - Accent4 28" xfId="33066"/>
    <cellStyle name="40% - Accent4 29" xfId="33067"/>
    <cellStyle name="40% - Accent4 3" xfId="33068"/>
    <cellStyle name="40% - Accent4 3 10" xfId="33069"/>
    <cellStyle name="40% - Accent4 3 10 2" xfId="53450"/>
    <cellStyle name="40% - Accent4 3 11" xfId="33070"/>
    <cellStyle name="40% - Accent4 3 11 2" xfId="33071"/>
    <cellStyle name="40% - Accent4 3 11 2 2" xfId="33072"/>
    <cellStyle name="40% - Accent4 3 11 3" xfId="33073"/>
    <cellStyle name="40% - Accent4 3 11 3 2" xfId="33074"/>
    <cellStyle name="40% - Accent4 3 11 4" xfId="33075"/>
    <cellStyle name="40% - Accent4 3 11 4 2" xfId="33076"/>
    <cellStyle name="40% - Accent4 3 11 5" xfId="33077"/>
    <cellStyle name="40% - Accent4 3 12" xfId="33078"/>
    <cellStyle name="40% - Accent4 3 12 2" xfId="33079"/>
    <cellStyle name="40% - Accent4 3 12 2 2" xfId="33080"/>
    <cellStyle name="40% - Accent4 3 12 3" xfId="33081"/>
    <cellStyle name="40% - Accent4 3 12 3 2" xfId="33082"/>
    <cellStyle name="40% - Accent4 3 12 4" xfId="33083"/>
    <cellStyle name="40% - Accent4 3 12 4 2" xfId="33084"/>
    <cellStyle name="40% - Accent4 3 12 5" xfId="33085"/>
    <cellStyle name="40% - Accent4 3 13" xfId="33086"/>
    <cellStyle name="40% - Accent4 3 13 2" xfId="33087"/>
    <cellStyle name="40% - Accent4 3 13 2 2" xfId="33088"/>
    <cellStyle name="40% - Accent4 3 13 3" xfId="33089"/>
    <cellStyle name="40% - Accent4 3 13 3 2" xfId="33090"/>
    <cellStyle name="40% - Accent4 3 13 4" xfId="33091"/>
    <cellStyle name="40% - Accent4 3 13 4 2" xfId="33092"/>
    <cellStyle name="40% - Accent4 3 13 5" xfId="33093"/>
    <cellStyle name="40% - Accent4 3 14" xfId="33094"/>
    <cellStyle name="40% - Accent4 3 14 2" xfId="33095"/>
    <cellStyle name="40% - Accent4 3 14 2 2" xfId="33096"/>
    <cellStyle name="40% - Accent4 3 14 3" xfId="33097"/>
    <cellStyle name="40% - Accent4 3 14 3 2" xfId="33098"/>
    <cellStyle name="40% - Accent4 3 14 4" xfId="33099"/>
    <cellStyle name="40% - Accent4 3 14 4 2" xfId="33100"/>
    <cellStyle name="40% - Accent4 3 14 5" xfId="33101"/>
    <cellStyle name="40% - Accent4 3 15" xfId="33102"/>
    <cellStyle name="40% - Accent4 3 15 2" xfId="33103"/>
    <cellStyle name="40% - Accent4 3 15 2 2" xfId="33104"/>
    <cellStyle name="40% - Accent4 3 15 3" xfId="33105"/>
    <cellStyle name="40% - Accent4 3 15 3 2" xfId="33106"/>
    <cellStyle name="40% - Accent4 3 15 4" xfId="33107"/>
    <cellStyle name="40% - Accent4 3 15 5" xfId="33108"/>
    <cellStyle name="40% - Accent4 3 16" xfId="33109"/>
    <cellStyle name="40% - Accent4 3 17" xfId="33110"/>
    <cellStyle name="40% - Accent4 3 18" xfId="33111"/>
    <cellStyle name="40% - Accent4 3 19" xfId="33112"/>
    <cellStyle name="40% - Accent4 3 2" xfId="33113"/>
    <cellStyle name="40% - Accent4 3 2 10" xfId="33114"/>
    <cellStyle name="40% - Accent4 3 2 10 2" xfId="33115"/>
    <cellStyle name="40% - Accent4 3 2 10 2 2" xfId="33116"/>
    <cellStyle name="40% - Accent4 3 2 10 3" xfId="33117"/>
    <cellStyle name="40% - Accent4 3 2 10 3 2" xfId="33118"/>
    <cellStyle name="40% - Accent4 3 2 10 4" xfId="33119"/>
    <cellStyle name="40% - Accent4 3 2 10 4 2" xfId="33120"/>
    <cellStyle name="40% - Accent4 3 2 10 5" xfId="33121"/>
    <cellStyle name="40% - Accent4 3 2 11" xfId="33122"/>
    <cellStyle name="40% - Accent4 3 2 11 2" xfId="33123"/>
    <cellStyle name="40% - Accent4 3 2 11 2 2" xfId="33124"/>
    <cellStyle name="40% - Accent4 3 2 11 3" xfId="33125"/>
    <cellStyle name="40% - Accent4 3 2 11 3 2" xfId="33126"/>
    <cellStyle name="40% - Accent4 3 2 11 4" xfId="33127"/>
    <cellStyle name="40% - Accent4 3 2 12" xfId="33128"/>
    <cellStyle name="40% - Accent4 3 2 12 2" xfId="33129"/>
    <cellStyle name="40% - Accent4 3 2 13" xfId="33130"/>
    <cellStyle name="40% - Accent4 3 2 13 2" xfId="33131"/>
    <cellStyle name="40% - Accent4 3 2 14" xfId="33132"/>
    <cellStyle name="40% - Accent4 3 2 14 2" xfId="33133"/>
    <cellStyle name="40% - Accent4 3 2 15" xfId="33134"/>
    <cellStyle name="40% - Accent4 3 2 16" xfId="33135"/>
    <cellStyle name="40% - Accent4 3 2 17" xfId="33136"/>
    <cellStyle name="40% - Accent4 3 2 18" xfId="33137"/>
    <cellStyle name="40% - Accent4 3 2 19" xfId="33138"/>
    <cellStyle name="40% - Accent4 3 2 2" xfId="33139"/>
    <cellStyle name="40% - Accent4 3 2 2 10" xfId="33140"/>
    <cellStyle name="40% - Accent4 3 2 2 10 2" xfId="33141"/>
    <cellStyle name="40% - Accent4 3 2 2 10 2 2" xfId="33142"/>
    <cellStyle name="40% - Accent4 3 2 2 10 3" xfId="33143"/>
    <cellStyle name="40% - Accent4 3 2 2 10 3 2" xfId="33144"/>
    <cellStyle name="40% - Accent4 3 2 2 10 4" xfId="33145"/>
    <cellStyle name="40% - Accent4 3 2 2 11" xfId="33146"/>
    <cellStyle name="40% - Accent4 3 2 2 11 2" xfId="33147"/>
    <cellStyle name="40% - Accent4 3 2 2 12" xfId="33148"/>
    <cellStyle name="40% - Accent4 3 2 2 12 2" xfId="33149"/>
    <cellStyle name="40% - Accent4 3 2 2 13" xfId="33150"/>
    <cellStyle name="40% - Accent4 3 2 2 13 2" xfId="33151"/>
    <cellStyle name="40% - Accent4 3 2 2 14" xfId="33152"/>
    <cellStyle name="40% - Accent4 3 2 2 15" xfId="33153"/>
    <cellStyle name="40% - Accent4 3 2 2 16" xfId="33154"/>
    <cellStyle name="40% - Accent4 3 2 2 17" xfId="33155"/>
    <cellStyle name="40% - Accent4 3 2 2 2" xfId="33156"/>
    <cellStyle name="40% - Accent4 3 2 2 2 2" xfId="33157"/>
    <cellStyle name="40% - Accent4 3 2 2 2 2 2" xfId="33158"/>
    <cellStyle name="40% - Accent4 3 2 2 2 2 2 2" xfId="33159"/>
    <cellStyle name="40% - Accent4 3 2 2 2 2 3" xfId="33160"/>
    <cellStyle name="40% - Accent4 3 2 2 2 2 3 2" xfId="33161"/>
    <cellStyle name="40% - Accent4 3 2 2 2 2 4" xfId="33162"/>
    <cellStyle name="40% - Accent4 3 2 2 2 2 4 2" xfId="33163"/>
    <cellStyle name="40% - Accent4 3 2 2 2 2 5" xfId="33164"/>
    <cellStyle name="40% - Accent4 3 2 2 2 2 6" xfId="33165"/>
    <cellStyle name="40% - Accent4 3 2 2 2 3" xfId="33166"/>
    <cellStyle name="40% - Accent4 3 2 2 2 3 2" xfId="33167"/>
    <cellStyle name="40% - Accent4 3 2 2 2 3 2 2" xfId="33168"/>
    <cellStyle name="40% - Accent4 3 2 2 2 3 3" xfId="33169"/>
    <cellStyle name="40% - Accent4 3 2 2 2 3 3 2" xfId="33170"/>
    <cellStyle name="40% - Accent4 3 2 2 2 3 4" xfId="33171"/>
    <cellStyle name="40% - Accent4 3 2 2 2 4" xfId="33172"/>
    <cellStyle name="40% - Accent4 3 2 2 2 4 2" xfId="33173"/>
    <cellStyle name="40% - Accent4 3 2 2 2 5" xfId="33174"/>
    <cellStyle name="40% - Accent4 3 2 2 2 5 2" xfId="33175"/>
    <cellStyle name="40% - Accent4 3 2 2 2 6" xfId="33176"/>
    <cellStyle name="40% - Accent4 3 2 2 2 7" xfId="33177"/>
    <cellStyle name="40% - Accent4 3 2 2 2 8" xfId="33178"/>
    <cellStyle name="40% - Accent4 3 2 2 3" xfId="33179"/>
    <cellStyle name="40% - Accent4 3 2 2 3 2" xfId="33180"/>
    <cellStyle name="40% - Accent4 3 2 2 3 2 2" xfId="33181"/>
    <cellStyle name="40% - Accent4 3 2 2 3 2 2 2" xfId="33182"/>
    <cellStyle name="40% - Accent4 3 2 2 3 2 3" xfId="33183"/>
    <cellStyle name="40% - Accent4 3 2 2 3 2 3 2" xfId="33184"/>
    <cellStyle name="40% - Accent4 3 2 2 3 2 4" xfId="33185"/>
    <cellStyle name="40% - Accent4 3 2 2 3 2 4 2" xfId="33186"/>
    <cellStyle name="40% - Accent4 3 2 2 3 2 5" xfId="33187"/>
    <cellStyle name="40% - Accent4 3 2 2 3 2 6" xfId="33188"/>
    <cellStyle name="40% - Accent4 3 2 2 3 3" xfId="33189"/>
    <cellStyle name="40% - Accent4 3 2 2 3 3 2" xfId="33190"/>
    <cellStyle name="40% - Accent4 3 2 2 3 3 2 2" xfId="33191"/>
    <cellStyle name="40% - Accent4 3 2 2 3 3 3" xfId="33192"/>
    <cellStyle name="40% - Accent4 3 2 2 3 3 3 2" xfId="33193"/>
    <cellStyle name="40% - Accent4 3 2 2 3 3 4" xfId="33194"/>
    <cellStyle name="40% - Accent4 3 2 2 3 4" xfId="33195"/>
    <cellStyle name="40% - Accent4 3 2 2 3 4 2" xfId="33196"/>
    <cellStyle name="40% - Accent4 3 2 2 3 5" xfId="33197"/>
    <cellStyle name="40% - Accent4 3 2 2 3 5 2" xfId="33198"/>
    <cellStyle name="40% - Accent4 3 2 2 3 6" xfId="33199"/>
    <cellStyle name="40% - Accent4 3 2 2 3 7" xfId="33200"/>
    <cellStyle name="40% - Accent4 3 2 2 3 8" xfId="33201"/>
    <cellStyle name="40% - Accent4 3 2 2 4" xfId="33202"/>
    <cellStyle name="40% - Accent4 3 2 2 4 2" xfId="33203"/>
    <cellStyle name="40% - Accent4 3 2 2 4 2 2" xfId="33204"/>
    <cellStyle name="40% - Accent4 3 2 2 4 2 2 2" xfId="33205"/>
    <cellStyle name="40% - Accent4 3 2 2 4 2 3" xfId="33206"/>
    <cellStyle name="40% - Accent4 3 2 2 4 2 3 2" xfId="33207"/>
    <cellStyle name="40% - Accent4 3 2 2 4 2 4" xfId="33208"/>
    <cellStyle name="40% - Accent4 3 2 2 4 2 4 2" xfId="33209"/>
    <cellStyle name="40% - Accent4 3 2 2 4 2 5" xfId="33210"/>
    <cellStyle name="40% - Accent4 3 2 2 4 2 6" xfId="33211"/>
    <cellStyle name="40% - Accent4 3 2 2 4 3" xfId="33212"/>
    <cellStyle name="40% - Accent4 3 2 2 4 3 2" xfId="33213"/>
    <cellStyle name="40% - Accent4 3 2 2 4 3 2 2" xfId="33214"/>
    <cellStyle name="40% - Accent4 3 2 2 4 3 3" xfId="33215"/>
    <cellStyle name="40% - Accent4 3 2 2 4 3 3 2" xfId="33216"/>
    <cellStyle name="40% - Accent4 3 2 2 4 3 4" xfId="33217"/>
    <cellStyle name="40% - Accent4 3 2 2 4 4" xfId="33218"/>
    <cellStyle name="40% - Accent4 3 2 2 4 4 2" xfId="33219"/>
    <cellStyle name="40% - Accent4 3 2 2 4 5" xfId="33220"/>
    <cellStyle name="40% - Accent4 3 2 2 4 5 2" xfId="33221"/>
    <cellStyle name="40% - Accent4 3 2 2 4 6" xfId="33222"/>
    <cellStyle name="40% - Accent4 3 2 2 4 7" xfId="33223"/>
    <cellStyle name="40% - Accent4 3 2 2 4 8" xfId="33224"/>
    <cellStyle name="40% - Accent4 3 2 2 5" xfId="33225"/>
    <cellStyle name="40% - Accent4 3 2 2 5 2" xfId="33226"/>
    <cellStyle name="40% - Accent4 3 2 2 5 2 2" xfId="33227"/>
    <cellStyle name="40% - Accent4 3 2 2 5 2 2 2" xfId="33228"/>
    <cellStyle name="40% - Accent4 3 2 2 5 2 3" xfId="33229"/>
    <cellStyle name="40% - Accent4 3 2 2 5 2 3 2" xfId="33230"/>
    <cellStyle name="40% - Accent4 3 2 2 5 2 4" xfId="33231"/>
    <cellStyle name="40% - Accent4 3 2 2 5 3" xfId="33232"/>
    <cellStyle name="40% - Accent4 3 2 2 5 3 2" xfId="33233"/>
    <cellStyle name="40% - Accent4 3 2 2 5 4" xfId="33234"/>
    <cellStyle name="40% - Accent4 3 2 2 5 4 2" xfId="33235"/>
    <cellStyle name="40% - Accent4 3 2 2 5 5" xfId="33236"/>
    <cellStyle name="40% - Accent4 3 2 2 5 6" xfId="33237"/>
    <cellStyle name="40% - Accent4 3 2 2 5 7" xfId="33238"/>
    <cellStyle name="40% - Accent4 3 2 2 6" xfId="33239"/>
    <cellStyle name="40% - Accent4 3 2 2 6 2" xfId="33240"/>
    <cellStyle name="40% - Accent4 3 2 2 6 2 2" xfId="33241"/>
    <cellStyle name="40% - Accent4 3 2 2 6 2 2 2" xfId="33242"/>
    <cellStyle name="40% - Accent4 3 2 2 6 2 3" xfId="33243"/>
    <cellStyle name="40% - Accent4 3 2 2 6 2 3 2" xfId="33244"/>
    <cellStyle name="40% - Accent4 3 2 2 6 2 4" xfId="33245"/>
    <cellStyle name="40% - Accent4 3 2 2 6 3" xfId="33246"/>
    <cellStyle name="40% - Accent4 3 2 2 6 3 2" xfId="33247"/>
    <cellStyle name="40% - Accent4 3 2 2 6 4" xfId="33248"/>
    <cellStyle name="40% - Accent4 3 2 2 6 4 2" xfId="33249"/>
    <cellStyle name="40% - Accent4 3 2 2 6 5" xfId="33250"/>
    <cellStyle name="40% - Accent4 3 2 2 6 6" xfId="33251"/>
    <cellStyle name="40% - Accent4 3 2 2 7" xfId="33252"/>
    <cellStyle name="40% - Accent4 3 2 2 7 2" xfId="33253"/>
    <cellStyle name="40% - Accent4 3 2 2 7 2 2" xfId="33254"/>
    <cellStyle name="40% - Accent4 3 2 2 7 3" xfId="33255"/>
    <cellStyle name="40% - Accent4 3 2 2 7 3 2" xfId="33256"/>
    <cellStyle name="40% - Accent4 3 2 2 7 4" xfId="33257"/>
    <cellStyle name="40% - Accent4 3 2 2 7 4 2" xfId="33258"/>
    <cellStyle name="40% - Accent4 3 2 2 7 5" xfId="33259"/>
    <cellStyle name="40% - Accent4 3 2 2 8" xfId="33260"/>
    <cellStyle name="40% - Accent4 3 2 2 8 2" xfId="33261"/>
    <cellStyle name="40% - Accent4 3 2 2 8 2 2" xfId="33262"/>
    <cellStyle name="40% - Accent4 3 2 2 8 3" xfId="33263"/>
    <cellStyle name="40% - Accent4 3 2 2 8 3 2" xfId="33264"/>
    <cellStyle name="40% - Accent4 3 2 2 8 4" xfId="33265"/>
    <cellStyle name="40% - Accent4 3 2 2 8 4 2" xfId="33266"/>
    <cellStyle name="40% - Accent4 3 2 2 8 5" xfId="33267"/>
    <cellStyle name="40% - Accent4 3 2 2 9" xfId="33268"/>
    <cellStyle name="40% - Accent4 3 2 2 9 2" xfId="33269"/>
    <cellStyle name="40% - Accent4 3 2 2 9 2 2" xfId="33270"/>
    <cellStyle name="40% - Accent4 3 2 2 9 3" xfId="33271"/>
    <cellStyle name="40% - Accent4 3 2 2 9 3 2" xfId="33272"/>
    <cellStyle name="40% - Accent4 3 2 2 9 4" xfId="33273"/>
    <cellStyle name="40% - Accent4 3 2 2 9 4 2" xfId="33274"/>
    <cellStyle name="40% - Accent4 3 2 2 9 5" xfId="33275"/>
    <cellStyle name="40% - Accent4 3 2 3" xfId="33276"/>
    <cellStyle name="40% - Accent4 3 2 3 2" xfId="33277"/>
    <cellStyle name="40% - Accent4 3 2 3 2 2" xfId="33278"/>
    <cellStyle name="40% - Accent4 3 2 3 2 2 2" xfId="33279"/>
    <cellStyle name="40% - Accent4 3 2 3 2 3" xfId="33280"/>
    <cellStyle name="40% - Accent4 3 2 3 2 3 2" xfId="33281"/>
    <cellStyle name="40% - Accent4 3 2 3 2 4" xfId="33282"/>
    <cellStyle name="40% - Accent4 3 2 3 2 4 2" xfId="33283"/>
    <cellStyle name="40% - Accent4 3 2 3 2 5" xfId="33284"/>
    <cellStyle name="40% - Accent4 3 2 3 2 6" xfId="33285"/>
    <cellStyle name="40% - Accent4 3 2 3 3" xfId="33286"/>
    <cellStyle name="40% - Accent4 3 2 3 3 2" xfId="33287"/>
    <cellStyle name="40% - Accent4 3 2 3 3 2 2" xfId="33288"/>
    <cellStyle name="40% - Accent4 3 2 3 3 3" xfId="33289"/>
    <cellStyle name="40% - Accent4 3 2 3 3 3 2" xfId="33290"/>
    <cellStyle name="40% - Accent4 3 2 3 3 4" xfId="33291"/>
    <cellStyle name="40% - Accent4 3 2 3 4" xfId="33292"/>
    <cellStyle name="40% - Accent4 3 2 3 4 2" xfId="33293"/>
    <cellStyle name="40% - Accent4 3 2 3 5" xfId="33294"/>
    <cellStyle name="40% - Accent4 3 2 3 5 2" xfId="33295"/>
    <cellStyle name="40% - Accent4 3 2 3 6" xfId="33296"/>
    <cellStyle name="40% - Accent4 3 2 3 7" xfId="33297"/>
    <cellStyle name="40% - Accent4 3 2 3 8" xfId="33298"/>
    <cellStyle name="40% - Accent4 3 2 4" xfId="33299"/>
    <cellStyle name="40% - Accent4 3 2 4 2" xfId="33300"/>
    <cellStyle name="40% - Accent4 3 2 4 2 2" xfId="33301"/>
    <cellStyle name="40% - Accent4 3 2 4 2 2 2" xfId="33302"/>
    <cellStyle name="40% - Accent4 3 2 4 2 3" xfId="33303"/>
    <cellStyle name="40% - Accent4 3 2 4 2 3 2" xfId="33304"/>
    <cellStyle name="40% - Accent4 3 2 4 2 4" xfId="33305"/>
    <cellStyle name="40% - Accent4 3 2 4 2 4 2" xfId="33306"/>
    <cellStyle name="40% - Accent4 3 2 4 2 5" xfId="33307"/>
    <cellStyle name="40% - Accent4 3 2 4 2 6" xfId="33308"/>
    <cellStyle name="40% - Accent4 3 2 4 3" xfId="33309"/>
    <cellStyle name="40% - Accent4 3 2 4 3 2" xfId="33310"/>
    <cellStyle name="40% - Accent4 3 2 4 3 2 2" xfId="33311"/>
    <cellStyle name="40% - Accent4 3 2 4 3 3" xfId="33312"/>
    <cellStyle name="40% - Accent4 3 2 4 3 3 2" xfId="33313"/>
    <cellStyle name="40% - Accent4 3 2 4 3 4" xfId="33314"/>
    <cellStyle name="40% - Accent4 3 2 4 4" xfId="33315"/>
    <cellStyle name="40% - Accent4 3 2 4 4 2" xfId="33316"/>
    <cellStyle name="40% - Accent4 3 2 4 5" xfId="33317"/>
    <cellStyle name="40% - Accent4 3 2 4 5 2" xfId="33318"/>
    <cellStyle name="40% - Accent4 3 2 4 6" xfId="33319"/>
    <cellStyle name="40% - Accent4 3 2 4 7" xfId="33320"/>
    <cellStyle name="40% - Accent4 3 2 4 8" xfId="33321"/>
    <cellStyle name="40% - Accent4 3 2 5" xfId="33322"/>
    <cellStyle name="40% - Accent4 3 2 5 2" xfId="33323"/>
    <cellStyle name="40% - Accent4 3 2 5 2 2" xfId="33324"/>
    <cellStyle name="40% - Accent4 3 2 5 2 2 2" xfId="33325"/>
    <cellStyle name="40% - Accent4 3 2 5 2 3" xfId="33326"/>
    <cellStyle name="40% - Accent4 3 2 5 2 3 2" xfId="33327"/>
    <cellStyle name="40% - Accent4 3 2 5 2 4" xfId="33328"/>
    <cellStyle name="40% - Accent4 3 2 5 2 4 2" xfId="33329"/>
    <cellStyle name="40% - Accent4 3 2 5 2 5" xfId="33330"/>
    <cellStyle name="40% - Accent4 3 2 5 2 6" xfId="33331"/>
    <cellStyle name="40% - Accent4 3 2 5 3" xfId="33332"/>
    <cellStyle name="40% - Accent4 3 2 5 3 2" xfId="33333"/>
    <cellStyle name="40% - Accent4 3 2 5 3 2 2" xfId="33334"/>
    <cellStyle name="40% - Accent4 3 2 5 3 3" xfId="33335"/>
    <cellStyle name="40% - Accent4 3 2 5 3 3 2" xfId="33336"/>
    <cellStyle name="40% - Accent4 3 2 5 3 4" xfId="33337"/>
    <cellStyle name="40% - Accent4 3 2 5 4" xfId="33338"/>
    <cellStyle name="40% - Accent4 3 2 5 4 2" xfId="33339"/>
    <cellStyle name="40% - Accent4 3 2 5 5" xfId="33340"/>
    <cellStyle name="40% - Accent4 3 2 5 5 2" xfId="33341"/>
    <cellStyle name="40% - Accent4 3 2 5 6" xfId="33342"/>
    <cellStyle name="40% - Accent4 3 2 5 7" xfId="33343"/>
    <cellStyle name="40% - Accent4 3 2 5 8" xfId="33344"/>
    <cellStyle name="40% - Accent4 3 2 6" xfId="33345"/>
    <cellStyle name="40% - Accent4 3 2 6 2" xfId="33346"/>
    <cellStyle name="40% - Accent4 3 2 6 2 2" xfId="33347"/>
    <cellStyle name="40% - Accent4 3 2 6 2 2 2" xfId="33348"/>
    <cellStyle name="40% - Accent4 3 2 6 2 3" xfId="33349"/>
    <cellStyle name="40% - Accent4 3 2 6 2 3 2" xfId="33350"/>
    <cellStyle name="40% - Accent4 3 2 6 2 4" xfId="33351"/>
    <cellStyle name="40% - Accent4 3 2 6 3" xfId="33352"/>
    <cellStyle name="40% - Accent4 3 2 6 3 2" xfId="33353"/>
    <cellStyle name="40% - Accent4 3 2 6 4" xfId="33354"/>
    <cellStyle name="40% - Accent4 3 2 6 4 2" xfId="33355"/>
    <cellStyle name="40% - Accent4 3 2 6 5" xfId="33356"/>
    <cellStyle name="40% - Accent4 3 2 6 6" xfId="33357"/>
    <cellStyle name="40% - Accent4 3 2 6 7" xfId="33358"/>
    <cellStyle name="40% - Accent4 3 2 7" xfId="33359"/>
    <cellStyle name="40% - Accent4 3 2 7 2" xfId="33360"/>
    <cellStyle name="40% - Accent4 3 2 7 2 2" xfId="33361"/>
    <cellStyle name="40% - Accent4 3 2 7 2 2 2" xfId="33362"/>
    <cellStyle name="40% - Accent4 3 2 7 2 3" xfId="33363"/>
    <cellStyle name="40% - Accent4 3 2 7 2 3 2" xfId="33364"/>
    <cellStyle name="40% - Accent4 3 2 7 2 4" xfId="33365"/>
    <cellStyle name="40% - Accent4 3 2 7 3" xfId="33366"/>
    <cellStyle name="40% - Accent4 3 2 7 3 2" xfId="33367"/>
    <cellStyle name="40% - Accent4 3 2 7 4" xfId="33368"/>
    <cellStyle name="40% - Accent4 3 2 7 4 2" xfId="33369"/>
    <cellStyle name="40% - Accent4 3 2 7 5" xfId="33370"/>
    <cellStyle name="40% - Accent4 3 2 7 6" xfId="33371"/>
    <cellStyle name="40% - Accent4 3 2 8" xfId="33372"/>
    <cellStyle name="40% - Accent4 3 2 8 2" xfId="33373"/>
    <cellStyle name="40% - Accent4 3 2 8 2 2" xfId="33374"/>
    <cellStyle name="40% - Accent4 3 2 8 3" xfId="33375"/>
    <cellStyle name="40% - Accent4 3 2 8 3 2" xfId="33376"/>
    <cellStyle name="40% - Accent4 3 2 8 4" xfId="33377"/>
    <cellStyle name="40% - Accent4 3 2 8 4 2" xfId="33378"/>
    <cellStyle name="40% - Accent4 3 2 8 5" xfId="33379"/>
    <cellStyle name="40% - Accent4 3 2 9" xfId="33380"/>
    <cellStyle name="40% - Accent4 3 2 9 2" xfId="33381"/>
    <cellStyle name="40% - Accent4 3 2 9 2 2" xfId="33382"/>
    <cellStyle name="40% - Accent4 3 2 9 3" xfId="33383"/>
    <cellStyle name="40% - Accent4 3 2 9 3 2" xfId="33384"/>
    <cellStyle name="40% - Accent4 3 2 9 4" xfId="33385"/>
    <cellStyle name="40% - Accent4 3 2 9 4 2" xfId="33386"/>
    <cellStyle name="40% - Accent4 3 2 9 5" xfId="33387"/>
    <cellStyle name="40% - Accent4 3 20" xfId="33388"/>
    <cellStyle name="40% - Accent4 3 21" xfId="33389"/>
    <cellStyle name="40% - Accent4 3 3" xfId="33390"/>
    <cellStyle name="40% - Accent4 3 3 10" xfId="33391"/>
    <cellStyle name="40% - Accent4 3 3 10 2" xfId="33392"/>
    <cellStyle name="40% - Accent4 3 3 10 2 2" xfId="33393"/>
    <cellStyle name="40% - Accent4 3 3 10 3" xfId="33394"/>
    <cellStyle name="40% - Accent4 3 3 10 3 2" xfId="33395"/>
    <cellStyle name="40% - Accent4 3 3 10 4" xfId="33396"/>
    <cellStyle name="40% - Accent4 3 3 10 4 2" xfId="33397"/>
    <cellStyle name="40% - Accent4 3 3 10 5" xfId="33398"/>
    <cellStyle name="40% - Accent4 3 3 11" xfId="33399"/>
    <cellStyle name="40% - Accent4 3 3 11 2" xfId="33400"/>
    <cellStyle name="40% - Accent4 3 3 11 2 2" xfId="33401"/>
    <cellStyle name="40% - Accent4 3 3 11 3" xfId="33402"/>
    <cellStyle name="40% - Accent4 3 3 11 3 2" xfId="33403"/>
    <cellStyle name="40% - Accent4 3 3 11 4" xfId="33404"/>
    <cellStyle name="40% - Accent4 3 3 12" xfId="33405"/>
    <cellStyle name="40% - Accent4 3 3 12 2" xfId="33406"/>
    <cellStyle name="40% - Accent4 3 3 13" xfId="33407"/>
    <cellStyle name="40% - Accent4 3 3 13 2" xfId="33408"/>
    <cellStyle name="40% - Accent4 3 3 14" xfId="33409"/>
    <cellStyle name="40% - Accent4 3 3 14 2" xfId="33410"/>
    <cellStyle name="40% - Accent4 3 3 15" xfId="33411"/>
    <cellStyle name="40% - Accent4 3 3 16" xfId="33412"/>
    <cellStyle name="40% - Accent4 3 3 17" xfId="33413"/>
    <cellStyle name="40% - Accent4 3 3 18" xfId="33414"/>
    <cellStyle name="40% - Accent4 3 3 19" xfId="33415"/>
    <cellStyle name="40% - Accent4 3 3 2" xfId="33416"/>
    <cellStyle name="40% - Accent4 3 3 2 10" xfId="33417"/>
    <cellStyle name="40% - Accent4 3 3 2 10 2" xfId="33418"/>
    <cellStyle name="40% - Accent4 3 3 2 10 2 2" xfId="33419"/>
    <cellStyle name="40% - Accent4 3 3 2 10 3" xfId="33420"/>
    <cellStyle name="40% - Accent4 3 3 2 10 3 2" xfId="33421"/>
    <cellStyle name="40% - Accent4 3 3 2 10 4" xfId="33422"/>
    <cellStyle name="40% - Accent4 3 3 2 11" xfId="33423"/>
    <cellStyle name="40% - Accent4 3 3 2 11 2" xfId="33424"/>
    <cellStyle name="40% - Accent4 3 3 2 12" xfId="33425"/>
    <cellStyle name="40% - Accent4 3 3 2 12 2" xfId="33426"/>
    <cellStyle name="40% - Accent4 3 3 2 13" xfId="33427"/>
    <cellStyle name="40% - Accent4 3 3 2 13 2" xfId="33428"/>
    <cellStyle name="40% - Accent4 3 3 2 14" xfId="33429"/>
    <cellStyle name="40% - Accent4 3 3 2 15" xfId="33430"/>
    <cellStyle name="40% - Accent4 3 3 2 16" xfId="33431"/>
    <cellStyle name="40% - Accent4 3 3 2 17" xfId="33432"/>
    <cellStyle name="40% - Accent4 3 3 2 2" xfId="33433"/>
    <cellStyle name="40% - Accent4 3 3 2 2 2" xfId="33434"/>
    <cellStyle name="40% - Accent4 3 3 2 2 2 2" xfId="33435"/>
    <cellStyle name="40% - Accent4 3 3 2 2 2 2 2" xfId="33436"/>
    <cellStyle name="40% - Accent4 3 3 2 2 2 3" xfId="33437"/>
    <cellStyle name="40% - Accent4 3 3 2 2 2 3 2" xfId="33438"/>
    <cellStyle name="40% - Accent4 3 3 2 2 2 4" xfId="33439"/>
    <cellStyle name="40% - Accent4 3 3 2 2 2 4 2" xfId="33440"/>
    <cellStyle name="40% - Accent4 3 3 2 2 2 5" xfId="33441"/>
    <cellStyle name="40% - Accent4 3 3 2 2 2 6" xfId="33442"/>
    <cellStyle name="40% - Accent4 3 3 2 2 3" xfId="33443"/>
    <cellStyle name="40% - Accent4 3 3 2 2 3 2" xfId="33444"/>
    <cellStyle name="40% - Accent4 3 3 2 2 3 2 2" xfId="33445"/>
    <cellStyle name="40% - Accent4 3 3 2 2 3 3" xfId="33446"/>
    <cellStyle name="40% - Accent4 3 3 2 2 3 3 2" xfId="33447"/>
    <cellStyle name="40% - Accent4 3 3 2 2 3 4" xfId="33448"/>
    <cellStyle name="40% - Accent4 3 3 2 2 4" xfId="33449"/>
    <cellStyle name="40% - Accent4 3 3 2 2 4 2" xfId="33450"/>
    <cellStyle name="40% - Accent4 3 3 2 2 5" xfId="33451"/>
    <cellStyle name="40% - Accent4 3 3 2 2 5 2" xfId="33452"/>
    <cellStyle name="40% - Accent4 3 3 2 2 6" xfId="33453"/>
    <cellStyle name="40% - Accent4 3 3 2 2 7" xfId="33454"/>
    <cellStyle name="40% - Accent4 3 3 2 2 8" xfId="33455"/>
    <cellStyle name="40% - Accent4 3 3 2 3" xfId="33456"/>
    <cellStyle name="40% - Accent4 3 3 2 3 2" xfId="33457"/>
    <cellStyle name="40% - Accent4 3 3 2 3 2 2" xfId="33458"/>
    <cellStyle name="40% - Accent4 3 3 2 3 2 2 2" xfId="33459"/>
    <cellStyle name="40% - Accent4 3 3 2 3 2 3" xfId="33460"/>
    <cellStyle name="40% - Accent4 3 3 2 3 2 3 2" xfId="33461"/>
    <cellStyle name="40% - Accent4 3 3 2 3 2 4" xfId="33462"/>
    <cellStyle name="40% - Accent4 3 3 2 3 2 4 2" xfId="33463"/>
    <cellStyle name="40% - Accent4 3 3 2 3 2 5" xfId="33464"/>
    <cellStyle name="40% - Accent4 3 3 2 3 2 6" xfId="33465"/>
    <cellStyle name="40% - Accent4 3 3 2 3 3" xfId="33466"/>
    <cellStyle name="40% - Accent4 3 3 2 3 3 2" xfId="33467"/>
    <cellStyle name="40% - Accent4 3 3 2 3 3 2 2" xfId="33468"/>
    <cellStyle name="40% - Accent4 3 3 2 3 3 3" xfId="33469"/>
    <cellStyle name="40% - Accent4 3 3 2 3 3 3 2" xfId="33470"/>
    <cellStyle name="40% - Accent4 3 3 2 3 3 4" xfId="33471"/>
    <cellStyle name="40% - Accent4 3 3 2 3 4" xfId="33472"/>
    <cellStyle name="40% - Accent4 3 3 2 3 4 2" xfId="33473"/>
    <cellStyle name="40% - Accent4 3 3 2 3 5" xfId="33474"/>
    <cellStyle name="40% - Accent4 3 3 2 3 5 2" xfId="33475"/>
    <cellStyle name="40% - Accent4 3 3 2 3 6" xfId="33476"/>
    <cellStyle name="40% - Accent4 3 3 2 3 7" xfId="33477"/>
    <cellStyle name="40% - Accent4 3 3 2 3 8" xfId="33478"/>
    <cellStyle name="40% - Accent4 3 3 2 4" xfId="33479"/>
    <cellStyle name="40% - Accent4 3 3 2 4 2" xfId="33480"/>
    <cellStyle name="40% - Accent4 3 3 2 4 2 2" xfId="33481"/>
    <cellStyle name="40% - Accent4 3 3 2 4 2 2 2" xfId="33482"/>
    <cellStyle name="40% - Accent4 3 3 2 4 2 3" xfId="33483"/>
    <cellStyle name="40% - Accent4 3 3 2 4 2 3 2" xfId="33484"/>
    <cellStyle name="40% - Accent4 3 3 2 4 2 4" xfId="33485"/>
    <cellStyle name="40% - Accent4 3 3 2 4 2 4 2" xfId="33486"/>
    <cellStyle name="40% - Accent4 3 3 2 4 2 5" xfId="33487"/>
    <cellStyle name="40% - Accent4 3 3 2 4 2 6" xfId="33488"/>
    <cellStyle name="40% - Accent4 3 3 2 4 3" xfId="33489"/>
    <cellStyle name="40% - Accent4 3 3 2 4 3 2" xfId="33490"/>
    <cellStyle name="40% - Accent4 3 3 2 4 3 2 2" xfId="33491"/>
    <cellStyle name="40% - Accent4 3 3 2 4 3 3" xfId="33492"/>
    <cellStyle name="40% - Accent4 3 3 2 4 3 3 2" xfId="33493"/>
    <cellStyle name="40% - Accent4 3 3 2 4 3 4" xfId="33494"/>
    <cellStyle name="40% - Accent4 3 3 2 4 4" xfId="33495"/>
    <cellStyle name="40% - Accent4 3 3 2 4 4 2" xfId="33496"/>
    <cellStyle name="40% - Accent4 3 3 2 4 5" xfId="33497"/>
    <cellStyle name="40% - Accent4 3 3 2 4 5 2" xfId="33498"/>
    <cellStyle name="40% - Accent4 3 3 2 4 6" xfId="33499"/>
    <cellStyle name="40% - Accent4 3 3 2 4 7" xfId="33500"/>
    <cellStyle name="40% - Accent4 3 3 2 4 8" xfId="33501"/>
    <cellStyle name="40% - Accent4 3 3 2 5" xfId="33502"/>
    <cellStyle name="40% - Accent4 3 3 2 5 2" xfId="33503"/>
    <cellStyle name="40% - Accent4 3 3 2 5 2 2" xfId="33504"/>
    <cellStyle name="40% - Accent4 3 3 2 5 2 2 2" xfId="33505"/>
    <cellStyle name="40% - Accent4 3 3 2 5 2 3" xfId="33506"/>
    <cellStyle name="40% - Accent4 3 3 2 5 2 3 2" xfId="33507"/>
    <cellStyle name="40% - Accent4 3 3 2 5 2 4" xfId="33508"/>
    <cellStyle name="40% - Accent4 3 3 2 5 3" xfId="33509"/>
    <cellStyle name="40% - Accent4 3 3 2 5 3 2" xfId="33510"/>
    <cellStyle name="40% - Accent4 3 3 2 5 4" xfId="33511"/>
    <cellStyle name="40% - Accent4 3 3 2 5 4 2" xfId="33512"/>
    <cellStyle name="40% - Accent4 3 3 2 5 5" xfId="33513"/>
    <cellStyle name="40% - Accent4 3 3 2 5 6" xfId="33514"/>
    <cellStyle name="40% - Accent4 3 3 2 5 7" xfId="33515"/>
    <cellStyle name="40% - Accent4 3 3 2 6" xfId="33516"/>
    <cellStyle name="40% - Accent4 3 3 2 6 2" xfId="33517"/>
    <cellStyle name="40% - Accent4 3 3 2 6 2 2" xfId="33518"/>
    <cellStyle name="40% - Accent4 3 3 2 6 2 2 2" xfId="33519"/>
    <cellStyle name="40% - Accent4 3 3 2 6 2 3" xfId="33520"/>
    <cellStyle name="40% - Accent4 3 3 2 6 2 3 2" xfId="33521"/>
    <cellStyle name="40% - Accent4 3 3 2 6 2 4" xfId="33522"/>
    <cellStyle name="40% - Accent4 3 3 2 6 3" xfId="33523"/>
    <cellStyle name="40% - Accent4 3 3 2 6 3 2" xfId="33524"/>
    <cellStyle name="40% - Accent4 3 3 2 6 4" xfId="33525"/>
    <cellStyle name="40% - Accent4 3 3 2 6 4 2" xfId="33526"/>
    <cellStyle name="40% - Accent4 3 3 2 6 5" xfId="33527"/>
    <cellStyle name="40% - Accent4 3 3 2 6 6" xfId="33528"/>
    <cellStyle name="40% - Accent4 3 3 2 7" xfId="33529"/>
    <cellStyle name="40% - Accent4 3 3 2 7 2" xfId="33530"/>
    <cellStyle name="40% - Accent4 3 3 2 7 2 2" xfId="33531"/>
    <cellStyle name="40% - Accent4 3 3 2 7 3" xfId="33532"/>
    <cellStyle name="40% - Accent4 3 3 2 7 3 2" xfId="33533"/>
    <cellStyle name="40% - Accent4 3 3 2 7 4" xfId="33534"/>
    <cellStyle name="40% - Accent4 3 3 2 7 4 2" xfId="33535"/>
    <cellStyle name="40% - Accent4 3 3 2 7 5" xfId="33536"/>
    <cellStyle name="40% - Accent4 3 3 2 8" xfId="33537"/>
    <cellStyle name="40% - Accent4 3 3 2 8 2" xfId="33538"/>
    <cellStyle name="40% - Accent4 3 3 2 8 2 2" xfId="33539"/>
    <cellStyle name="40% - Accent4 3 3 2 8 3" xfId="33540"/>
    <cellStyle name="40% - Accent4 3 3 2 8 3 2" xfId="33541"/>
    <cellStyle name="40% - Accent4 3 3 2 8 4" xfId="33542"/>
    <cellStyle name="40% - Accent4 3 3 2 8 4 2" xfId="33543"/>
    <cellStyle name="40% - Accent4 3 3 2 8 5" xfId="33544"/>
    <cellStyle name="40% - Accent4 3 3 2 9" xfId="33545"/>
    <cellStyle name="40% - Accent4 3 3 2 9 2" xfId="33546"/>
    <cellStyle name="40% - Accent4 3 3 2 9 2 2" xfId="33547"/>
    <cellStyle name="40% - Accent4 3 3 2 9 3" xfId="33548"/>
    <cellStyle name="40% - Accent4 3 3 2 9 3 2" xfId="33549"/>
    <cellStyle name="40% - Accent4 3 3 2 9 4" xfId="33550"/>
    <cellStyle name="40% - Accent4 3 3 2 9 4 2" xfId="33551"/>
    <cellStyle name="40% - Accent4 3 3 2 9 5" xfId="33552"/>
    <cellStyle name="40% - Accent4 3 3 3" xfId="33553"/>
    <cellStyle name="40% - Accent4 3 3 3 2" xfId="33554"/>
    <cellStyle name="40% - Accent4 3 3 3 2 2" xfId="33555"/>
    <cellStyle name="40% - Accent4 3 3 3 2 2 2" xfId="33556"/>
    <cellStyle name="40% - Accent4 3 3 3 2 3" xfId="33557"/>
    <cellStyle name="40% - Accent4 3 3 3 2 3 2" xfId="33558"/>
    <cellStyle name="40% - Accent4 3 3 3 2 4" xfId="33559"/>
    <cellStyle name="40% - Accent4 3 3 3 2 4 2" xfId="33560"/>
    <cellStyle name="40% - Accent4 3 3 3 2 5" xfId="33561"/>
    <cellStyle name="40% - Accent4 3 3 3 2 6" xfId="33562"/>
    <cellStyle name="40% - Accent4 3 3 3 3" xfId="33563"/>
    <cellStyle name="40% - Accent4 3 3 3 3 2" xfId="33564"/>
    <cellStyle name="40% - Accent4 3 3 3 3 2 2" xfId="33565"/>
    <cellStyle name="40% - Accent4 3 3 3 3 3" xfId="33566"/>
    <cellStyle name="40% - Accent4 3 3 3 3 3 2" xfId="33567"/>
    <cellStyle name="40% - Accent4 3 3 3 3 4" xfId="33568"/>
    <cellStyle name="40% - Accent4 3 3 3 4" xfId="33569"/>
    <cellStyle name="40% - Accent4 3 3 3 4 2" xfId="33570"/>
    <cellStyle name="40% - Accent4 3 3 3 5" xfId="33571"/>
    <cellStyle name="40% - Accent4 3 3 3 5 2" xfId="33572"/>
    <cellStyle name="40% - Accent4 3 3 3 6" xfId="33573"/>
    <cellStyle name="40% - Accent4 3 3 3 7" xfId="33574"/>
    <cellStyle name="40% - Accent4 3 3 3 8" xfId="33575"/>
    <cellStyle name="40% - Accent4 3 3 4" xfId="33576"/>
    <cellStyle name="40% - Accent4 3 3 4 2" xfId="33577"/>
    <cellStyle name="40% - Accent4 3 3 4 2 2" xfId="33578"/>
    <cellStyle name="40% - Accent4 3 3 4 2 2 2" xfId="33579"/>
    <cellStyle name="40% - Accent4 3 3 4 2 3" xfId="33580"/>
    <cellStyle name="40% - Accent4 3 3 4 2 3 2" xfId="33581"/>
    <cellStyle name="40% - Accent4 3 3 4 2 4" xfId="33582"/>
    <cellStyle name="40% - Accent4 3 3 4 2 4 2" xfId="33583"/>
    <cellStyle name="40% - Accent4 3 3 4 2 5" xfId="33584"/>
    <cellStyle name="40% - Accent4 3 3 4 2 6" xfId="33585"/>
    <cellStyle name="40% - Accent4 3 3 4 3" xfId="33586"/>
    <cellStyle name="40% - Accent4 3 3 4 3 2" xfId="33587"/>
    <cellStyle name="40% - Accent4 3 3 4 3 2 2" xfId="33588"/>
    <cellStyle name="40% - Accent4 3 3 4 3 3" xfId="33589"/>
    <cellStyle name="40% - Accent4 3 3 4 3 3 2" xfId="33590"/>
    <cellStyle name="40% - Accent4 3 3 4 3 4" xfId="33591"/>
    <cellStyle name="40% - Accent4 3 3 4 4" xfId="33592"/>
    <cellStyle name="40% - Accent4 3 3 4 4 2" xfId="33593"/>
    <cellStyle name="40% - Accent4 3 3 4 5" xfId="33594"/>
    <cellStyle name="40% - Accent4 3 3 4 5 2" xfId="33595"/>
    <cellStyle name="40% - Accent4 3 3 4 6" xfId="33596"/>
    <cellStyle name="40% - Accent4 3 3 4 7" xfId="33597"/>
    <cellStyle name="40% - Accent4 3 3 4 8" xfId="33598"/>
    <cellStyle name="40% - Accent4 3 3 5" xfId="33599"/>
    <cellStyle name="40% - Accent4 3 3 5 2" xfId="33600"/>
    <cellStyle name="40% - Accent4 3 3 5 2 2" xfId="33601"/>
    <cellStyle name="40% - Accent4 3 3 5 2 2 2" xfId="33602"/>
    <cellStyle name="40% - Accent4 3 3 5 2 3" xfId="33603"/>
    <cellStyle name="40% - Accent4 3 3 5 2 3 2" xfId="33604"/>
    <cellStyle name="40% - Accent4 3 3 5 2 4" xfId="33605"/>
    <cellStyle name="40% - Accent4 3 3 5 2 4 2" xfId="33606"/>
    <cellStyle name="40% - Accent4 3 3 5 2 5" xfId="33607"/>
    <cellStyle name="40% - Accent4 3 3 5 2 6" xfId="33608"/>
    <cellStyle name="40% - Accent4 3 3 5 3" xfId="33609"/>
    <cellStyle name="40% - Accent4 3 3 5 3 2" xfId="33610"/>
    <cellStyle name="40% - Accent4 3 3 5 3 2 2" xfId="33611"/>
    <cellStyle name="40% - Accent4 3 3 5 3 3" xfId="33612"/>
    <cellStyle name="40% - Accent4 3 3 5 3 3 2" xfId="33613"/>
    <cellStyle name="40% - Accent4 3 3 5 3 4" xfId="33614"/>
    <cellStyle name="40% - Accent4 3 3 5 4" xfId="33615"/>
    <cellStyle name="40% - Accent4 3 3 5 4 2" xfId="33616"/>
    <cellStyle name="40% - Accent4 3 3 5 5" xfId="33617"/>
    <cellStyle name="40% - Accent4 3 3 5 5 2" xfId="33618"/>
    <cellStyle name="40% - Accent4 3 3 5 6" xfId="33619"/>
    <cellStyle name="40% - Accent4 3 3 5 7" xfId="33620"/>
    <cellStyle name="40% - Accent4 3 3 5 8" xfId="33621"/>
    <cellStyle name="40% - Accent4 3 3 6" xfId="33622"/>
    <cellStyle name="40% - Accent4 3 3 6 2" xfId="33623"/>
    <cellStyle name="40% - Accent4 3 3 6 2 2" xfId="33624"/>
    <cellStyle name="40% - Accent4 3 3 6 2 2 2" xfId="33625"/>
    <cellStyle name="40% - Accent4 3 3 6 2 3" xfId="33626"/>
    <cellStyle name="40% - Accent4 3 3 6 2 3 2" xfId="33627"/>
    <cellStyle name="40% - Accent4 3 3 6 2 4" xfId="33628"/>
    <cellStyle name="40% - Accent4 3 3 6 3" xfId="33629"/>
    <cellStyle name="40% - Accent4 3 3 6 3 2" xfId="33630"/>
    <cellStyle name="40% - Accent4 3 3 6 4" xfId="33631"/>
    <cellStyle name="40% - Accent4 3 3 6 4 2" xfId="33632"/>
    <cellStyle name="40% - Accent4 3 3 6 5" xfId="33633"/>
    <cellStyle name="40% - Accent4 3 3 6 6" xfId="33634"/>
    <cellStyle name="40% - Accent4 3 3 6 7" xfId="33635"/>
    <cellStyle name="40% - Accent4 3 3 7" xfId="33636"/>
    <cellStyle name="40% - Accent4 3 3 7 2" xfId="33637"/>
    <cellStyle name="40% - Accent4 3 3 7 2 2" xfId="33638"/>
    <cellStyle name="40% - Accent4 3 3 7 2 2 2" xfId="33639"/>
    <cellStyle name="40% - Accent4 3 3 7 2 3" xfId="33640"/>
    <cellStyle name="40% - Accent4 3 3 7 2 3 2" xfId="33641"/>
    <cellStyle name="40% - Accent4 3 3 7 2 4" xfId="33642"/>
    <cellStyle name="40% - Accent4 3 3 7 3" xfId="33643"/>
    <cellStyle name="40% - Accent4 3 3 7 3 2" xfId="33644"/>
    <cellStyle name="40% - Accent4 3 3 7 4" xfId="33645"/>
    <cellStyle name="40% - Accent4 3 3 7 4 2" xfId="33646"/>
    <cellStyle name="40% - Accent4 3 3 7 5" xfId="33647"/>
    <cellStyle name="40% - Accent4 3 3 7 6" xfId="33648"/>
    <cellStyle name="40% - Accent4 3 3 8" xfId="33649"/>
    <cellStyle name="40% - Accent4 3 3 8 2" xfId="33650"/>
    <cellStyle name="40% - Accent4 3 3 8 2 2" xfId="33651"/>
    <cellStyle name="40% - Accent4 3 3 8 3" xfId="33652"/>
    <cellStyle name="40% - Accent4 3 3 8 3 2" xfId="33653"/>
    <cellStyle name="40% - Accent4 3 3 8 4" xfId="33654"/>
    <cellStyle name="40% - Accent4 3 3 8 4 2" xfId="33655"/>
    <cellStyle name="40% - Accent4 3 3 8 5" xfId="33656"/>
    <cellStyle name="40% - Accent4 3 3 9" xfId="33657"/>
    <cellStyle name="40% - Accent4 3 3 9 2" xfId="33658"/>
    <cellStyle name="40% - Accent4 3 3 9 2 2" xfId="33659"/>
    <cellStyle name="40% - Accent4 3 3 9 3" xfId="33660"/>
    <cellStyle name="40% - Accent4 3 3 9 3 2" xfId="33661"/>
    <cellStyle name="40% - Accent4 3 3 9 4" xfId="33662"/>
    <cellStyle name="40% - Accent4 3 3 9 4 2" xfId="33663"/>
    <cellStyle name="40% - Accent4 3 3 9 5" xfId="33664"/>
    <cellStyle name="40% - Accent4 3 4" xfId="33665"/>
    <cellStyle name="40% - Accent4 3 4 10" xfId="33666"/>
    <cellStyle name="40% - Accent4 3 4 10 2" xfId="33667"/>
    <cellStyle name="40% - Accent4 3 4 10 2 2" xfId="33668"/>
    <cellStyle name="40% - Accent4 3 4 10 3" xfId="33669"/>
    <cellStyle name="40% - Accent4 3 4 10 3 2" xfId="33670"/>
    <cellStyle name="40% - Accent4 3 4 10 4" xfId="33671"/>
    <cellStyle name="40% - Accent4 3 4 11" xfId="33672"/>
    <cellStyle name="40% - Accent4 3 4 11 2" xfId="33673"/>
    <cellStyle name="40% - Accent4 3 4 12" xfId="33674"/>
    <cellStyle name="40% - Accent4 3 4 12 2" xfId="33675"/>
    <cellStyle name="40% - Accent4 3 4 13" xfId="33676"/>
    <cellStyle name="40% - Accent4 3 4 13 2" xfId="33677"/>
    <cellStyle name="40% - Accent4 3 4 14" xfId="33678"/>
    <cellStyle name="40% - Accent4 3 4 15" xfId="33679"/>
    <cellStyle name="40% - Accent4 3 4 16" xfId="33680"/>
    <cellStyle name="40% - Accent4 3 4 17" xfId="33681"/>
    <cellStyle name="40% - Accent4 3 4 2" xfId="33682"/>
    <cellStyle name="40% - Accent4 3 4 2 2" xfId="33683"/>
    <cellStyle name="40% - Accent4 3 4 2 2 2" xfId="33684"/>
    <cellStyle name="40% - Accent4 3 4 2 2 2 2" xfId="33685"/>
    <cellStyle name="40% - Accent4 3 4 2 2 3" xfId="33686"/>
    <cellStyle name="40% - Accent4 3 4 2 2 3 2" xfId="33687"/>
    <cellStyle name="40% - Accent4 3 4 2 2 4" xfId="33688"/>
    <cellStyle name="40% - Accent4 3 4 2 2 4 2" xfId="33689"/>
    <cellStyle name="40% - Accent4 3 4 2 2 5" xfId="33690"/>
    <cellStyle name="40% - Accent4 3 4 2 2 6" xfId="33691"/>
    <cellStyle name="40% - Accent4 3 4 2 3" xfId="33692"/>
    <cellStyle name="40% - Accent4 3 4 2 3 2" xfId="33693"/>
    <cellStyle name="40% - Accent4 3 4 2 3 2 2" xfId="33694"/>
    <cellStyle name="40% - Accent4 3 4 2 3 3" xfId="33695"/>
    <cellStyle name="40% - Accent4 3 4 2 3 3 2" xfId="33696"/>
    <cellStyle name="40% - Accent4 3 4 2 3 4" xfId="33697"/>
    <cellStyle name="40% - Accent4 3 4 2 4" xfId="33698"/>
    <cellStyle name="40% - Accent4 3 4 2 4 2" xfId="33699"/>
    <cellStyle name="40% - Accent4 3 4 2 5" xfId="33700"/>
    <cellStyle name="40% - Accent4 3 4 2 5 2" xfId="33701"/>
    <cellStyle name="40% - Accent4 3 4 2 6" xfId="33702"/>
    <cellStyle name="40% - Accent4 3 4 2 7" xfId="33703"/>
    <cellStyle name="40% - Accent4 3 4 2 8" xfId="33704"/>
    <cellStyle name="40% - Accent4 3 4 3" xfId="33705"/>
    <cellStyle name="40% - Accent4 3 4 3 2" xfId="33706"/>
    <cellStyle name="40% - Accent4 3 4 3 2 2" xfId="33707"/>
    <cellStyle name="40% - Accent4 3 4 3 2 2 2" xfId="33708"/>
    <cellStyle name="40% - Accent4 3 4 3 2 3" xfId="33709"/>
    <cellStyle name="40% - Accent4 3 4 3 2 3 2" xfId="33710"/>
    <cellStyle name="40% - Accent4 3 4 3 2 4" xfId="33711"/>
    <cellStyle name="40% - Accent4 3 4 3 2 4 2" xfId="33712"/>
    <cellStyle name="40% - Accent4 3 4 3 2 5" xfId="33713"/>
    <cellStyle name="40% - Accent4 3 4 3 2 6" xfId="33714"/>
    <cellStyle name="40% - Accent4 3 4 3 3" xfId="33715"/>
    <cellStyle name="40% - Accent4 3 4 3 3 2" xfId="33716"/>
    <cellStyle name="40% - Accent4 3 4 3 3 2 2" xfId="33717"/>
    <cellStyle name="40% - Accent4 3 4 3 3 3" xfId="33718"/>
    <cellStyle name="40% - Accent4 3 4 3 3 3 2" xfId="33719"/>
    <cellStyle name="40% - Accent4 3 4 3 3 4" xfId="33720"/>
    <cellStyle name="40% - Accent4 3 4 3 4" xfId="33721"/>
    <cellStyle name="40% - Accent4 3 4 3 4 2" xfId="33722"/>
    <cellStyle name="40% - Accent4 3 4 3 5" xfId="33723"/>
    <cellStyle name="40% - Accent4 3 4 3 5 2" xfId="33724"/>
    <cellStyle name="40% - Accent4 3 4 3 6" xfId="33725"/>
    <cellStyle name="40% - Accent4 3 4 3 7" xfId="33726"/>
    <cellStyle name="40% - Accent4 3 4 3 8" xfId="33727"/>
    <cellStyle name="40% - Accent4 3 4 4" xfId="33728"/>
    <cellStyle name="40% - Accent4 3 4 4 2" xfId="33729"/>
    <cellStyle name="40% - Accent4 3 4 4 2 2" xfId="33730"/>
    <cellStyle name="40% - Accent4 3 4 4 2 2 2" xfId="33731"/>
    <cellStyle name="40% - Accent4 3 4 4 2 3" xfId="33732"/>
    <cellStyle name="40% - Accent4 3 4 4 2 3 2" xfId="33733"/>
    <cellStyle name="40% - Accent4 3 4 4 2 4" xfId="33734"/>
    <cellStyle name="40% - Accent4 3 4 4 2 4 2" xfId="33735"/>
    <cellStyle name="40% - Accent4 3 4 4 2 5" xfId="33736"/>
    <cellStyle name="40% - Accent4 3 4 4 2 6" xfId="33737"/>
    <cellStyle name="40% - Accent4 3 4 4 3" xfId="33738"/>
    <cellStyle name="40% - Accent4 3 4 4 3 2" xfId="33739"/>
    <cellStyle name="40% - Accent4 3 4 4 3 2 2" xfId="33740"/>
    <cellStyle name="40% - Accent4 3 4 4 3 3" xfId="33741"/>
    <cellStyle name="40% - Accent4 3 4 4 3 3 2" xfId="33742"/>
    <cellStyle name="40% - Accent4 3 4 4 3 4" xfId="33743"/>
    <cellStyle name="40% - Accent4 3 4 4 4" xfId="33744"/>
    <cellStyle name="40% - Accent4 3 4 4 4 2" xfId="33745"/>
    <cellStyle name="40% - Accent4 3 4 4 5" xfId="33746"/>
    <cellStyle name="40% - Accent4 3 4 4 5 2" xfId="33747"/>
    <cellStyle name="40% - Accent4 3 4 4 6" xfId="33748"/>
    <cellStyle name="40% - Accent4 3 4 4 7" xfId="33749"/>
    <cellStyle name="40% - Accent4 3 4 4 8" xfId="33750"/>
    <cellStyle name="40% - Accent4 3 4 5" xfId="33751"/>
    <cellStyle name="40% - Accent4 3 4 5 2" xfId="33752"/>
    <cellStyle name="40% - Accent4 3 4 5 2 2" xfId="33753"/>
    <cellStyle name="40% - Accent4 3 4 5 2 2 2" xfId="33754"/>
    <cellStyle name="40% - Accent4 3 4 5 2 3" xfId="33755"/>
    <cellStyle name="40% - Accent4 3 4 5 2 3 2" xfId="33756"/>
    <cellStyle name="40% - Accent4 3 4 5 2 4" xfId="33757"/>
    <cellStyle name="40% - Accent4 3 4 5 3" xfId="33758"/>
    <cellStyle name="40% - Accent4 3 4 5 3 2" xfId="33759"/>
    <cellStyle name="40% - Accent4 3 4 5 4" xfId="33760"/>
    <cellStyle name="40% - Accent4 3 4 5 4 2" xfId="33761"/>
    <cellStyle name="40% - Accent4 3 4 5 5" xfId="33762"/>
    <cellStyle name="40% - Accent4 3 4 5 6" xfId="33763"/>
    <cellStyle name="40% - Accent4 3 4 5 7" xfId="33764"/>
    <cellStyle name="40% - Accent4 3 4 6" xfId="33765"/>
    <cellStyle name="40% - Accent4 3 4 6 2" xfId="33766"/>
    <cellStyle name="40% - Accent4 3 4 6 2 2" xfId="33767"/>
    <cellStyle name="40% - Accent4 3 4 6 2 2 2" xfId="33768"/>
    <cellStyle name="40% - Accent4 3 4 6 2 3" xfId="33769"/>
    <cellStyle name="40% - Accent4 3 4 6 2 3 2" xfId="33770"/>
    <cellStyle name="40% - Accent4 3 4 6 2 4" xfId="33771"/>
    <cellStyle name="40% - Accent4 3 4 6 3" xfId="33772"/>
    <cellStyle name="40% - Accent4 3 4 6 3 2" xfId="33773"/>
    <cellStyle name="40% - Accent4 3 4 6 4" xfId="33774"/>
    <cellStyle name="40% - Accent4 3 4 6 4 2" xfId="33775"/>
    <cellStyle name="40% - Accent4 3 4 6 5" xfId="33776"/>
    <cellStyle name="40% - Accent4 3 4 6 6" xfId="33777"/>
    <cellStyle name="40% - Accent4 3 4 7" xfId="33778"/>
    <cellStyle name="40% - Accent4 3 4 7 2" xfId="33779"/>
    <cellStyle name="40% - Accent4 3 4 7 2 2" xfId="33780"/>
    <cellStyle name="40% - Accent4 3 4 7 3" xfId="33781"/>
    <cellStyle name="40% - Accent4 3 4 7 3 2" xfId="33782"/>
    <cellStyle name="40% - Accent4 3 4 7 4" xfId="33783"/>
    <cellStyle name="40% - Accent4 3 4 7 4 2" xfId="33784"/>
    <cellStyle name="40% - Accent4 3 4 7 5" xfId="33785"/>
    <cellStyle name="40% - Accent4 3 4 8" xfId="33786"/>
    <cellStyle name="40% - Accent4 3 4 8 2" xfId="33787"/>
    <cellStyle name="40% - Accent4 3 4 8 2 2" xfId="33788"/>
    <cellStyle name="40% - Accent4 3 4 8 3" xfId="33789"/>
    <cellStyle name="40% - Accent4 3 4 8 3 2" xfId="33790"/>
    <cellStyle name="40% - Accent4 3 4 8 4" xfId="33791"/>
    <cellStyle name="40% - Accent4 3 4 8 4 2" xfId="33792"/>
    <cellStyle name="40% - Accent4 3 4 8 5" xfId="33793"/>
    <cellStyle name="40% - Accent4 3 4 9" xfId="33794"/>
    <cellStyle name="40% - Accent4 3 4 9 2" xfId="33795"/>
    <cellStyle name="40% - Accent4 3 4 9 2 2" xfId="33796"/>
    <cellStyle name="40% - Accent4 3 4 9 3" xfId="33797"/>
    <cellStyle name="40% - Accent4 3 4 9 3 2" xfId="33798"/>
    <cellStyle name="40% - Accent4 3 4 9 4" xfId="33799"/>
    <cellStyle name="40% - Accent4 3 4 9 4 2" xfId="33800"/>
    <cellStyle name="40% - Accent4 3 4 9 5" xfId="33801"/>
    <cellStyle name="40% - Accent4 3 5" xfId="33802"/>
    <cellStyle name="40% - Accent4 3 5 10" xfId="33803"/>
    <cellStyle name="40% - Accent4 3 5 2" xfId="33804"/>
    <cellStyle name="40% - Accent4 3 5 2 2" xfId="33805"/>
    <cellStyle name="40% - Accent4 3 5 2 2 2" xfId="33806"/>
    <cellStyle name="40% - Accent4 3 5 2 2 2 2" xfId="33807"/>
    <cellStyle name="40% - Accent4 3 5 2 2 3" xfId="33808"/>
    <cellStyle name="40% - Accent4 3 5 2 2 3 2" xfId="33809"/>
    <cellStyle name="40% - Accent4 3 5 2 2 4" xfId="33810"/>
    <cellStyle name="40% - Accent4 3 5 2 3" xfId="33811"/>
    <cellStyle name="40% - Accent4 3 5 2 3 2" xfId="33812"/>
    <cellStyle name="40% - Accent4 3 5 2 4" xfId="33813"/>
    <cellStyle name="40% - Accent4 3 5 2 4 2" xfId="33814"/>
    <cellStyle name="40% - Accent4 3 5 2 5" xfId="33815"/>
    <cellStyle name="40% - Accent4 3 5 2 6" xfId="33816"/>
    <cellStyle name="40% - Accent4 3 5 2 7" xfId="33817"/>
    <cellStyle name="40% - Accent4 3 5 3" xfId="33818"/>
    <cellStyle name="40% - Accent4 3 5 3 2" xfId="33819"/>
    <cellStyle name="40% - Accent4 3 5 3 2 2" xfId="33820"/>
    <cellStyle name="40% - Accent4 3 5 3 2 2 2" xfId="33821"/>
    <cellStyle name="40% - Accent4 3 5 3 2 3" xfId="33822"/>
    <cellStyle name="40% - Accent4 3 5 3 2 3 2" xfId="33823"/>
    <cellStyle name="40% - Accent4 3 5 3 2 4" xfId="33824"/>
    <cellStyle name="40% - Accent4 3 5 3 3" xfId="33825"/>
    <cellStyle name="40% - Accent4 3 5 3 3 2" xfId="33826"/>
    <cellStyle name="40% - Accent4 3 5 3 4" xfId="33827"/>
    <cellStyle name="40% - Accent4 3 5 3 4 2" xfId="33828"/>
    <cellStyle name="40% - Accent4 3 5 3 5" xfId="33829"/>
    <cellStyle name="40% - Accent4 3 5 3 6" xfId="33830"/>
    <cellStyle name="40% - Accent4 3 5 4" xfId="33831"/>
    <cellStyle name="40% - Accent4 3 5 4 2" xfId="33832"/>
    <cellStyle name="40% - Accent4 3 5 4 2 2" xfId="33833"/>
    <cellStyle name="40% - Accent4 3 5 4 3" xfId="33834"/>
    <cellStyle name="40% - Accent4 3 5 4 3 2" xfId="33835"/>
    <cellStyle name="40% - Accent4 3 5 4 4" xfId="33836"/>
    <cellStyle name="40% - Accent4 3 5 4 4 2" xfId="33837"/>
    <cellStyle name="40% - Accent4 3 5 4 5" xfId="33838"/>
    <cellStyle name="40% - Accent4 3 5 5" xfId="33839"/>
    <cellStyle name="40% - Accent4 3 5 5 2" xfId="33840"/>
    <cellStyle name="40% - Accent4 3 5 5 2 2" xfId="33841"/>
    <cellStyle name="40% - Accent4 3 5 5 3" xfId="33842"/>
    <cellStyle name="40% - Accent4 3 5 5 3 2" xfId="33843"/>
    <cellStyle name="40% - Accent4 3 5 5 4" xfId="33844"/>
    <cellStyle name="40% - Accent4 3 5 6" xfId="33845"/>
    <cellStyle name="40% - Accent4 3 5 6 2" xfId="33846"/>
    <cellStyle name="40% - Accent4 3 5 7" xfId="33847"/>
    <cellStyle name="40% - Accent4 3 5 7 2" xfId="33848"/>
    <cellStyle name="40% - Accent4 3 5 8" xfId="33849"/>
    <cellStyle name="40% - Accent4 3 5 9" xfId="33850"/>
    <cellStyle name="40% - Accent4 3 6" xfId="33851"/>
    <cellStyle name="40% - Accent4 3 6 2" xfId="33852"/>
    <cellStyle name="40% - Accent4 3 6 2 2" xfId="33853"/>
    <cellStyle name="40% - Accent4 3 6 2 2 2" xfId="33854"/>
    <cellStyle name="40% - Accent4 3 6 2 3" xfId="33855"/>
    <cellStyle name="40% - Accent4 3 6 2 3 2" xfId="33856"/>
    <cellStyle name="40% - Accent4 3 6 2 4" xfId="33857"/>
    <cellStyle name="40% - Accent4 3 6 2 4 2" xfId="33858"/>
    <cellStyle name="40% - Accent4 3 6 2 5" xfId="33859"/>
    <cellStyle name="40% - Accent4 3 6 2 6" xfId="33860"/>
    <cellStyle name="40% - Accent4 3 6 3" xfId="33861"/>
    <cellStyle name="40% - Accent4 3 6 3 2" xfId="33862"/>
    <cellStyle name="40% - Accent4 3 6 3 2 2" xfId="33863"/>
    <cellStyle name="40% - Accent4 3 6 3 3" xfId="33864"/>
    <cellStyle name="40% - Accent4 3 6 3 3 2" xfId="33865"/>
    <cellStyle name="40% - Accent4 3 6 3 4" xfId="33866"/>
    <cellStyle name="40% - Accent4 3 6 4" xfId="33867"/>
    <cellStyle name="40% - Accent4 3 6 4 2" xfId="33868"/>
    <cellStyle name="40% - Accent4 3 6 5" xfId="33869"/>
    <cellStyle name="40% - Accent4 3 6 5 2" xfId="33870"/>
    <cellStyle name="40% - Accent4 3 6 6" xfId="33871"/>
    <cellStyle name="40% - Accent4 3 6 7" xfId="33872"/>
    <cellStyle name="40% - Accent4 3 6 8" xfId="33873"/>
    <cellStyle name="40% - Accent4 3 7" xfId="33874"/>
    <cellStyle name="40% - Accent4 3 7 2" xfId="33875"/>
    <cellStyle name="40% - Accent4 3 7 2 2" xfId="33876"/>
    <cellStyle name="40% - Accent4 3 7 2 2 2" xfId="33877"/>
    <cellStyle name="40% - Accent4 3 7 2 3" xfId="33878"/>
    <cellStyle name="40% - Accent4 3 7 2 3 2" xfId="33879"/>
    <cellStyle name="40% - Accent4 3 7 2 4" xfId="33880"/>
    <cellStyle name="40% - Accent4 3 7 2 4 2" xfId="33881"/>
    <cellStyle name="40% - Accent4 3 7 2 5" xfId="33882"/>
    <cellStyle name="40% - Accent4 3 7 2 6" xfId="33883"/>
    <cellStyle name="40% - Accent4 3 7 3" xfId="33884"/>
    <cellStyle name="40% - Accent4 3 7 3 2" xfId="33885"/>
    <cellStyle name="40% - Accent4 3 7 3 2 2" xfId="33886"/>
    <cellStyle name="40% - Accent4 3 7 3 3" xfId="33887"/>
    <cellStyle name="40% - Accent4 3 7 3 3 2" xfId="33888"/>
    <cellStyle name="40% - Accent4 3 7 3 4" xfId="33889"/>
    <cellStyle name="40% - Accent4 3 7 4" xfId="33890"/>
    <cellStyle name="40% - Accent4 3 7 4 2" xfId="33891"/>
    <cellStyle name="40% - Accent4 3 7 5" xfId="33892"/>
    <cellStyle name="40% - Accent4 3 7 5 2" xfId="33893"/>
    <cellStyle name="40% - Accent4 3 7 6" xfId="33894"/>
    <cellStyle name="40% - Accent4 3 7 7" xfId="33895"/>
    <cellStyle name="40% - Accent4 3 7 8" xfId="33896"/>
    <cellStyle name="40% - Accent4 3 8" xfId="33897"/>
    <cellStyle name="40% - Accent4 3 8 2" xfId="33898"/>
    <cellStyle name="40% - Accent4 3 8 2 2" xfId="33899"/>
    <cellStyle name="40% - Accent4 3 8 2 2 2" xfId="33900"/>
    <cellStyle name="40% - Accent4 3 8 2 3" xfId="33901"/>
    <cellStyle name="40% - Accent4 3 8 2 3 2" xfId="33902"/>
    <cellStyle name="40% - Accent4 3 8 2 4" xfId="33903"/>
    <cellStyle name="40% - Accent4 3 8 2 4 2" xfId="33904"/>
    <cellStyle name="40% - Accent4 3 8 2 5" xfId="33905"/>
    <cellStyle name="40% - Accent4 3 8 2 6" xfId="33906"/>
    <cellStyle name="40% - Accent4 3 8 3" xfId="33907"/>
    <cellStyle name="40% - Accent4 3 8 3 2" xfId="33908"/>
    <cellStyle name="40% - Accent4 3 8 3 2 2" xfId="33909"/>
    <cellStyle name="40% - Accent4 3 8 3 3" xfId="33910"/>
    <cellStyle name="40% - Accent4 3 8 3 3 2" xfId="33911"/>
    <cellStyle name="40% - Accent4 3 8 3 4" xfId="33912"/>
    <cellStyle name="40% - Accent4 3 8 4" xfId="33913"/>
    <cellStyle name="40% - Accent4 3 8 4 2" xfId="33914"/>
    <cellStyle name="40% - Accent4 3 8 5" xfId="33915"/>
    <cellStyle name="40% - Accent4 3 8 5 2" xfId="33916"/>
    <cellStyle name="40% - Accent4 3 8 6" xfId="33917"/>
    <cellStyle name="40% - Accent4 3 8 7" xfId="33918"/>
    <cellStyle name="40% - Accent4 3 8 8" xfId="33919"/>
    <cellStyle name="40% - Accent4 3 9" xfId="33920"/>
    <cellStyle name="40% - Accent4 3 9 2" xfId="33921"/>
    <cellStyle name="40% - Accent4 3 9 2 2" xfId="33922"/>
    <cellStyle name="40% - Accent4 3 9 2 2 2" xfId="33923"/>
    <cellStyle name="40% - Accent4 3 9 2 3" xfId="33924"/>
    <cellStyle name="40% - Accent4 3 9 2 3 2" xfId="33925"/>
    <cellStyle name="40% - Accent4 3 9 2 4" xfId="33926"/>
    <cellStyle name="40% - Accent4 3 9 3" xfId="33927"/>
    <cellStyle name="40% - Accent4 3 9 3 2" xfId="33928"/>
    <cellStyle name="40% - Accent4 3 9 4" xfId="33929"/>
    <cellStyle name="40% - Accent4 3 9 4 2" xfId="33930"/>
    <cellStyle name="40% - Accent4 3 9 5" xfId="33931"/>
    <cellStyle name="40% - Accent4 3 9 6" xfId="33932"/>
    <cellStyle name="40% - Accent4 3 9 7" xfId="33933"/>
    <cellStyle name="40% - Accent4 3_Table 14A.9" xfId="33934"/>
    <cellStyle name="40% - Accent4 30" xfId="33935"/>
    <cellStyle name="40% - Accent4 31" xfId="33936"/>
    <cellStyle name="40% - Accent4 32" xfId="33937"/>
    <cellStyle name="40% - Accent4 33" xfId="33938"/>
    <cellStyle name="40% - Accent4 34" xfId="33939"/>
    <cellStyle name="40% - Accent4 35" xfId="33940"/>
    <cellStyle name="40% - Accent4 36" xfId="33941"/>
    <cellStyle name="40% - Accent4 37" xfId="33942"/>
    <cellStyle name="40% - Accent4 38" xfId="33943"/>
    <cellStyle name="40% - Accent4 39" xfId="33944"/>
    <cellStyle name="40% - Accent4 4" xfId="33945"/>
    <cellStyle name="40% - Accent4 4 10" xfId="33946"/>
    <cellStyle name="40% - Accent4 4 10 2" xfId="33947"/>
    <cellStyle name="40% - Accent4 4 10 2 2" xfId="33948"/>
    <cellStyle name="40% - Accent4 4 10 3" xfId="33949"/>
    <cellStyle name="40% - Accent4 4 10 3 2" xfId="33950"/>
    <cellStyle name="40% - Accent4 4 10 4" xfId="33951"/>
    <cellStyle name="40% - Accent4 4 10 4 2" xfId="33952"/>
    <cellStyle name="40% - Accent4 4 10 5" xfId="33953"/>
    <cellStyle name="40% - Accent4 4 11" xfId="33954"/>
    <cellStyle name="40% - Accent4 4 11 2" xfId="33955"/>
    <cellStyle name="40% - Accent4 4 11 2 2" xfId="33956"/>
    <cellStyle name="40% - Accent4 4 11 3" xfId="33957"/>
    <cellStyle name="40% - Accent4 4 11 3 2" xfId="33958"/>
    <cellStyle name="40% - Accent4 4 11 4" xfId="33959"/>
    <cellStyle name="40% - Accent4 4 11 4 2" xfId="33960"/>
    <cellStyle name="40% - Accent4 4 11 5" xfId="33961"/>
    <cellStyle name="40% - Accent4 4 12" xfId="33962"/>
    <cellStyle name="40% - Accent4 4 12 2" xfId="33963"/>
    <cellStyle name="40% - Accent4 4 12 2 2" xfId="33964"/>
    <cellStyle name="40% - Accent4 4 12 3" xfId="33965"/>
    <cellStyle name="40% - Accent4 4 12 3 2" xfId="33966"/>
    <cellStyle name="40% - Accent4 4 12 4" xfId="33967"/>
    <cellStyle name="40% - Accent4 4 12 4 2" xfId="33968"/>
    <cellStyle name="40% - Accent4 4 12 5" xfId="33969"/>
    <cellStyle name="40% - Accent4 4 13" xfId="33970"/>
    <cellStyle name="40% - Accent4 4 13 2" xfId="33971"/>
    <cellStyle name="40% - Accent4 4 13 2 2" xfId="33972"/>
    <cellStyle name="40% - Accent4 4 13 3" xfId="33973"/>
    <cellStyle name="40% - Accent4 4 14" xfId="33974"/>
    <cellStyle name="40% - Accent4 4 15" xfId="33975"/>
    <cellStyle name="40% - Accent4 4 16" xfId="33976"/>
    <cellStyle name="40% - Accent4 4 17" xfId="33977"/>
    <cellStyle name="40% - Accent4 4 18" xfId="33978"/>
    <cellStyle name="40% - Accent4 4 2" xfId="33979"/>
    <cellStyle name="40% - Accent4 4 2 10" xfId="33980"/>
    <cellStyle name="40% - Accent4 4 2 10 2" xfId="33981"/>
    <cellStyle name="40% - Accent4 4 2 10 2 2" xfId="33982"/>
    <cellStyle name="40% - Accent4 4 2 10 3" xfId="33983"/>
    <cellStyle name="40% - Accent4 4 2 10 3 2" xfId="33984"/>
    <cellStyle name="40% - Accent4 4 2 10 4" xfId="33985"/>
    <cellStyle name="40% - Accent4 4 2 11" xfId="33986"/>
    <cellStyle name="40% - Accent4 4 2 11 2" xfId="33987"/>
    <cellStyle name="40% - Accent4 4 2 12" xfId="33988"/>
    <cellStyle name="40% - Accent4 4 2 12 2" xfId="33989"/>
    <cellStyle name="40% - Accent4 4 2 13" xfId="33990"/>
    <cellStyle name="40% - Accent4 4 2 13 2" xfId="33991"/>
    <cellStyle name="40% - Accent4 4 2 14" xfId="33992"/>
    <cellStyle name="40% - Accent4 4 2 15" xfId="33993"/>
    <cellStyle name="40% - Accent4 4 2 16" xfId="33994"/>
    <cellStyle name="40% - Accent4 4 2 17" xfId="33995"/>
    <cellStyle name="40% - Accent4 4 2 2" xfId="33996"/>
    <cellStyle name="40% - Accent4 4 2 2 2" xfId="33997"/>
    <cellStyle name="40% - Accent4 4 2 2 2 2" xfId="33998"/>
    <cellStyle name="40% - Accent4 4 2 2 2 2 2" xfId="33999"/>
    <cellStyle name="40% - Accent4 4 2 2 2 3" xfId="34000"/>
    <cellStyle name="40% - Accent4 4 2 2 2 3 2" xfId="34001"/>
    <cellStyle name="40% - Accent4 4 2 2 2 4" xfId="34002"/>
    <cellStyle name="40% - Accent4 4 2 2 2 4 2" xfId="34003"/>
    <cellStyle name="40% - Accent4 4 2 2 2 5" xfId="34004"/>
    <cellStyle name="40% - Accent4 4 2 2 2 6" xfId="34005"/>
    <cellStyle name="40% - Accent4 4 2 2 3" xfId="34006"/>
    <cellStyle name="40% - Accent4 4 2 2 3 2" xfId="34007"/>
    <cellStyle name="40% - Accent4 4 2 2 3 2 2" xfId="34008"/>
    <cellStyle name="40% - Accent4 4 2 2 3 3" xfId="34009"/>
    <cellStyle name="40% - Accent4 4 2 2 3 3 2" xfId="34010"/>
    <cellStyle name="40% - Accent4 4 2 2 3 4" xfId="34011"/>
    <cellStyle name="40% - Accent4 4 2 2 4" xfId="34012"/>
    <cellStyle name="40% - Accent4 4 2 2 4 2" xfId="34013"/>
    <cellStyle name="40% - Accent4 4 2 2 5" xfId="34014"/>
    <cellStyle name="40% - Accent4 4 2 2 5 2" xfId="34015"/>
    <cellStyle name="40% - Accent4 4 2 2 6" xfId="34016"/>
    <cellStyle name="40% - Accent4 4 2 2 7" xfId="34017"/>
    <cellStyle name="40% - Accent4 4 2 2 8" xfId="34018"/>
    <cellStyle name="40% - Accent4 4 2 3" xfId="34019"/>
    <cellStyle name="40% - Accent4 4 2 3 2" xfId="34020"/>
    <cellStyle name="40% - Accent4 4 2 3 2 2" xfId="34021"/>
    <cellStyle name="40% - Accent4 4 2 3 2 2 2" xfId="34022"/>
    <cellStyle name="40% - Accent4 4 2 3 2 3" xfId="34023"/>
    <cellStyle name="40% - Accent4 4 2 3 2 3 2" xfId="34024"/>
    <cellStyle name="40% - Accent4 4 2 3 2 4" xfId="34025"/>
    <cellStyle name="40% - Accent4 4 2 3 2 4 2" xfId="34026"/>
    <cellStyle name="40% - Accent4 4 2 3 2 5" xfId="34027"/>
    <cellStyle name="40% - Accent4 4 2 3 2 6" xfId="34028"/>
    <cellStyle name="40% - Accent4 4 2 3 3" xfId="34029"/>
    <cellStyle name="40% - Accent4 4 2 3 3 2" xfId="34030"/>
    <cellStyle name="40% - Accent4 4 2 3 3 2 2" xfId="34031"/>
    <cellStyle name="40% - Accent4 4 2 3 3 3" xfId="34032"/>
    <cellStyle name="40% - Accent4 4 2 3 3 3 2" xfId="34033"/>
    <cellStyle name="40% - Accent4 4 2 3 3 4" xfId="34034"/>
    <cellStyle name="40% - Accent4 4 2 3 4" xfId="34035"/>
    <cellStyle name="40% - Accent4 4 2 3 4 2" xfId="34036"/>
    <cellStyle name="40% - Accent4 4 2 3 5" xfId="34037"/>
    <cellStyle name="40% - Accent4 4 2 3 5 2" xfId="34038"/>
    <cellStyle name="40% - Accent4 4 2 3 6" xfId="34039"/>
    <cellStyle name="40% - Accent4 4 2 3 7" xfId="34040"/>
    <cellStyle name="40% - Accent4 4 2 3 8" xfId="34041"/>
    <cellStyle name="40% - Accent4 4 2 4" xfId="34042"/>
    <cellStyle name="40% - Accent4 4 2 4 2" xfId="34043"/>
    <cellStyle name="40% - Accent4 4 2 4 2 2" xfId="34044"/>
    <cellStyle name="40% - Accent4 4 2 4 2 2 2" xfId="34045"/>
    <cellStyle name="40% - Accent4 4 2 4 2 3" xfId="34046"/>
    <cellStyle name="40% - Accent4 4 2 4 2 3 2" xfId="34047"/>
    <cellStyle name="40% - Accent4 4 2 4 2 4" xfId="34048"/>
    <cellStyle name="40% - Accent4 4 2 4 2 4 2" xfId="34049"/>
    <cellStyle name="40% - Accent4 4 2 4 2 5" xfId="34050"/>
    <cellStyle name="40% - Accent4 4 2 4 2 6" xfId="34051"/>
    <cellStyle name="40% - Accent4 4 2 4 3" xfId="34052"/>
    <cellStyle name="40% - Accent4 4 2 4 3 2" xfId="34053"/>
    <cellStyle name="40% - Accent4 4 2 4 3 2 2" xfId="34054"/>
    <cellStyle name="40% - Accent4 4 2 4 3 3" xfId="34055"/>
    <cellStyle name="40% - Accent4 4 2 4 3 3 2" xfId="34056"/>
    <cellStyle name="40% - Accent4 4 2 4 3 4" xfId="34057"/>
    <cellStyle name="40% - Accent4 4 2 4 4" xfId="34058"/>
    <cellStyle name="40% - Accent4 4 2 4 4 2" xfId="34059"/>
    <cellStyle name="40% - Accent4 4 2 4 5" xfId="34060"/>
    <cellStyle name="40% - Accent4 4 2 4 5 2" xfId="34061"/>
    <cellStyle name="40% - Accent4 4 2 4 6" xfId="34062"/>
    <cellStyle name="40% - Accent4 4 2 4 7" xfId="34063"/>
    <cellStyle name="40% - Accent4 4 2 4 8" xfId="34064"/>
    <cellStyle name="40% - Accent4 4 2 5" xfId="34065"/>
    <cellStyle name="40% - Accent4 4 2 5 2" xfId="34066"/>
    <cellStyle name="40% - Accent4 4 2 5 2 2" xfId="34067"/>
    <cellStyle name="40% - Accent4 4 2 5 2 2 2" xfId="34068"/>
    <cellStyle name="40% - Accent4 4 2 5 2 3" xfId="34069"/>
    <cellStyle name="40% - Accent4 4 2 5 2 3 2" xfId="34070"/>
    <cellStyle name="40% - Accent4 4 2 5 2 4" xfId="34071"/>
    <cellStyle name="40% - Accent4 4 2 5 3" xfId="34072"/>
    <cellStyle name="40% - Accent4 4 2 5 3 2" xfId="34073"/>
    <cellStyle name="40% - Accent4 4 2 5 4" xfId="34074"/>
    <cellStyle name="40% - Accent4 4 2 5 4 2" xfId="34075"/>
    <cellStyle name="40% - Accent4 4 2 5 5" xfId="34076"/>
    <cellStyle name="40% - Accent4 4 2 5 6" xfId="34077"/>
    <cellStyle name="40% - Accent4 4 2 5 7" xfId="34078"/>
    <cellStyle name="40% - Accent4 4 2 6" xfId="34079"/>
    <cellStyle name="40% - Accent4 4 2 6 2" xfId="34080"/>
    <cellStyle name="40% - Accent4 4 2 6 2 2" xfId="34081"/>
    <cellStyle name="40% - Accent4 4 2 6 2 2 2" xfId="34082"/>
    <cellStyle name="40% - Accent4 4 2 6 2 3" xfId="34083"/>
    <cellStyle name="40% - Accent4 4 2 6 2 3 2" xfId="34084"/>
    <cellStyle name="40% - Accent4 4 2 6 2 4" xfId="34085"/>
    <cellStyle name="40% - Accent4 4 2 6 3" xfId="34086"/>
    <cellStyle name="40% - Accent4 4 2 6 3 2" xfId="34087"/>
    <cellStyle name="40% - Accent4 4 2 6 4" xfId="34088"/>
    <cellStyle name="40% - Accent4 4 2 6 4 2" xfId="34089"/>
    <cellStyle name="40% - Accent4 4 2 6 5" xfId="34090"/>
    <cellStyle name="40% - Accent4 4 2 6 6" xfId="34091"/>
    <cellStyle name="40% - Accent4 4 2 7" xfId="34092"/>
    <cellStyle name="40% - Accent4 4 2 7 2" xfId="34093"/>
    <cellStyle name="40% - Accent4 4 2 7 2 2" xfId="34094"/>
    <cellStyle name="40% - Accent4 4 2 7 3" xfId="34095"/>
    <cellStyle name="40% - Accent4 4 2 7 3 2" xfId="34096"/>
    <cellStyle name="40% - Accent4 4 2 7 4" xfId="34097"/>
    <cellStyle name="40% - Accent4 4 2 7 4 2" xfId="34098"/>
    <cellStyle name="40% - Accent4 4 2 7 5" xfId="34099"/>
    <cellStyle name="40% - Accent4 4 2 8" xfId="34100"/>
    <cellStyle name="40% - Accent4 4 2 8 2" xfId="34101"/>
    <cellStyle name="40% - Accent4 4 2 8 2 2" xfId="34102"/>
    <cellStyle name="40% - Accent4 4 2 8 3" xfId="34103"/>
    <cellStyle name="40% - Accent4 4 2 8 3 2" xfId="34104"/>
    <cellStyle name="40% - Accent4 4 2 8 4" xfId="34105"/>
    <cellStyle name="40% - Accent4 4 2 8 4 2" xfId="34106"/>
    <cellStyle name="40% - Accent4 4 2 8 5" xfId="34107"/>
    <cellStyle name="40% - Accent4 4 2 9" xfId="34108"/>
    <cellStyle name="40% - Accent4 4 2 9 2" xfId="34109"/>
    <cellStyle name="40% - Accent4 4 2 9 2 2" xfId="34110"/>
    <cellStyle name="40% - Accent4 4 2 9 3" xfId="34111"/>
    <cellStyle name="40% - Accent4 4 2 9 3 2" xfId="34112"/>
    <cellStyle name="40% - Accent4 4 2 9 4" xfId="34113"/>
    <cellStyle name="40% - Accent4 4 2 9 4 2" xfId="34114"/>
    <cellStyle name="40% - Accent4 4 2 9 5" xfId="34115"/>
    <cellStyle name="40% - Accent4 4 3" xfId="34116"/>
    <cellStyle name="40% - Accent4 4 3 2" xfId="34117"/>
    <cellStyle name="40% - Accent4 4 3 2 2" xfId="34118"/>
    <cellStyle name="40% - Accent4 4 3 2 2 2" xfId="34119"/>
    <cellStyle name="40% - Accent4 4 3 2 3" xfId="34120"/>
    <cellStyle name="40% - Accent4 4 3 2 3 2" xfId="34121"/>
    <cellStyle name="40% - Accent4 4 3 2 4" xfId="34122"/>
    <cellStyle name="40% - Accent4 4 3 2 4 2" xfId="34123"/>
    <cellStyle name="40% - Accent4 4 3 2 5" xfId="34124"/>
    <cellStyle name="40% - Accent4 4 3 2 6" xfId="34125"/>
    <cellStyle name="40% - Accent4 4 3 3" xfId="34126"/>
    <cellStyle name="40% - Accent4 4 3 3 2" xfId="34127"/>
    <cellStyle name="40% - Accent4 4 3 3 2 2" xfId="34128"/>
    <cellStyle name="40% - Accent4 4 3 3 3" xfId="34129"/>
    <cellStyle name="40% - Accent4 4 3 3 3 2" xfId="34130"/>
    <cellStyle name="40% - Accent4 4 3 3 4" xfId="34131"/>
    <cellStyle name="40% - Accent4 4 3 4" xfId="34132"/>
    <cellStyle name="40% - Accent4 4 3 4 2" xfId="34133"/>
    <cellStyle name="40% - Accent4 4 3 5" xfId="34134"/>
    <cellStyle name="40% - Accent4 4 3 5 2" xfId="34135"/>
    <cellStyle name="40% - Accent4 4 3 6" xfId="34136"/>
    <cellStyle name="40% - Accent4 4 3 7" xfId="34137"/>
    <cellStyle name="40% - Accent4 4 3 8" xfId="34138"/>
    <cellStyle name="40% - Accent4 4 3 9" xfId="34139"/>
    <cellStyle name="40% - Accent4 4 4" xfId="34140"/>
    <cellStyle name="40% - Accent4 4 4 2" xfId="34141"/>
    <cellStyle name="40% - Accent4 4 4 2 2" xfId="34142"/>
    <cellStyle name="40% - Accent4 4 4 2 2 2" xfId="34143"/>
    <cellStyle name="40% - Accent4 4 4 2 3" xfId="34144"/>
    <cellStyle name="40% - Accent4 4 4 2 3 2" xfId="34145"/>
    <cellStyle name="40% - Accent4 4 4 2 4" xfId="34146"/>
    <cellStyle name="40% - Accent4 4 4 2 4 2" xfId="34147"/>
    <cellStyle name="40% - Accent4 4 4 2 5" xfId="34148"/>
    <cellStyle name="40% - Accent4 4 4 2 6" xfId="34149"/>
    <cellStyle name="40% - Accent4 4 4 3" xfId="34150"/>
    <cellStyle name="40% - Accent4 4 4 3 2" xfId="34151"/>
    <cellStyle name="40% - Accent4 4 4 3 2 2" xfId="34152"/>
    <cellStyle name="40% - Accent4 4 4 3 3" xfId="34153"/>
    <cellStyle name="40% - Accent4 4 4 3 3 2" xfId="34154"/>
    <cellStyle name="40% - Accent4 4 4 3 4" xfId="34155"/>
    <cellStyle name="40% - Accent4 4 4 4" xfId="34156"/>
    <cellStyle name="40% - Accent4 4 4 4 2" xfId="34157"/>
    <cellStyle name="40% - Accent4 4 4 5" xfId="34158"/>
    <cellStyle name="40% - Accent4 4 4 5 2" xfId="34159"/>
    <cellStyle name="40% - Accent4 4 4 6" xfId="34160"/>
    <cellStyle name="40% - Accent4 4 4 7" xfId="34161"/>
    <cellStyle name="40% - Accent4 4 4 8" xfId="34162"/>
    <cellStyle name="40% - Accent4 4 5" xfId="34163"/>
    <cellStyle name="40% - Accent4 4 5 2" xfId="34164"/>
    <cellStyle name="40% - Accent4 4 5 2 2" xfId="34165"/>
    <cellStyle name="40% - Accent4 4 5 2 2 2" xfId="34166"/>
    <cellStyle name="40% - Accent4 4 5 2 3" xfId="34167"/>
    <cellStyle name="40% - Accent4 4 5 2 3 2" xfId="34168"/>
    <cellStyle name="40% - Accent4 4 5 2 4" xfId="34169"/>
    <cellStyle name="40% - Accent4 4 5 2 4 2" xfId="34170"/>
    <cellStyle name="40% - Accent4 4 5 2 5" xfId="34171"/>
    <cellStyle name="40% - Accent4 4 5 2 6" xfId="34172"/>
    <cellStyle name="40% - Accent4 4 5 3" xfId="34173"/>
    <cellStyle name="40% - Accent4 4 5 3 2" xfId="34174"/>
    <cellStyle name="40% - Accent4 4 5 3 2 2" xfId="34175"/>
    <cellStyle name="40% - Accent4 4 5 3 3" xfId="34176"/>
    <cellStyle name="40% - Accent4 4 5 3 3 2" xfId="34177"/>
    <cellStyle name="40% - Accent4 4 5 3 4" xfId="34178"/>
    <cellStyle name="40% - Accent4 4 5 4" xfId="34179"/>
    <cellStyle name="40% - Accent4 4 5 4 2" xfId="34180"/>
    <cellStyle name="40% - Accent4 4 5 5" xfId="34181"/>
    <cellStyle name="40% - Accent4 4 5 5 2" xfId="34182"/>
    <cellStyle name="40% - Accent4 4 5 6" xfId="34183"/>
    <cellStyle name="40% - Accent4 4 5 7" xfId="34184"/>
    <cellStyle name="40% - Accent4 4 5 8" xfId="34185"/>
    <cellStyle name="40% - Accent4 4 6" xfId="34186"/>
    <cellStyle name="40% - Accent4 4 6 2" xfId="34187"/>
    <cellStyle name="40% - Accent4 4 6 2 2" xfId="34188"/>
    <cellStyle name="40% - Accent4 4 6 2 2 2" xfId="34189"/>
    <cellStyle name="40% - Accent4 4 6 2 3" xfId="34190"/>
    <cellStyle name="40% - Accent4 4 6 2 3 2" xfId="34191"/>
    <cellStyle name="40% - Accent4 4 6 2 4" xfId="34192"/>
    <cellStyle name="40% - Accent4 4 6 2 4 2" xfId="34193"/>
    <cellStyle name="40% - Accent4 4 6 2 5" xfId="34194"/>
    <cellStyle name="40% - Accent4 4 6 2 6" xfId="34195"/>
    <cellStyle name="40% - Accent4 4 6 3" xfId="34196"/>
    <cellStyle name="40% - Accent4 4 6 3 2" xfId="34197"/>
    <cellStyle name="40% - Accent4 4 6 3 2 2" xfId="34198"/>
    <cellStyle name="40% - Accent4 4 6 3 3" xfId="34199"/>
    <cellStyle name="40% - Accent4 4 6 3 3 2" xfId="34200"/>
    <cellStyle name="40% - Accent4 4 6 3 4" xfId="34201"/>
    <cellStyle name="40% - Accent4 4 6 4" xfId="34202"/>
    <cellStyle name="40% - Accent4 4 6 4 2" xfId="34203"/>
    <cellStyle name="40% - Accent4 4 6 5" xfId="34204"/>
    <cellStyle name="40% - Accent4 4 6 5 2" xfId="34205"/>
    <cellStyle name="40% - Accent4 4 6 6" xfId="34206"/>
    <cellStyle name="40% - Accent4 4 6 7" xfId="34207"/>
    <cellStyle name="40% - Accent4 4 6 8" xfId="34208"/>
    <cellStyle name="40% - Accent4 4 7" xfId="34209"/>
    <cellStyle name="40% - Accent4 4 7 2" xfId="34210"/>
    <cellStyle name="40% - Accent4 4 7 2 2" xfId="34211"/>
    <cellStyle name="40% - Accent4 4 7 2 2 2" xfId="34212"/>
    <cellStyle name="40% - Accent4 4 7 2 3" xfId="34213"/>
    <cellStyle name="40% - Accent4 4 7 2 3 2" xfId="34214"/>
    <cellStyle name="40% - Accent4 4 7 2 4" xfId="34215"/>
    <cellStyle name="40% - Accent4 4 7 3" xfId="34216"/>
    <cellStyle name="40% - Accent4 4 7 3 2" xfId="34217"/>
    <cellStyle name="40% - Accent4 4 7 4" xfId="34218"/>
    <cellStyle name="40% - Accent4 4 7 4 2" xfId="34219"/>
    <cellStyle name="40% - Accent4 4 7 5" xfId="34220"/>
    <cellStyle name="40% - Accent4 4 7 6" xfId="34221"/>
    <cellStyle name="40% - Accent4 4 7 7" xfId="34222"/>
    <cellStyle name="40% - Accent4 4 8" xfId="34223"/>
    <cellStyle name="40% - Accent4 4 8 2" xfId="53451"/>
    <cellStyle name="40% - Accent4 4 9" xfId="34224"/>
    <cellStyle name="40% - Accent4 4 9 2" xfId="34225"/>
    <cellStyle name="40% - Accent4 4 9 2 2" xfId="34226"/>
    <cellStyle name="40% - Accent4 4 9 3" xfId="34227"/>
    <cellStyle name="40% - Accent4 4 9 3 2" xfId="34228"/>
    <cellStyle name="40% - Accent4 4 9 4" xfId="34229"/>
    <cellStyle name="40% - Accent4 4 9 4 2" xfId="34230"/>
    <cellStyle name="40% - Accent4 4 9 5" xfId="34231"/>
    <cellStyle name="40% - Accent4 4_Table 14A.9" xfId="34232"/>
    <cellStyle name="40% - Accent4 40" xfId="34233"/>
    <cellStyle name="40% - Accent4 41" xfId="34234"/>
    <cellStyle name="40% - Accent4 42" xfId="34235"/>
    <cellStyle name="40% - Accent4 43" xfId="34236"/>
    <cellStyle name="40% - Accent4 44" xfId="34237"/>
    <cellStyle name="40% - Accent4 45" xfId="34238"/>
    <cellStyle name="40% - Accent4 46" xfId="34239"/>
    <cellStyle name="40% - Accent4 47" xfId="34240"/>
    <cellStyle name="40% - Accent4 48" xfId="34241"/>
    <cellStyle name="40% - Accent4 49" xfId="34242"/>
    <cellStyle name="40% - Accent4 5" xfId="34243"/>
    <cellStyle name="40% - Accent4 5 10" xfId="34244"/>
    <cellStyle name="40% - Accent4 5 10 2" xfId="34245"/>
    <cellStyle name="40% - Accent4 5 10 2 2" xfId="34246"/>
    <cellStyle name="40% - Accent4 5 10 3" xfId="34247"/>
    <cellStyle name="40% - Accent4 5 10 3 2" xfId="34248"/>
    <cellStyle name="40% - Accent4 5 10 4" xfId="34249"/>
    <cellStyle name="40% - Accent4 5 10 4 2" xfId="34250"/>
    <cellStyle name="40% - Accent4 5 10 5" xfId="34251"/>
    <cellStyle name="40% - Accent4 5 11" xfId="34252"/>
    <cellStyle name="40% - Accent4 5 11 2" xfId="34253"/>
    <cellStyle name="40% - Accent4 5 11 2 2" xfId="34254"/>
    <cellStyle name="40% - Accent4 5 11 3" xfId="34255"/>
    <cellStyle name="40% - Accent4 5 11 3 2" xfId="34256"/>
    <cellStyle name="40% - Accent4 5 11 4" xfId="34257"/>
    <cellStyle name="40% - Accent4 5 12" xfId="34258"/>
    <cellStyle name="40% - Accent4 5 12 2" xfId="34259"/>
    <cellStyle name="40% - Accent4 5 13" xfId="34260"/>
    <cellStyle name="40% - Accent4 5 13 2" xfId="34261"/>
    <cellStyle name="40% - Accent4 5 14" xfId="34262"/>
    <cellStyle name="40% - Accent4 5 14 2" xfId="34263"/>
    <cellStyle name="40% - Accent4 5 15" xfId="34264"/>
    <cellStyle name="40% - Accent4 5 16" xfId="34265"/>
    <cellStyle name="40% - Accent4 5 17" xfId="34266"/>
    <cellStyle name="40% - Accent4 5 18" xfId="34267"/>
    <cellStyle name="40% - Accent4 5 19" xfId="34268"/>
    <cellStyle name="40% - Accent4 5 2" xfId="34269"/>
    <cellStyle name="40% - Accent4 5 2 10" xfId="34270"/>
    <cellStyle name="40% - Accent4 5 2 10 2" xfId="34271"/>
    <cellStyle name="40% - Accent4 5 2 10 2 2" xfId="34272"/>
    <cellStyle name="40% - Accent4 5 2 10 3" xfId="34273"/>
    <cellStyle name="40% - Accent4 5 2 10 3 2" xfId="34274"/>
    <cellStyle name="40% - Accent4 5 2 10 4" xfId="34275"/>
    <cellStyle name="40% - Accent4 5 2 11" xfId="34276"/>
    <cellStyle name="40% - Accent4 5 2 11 2" xfId="34277"/>
    <cellStyle name="40% - Accent4 5 2 12" xfId="34278"/>
    <cellStyle name="40% - Accent4 5 2 12 2" xfId="34279"/>
    <cellStyle name="40% - Accent4 5 2 13" xfId="34280"/>
    <cellStyle name="40% - Accent4 5 2 13 2" xfId="34281"/>
    <cellStyle name="40% - Accent4 5 2 14" xfId="34282"/>
    <cellStyle name="40% - Accent4 5 2 15" xfId="34283"/>
    <cellStyle name="40% - Accent4 5 2 16" xfId="34284"/>
    <cellStyle name="40% - Accent4 5 2 17" xfId="34285"/>
    <cellStyle name="40% - Accent4 5 2 18" xfId="34286"/>
    <cellStyle name="40% - Accent4 5 2 2" xfId="34287"/>
    <cellStyle name="40% - Accent4 5 2 2 2" xfId="34288"/>
    <cellStyle name="40% - Accent4 5 2 2 2 2" xfId="34289"/>
    <cellStyle name="40% - Accent4 5 2 2 2 2 2" xfId="34290"/>
    <cellStyle name="40% - Accent4 5 2 2 2 3" xfId="34291"/>
    <cellStyle name="40% - Accent4 5 2 2 2 3 2" xfId="34292"/>
    <cellStyle name="40% - Accent4 5 2 2 2 4" xfId="34293"/>
    <cellStyle name="40% - Accent4 5 2 2 2 4 2" xfId="34294"/>
    <cellStyle name="40% - Accent4 5 2 2 2 5" xfId="34295"/>
    <cellStyle name="40% - Accent4 5 2 2 2 6" xfId="34296"/>
    <cellStyle name="40% - Accent4 5 2 2 3" xfId="34297"/>
    <cellStyle name="40% - Accent4 5 2 2 3 2" xfId="34298"/>
    <cellStyle name="40% - Accent4 5 2 2 3 2 2" xfId="34299"/>
    <cellStyle name="40% - Accent4 5 2 2 3 3" xfId="34300"/>
    <cellStyle name="40% - Accent4 5 2 2 3 3 2" xfId="34301"/>
    <cellStyle name="40% - Accent4 5 2 2 3 4" xfId="34302"/>
    <cellStyle name="40% - Accent4 5 2 2 4" xfId="34303"/>
    <cellStyle name="40% - Accent4 5 2 2 4 2" xfId="34304"/>
    <cellStyle name="40% - Accent4 5 2 2 5" xfId="34305"/>
    <cellStyle name="40% - Accent4 5 2 2 5 2" xfId="34306"/>
    <cellStyle name="40% - Accent4 5 2 2 6" xfId="34307"/>
    <cellStyle name="40% - Accent4 5 2 2 7" xfId="34308"/>
    <cellStyle name="40% - Accent4 5 2 2 8" xfId="34309"/>
    <cellStyle name="40% - Accent4 5 2 3" xfId="34310"/>
    <cellStyle name="40% - Accent4 5 2 3 2" xfId="34311"/>
    <cellStyle name="40% - Accent4 5 2 3 2 2" xfId="34312"/>
    <cellStyle name="40% - Accent4 5 2 3 2 2 2" xfId="34313"/>
    <cellStyle name="40% - Accent4 5 2 3 2 3" xfId="34314"/>
    <cellStyle name="40% - Accent4 5 2 3 2 3 2" xfId="34315"/>
    <cellStyle name="40% - Accent4 5 2 3 2 4" xfId="34316"/>
    <cellStyle name="40% - Accent4 5 2 3 2 4 2" xfId="34317"/>
    <cellStyle name="40% - Accent4 5 2 3 2 5" xfId="34318"/>
    <cellStyle name="40% - Accent4 5 2 3 2 6" xfId="34319"/>
    <cellStyle name="40% - Accent4 5 2 3 3" xfId="34320"/>
    <cellStyle name="40% - Accent4 5 2 3 3 2" xfId="34321"/>
    <cellStyle name="40% - Accent4 5 2 3 3 2 2" xfId="34322"/>
    <cellStyle name="40% - Accent4 5 2 3 3 3" xfId="34323"/>
    <cellStyle name="40% - Accent4 5 2 3 3 3 2" xfId="34324"/>
    <cellStyle name="40% - Accent4 5 2 3 3 4" xfId="34325"/>
    <cellStyle name="40% - Accent4 5 2 3 4" xfId="34326"/>
    <cellStyle name="40% - Accent4 5 2 3 4 2" xfId="34327"/>
    <cellStyle name="40% - Accent4 5 2 3 5" xfId="34328"/>
    <cellStyle name="40% - Accent4 5 2 3 5 2" xfId="34329"/>
    <cellStyle name="40% - Accent4 5 2 3 6" xfId="34330"/>
    <cellStyle name="40% - Accent4 5 2 3 7" xfId="34331"/>
    <cellStyle name="40% - Accent4 5 2 3 8" xfId="34332"/>
    <cellStyle name="40% - Accent4 5 2 4" xfId="34333"/>
    <cellStyle name="40% - Accent4 5 2 4 2" xfId="34334"/>
    <cellStyle name="40% - Accent4 5 2 4 2 2" xfId="34335"/>
    <cellStyle name="40% - Accent4 5 2 4 2 2 2" xfId="34336"/>
    <cellStyle name="40% - Accent4 5 2 4 2 3" xfId="34337"/>
    <cellStyle name="40% - Accent4 5 2 4 2 3 2" xfId="34338"/>
    <cellStyle name="40% - Accent4 5 2 4 2 4" xfId="34339"/>
    <cellStyle name="40% - Accent4 5 2 4 2 4 2" xfId="34340"/>
    <cellStyle name="40% - Accent4 5 2 4 2 5" xfId="34341"/>
    <cellStyle name="40% - Accent4 5 2 4 2 6" xfId="34342"/>
    <cellStyle name="40% - Accent4 5 2 4 3" xfId="34343"/>
    <cellStyle name="40% - Accent4 5 2 4 3 2" xfId="34344"/>
    <cellStyle name="40% - Accent4 5 2 4 3 2 2" xfId="34345"/>
    <cellStyle name="40% - Accent4 5 2 4 3 3" xfId="34346"/>
    <cellStyle name="40% - Accent4 5 2 4 3 3 2" xfId="34347"/>
    <cellStyle name="40% - Accent4 5 2 4 3 4" xfId="34348"/>
    <cellStyle name="40% - Accent4 5 2 4 4" xfId="34349"/>
    <cellStyle name="40% - Accent4 5 2 4 4 2" xfId="34350"/>
    <cellStyle name="40% - Accent4 5 2 4 5" xfId="34351"/>
    <cellStyle name="40% - Accent4 5 2 4 5 2" xfId="34352"/>
    <cellStyle name="40% - Accent4 5 2 4 6" xfId="34353"/>
    <cellStyle name="40% - Accent4 5 2 4 7" xfId="34354"/>
    <cellStyle name="40% - Accent4 5 2 4 8" xfId="34355"/>
    <cellStyle name="40% - Accent4 5 2 5" xfId="34356"/>
    <cellStyle name="40% - Accent4 5 2 5 2" xfId="34357"/>
    <cellStyle name="40% - Accent4 5 2 5 2 2" xfId="34358"/>
    <cellStyle name="40% - Accent4 5 2 5 2 2 2" xfId="34359"/>
    <cellStyle name="40% - Accent4 5 2 5 2 3" xfId="34360"/>
    <cellStyle name="40% - Accent4 5 2 5 2 3 2" xfId="34361"/>
    <cellStyle name="40% - Accent4 5 2 5 2 4" xfId="34362"/>
    <cellStyle name="40% - Accent4 5 2 5 3" xfId="34363"/>
    <cellStyle name="40% - Accent4 5 2 5 3 2" xfId="34364"/>
    <cellStyle name="40% - Accent4 5 2 5 4" xfId="34365"/>
    <cellStyle name="40% - Accent4 5 2 5 4 2" xfId="34366"/>
    <cellStyle name="40% - Accent4 5 2 5 5" xfId="34367"/>
    <cellStyle name="40% - Accent4 5 2 5 6" xfId="34368"/>
    <cellStyle name="40% - Accent4 5 2 5 7" xfId="34369"/>
    <cellStyle name="40% - Accent4 5 2 6" xfId="34370"/>
    <cellStyle name="40% - Accent4 5 2 6 2" xfId="34371"/>
    <cellStyle name="40% - Accent4 5 2 6 2 2" xfId="34372"/>
    <cellStyle name="40% - Accent4 5 2 6 2 2 2" xfId="34373"/>
    <cellStyle name="40% - Accent4 5 2 6 2 3" xfId="34374"/>
    <cellStyle name="40% - Accent4 5 2 6 2 3 2" xfId="34375"/>
    <cellStyle name="40% - Accent4 5 2 6 2 4" xfId="34376"/>
    <cellStyle name="40% - Accent4 5 2 6 3" xfId="34377"/>
    <cellStyle name="40% - Accent4 5 2 6 3 2" xfId="34378"/>
    <cellStyle name="40% - Accent4 5 2 6 4" xfId="34379"/>
    <cellStyle name="40% - Accent4 5 2 6 4 2" xfId="34380"/>
    <cellStyle name="40% - Accent4 5 2 6 5" xfId="34381"/>
    <cellStyle name="40% - Accent4 5 2 6 6" xfId="34382"/>
    <cellStyle name="40% - Accent4 5 2 7" xfId="34383"/>
    <cellStyle name="40% - Accent4 5 2 7 2" xfId="34384"/>
    <cellStyle name="40% - Accent4 5 2 7 2 2" xfId="34385"/>
    <cellStyle name="40% - Accent4 5 2 7 3" xfId="34386"/>
    <cellStyle name="40% - Accent4 5 2 7 3 2" xfId="34387"/>
    <cellStyle name="40% - Accent4 5 2 7 4" xfId="34388"/>
    <cellStyle name="40% - Accent4 5 2 7 4 2" xfId="34389"/>
    <cellStyle name="40% - Accent4 5 2 7 5" xfId="34390"/>
    <cellStyle name="40% - Accent4 5 2 8" xfId="34391"/>
    <cellStyle name="40% - Accent4 5 2 8 2" xfId="34392"/>
    <cellStyle name="40% - Accent4 5 2 8 2 2" xfId="34393"/>
    <cellStyle name="40% - Accent4 5 2 8 3" xfId="34394"/>
    <cellStyle name="40% - Accent4 5 2 8 3 2" xfId="34395"/>
    <cellStyle name="40% - Accent4 5 2 8 4" xfId="34396"/>
    <cellStyle name="40% - Accent4 5 2 8 4 2" xfId="34397"/>
    <cellStyle name="40% - Accent4 5 2 8 5" xfId="34398"/>
    <cellStyle name="40% - Accent4 5 2 9" xfId="34399"/>
    <cellStyle name="40% - Accent4 5 2 9 2" xfId="34400"/>
    <cellStyle name="40% - Accent4 5 2 9 2 2" xfId="34401"/>
    <cellStyle name="40% - Accent4 5 2 9 3" xfId="34402"/>
    <cellStyle name="40% - Accent4 5 2 9 3 2" xfId="34403"/>
    <cellStyle name="40% - Accent4 5 2 9 4" xfId="34404"/>
    <cellStyle name="40% - Accent4 5 2 9 4 2" xfId="34405"/>
    <cellStyle name="40% - Accent4 5 2 9 5" xfId="34406"/>
    <cellStyle name="40% - Accent4 5 20" xfId="34407"/>
    <cellStyle name="40% - Accent4 5 3" xfId="34408"/>
    <cellStyle name="40% - Accent4 5 3 2" xfId="34409"/>
    <cellStyle name="40% - Accent4 5 3 2 2" xfId="34410"/>
    <cellStyle name="40% - Accent4 5 3 2 2 2" xfId="34411"/>
    <cellStyle name="40% - Accent4 5 3 2 3" xfId="34412"/>
    <cellStyle name="40% - Accent4 5 3 2 3 2" xfId="34413"/>
    <cellStyle name="40% - Accent4 5 3 2 4" xfId="34414"/>
    <cellStyle name="40% - Accent4 5 3 2 4 2" xfId="34415"/>
    <cellStyle name="40% - Accent4 5 3 2 5" xfId="34416"/>
    <cellStyle name="40% - Accent4 5 3 2 6" xfId="34417"/>
    <cellStyle name="40% - Accent4 5 3 3" xfId="34418"/>
    <cellStyle name="40% - Accent4 5 3 3 2" xfId="34419"/>
    <cellStyle name="40% - Accent4 5 3 3 2 2" xfId="34420"/>
    <cellStyle name="40% - Accent4 5 3 3 3" xfId="34421"/>
    <cellStyle name="40% - Accent4 5 3 3 3 2" xfId="34422"/>
    <cellStyle name="40% - Accent4 5 3 3 4" xfId="34423"/>
    <cellStyle name="40% - Accent4 5 3 4" xfId="34424"/>
    <cellStyle name="40% - Accent4 5 3 4 2" xfId="34425"/>
    <cellStyle name="40% - Accent4 5 3 5" xfId="34426"/>
    <cellStyle name="40% - Accent4 5 3 5 2" xfId="34427"/>
    <cellStyle name="40% - Accent4 5 3 6" xfId="34428"/>
    <cellStyle name="40% - Accent4 5 3 7" xfId="34429"/>
    <cellStyle name="40% - Accent4 5 3 8" xfId="34430"/>
    <cellStyle name="40% - Accent4 5 4" xfId="34431"/>
    <cellStyle name="40% - Accent4 5 4 2" xfId="34432"/>
    <cellStyle name="40% - Accent4 5 4 2 2" xfId="34433"/>
    <cellStyle name="40% - Accent4 5 4 2 2 2" xfId="34434"/>
    <cellStyle name="40% - Accent4 5 4 2 3" xfId="34435"/>
    <cellStyle name="40% - Accent4 5 4 2 3 2" xfId="34436"/>
    <cellStyle name="40% - Accent4 5 4 2 4" xfId="34437"/>
    <cellStyle name="40% - Accent4 5 4 2 4 2" xfId="34438"/>
    <cellStyle name="40% - Accent4 5 4 2 5" xfId="34439"/>
    <cellStyle name="40% - Accent4 5 4 2 6" xfId="34440"/>
    <cellStyle name="40% - Accent4 5 4 3" xfId="34441"/>
    <cellStyle name="40% - Accent4 5 4 3 2" xfId="34442"/>
    <cellStyle name="40% - Accent4 5 4 3 2 2" xfId="34443"/>
    <cellStyle name="40% - Accent4 5 4 3 3" xfId="34444"/>
    <cellStyle name="40% - Accent4 5 4 3 3 2" xfId="34445"/>
    <cellStyle name="40% - Accent4 5 4 3 4" xfId="34446"/>
    <cellStyle name="40% - Accent4 5 4 4" xfId="34447"/>
    <cellStyle name="40% - Accent4 5 4 4 2" xfId="34448"/>
    <cellStyle name="40% - Accent4 5 4 5" xfId="34449"/>
    <cellStyle name="40% - Accent4 5 4 5 2" xfId="34450"/>
    <cellStyle name="40% - Accent4 5 4 6" xfId="34451"/>
    <cellStyle name="40% - Accent4 5 4 7" xfId="34452"/>
    <cellStyle name="40% - Accent4 5 4 8" xfId="34453"/>
    <cellStyle name="40% - Accent4 5 5" xfId="34454"/>
    <cellStyle name="40% - Accent4 5 5 2" xfId="34455"/>
    <cellStyle name="40% - Accent4 5 5 2 2" xfId="34456"/>
    <cellStyle name="40% - Accent4 5 5 2 2 2" xfId="34457"/>
    <cellStyle name="40% - Accent4 5 5 2 3" xfId="34458"/>
    <cellStyle name="40% - Accent4 5 5 2 3 2" xfId="34459"/>
    <cellStyle name="40% - Accent4 5 5 2 4" xfId="34460"/>
    <cellStyle name="40% - Accent4 5 5 2 4 2" xfId="34461"/>
    <cellStyle name="40% - Accent4 5 5 2 5" xfId="34462"/>
    <cellStyle name="40% - Accent4 5 5 2 6" xfId="34463"/>
    <cellStyle name="40% - Accent4 5 5 3" xfId="34464"/>
    <cellStyle name="40% - Accent4 5 5 3 2" xfId="34465"/>
    <cellStyle name="40% - Accent4 5 5 3 2 2" xfId="34466"/>
    <cellStyle name="40% - Accent4 5 5 3 3" xfId="34467"/>
    <cellStyle name="40% - Accent4 5 5 3 3 2" xfId="34468"/>
    <cellStyle name="40% - Accent4 5 5 3 4" xfId="34469"/>
    <cellStyle name="40% - Accent4 5 5 4" xfId="34470"/>
    <cellStyle name="40% - Accent4 5 5 4 2" xfId="34471"/>
    <cellStyle name="40% - Accent4 5 5 5" xfId="34472"/>
    <cellStyle name="40% - Accent4 5 5 5 2" xfId="34473"/>
    <cellStyle name="40% - Accent4 5 5 6" xfId="34474"/>
    <cellStyle name="40% - Accent4 5 5 7" xfId="34475"/>
    <cellStyle name="40% - Accent4 5 5 8" xfId="34476"/>
    <cellStyle name="40% - Accent4 5 6" xfId="34477"/>
    <cellStyle name="40% - Accent4 5 6 2" xfId="34478"/>
    <cellStyle name="40% - Accent4 5 6 2 2" xfId="34479"/>
    <cellStyle name="40% - Accent4 5 6 2 2 2" xfId="34480"/>
    <cellStyle name="40% - Accent4 5 6 2 3" xfId="34481"/>
    <cellStyle name="40% - Accent4 5 6 2 3 2" xfId="34482"/>
    <cellStyle name="40% - Accent4 5 6 2 4" xfId="34483"/>
    <cellStyle name="40% - Accent4 5 6 3" xfId="34484"/>
    <cellStyle name="40% - Accent4 5 6 3 2" xfId="34485"/>
    <cellStyle name="40% - Accent4 5 6 4" xfId="34486"/>
    <cellStyle name="40% - Accent4 5 6 4 2" xfId="34487"/>
    <cellStyle name="40% - Accent4 5 6 5" xfId="34488"/>
    <cellStyle name="40% - Accent4 5 6 6" xfId="34489"/>
    <cellStyle name="40% - Accent4 5 6 7" xfId="34490"/>
    <cellStyle name="40% - Accent4 5 7" xfId="34491"/>
    <cellStyle name="40% - Accent4 5 7 2" xfId="34492"/>
    <cellStyle name="40% - Accent4 5 7 2 2" xfId="34493"/>
    <cellStyle name="40% - Accent4 5 7 2 2 2" xfId="34494"/>
    <cellStyle name="40% - Accent4 5 7 2 3" xfId="34495"/>
    <cellStyle name="40% - Accent4 5 7 2 3 2" xfId="34496"/>
    <cellStyle name="40% - Accent4 5 7 2 4" xfId="34497"/>
    <cellStyle name="40% - Accent4 5 7 3" xfId="34498"/>
    <cellStyle name="40% - Accent4 5 7 3 2" xfId="34499"/>
    <cellStyle name="40% - Accent4 5 7 4" xfId="34500"/>
    <cellStyle name="40% - Accent4 5 7 4 2" xfId="34501"/>
    <cellStyle name="40% - Accent4 5 7 5" xfId="34502"/>
    <cellStyle name="40% - Accent4 5 7 6" xfId="34503"/>
    <cellStyle name="40% - Accent4 5 8" xfId="34504"/>
    <cellStyle name="40% - Accent4 5 8 2" xfId="34505"/>
    <cellStyle name="40% - Accent4 5 8 2 2" xfId="34506"/>
    <cellStyle name="40% - Accent4 5 8 3" xfId="34507"/>
    <cellStyle name="40% - Accent4 5 8 3 2" xfId="34508"/>
    <cellStyle name="40% - Accent4 5 8 4" xfId="34509"/>
    <cellStyle name="40% - Accent4 5 8 4 2" xfId="34510"/>
    <cellStyle name="40% - Accent4 5 8 5" xfId="34511"/>
    <cellStyle name="40% - Accent4 5 9" xfId="34512"/>
    <cellStyle name="40% - Accent4 5 9 2" xfId="34513"/>
    <cellStyle name="40% - Accent4 5 9 2 2" xfId="34514"/>
    <cellStyle name="40% - Accent4 5 9 3" xfId="34515"/>
    <cellStyle name="40% - Accent4 5 9 3 2" xfId="34516"/>
    <cellStyle name="40% - Accent4 5 9 4" xfId="34517"/>
    <cellStyle name="40% - Accent4 5 9 4 2" xfId="34518"/>
    <cellStyle name="40% - Accent4 5 9 5" xfId="34519"/>
    <cellStyle name="40% - Accent4 5_Table 14A.9" xfId="34520"/>
    <cellStyle name="40% - Accent4 50" xfId="34521"/>
    <cellStyle name="40% - Accent4 51" xfId="34522"/>
    <cellStyle name="40% - Accent4 52" xfId="34523"/>
    <cellStyle name="40% - Accent4 53" xfId="34524"/>
    <cellStyle name="40% - Accent4 54" xfId="34525"/>
    <cellStyle name="40% - Accent4 55" xfId="34526"/>
    <cellStyle name="40% - Accent4 56" xfId="34527"/>
    <cellStyle name="40% - Accent4 57" xfId="34528"/>
    <cellStyle name="40% - Accent4 58" xfId="34529"/>
    <cellStyle name="40% - Accent4 59" xfId="34530"/>
    <cellStyle name="40% - Accent4 6" xfId="34531"/>
    <cellStyle name="40% - Accent4 6 10" xfId="34532"/>
    <cellStyle name="40% - Accent4 6 10 2" xfId="34533"/>
    <cellStyle name="40% - Accent4 6 10 2 2" xfId="34534"/>
    <cellStyle name="40% - Accent4 6 10 3" xfId="34535"/>
    <cellStyle name="40% - Accent4 6 10 3 2" xfId="34536"/>
    <cellStyle name="40% - Accent4 6 10 4" xfId="34537"/>
    <cellStyle name="40% - Accent4 6 11" xfId="34538"/>
    <cellStyle name="40% - Accent4 6 11 2" xfId="34539"/>
    <cellStyle name="40% - Accent4 6 12" xfId="34540"/>
    <cellStyle name="40% - Accent4 6 12 2" xfId="34541"/>
    <cellStyle name="40% - Accent4 6 13" xfId="34542"/>
    <cellStyle name="40% - Accent4 6 13 2" xfId="34543"/>
    <cellStyle name="40% - Accent4 6 14" xfId="34544"/>
    <cellStyle name="40% - Accent4 6 15" xfId="34545"/>
    <cellStyle name="40% - Accent4 6 16" xfId="34546"/>
    <cellStyle name="40% - Accent4 6 17" xfId="34547"/>
    <cellStyle name="40% - Accent4 6 18" xfId="34548"/>
    <cellStyle name="40% - Accent4 6 19" xfId="34549"/>
    <cellStyle name="40% - Accent4 6 2" xfId="34550"/>
    <cellStyle name="40% - Accent4 6 2 2" xfId="34551"/>
    <cellStyle name="40% - Accent4 6 2 2 2" xfId="34552"/>
    <cellStyle name="40% - Accent4 6 2 2 2 2" xfId="34553"/>
    <cellStyle name="40% - Accent4 6 2 2 3" xfId="34554"/>
    <cellStyle name="40% - Accent4 6 2 2 3 2" xfId="34555"/>
    <cellStyle name="40% - Accent4 6 2 2 4" xfId="34556"/>
    <cellStyle name="40% - Accent4 6 2 2 4 2" xfId="34557"/>
    <cellStyle name="40% - Accent4 6 2 2 5" xfId="34558"/>
    <cellStyle name="40% - Accent4 6 2 2 6" xfId="34559"/>
    <cellStyle name="40% - Accent4 6 2 3" xfId="34560"/>
    <cellStyle name="40% - Accent4 6 2 3 2" xfId="34561"/>
    <cellStyle name="40% - Accent4 6 2 3 2 2" xfId="34562"/>
    <cellStyle name="40% - Accent4 6 2 3 3" xfId="34563"/>
    <cellStyle name="40% - Accent4 6 2 3 3 2" xfId="34564"/>
    <cellStyle name="40% - Accent4 6 2 3 4" xfId="34565"/>
    <cellStyle name="40% - Accent4 6 2 4" xfId="34566"/>
    <cellStyle name="40% - Accent4 6 2 4 2" xfId="34567"/>
    <cellStyle name="40% - Accent4 6 2 5" xfId="34568"/>
    <cellStyle name="40% - Accent4 6 2 5 2" xfId="34569"/>
    <cellStyle name="40% - Accent4 6 2 6" xfId="34570"/>
    <cellStyle name="40% - Accent4 6 2 7" xfId="34571"/>
    <cellStyle name="40% - Accent4 6 2 8" xfId="34572"/>
    <cellStyle name="40% - Accent4 6 2 9" xfId="34573"/>
    <cellStyle name="40% - Accent4 6 3" xfId="34574"/>
    <cellStyle name="40% - Accent4 6 3 2" xfId="34575"/>
    <cellStyle name="40% - Accent4 6 3 2 2" xfId="34576"/>
    <cellStyle name="40% - Accent4 6 3 2 2 2" xfId="34577"/>
    <cellStyle name="40% - Accent4 6 3 2 3" xfId="34578"/>
    <cellStyle name="40% - Accent4 6 3 2 3 2" xfId="34579"/>
    <cellStyle name="40% - Accent4 6 3 2 4" xfId="34580"/>
    <cellStyle name="40% - Accent4 6 3 2 4 2" xfId="34581"/>
    <cellStyle name="40% - Accent4 6 3 2 5" xfId="34582"/>
    <cellStyle name="40% - Accent4 6 3 2 6" xfId="34583"/>
    <cellStyle name="40% - Accent4 6 3 3" xfId="34584"/>
    <cellStyle name="40% - Accent4 6 3 3 2" xfId="34585"/>
    <cellStyle name="40% - Accent4 6 3 3 2 2" xfId="34586"/>
    <cellStyle name="40% - Accent4 6 3 3 3" xfId="34587"/>
    <cellStyle name="40% - Accent4 6 3 3 3 2" xfId="34588"/>
    <cellStyle name="40% - Accent4 6 3 3 4" xfId="34589"/>
    <cellStyle name="40% - Accent4 6 3 4" xfId="34590"/>
    <cellStyle name="40% - Accent4 6 3 4 2" xfId="34591"/>
    <cellStyle name="40% - Accent4 6 3 5" xfId="34592"/>
    <cellStyle name="40% - Accent4 6 3 5 2" xfId="34593"/>
    <cellStyle name="40% - Accent4 6 3 6" xfId="34594"/>
    <cellStyle name="40% - Accent4 6 3 7" xfId="34595"/>
    <cellStyle name="40% - Accent4 6 3 8" xfId="34596"/>
    <cellStyle name="40% - Accent4 6 4" xfId="34597"/>
    <cellStyle name="40% - Accent4 6 4 2" xfId="34598"/>
    <cellStyle name="40% - Accent4 6 4 2 2" xfId="34599"/>
    <cellStyle name="40% - Accent4 6 4 2 2 2" xfId="34600"/>
    <cellStyle name="40% - Accent4 6 4 2 3" xfId="34601"/>
    <cellStyle name="40% - Accent4 6 4 2 3 2" xfId="34602"/>
    <cellStyle name="40% - Accent4 6 4 2 4" xfId="34603"/>
    <cellStyle name="40% - Accent4 6 4 2 4 2" xfId="34604"/>
    <cellStyle name="40% - Accent4 6 4 2 5" xfId="34605"/>
    <cellStyle name="40% - Accent4 6 4 2 6" xfId="34606"/>
    <cellStyle name="40% - Accent4 6 4 3" xfId="34607"/>
    <cellStyle name="40% - Accent4 6 4 3 2" xfId="34608"/>
    <cellStyle name="40% - Accent4 6 4 3 2 2" xfId="34609"/>
    <cellStyle name="40% - Accent4 6 4 3 3" xfId="34610"/>
    <cellStyle name="40% - Accent4 6 4 3 3 2" xfId="34611"/>
    <cellStyle name="40% - Accent4 6 4 3 4" xfId="34612"/>
    <cellStyle name="40% - Accent4 6 4 4" xfId="34613"/>
    <cellStyle name="40% - Accent4 6 4 4 2" xfId="34614"/>
    <cellStyle name="40% - Accent4 6 4 5" xfId="34615"/>
    <cellStyle name="40% - Accent4 6 4 5 2" xfId="34616"/>
    <cellStyle name="40% - Accent4 6 4 6" xfId="34617"/>
    <cellStyle name="40% - Accent4 6 4 7" xfId="34618"/>
    <cellStyle name="40% - Accent4 6 4 8" xfId="34619"/>
    <cellStyle name="40% - Accent4 6 5" xfId="34620"/>
    <cellStyle name="40% - Accent4 6 5 2" xfId="34621"/>
    <cellStyle name="40% - Accent4 6 5 2 2" xfId="34622"/>
    <cellStyle name="40% - Accent4 6 5 2 2 2" xfId="34623"/>
    <cellStyle name="40% - Accent4 6 5 2 3" xfId="34624"/>
    <cellStyle name="40% - Accent4 6 5 2 3 2" xfId="34625"/>
    <cellStyle name="40% - Accent4 6 5 2 4" xfId="34626"/>
    <cellStyle name="40% - Accent4 6 5 3" xfId="34627"/>
    <cellStyle name="40% - Accent4 6 5 3 2" xfId="34628"/>
    <cellStyle name="40% - Accent4 6 5 4" xfId="34629"/>
    <cellStyle name="40% - Accent4 6 5 4 2" xfId="34630"/>
    <cellStyle name="40% - Accent4 6 5 5" xfId="34631"/>
    <cellStyle name="40% - Accent4 6 5 6" xfId="34632"/>
    <cellStyle name="40% - Accent4 6 5 7" xfId="34633"/>
    <cellStyle name="40% - Accent4 6 6" xfId="34634"/>
    <cellStyle name="40% - Accent4 6 6 2" xfId="34635"/>
    <cellStyle name="40% - Accent4 6 6 2 2" xfId="34636"/>
    <cellStyle name="40% - Accent4 6 6 2 2 2" xfId="34637"/>
    <cellStyle name="40% - Accent4 6 6 2 3" xfId="34638"/>
    <cellStyle name="40% - Accent4 6 6 2 3 2" xfId="34639"/>
    <cellStyle name="40% - Accent4 6 6 2 4" xfId="34640"/>
    <cellStyle name="40% - Accent4 6 6 3" xfId="34641"/>
    <cellStyle name="40% - Accent4 6 6 3 2" xfId="34642"/>
    <cellStyle name="40% - Accent4 6 6 4" xfId="34643"/>
    <cellStyle name="40% - Accent4 6 6 4 2" xfId="34644"/>
    <cellStyle name="40% - Accent4 6 6 5" xfId="34645"/>
    <cellStyle name="40% - Accent4 6 6 6" xfId="34646"/>
    <cellStyle name="40% - Accent4 6 7" xfId="34647"/>
    <cellStyle name="40% - Accent4 6 7 2" xfId="34648"/>
    <cellStyle name="40% - Accent4 6 7 2 2" xfId="34649"/>
    <cellStyle name="40% - Accent4 6 7 3" xfId="34650"/>
    <cellStyle name="40% - Accent4 6 7 3 2" xfId="34651"/>
    <cellStyle name="40% - Accent4 6 7 4" xfId="34652"/>
    <cellStyle name="40% - Accent4 6 7 4 2" xfId="34653"/>
    <cellStyle name="40% - Accent4 6 7 5" xfId="34654"/>
    <cellStyle name="40% - Accent4 6 8" xfId="34655"/>
    <cellStyle name="40% - Accent4 6 8 2" xfId="34656"/>
    <cellStyle name="40% - Accent4 6 8 2 2" xfId="34657"/>
    <cellStyle name="40% - Accent4 6 8 3" xfId="34658"/>
    <cellStyle name="40% - Accent4 6 8 3 2" xfId="34659"/>
    <cellStyle name="40% - Accent4 6 8 4" xfId="34660"/>
    <cellStyle name="40% - Accent4 6 8 4 2" xfId="34661"/>
    <cellStyle name="40% - Accent4 6 8 5" xfId="34662"/>
    <cellStyle name="40% - Accent4 6 9" xfId="34663"/>
    <cellStyle name="40% - Accent4 6 9 2" xfId="34664"/>
    <cellStyle name="40% - Accent4 6 9 2 2" xfId="34665"/>
    <cellStyle name="40% - Accent4 6 9 3" xfId="34666"/>
    <cellStyle name="40% - Accent4 6 9 3 2" xfId="34667"/>
    <cellStyle name="40% - Accent4 6 9 4" xfId="34668"/>
    <cellStyle name="40% - Accent4 6 9 4 2" xfId="34669"/>
    <cellStyle name="40% - Accent4 6 9 5" xfId="34670"/>
    <cellStyle name="40% - Accent4 6_Table 14A.9" xfId="34671"/>
    <cellStyle name="40% - Accent4 60" xfId="34672"/>
    <cellStyle name="40% - Accent4 61" xfId="34673"/>
    <cellStyle name="40% - Accent4 62" xfId="34674"/>
    <cellStyle name="40% - Accent4 63" xfId="34675"/>
    <cellStyle name="40% - Accent4 64" xfId="34676"/>
    <cellStyle name="40% - Accent4 65" xfId="34677"/>
    <cellStyle name="40% - Accent4 66" xfId="53392"/>
    <cellStyle name="40% - Accent4 67" xfId="53393"/>
    <cellStyle name="40% - Accent4 68" xfId="53394"/>
    <cellStyle name="40% - Accent4 69" xfId="53395"/>
    <cellStyle name="40% - Accent4 7" xfId="34678"/>
    <cellStyle name="40% - Accent4 7 10" xfId="34679"/>
    <cellStyle name="40% - Accent4 7 11" xfId="34680"/>
    <cellStyle name="40% - Accent4 7 2" xfId="34681"/>
    <cellStyle name="40% - Accent4 7 2 2" xfId="34682"/>
    <cellStyle name="40% - Accent4 7 2 2 2" xfId="34683"/>
    <cellStyle name="40% - Accent4 7 2 2 2 2" xfId="34684"/>
    <cellStyle name="40% - Accent4 7 2 2 3" xfId="34685"/>
    <cellStyle name="40% - Accent4 7 2 2 3 2" xfId="34686"/>
    <cellStyle name="40% - Accent4 7 2 2 4" xfId="34687"/>
    <cellStyle name="40% - Accent4 7 2 3" xfId="34688"/>
    <cellStyle name="40% - Accent4 7 2 3 2" xfId="34689"/>
    <cellStyle name="40% - Accent4 7 2 4" xfId="34690"/>
    <cellStyle name="40% - Accent4 7 2 4 2" xfId="34691"/>
    <cellStyle name="40% - Accent4 7 2 5" xfId="34692"/>
    <cellStyle name="40% - Accent4 7 2 6" xfId="34693"/>
    <cellStyle name="40% - Accent4 7 2 7" xfId="34694"/>
    <cellStyle name="40% - Accent4 7 2 8" xfId="34695"/>
    <cellStyle name="40% - Accent4 7 3" xfId="34696"/>
    <cellStyle name="40% - Accent4 7 3 2" xfId="34697"/>
    <cellStyle name="40% - Accent4 7 3 2 2" xfId="34698"/>
    <cellStyle name="40% - Accent4 7 3 2 2 2" xfId="34699"/>
    <cellStyle name="40% - Accent4 7 3 2 3" xfId="34700"/>
    <cellStyle name="40% - Accent4 7 3 2 3 2" xfId="34701"/>
    <cellStyle name="40% - Accent4 7 3 2 4" xfId="34702"/>
    <cellStyle name="40% - Accent4 7 3 3" xfId="34703"/>
    <cellStyle name="40% - Accent4 7 3 3 2" xfId="34704"/>
    <cellStyle name="40% - Accent4 7 3 4" xfId="34705"/>
    <cellStyle name="40% - Accent4 7 3 4 2" xfId="34706"/>
    <cellStyle name="40% - Accent4 7 3 5" xfId="34707"/>
    <cellStyle name="40% - Accent4 7 3 6" xfId="34708"/>
    <cellStyle name="40% - Accent4 7 4" xfId="34709"/>
    <cellStyle name="40% - Accent4 7 4 2" xfId="34710"/>
    <cellStyle name="40% - Accent4 7 4 2 2" xfId="34711"/>
    <cellStyle name="40% - Accent4 7 4 3" xfId="34712"/>
    <cellStyle name="40% - Accent4 7 4 3 2" xfId="34713"/>
    <cellStyle name="40% - Accent4 7 4 4" xfId="34714"/>
    <cellStyle name="40% - Accent4 7 4 4 2" xfId="34715"/>
    <cellStyle name="40% - Accent4 7 4 5" xfId="34716"/>
    <cellStyle name="40% - Accent4 7 5" xfId="34717"/>
    <cellStyle name="40% - Accent4 7 5 2" xfId="34718"/>
    <cellStyle name="40% - Accent4 7 5 2 2" xfId="34719"/>
    <cellStyle name="40% - Accent4 7 5 3" xfId="34720"/>
    <cellStyle name="40% - Accent4 7 5 3 2" xfId="34721"/>
    <cellStyle name="40% - Accent4 7 5 4" xfId="34722"/>
    <cellStyle name="40% - Accent4 7 6" xfId="34723"/>
    <cellStyle name="40% - Accent4 7 6 2" xfId="34724"/>
    <cellStyle name="40% - Accent4 7 7" xfId="34725"/>
    <cellStyle name="40% - Accent4 7 7 2" xfId="34726"/>
    <cellStyle name="40% - Accent4 7 8" xfId="34727"/>
    <cellStyle name="40% - Accent4 7 9" xfId="34728"/>
    <cellStyle name="40% - Accent4 7_Table 14A.9" xfId="34729"/>
    <cellStyle name="40% - Accent4 70" xfId="53396"/>
    <cellStyle name="40% - Accent4 71" xfId="53397"/>
    <cellStyle name="40% - Accent4 72" xfId="53398"/>
    <cellStyle name="40% - Accent4 8" xfId="34730"/>
    <cellStyle name="40% - Accent4 8 2" xfId="34731"/>
    <cellStyle name="40% - Accent4 8 2 2" xfId="34732"/>
    <cellStyle name="40% - Accent4 8 2 2 2" xfId="34733"/>
    <cellStyle name="40% - Accent4 8 2 3" xfId="34734"/>
    <cellStyle name="40% - Accent4 8 2 3 2" xfId="34735"/>
    <cellStyle name="40% - Accent4 8 2 4" xfId="34736"/>
    <cellStyle name="40% - Accent4 8 2 4 2" xfId="34737"/>
    <cellStyle name="40% - Accent4 8 2 5" xfId="34738"/>
    <cellStyle name="40% - Accent4 8 2 6" xfId="34739"/>
    <cellStyle name="40% - Accent4 8 3" xfId="34740"/>
    <cellStyle name="40% - Accent4 8 3 2" xfId="34741"/>
    <cellStyle name="40% - Accent4 8 3 2 2" xfId="34742"/>
    <cellStyle name="40% - Accent4 8 3 3" xfId="34743"/>
    <cellStyle name="40% - Accent4 8 3 3 2" xfId="34744"/>
    <cellStyle name="40% - Accent4 8 3 4" xfId="34745"/>
    <cellStyle name="40% - Accent4 8 4" xfId="34746"/>
    <cellStyle name="40% - Accent4 8 4 2" xfId="34747"/>
    <cellStyle name="40% - Accent4 8 5" xfId="34748"/>
    <cellStyle name="40% - Accent4 8 5 2" xfId="34749"/>
    <cellStyle name="40% - Accent4 8 6" xfId="34750"/>
    <cellStyle name="40% - Accent4 8 7" xfId="34751"/>
    <cellStyle name="40% - Accent4 8 8" xfId="34752"/>
    <cellStyle name="40% - Accent4 8 9" xfId="34753"/>
    <cellStyle name="40% - Accent4 9" xfId="34754"/>
    <cellStyle name="40% - Accent4 9 2" xfId="34755"/>
    <cellStyle name="40% - Accent4 9 2 2" xfId="34756"/>
    <cellStyle name="40% - Accent4 9 2 2 2" xfId="34757"/>
    <cellStyle name="40% - Accent4 9 2 3" xfId="34758"/>
    <cellStyle name="40% - Accent4 9 2 3 2" xfId="34759"/>
    <cellStyle name="40% - Accent4 9 2 4" xfId="34760"/>
    <cellStyle name="40% - Accent4 9 2 4 2" xfId="34761"/>
    <cellStyle name="40% - Accent4 9 2 5" xfId="34762"/>
    <cellStyle name="40% - Accent4 9 2 6" xfId="34763"/>
    <cellStyle name="40% - Accent4 9 3" xfId="34764"/>
    <cellStyle name="40% - Accent4 9 3 2" xfId="34765"/>
    <cellStyle name="40% - Accent4 9 3 2 2" xfId="34766"/>
    <cellStyle name="40% - Accent4 9 3 3" xfId="34767"/>
    <cellStyle name="40% - Accent4 9 3 3 2" xfId="34768"/>
    <cellStyle name="40% - Accent4 9 3 4" xfId="34769"/>
    <cellStyle name="40% - Accent4 9 4" xfId="34770"/>
    <cellStyle name="40% - Accent4 9 4 2" xfId="34771"/>
    <cellStyle name="40% - Accent4 9 5" xfId="34772"/>
    <cellStyle name="40% - Accent4 9 5 2" xfId="34773"/>
    <cellStyle name="40% - Accent4 9 6" xfId="34774"/>
    <cellStyle name="40% - Accent4 9 7" xfId="34775"/>
    <cellStyle name="40% - Accent4 9 8" xfId="34776"/>
    <cellStyle name="40% - Accent4 9 9" xfId="34777"/>
    <cellStyle name="40% - Accent5 10" xfId="34778"/>
    <cellStyle name="40% - Accent5 10 2" xfId="34779"/>
    <cellStyle name="40% - Accent5 10 2 2" xfId="34780"/>
    <cellStyle name="40% - Accent5 10 2 2 2" xfId="34781"/>
    <cellStyle name="40% - Accent5 10 2 3" xfId="34782"/>
    <cellStyle name="40% - Accent5 10 2 3 2" xfId="34783"/>
    <cellStyle name="40% - Accent5 10 2 4" xfId="34784"/>
    <cellStyle name="40% - Accent5 10 3" xfId="34785"/>
    <cellStyle name="40% - Accent5 10 3 2" xfId="34786"/>
    <cellStyle name="40% - Accent5 10 4" xfId="34787"/>
    <cellStyle name="40% - Accent5 10 4 2" xfId="34788"/>
    <cellStyle name="40% - Accent5 10 5" xfId="34789"/>
    <cellStyle name="40% - Accent5 10 6" xfId="34790"/>
    <cellStyle name="40% - Accent5 10 7" xfId="34791"/>
    <cellStyle name="40% - Accent5 11" xfId="34792"/>
    <cellStyle name="40% - Accent5 11 2" xfId="34793"/>
    <cellStyle name="40% - Accent5 11 2 2" xfId="34794"/>
    <cellStyle name="40% - Accent5 11 2 2 2" xfId="34795"/>
    <cellStyle name="40% - Accent5 11 2 3" xfId="34796"/>
    <cellStyle name="40% - Accent5 11 2 3 2" xfId="34797"/>
    <cellStyle name="40% - Accent5 11 2 4" xfId="34798"/>
    <cellStyle name="40% - Accent5 11 3" xfId="34799"/>
    <cellStyle name="40% - Accent5 11 3 2" xfId="34800"/>
    <cellStyle name="40% - Accent5 11 4" xfId="34801"/>
    <cellStyle name="40% - Accent5 11 4 2" xfId="34802"/>
    <cellStyle name="40% - Accent5 11 5" xfId="34803"/>
    <cellStyle name="40% - Accent5 11 6" xfId="34804"/>
    <cellStyle name="40% - Accent5 12" xfId="34805"/>
    <cellStyle name="40% - Accent5 12 2" xfId="34806"/>
    <cellStyle name="40% - Accent5 12 2 2" xfId="34807"/>
    <cellStyle name="40% - Accent5 12 3" xfId="34808"/>
    <cellStyle name="40% - Accent5 12 3 2" xfId="34809"/>
    <cellStyle name="40% - Accent5 12 4" xfId="34810"/>
    <cellStyle name="40% - Accent5 12 4 2" xfId="34811"/>
    <cellStyle name="40% - Accent5 12 5" xfId="34812"/>
    <cellStyle name="40% - Accent5 13" xfId="34813"/>
    <cellStyle name="40% - Accent5 13 2" xfId="34814"/>
    <cellStyle name="40% - Accent5 13 2 2" xfId="34815"/>
    <cellStyle name="40% - Accent5 13 3" xfId="34816"/>
    <cellStyle name="40% - Accent5 13 3 2" xfId="34817"/>
    <cellStyle name="40% - Accent5 13 4" xfId="34818"/>
    <cellStyle name="40% - Accent5 13 4 2" xfId="34819"/>
    <cellStyle name="40% - Accent5 13 5" xfId="34820"/>
    <cellStyle name="40% - Accent5 14" xfId="34821"/>
    <cellStyle name="40% - Accent5 14 2" xfId="34822"/>
    <cellStyle name="40% - Accent5 14 2 2" xfId="34823"/>
    <cellStyle name="40% - Accent5 14 3" xfId="34824"/>
    <cellStyle name="40% - Accent5 14 3 2" xfId="34825"/>
    <cellStyle name="40% - Accent5 14 4" xfId="34826"/>
    <cellStyle name="40% - Accent5 14 4 2" xfId="34827"/>
    <cellStyle name="40% - Accent5 14 5" xfId="34828"/>
    <cellStyle name="40% - Accent5 15" xfId="34829"/>
    <cellStyle name="40% - Accent5 15 2" xfId="34830"/>
    <cellStyle name="40% - Accent5 15 2 2" xfId="34831"/>
    <cellStyle name="40% - Accent5 15 3" xfId="34832"/>
    <cellStyle name="40% - Accent5 15 3 2" xfId="34833"/>
    <cellStyle name="40% - Accent5 15 4" xfId="34834"/>
    <cellStyle name="40% - Accent5 16" xfId="34835"/>
    <cellStyle name="40% - Accent5 16 2" xfId="34836"/>
    <cellStyle name="40% - Accent5 17" xfId="34837"/>
    <cellStyle name="40% - Accent5 17 2" xfId="34838"/>
    <cellStyle name="40% - Accent5 18" xfId="34839"/>
    <cellStyle name="40% - Accent5 18 2" xfId="34840"/>
    <cellStyle name="40% - Accent5 19" xfId="34841"/>
    <cellStyle name="40% - Accent5 2" xfId="34842"/>
    <cellStyle name="40% - Accent5 2 10" xfId="34843"/>
    <cellStyle name="40% - Accent5 2 10 2" xfId="34844"/>
    <cellStyle name="40% - Accent5 2 10 2 2" xfId="34845"/>
    <cellStyle name="40% - Accent5 2 10 2 2 2" xfId="34846"/>
    <cellStyle name="40% - Accent5 2 10 2 3" xfId="34847"/>
    <cellStyle name="40% - Accent5 2 10 2 3 2" xfId="34848"/>
    <cellStyle name="40% - Accent5 2 10 2 4" xfId="34849"/>
    <cellStyle name="40% - Accent5 2 10 3" xfId="34850"/>
    <cellStyle name="40% - Accent5 2 10 3 2" xfId="34851"/>
    <cellStyle name="40% - Accent5 2 10 4" xfId="34852"/>
    <cellStyle name="40% - Accent5 2 10 4 2" xfId="34853"/>
    <cellStyle name="40% - Accent5 2 10 5" xfId="34854"/>
    <cellStyle name="40% - Accent5 2 10 6" xfId="34855"/>
    <cellStyle name="40% - Accent5 2 10 7" xfId="34856"/>
    <cellStyle name="40% - Accent5 2 11" xfId="34857"/>
    <cellStyle name="40% - Accent5 2 11 2" xfId="53452"/>
    <cellStyle name="40% - Accent5 2 12" xfId="34858"/>
    <cellStyle name="40% - Accent5 2 12 2" xfId="34859"/>
    <cellStyle name="40% - Accent5 2 12 2 2" xfId="34860"/>
    <cellStyle name="40% - Accent5 2 12 3" xfId="34861"/>
    <cellStyle name="40% - Accent5 2 12 3 2" xfId="34862"/>
    <cellStyle name="40% - Accent5 2 12 4" xfId="34863"/>
    <cellStyle name="40% - Accent5 2 12 4 2" xfId="34864"/>
    <cellStyle name="40% - Accent5 2 12 5" xfId="34865"/>
    <cellStyle name="40% - Accent5 2 13" xfId="34866"/>
    <cellStyle name="40% - Accent5 2 13 2" xfId="34867"/>
    <cellStyle name="40% - Accent5 2 13 2 2" xfId="34868"/>
    <cellStyle name="40% - Accent5 2 13 3" xfId="34869"/>
    <cellStyle name="40% - Accent5 2 13 3 2" xfId="34870"/>
    <cellStyle name="40% - Accent5 2 13 4" xfId="34871"/>
    <cellStyle name="40% - Accent5 2 13 4 2" xfId="34872"/>
    <cellStyle name="40% - Accent5 2 13 5" xfId="34873"/>
    <cellStyle name="40% - Accent5 2 14" xfId="34874"/>
    <cellStyle name="40% - Accent5 2 14 2" xfId="34875"/>
    <cellStyle name="40% - Accent5 2 14 2 2" xfId="34876"/>
    <cellStyle name="40% - Accent5 2 14 3" xfId="34877"/>
    <cellStyle name="40% - Accent5 2 14 3 2" xfId="34878"/>
    <cellStyle name="40% - Accent5 2 14 4" xfId="34879"/>
    <cellStyle name="40% - Accent5 2 14 4 2" xfId="34880"/>
    <cellStyle name="40% - Accent5 2 14 5" xfId="34881"/>
    <cellStyle name="40% - Accent5 2 15" xfId="34882"/>
    <cellStyle name="40% - Accent5 2 15 2" xfId="34883"/>
    <cellStyle name="40% - Accent5 2 15 2 2" xfId="34884"/>
    <cellStyle name="40% - Accent5 2 15 3" xfId="34885"/>
    <cellStyle name="40% - Accent5 2 15 3 2" xfId="34886"/>
    <cellStyle name="40% - Accent5 2 15 4" xfId="34887"/>
    <cellStyle name="40% - Accent5 2 15 4 2" xfId="34888"/>
    <cellStyle name="40% - Accent5 2 15 5" xfId="34889"/>
    <cellStyle name="40% - Accent5 2 16" xfId="34890"/>
    <cellStyle name="40% - Accent5 2 16 2" xfId="34891"/>
    <cellStyle name="40% - Accent5 2 16 2 2" xfId="34892"/>
    <cellStyle name="40% - Accent5 2 16 3" xfId="34893"/>
    <cellStyle name="40% - Accent5 2 16 3 2" xfId="34894"/>
    <cellStyle name="40% - Accent5 2 16 4" xfId="34895"/>
    <cellStyle name="40% - Accent5 2 16 5" xfId="34896"/>
    <cellStyle name="40% - Accent5 2 17" xfId="34897"/>
    <cellStyle name="40% - Accent5 2 18" xfId="34898"/>
    <cellStyle name="40% - Accent5 2 19" xfId="34899"/>
    <cellStyle name="40% - Accent5 2 2" xfId="34900"/>
    <cellStyle name="40% - Accent5 2 2 10" xfId="34901"/>
    <cellStyle name="40% - Accent5 2 2 10 2" xfId="34902"/>
    <cellStyle name="40% - Accent5 2 2 10 2 2" xfId="34903"/>
    <cellStyle name="40% - Accent5 2 2 10 3" xfId="34904"/>
    <cellStyle name="40% - Accent5 2 2 10 3 2" xfId="34905"/>
    <cellStyle name="40% - Accent5 2 2 10 4" xfId="34906"/>
    <cellStyle name="40% - Accent5 2 2 10 4 2" xfId="34907"/>
    <cellStyle name="40% - Accent5 2 2 10 5" xfId="34908"/>
    <cellStyle name="40% - Accent5 2 2 11" xfId="34909"/>
    <cellStyle name="40% - Accent5 2 2 11 2" xfId="34910"/>
    <cellStyle name="40% - Accent5 2 2 11 2 2" xfId="34911"/>
    <cellStyle name="40% - Accent5 2 2 11 3" xfId="34912"/>
    <cellStyle name="40% - Accent5 2 2 11 3 2" xfId="34913"/>
    <cellStyle name="40% - Accent5 2 2 11 4" xfId="34914"/>
    <cellStyle name="40% - Accent5 2 2 11 4 2" xfId="34915"/>
    <cellStyle name="40% - Accent5 2 2 11 5" xfId="34916"/>
    <cellStyle name="40% - Accent5 2 2 12" xfId="34917"/>
    <cellStyle name="40% - Accent5 2 2 12 2" xfId="34918"/>
    <cellStyle name="40% - Accent5 2 2 12 2 2" xfId="34919"/>
    <cellStyle name="40% - Accent5 2 2 12 3" xfId="34920"/>
    <cellStyle name="40% - Accent5 2 2 12 3 2" xfId="34921"/>
    <cellStyle name="40% - Accent5 2 2 12 4" xfId="34922"/>
    <cellStyle name="40% - Accent5 2 2 12 4 2" xfId="34923"/>
    <cellStyle name="40% - Accent5 2 2 12 5" xfId="34924"/>
    <cellStyle name="40% - Accent5 2 2 13" xfId="34925"/>
    <cellStyle name="40% - Accent5 2 2 13 2" xfId="34926"/>
    <cellStyle name="40% - Accent5 2 2 13 2 2" xfId="34927"/>
    <cellStyle name="40% - Accent5 2 2 13 3" xfId="34928"/>
    <cellStyle name="40% - Accent5 2 2 13 3 2" xfId="34929"/>
    <cellStyle name="40% - Accent5 2 2 13 4" xfId="34930"/>
    <cellStyle name="40% - Accent5 2 2 14" xfId="34931"/>
    <cellStyle name="40% - Accent5 2 2 14 2" xfId="34932"/>
    <cellStyle name="40% - Accent5 2 2 15" xfId="34933"/>
    <cellStyle name="40% - Accent5 2 2 15 2" xfId="34934"/>
    <cellStyle name="40% - Accent5 2 2 16" xfId="34935"/>
    <cellStyle name="40% - Accent5 2 2 16 2" xfId="34936"/>
    <cellStyle name="40% - Accent5 2 2 17" xfId="34937"/>
    <cellStyle name="40% - Accent5 2 2 18" xfId="34938"/>
    <cellStyle name="40% - Accent5 2 2 19" xfId="34939"/>
    <cellStyle name="40% - Accent5 2 2 2" xfId="34940"/>
    <cellStyle name="40% - Accent5 2 2 2 10" xfId="34941"/>
    <cellStyle name="40% - Accent5 2 2 2 10 2" xfId="34942"/>
    <cellStyle name="40% - Accent5 2 2 2 10 2 2" xfId="34943"/>
    <cellStyle name="40% - Accent5 2 2 2 10 3" xfId="34944"/>
    <cellStyle name="40% - Accent5 2 2 2 10 3 2" xfId="34945"/>
    <cellStyle name="40% - Accent5 2 2 2 10 4" xfId="34946"/>
    <cellStyle name="40% - Accent5 2 2 2 10 4 2" xfId="34947"/>
    <cellStyle name="40% - Accent5 2 2 2 10 5" xfId="34948"/>
    <cellStyle name="40% - Accent5 2 2 2 11" xfId="34949"/>
    <cellStyle name="40% - Accent5 2 2 2 11 2" xfId="34950"/>
    <cellStyle name="40% - Accent5 2 2 2 11 2 2" xfId="34951"/>
    <cellStyle name="40% - Accent5 2 2 2 11 3" xfId="34952"/>
    <cellStyle name="40% - Accent5 2 2 2 11 3 2" xfId="34953"/>
    <cellStyle name="40% - Accent5 2 2 2 11 4" xfId="34954"/>
    <cellStyle name="40% - Accent5 2 2 2 12" xfId="34955"/>
    <cellStyle name="40% - Accent5 2 2 2 12 2" xfId="34956"/>
    <cellStyle name="40% - Accent5 2 2 2 13" xfId="34957"/>
    <cellStyle name="40% - Accent5 2 2 2 13 2" xfId="34958"/>
    <cellStyle name="40% - Accent5 2 2 2 14" xfId="34959"/>
    <cellStyle name="40% - Accent5 2 2 2 14 2" xfId="34960"/>
    <cellStyle name="40% - Accent5 2 2 2 15" xfId="34961"/>
    <cellStyle name="40% - Accent5 2 2 2 16" xfId="34962"/>
    <cellStyle name="40% - Accent5 2 2 2 17" xfId="34963"/>
    <cellStyle name="40% - Accent5 2 2 2 18" xfId="34964"/>
    <cellStyle name="40% - Accent5 2 2 2 2" xfId="34965"/>
    <cellStyle name="40% - Accent5 2 2 2 2 10" xfId="34966"/>
    <cellStyle name="40% - Accent5 2 2 2 2 10 2" xfId="34967"/>
    <cellStyle name="40% - Accent5 2 2 2 2 10 2 2" xfId="34968"/>
    <cellStyle name="40% - Accent5 2 2 2 2 10 3" xfId="34969"/>
    <cellStyle name="40% - Accent5 2 2 2 2 10 3 2" xfId="34970"/>
    <cellStyle name="40% - Accent5 2 2 2 2 10 4" xfId="34971"/>
    <cellStyle name="40% - Accent5 2 2 2 2 11" xfId="34972"/>
    <cellStyle name="40% - Accent5 2 2 2 2 11 2" xfId="34973"/>
    <cellStyle name="40% - Accent5 2 2 2 2 12" xfId="34974"/>
    <cellStyle name="40% - Accent5 2 2 2 2 12 2" xfId="34975"/>
    <cellStyle name="40% - Accent5 2 2 2 2 13" xfId="34976"/>
    <cellStyle name="40% - Accent5 2 2 2 2 13 2" xfId="34977"/>
    <cellStyle name="40% - Accent5 2 2 2 2 14" xfId="34978"/>
    <cellStyle name="40% - Accent5 2 2 2 2 15" xfId="34979"/>
    <cellStyle name="40% - Accent5 2 2 2 2 16" xfId="34980"/>
    <cellStyle name="40% - Accent5 2 2 2 2 17" xfId="34981"/>
    <cellStyle name="40% - Accent5 2 2 2 2 2" xfId="34982"/>
    <cellStyle name="40% - Accent5 2 2 2 2 2 2" xfId="34983"/>
    <cellStyle name="40% - Accent5 2 2 2 2 2 2 2" xfId="34984"/>
    <cellStyle name="40% - Accent5 2 2 2 2 2 2 2 2" xfId="34985"/>
    <cellStyle name="40% - Accent5 2 2 2 2 2 2 3" xfId="34986"/>
    <cellStyle name="40% - Accent5 2 2 2 2 2 2 3 2" xfId="34987"/>
    <cellStyle name="40% - Accent5 2 2 2 2 2 2 4" xfId="34988"/>
    <cellStyle name="40% - Accent5 2 2 2 2 2 2 4 2" xfId="34989"/>
    <cellStyle name="40% - Accent5 2 2 2 2 2 2 5" xfId="34990"/>
    <cellStyle name="40% - Accent5 2 2 2 2 2 2 6" xfId="34991"/>
    <cellStyle name="40% - Accent5 2 2 2 2 2 3" xfId="34992"/>
    <cellStyle name="40% - Accent5 2 2 2 2 2 3 2" xfId="34993"/>
    <cellStyle name="40% - Accent5 2 2 2 2 2 3 2 2" xfId="34994"/>
    <cellStyle name="40% - Accent5 2 2 2 2 2 3 3" xfId="34995"/>
    <cellStyle name="40% - Accent5 2 2 2 2 2 3 3 2" xfId="34996"/>
    <cellStyle name="40% - Accent5 2 2 2 2 2 3 4" xfId="34997"/>
    <cellStyle name="40% - Accent5 2 2 2 2 2 4" xfId="34998"/>
    <cellStyle name="40% - Accent5 2 2 2 2 2 4 2" xfId="34999"/>
    <cellStyle name="40% - Accent5 2 2 2 2 2 5" xfId="35000"/>
    <cellStyle name="40% - Accent5 2 2 2 2 2 5 2" xfId="35001"/>
    <cellStyle name="40% - Accent5 2 2 2 2 2 6" xfId="35002"/>
    <cellStyle name="40% - Accent5 2 2 2 2 2 7" xfId="35003"/>
    <cellStyle name="40% - Accent5 2 2 2 2 2 8" xfId="35004"/>
    <cellStyle name="40% - Accent5 2 2 2 2 3" xfId="35005"/>
    <cellStyle name="40% - Accent5 2 2 2 2 3 2" xfId="35006"/>
    <cellStyle name="40% - Accent5 2 2 2 2 3 2 2" xfId="35007"/>
    <cellStyle name="40% - Accent5 2 2 2 2 3 2 2 2" xfId="35008"/>
    <cellStyle name="40% - Accent5 2 2 2 2 3 2 3" xfId="35009"/>
    <cellStyle name="40% - Accent5 2 2 2 2 3 2 3 2" xfId="35010"/>
    <cellStyle name="40% - Accent5 2 2 2 2 3 2 4" xfId="35011"/>
    <cellStyle name="40% - Accent5 2 2 2 2 3 2 4 2" xfId="35012"/>
    <cellStyle name="40% - Accent5 2 2 2 2 3 2 5" xfId="35013"/>
    <cellStyle name="40% - Accent5 2 2 2 2 3 2 6" xfId="35014"/>
    <cellStyle name="40% - Accent5 2 2 2 2 3 3" xfId="35015"/>
    <cellStyle name="40% - Accent5 2 2 2 2 3 3 2" xfId="35016"/>
    <cellStyle name="40% - Accent5 2 2 2 2 3 3 2 2" xfId="35017"/>
    <cellStyle name="40% - Accent5 2 2 2 2 3 3 3" xfId="35018"/>
    <cellStyle name="40% - Accent5 2 2 2 2 3 3 3 2" xfId="35019"/>
    <cellStyle name="40% - Accent5 2 2 2 2 3 3 4" xfId="35020"/>
    <cellStyle name="40% - Accent5 2 2 2 2 3 4" xfId="35021"/>
    <cellStyle name="40% - Accent5 2 2 2 2 3 4 2" xfId="35022"/>
    <cellStyle name="40% - Accent5 2 2 2 2 3 5" xfId="35023"/>
    <cellStyle name="40% - Accent5 2 2 2 2 3 5 2" xfId="35024"/>
    <cellStyle name="40% - Accent5 2 2 2 2 3 6" xfId="35025"/>
    <cellStyle name="40% - Accent5 2 2 2 2 3 7" xfId="35026"/>
    <cellStyle name="40% - Accent5 2 2 2 2 3 8" xfId="35027"/>
    <cellStyle name="40% - Accent5 2 2 2 2 4" xfId="35028"/>
    <cellStyle name="40% - Accent5 2 2 2 2 4 2" xfId="35029"/>
    <cellStyle name="40% - Accent5 2 2 2 2 4 2 2" xfId="35030"/>
    <cellStyle name="40% - Accent5 2 2 2 2 4 2 2 2" xfId="35031"/>
    <cellStyle name="40% - Accent5 2 2 2 2 4 2 3" xfId="35032"/>
    <cellStyle name="40% - Accent5 2 2 2 2 4 2 3 2" xfId="35033"/>
    <cellStyle name="40% - Accent5 2 2 2 2 4 2 4" xfId="35034"/>
    <cellStyle name="40% - Accent5 2 2 2 2 4 2 4 2" xfId="35035"/>
    <cellStyle name="40% - Accent5 2 2 2 2 4 2 5" xfId="35036"/>
    <cellStyle name="40% - Accent5 2 2 2 2 4 2 6" xfId="35037"/>
    <cellStyle name="40% - Accent5 2 2 2 2 4 3" xfId="35038"/>
    <cellStyle name="40% - Accent5 2 2 2 2 4 3 2" xfId="35039"/>
    <cellStyle name="40% - Accent5 2 2 2 2 4 3 2 2" xfId="35040"/>
    <cellStyle name="40% - Accent5 2 2 2 2 4 3 3" xfId="35041"/>
    <cellStyle name="40% - Accent5 2 2 2 2 4 3 3 2" xfId="35042"/>
    <cellStyle name="40% - Accent5 2 2 2 2 4 3 4" xfId="35043"/>
    <cellStyle name="40% - Accent5 2 2 2 2 4 4" xfId="35044"/>
    <cellStyle name="40% - Accent5 2 2 2 2 4 4 2" xfId="35045"/>
    <cellStyle name="40% - Accent5 2 2 2 2 4 5" xfId="35046"/>
    <cellStyle name="40% - Accent5 2 2 2 2 4 5 2" xfId="35047"/>
    <cellStyle name="40% - Accent5 2 2 2 2 4 6" xfId="35048"/>
    <cellStyle name="40% - Accent5 2 2 2 2 4 7" xfId="35049"/>
    <cellStyle name="40% - Accent5 2 2 2 2 4 8" xfId="35050"/>
    <cellStyle name="40% - Accent5 2 2 2 2 5" xfId="35051"/>
    <cellStyle name="40% - Accent5 2 2 2 2 5 2" xfId="35052"/>
    <cellStyle name="40% - Accent5 2 2 2 2 5 2 2" xfId="35053"/>
    <cellStyle name="40% - Accent5 2 2 2 2 5 2 2 2" xfId="35054"/>
    <cellStyle name="40% - Accent5 2 2 2 2 5 2 3" xfId="35055"/>
    <cellStyle name="40% - Accent5 2 2 2 2 5 2 3 2" xfId="35056"/>
    <cellStyle name="40% - Accent5 2 2 2 2 5 2 4" xfId="35057"/>
    <cellStyle name="40% - Accent5 2 2 2 2 5 3" xfId="35058"/>
    <cellStyle name="40% - Accent5 2 2 2 2 5 3 2" xfId="35059"/>
    <cellStyle name="40% - Accent5 2 2 2 2 5 4" xfId="35060"/>
    <cellStyle name="40% - Accent5 2 2 2 2 5 4 2" xfId="35061"/>
    <cellStyle name="40% - Accent5 2 2 2 2 5 5" xfId="35062"/>
    <cellStyle name="40% - Accent5 2 2 2 2 5 6" xfId="35063"/>
    <cellStyle name="40% - Accent5 2 2 2 2 5 7" xfId="35064"/>
    <cellStyle name="40% - Accent5 2 2 2 2 6" xfId="35065"/>
    <cellStyle name="40% - Accent5 2 2 2 2 6 2" xfId="35066"/>
    <cellStyle name="40% - Accent5 2 2 2 2 6 2 2" xfId="35067"/>
    <cellStyle name="40% - Accent5 2 2 2 2 6 2 2 2" xfId="35068"/>
    <cellStyle name="40% - Accent5 2 2 2 2 6 2 3" xfId="35069"/>
    <cellStyle name="40% - Accent5 2 2 2 2 6 2 3 2" xfId="35070"/>
    <cellStyle name="40% - Accent5 2 2 2 2 6 2 4" xfId="35071"/>
    <cellStyle name="40% - Accent5 2 2 2 2 6 3" xfId="35072"/>
    <cellStyle name="40% - Accent5 2 2 2 2 6 3 2" xfId="35073"/>
    <cellStyle name="40% - Accent5 2 2 2 2 6 4" xfId="35074"/>
    <cellStyle name="40% - Accent5 2 2 2 2 6 4 2" xfId="35075"/>
    <cellStyle name="40% - Accent5 2 2 2 2 6 5" xfId="35076"/>
    <cellStyle name="40% - Accent5 2 2 2 2 6 6" xfId="35077"/>
    <cellStyle name="40% - Accent5 2 2 2 2 7" xfId="35078"/>
    <cellStyle name="40% - Accent5 2 2 2 2 7 2" xfId="35079"/>
    <cellStyle name="40% - Accent5 2 2 2 2 7 2 2" xfId="35080"/>
    <cellStyle name="40% - Accent5 2 2 2 2 7 3" xfId="35081"/>
    <cellStyle name="40% - Accent5 2 2 2 2 7 3 2" xfId="35082"/>
    <cellStyle name="40% - Accent5 2 2 2 2 7 4" xfId="35083"/>
    <cellStyle name="40% - Accent5 2 2 2 2 7 4 2" xfId="35084"/>
    <cellStyle name="40% - Accent5 2 2 2 2 7 5" xfId="35085"/>
    <cellStyle name="40% - Accent5 2 2 2 2 8" xfId="35086"/>
    <cellStyle name="40% - Accent5 2 2 2 2 8 2" xfId="35087"/>
    <cellStyle name="40% - Accent5 2 2 2 2 8 2 2" xfId="35088"/>
    <cellStyle name="40% - Accent5 2 2 2 2 8 3" xfId="35089"/>
    <cellStyle name="40% - Accent5 2 2 2 2 8 3 2" xfId="35090"/>
    <cellStyle name="40% - Accent5 2 2 2 2 8 4" xfId="35091"/>
    <cellStyle name="40% - Accent5 2 2 2 2 8 4 2" xfId="35092"/>
    <cellStyle name="40% - Accent5 2 2 2 2 8 5" xfId="35093"/>
    <cellStyle name="40% - Accent5 2 2 2 2 9" xfId="35094"/>
    <cellStyle name="40% - Accent5 2 2 2 2 9 2" xfId="35095"/>
    <cellStyle name="40% - Accent5 2 2 2 2 9 2 2" xfId="35096"/>
    <cellStyle name="40% - Accent5 2 2 2 2 9 3" xfId="35097"/>
    <cellStyle name="40% - Accent5 2 2 2 2 9 3 2" xfId="35098"/>
    <cellStyle name="40% - Accent5 2 2 2 2 9 4" xfId="35099"/>
    <cellStyle name="40% - Accent5 2 2 2 2 9 4 2" xfId="35100"/>
    <cellStyle name="40% - Accent5 2 2 2 2 9 5" xfId="35101"/>
    <cellStyle name="40% - Accent5 2 2 2 3" xfId="35102"/>
    <cellStyle name="40% - Accent5 2 2 2 3 2" xfId="35103"/>
    <cellStyle name="40% - Accent5 2 2 2 3 2 2" xfId="35104"/>
    <cellStyle name="40% - Accent5 2 2 2 3 2 2 2" xfId="35105"/>
    <cellStyle name="40% - Accent5 2 2 2 3 2 3" xfId="35106"/>
    <cellStyle name="40% - Accent5 2 2 2 3 2 3 2" xfId="35107"/>
    <cellStyle name="40% - Accent5 2 2 2 3 2 4" xfId="35108"/>
    <cellStyle name="40% - Accent5 2 2 2 3 2 4 2" xfId="35109"/>
    <cellStyle name="40% - Accent5 2 2 2 3 2 5" xfId="35110"/>
    <cellStyle name="40% - Accent5 2 2 2 3 2 6" xfId="35111"/>
    <cellStyle name="40% - Accent5 2 2 2 3 3" xfId="35112"/>
    <cellStyle name="40% - Accent5 2 2 2 3 3 2" xfId="35113"/>
    <cellStyle name="40% - Accent5 2 2 2 3 3 2 2" xfId="35114"/>
    <cellStyle name="40% - Accent5 2 2 2 3 3 3" xfId="35115"/>
    <cellStyle name="40% - Accent5 2 2 2 3 3 3 2" xfId="35116"/>
    <cellStyle name="40% - Accent5 2 2 2 3 3 4" xfId="35117"/>
    <cellStyle name="40% - Accent5 2 2 2 3 4" xfId="35118"/>
    <cellStyle name="40% - Accent5 2 2 2 3 4 2" xfId="35119"/>
    <cellStyle name="40% - Accent5 2 2 2 3 5" xfId="35120"/>
    <cellStyle name="40% - Accent5 2 2 2 3 5 2" xfId="35121"/>
    <cellStyle name="40% - Accent5 2 2 2 3 6" xfId="35122"/>
    <cellStyle name="40% - Accent5 2 2 2 3 7" xfId="35123"/>
    <cellStyle name="40% - Accent5 2 2 2 3 8" xfId="35124"/>
    <cellStyle name="40% - Accent5 2 2 2 4" xfId="35125"/>
    <cellStyle name="40% - Accent5 2 2 2 4 2" xfId="35126"/>
    <cellStyle name="40% - Accent5 2 2 2 4 2 2" xfId="35127"/>
    <cellStyle name="40% - Accent5 2 2 2 4 2 2 2" xfId="35128"/>
    <cellStyle name="40% - Accent5 2 2 2 4 2 3" xfId="35129"/>
    <cellStyle name="40% - Accent5 2 2 2 4 2 3 2" xfId="35130"/>
    <cellStyle name="40% - Accent5 2 2 2 4 2 4" xfId="35131"/>
    <cellStyle name="40% - Accent5 2 2 2 4 2 4 2" xfId="35132"/>
    <cellStyle name="40% - Accent5 2 2 2 4 2 5" xfId="35133"/>
    <cellStyle name="40% - Accent5 2 2 2 4 2 6" xfId="35134"/>
    <cellStyle name="40% - Accent5 2 2 2 4 3" xfId="35135"/>
    <cellStyle name="40% - Accent5 2 2 2 4 3 2" xfId="35136"/>
    <cellStyle name="40% - Accent5 2 2 2 4 3 2 2" xfId="35137"/>
    <cellStyle name="40% - Accent5 2 2 2 4 3 3" xfId="35138"/>
    <cellStyle name="40% - Accent5 2 2 2 4 3 3 2" xfId="35139"/>
    <cellStyle name="40% - Accent5 2 2 2 4 3 4" xfId="35140"/>
    <cellStyle name="40% - Accent5 2 2 2 4 4" xfId="35141"/>
    <cellStyle name="40% - Accent5 2 2 2 4 4 2" xfId="35142"/>
    <cellStyle name="40% - Accent5 2 2 2 4 5" xfId="35143"/>
    <cellStyle name="40% - Accent5 2 2 2 4 5 2" xfId="35144"/>
    <cellStyle name="40% - Accent5 2 2 2 4 6" xfId="35145"/>
    <cellStyle name="40% - Accent5 2 2 2 4 7" xfId="35146"/>
    <cellStyle name="40% - Accent5 2 2 2 4 8" xfId="35147"/>
    <cellStyle name="40% - Accent5 2 2 2 5" xfId="35148"/>
    <cellStyle name="40% - Accent5 2 2 2 5 2" xfId="35149"/>
    <cellStyle name="40% - Accent5 2 2 2 5 2 2" xfId="35150"/>
    <cellStyle name="40% - Accent5 2 2 2 5 2 2 2" xfId="35151"/>
    <cellStyle name="40% - Accent5 2 2 2 5 2 3" xfId="35152"/>
    <cellStyle name="40% - Accent5 2 2 2 5 2 3 2" xfId="35153"/>
    <cellStyle name="40% - Accent5 2 2 2 5 2 4" xfId="35154"/>
    <cellStyle name="40% - Accent5 2 2 2 5 2 4 2" xfId="35155"/>
    <cellStyle name="40% - Accent5 2 2 2 5 2 5" xfId="35156"/>
    <cellStyle name="40% - Accent5 2 2 2 5 2 6" xfId="35157"/>
    <cellStyle name="40% - Accent5 2 2 2 5 3" xfId="35158"/>
    <cellStyle name="40% - Accent5 2 2 2 5 3 2" xfId="35159"/>
    <cellStyle name="40% - Accent5 2 2 2 5 3 2 2" xfId="35160"/>
    <cellStyle name="40% - Accent5 2 2 2 5 3 3" xfId="35161"/>
    <cellStyle name="40% - Accent5 2 2 2 5 3 3 2" xfId="35162"/>
    <cellStyle name="40% - Accent5 2 2 2 5 3 4" xfId="35163"/>
    <cellStyle name="40% - Accent5 2 2 2 5 4" xfId="35164"/>
    <cellStyle name="40% - Accent5 2 2 2 5 4 2" xfId="35165"/>
    <cellStyle name="40% - Accent5 2 2 2 5 5" xfId="35166"/>
    <cellStyle name="40% - Accent5 2 2 2 5 5 2" xfId="35167"/>
    <cellStyle name="40% - Accent5 2 2 2 5 6" xfId="35168"/>
    <cellStyle name="40% - Accent5 2 2 2 5 7" xfId="35169"/>
    <cellStyle name="40% - Accent5 2 2 2 5 8" xfId="35170"/>
    <cellStyle name="40% - Accent5 2 2 2 6" xfId="35171"/>
    <cellStyle name="40% - Accent5 2 2 2 6 2" xfId="35172"/>
    <cellStyle name="40% - Accent5 2 2 2 6 2 2" xfId="35173"/>
    <cellStyle name="40% - Accent5 2 2 2 6 2 2 2" xfId="35174"/>
    <cellStyle name="40% - Accent5 2 2 2 6 2 3" xfId="35175"/>
    <cellStyle name="40% - Accent5 2 2 2 6 2 3 2" xfId="35176"/>
    <cellStyle name="40% - Accent5 2 2 2 6 2 4" xfId="35177"/>
    <cellStyle name="40% - Accent5 2 2 2 6 3" xfId="35178"/>
    <cellStyle name="40% - Accent5 2 2 2 6 3 2" xfId="35179"/>
    <cellStyle name="40% - Accent5 2 2 2 6 4" xfId="35180"/>
    <cellStyle name="40% - Accent5 2 2 2 6 4 2" xfId="35181"/>
    <cellStyle name="40% - Accent5 2 2 2 6 5" xfId="35182"/>
    <cellStyle name="40% - Accent5 2 2 2 6 6" xfId="35183"/>
    <cellStyle name="40% - Accent5 2 2 2 6 7" xfId="35184"/>
    <cellStyle name="40% - Accent5 2 2 2 7" xfId="35185"/>
    <cellStyle name="40% - Accent5 2 2 2 7 2" xfId="35186"/>
    <cellStyle name="40% - Accent5 2 2 2 7 2 2" xfId="35187"/>
    <cellStyle name="40% - Accent5 2 2 2 7 2 2 2" xfId="35188"/>
    <cellStyle name="40% - Accent5 2 2 2 7 2 3" xfId="35189"/>
    <cellStyle name="40% - Accent5 2 2 2 7 2 3 2" xfId="35190"/>
    <cellStyle name="40% - Accent5 2 2 2 7 2 4" xfId="35191"/>
    <cellStyle name="40% - Accent5 2 2 2 7 3" xfId="35192"/>
    <cellStyle name="40% - Accent5 2 2 2 7 3 2" xfId="35193"/>
    <cellStyle name="40% - Accent5 2 2 2 7 4" xfId="35194"/>
    <cellStyle name="40% - Accent5 2 2 2 7 4 2" xfId="35195"/>
    <cellStyle name="40% - Accent5 2 2 2 7 5" xfId="35196"/>
    <cellStyle name="40% - Accent5 2 2 2 7 6" xfId="35197"/>
    <cellStyle name="40% - Accent5 2 2 2 8" xfId="35198"/>
    <cellStyle name="40% - Accent5 2 2 2 8 2" xfId="35199"/>
    <cellStyle name="40% - Accent5 2 2 2 8 2 2" xfId="35200"/>
    <cellStyle name="40% - Accent5 2 2 2 8 3" xfId="35201"/>
    <cellStyle name="40% - Accent5 2 2 2 8 3 2" xfId="35202"/>
    <cellStyle name="40% - Accent5 2 2 2 8 4" xfId="35203"/>
    <cellStyle name="40% - Accent5 2 2 2 8 4 2" xfId="35204"/>
    <cellStyle name="40% - Accent5 2 2 2 8 5" xfId="35205"/>
    <cellStyle name="40% - Accent5 2 2 2 9" xfId="35206"/>
    <cellStyle name="40% - Accent5 2 2 2 9 2" xfId="35207"/>
    <cellStyle name="40% - Accent5 2 2 2 9 2 2" xfId="35208"/>
    <cellStyle name="40% - Accent5 2 2 2 9 3" xfId="35209"/>
    <cellStyle name="40% - Accent5 2 2 2 9 3 2" xfId="35210"/>
    <cellStyle name="40% - Accent5 2 2 2 9 4" xfId="35211"/>
    <cellStyle name="40% - Accent5 2 2 2 9 4 2" xfId="35212"/>
    <cellStyle name="40% - Accent5 2 2 2 9 5" xfId="35213"/>
    <cellStyle name="40% - Accent5 2 2 20" xfId="35214"/>
    <cellStyle name="40% - Accent5 2 2 21" xfId="35215"/>
    <cellStyle name="40% - Accent5 2 2 3" xfId="35216"/>
    <cellStyle name="40% - Accent5 2 2 3 10" xfId="35217"/>
    <cellStyle name="40% - Accent5 2 2 3 10 2" xfId="35218"/>
    <cellStyle name="40% - Accent5 2 2 3 10 2 2" xfId="35219"/>
    <cellStyle name="40% - Accent5 2 2 3 10 3" xfId="35220"/>
    <cellStyle name="40% - Accent5 2 2 3 10 3 2" xfId="35221"/>
    <cellStyle name="40% - Accent5 2 2 3 10 4" xfId="35222"/>
    <cellStyle name="40% - Accent5 2 2 3 10 4 2" xfId="35223"/>
    <cellStyle name="40% - Accent5 2 2 3 10 5" xfId="35224"/>
    <cellStyle name="40% - Accent5 2 2 3 11" xfId="35225"/>
    <cellStyle name="40% - Accent5 2 2 3 11 2" xfId="35226"/>
    <cellStyle name="40% - Accent5 2 2 3 11 2 2" xfId="35227"/>
    <cellStyle name="40% - Accent5 2 2 3 11 3" xfId="35228"/>
    <cellStyle name="40% - Accent5 2 2 3 11 3 2" xfId="35229"/>
    <cellStyle name="40% - Accent5 2 2 3 11 4" xfId="35230"/>
    <cellStyle name="40% - Accent5 2 2 3 12" xfId="35231"/>
    <cellStyle name="40% - Accent5 2 2 3 12 2" xfId="35232"/>
    <cellStyle name="40% - Accent5 2 2 3 13" xfId="35233"/>
    <cellStyle name="40% - Accent5 2 2 3 13 2" xfId="35234"/>
    <cellStyle name="40% - Accent5 2 2 3 14" xfId="35235"/>
    <cellStyle name="40% - Accent5 2 2 3 14 2" xfId="35236"/>
    <cellStyle name="40% - Accent5 2 2 3 15" xfId="35237"/>
    <cellStyle name="40% - Accent5 2 2 3 16" xfId="35238"/>
    <cellStyle name="40% - Accent5 2 2 3 17" xfId="35239"/>
    <cellStyle name="40% - Accent5 2 2 3 18" xfId="35240"/>
    <cellStyle name="40% - Accent5 2 2 3 2" xfId="35241"/>
    <cellStyle name="40% - Accent5 2 2 3 2 10" xfId="35242"/>
    <cellStyle name="40% - Accent5 2 2 3 2 10 2" xfId="35243"/>
    <cellStyle name="40% - Accent5 2 2 3 2 10 2 2" xfId="35244"/>
    <cellStyle name="40% - Accent5 2 2 3 2 10 3" xfId="35245"/>
    <cellStyle name="40% - Accent5 2 2 3 2 10 3 2" xfId="35246"/>
    <cellStyle name="40% - Accent5 2 2 3 2 10 4" xfId="35247"/>
    <cellStyle name="40% - Accent5 2 2 3 2 11" xfId="35248"/>
    <cellStyle name="40% - Accent5 2 2 3 2 11 2" xfId="35249"/>
    <cellStyle name="40% - Accent5 2 2 3 2 12" xfId="35250"/>
    <cellStyle name="40% - Accent5 2 2 3 2 12 2" xfId="35251"/>
    <cellStyle name="40% - Accent5 2 2 3 2 13" xfId="35252"/>
    <cellStyle name="40% - Accent5 2 2 3 2 13 2" xfId="35253"/>
    <cellStyle name="40% - Accent5 2 2 3 2 14" xfId="35254"/>
    <cellStyle name="40% - Accent5 2 2 3 2 15" xfId="35255"/>
    <cellStyle name="40% - Accent5 2 2 3 2 16" xfId="35256"/>
    <cellStyle name="40% - Accent5 2 2 3 2 17" xfId="35257"/>
    <cellStyle name="40% - Accent5 2 2 3 2 2" xfId="35258"/>
    <cellStyle name="40% - Accent5 2 2 3 2 2 2" xfId="35259"/>
    <cellStyle name="40% - Accent5 2 2 3 2 2 2 2" xfId="35260"/>
    <cellStyle name="40% - Accent5 2 2 3 2 2 2 2 2" xfId="35261"/>
    <cellStyle name="40% - Accent5 2 2 3 2 2 2 3" xfId="35262"/>
    <cellStyle name="40% - Accent5 2 2 3 2 2 2 3 2" xfId="35263"/>
    <cellStyle name="40% - Accent5 2 2 3 2 2 2 4" xfId="35264"/>
    <cellStyle name="40% - Accent5 2 2 3 2 2 2 4 2" xfId="35265"/>
    <cellStyle name="40% - Accent5 2 2 3 2 2 2 5" xfId="35266"/>
    <cellStyle name="40% - Accent5 2 2 3 2 2 2 6" xfId="35267"/>
    <cellStyle name="40% - Accent5 2 2 3 2 2 3" xfId="35268"/>
    <cellStyle name="40% - Accent5 2 2 3 2 2 3 2" xfId="35269"/>
    <cellStyle name="40% - Accent5 2 2 3 2 2 3 2 2" xfId="35270"/>
    <cellStyle name="40% - Accent5 2 2 3 2 2 3 3" xfId="35271"/>
    <cellStyle name="40% - Accent5 2 2 3 2 2 3 3 2" xfId="35272"/>
    <cellStyle name="40% - Accent5 2 2 3 2 2 3 4" xfId="35273"/>
    <cellStyle name="40% - Accent5 2 2 3 2 2 4" xfId="35274"/>
    <cellStyle name="40% - Accent5 2 2 3 2 2 4 2" xfId="35275"/>
    <cellStyle name="40% - Accent5 2 2 3 2 2 5" xfId="35276"/>
    <cellStyle name="40% - Accent5 2 2 3 2 2 5 2" xfId="35277"/>
    <cellStyle name="40% - Accent5 2 2 3 2 2 6" xfId="35278"/>
    <cellStyle name="40% - Accent5 2 2 3 2 2 7" xfId="35279"/>
    <cellStyle name="40% - Accent5 2 2 3 2 2 8" xfId="35280"/>
    <cellStyle name="40% - Accent5 2 2 3 2 3" xfId="35281"/>
    <cellStyle name="40% - Accent5 2 2 3 2 3 2" xfId="35282"/>
    <cellStyle name="40% - Accent5 2 2 3 2 3 2 2" xfId="35283"/>
    <cellStyle name="40% - Accent5 2 2 3 2 3 2 2 2" xfId="35284"/>
    <cellStyle name="40% - Accent5 2 2 3 2 3 2 3" xfId="35285"/>
    <cellStyle name="40% - Accent5 2 2 3 2 3 2 3 2" xfId="35286"/>
    <cellStyle name="40% - Accent5 2 2 3 2 3 2 4" xfId="35287"/>
    <cellStyle name="40% - Accent5 2 2 3 2 3 2 4 2" xfId="35288"/>
    <cellStyle name="40% - Accent5 2 2 3 2 3 2 5" xfId="35289"/>
    <cellStyle name="40% - Accent5 2 2 3 2 3 2 6" xfId="35290"/>
    <cellStyle name="40% - Accent5 2 2 3 2 3 3" xfId="35291"/>
    <cellStyle name="40% - Accent5 2 2 3 2 3 3 2" xfId="35292"/>
    <cellStyle name="40% - Accent5 2 2 3 2 3 3 2 2" xfId="35293"/>
    <cellStyle name="40% - Accent5 2 2 3 2 3 3 3" xfId="35294"/>
    <cellStyle name="40% - Accent5 2 2 3 2 3 3 3 2" xfId="35295"/>
    <cellStyle name="40% - Accent5 2 2 3 2 3 3 4" xfId="35296"/>
    <cellStyle name="40% - Accent5 2 2 3 2 3 4" xfId="35297"/>
    <cellStyle name="40% - Accent5 2 2 3 2 3 4 2" xfId="35298"/>
    <cellStyle name="40% - Accent5 2 2 3 2 3 5" xfId="35299"/>
    <cellStyle name="40% - Accent5 2 2 3 2 3 5 2" xfId="35300"/>
    <cellStyle name="40% - Accent5 2 2 3 2 3 6" xfId="35301"/>
    <cellStyle name="40% - Accent5 2 2 3 2 3 7" xfId="35302"/>
    <cellStyle name="40% - Accent5 2 2 3 2 3 8" xfId="35303"/>
    <cellStyle name="40% - Accent5 2 2 3 2 4" xfId="35304"/>
    <cellStyle name="40% - Accent5 2 2 3 2 4 2" xfId="35305"/>
    <cellStyle name="40% - Accent5 2 2 3 2 4 2 2" xfId="35306"/>
    <cellStyle name="40% - Accent5 2 2 3 2 4 2 2 2" xfId="35307"/>
    <cellStyle name="40% - Accent5 2 2 3 2 4 2 3" xfId="35308"/>
    <cellStyle name="40% - Accent5 2 2 3 2 4 2 3 2" xfId="35309"/>
    <cellStyle name="40% - Accent5 2 2 3 2 4 2 4" xfId="35310"/>
    <cellStyle name="40% - Accent5 2 2 3 2 4 2 4 2" xfId="35311"/>
    <cellStyle name="40% - Accent5 2 2 3 2 4 2 5" xfId="35312"/>
    <cellStyle name="40% - Accent5 2 2 3 2 4 2 6" xfId="35313"/>
    <cellStyle name="40% - Accent5 2 2 3 2 4 3" xfId="35314"/>
    <cellStyle name="40% - Accent5 2 2 3 2 4 3 2" xfId="35315"/>
    <cellStyle name="40% - Accent5 2 2 3 2 4 3 2 2" xfId="35316"/>
    <cellStyle name="40% - Accent5 2 2 3 2 4 3 3" xfId="35317"/>
    <cellStyle name="40% - Accent5 2 2 3 2 4 3 3 2" xfId="35318"/>
    <cellStyle name="40% - Accent5 2 2 3 2 4 3 4" xfId="35319"/>
    <cellStyle name="40% - Accent5 2 2 3 2 4 4" xfId="35320"/>
    <cellStyle name="40% - Accent5 2 2 3 2 4 4 2" xfId="35321"/>
    <cellStyle name="40% - Accent5 2 2 3 2 4 5" xfId="35322"/>
    <cellStyle name="40% - Accent5 2 2 3 2 4 5 2" xfId="35323"/>
    <cellStyle name="40% - Accent5 2 2 3 2 4 6" xfId="35324"/>
    <cellStyle name="40% - Accent5 2 2 3 2 4 7" xfId="35325"/>
    <cellStyle name="40% - Accent5 2 2 3 2 4 8" xfId="35326"/>
    <cellStyle name="40% - Accent5 2 2 3 2 5" xfId="35327"/>
    <cellStyle name="40% - Accent5 2 2 3 2 5 2" xfId="35328"/>
    <cellStyle name="40% - Accent5 2 2 3 2 5 2 2" xfId="35329"/>
    <cellStyle name="40% - Accent5 2 2 3 2 5 2 2 2" xfId="35330"/>
    <cellStyle name="40% - Accent5 2 2 3 2 5 2 3" xfId="35331"/>
    <cellStyle name="40% - Accent5 2 2 3 2 5 2 3 2" xfId="35332"/>
    <cellStyle name="40% - Accent5 2 2 3 2 5 2 4" xfId="35333"/>
    <cellStyle name="40% - Accent5 2 2 3 2 5 3" xfId="35334"/>
    <cellStyle name="40% - Accent5 2 2 3 2 5 3 2" xfId="35335"/>
    <cellStyle name="40% - Accent5 2 2 3 2 5 4" xfId="35336"/>
    <cellStyle name="40% - Accent5 2 2 3 2 5 4 2" xfId="35337"/>
    <cellStyle name="40% - Accent5 2 2 3 2 5 5" xfId="35338"/>
    <cellStyle name="40% - Accent5 2 2 3 2 5 6" xfId="35339"/>
    <cellStyle name="40% - Accent5 2 2 3 2 5 7" xfId="35340"/>
    <cellStyle name="40% - Accent5 2 2 3 2 6" xfId="35341"/>
    <cellStyle name="40% - Accent5 2 2 3 2 6 2" xfId="35342"/>
    <cellStyle name="40% - Accent5 2 2 3 2 6 2 2" xfId="35343"/>
    <cellStyle name="40% - Accent5 2 2 3 2 6 2 2 2" xfId="35344"/>
    <cellStyle name="40% - Accent5 2 2 3 2 6 2 3" xfId="35345"/>
    <cellStyle name="40% - Accent5 2 2 3 2 6 2 3 2" xfId="35346"/>
    <cellStyle name="40% - Accent5 2 2 3 2 6 2 4" xfId="35347"/>
    <cellStyle name="40% - Accent5 2 2 3 2 6 3" xfId="35348"/>
    <cellStyle name="40% - Accent5 2 2 3 2 6 3 2" xfId="35349"/>
    <cellStyle name="40% - Accent5 2 2 3 2 6 4" xfId="35350"/>
    <cellStyle name="40% - Accent5 2 2 3 2 6 4 2" xfId="35351"/>
    <cellStyle name="40% - Accent5 2 2 3 2 6 5" xfId="35352"/>
    <cellStyle name="40% - Accent5 2 2 3 2 6 6" xfId="35353"/>
    <cellStyle name="40% - Accent5 2 2 3 2 7" xfId="35354"/>
    <cellStyle name="40% - Accent5 2 2 3 2 7 2" xfId="35355"/>
    <cellStyle name="40% - Accent5 2 2 3 2 7 2 2" xfId="35356"/>
    <cellStyle name="40% - Accent5 2 2 3 2 7 3" xfId="35357"/>
    <cellStyle name="40% - Accent5 2 2 3 2 7 3 2" xfId="35358"/>
    <cellStyle name="40% - Accent5 2 2 3 2 7 4" xfId="35359"/>
    <cellStyle name="40% - Accent5 2 2 3 2 7 4 2" xfId="35360"/>
    <cellStyle name="40% - Accent5 2 2 3 2 7 5" xfId="35361"/>
    <cellStyle name="40% - Accent5 2 2 3 2 8" xfId="35362"/>
    <cellStyle name="40% - Accent5 2 2 3 2 8 2" xfId="35363"/>
    <cellStyle name="40% - Accent5 2 2 3 2 8 2 2" xfId="35364"/>
    <cellStyle name="40% - Accent5 2 2 3 2 8 3" xfId="35365"/>
    <cellStyle name="40% - Accent5 2 2 3 2 8 3 2" xfId="35366"/>
    <cellStyle name="40% - Accent5 2 2 3 2 8 4" xfId="35367"/>
    <cellStyle name="40% - Accent5 2 2 3 2 8 4 2" xfId="35368"/>
    <cellStyle name="40% - Accent5 2 2 3 2 8 5" xfId="35369"/>
    <cellStyle name="40% - Accent5 2 2 3 2 9" xfId="35370"/>
    <cellStyle name="40% - Accent5 2 2 3 2 9 2" xfId="35371"/>
    <cellStyle name="40% - Accent5 2 2 3 2 9 2 2" xfId="35372"/>
    <cellStyle name="40% - Accent5 2 2 3 2 9 3" xfId="35373"/>
    <cellStyle name="40% - Accent5 2 2 3 2 9 3 2" xfId="35374"/>
    <cellStyle name="40% - Accent5 2 2 3 2 9 4" xfId="35375"/>
    <cellStyle name="40% - Accent5 2 2 3 2 9 4 2" xfId="35376"/>
    <cellStyle name="40% - Accent5 2 2 3 2 9 5" xfId="35377"/>
    <cellStyle name="40% - Accent5 2 2 3 3" xfId="35378"/>
    <cellStyle name="40% - Accent5 2 2 3 3 2" xfId="35379"/>
    <cellStyle name="40% - Accent5 2 2 3 3 2 2" xfId="35380"/>
    <cellStyle name="40% - Accent5 2 2 3 3 2 2 2" xfId="35381"/>
    <cellStyle name="40% - Accent5 2 2 3 3 2 3" xfId="35382"/>
    <cellStyle name="40% - Accent5 2 2 3 3 2 3 2" xfId="35383"/>
    <cellStyle name="40% - Accent5 2 2 3 3 2 4" xfId="35384"/>
    <cellStyle name="40% - Accent5 2 2 3 3 2 4 2" xfId="35385"/>
    <cellStyle name="40% - Accent5 2 2 3 3 2 5" xfId="35386"/>
    <cellStyle name="40% - Accent5 2 2 3 3 2 6" xfId="35387"/>
    <cellStyle name="40% - Accent5 2 2 3 3 3" xfId="35388"/>
    <cellStyle name="40% - Accent5 2 2 3 3 3 2" xfId="35389"/>
    <cellStyle name="40% - Accent5 2 2 3 3 3 2 2" xfId="35390"/>
    <cellStyle name="40% - Accent5 2 2 3 3 3 3" xfId="35391"/>
    <cellStyle name="40% - Accent5 2 2 3 3 3 3 2" xfId="35392"/>
    <cellStyle name="40% - Accent5 2 2 3 3 3 4" xfId="35393"/>
    <cellStyle name="40% - Accent5 2 2 3 3 4" xfId="35394"/>
    <cellStyle name="40% - Accent5 2 2 3 3 4 2" xfId="35395"/>
    <cellStyle name="40% - Accent5 2 2 3 3 5" xfId="35396"/>
    <cellStyle name="40% - Accent5 2 2 3 3 5 2" xfId="35397"/>
    <cellStyle name="40% - Accent5 2 2 3 3 6" xfId="35398"/>
    <cellStyle name="40% - Accent5 2 2 3 3 7" xfId="35399"/>
    <cellStyle name="40% - Accent5 2 2 3 3 8" xfId="35400"/>
    <cellStyle name="40% - Accent5 2 2 3 4" xfId="35401"/>
    <cellStyle name="40% - Accent5 2 2 3 4 2" xfId="35402"/>
    <cellStyle name="40% - Accent5 2 2 3 4 2 2" xfId="35403"/>
    <cellStyle name="40% - Accent5 2 2 3 4 2 2 2" xfId="35404"/>
    <cellStyle name="40% - Accent5 2 2 3 4 2 3" xfId="35405"/>
    <cellStyle name="40% - Accent5 2 2 3 4 2 3 2" xfId="35406"/>
    <cellStyle name="40% - Accent5 2 2 3 4 2 4" xfId="35407"/>
    <cellStyle name="40% - Accent5 2 2 3 4 2 4 2" xfId="35408"/>
    <cellStyle name="40% - Accent5 2 2 3 4 2 5" xfId="35409"/>
    <cellStyle name="40% - Accent5 2 2 3 4 2 6" xfId="35410"/>
    <cellStyle name="40% - Accent5 2 2 3 4 3" xfId="35411"/>
    <cellStyle name="40% - Accent5 2 2 3 4 3 2" xfId="35412"/>
    <cellStyle name="40% - Accent5 2 2 3 4 3 2 2" xfId="35413"/>
    <cellStyle name="40% - Accent5 2 2 3 4 3 3" xfId="35414"/>
    <cellStyle name="40% - Accent5 2 2 3 4 3 3 2" xfId="35415"/>
    <cellStyle name="40% - Accent5 2 2 3 4 3 4" xfId="35416"/>
    <cellStyle name="40% - Accent5 2 2 3 4 4" xfId="35417"/>
    <cellStyle name="40% - Accent5 2 2 3 4 4 2" xfId="35418"/>
    <cellStyle name="40% - Accent5 2 2 3 4 5" xfId="35419"/>
    <cellStyle name="40% - Accent5 2 2 3 4 5 2" xfId="35420"/>
    <cellStyle name="40% - Accent5 2 2 3 4 6" xfId="35421"/>
    <cellStyle name="40% - Accent5 2 2 3 4 7" xfId="35422"/>
    <cellStyle name="40% - Accent5 2 2 3 4 8" xfId="35423"/>
    <cellStyle name="40% - Accent5 2 2 3 5" xfId="35424"/>
    <cellStyle name="40% - Accent5 2 2 3 5 2" xfId="35425"/>
    <cellStyle name="40% - Accent5 2 2 3 5 2 2" xfId="35426"/>
    <cellStyle name="40% - Accent5 2 2 3 5 2 2 2" xfId="35427"/>
    <cellStyle name="40% - Accent5 2 2 3 5 2 3" xfId="35428"/>
    <cellStyle name="40% - Accent5 2 2 3 5 2 3 2" xfId="35429"/>
    <cellStyle name="40% - Accent5 2 2 3 5 2 4" xfId="35430"/>
    <cellStyle name="40% - Accent5 2 2 3 5 2 4 2" xfId="35431"/>
    <cellStyle name="40% - Accent5 2 2 3 5 2 5" xfId="35432"/>
    <cellStyle name="40% - Accent5 2 2 3 5 2 6" xfId="35433"/>
    <cellStyle name="40% - Accent5 2 2 3 5 3" xfId="35434"/>
    <cellStyle name="40% - Accent5 2 2 3 5 3 2" xfId="35435"/>
    <cellStyle name="40% - Accent5 2 2 3 5 3 2 2" xfId="35436"/>
    <cellStyle name="40% - Accent5 2 2 3 5 3 3" xfId="35437"/>
    <cellStyle name="40% - Accent5 2 2 3 5 3 3 2" xfId="35438"/>
    <cellStyle name="40% - Accent5 2 2 3 5 3 4" xfId="35439"/>
    <cellStyle name="40% - Accent5 2 2 3 5 4" xfId="35440"/>
    <cellStyle name="40% - Accent5 2 2 3 5 4 2" xfId="35441"/>
    <cellStyle name="40% - Accent5 2 2 3 5 5" xfId="35442"/>
    <cellStyle name="40% - Accent5 2 2 3 5 5 2" xfId="35443"/>
    <cellStyle name="40% - Accent5 2 2 3 5 6" xfId="35444"/>
    <cellStyle name="40% - Accent5 2 2 3 5 7" xfId="35445"/>
    <cellStyle name="40% - Accent5 2 2 3 5 8" xfId="35446"/>
    <cellStyle name="40% - Accent5 2 2 3 6" xfId="35447"/>
    <cellStyle name="40% - Accent5 2 2 3 6 2" xfId="35448"/>
    <cellStyle name="40% - Accent5 2 2 3 6 2 2" xfId="35449"/>
    <cellStyle name="40% - Accent5 2 2 3 6 2 2 2" xfId="35450"/>
    <cellStyle name="40% - Accent5 2 2 3 6 2 3" xfId="35451"/>
    <cellStyle name="40% - Accent5 2 2 3 6 2 3 2" xfId="35452"/>
    <cellStyle name="40% - Accent5 2 2 3 6 2 4" xfId="35453"/>
    <cellStyle name="40% - Accent5 2 2 3 6 3" xfId="35454"/>
    <cellStyle name="40% - Accent5 2 2 3 6 3 2" xfId="35455"/>
    <cellStyle name="40% - Accent5 2 2 3 6 4" xfId="35456"/>
    <cellStyle name="40% - Accent5 2 2 3 6 4 2" xfId="35457"/>
    <cellStyle name="40% - Accent5 2 2 3 6 5" xfId="35458"/>
    <cellStyle name="40% - Accent5 2 2 3 6 6" xfId="35459"/>
    <cellStyle name="40% - Accent5 2 2 3 6 7" xfId="35460"/>
    <cellStyle name="40% - Accent5 2 2 3 7" xfId="35461"/>
    <cellStyle name="40% - Accent5 2 2 3 7 2" xfId="35462"/>
    <cellStyle name="40% - Accent5 2 2 3 7 2 2" xfId="35463"/>
    <cellStyle name="40% - Accent5 2 2 3 7 2 2 2" xfId="35464"/>
    <cellStyle name="40% - Accent5 2 2 3 7 2 3" xfId="35465"/>
    <cellStyle name="40% - Accent5 2 2 3 7 2 3 2" xfId="35466"/>
    <cellStyle name="40% - Accent5 2 2 3 7 2 4" xfId="35467"/>
    <cellStyle name="40% - Accent5 2 2 3 7 3" xfId="35468"/>
    <cellStyle name="40% - Accent5 2 2 3 7 3 2" xfId="35469"/>
    <cellStyle name="40% - Accent5 2 2 3 7 4" xfId="35470"/>
    <cellStyle name="40% - Accent5 2 2 3 7 4 2" xfId="35471"/>
    <cellStyle name="40% - Accent5 2 2 3 7 5" xfId="35472"/>
    <cellStyle name="40% - Accent5 2 2 3 7 6" xfId="35473"/>
    <cellStyle name="40% - Accent5 2 2 3 8" xfId="35474"/>
    <cellStyle name="40% - Accent5 2 2 3 8 2" xfId="35475"/>
    <cellStyle name="40% - Accent5 2 2 3 8 2 2" xfId="35476"/>
    <cellStyle name="40% - Accent5 2 2 3 8 3" xfId="35477"/>
    <cellStyle name="40% - Accent5 2 2 3 8 3 2" xfId="35478"/>
    <cellStyle name="40% - Accent5 2 2 3 8 4" xfId="35479"/>
    <cellStyle name="40% - Accent5 2 2 3 8 4 2" xfId="35480"/>
    <cellStyle name="40% - Accent5 2 2 3 8 5" xfId="35481"/>
    <cellStyle name="40% - Accent5 2 2 3 9" xfId="35482"/>
    <cellStyle name="40% - Accent5 2 2 3 9 2" xfId="35483"/>
    <cellStyle name="40% - Accent5 2 2 3 9 2 2" xfId="35484"/>
    <cellStyle name="40% - Accent5 2 2 3 9 3" xfId="35485"/>
    <cellStyle name="40% - Accent5 2 2 3 9 3 2" xfId="35486"/>
    <cellStyle name="40% - Accent5 2 2 3 9 4" xfId="35487"/>
    <cellStyle name="40% - Accent5 2 2 3 9 4 2" xfId="35488"/>
    <cellStyle name="40% - Accent5 2 2 3 9 5" xfId="35489"/>
    <cellStyle name="40% - Accent5 2 2 4" xfId="35490"/>
    <cellStyle name="40% - Accent5 2 2 4 10" xfId="35491"/>
    <cellStyle name="40% - Accent5 2 2 4 10 2" xfId="35492"/>
    <cellStyle name="40% - Accent5 2 2 4 10 2 2" xfId="35493"/>
    <cellStyle name="40% - Accent5 2 2 4 10 3" xfId="35494"/>
    <cellStyle name="40% - Accent5 2 2 4 10 3 2" xfId="35495"/>
    <cellStyle name="40% - Accent5 2 2 4 10 4" xfId="35496"/>
    <cellStyle name="40% - Accent5 2 2 4 11" xfId="35497"/>
    <cellStyle name="40% - Accent5 2 2 4 11 2" xfId="35498"/>
    <cellStyle name="40% - Accent5 2 2 4 12" xfId="35499"/>
    <cellStyle name="40% - Accent5 2 2 4 12 2" xfId="35500"/>
    <cellStyle name="40% - Accent5 2 2 4 13" xfId="35501"/>
    <cellStyle name="40% - Accent5 2 2 4 13 2" xfId="35502"/>
    <cellStyle name="40% - Accent5 2 2 4 14" xfId="35503"/>
    <cellStyle name="40% - Accent5 2 2 4 15" xfId="35504"/>
    <cellStyle name="40% - Accent5 2 2 4 16" xfId="35505"/>
    <cellStyle name="40% - Accent5 2 2 4 17" xfId="35506"/>
    <cellStyle name="40% - Accent5 2 2 4 2" xfId="35507"/>
    <cellStyle name="40% - Accent5 2 2 4 2 2" xfId="35508"/>
    <cellStyle name="40% - Accent5 2 2 4 2 2 2" xfId="35509"/>
    <cellStyle name="40% - Accent5 2 2 4 2 2 2 2" xfId="35510"/>
    <cellStyle name="40% - Accent5 2 2 4 2 2 3" xfId="35511"/>
    <cellStyle name="40% - Accent5 2 2 4 2 2 3 2" xfId="35512"/>
    <cellStyle name="40% - Accent5 2 2 4 2 2 4" xfId="35513"/>
    <cellStyle name="40% - Accent5 2 2 4 2 2 4 2" xfId="35514"/>
    <cellStyle name="40% - Accent5 2 2 4 2 2 5" xfId="35515"/>
    <cellStyle name="40% - Accent5 2 2 4 2 2 6" xfId="35516"/>
    <cellStyle name="40% - Accent5 2 2 4 2 3" xfId="35517"/>
    <cellStyle name="40% - Accent5 2 2 4 2 3 2" xfId="35518"/>
    <cellStyle name="40% - Accent5 2 2 4 2 3 2 2" xfId="35519"/>
    <cellStyle name="40% - Accent5 2 2 4 2 3 3" xfId="35520"/>
    <cellStyle name="40% - Accent5 2 2 4 2 3 3 2" xfId="35521"/>
    <cellStyle name="40% - Accent5 2 2 4 2 3 4" xfId="35522"/>
    <cellStyle name="40% - Accent5 2 2 4 2 4" xfId="35523"/>
    <cellStyle name="40% - Accent5 2 2 4 2 4 2" xfId="35524"/>
    <cellStyle name="40% - Accent5 2 2 4 2 5" xfId="35525"/>
    <cellStyle name="40% - Accent5 2 2 4 2 5 2" xfId="35526"/>
    <cellStyle name="40% - Accent5 2 2 4 2 6" xfId="35527"/>
    <cellStyle name="40% - Accent5 2 2 4 2 7" xfId="35528"/>
    <cellStyle name="40% - Accent5 2 2 4 2 8" xfId="35529"/>
    <cellStyle name="40% - Accent5 2 2 4 3" xfId="35530"/>
    <cellStyle name="40% - Accent5 2 2 4 3 2" xfId="35531"/>
    <cellStyle name="40% - Accent5 2 2 4 3 2 2" xfId="35532"/>
    <cellStyle name="40% - Accent5 2 2 4 3 2 2 2" xfId="35533"/>
    <cellStyle name="40% - Accent5 2 2 4 3 2 3" xfId="35534"/>
    <cellStyle name="40% - Accent5 2 2 4 3 2 3 2" xfId="35535"/>
    <cellStyle name="40% - Accent5 2 2 4 3 2 4" xfId="35536"/>
    <cellStyle name="40% - Accent5 2 2 4 3 2 4 2" xfId="35537"/>
    <cellStyle name="40% - Accent5 2 2 4 3 2 5" xfId="35538"/>
    <cellStyle name="40% - Accent5 2 2 4 3 2 6" xfId="35539"/>
    <cellStyle name="40% - Accent5 2 2 4 3 3" xfId="35540"/>
    <cellStyle name="40% - Accent5 2 2 4 3 3 2" xfId="35541"/>
    <cellStyle name="40% - Accent5 2 2 4 3 3 2 2" xfId="35542"/>
    <cellStyle name="40% - Accent5 2 2 4 3 3 3" xfId="35543"/>
    <cellStyle name="40% - Accent5 2 2 4 3 3 3 2" xfId="35544"/>
    <cellStyle name="40% - Accent5 2 2 4 3 3 4" xfId="35545"/>
    <cellStyle name="40% - Accent5 2 2 4 3 4" xfId="35546"/>
    <cellStyle name="40% - Accent5 2 2 4 3 4 2" xfId="35547"/>
    <cellStyle name="40% - Accent5 2 2 4 3 5" xfId="35548"/>
    <cellStyle name="40% - Accent5 2 2 4 3 5 2" xfId="35549"/>
    <cellStyle name="40% - Accent5 2 2 4 3 6" xfId="35550"/>
    <cellStyle name="40% - Accent5 2 2 4 3 7" xfId="35551"/>
    <cellStyle name="40% - Accent5 2 2 4 3 8" xfId="35552"/>
    <cellStyle name="40% - Accent5 2 2 4 4" xfId="35553"/>
    <cellStyle name="40% - Accent5 2 2 4 4 2" xfId="35554"/>
    <cellStyle name="40% - Accent5 2 2 4 4 2 2" xfId="35555"/>
    <cellStyle name="40% - Accent5 2 2 4 4 2 2 2" xfId="35556"/>
    <cellStyle name="40% - Accent5 2 2 4 4 2 3" xfId="35557"/>
    <cellStyle name="40% - Accent5 2 2 4 4 2 3 2" xfId="35558"/>
    <cellStyle name="40% - Accent5 2 2 4 4 2 4" xfId="35559"/>
    <cellStyle name="40% - Accent5 2 2 4 4 2 4 2" xfId="35560"/>
    <cellStyle name="40% - Accent5 2 2 4 4 2 5" xfId="35561"/>
    <cellStyle name="40% - Accent5 2 2 4 4 2 6" xfId="35562"/>
    <cellStyle name="40% - Accent5 2 2 4 4 3" xfId="35563"/>
    <cellStyle name="40% - Accent5 2 2 4 4 3 2" xfId="35564"/>
    <cellStyle name="40% - Accent5 2 2 4 4 3 2 2" xfId="35565"/>
    <cellStyle name="40% - Accent5 2 2 4 4 3 3" xfId="35566"/>
    <cellStyle name="40% - Accent5 2 2 4 4 3 3 2" xfId="35567"/>
    <cellStyle name="40% - Accent5 2 2 4 4 3 4" xfId="35568"/>
    <cellStyle name="40% - Accent5 2 2 4 4 4" xfId="35569"/>
    <cellStyle name="40% - Accent5 2 2 4 4 4 2" xfId="35570"/>
    <cellStyle name="40% - Accent5 2 2 4 4 5" xfId="35571"/>
    <cellStyle name="40% - Accent5 2 2 4 4 5 2" xfId="35572"/>
    <cellStyle name="40% - Accent5 2 2 4 4 6" xfId="35573"/>
    <cellStyle name="40% - Accent5 2 2 4 4 7" xfId="35574"/>
    <cellStyle name="40% - Accent5 2 2 4 4 8" xfId="35575"/>
    <cellStyle name="40% - Accent5 2 2 4 5" xfId="35576"/>
    <cellStyle name="40% - Accent5 2 2 4 5 2" xfId="35577"/>
    <cellStyle name="40% - Accent5 2 2 4 5 2 2" xfId="35578"/>
    <cellStyle name="40% - Accent5 2 2 4 5 2 2 2" xfId="35579"/>
    <cellStyle name="40% - Accent5 2 2 4 5 2 3" xfId="35580"/>
    <cellStyle name="40% - Accent5 2 2 4 5 2 3 2" xfId="35581"/>
    <cellStyle name="40% - Accent5 2 2 4 5 2 4" xfId="35582"/>
    <cellStyle name="40% - Accent5 2 2 4 5 3" xfId="35583"/>
    <cellStyle name="40% - Accent5 2 2 4 5 3 2" xfId="35584"/>
    <cellStyle name="40% - Accent5 2 2 4 5 4" xfId="35585"/>
    <cellStyle name="40% - Accent5 2 2 4 5 4 2" xfId="35586"/>
    <cellStyle name="40% - Accent5 2 2 4 5 5" xfId="35587"/>
    <cellStyle name="40% - Accent5 2 2 4 5 6" xfId="35588"/>
    <cellStyle name="40% - Accent5 2 2 4 5 7" xfId="35589"/>
    <cellStyle name="40% - Accent5 2 2 4 6" xfId="35590"/>
    <cellStyle name="40% - Accent5 2 2 4 6 2" xfId="35591"/>
    <cellStyle name="40% - Accent5 2 2 4 6 2 2" xfId="35592"/>
    <cellStyle name="40% - Accent5 2 2 4 6 2 2 2" xfId="35593"/>
    <cellStyle name="40% - Accent5 2 2 4 6 2 3" xfId="35594"/>
    <cellStyle name="40% - Accent5 2 2 4 6 2 3 2" xfId="35595"/>
    <cellStyle name="40% - Accent5 2 2 4 6 2 4" xfId="35596"/>
    <cellStyle name="40% - Accent5 2 2 4 6 3" xfId="35597"/>
    <cellStyle name="40% - Accent5 2 2 4 6 3 2" xfId="35598"/>
    <cellStyle name="40% - Accent5 2 2 4 6 4" xfId="35599"/>
    <cellStyle name="40% - Accent5 2 2 4 6 4 2" xfId="35600"/>
    <cellStyle name="40% - Accent5 2 2 4 6 5" xfId="35601"/>
    <cellStyle name="40% - Accent5 2 2 4 6 6" xfId="35602"/>
    <cellStyle name="40% - Accent5 2 2 4 7" xfId="35603"/>
    <cellStyle name="40% - Accent5 2 2 4 7 2" xfId="35604"/>
    <cellStyle name="40% - Accent5 2 2 4 7 2 2" xfId="35605"/>
    <cellStyle name="40% - Accent5 2 2 4 7 3" xfId="35606"/>
    <cellStyle name="40% - Accent5 2 2 4 7 3 2" xfId="35607"/>
    <cellStyle name="40% - Accent5 2 2 4 7 4" xfId="35608"/>
    <cellStyle name="40% - Accent5 2 2 4 7 4 2" xfId="35609"/>
    <cellStyle name="40% - Accent5 2 2 4 7 5" xfId="35610"/>
    <cellStyle name="40% - Accent5 2 2 4 8" xfId="35611"/>
    <cellStyle name="40% - Accent5 2 2 4 8 2" xfId="35612"/>
    <cellStyle name="40% - Accent5 2 2 4 8 2 2" xfId="35613"/>
    <cellStyle name="40% - Accent5 2 2 4 8 3" xfId="35614"/>
    <cellStyle name="40% - Accent5 2 2 4 8 3 2" xfId="35615"/>
    <cellStyle name="40% - Accent5 2 2 4 8 4" xfId="35616"/>
    <cellStyle name="40% - Accent5 2 2 4 8 4 2" xfId="35617"/>
    <cellStyle name="40% - Accent5 2 2 4 8 5" xfId="35618"/>
    <cellStyle name="40% - Accent5 2 2 4 9" xfId="35619"/>
    <cellStyle name="40% - Accent5 2 2 4 9 2" xfId="35620"/>
    <cellStyle name="40% - Accent5 2 2 4 9 2 2" xfId="35621"/>
    <cellStyle name="40% - Accent5 2 2 4 9 3" xfId="35622"/>
    <cellStyle name="40% - Accent5 2 2 4 9 3 2" xfId="35623"/>
    <cellStyle name="40% - Accent5 2 2 4 9 4" xfId="35624"/>
    <cellStyle name="40% - Accent5 2 2 4 9 4 2" xfId="35625"/>
    <cellStyle name="40% - Accent5 2 2 4 9 5" xfId="35626"/>
    <cellStyle name="40% - Accent5 2 2 5" xfId="35627"/>
    <cellStyle name="40% - Accent5 2 2 5 2" xfId="35628"/>
    <cellStyle name="40% - Accent5 2 2 5 2 2" xfId="35629"/>
    <cellStyle name="40% - Accent5 2 2 5 2 2 2" xfId="35630"/>
    <cellStyle name="40% - Accent5 2 2 5 2 3" xfId="35631"/>
    <cellStyle name="40% - Accent5 2 2 5 2 3 2" xfId="35632"/>
    <cellStyle name="40% - Accent5 2 2 5 2 4" xfId="35633"/>
    <cellStyle name="40% - Accent5 2 2 5 2 4 2" xfId="35634"/>
    <cellStyle name="40% - Accent5 2 2 5 2 5" xfId="35635"/>
    <cellStyle name="40% - Accent5 2 2 5 2 6" xfId="35636"/>
    <cellStyle name="40% - Accent5 2 2 5 3" xfId="35637"/>
    <cellStyle name="40% - Accent5 2 2 5 3 2" xfId="35638"/>
    <cellStyle name="40% - Accent5 2 2 5 3 2 2" xfId="35639"/>
    <cellStyle name="40% - Accent5 2 2 5 3 3" xfId="35640"/>
    <cellStyle name="40% - Accent5 2 2 5 3 3 2" xfId="35641"/>
    <cellStyle name="40% - Accent5 2 2 5 3 4" xfId="35642"/>
    <cellStyle name="40% - Accent5 2 2 5 4" xfId="35643"/>
    <cellStyle name="40% - Accent5 2 2 5 4 2" xfId="35644"/>
    <cellStyle name="40% - Accent5 2 2 5 5" xfId="35645"/>
    <cellStyle name="40% - Accent5 2 2 5 5 2" xfId="35646"/>
    <cellStyle name="40% - Accent5 2 2 5 6" xfId="35647"/>
    <cellStyle name="40% - Accent5 2 2 5 7" xfId="35648"/>
    <cellStyle name="40% - Accent5 2 2 5 8" xfId="35649"/>
    <cellStyle name="40% - Accent5 2 2 6" xfId="35650"/>
    <cellStyle name="40% - Accent5 2 2 6 2" xfId="35651"/>
    <cellStyle name="40% - Accent5 2 2 6 2 2" xfId="35652"/>
    <cellStyle name="40% - Accent5 2 2 6 2 2 2" xfId="35653"/>
    <cellStyle name="40% - Accent5 2 2 6 2 3" xfId="35654"/>
    <cellStyle name="40% - Accent5 2 2 6 2 3 2" xfId="35655"/>
    <cellStyle name="40% - Accent5 2 2 6 2 4" xfId="35656"/>
    <cellStyle name="40% - Accent5 2 2 6 2 4 2" xfId="35657"/>
    <cellStyle name="40% - Accent5 2 2 6 2 5" xfId="35658"/>
    <cellStyle name="40% - Accent5 2 2 6 2 6" xfId="35659"/>
    <cellStyle name="40% - Accent5 2 2 6 3" xfId="35660"/>
    <cellStyle name="40% - Accent5 2 2 6 3 2" xfId="35661"/>
    <cellStyle name="40% - Accent5 2 2 6 3 2 2" xfId="35662"/>
    <cellStyle name="40% - Accent5 2 2 6 3 3" xfId="35663"/>
    <cellStyle name="40% - Accent5 2 2 6 3 3 2" xfId="35664"/>
    <cellStyle name="40% - Accent5 2 2 6 3 4" xfId="35665"/>
    <cellStyle name="40% - Accent5 2 2 6 4" xfId="35666"/>
    <cellStyle name="40% - Accent5 2 2 6 4 2" xfId="35667"/>
    <cellStyle name="40% - Accent5 2 2 6 5" xfId="35668"/>
    <cellStyle name="40% - Accent5 2 2 6 5 2" xfId="35669"/>
    <cellStyle name="40% - Accent5 2 2 6 6" xfId="35670"/>
    <cellStyle name="40% - Accent5 2 2 6 7" xfId="35671"/>
    <cellStyle name="40% - Accent5 2 2 6 8" xfId="35672"/>
    <cellStyle name="40% - Accent5 2 2 7" xfId="35673"/>
    <cellStyle name="40% - Accent5 2 2 7 2" xfId="35674"/>
    <cellStyle name="40% - Accent5 2 2 7 2 2" xfId="35675"/>
    <cellStyle name="40% - Accent5 2 2 7 2 2 2" xfId="35676"/>
    <cellStyle name="40% - Accent5 2 2 7 2 3" xfId="35677"/>
    <cellStyle name="40% - Accent5 2 2 7 2 3 2" xfId="35678"/>
    <cellStyle name="40% - Accent5 2 2 7 2 4" xfId="35679"/>
    <cellStyle name="40% - Accent5 2 2 7 2 4 2" xfId="35680"/>
    <cellStyle name="40% - Accent5 2 2 7 2 5" xfId="35681"/>
    <cellStyle name="40% - Accent5 2 2 7 2 6" xfId="35682"/>
    <cellStyle name="40% - Accent5 2 2 7 3" xfId="35683"/>
    <cellStyle name="40% - Accent5 2 2 7 3 2" xfId="35684"/>
    <cellStyle name="40% - Accent5 2 2 7 3 2 2" xfId="35685"/>
    <cellStyle name="40% - Accent5 2 2 7 3 3" xfId="35686"/>
    <cellStyle name="40% - Accent5 2 2 7 3 3 2" xfId="35687"/>
    <cellStyle name="40% - Accent5 2 2 7 3 4" xfId="35688"/>
    <cellStyle name="40% - Accent5 2 2 7 4" xfId="35689"/>
    <cellStyle name="40% - Accent5 2 2 7 4 2" xfId="35690"/>
    <cellStyle name="40% - Accent5 2 2 7 5" xfId="35691"/>
    <cellStyle name="40% - Accent5 2 2 7 5 2" xfId="35692"/>
    <cellStyle name="40% - Accent5 2 2 7 6" xfId="35693"/>
    <cellStyle name="40% - Accent5 2 2 7 7" xfId="35694"/>
    <cellStyle name="40% - Accent5 2 2 7 8" xfId="35695"/>
    <cellStyle name="40% - Accent5 2 2 8" xfId="35696"/>
    <cellStyle name="40% - Accent5 2 2 8 2" xfId="35697"/>
    <cellStyle name="40% - Accent5 2 2 8 2 2" xfId="35698"/>
    <cellStyle name="40% - Accent5 2 2 8 2 2 2" xfId="35699"/>
    <cellStyle name="40% - Accent5 2 2 8 2 3" xfId="35700"/>
    <cellStyle name="40% - Accent5 2 2 8 2 3 2" xfId="35701"/>
    <cellStyle name="40% - Accent5 2 2 8 2 4" xfId="35702"/>
    <cellStyle name="40% - Accent5 2 2 8 3" xfId="35703"/>
    <cellStyle name="40% - Accent5 2 2 8 3 2" xfId="35704"/>
    <cellStyle name="40% - Accent5 2 2 8 4" xfId="35705"/>
    <cellStyle name="40% - Accent5 2 2 8 4 2" xfId="35706"/>
    <cellStyle name="40% - Accent5 2 2 8 5" xfId="35707"/>
    <cellStyle name="40% - Accent5 2 2 8 6" xfId="35708"/>
    <cellStyle name="40% - Accent5 2 2 8 7" xfId="35709"/>
    <cellStyle name="40% - Accent5 2 2 9" xfId="35710"/>
    <cellStyle name="40% - Accent5 2 2 9 2" xfId="35711"/>
    <cellStyle name="40% - Accent5 2 2 9 2 2" xfId="35712"/>
    <cellStyle name="40% - Accent5 2 2 9 2 2 2" xfId="35713"/>
    <cellStyle name="40% - Accent5 2 2 9 2 3" xfId="35714"/>
    <cellStyle name="40% - Accent5 2 2 9 2 3 2" xfId="35715"/>
    <cellStyle name="40% - Accent5 2 2 9 2 4" xfId="35716"/>
    <cellStyle name="40% - Accent5 2 2 9 3" xfId="35717"/>
    <cellStyle name="40% - Accent5 2 2 9 3 2" xfId="35718"/>
    <cellStyle name="40% - Accent5 2 2 9 4" xfId="35719"/>
    <cellStyle name="40% - Accent5 2 2 9 4 2" xfId="35720"/>
    <cellStyle name="40% - Accent5 2 2 9 5" xfId="35721"/>
    <cellStyle name="40% - Accent5 2 2 9 6" xfId="35722"/>
    <cellStyle name="40% - Accent5 2 20" xfId="35723"/>
    <cellStyle name="40% - Accent5 2 21" xfId="35724"/>
    <cellStyle name="40% - Accent5 2 22" xfId="35725"/>
    <cellStyle name="40% - Accent5 2 23" xfId="35726"/>
    <cellStyle name="40% - Accent5 2 3" xfId="35727"/>
    <cellStyle name="40% - Accent5 2 3 10" xfId="35728"/>
    <cellStyle name="40% - Accent5 2 3 10 2" xfId="35729"/>
    <cellStyle name="40% - Accent5 2 3 10 2 2" xfId="35730"/>
    <cellStyle name="40% - Accent5 2 3 10 3" xfId="35731"/>
    <cellStyle name="40% - Accent5 2 3 10 3 2" xfId="35732"/>
    <cellStyle name="40% - Accent5 2 3 10 4" xfId="35733"/>
    <cellStyle name="40% - Accent5 2 3 10 4 2" xfId="35734"/>
    <cellStyle name="40% - Accent5 2 3 10 5" xfId="35735"/>
    <cellStyle name="40% - Accent5 2 3 11" xfId="35736"/>
    <cellStyle name="40% - Accent5 2 3 11 2" xfId="35737"/>
    <cellStyle name="40% - Accent5 2 3 11 2 2" xfId="35738"/>
    <cellStyle name="40% - Accent5 2 3 11 3" xfId="35739"/>
    <cellStyle name="40% - Accent5 2 3 11 3 2" xfId="35740"/>
    <cellStyle name="40% - Accent5 2 3 11 4" xfId="35741"/>
    <cellStyle name="40% - Accent5 2 3 12" xfId="35742"/>
    <cellStyle name="40% - Accent5 2 3 12 2" xfId="35743"/>
    <cellStyle name="40% - Accent5 2 3 13" xfId="35744"/>
    <cellStyle name="40% - Accent5 2 3 13 2" xfId="35745"/>
    <cellStyle name="40% - Accent5 2 3 14" xfId="35746"/>
    <cellStyle name="40% - Accent5 2 3 14 2" xfId="35747"/>
    <cellStyle name="40% - Accent5 2 3 15" xfId="35748"/>
    <cellStyle name="40% - Accent5 2 3 16" xfId="35749"/>
    <cellStyle name="40% - Accent5 2 3 17" xfId="35750"/>
    <cellStyle name="40% - Accent5 2 3 18" xfId="35751"/>
    <cellStyle name="40% - Accent5 2 3 19" xfId="35752"/>
    <cellStyle name="40% - Accent5 2 3 2" xfId="35753"/>
    <cellStyle name="40% - Accent5 2 3 2 10" xfId="35754"/>
    <cellStyle name="40% - Accent5 2 3 2 10 2" xfId="35755"/>
    <cellStyle name="40% - Accent5 2 3 2 10 2 2" xfId="35756"/>
    <cellStyle name="40% - Accent5 2 3 2 10 3" xfId="35757"/>
    <cellStyle name="40% - Accent5 2 3 2 10 3 2" xfId="35758"/>
    <cellStyle name="40% - Accent5 2 3 2 10 4" xfId="35759"/>
    <cellStyle name="40% - Accent5 2 3 2 11" xfId="35760"/>
    <cellStyle name="40% - Accent5 2 3 2 11 2" xfId="35761"/>
    <cellStyle name="40% - Accent5 2 3 2 12" xfId="35762"/>
    <cellStyle name="40% - Accent5 2 3 2 12 2" xfId="35763"/>
    <cellStyle name="40% - Accent5 2 3 2 13" xfId="35764"/>
    <cellStyle name="40% - Accent5 2 3 2 13 2" xfId="35765"/>
    <cellStyle name="40% - Accent5 2 3 2 14" xfId="35766"/>
    <cellStyle name="40% - Accent5 2 3 2 15" xfId="35767"/>
    <cellStyle name="40% - Accent5 2 3 2 16" xfId="35768"/>
    <cellStyle name="40% - Accent5 2 3 2 17" xfId="35769"/>
    <cellStyle name="40% - Accent5 2 3 2 2" xfId="35770"/>
    <cellStyle name="40% - Accent5 2 3 2 2 2" xfId="35771"/>
    <cellStyle name="40% - Accent5 2 3 2 2 2 2" xfId="35772"/>
    <cellStyle name="40% - Accent5 2 3 2 2 2 2 2" xfId="35773"/>
    <cellStyle name="40% - Accent5 2 3 2 2 2 3" xfId="35774"/>
    <cellStyle name="40% - Accent5 2 3 2 2 2 3 2" xfId="35775"/>
    <cellStyle name="40% - Accent5 2 3 2 2 2 4" xfId="35776"/>
    <cellStyle name="40% - Accent5 2 3 2 2 2 4 2" xfId="35777"/>
    <cellStyle name="40% - Accent5 2 3 2 2 2 5" xfId="35778"/>
    <cellStyle name="40% - Accent5 2 3 2 2 2 6" xfId="35779"/>
    <cellStyle name="40% - Accent5 2 3 2 2 3" xfId="35780"/>
    <cellStyle name="40% - Accent5 2 3 2 2 3 2" xfId="35781"/>
    <cellStyle name="40% - Accent5 2 3 2 2 3 2 2" xfId="35782"/>
    <cellStyle name="40% - Accent5 2 3 2 2 3 3" xfId="35783"/>
    <cellStyle name="40% - Accent5 2 3 2 2 3 3 2" xfId="35784"/>
    <cellStyle name="40% - Accent5 2 3 2 2 3 4" xfId="35785"/>
    <cellStyle name="40% - Accent5 2 3 2 2 4" xfId="35786"/>
    <cellStyle name="40% - Accent5 2 3 2 2 4 2" xfId="35787"/>
    <cellStyle name="40% - Accent5 2 3 2 2 5" xfId="35788"/>
    <cellStyle name="40% - Accent5 2 3 2 2 5 2" xfId="35789"/>
    <cellStyle name="40% - Accent5 2 3 2 2 6" xfId="35790"/>
    <cellStyle name="40% - Accent5 2 3 2 2 7" xfId="35791"/>
    <cellStyle name="40% - Accent5 2 3 2 2 8" xfId="35792"/>
    <cellStyle name="40% - Accent5 2 3 2 3" xfId="35793"/>
    <cellStyle name="40% - Accent5 2 3 2 3 2" xfId="35794"/>
    <cellStyle name="40% - Accent5 2 3 2 3 2 2" xfId="35795"/>
    <cellStyle name="40% - Accent5 2 3 2 3 2 2 2" xfId="35796"/>
    <cellStyle name="40% - Accent5 2 3 2 3 2 3" xfId="35797"/>
    <cellStyle name="40% - Accent5 2 3 2 3 2 3 2" xfId="35798"/>
    <cellStyle name="40% - Accent5 2 3 2 3 2 4" xfId="35799"/>
    <cellStyle name="40% - Accent5 2 3 2 3 2 4 2" xfId="35800"/>
    <cellStyle name="40% - Accent5 2 3 2 3 2 5" xfId="35801"/>
    <cellStyle name="40% - Accent5 2 3 2 3 2 6" xfId="35802"/>
    <cellStyle name="40% - Accent5 2 3 2 3 3" xfId="35803"/>
    <cellStyle name="40% - Accent5 2 3 2 3 3 2" xfId="35804"/>
    <cellStyle name="40% - Accent5 2 3 2 3 3 2 2" xfId="35805"/>
    <cellStyle name="40% - Accent5 2 3 2 3 3 3" xfId="35806"/>
    <cellStyle name="40% - Accent5 2 3 2 3 3 3 2" xfId="35807"/>
    <cellStyle name="40% - Accent5 2 3 2 3 3 4" xfId="35808"/>
    <cellStyle name="40% - Accent5 2 3 2 3 4" xfId="35809"/>
    <cellStyle name="40% - Accent5 2 3 2 3 4 2" xfId="35810"/>
    <cellStyle name="40% - Accent5 2 3 2 3 5" xfId="35811"/>
    <cellStyle name="40% - Accent5 2 3 2 3 5 2" xfId="35812"/>
    <cellStyle name="40% - Accent5 2 3 2 3 6" xfId="35813"/>
    <cellStyle name="40% - Accent5 2 3 2 3 7" xfId="35814"/>
    <cellStyle name="40% - Accent5 2 3 2 3 8" xfId="35815"/>
    <cellStyle name="40% - Accent5 2 3 2 4" xfId="35816"/>
    <cellStyle name="40% - Accent5 2 3 2 4 2" xfId="35817"/>
    <cellStyle name="40% - Accent5 2 3 2 4 2 2" xfId="35818"/>
    <cellStyle name="40% - Accent5 2 3 2 4 2 2 2" xfId="35819"/>
    <cellStyle name="40% - Accent5 2 3 2 4 2 3" xfId="35820"/>
    <cellStyle name="40% - Accent5 2 3 2 4 2 3 2" xfId="35821"/>
    <cellStyle name="40% - Accent5 2 3 2 4 2 4" xfId="35822"/>
    <cellStyle name="40% - Accent5 2 3 2 4 2 4 2" xfId="35823"/>
    <cellStyle name="40% - Accent5 2 3 2 4 2 5" xfId="35824"/>
    <cellStyle name="40% - Accent5 2 3 2 4 2 6" xfId="35825"/>
    <cellStyle name="40% - Accent5 2 3 2 4 3" xfId="35826"/>
    <cellStyle name="40% - Accent5 2 3 2 4 3 2" xfId="35827"/>
    <cellStyle name="40% - Accent5 2 3 2 4 3 2 2" xfId="35828"/>
    <cellStyle name="40% - Accent5 2 3 2 4 3 3" xfId="35829"/>
    <cellStyle name="40% - Accent5 2 3 2 4 3 3 2" xfId="35830"/>
    <cellStyle name="40% - Accent5 2 3 2 4 3 4" xfId="35831"/>
    <cellStyle name="40% - Accent5 2 3 2 4 4" xfId="35832"/>
    <cellStyle name="40% - Accent5 2 3 2 4 4 2" xfId="35833"/>
    <cellStyle name="40% - Accent5 2 3 2 4 5" xfId="35834"/>
    <cellStyle name="40% - Accent5 2 3 2 4 5 2" xfId="35835"/>
    <cellStyle name="40% - Accent5 2 3 2 4 6" xfId="35836"/>
    <cellStyle name="40% - Accent5 2 3 2 4 7" xfId="35837"/>
    <cellStyle name="40% - Accent5 2 3 2 4 8" xfId="35838"/>
    <cellStyle name="40% - Accent5 2 3 2 5" xfId="35839"/>
    <cellStyle name="40% - Accent5 2 3 2 5 2" xfId="35840"/>
    <cellStyle name="40% - Accent5 2 3 2 5 2 2" xfId="35841"/>
    <cellStyle name="40% - Accent5 2 3 2 5 2 2 2" xfId="35842"/>
    <cellStyle name="40% - Accent5 2 3 2 5 2 3" xfId="35843"/>
    <cellStyle name="40% - Accent5 2 3 2 5 2 3 2" xfId="35844"/>
    <cellStyle name="40% - Accent5 2 3 2 5 2 4" xfId="35845"/>
    <cellStyle name="40% - Accent5 2 3 2 5 3" xfId="35846"/>
    <cellStyle name="40% - Accent5 2 3 2 5 3 2" xfId="35847"/>
    <cellStyle name="40% - Accent5 2 3 2 5 4" xfId="35848"/>
    <cellStyle name="40% - Accent5 2 3 2 5 4 2" xfId="35849"/>
    <cellStyle name="40% - Accent5 2 3 2 5 5" xfId="35850"/>
    <cellStyle name="40% - Accent5 2 3 2 5 6" xfId="35851"/>
    <cellStyle name="40% - Accent5 2 3 2 5 7" xfId="35852"/>
    <cellStyle name="40% - Accent5 2 3 2 6" xfId="35853"/>
    <cellStyle name="40% - Accent5 2 3 2 6 2" xfId="35854"/>
    <cellStyle name="40% - Accent5 2 3 2 6 2 2" xfId="35855"/>
    <cellStyle name="40% - Accent5 2 3 2 6 2 2 2" xfId="35856"/>
    <cellStyle name="40% - Accent5 2 3 2 6 2 3" xfId="35857"/>
    <cellStyle name="40% - Accent5 2 3 2 6 2 3 2" xfId="35858"/>
    <cellStyle name="40% - Accent5 2 3 2 6 2 4" xfId="35859"/>
    <cellStyle name="40% - Accent5 2 3 2 6 3" xfId="35860"/>
    <cellStyle name="40% - Accent5 2 3 2 6 3 2" xfId="35861"/>
    <cellStyle name="40% - Accent5 2 3 2 6 4" xfId="35862"/>
    <cellStyle name="40% - Accent5 2 3 2 6 4 2" xfId="35863"/>
    <cellStyle name="40% - Accent5 2 3 2 6 5" xfId="35864"/>
    <cellStyle name="40% - Accent5 2 3 2 6 6" xfId="35865"/>
    <cellStyle name="40% - Accent5 2 3 2 7" xfId="35866"/>
    <cellStyle name="40% - Accent5 2 3 2 7 2" xfId="35867"/>
    <cellStyle name="40% - Accent5 2 3 2 7 2 2" xfId="35868"/>
    <cellStyle name="40% - Accent5 2 3 2 7 3" xfId="35869"/>
    <cellStyle name="40% - Accent5 2 3 2 7 3 2" xfId="35870"/>
    <cellStyle name="40% - Accent5 2 3 2 7 4" xfId="35871"/>
    <cellStyle name="40% - Accent5 2 3 2 7 4 2" xfId="35872"/>
    <cellStyle name="40% - Accent5 2 3 2 7 5" xfId="35873"/>
    <cellStyle name="40% - Accent5 2 3 2 8" xfId="35874"/>
    <cellStyle name="40% - Accent5 2 3 2 8 2" xfId="35875"/>
    <cellStyle name="40% - Accent5 2 3 2 8 2 2" xfId="35876"/>
    <cellStyle name="40% - Accent5 2 3 2 8 3" xfId="35877"/>
    <cellStyle name="40% - Accent5 2 3 2 8 3 2" xfId="35878"/>
    <cellStyle name="40% - Accent5 2 3 2 8 4" xfId="35879"/>
    <cellStyle name="40% - Accent5 2 3 2 8 4 2" xfId="35880"/>
    <cellStyle name="40% - Accent5 2 3 2 8 5" xfId="35881"/>
    <cellStyle name="40% - Accent5 2 3 2 9" xfId="35882"/>
    <cellStyle name="40% - Accent5 2 3 2 9 2" xfId="35883"/>
    <cellStyle name="40% - Accent5 2 3 2 9 2 2" xfId="35884"/>
    <cellStyle name="40% - Accent5 2 3 2 9 3" xfId="35885"/>
    <cellStyle name="40% - Accent5 2 3 2 9 3 2" xfId="35886"/>
    <cellStyle name="40% - Accent5 2 3 2 9 4" xfId="35887"/>
    <cellStyle name="40% - Accent5 2 3 2 9 4 2" xfId="35888"/>
    <cellStyle name="40% - Accent5 2 3 2 9 5" xfId="35889"/>
    <cellStyle name="40% - Accent5 2 3 20" xfId="35890"/>
    <cellStyle name="40% - Accent5 2 3 3" xfId="35891"/>
    <cellStyle name="40% - Accent5 2 3 3 2" xfId="35892"/>
    <cellStyle name="40% - Accent5 2 3 3 2 2" xfId="35893"/>
    <cellStyle name="40% - Accent5 2 3 3 2 2 2" xfId="35894"/>
    <cellStyle name="40% - Accent5 2 3 3 2 3" xfId="35895"/>
    <cellStyle name="40% - Accent5 2 3 3 2 3 2" xfId="35896"/>
    <cellStyle name="40% - Accent5 2 3 3 2 4" xfId="35897"/>
    <cellStyle name="40% - Accent5 2 3 3 2 4 2" xfId="35898"/>
    <cellStyle name="40% - Accent5 2 3 3 2 5" xfId="35899"/>
    <cellStyle name="40% - Accent5 2 3 3 2 6" xfId="35900"/>
    <cellStyle name="40% - Accent5 2 3 3 3" xfId="35901"/>
    <cellStyle name="40% - Accent5 2 3 3 3 2" xfId="35902"/>
    <cellStyle name="40% - Accent5 2 3 3 3 2 2" xfId="35903"/>
    <cellStyle name="40% - Accent5 2 3 3 3 3" xfId="35904"/>
    <cellStyle name="40% - Accent5 2 3 3 3 3 2" xfId="35905"/>
    <cellStyle name="40% - Accent5 2 3 3 3 4" xfId="35906"/>
    <cellStyle name="40% - Accent5 2 3 3 4" xfId="35907"/>
    <cellStyle name="40% - Accent5 2 3 3 4 2" xfId="35908"/>
    <cellStyle name="40% - Accent5 2 3 3 5" xfId="35909"/>
    <cellStyle name="40% - Accent5 2 3 3 5 2" xfId="35910"/>
    <cellStyle name="40% - Accent5 2 3 3 6" xfId="35911"/>
    <cellStyle name="40% - Accent5 2 3 3 7" xfId="35912"/>
    <cellStyle name="40% - Accent5 2 3 3 8" xfId="35913"/>
    <cellStyle name="40% - Accent5 2 3 4" xfId="35914"/>
    <cellStyle name="40% - Accent5 2 3 4 2" xfId="35915"/>
    <cellStyle name="40% - Accent5 2 3 4 2 2" xfId="35916"/>
    <cellStyle name="40% - Accent5 2 3 4 2 2 2" xfId="35917"/>
    <cellStyle name="40% - Accent5 2 3 4 2 3" xfId="35918"/>
    <cellStyle name="40% - Accent5 2 3 4 2 3 2" xfId="35919"/>
    <cellStyle name="40% - Accent5 2 3 4 2 4" xfId="35920"/>
    <cellStyle name="40% - Accent5 2 3 4 2 4 2" xfId="35921"/>
    <cellStyle name="40% - Accent5 2 3 4 2 5" xfId="35922"/>
    <cellStyle name="40% - Accent5 2 3 4 2 6" xfId="35923"/>
    <cellStyle name="40% - Accent5 2 3 4 3" xfId="35924"/>
    <cellStyle name="40% - Accent5 2 3 4 3 2" xfId="35925"/>
    <cellStyle name="40% - Accent5 2 3 4 3 2 2" xfId="35926"/>
    <cellStyle name="40% - Accent5 2 3 4 3 3" xfId="35927"/>
    <cellStyle name="40% - Accent5 2 3 4 3 3 2" xfId="35928"/>
    <cellStyle name="40% - Accent5 2 3 4 3 4" xfId="35929"/>
    <cellStyle name="40% - Accent5 2 3 4 4" xfId="35930"/>
    <cellStyle name="40% - Accent5 2 3 4 4 2" xfId="35931"/>
    <cellStyle name="40% - Accent5 2 3 4 5" xfId="35932"/>
    <cellStyle name="40% - Accent5 2 3 4 5 2" xfId="35933"/>
    <cellStyle name="40% - Accent5 2 3 4 6" xfId="35934"/>
    <cellStyle name="40% - Accent5 2 3 4 7" xfId="35935"/>
    <cellStyle name="40% - Accent5 2 3 4 8" xfId="35936"/>
    <cellStyle name="40% - Accent5 2 3 5" xfId="35937"/>
    <cellStyle name="40% - Accent5 2 3 5 2" xfId="35938"/>
    <cellStyle name="40% - Accent5 2 3 5 2 2" xfId="35939"/>
    <cellStyle name="40% - Accent5 2 3 5 2 2 2" xfId="35940"/>
    <cellStyle name="40% - Accent5 2 3 5 2 3" xfId="35941"/>
    <cellStyle name="40% - Accent5 2 3 5 2 3 2" xfId="35942"/>
    <cellStyle name="40% - Accent5 2 3 5 2 4" xfId="35943"/>
    <cellStyle name="40% - Accent5 2 3 5 2 4 2" xfId="35944"/>
    <cellStyle name="40% - Accent5 2 3 5 2 5" xfId="35945"/>
    <cellStyle name="40% - Accent5 2 3 5 2 6" xfId="35946"/>
    <cellStyle name="40% - Accent5 2 3 5 3" xfId="35947"/>
    <cellStyle name="40% - Accent5 2 3 5 3 2" xfId="35948"/>
    <cellStyle name="40% - Accent5 2 3 5 3 2 2" xfId="35949"/>
    <cellStyle name="40% - Accent5 2 3 5 3 3" xfId="35950"/>
    <cellStyle name="40% - Accent5 2 3 5 3 3 2" xfId="35951"/>
    <cellStyle name="40% - Accent5 2 3 5 3 4" xfId="35952"/>
    <cellStyle name="40% - Accent5 2 3 5 4" xfId="35953"/>
    <cellStyle name="40% - Accent5 2 3 5 4 2" xfId="35954"/>
    <cellStyle name="40% - Accent5 2 3 5 5" xfId="35955"/>
    <cellStyle name="40% - Accent5 2 3 5 5 2" xfId="35956"/>
    <cellStyle name="40% - Accent5 2 3 5 6" xfId="35957"/>
    <cellStyle name="40% - Accent5 2 3 5 7" xfId="35958"/>
    <cellStyle name="40% - Accent5 2 3 5 8" xfId="35959"/>
    <cellStyle name="40% - Accent5 2 3 6" xfId="35960"/>
    <cellStyle name="40% - Accent5 2 3 6 2" xfId="35961"/>
    <cellStyle name="40% - Accent5 2 3 6 2 2" xfId="35962"/>
    <cellStyle name="40% - Accent5 2 3 6 2 2 2" xfId="35963"/>
    <cellStyle name="40% - Accent5 2 3 6 2 3" xfId="35964"/>
    <cellStyle name="40% - Accent5 2 3 6 2 3 2" xfId="35965"/>
    <cellStyle name="40% - Accent5 2 3 6 2 4" xfId="35966"/>
    <cellStyle name="40% - Accent5 2 3 6 3" xfId="35967"/>
    <cellStyle name="40% - Accent5 2 3 6 3 2" xfId="35968"/>
    <cellStyle name="40% - Accent5 2 3 6 4" xfId="35969"/>
    <cellStyle name="40% - Accent5 2 3 6 4 2" xfId="35970"/>
    <cellStyle name="40% - Accent5 2 3 6 5" xfId="35971"/>
    <cellStyle name="40% - Accent5 2 3 6 6" xfId="35972"/>
    <cellStyle name="40% - Accent5 2 3 6 7" xfId="35973"/>
    <cellStyle name="40% - Accent5 2 3 7" xfId="35974"/>
    <cellStyle name="40% - Accent5 2 3 7 2" xfId="35975"/>
    <cellStyle name="40% - Accent5 2 3 7 2 2" xfId="35976"/>
    <cellStyle name="40% - Accent5 2 3 7 2 2 2" xfId="35977"/>
    <cellStyle name="40% - Accent5 2 3 7 2 3" xfId="35978"/>
    <cellStyle name="40% - Accent5 2 3 7 2 3 2" xfId="35979"/>
    <cellStyle name="40% - Accent5 2 3 7 2 4" xfId="35980"/>
    <cellStyle name="40% - Accent5 2 3 7 3" xfId="35981"/>
    <cellStyle name="40% - Accent5 2 3 7 3 2" xfId="35982"/>
    <cellStyle name="40% - Accent5 2 3 7 4" xfId="35983"/>
    <cellStyle name="40% - Accent5 2 3 7 4 2" xfId="35984"/>
    <cellStyle name="40% - Accent5 2 3 7 5" xfId="35985"/>
    <cellStyle name="40% - Accent5 2 3 7 6" xfId="35986"/>
    <cellStyle name="40% - Accent5 2 3 8" xfId="35987"/>
    <cellStyle name="40% - Accent5 2 3 8 2" xfId="35988"/>
    <cellStyle name="40% - Accent5 2 3 8 2 2" xfId="35989"/>
    <cellStyle name="40% - Accent5 2 3 8 3" xfId="35990"/>
    <cellStyle name="40% - Accent5 2 3 8 3 2" xfId="35991"/>
    <cellStyle name="40% - Accent5 2 3 8 4" xfId="35992"/>
    <cellStyle name="40% - Accent5 2 3 8 4 2" xfId="35993"/>
    <cellStyle name="40% - Accent5 2 3 8 5" xfId="35994"/>
    <cellStyle name="40% - Accent5 2 3 9" xfId="35995"/>
    <cellStyle name="40% - Accent5 2 3 9 2" xfId="35996"/>
    <cellStyle name="40% - Accent5 2 3 9 2 2" xfId="35997"/>
    <cellStyle name="40% - Accent5 2 3 9 3" xfId="35998"/>
    <cellStyle name="40% - Accent5 2 3 9 3 2" xfId="35999"/>
    <cellStyle name="40% - Accent5 2 3 9 4" xfId="36000"/>
    <cellStyle name="40% - Accent5 2 3 9 4 2" xfId="36001"/>
    <cellStyle name="40% - Accent5 2 3 9 5" xfId="36002"/>
    <cellStyle name="40% - Accent5 2 4" xfId="36003"/>
    <cellStyle name="40% - Accent5 2 4 10" xfId="36004"/>
    <cellStyle name="40% - Accent5 2 4 10 2" xfId="36005"/>
    <cellStyle name="40% - Accent5 2 4 10 2 2" xfId="36006"/>
    <cellStyle name="40% - Accent5 2 4 10 3" xfId="36007"/>
    <cellStyle name="40% - Accent5 2 4 10 3 2" xfId="36008"/>
    <cellStyle name="40% - Accent5 2 4 10 4" xfId="36009"/>
    <cellStyle name="40% - Accent5 2 4 10 4 2" xfId="36010"/>
    <cellStyle name="40% - Accent5 2 4 10 5" xfId="36011"/>
    <cellStyle name="40% - Accent5 2 4 11" xfId="36012"/>
    <cellStyle name="40% - Accent5 2 4 11 2" xfId="36013"/>
    <cellStyle name="40% - Accent5 2 4 11 2 2" xfId="36014"/>
    <cellStyle name="40% - Accent5 2 4 11 3" xfId="36015"/>
    <cellStyle name="40% - Accent5 2 4 11 3 2" xfId="36016"/>
    <cellStyle name="40% - Accent5 2 4 11 4" xfId="36017"/>
    <cellStyle name="40% - Accent5 2 4 12" xfId="36018"/>
    <cellStyle name="40% - Accent5 2 4 12 2" xfId="36019"/>
    <cellStyle name="40% - Accent5 2 4 13" xfId="36020"/>
    <cellStyle name="40% - Accent5 2 4 13 2" xfId="36021"/>
    <cellStyle name="40% - Accent5 2 4 14" xfId="36022"/>
    <cellStyle name="40% - Accent5 2 4 14 2" xfId="36023"/>
    <cellStyle name="40% - Accent5 2 4 15" xfId="36024"/>
    <cellStyle name="40% - Accent5 2 4 16" xfId="36025"/>
    <cellStyle name="40% - Accent5 2 4 17" xfId="36026"/>
    <cellStyle name="40% - Accent5 2 4 18" xfId="36027"/>
    <cellStyle name="40% - Accent5 2 4 19" xfId="36028"/>
    <cellStyle name="40% - Accent5 2 4 2" xfId="36029"/>
    <cellStyle name="40% - Accent5 2 4 2 10" xfId="36030"/>
    <cellStyle name="40% - Accent5 2 4 2 10 2" xfId="36031"/>
    <cellStyle name="40% - Accent5 2 4 2 10 2 2" xfId="36032"/>
    <cellStyle name="40% - Accent5 2 4 2 10 3" xfId="36033"/>
    <cellStyle name="40% - Accent5 2 4 2 10 3 2" xfId="36034"/>
    <cellStyle name="40% - Accent5 2 4 2 10 4" xfId="36035"/>
    <cellStyle name="40% - Accent5 2 4 2 11" xfId="36036"/>
    <cellStyle name="40% - Accent5 2 4 2 11 2" xfId="36037"/>
    <cellStyle name="40% - Accent5 2 4 2 12" xfId="36038"/>
    <cellStyle name="40% - Accent5 2 4 2 12 2" xfId="36039"/>
    <cellStyle name="40% - Accent5 2 4 2 13" xfId="36040"/>
    <cellStyle name="40% - Accent5 2 4 2 13 2" xfId="36041"/>
    <cellStyle name="40% - Accent5 2 4 2 14" xfId="36042"/>
    <cellStyle name="40% - Accent5 2 4 2 15" xfId="36043"/>
    <cellStyle name="40% - Accent5 2 4 2 16" xfId="36044"/>
    <cellStyle name="40% - Accent5 2 4 2 17" xfId="36045"/>
    <cellStyle name="40% - Accent5 2 4 2 2" xfId="36046"/>
    <cellStyle name="40% - Accent5 2 4 2 2 2" xfId="36047"/>
    <cellStyle name="40% - Accent5 2 4 2 2 2 2" xfId="36048"/>
    <cellStyle name="40% - Accent5 2 4 2 2 2 2 2" xfId="36049"/>
    <cellStyle name="40% - Accent5 2 4 2 2 2 3" xfId="36050"/>
    <cellStyle name="40% - Accent5 2 4 2 2 2 3 2" xfId="36051"/>
    <cellStyle name="40% - Accent5 2 4 2 2 2 4" xfId="36052"/>
    <cellStyle name="40% - Accent5 2 4 2 2 2 4 2" xfId="36053"/>
    <cellStyle name="40% - Accent5 2 4 2 2 2 5" xfId="36054"/>
    <cellStyle name="40% - Accent5 2 4 2 2 2 6" xfId="36055"/>
    <cellStyle name="40% - Accent5 2 4 2 2 3" xfId="36056"/>
    <cellStyle name="40% - Accent5 2 4 2 2 3 2" xfId="36057"/>
    <cellStyle name="40% - Accent5 2 4 2 2 3 2 2" xfId="36058"/>
    <cellStyle name="40% - Accent5 2 4 2 2 3 3" xfId="36059"/>
    <cellStyle name="40% - Accent5 2 4 2 2 3 3 2" xfId="36060"/>
    <cellStyle name="40% - Accent5 2 4 2 2 3 4" xfId="36061"/>
    <cellStyle name="40% - Accent5 2 4 2 2 4" xfId="36062"/>
    <cellStyle name="40% - Accent5 2 4 2 2 4 2" xfId="36063"/>
    <cellStyle name="40% - Accent5 2 4 2 2 5" xfId="36064"/>
    <cellStyle name="40% - Accent5 2 4 2 2 5 2" xfId="36065"/>
    <cellStyle name="40% - Accent5 2 4 2 2 6" xfId="36066"/>
    <cellStyle name="40% - Accent5 2 4 2 2 7" xfId="36067"/>
    <cellStyle name="40% - Accent5 2 4 2 2 8" xfId="36068"/>
    <cellStyle name="40% - Accent5 2 4 2 3" xfId="36069"/>
    <cellStyle name="40% - Accent5 2 4 2 3 2" xfId="36070"/>
    <cellStyle name="40% - Accent5 2 4 2 3 2 2" xfId="36071"/>
    <cellStyle name="40% - Accent5 2 4 2 3 2 2 2" xfId="36072"/>
    <cellStyle name="40% - Accent5 2 4 2 3 2 3" xfId="36073"/>
    <cellStyle name="40% - Accent5 2 4 2 3 2 3 2" xfId="36074"/>
    <cellStyle name="40% - Accent5 2 4 2 3 2 4" xfId="36075"/>
    <cellStyle name="40% - Accent5 2 4 2 3 2 4 2" xfId="36076"/>
    <cellStyle name="40% - Accent5 2 4 2 3 2 5" xfId="36077"/>
    <cellStyle name="40% - Accent5 2 4 2 3 2 6" xfId="36078"/>
    <cellStyle name="40% - Accent5 2 4 2 3 3" xfId="36079"/>
    <cellStyle name="40% - Accent5 2 4 2 3 3 2" xfId="36080"/>
    <cellStyle name="40% - Accent5 2 4 2 3 3 2 2" xfId="36081"/>
    <cellStyle name="40% - Accent5 2 4 2 3 3 3" xfId="36082"/>
    <cellStyle name="40% - Accent5 2 4 2 3 3 3 2" xfId="36083"/>
    <cellStyle name="40% - Accent5 2 4 2 3 3 4" xfId="36084"/>
    <cellStyle name="40% - Accent5 2 4 2 3 4" xfId="36085"/>
    <cellStyle name="40% - Accent5 2 4 2 3 4 2" xfId="36086"/>
    <cellStyle name="40% - Accent5 2 4 2 3 5" xfId="36087"/>
    <cellStyle name="40% - Accent5 2 4 2 3 5 2" xfId="36088"/>
    <cellStyle name="40% - Accent5 2 4 2 3 6" xfId="36089"/>
    <cellStyle name="40% - Accent5 2 4 2 3 7" xfId="36090"/>
    <cellStyle name="40% - Accent5 2 4 2 3 8" xfId="36091"/>
    <cellStyle name="40% - Accent5 2 4 2 4" xfId="36092"/>
    <cellStyle name="40% - Accent5 2 4 2 4 2" xfId="36093"/>
    <cellStyle name="40% - Accent5 2 4 2 4 2 2" xfId="36094"/>
    <cellStyle name="40% - Accent5 2 4 2 4 2 2 2" xfId="36095"/>
    <cellStyle name="40% - Accent5 2 4 2 4 2 3" xfId="36096"/>
    <cellStyle name="40% - Accent5 2 4 2 4 2 3 2" xfId="36097"/>
    <cellStyle name="40% - Accent5 2 4 2 4 2 4" xfId="36098"/>
    <cellStyle name="40% - Accent5 2 4 2 4 2 4 2" xfId="36099"/>
    <cellStyle name="40% - Accent5 2 4 2 4 2 5" xfId="36100"/>
    <cellStyle name="40% - Accent5 2 4 2 4 2 6" xfId="36101"/>
    <cellStyle name="40% - Accent5 2 4 2 4 3" xfId="36102"/>
    <cellStyle name="40% - Accent5 2 4 2 4 3 2" xfId="36103"/>
    <cellStyle name="40% - Accent5 2 4 2 4 3 2 2" xfId="36104"/>
    <cellStyle name="40% - Accent5 2 4 2 4 3 3" xfId="36105"/>
    <cellStyle name="40% - Accent5 2 4 2 4 3 3 2" xfId="36106"/>
    <cellStyle name="40% - Accent5 2 4 2 4 3 4" xfId="36107"/>
    <cellStyle name="40% - Accent5 2 4 2 4 4" xfId="36108"/>
    <cellStyle name="40% - Accent5 2 4 2 4 4 2" xfId="36109"/>
    <cellStyle name="40% - Accent5 2 4 2 4 5" xfId="36110"/>
    <cellStyle name="40% - Accent5 2 4 2 4 5 2" xfId="36111"/>
    <cellStyle name="40% - Accent5 2 4 2 4 6" xfId="36112"/>
    <cellStyle name="40% - Accent5 2 4 2 4 7" xfId="36113"/>
    <cellStyle name="40% - Accent5 2 4 2 4 8" xfId="36114"/>
    <cellStyle name="40% - Accent5 2 4 2 5" xfId="36115"/>
    <cellStyle name="40% - Accent5 2 4 2 5 2" xfId="36116"/>
    <cellStyle name="40% - Accent5 2 4 2 5 2 2" xfId="36117"/>
    <cellStyle name="40% - Accent5 2 4 2 5 2 2 2" xfId="36118"/>
    <cellStyle name="40% - Accent5 2 4 2 5 2 3" xfId="36119"/>
    <cellStyle name="40% - Accent5 2 4 2 5 2 3 2" xfId="36120"/>
    <cellStyle name="40% - Accent5 2 4 2 5 2 4" xfId="36121"/>
    <cellStyle name="40% - Accent5 2 4 2 5 3" xfId="36122"/>
    <cellStyle name="40% - Accent5 2 4 2 5 3 2" xfId="36123"/>
    <cellStyle name="40% - Accent5 2 4 2 5 4" xfId="36124"/>
    <cellStyle name="40% - Accent5 2 4 2 5 4 2" xfId="36125"/>
    <cellStyle name="40% - Accent5 2 4 2 5 5" xfId="36126"/>
    <cellStyle name="40% - Accent5 2 4 2 5 6" xfId="36127"/>
    <cellStyle name="40% - Accent5 2 4 2 5 7" xfId="36128"/>
    <cellStyle name="40% - Accent5 2 4 2 6" xfId="36129"/>
    <cellStyle name="40% - Accent5 2 4 2 6 2" xfId="36130"/>
    <cellStyle name="40% - Accent5 2 4 2 6 2 2" xfId="36131"/>
    <cellStyle name="40% - Accent5 2 4 2 6 2 2 2" xfId="36132"/>
    <cellStyle name="40% - Accent5 2 4 2 6 2 3" xfId="36133"/>
    <cellStyle name="40% - Accent5 2 4 2 6 2 3 2" xfId="36134"/>
    <cellStyle name="40% - Accent5 2 4 2 6 2 4" xfId="36135"/>
    <cellStyle name="40% - Accent5 2 4 2 6 3" xfId="36136"/>
    <cellStyle name="40% - Accent5 2 4 2 6 3 2" xfId="36137"/>
    <cellStyle name="40% - Accent5 2 4 2 6 4" xfId="36138"/>
    <cellStyle name="40% - Accent5 2 4 2 6 4 2" xfId="36139"/>
    <cellStyle name="40% - Accent5 2 4 2 6 5" xfId="36140"/>
    <cellStyle name="40% - Accent5 2 4 2 6 6" xfId="36141"/>
    <cellStyle name="40% - Accent5 2 4 2 7" xfId="36142"/>
    <cellStyle name="40% - Accent5 2 4 2 7 2" xfId="36143"/>
    <cellStyle name="40% - Accent5 2 4 2 7 2 2" xfId="36144"/>
    <cellStyle name="40% - Accent5 2 4 2 7 3" xfId="36145"/>
    <cellStyle name="40% - Accent5 2 4 2 7 3 2" xfId="36146"/>
    <cellStyle name="40% - Accent5 2 4 2 7 4" xfId="36147"/>
    <cellStyle name="40% - Accent5 2 4 2 7 4 2" xfId="36148"/>
    <cellStyle name="40% - Accent5 2 4 2 7 5" xfId="36149"/>
    <cellStyle name="40% - Accent5 2 4 2 8" xfId="36150"/>
    <cellStyle name="40% - Accent5 2 4 2 8 2" xfId="36151"/>
    <cellStyle name="40% - Accent5 2 4 2 8 2 2" xfId="36152"/>
    <cellStyle name="40% - Accent5 2 4 2 8 3" xfId="36153"/>
    <cellStyle name="40% - Accent5 2 4 2 8 3 2" xfId="36154"/>
    <cellStyle name="40% - Accent5 2 4 2 8 4" xfId="36155"/>
    <cellStyle name="40% - Accent5 2 4 2 8 4 2" xfId="36156"/>
    <cellStyle name="40% - Accent5 2 4 2 8 5" xfId="36157"/>
    <cellStyle name="40% - Accent5 2 4 2 9" xfId="36158"/>
    <cellStyle name="40% - Accent5 2 4 2 9 2" xfId="36159"/>
    <cellStyle name="40% - Accent5 2 4 2 9 2 2" xfId="36160"/>
    <cellStyle name="40% - Accent5 2 4 2 9 3" xfId="36161"/>
    <cellStyle name="40% - Accent5 2 4 2 9 3 2" xfId="36162"/>
    <cellStyle name="40% - Accent5 2 4 2 9 4" xfId="36163"/>
    <cellStyle name="40% - Accent5 2 4 2 9 4 2" xfId="36164"/>
    <cellStyle name="40% - Accent5 2 4 2 9 5" xfId="36165"/>
    <cellStyle name="40% - Accent5 2 4 3" xfId="36166"/>
    <cellStyle name="40% - Accent5 2 4 3 2" xfId="36167"/>
    <cellStyle name="40% - Accent5 2 4 3 2 2" xfId="36168"/>
    <cellStyle name="40% - Accent5 2 4 3 2 2 2" xfId="36169"/>
    <cellStyle name="40% - Accent5 2 4 3 2 3" xfId="36170"/>
    <cellStyle name="40% - Accent5 2 4 3 2 3 2" xfId="36171"/>
    <cellStyle name="40% - Accent5 2 4 3 2 4" xfId="36172"/>
    <cellStyle name="40% - Accent5 2 4 3 2 4 2" xfId="36173"/>
    <cellStyle name="40% - Accent5 2 4 3 2 5" xfId="36174"/>
    <cellStyle name="40% - Accent5 2 4 3 2 6" xfId="36175"/>
    <cellStyle name="40% - Accent5 2 4 3 3" xfId="36176"/>
    <cellStyle name="40% - Accent5 2 4 3 3 2" xfId="36177"/>
    <cellStyle name="40% - Accent5 2 4 3 3 2 2" xfId="36178"/>
    <cellStyle name="40% - Accent5 2 4 3 3 3" xfId="36179"/>
    <cellStyle name="40% - Accent5 2 4 3 3 3 2" xfId="36180"/>
    <cellStyle name="40% - Accent5 2 4 3 3 4" xfId="36181"/>
    <cellStyle name="40% - Accent5 2 4 3 4" xfId="36182"/>
    <cellStyle name="40% - Accent5 2 4 3 4 2" xfId="36183"/>
    <cellStyle name="40% - Accent5 2 4 3 5" xfId="36184"/>
    <cellStyle name="40% - Accent5 2 4 3 5 2" xfId="36185"/>
    <cellStyle name="40% - Accent5 2 4 3 6" xfId="36186"/>
    <cellStyle name="40% - Accent5 2 4 3 7" xfId="36187"/>
    <cellStyle name="40% - Accent5 2 4 3 8" xfId="36188"/>
    <cellStyle name="40% - Accent5 2 4 4" xfId="36189"/>
    <cellStyle name="40% - Accent5 2 4 4 2" xfId="36190"/>
    <cellStyle name="40% - Accent5 2 4 4 2 2" xfId="36191"/>
    <cellStyle name="40% - Accent5 2 4 4 2 2 2" xfId="36192"/>
    <cellStyle name="40% - Accent5 2 4 4 2 3" xfId="36193"/>
    <cellStyle name="40% - Accent5 2 4 4 2 3 2" xfId="36194"/>
    <cellStyle name="40% - Accent5 2 4 4 2 4" xfId="36195"/>
    <cellStyle name="40% - Accent5 2 4 4 2 4 2" xfId="36196"/>
    <cellStyle name="40% - Accent5 2 4 4 2 5" xfId="36197"/>
    <cellStyle name="40% - Accent5 2 4 4 2 6" xfId="36198"/>
    <cellStyle name="40% - Accent5 2 4 4 3" xfId="36199"/>
    <cellStyle name="40% - Accent5 2 4 4 3 2" xfId="36200"/>
    <cellStyle name="40% - Accent5 2 4 4 3 2 2" xfId="36201"/>
    <cellStyle name="40% - Accent5 2 4 4 3 3" xfId="36202"/>
    <cellStyle name="40% - Accent5 2 4 4 3 3 2" xfId="36203"/>
    <cellStyle name="40% - Accent5 2 4 4 3 4" xfId="36204"/>
    <cellStyle name="40% - Accent5 2 4 4 4" xfId="36205"/>
    <cellStyle name="40% - Accent5 2 4 4 4 2" xfId="36206"/>
    <cellStyle name="40% - Accent5 2 4 4 5" xfId="36207"/>
    <cellStyle name="40% - Accent5 2 4 4 5 2" xfId="36208"/>
    <cellStyle name="40% - Accent5 2 4 4 6" xfId="36209"/>
    <cellStyle name="40% - Accent5 2 4 4 7" xfId="36210"/>
    <cellStyle name="40% - Accent5 2 4 4 8" xfId="36211"/>
    <cellStyle name="40% - Accent5 2 4 5" xfId="36212"/>
    <cellStyle name="40% - Accent5 2 4 5 2" xfId="36213"/>
    <cellStyle name="40% - Accent5 2 4 5 2 2" xfId="36214"/>
    <cellStyle name="40% - Accent5 2 4 5 2 2 2" xfId="36215"/>
    <cellStyle name="40% - Accent5 2 4 5 2 3" xfId="36216"/>
    <cellStyle name="40% - Accent5 2 4 5 2 3 2" xfId="36217"/>
    <cellStyle name="40% - Accent5 2 4 5 2 4" xfId="36218"/>
    <cellStyle name="40% - Accent5 2 4 5 2 4 2" xfId="36219"/>
    <cellStyle name="40% - Accent5 2 4 5 2 5" xfId="36220"/>
    <cellStyle name="40% - Accent5 2 4 5 2 6" xfId="36221"/>
    <cellStyle name="40% - Accent5 2 4 5 3" xfId="36222"/>
    <cellStyle name="40% - Accent5 2 4 5 3 2" xfId="36223"/>
    <cellStyle name="40% - Accent5 2 4 5 3 2 2" xfId="36224"/>
    <cellStyle name="40% - Accent5 2 4 5 3 3" xfId="36225"/>
    <cellStyle name="40% - Accent5 2 4 5 3 3 2" xfId="36226"/>
    <cellStyle name="40% - Accent5 2 4 5 3 4" xfId="36227"/>
    <cellStyle name="40% - Accent5 2 4 5 4" xfId="36228"/>
    <cellStyle name="40% - Accent5 2 4 5 4 2" xfId="36229"/>
    <cellStyle name="40% - Accent5 2 4 5 5" xfId="36230"/>
    <cellStyle name="40% - Accent5 2 4 5 5 2" xfId="36231"/>
    <cellStyle name="40% - Accent5 2 4 5 6" xfId="36232"/>
    <cellStyle name="40% - Accent5 2 4 5 7" xfId="36233"/>
    <cellStyle name="40% - Accent5 2 4 5 8" xfId="36234"/>
    <cellStyle name="40% - Accent5 2 4 6" xfId="36235"/>
    <cellStyle name="40% - Accent5 2 4 6 2" xfId="36236"/>
    <cellStyle name="40% - Accent5 2 4 6 2 2" xfId="36237"/>
    <cellStyle name="40% - Accent5 2 4 6 2 2 2" xfId="36238"/>
    <cellStyle name="40% - Accent5 2 4 6 2 3" xfId="36239"/>
    <cellStyle name="40% - Accent5 2 4 6 2 3 2" xfId="36240"/>
    <cellStyle name="40% - Accent5 2 4 6 2 4" xfId="36241"/>
    <cellStyle name="40% - Accent5 2 4 6 3" xfId="36242"/>
    <cellStyle name="40% - Accent5 2 4 6 3 2" xfId="36243"/>
    <cellStyle name="40% - Accent5 2 4 6 4" xfId="36244"/>
    <cellStyle name="40% - Accent5 2 4 6 4 2" xfId="36245"/>
    <cellStyle name="40% - Accent5 2 4 6 5" xfId="36246"/>
    <cellStyle name="40% - Accent5 2 4 6 6" xfId="36247"/>
    <cellStyle name="40% - Accent5 2 4 6 7" xfId="36248"/>
    <cellStyle name="40% - Accent5 2 4 7" xfId="36249"/>
    <cellStyle name="40% - Accent5 2 4 7 2" xfId="36250"/>
    <cellStyle name="40% - Accent5 2 4 7 2 2" xfId="36251"/>
    <cellStyle name="40% - Accent5 2 4 7 2 2 2" xfId="36252"/>
    <cellStyle name="40% - Accent5 2 4 7 2 3" xfId="36253"/>
    <cellStyle name="40% - Accent5 2 4 7 2 3 2" xfId="36254"/>
    <cellStyle name="40% - Accent5 2 4 7 2 4" xfId="36255"/>
    <cellStyle name="40% - Accent5 2 4 7 3" xfId="36256"/>
    <cellStyle name="40% - Accent5 2 4 7 3 2" xfId="36257"/>
    <cellStyle name="40% - Accent5 2 4 7 4" xfId="36258"/>
    <cellStyle name="40% - Accent5 2 4 7 4 2" xfId="36259"/>
    <cellStyle name="40% - Accent5 2 4 7 5" xfId="36260"/>
    <cellStyle name="40% - Accent5 2 4 7 6" xfId="36261"/>
    <cellStyle name="40% - Accent5 2 4 8" xfId="36262"/>
    <cellStyle name="40% - Accent5 2 4 8 2" xfId="36263"/>
    <cellStyle name="40% - Accent5 2 4 8 2 2" xfId="36264"/>
    <cellStyle name="40% - Accent5 2 4 8 3" xfId="36265"/>
    <cellStyle name="40% - Accent5 2 4 8 3 2" xfId="36266"/>
    <cellStyle name="40% - Accent5 2 4 8 4" xfId="36267"/>
    <cellStyle name="40% - Accent5 2 4 8 4 2" xfId="36268"/>
    <cellStyle name="40% - Accent5 2 4 8 5" xfId="36269"/>
    <cellStyle name="40% - Accent5 2 4 9" xfId="36270"/>
    <cellStyle name="40% - Accent5 2 4 9 2" xfId="36271"/>
    <cellStyle name="40% - Accent5 2 4 9 2 2" xfId="36272"/>
    <cellStyle name="40% - Accent5 2 4 9 3" xfId="36273"/>
    <cellStyle name="40% - Accent5 2 4 9 3 2" xfId="36274"/>
    <cellStyle name="40% - Accent5 2 4 9 4" xfId="36275"/>
    <cellStyle name="40% - Accent5 2 4 9 4 2" xfId="36276"/>
    <cellStyle name="40% - Accent5 2 4 9 5" xfId="36277"/>
    <cellStyle name="40% - Accent5 2 5" xfId="36278"/>
    <cellStyle name="40% - Accent5 2 5 10" xfId="36279"/>
    <cellStyle name="40% - Accent5 2 5 10 2" xfId="36280"/>
    <cellStyle name="40% - Accent5 2 5 10 2 2" xfId="36281"/>
    <cellStyle name="40% - Accent5 2 5 10 3" xfId="36282"/>
    <cellStyle name="40% - Accent5 2 5 10 3 2" xfId="36283"/>
    <cellStyle name="40% - Accent5 2 5 10 4" xfId="36284"/>
    <cellStyle name="40% - Accent5 2 5 11" xfId="36285"/>
    <cellStyle name="40% - Accent5 2 5 11 2" xfId="36286"/>
    <cellStyle name="40% - Accent5 2 5 12" xfId="36287"/>
    <cellStyle name="40% - Accent5 2 5 12 2" xfId="36288"/>
    <cellStyle name="40% - Accent5 2 5 13" xfId="36289"/>
    <cellStyle name="40% - Accent5 2 5 13 2" xfId="36290"/>
    <cellStyle name="40% - Accent5 2 5 14" xfId="36291"/>
    <cellStyle name="40% - Accent5 2 5 15" xfId="36292"/>
    <cellStyle name="40% - Accent5 2 5 16" xfId="36293"/>
    <cellStyle name="40% - Accent5 2 5 17" xfId="36294"/>
    <cellStyle name="40% - Accent5 2 5 2" xfId="36295"/>
    <cellStyle name="40% - Accent5 2 5 2 2" xfId="36296"/>
    <cellStyle name="40% - Accent5 2 5 2 2 2" xfId="36297"/>
    <cellStyle name="40% - Accent5 2 5 2 2 2 2" xfId="36298"/>
    <cellStyle name="40% - Accent5 2 5 2 2 3" xfId="36299"/>
    <cellStyle name="40% - Accent5 2 5 2 2 3 2" xfId="36300"/>
    <cellStyle name="40% - Accent5 2 5 2 2 4" xfId="36301"/>
    <cellStyle name="40% - Accent5 2 5 2 2 4 2" xfId="36302"/>
    <cellStyle name="40% - Accent5 2 5 2 2 5" xfId="36303"/>
    <cellStyle name="40% - Accent5 2 5 2 2 6" xfId="36304"/>
    <cellStyle name="40% - Accent5 2 5 2 3" xfId="36305"/>
    <cellStyle name="40% - Accent5 2 5 2 3 2" xfId="36306"/>
    <cellStyle name="40% - Accent5 2 5 2 3 2 2" xfId="36307"/>
    <cellStyle name="40% - Accent5 2 5 2 3 3" xfId="36308"/>
    <cellStyle name="40% - Accent5 2 5 2 3 3 2" xfId="36309"/>
    <cellStyle name="40% - Accent5 2 5 2 3 4" xfId="36310"/>
    <cellStyle name="40% - Accent5 2 5 2 4" xfId="36311"/>
    <cellStyle name="40% - Accent5 2 5 2 4 2" xfId="36312"/>
    <cellStyle name="40% - Accent5 2 5 2 5" xfId="36313"/>
    <cellStyle name="40% - Accent5 2 5 2 5 2" xfId="36314"/>
    <cellStyle name="40% - Accent5 2 5 2 6" xfId="36315"/>
    <cellStyle name="40% - Accent5 2 5 2 7" xfId="36316"/>
    <cellStyle name="40% - Accent5 2 5 2 8" xfId="36317"/>
    <cellStyle name="40% - Accent5 2 5 3" xfId="36318"/>
    <cellStyle name="40% - Accent5 2 5 3 2" xfId="36319"/>
    <cellStyle name="40% - Accent5 2 5 3 2 2" xfId="36320"/>
    <cellStyle name="40% - Accent5 2 5 3 2 2 2" xfId="36321"/>
    <cellStyle name="40% - Accent5 2 5 3 2 3" xfId="36322"/>
    <cellStyle name="40% - Accent5 2 5 3 2 3 2" xfId="36323"/>
    <cellStyle name="40% - Accent5 2 5 3 2 4" xfId="36324"/>
    <cellStyle name="40% - Accent5 2 5 3 2 4 2" xfId="36325"/>
    <cellStyle name="40% - Accent5 2 5 3 2 5" xfId="36326"/>
    <cellStyle name="40% - Accent5 2 5 3 2 6" xfId="36327"/>
    <cellStyle name="40% - Accent5 2 5 3 3" xfId="36328"/>
    <cellStyle name="40% - Accent5 2 5 3 3 2" xfId="36329"/>
    <cellStyle name="40% - Accent5 2 5 3 3 2 2" xfId="36330"/>
    <cellStyle name="40% - Accent5 2 5 3 3 3" xfId="36331"/>
    <cellStyle name="40% - Accent5 2 5 3 3 3 2" xfId="36332"/>
    <cellStyle name="40% - Accent5 2 5 3 3 4" xfId="36333"/>
    <cellStyle name="40% - Accent5 2 5 3 4" xfId="36334"/>
    <cellStyle name="40% - Accent5 2 5 3 4 2" xfId="36335"/>
    <cellStyle name="40% - Accent5 2 5 3 5" xfId="36336"/>
    <cellStyle name="40% - Accent5 2 5 3 5 2" xfId="36337"/>
    <cellStyle name="40% - Accent5 2 5 3 6" xfId="36338"/>
    <cellStyle name="40% - Accent5 2 5 3 7" xfId="36339"/>
    <cellStyle name="40% - Accent5 2 5 3 8" xfId="36340"/>
    <cellStyle name="40% - Accent5 2 5 4" xfId="36341"/>
    <cellStyle name="40% - Accent5 2 5 4 2" xfId="36342"/>
    <cellStyle name="40% - Accent5 2 5 4 2 2" xfId="36343"/>
    <cellStyle name="40% - Accent5 2 5 4 2 2 2" xfId="36344"/>
    <cellStyle name="40% - Accent5 2 5 4 2 3" xfId="36345"/>
    <cellStyle name="40% - Accent5 2 5 4 2 3 2" xfId="36346"/>
    <cellStyle name="40% - Accent5 2 5 4 2 4" xfId="36347"/>
    <cellStyle name="40% - Accent5 2 5 4 2 4 2" xfId="36348"/>
    <cellStyle name="40% - Accent5 2 5 4 2 5" xfId="36349"/>
    <cellStyle name="40% - Accent5 2 5 4 2 6" xfId="36350"/>
    <cellStyle name="40% - Accent5 2 5 4 3" xfId="36351"/>
    <cellStyle name="40% - Accent5 2 5 4 3 2" xfId="36352"/>
    <cellStyle name="40% - Accent5 2 5 4 3 2 2" xfId="36353"/>
    <cellStyle name="40% - Accent5 2 5 4 3 3" xfId="36354"/>
    <cellStyle name="40% - Accent5 2 5 4 3 3 2" xfId="36355"/>
    <cellStyle name="40% - Accent5 2 5 4 3 4" xfId="36356"/>
    <cellStyle name="40% - Accent5 2 5 4 4" xfId="36357"/>
    <cellStyle name="40% - Accent5 2 5 4 4 2" xfId="36358"/>
    <cellStyle name="40% - Accent5 2 5 4 5" xfId="36359"/>
    <cellStyle name="40% - Accent5 2 5 4 5 2" xfId="36360"/>
    <cellStyle name="40% - Accent5 2 5 4 6" xfId="36361"/>
    <cellStyle name="40% - Accent5 2 5 4 7" xfId="36362"/>
    <cellStyle name="40% - Accent5 2 5 4 8" xfId="36363"/>
    <cellStyle name="40% - Accent5 2 5 5" xfId="36364"/>
    <cellStyle name="40% - Accent5 2 5 5 2" xfId="36365"/>
    <cellStyle name="40% - Accent5 2 5 5 2 2" xfId="36366"/>
    <cellStyle name="40% - Accent5 2 5 5 2 2 2" xfId="36367"/>
    <cellStyle name="40% - Accent5 2 5 5 2 3" xfId="36368"/>
    <cellStyle name="40% - Accent5 2 5 5 2 3 2" xfId="36369"/>
    <cellStyle name="40% - Accent5 2 5 5 2 4" xfId="36370"/>
    <cellStyle name="40% - Accent5 2 5 5 3" xfId="36371"/>
    <cellStyle name="40% - Accent5 2 5 5 3 2" xfId="36372"/>
    <cellStyle name="40% - Accent5 2 5 5 4" xfId="36373"/>
    <cellStyle name="40% - Accent5 2 5 5 4 2" xfId="36374"/>
    <cellStyle name="40% - Accent5 2 5 5 5" xfId="36375"/>
    <cellStyle name="40% - Accent5 2 5 5 6" xfId="36376"/>
    <cellStyle name="40% - Accent5 2 5 5 7" xfId="36377"/>
    <cellStyle name="40% - Accent5 2 5 6" xfId="36378"/>
    <cellStyle name="40% - Accent5 2 5 6 2" xfId="36379"/>
    <cellStyle name="40% - Accent5 2 5 6 2 2" xfId="36380"/>
    <cellStyle name="40% - Accent5 2 5 6 2 2 2" xfId="36381"/>
    <cellStyle name="40% - Accent5 2 5 6 2 3" xfId="36382"/>
    <cellStyle name="40% - Accent5 2 5 6 2 3 2" xfId="36383"/>
    <cellStyle name="40% - Accent5 2 5 6 2 4" xfId="36384"/>
    <cellStyle name="40% - Accent5 2 5 6 3" xfId="36385"/>
    <cellStyle name="40% - Accent5 2 5 6 3 2" xfId="36386"/>
    <cellStyle name="40% - Accent5 2 5 6 4" xfId="36387"/>
    <cellStyle name="40% - Accent5 2 5 6 4 2" xfId="36388"/>
    <cellStyle name="40% - Accent5 2 5 6 5" xfId="36389"/>
    <cellStyle name="40% - Accent5 2 5 6 6" xfId="36390"/>
    <cellStyle name="40% - Accent5 2 5 7" xfId="36391"/>
    <cellStyle name="40% - Accent5 2 5 7 2" xfId="36392"/>
    <cellStyle name="40% - Accent5 2 5 7 2 2" xfId="36393"/>
    <cellStyle name="40% - Accent5 2 5 7 3" xfId="36394"/>
    <cellStyle name="40% - Accent5 2 5 7 3 2" xfId="36395"/>
    <cellStyle name="40% - Accent5 2 5 7 4" xfId="36396"/>
    <cellStyle name="40% - Accent5 2 5 7 4 2" xfId="36397"/>
    <cellStyle name="40% - Accent5 2 5 7 5" xfId="36398"/>
    <cellStyle name="40% - Accent5 2 5 8" xfId="36399"/>
    <cellStyle name="40% - Accent5 2 5 8 2" xfId="36400"/>
    <cellStyle name="40% - Accent5 2 5 8 2 2" xfId="36401"/>
    <cellStyle name="40% - Accent5 2 5 8 3" xfId="36402"/>
    <cellStyle name="40% - Accent5 2 5 8 3 2" xfId="36403"/>
    <cellStyle name="40% - Accent5 2 5 8 4" xfId="36404"/>
    <cellStyle name="40% - Accent5 2 5 8 4 2" xfId="36405"/>
    <cellStyle name="40% - Accent5 2 5 8 5" xfId="36406"/>
    <cellStyle name="40% - Accent5 2 5 9" xfId="36407"/>
    <cellStyle name="40% - Accent5 2 5 9 2" xfId="36408"/>
    <cellStyle name="40% - Accent5 2 5 9 2 2" xfId="36409"/>
    <cellStyle name="40% - Accent5 2 5 9 3" xfId="36410"/>
    <cellStyle name="40% - Accent5 2 5 9 3 2" xfId="36411"/>
    <cellStyle name="40% - Accent5 2 5 9 4" xfId="36412"/>
    <cellStyle name="40% - Accent5 2 5 9 4 2" xfId="36413"/>
    <cellStyle name="40% - Accent5 2 5 9 5" xfId="36414"/>
    <cellStyle name="40% - Accent5 2 6" xfId="36415"/>
    <cellStyle name="40% - Accent5 2 6 10" xfId="36416"/>
    <cellStyle name="40% - Accent5 2 6 2" xfId="36417"/>
    <cellStyle name="40% - Accent5 2 6 2 2" xfId="36418"/>
    <cellStyle name="40% - Accent5 2 6 2 2 2" xfId="36419"/>
    <cellStyle name="40% - Accent5 2 6 2 2 2 2" xfId="36420"/>
    <cellStyle name="40% - Accent5 2 6 2 2 3" xfId="36421"/>
    <cellStyle name="40% - Accent5 2 6 2 2 3 2" xfId="36422"/>
    <cellStyle name="40% - Accent5 2 6 2 2 4" xfId="36423"/>
    <cellStyle name="40% - Accent5 2 6 2 3" xfId="36424"/>
    <cellStyle name="40% - Accent5 2 6 2 3 2" xfId="36425"/>
    <cellStyle name="40% - Accent5 2 6 2 4" xfId="36426"/>
    <cellStyle name="40% - Accent5 2 6 2 4 2" xfId="36427"/>
    <cellStyle name="40% - Accent5 2 6 2 5" xfId="36428"/>
    <cellStyle name="40% - Accent5 2 6 2 6" xfId="36429"/>
    <cellStyle name="40% - Accent5 2 6 2 7" xfId="36430"/>
    <cellStyle name="40% - Accent5 2 6 3" xfId="36431"/>
    <cellStyle name="40% - Accent5 2 6 3 2" xfId="36432"/>
    <cellStyle name="40% - Accent5 2 6 3 2 2" xfId="36433"/>
    <cellStyle name="40% - Accent5 2 6 3 2 2 2" xfId="36434"/>
    <cellStyle name="40% - Accent5 2 6 3 2 3" xfId="36435"/>
    <cellStyle name="40% - Accent5 2 6 3 2 3 2" xfId="36436"/>
    <cellStyle name="40% - Accent5 2 6 3 2 4" xfId="36437"/>
    <cellStyle name="40% - Accent5 2 6 3 3" xfId="36438"/>
    <cellStyle name="40% - Accent5 2 6 3 3 2" xfId="36439"/>
    <cellStyle name="40% - Accent5 2 6 3 4" xfId="36440"/>
    <cellStyle name="40% - Accent5 2 6 3 4 2" xfId="36441"/>
    <cellStyle name="40% - Accent5 2 6 3 5" xfId="36442"/>
    <cellStyle name="40% - Accent5 2 6 3 6" xfId="36443"/>
    <cellStyle name="40% - Accent5 2 6 4" xfId="36444"/>
    <cellStyle name="40% - Accent5 2 6 4 2" xfId="36445"/>
    <cellStyle name="40% - Accent5 2 6 4 2 2" xfId="36446"/>
    <cellStyle name="40% - Accent5 2 6 4 3" xfId="36447"/>
    <cellStyle name="40% - Accent5 2 6 4 3 2" xfId="36448"/>
    <cellStyle name="40% - Accent5 2 6 4 4" xfId="36449"/>
    <cellStyle name="40% - Accent5 2 6 4 4 2" xfId="36450"/>
    <cellStyle name="40% - Accent5 2 6 4 5" xfId="36451"/>
    <cellStyle name="40% - Accent5 2 6 5" xfId="36452"/>
    <cellStyle name="40% - Accent5 2 6 5 2" xfId="36453"/>
    <cellStyle name="40% - Accent5 2 6 5 2 2" xfId="36454"/>
    <cellStyle name="40% - Accent5 2 6 5 3" xfId="36455"/>
    <cellStyle name="40% - Accent5 2 6 5 3 2" xfId="36456"/>
    <cellStyle name="40% - Accent5 2 6 5 4" xfId="36457"/>
    <cellStyle name="40% - Accent5 2 6 6" xfId="36458"/>
    <cellStyle name="40% - Accent5 2 6 6 2" xfId="36459"/>
    <cellStyle name="40% - Accent5 2 6 7" xfId="36460"/>
    <cellStyle name="40% - Accent5 2 6 7 2" xfId="36461"/>
    <cellStyle name="40% - Accent5 2 6 8" xfId="36462"/>
    <cellStyle name="40% - Accent5 2 6 9" xfId="36463"/>
    <cellStyle name="40% - Accent5 2 7" xfId="36464"/>
    <cellStyle name="40% - Accent5 2 7 2" xfId="36465"/>
    <cellStyle name="40% - Accent5 2 7 2 2" xfId="36466"/>
    <cellStyle name="40% - Accent5 2 7 2 2 2" xfId="36467"/>
    <cellStyle name="40% - Accent5 2 7 2 3" xfId="36468"/>
    <cellStyle name="40% - Accent5 2 7 2 3 2" xfId="36469"/>
    <cellStyle name="40% - Accent5 2 7 2 4" xfId="36470"/>
    <cellStyle name="40% - Accent5 2 7 2 4 2" xfId="36471"/>
    <cellStyle name="40% - Accent5 2 7 2 5" xfId="36472"/>
    <cellStyle name="40% - Accent5 2 7 2 6" xfId="36473"/>
    <cellStyle name="40% - Accent5 2 7 3" xfId="36474"/>
    <cellStyle name="40% - Accent5 2 7 3 2" xfId="36475"/>
    <cellStyle name="40% - Accent5 2 7 3 2 2" xfId="36476"/>
    <cellStyle name="40% - Accent5 2 7 3 3" xfId="36477"/>
    <cellStyle name="40% - Accent5 2 7 3 3 2" xfId="36478"/>
    <cellStyle name="40% - Accent5 2 7 3 4" xfId="36479"/>
    <cellStyle name="40% - Accent5 2 7 4" xfId="36480"/>
    <cellStyle name="40% - Accent5 2 7 4 2" xfId="36481"/>
    <cellStyle name="40% - Accent5 2 7 5" xfId="36482"/>
    <cellStyle name="40% - Accent5 2 7 5 2" xfId="36483"/>
    <cellStyle name="40% - Accent5 2 7 6" xfId="36484"/>
    <cellStyle name="40% - Accent5 2 7 7" xfId="36485"/>
    <cellStyle name="40% - Accent5 2 7 8" xfId="36486"/>
    <cellStyle name="40% - Accent5 2 8" xfId="36487"/>
    <cellStyle name="40% - Accent5 2 8 2" xfId="36488"/>
    <cellStyle name="40% - Accent5 2 8 2 2" xfId="36489"/>
    <cellStyle name="40% - Accent5 2 8 2 2 2" xfId="36490"/>
    <cellStyle name="40% - Accent5 2 8 2 3" xfId="36491"/>
    <cellStyle name="40% - Accent5 2 8 2 3 2" xfId="36492"/>
    <cellStyle name="40% - Accent5 2 8 2 4" xfId="36493"/>
    <cellStyle name="40% - Accent5 2 8 2 4 2" xfId="36494"/>
    <cellStyle name="40% - Accent5 2 8 2 5" xfId="36495"/>
    <cellStyle name="40% - Accent5 2 8 2 6" xfId="36496"/>
    <cellStyle name="40% - Accent5 2 8 3" xfId="36497"/>
    <cellStyle name="40% - Accent5 2 8 3 2" xfId="36498"/>
    <cellStyle name="40% - Accent5 2 8 3 2 2" xfId="36499"/>
    <cellStyle name="40% - Accent5 2 8 3 3" xfId="36500"/>
    <cellStyle name="40% - Accent5 2 8 3 3 2" xfId="36501"/>
    <cellStyle name="40% - Accent5 2 8 3 4" xfId="36502"/>
    <cellStyle name="40% - Accent5 2 8 4" xfId="36503"/>
    <cellStyle name="40% - Accent5 2 8 4 2" xfId="36504"/>
    <cellStyle name="40% - Accent5 2 8 5" xfId="36505"/>
    <cellStyle name="40% - Accent5 2 8 5 2" xfId="36506"/>
    <cellStyle name="40% - Accent5 2 8 6" xfId="36507"/>
    <cellStyle name="40% - Accent5 2 8 7" xfId="36508"/>
    <cellStyle name="40% - Accent5 2 8 8" xfId="36509"/>
    <cellStyle name="40% - Accent5 2 9" xfId="36510"/>
    <cellStyle name="40% - Accent5 2 9 2" xfId="36511"/>
    <cellStyle name="40% - Accent5 2 9 2 2" xfId="36512"/>
    <cellStyle name="40% - Accent5 2 9 2 2 2" xfId="36513"/>
    <cellStyle name="40% - Accent5 2 9 2 3" xfId="36514"/>
    <cellStyle name="40% - Accent5 2 9 2 3 2" xfId="36515"/>
    <cellStyle name="40% - Accent5 2 9 2 4" xfId="36516"/>
    <cellStyle name="40% - Accent5 2 9 2 4 2" xfId="36517"/>
    <cellStyle name="40% - Accent5 2 9 2 5" xfId="36518"/>
    <cellStyle name="40% - Accent5 2 9 2 6" xfId="36519"/>
    <cellStyle name="40% - Accent5 2 9 3" xfId="36520"/>
    <cellStyle name="40% - Accent5 2 9 3 2" xfId="36521"/>
    <cellStyle name="40% - Accent5 2 9 3 2 2" xfId="36522"/>
    <cellStyle name="40% - Accent5 2 9 3 3" xfId="36523"/>
    <cellStyle name="40% - Accent5 2 9 3 3 2" xfId="36524"/>
    <cellStyle name="40% - Accent5 2 9 3 4" xfId="36525"/>
    <cellStyle name="40% - Accent5 2 9 4" xfId="36526"/>
    <cellStyle name="40% - Accent5 2 9 4 2" xfId="36527"/>
    <cellStyle name="40% - Accent5 2 9 5" xfId="36528"/>
    <cellStyle name="40% - Accent5 2 9 5 2" xfId="36529"/>
    <cellStyle name="40% - Accent5 2 9 6" xfId="36530"/>
    <cellStyle name="40% - Accent5 2 9 7" xfId="36531"/>
    <cellStyle name="40% - Accent5 2 9 8" xfId="36532"/>
    <cellStyle name="40% - Accent5 2_Table 14A.9" xfId="36533"/>
    <cellStyle name="40% - Accent5 20" xfId="36534"/>
    <cellStyle name="40% - Accent5 21" xfId="36535"/>
    <cellStyle name="40% - Accent5 22" xfId="36536"/>
    <cellStyle name="40% - Accent5 23" xfId="36537"/>
    <cellStyle name="40% - Accent5 24" xfId="36538"/>
    <cellStyle name="40% - Accent5 25" xfId="36539"/>
    <cellStyle name="40% - Accent5 26" xfId="36540"/>
    <cellStyle name="40% - Accent5 27" xfId="36541"/>
    <cellStyle name="40% - Accent5 28" xfId="36542"/>
    <cellStyle name="40% - Accent5 29" xfId="36543"/>
    <cellStyle name="40% - Accent5 3" xfId="36544"/>
    <cellStyle name="40% - Accent5 3 10" xfId="36545"/>
    <cellStyle name="40% - Accent5 3 10 2" xfId="53453"/>
    <cellStyle name="40% - Accent5 3 11" xfId="36546"/>
    <cellStyle name="40% - Accent5 3 11 2" xfId="36547"/>
    <cellStyle name="40% - Accent5 3 11 2 2" xfId="36548"/>
    <cellStyle name="40% - Accent5 3 11 3" xfId="36549"/>
    <cellStyle name="40% - Accent5 3 11 3 2" xfId="36550"/>
    <cellStyle name="40% - Accent5 3 11 4" xfId="36551"/>
    <cellStyle name="40% - Accent5 3 11 4 2" xfId="36552"/>
    <cellStyle name="40% - Accent5 3 11 5" xfId="36553"/>
    <cellStyle name="40% - Accent5 3 12" xfId="36554"/>
    <cellStyle name="40% - Accent5 3 12 2" xfId="36555"/>
    <cellStyle name="40% - Accent5 3 12 2 2" xfId="36556"/>
    <cellStyle name="40% - Accent5 3 12 3" xfId="36557"/>
    <cellStyle name="40% - Accent5 3 12 3 2" xfId="36558"/>
    <cellStyle name="40% - Accent5 3 12 4" xfId="36559"/>
    <cellStyle name="40% - Accent5 3 12 4 2" xfId="36560"/>
    <cellStyle name="40% - Accent5 3 12 5" xfId="36561"/>
    <cellStyle name="40% - Accent5 3 13" xfId="36562"/>
    <cellStyle name="40% - Accent5 3 13 2" xfId="36563"/>
    <cellStyle name="40% - Accent5 3 13 2 2" xfId="36564"/>
    <cellStyle name="40% - Accent5 3 13 3" xfId="36565"/>
    <cellStyle name="40% - Accent5 3 13 3 2" xfId="36566"/>
    <cellStyle name="40% - Accent5 3 13 4" xfId="36567"/>
    <cellStyle name="40% - Accent5 3 13 4 2" xfId="36568"/>
    <cellStyle name="40% - Accent5 3 13 5" xfId="36569"/>
    <cellStyle name="40% - Accent5 3 14" xfId="36570"/>
    <cellStyle name="40% - Accent5 3 14 2" xfId="36571"/>
    <cellStyle name="40% - Accent5 3 14 2 2" xfId="36572"/>
    <cellStyle name="40% - Accent5 3 14 3" xfId="36573"/>
    <cellStyle name="40% - Accent5 3 14 3 2" xfId="36574"/>
    <cellStyle name="40% - Accent5 3 14 4" xfId="36575"/>
    <cellStyle name="40% - Accent5 3 14 4 2" xfId="36576"/>
    <cellStyle name="40% - Accent5 3 14 5" xfId="36577"/>
    <cellStyle name="40% - Accent5 3 15" xfId="36578"/>
    <cellStyle name="40% - Accent5 3 15 2" xfId="36579"/>
    <cellStyle name="40% - Accent5 3 15 2 2" xfId="36580"/>
    <cellStyle name="40% - Accent5 3 15 3" xfId="36581"/>
    <cellStyle name="40% - Accent5 3 15 3 2" xfId="36582"/>
    <cellStyle name="40% - Accent5 3 15 4" xfId="36583"/>
    <cellStyle name="40% - Accent5 3 15 5" xfId="36584"/>
    <cellStyle name="40% - Accent5 3 16" xfId="36585"/>
    <cellStyle name="40% - Accent5 3 17" xfId="36586"/>
    <cellStyle name="40% - Accent5 3 18" xfId="36587"/>
    <cellStyle name="40% - Accent5 3 19" xfId="36588"/>
    <cellStyle name="40% - Accent5 3 2" xfId="36589"/>
    <cellStyle name="40% - Accent5 3 2 10" xfId="36590"/>
    <cellStyle name="40% - Accent5 3 2 10 2" xfId="36591"/>
    <cellStyle name="40% - Accent5 3 2 10 2 2" xfId="36592"/>
    <cellStyle name="40% - Accent5 3 2 10 3" xfId="36593"/>
    <cellStyle name="40% - Accent5 3 2 10 3 2" xfId="36594"/>
    <cellStyle name="40% - Accent5 3 2 10 4" xfId="36595"/>
    <cellStyle name="40% - Accent5 3 2 10 4 2" xfId="36596"/>
    <cellStyle name="40% - Accent5 3 2 10 5" xfId="36597"/>
    <cellStyle name="40% - Accent5 3 2 11" xfId="36598"/>
    <cellStyle name="40% - Accent5 3 2 11 2" xfId="36599"/>
    <cellStyle name="40% - Accent5 3 2 11 2 2" xfId="36600"/>
    <cellStyle name="40% - Accent5 3 2 11 3" xfId="36601"/>
    <cellStyle name="40% - Accent5 3 2 11 3 2" xfId="36602"/>
    <cellStyle name="40% - Accent5 3 2 11 4" xfId="36603"/>
    <cellStyle name="40% - Accent5 3 2 12" xfId="36604"/>
    <cellStyle name="40% - Accent5 3 2 12 2" xfId="36605"/>
    <cellStyle name="40% - Accent5 3 2 13" xfId="36606"/>
    <cellStyle name="40% - Accent5 3 2 13 2" xfId="36607"/>
    <cellStyle name="40% - Accent5 3 2 14" xfId="36608"/>
    <cellStyle name="40% - Accent5 3 2 14 2" xfId="36609"/>
    <cellStyle name="40% - Accent5 3 2 15" xfId="36610"/>
    <cellStyle name="40% - Accent5 3 2 16" xfId="36611"/>
    <cellStyle name="40% - Accent5 3 2 17" xfId="36612"/>
    <cellStyle name="40% - Accent5 3 2 18" xfId="36613"/>
    <cellStyle name="40% - Accent5 3 2 19" xfId="36614"/>
    <cellStyle name="40% - Accent5 3 2 2" xfId="36615"/>
    <cellStyle name="40% - Accent5 3 2 2 10" xfId="36616"/>
    <cellStyle name="40% - Accent5 3 2 2 10 2" xfId="36617"/>
    <cellStyle name="40% - Accent5 3 2 2 10 2 2" xfId="36618"/>
    <cellStyle name="40% - Accent5 3 2 2 10 3" xfId="36619"/>
    <cellStyle name="40% - Accent5 3 2 2 10 3 2" xfId="36620"/>
    <cellStyle name="40% - Accent5 3 2 2 10 4" xfId="36621"/>
    <cellStyle name="40% - Accent5 3 2 2 11" xfId="36622"/>
    <cellStyle name="40% - Accent5 3 2 2 11 2" xfId="36623"/>
    <cellStyle name="40% - Accent5 3 2 2 12" xfId="36624"/>
    <cellStyle name="40% - Accent5 3 2 2 12 2" xfId="36625"/>
    <cellStyle name="40% - Accent5 3 2 2 13" xfId="36626"/>
    <cellStyle name="40% - Accent5 3 2 2 13 2" xfId="36627"/>
    <cellStyle name="40% - Accent5 3 2 2 14" xfId="36628"/>
    <cellStyle name="40% - Accent5 3 2 2 15" xfId="36629"/>
    <cellStyle name="40% - Accent5 3 2 2 16" xfId="36630"/>
    <cellStyle name="40% - Accent5 3 2 2 17" xfId="36631"/>
    <cellStyle name="40% - Accent5 3 2 2 2" xfId="36632"/>
    <cellStyle name="40% - Accent5 3 2 2 2 2" xfId="36633"/>
    <cellStyle name="40% - Accent5 3 2 2 2 2 2" xfId="36634"/>
    <cellStyle name="40% - Accent5 3 2 2 2 2 2 2" xfId="36635"/>
    <cellStyle name="40% - Accent5 3 2 2 2 2 3" xfId="36636"/>
    <cellStyle name="40% - Accent5 3 2 2 2 2 3 2" xfId="36637"/>
    <cellStyle name="40% - Accent5 3 2 2 2 2 4" xfId="36638"/>
    <cellStyle name="40% - Accent5 3 2 2 2 2 4 2" xfId="36639"/>
    <cellStyle name="40% - Accent5 3 2 2 2 2 5" xfId="36640"/>
    <cellStyle name="40% - Accent5 3 2 2 2 2 6" xfId="36641"/>
    <cellStyle name="40% - Accent5 3 2 2 2 3" xfId="36642"/>
    <cellStyle name="40% - Accent5 3 2 2 2 3 2" xfId="36643"/>
    <cellStyle name="40% - Accent5 3 2 2 2 3 2 2" xfId="36644"/>
    <cellStyle name="40% - Accent5 3 2 2 2 3 3" xfId="36645"/>
    <cellStyle name="40% - Accent5 3 2 2 2 3 3 2" xfId="36646"/>
    <cellStyle name="40% - Accent5 3 2 2 2 3 4" xfId="36647"/>
    <cellStyle name="40% - Accent5 3 2 2 2 4" xfId="36648"/>
    <cellStyle name="40% - Accent5 3 2 2 2 4 2" xfId="36649"/>
    <cellStyle name="40% - Accent5 3 2 2 2 5" xfId="36650"/>
    <cellStyle name="40% - Accent5 3 2 2 2 5 2" xfId="36651"/>
    <cellStyle name="40% - Accent5 3 2 2 2 6" xfId="36652"/>
    <cellStyle name="40% - Accent5 3 2 2 2 7" xfId="36653"/>
    <cellStyle name="40% - Accent5 3 2 2 2 8" xfId="36654"/>
    <cellStyle name="40% - Accent5 3 2 2 3" xfId="36655"/>
    <cellStyle name="40% - Accent5 3 2 2 3 2" xfId="36656"/>
    <cellStyle name="40% - Accent5 3 2 2 3 2 2" xfId="36657"/>
    <cellStyle name="40% - Accent5 3 2 2 3 2 2 2" xfId="36658"/>
    <cellStyle name="40% - Accent5 3 2 2 3 2 3" xfId="36659"/>
    <cellStyle name="40% - Accent5 3 2 2 3 2 3 2" xfId="36660"/>
    <cellStyle name="40% - Accent5 3 2 2 3 2 4" xfId="36661"/>
    <cellStyle name="40% - Accent5 3 2 2 3 2 4 2" xfId="36662"/>
    <cellStyle name="40% - Accent5 3 2 2 3 2 5" xfId="36663"/>
    <cellStyle name="40% - Accent5 3 2 2 3 2 6" xfId="36664"/>
    <cellStyle name="40% - Accent5 3 2 2 3 3" xfId="36665"/>
    <cellStyle name="40% - Accent5 3 2 2 3 3 2" xfId="36666"/>
    <cellStyle name="40% - Accent5 3 2 2 3 3 2 2" xfId="36667"/>
    <cellStyle name="40% - Accent5 3 2 2 3 3 3" xfId="36668"/>
    <cellStyle name="40% - Accent5 3 2 2 3 3 3 2" xfId="36669"/>
    <cellStyle name="40% - Accent5 3 2 2 3 3 4" xfId="36670"/>
    <cellStyle name="40% - Accent5 3 2 2 3 4" xfId="36671"/>
    <cellStyle name="40% - Accent5 3 2 2 3 4 2" xfId="36672"/>
    <cellStyle name="40% - Accent5 3 2 2 3 5" xfId="36673"/>
    <cellStyle name="40% - Accent5 3 2 2 3 5 2" xfId="36674"/>
    <cellStyle name="40% - Accent5 3 2 2 3 6" xfId="36675"/>
    <cellStyle name="40% - Accent5 3 2 2 3 7" xfId="36676"/>
    <cellStyle name="40% - Accent5 3 2 2 3 8" xfId="36677"/>
    <cellStyle name="40% - Accent5 3 2 2 4" xfId="36678"/>
    <cellStyle name="40% - Accent5 3 2 2 4 2" xfId="36679"/>
    <cellStyle name="40% - Accent5 3 2 2 4 2 2" xfId="36680"/>
    <cellStyle name="40% - Accent5 3 2 2 4 2 2 2" xfId="36681"/>
    <cellStyle name="40% - Accent5 3 2 2 4 2 3" xfId="36682"/>
    <cellStyle name="40% - Accent5 3 2 2 4 2 3 2" xfId="36683"/>
    <cellStyle name="40% - Accent5 3 2 2 4 2 4" xfId="36684"/>
    <cellStyle name="40% - Accent5 3 2 2 4 2 4 2" xfId="36685"/>
    <cellStyle name="40% - Accent5 3 2 2 4 2 5" xfId="36686"/>
    <cellStyle name="40% - Accent5 3 2 2 4 2 6" xfId="36687"/>
    <cellStyle name="40% - Accent5 3 2 2 4 3" xfId="36688"/>
    <cellStyle name="40% - Accent5 3 2 2 4 3 2" xfId="36689"/>
    <cellStyle name="40% - Accent5 3 2 2 4 3 2 2" xfId="36690"/>
    <cellStyle name="40% - Accent5 3 2 2 4 3 3" xfId="36691"/>
    <cellStyle name="40% - Accent5 3 2 2 4 3 3 2" xfId="36692"/>
    <cellStyle name="40% - Accent5 3 2 2 4 3 4" xfId="36693"/>
    <cellStyle name="40% - Accent5 3 2 2 4 4" xfId="36694"/>
    <cellStyle name="40% - Accent5 3 2 2 4 4 2" xfId="36695"/>
    <cellStyle name="40% - Accent5 3 2 2 4 5" xfId="36696"/>
    <cellStyle name="40% - Accent5 3 2 2 4 5 2" xfId="36697"/>
    <cellStyle name="40% - Accent5 3 2 2 4 6" xfId="36698"/>
    <cellStyle name="40% - Accent5 3 2 2 4 7" xfId="36699"/>
    <cellStyle name="40% - Accent5 3 2 2 4 8" xfId="36700"/>
    <cellStyle name="40% - Accent5 3 2 2 5" xfId="36701"/>
    <cellStyle name="40% - Accent5 3 2 2 5 2" xfId="36702"/>
    <cellStyle name="40% - Accent5 3 2 2 5 2 2" xfId="36703"/>
    <cellStyle name="40% - Accent5 3 2 2 5 2 2 2" xfId="36704"/>
    <cellStyle name="40% - Accent5 3 2 2 5 2 3" xfId="36705"/>
    <cellStyle name="40% - Accent5 3 2 2 5 2 3 2" xfId="36706"/>
    <cellStyle name="40% - Accent5 3 2 2 5 2 4" xfId="36707"/>
    <cellStyle name="40% - Accent5 3 2 2 5 3" xfId="36708"/>
    <cellStyle name="40% - Accent5 3 2 2 5 3 2" xfId="36709"/>
    <cellStyle name="40% - Accent5 3 2 2 5 4" xfId="36710"/>
    <cellStyle name="40% - Accent5 3 2 2 5 4 2" xfId="36711"/>
    <cellStyle name="40% - Accent5 3 2 2 5 5" xfId="36712"/>
    <cellStyle name="40% - Accent5 3 2 2 5 6" xfId="36713"/>
    <cellStyle name="40% - Accent5 3 2 2 5 7" xfId="36714"/>
    <cellStyle name="40% - Accent5 3 2 2 6" xfId="36715"/>
    <cellStyle name="40% - Accent5 3 2 2 6 2" xfId="36716"/>
    <cellStyle name="40% - Accent5 3 2 2 6 2 2" xfId="36717"/>
    <cellStyle name="40% - Accent5 3 2 2 6 2 2 2" xfId="36718"/>
    <cellStyle name="40% - Accent5 3 2 2 6 2 3" xfId="36719"/>
    <cellStyle name="40% - Accent5 3 2 2 6 2 3 2" xfId="36720"/>
    <cellStyle name="40% - Accent5 3 2 2 6 2 4" xfId="36721"/>
    <cellStyle name="40% - Accent5 3 2 2 6 3" xfId="36722"/>
    <cellStyle name="40% - Accent5 3 2 2 6 3 2" xfId="36723"/>
    <cellStyle name="40% - Accent5 3 2 2 6 4" xfId="36724"/>
    <cellStyle name="40% - Accent5 3 2 2 6 4 2" xfId="36725"/>
    <cellStyle name="40% - Accent5 3 2 2 6 5" xfId="36726"/>
    <cellStyle name="40% - Accent5 3 2 2 6 6" xfId="36727"/>
    <cellStyle name="40% - Accent5 3 2 2 7" xfId="36728"/>
    <cellStyle name="40% - Accent5 3 2 2 7 2" xfId="36729"/>
    <cellStyle name="40% - Accent5 3 2 2 7 2 2" xfId="36730"/>
    <cellStyle name="40% - Accent5 3 2 2 7 3" xfId="36731"/>
    <cellStyle name="40% - Accent5 3 2 2 7 3 2" xfId="36732"/>
    <cellStyle name="40% - Accent5 3 2 2 7 4" xfId="36733"/>
    <cellStyle name="40% - Accent5 3 2 2 7 4 2" xfId="36734"/>
    <cellStyle name="40% - Accent5 3 2 2 7 5" xfId="36735"/>
    <cellStyle name="40% - Accent5 3 2 2 8" xfId="36736"/>
    <cellStyle name="40% - Accent5 3 2 2 8 2" xfId="36737"/>
    <cellStyle name="40% - Accent5 3 2 2 8 2 2" xfId="36738"/>
    <cellStyle name="40% - Accent5 3 2 2 8 3" xfId="36739"/>
    <cellStyle name="40% - Accent5 3 2 2 8 3 2" xfId="36740"/>
    <cellStyle name="40% - Accent5 3 2 2 8 4" xfId="36741"/>
    <cellStyle name="40% - Accent5 3 2 2 8 4 2" xfId="36742"/>
    <cellStyle name="40% - Accent5 3 2 2 8 5" xfId="36743"/>
    <cellStyle name="40% - Accent5 3 2 2 9" xfId="36744"/>
    <cellStyle name="40% - Accent5 3 2 2 9 2" xfId="36745"/>
    <cellStyle name="40% - Accent5 3 2 2 9 2 2" xfId="36746"/>
    <cellStyle name="40% - Accent5 3 2 2 9 3" xfId="36747"/>
    <cellStyle name="40% - Accent5 3 2 2 9 3 2" xfId="36748"/>
    <cellStyle name="40% - Accent5 3 2 2 9 4" xfId="36749"/>
    <cellStyle name="40% - Accent5 3 2 2 9 4 2" xfId="36750"/>
    <cellStyle name="40% - Accent5 3 2 2 9 5" xfId="36751"/>
    <cellStyle name="40% - Accent5 3 2 3" xfId="36752"/>
    <cellStyle name="40% - Accent5 3 2 3 2" xfId="36753"/>
    <cellStyle name="40% - Accent5 3 2 3 2 2" xfId="36754"/>
    <cellStyle name="40% - Accent5 3 2 3 2 2 2" xfId="36755"/>
    <cellStyle name="40% - Accent5 3 2 3 2 3" xfId="36756"/>
    <cellStyle name="40% - Accent5 3 2 3 2 3 2" xfId="36757"/>
    <cellStyle name="40% - Accent5 3 2 3 2 4" xfId="36758"/>
    <cellStyle name="40% - Accent5 3 2 3 2 4 2" xfId="36759"/>
    <cellStyle name="40% - Accent5 3 2 3 2 5" xfId="36760"/>
    <cellStyle name="40% - Accent5 3 2 3 2 6" xfId="36761"/>
    <cellStyle name="40% - Accent5 3 2 3 3" xfId="36762"/>
    <cellStyle name="40% - Accent5 3 2 3 3 2" xfId="36763"/>
    <cellStyle name="40% - Accent5 3 2 3 3 2 2" xfId="36764"/>
    <cellStyle name="40% - Accent5 3 2 3 3 3" xfId="36765"/>
    <cellStyle name="40% - Accent5 3 2 3 3 3 2" xfId="36766"/>
    <cellStyle name="40% - Accent5 3 2 3 3 4" xfId="36767"/>
    <cellStyle name="40% - Accent5 3 2 3 4" xfId="36768"/>
    <cellStyle name="40% - Accent5 3 2 3 4 2" xfId="36769"/>
    <cellStyle name="40% - Accent5 3 2 3 5" xfId="36770"/>
    <cellStyle name="40% - Accent5 3 2 3 5 2" xfId="36771"/>
    <cellStyle name="40% - Accent5 3 2 3 6" xfId="36772"/>
    <cellStyle name="40% - Accent5 3 2 3 7" xfId="36773"/>
    <cellStyle name="40% - Accent5 3 2 3 8" xfId="36774"/>
    <cellStyle name="40% - Accent5 3 2 4" xfId="36775"/>
    <cellStyle name="40% - Accent5 3 2 4 2" xfId="36776"/>
    <cellStyle name="40% - Accent5 3 2 4 2 2" xfId="36777"/>
    <cellStyle name="40% - Accent5 3 2 4 2 2 2" xfId="36778"/>
    <cellStyle name="40% - Accent5 3 2 4 2 3" xfId="36779"/>
    <cellStyle name="40% - Accent5 3 2 4 2 3 2" xfId="36780"/>
    <cellStyle name="40% - Accent5 3 2 4 2 4" xfId="36781"/>
    <cellStyle name="40% - Accent5 3 2 4 2 4 2" xfId="36782"/>
    <cellStyle name="40% - Accent5 3 2 4 2 5" xfId="36783"/>
    <cellStyle name="40% - Accent5 3 2 4 2 6" xfId="36784"/>
    <cellStyle name="40% - Accent5 3 2 4 3" xfId="36785"/>
    <cellStyle name="40% - Accent5 3 2 4 3 2" xfId="36786"/>
    <cellStyle name="40% - Accent5 3 2 4 3 2 2" xfId="36787"/>
    <cellStyle name="40% - Accent5 3 2 4 3 3" xfId="36788"/>
    <cellStyle name="40% - Accent5 3 2 4 3 3 2" xfId="36789"/>
    <cellStyle name="40% - Accent5 3 2 4 3 4" xfId="36790"/>
    <cellStyle name="40% - Accent5 3 2 4 4" xfId="36791"/>
    <cellStyle name="40% - Accent5 3 2 4 4 2" xfId="36792"/>
    <cellStyle name="40% - Accent5 3 2 4 5" xfId="36793"/>
    <cellStyle name="40% - Accent5 3 2 4 5 2" xfId="36794"/>
    <cellStyle name="40% - Accent5 3 2 4 6" xfId="36795"/>
    <cellStyle name="40% - Accent5 3 2 4 7" xfId="36796"/>
    <cellStyle name="40% - Accent5 3 2 4 8" xfId="36797"/>
    <cellStyle name="40% - Accent5 3 2 5" xfId="36798"/>
    <cellStyle name="40% - Accent5 3 2 5 2" xfId="36799"/>
    <cellStyle name="40% - Accent5 3 2 5 2 2" xfId="36800"/>
    <cellStyle name="40% - Accent5 3 2 5 2 2 2" xfId="36801"/>
    <cellStyle name="40% - Accent5 3 2 5 2 3" xfId="36802"/>
    <cellStyle name="40% - Accent5 3 2 5 2 3 2" xfId="36803"/>
    <cellStyle name="40% - Accent5 3 2 5 2 4" xfId="36804"/>
    <cellStyle name="40% - Accent5 3 2 5 2 4 2" xfId="36805"/>
    <cellStyle name="40% - Accent5 3 2 5 2 5" xfId="36806"/>
    <cellStyle name="40% - Accent5 3 2 5 2 6" xfId="36807"/>
    <cellStyle name="40% - Accent5 3 2 5 3" xfId="36808"/>
    <cellStyle name="40% - Accent5 3 2 5 3 2" xfId="36809"/>
    <cellStyle name="40% - Accent5 3 2 5 3 2 2" xfId="36810"/>
    <cellStyle name="40% - Accent5 3 2 5 3 3" xfId="36811"/>
    <cellStyle name="40% - Accent5 3 2 5 3 3 2" xfId="36812"/>
    <cellStyle name="40% - Accent5 3 2 5 3 4" xfId="36813"/>
    <cellStyle name="40% - Accent5 3 2 5 4" xfId="36814"/>
    <cellStyle name="40% - Accent5 3 2 5 4 2" xfId="36815"/>
    <cellStyle name="40% - Accent5 3 2 5 5" xfId="36816"/>
    <cellStyle name="40% - Accent5 3 2 5 5 2" xfId="36817"/>
    <cellStyle name="40% - Accent5 3 2 5 6" xfId="36818"/>
    <cellStyle name="40% - Accent5 3 2 5 7" xfId="36819"/>
    <cellStyle name="40% - Accent5 3 2 5 8" xfId="36820"/>
    <cellStyle name="40% - Accent5 3 2 6" xfId="36821"/>
    <cellStyle name="40% - Accent5 3 2 6 2" xfId="36822"/>
    <cellStyle name="40% - Accent5 3 2 6 2 2" xfId="36823"/>
    <cellStyle name="40% - Accent5 3 2 6 2 2 2" xfId="36824"/>
    <cellStyle name="40% - Accent5 3 2 6 2 3" xfId="36825"/>
    <cellStyle name="40% - Accent5 3 2 6 2 3 2" xfId="36826"/>
    <cellStyle name="40% - Accent5 3 2 6 2 4" xfId="36827"/>
    <cellStyle name="40% - Accent5 3 2 6 3" xfId="36828"/>
    <cellStyle name="40% - Accent5 3 2 6 3 2" xfId="36829"/>
    <cellStyle name="40% - Accent5 3 2 6 4" xfId="36830"/>
    <cellStyle name="40% - Accent5 3 2 6 4 2" xfId="36831"/>
    <cellStyle name="40% - Accent5 3 2 6 5" xfId="36832"/>
    <cellStyle name="40% - Accent5 3 2 6 6" xfId="36833"/>
    <cellStyle name="40% - Accent5 3 2 6 7" xfId="36834"/>
    <cellStyle name="40% - Accent5 3 2 7" xfId="36835"/>
    <cellStyle name="40% - Accent5 3 2 7 2" xfId="36836"/>
    <cellStyle name="40% - Accent5 3 2 7 2 2" xfId="36837"/>
    <cellStyle name="40% - Accent5 3 2 7 2 2 2" xfId="36838"/>
    <cellStyle name="40% - Accent5 3 2 7 2 3" xfId="36839"/>
    <cellStyle name="40% - Accent5 3 2 7 2 3 2" xfId="36840"/>
    <cellStyle name="40% - Accent5 3 2 7 2 4" xfId="36841"/>
    <cellStyle name="40% - Accent5 3 2 7 3" xfId="36842"/>
    <cellStyle name="40% - Accent5 3 2 7 3 2" xfId="36843"/>
    <cellStyle name="40% - Accent5 3 2 7 4" xfId="36844"/>
    <cellStyle name="40% - Accent5 3 2 7 4 2" xfId="36845"/>
    <cellStyle name="40% - Accent5 3 2 7 5" xfId="36846"/>
    <cellStyle name="40% - Accent5 3 2 7 6" xfId="36847"/>
    <cellStyle name="40% - Accent5 3 2 8" xfId="36848"/>
    <cellStyle name="40% - Accent5 3 2 8 2" xfId="36849"/>
    <cellStyle name="40% - Accent5 3 2 8 2 2" xfId="36850"/>
    <cellStyle name="40% - Accent5 3 2 8 3" xfId="36851"/>
    <cellStyle name="40% - Accent5 3 2 8 3 2" xfId="36852"/>
    <cellStyle name="40% - Accent5 3 2 8 4" xfId="36853"/>
    <cellStyle name="40% - Accent5 3 2 8 4 2" xfId="36854"/>
    <cellStyle name="40% - Accent5 3 2 8 5" xfId="36855"/>
    <cellStyle name="40% - Accent5 3 2 9" xfId="36856"/>
    <cellStyle name="40% - Accent5 3 2 9 2" xfId="36857"/>
    <cellStyle name="40% - Accent5 3 2 9 2 2" xfId="36858"/>
    <cellStyle name="40% - Accent5 3 2 9 3" xfId="36859"/>
    <cellStyle name="40% - Accent5 3 2 9 3 2" xfId="36860"/>
    <cellStyle name="40% - Accent5 3 2 9 4" xfId="36861"/>
    <cellStyle name="40% - Accent5 3 2 9 4 2" xfId="36862"/>
    <cellStyle name="40% - Accent5 3 2 9 5" xfId="36863"/>
    <cellStyle name="40% - Accent5 3 20" xfId="36864"/>
    <cellStyle name="40% - Accent5 3 21" xfId="36865"/>
    <cellStyle name="40% - Accent5 3 3" xfId="36866"/>
    <cellStyle name="40% - Accent5 3 3 10" xfId="36867"/>
    <cellStyle name="40% - Accent5 3 3 10 2" xfId="36868"/>
    <cellStyle name="40% - Accent5 3 3 10 2 2" xfId="36869"/>
    <cellStyle name="40% - Accent5 3 3 10 3" xfId="36870"/>
    <cellStyle name="40% - Accent5 3 3 10 3 2" xfId="36871"/>
    <cellStyle name="40% - Accent5 3 3 10 4" xfId="36872"/>
    <cellStyle name="40% - Accent5 3 3 10 4 2" xfId="36873"/>
    <cellStyle name="40% - Accent5 3 3 10 5" xfId="36874"/>
    <cellStyle name="40% - Accent5 3 3 11" xfId="36875"/>
    <cellStyle name="40% - Accent5 3 3 11 2" xfId="36876"/>
    <cellStyle name="40% - Accent5 3 3 11 2 2" xfId="36877"/>
    <cellStyle name="40% - Accent5 3 3 11 3" xfId="36878"/>
    <cellStyle name="40% - Accent5 3 3 11 3 2" xfId="36879"/>
    <cellStyle name="40% - Accent5 3 3 11 4" xfId="36880"/>
    <cellStyle name="40% - Accent5 3 3 12" xfId="36881"/>
    <cellStyle name="40% - Accent5 3 3 12 2" xfId="36882"/>
    <cellStyle name="40% - Accent5 3 3 13" xfId="36883"/>
    <cellStyle name="40% - Accent5 3 3 13 2" xfId="36884"/>
    <cellStyle name="40% - Accent5 3 3 14" xfId="36885"/>
    <cellStyle name="40% - Accent5 3 3 14 2" xfId="36886"/>
    <cellStyle name="40% - Accent5 3 3 15" xfId="36887"/>
    <cellStyle name="40% - Accent5 3 3 16" xfId="36888"/>
    <cellStyle name="40% - Accent5 3 3 17" xfId="36889"/>
    <cellStyle name="40% - Accent5 3 3 18" xfId="36890"/>
    <cellStyle name="40% - Accent5 3 3 19" xfId="36891"/>
    <cellStyle name="40% - Accent5 3 3 2" xfId="36892"/>
    <cellStyle name="40% - Accent5 3 3 2 10" xfId="36893"/>
    <cellStyle name="40% - Accent5 3 3 2 10 2" xfId="36894"/>
    <cellStyle name="40% - Accent5 3 3 2 10 2 2" xfId="36895"/>
    <cellStyle name="40% - Accent5 3 3 2 10 3" xfId="36896"/>
    <cellStyle name="40% - Accent5 3 3 2 10 3 2" xfId="36897"/>
    <cellStyle name="40% - Accent5 3 3 2 10 4" xfId="36898"/>
    <cellStyle name="40% - Accent5 3 3 2 11" xfId="36899"/>
    <cellStyle name="40% - Accent5 3 3 2 11 2" xfId="36900"/>
    <cellStyle name="40% - Accent5 3 3 2 12" xfId="36901"/>
    <cellStyle name="40% - Accent5 3 3 2 12 2" xfId="36902"/>
    <cellStyle name="40% - Accent5 3 3 2 13" xfId="36903"/>
    <cellStyle name="40% - Accent5 3 3 2 13 2" xfId="36904"/>
    <cellStyle name="40% - Accent5 3 3 2 14" xfId="36905"/>
    <cellStyle name="40% - Accent5 3 3 2 15" xfId="36906"/>
    <cellStyle name="40% - Accent5 3 3 2 16" xfId="36907"/>
    <cellStyle name="40% - Accent5 3 3 2 17" xfId="36908"/>
    <cellStyle name="40% - Accent5 3 3 2 2" xfId="36909"/>
    <cellStyle name="40% - Accent5 3 3 2 2 2" xfId="36910"/>
    <cellStyle name="40% - Accent5 3 3 2 2 2 2" xfId="36911"/>
    <cellStyle name="40% - Accent5 3 3 2 2 2 2 2" xfId="36912"/>
    <cellStyle name="40% - Accent5 3 3 2 2 2 3" xfId="36913"/>
    <cellStyle name="40% - Accent5 3 3 2 2 2 3 2" xfId="36914"/>
    <cellStyle name="40% - Accent5 3 3 2 2 2 4" xfId="36915"/>
    <cellStyle name="40% - Accent5 3 3 2 2 2 4 2" xfId="36916"/>
    <cellStyle name="40% - Accent5 3 3 2 2 2 5" xfId="36917"/>
    <cellStyle name="40% - Accent5 3 3 2 2 2 6" xfId="36918"/>
    <cellStyle name="40% - Accent5 3 3 2 2 3" xfId="36919"/>
    <cellStyle name="40% - Accent5 3 3 2 2 3 2" xfId="36920"/>
    <cellStyle name="40% - Accent5 3 3 2 2 3 2 2" xfId="36921"/>
    <cellStyle name="40% - Accent5 3 3 2 2 3 3" xfId="36922"/>
    <cellStyle name="40% - Accent5 3 3 2 2 3 3 2" xfId="36923"/>
    <cellStyle name="40% - Accent5 3 3 2 2 3 4" xfId="36924"/>
    <cellStyle name="40% - Accent5 3 3 2 2 4" xfId="36925"/>
    <cellStyle name="40% - Accent5 3 3 2 2 4 2" xfId="36926"/>
    <cellStyle name="40% - Accent5 3 3 2 2 5" xfId="36927"/>
    <cellStyle name="40% - Accent5 3 3 2 2 5 2" xfId="36928"/>
    <cellStyle name="40% - Accent5 3 3 2 2 6" xfId="36929"/>
    <cellStyle name="40% - Accent5 3 3 2 2 7" xfId="36930"/>
    <cellStyle name="40% - Accent5 3 3 2 2 8" xfId="36931"/>
    <cellStyle name="40% - Accent5 3 3 2 3" xfId="36932"/>
    <cellStyle name="40% - Accent5 3 3 2 3 2" xfId="36933"/>
    <cellStyle name="40% - Accent5 3 3 2 3 2 2" xfId="36934"/>
    <cellStyle name="40% - Accent5 3 3 2 3 2 2 2" xfId="36935"/>
    <cellStyle name="40% - Accent5 3 3 2 3 2 3" xfId="36936"/>
    <cellStyle name="40% - Accent5 3 3 2 3 2 3 2" xfId="36937"/>
    <cellStyle name="40% - Accent5 3 3 2 3 2 4" xfId="36938"/>
    <cellStyle name="40% - Accent5 3 3 2 3 2 4 2" xfId="36939"/>
    <cellStyle name="40% - Accent5 3 3 2 3 2 5" xfId="36940"/>
    <cellStyle name="40% - Accent5 3 3 2 3 2 6" xfId="36941"/>
    <cellStyle name="40% - Accent5 3 3 2 3 3" xfId="36942"/>
    <cellStyle name="40% - Accent5 3 3 2 3 3 2" xfId="36943"/>
    <cellStyle name="40% - Accent5 3 3 2 3 3 2 2" xfId="36944"/>
    <cellStyle name="40% - Accent5 3 3 2 3 3 3" xfId="36945"/>
    <cellStyle name="40% - Accent5 3 3 2 3 3 3 2" xfId="36946"/>
    <cellStyle name="40% - Accent5 3 3 2 3 3 4" xfId="36947"/>
    <cellStyle name="40% - Accent5 3 3 2 3 4" xfId="36948"/>
    <cellStyle name="40% - Accent5 3 3 2 3 4 2" xfId="36949"/>
    <cellStyle name="40% - Accent5 3 3 2 3 5" xfId="36950"/>
    <cellStyle name="40% - Accent5 3 3 2 3 5 2" xfId="36951"/>
    <cellStyle name="40% - Accent5 3 3 2 3 6" xfId="36952"/>
    <cellStyle name="40% - Accent5 3 3 2 3 7" xfId="36953"/>
    <cellStyle name="40% - Accent5 3 3 2 3 8" xfId="36954"/>
    <cellStyle name="40% - Accent5 3 3 2 4" xfId="36955"/>
    <cellStyle name="40% - Accent5 3 3 2 4 2" xfId="36956"/>
    <cellStyle name="40% - Accent5 3 3 2 4 2 2" xfId="36957"/>
    <cellStyle name="40% - Accent5 3 3 2 4 2 2 2" xfId="36958"/>
    <cellStyle name="40% - Accent5 3 3 2 4 2 3" xfId="36959"/>
    <cellStyle name="40% - Accent5 3 3 2 4 2 3 2" xfId="36960"/>
    <cellStyle name="40% - Accent5 3 3 2 4 2 4" xfId="36961"/>
    <cellStyle name="40% - Accent5 3 3 2 4 2 4 2" xfId="36962"/>
    <cellStyle name="40% - Accent5 3 3 2 4 2 5" xfId="36963"/>
    <cellStyle name="40% - Accent5 3 3 2 4 2 6" xfId="36964"/>
    <cellStyle name="40% - Accent5 3 3 2 4 3" xfId="36965"/>
    <cellStyle name="40% - Accent5 3 3 2 4 3 2" xfId="36966"/>
    <cellStyle name="40% - Accent5 3 3 2 4 3 2 2" xfId="36967"/>
    <cellStyle name="40% - Accent5 3 3 2 4 3 3" xfId="36968"/>
    <cellStyle name="40% - Accent5 3 3 2 4 3 3 2" xfId="36969"/>
    <cellStyle name="40% - Accent5 3 3 2 4 3 4" xfId="36970"/>
    <cellStyle name="40% - Accent5 3 3 2 4 4" xfId="36971"/>
    <cellStyle name="40% - Accent5 3 3 2 4 4 2" xfId="36972"/>
    <cellStyle name="40% - Accent5 3 3 2 4 5" xfId="36973"/>
    <cellStyle name="40% - Accent5 3 3 2 4 5 2" xfId="36974"/>
    <cellStyle name="40% - Accent5 3 3 2 4 6" xfId="36975"/>
    <cellStyle name="40% - Accent5 3 3 2 4 7" xfId="36976"/>
    <cellStyle name="40% - Accent5 3 3 2 4 8" xfId="36977"/>
    <cellStyle name="40% - Accent5 3 3 2 5" xfId="36978"/>
    <cellStyle name="40% - Accent5 3 3 2 5 2" xfId="36979"/>
    <cellStyle name="40% - Accent5 3 3 2 5 2 2" xfId="36980"/>
    <cellStyle name="40% - Accent5 3 3 2 5 2 2 2" xfId="36981"/>
    <cellStyle name="40% - Accent5 3 3 2 5 2 3" xfId="36982"/>
    <cellStyle name="40% - Accent5 3 3 2 5 2 3 2" xfId="36983"/>
    <cellStyle name="40% - Accent5 3 3 2 5 2 4" xfId="36984"/>
    <cellStyle name="40% - Accent5 3 3 2 5 3" xfId="36985"/>
    <cellStyle name="40% - Accent5 3 3 2 5 3 2" xfId="36986"/>
    <cellStyle name="40% - Accent5 3 3 2 5 4" xfId="36987"/>
    <cellStyle name="40% - Accent5 3 3 2 5 4 2" xfId="36988"/>
    <cellStyle name="40% - Accent5 3 3 2 5 5" xfId="36989"/>
    <cellStyle name="40% - Accent5 3 3 2 5 6" xfId="36990"/>
    <cellStyle name="40% - Accent5 3 3 2 5 7" xfId="36991"/>
    <cellStyle name="40% - Accent5 3 3 2 6" xfId="36992"/>
    <cellStyle name="40% - Accent5 3 3 2 6 2" xfId="36993"/>
    <cellStyle name="40% - Accent5 3 3 2 6 2 2" xfId="36994"/>
    <cellStyle name="40% - Accent5 3 3 2 6 2 2 2" xfId="36995"/>
    <cellStyle name="40% - Accent5 3 3 2 6 2 3" xfId="36996"/>
    <cellStyle name="40% - Accent5 3 3 2 6 2 3 2" xfId="36997"/>
    <cellStyle name="40% - Accent5 3 3 2 6 2 4" xfId="36998"/>
    <cellStyle name="40% - Accent5 3 3 2 6 3" xfId="36999"/>
    <cellStyle name="40% - Accent5 3 3 2 6 3 2" xfId="37000"/>
    <cellStyle name="40% - Accent5 3 3 2 6 4" xfId="37001"/>
    <cellStyle name="40% - Accent5 3 3 2 6 4 2" xfId="37002"/>
    <cellStyle name="40% - Accent5 3 3 2 6 5" xfId="37003"/>
    <cellStyle name="40% - Accent5 3 3 2 6 6" xfId="37004"/>
    <cellStyle name="40% - Accent5 3 3 2 7" xfId="37005"/>
    <cellStyle name="40% - Accent5 3 3 2 7 2" xfId="37006"/>
    <cellStyle name="40% - Accent5 3 3 2 7 2 2" xfId="37007"/>
    <cellStyle name="40% - Accent5 3 3 2 7 3" xfId="37008"/>
    <cellStyle name="40% - Accent5 3 3 2 7 3 2" xfId="37009"/>
    <cellStyle name="40% - Accent5 3 3 2 7 4" xfId="37010"/>
    <cellStyle name="40% - Accent5 3 3 2 7 4 2" xfId="37011"/>
    <cellStyle name="40% - Accent5 3 3 2 7 5" xfId="37012"/>
    <cellStyle name="40% - Accent5 3 3 2 8" xfId="37013"/>
    <cellStyle name="40% - Accent5 3 3 2 8 2" xfId="37014"/>
    <cellStyle name="40% - Accent5 3 3 2 8 2 2" xfId="37015"/>
    <cellStyle name="40% - Accent5 3 3 2 8 3" xfId="37016"/>
    <cellStyle name="40% - Accent5 3 3 2 8 3 2" xfId="37017"/>
    <cellStyle name="40% - Accent5 3 3 2 8 4" xfId="37018"/>
    <cellStyle name="40% - Accent5 3 3 2 8 4 2" xfId="37019"/>
    <cellStyle name="40% - Accent5 3 3 2 8 5" xfId="37020"/>
    <cellStyle name="40% - Accent5 3 3 2 9" xfId="37021"/>
    <cellStyle name="40% - Accent5 3 3 2 9 2" xfId="37022"/>
    <cellStyle name="40% - Accent5 3 3 2 9 2 2" xfId="37023"/>
    <cellStyle name="40% - Accent5 3 3 2 9 3" xfId="37024"/>
    <cellStyle name="40% - Accent5 3 3 2 9 3 2" xfId="37025"/>
    <cellStyle name="40% - Accent5 3 3 2 9 4" xfId="37026"/>
    <cellStyle name="40% - Accent5 3 3 2 9 4 2" xfId="37027"/>
    <cellStyle name="40% - Accent5 3 3 2 9 5" xfId="37028"/>
    <cellStyle name="40% - Accent5 3 3 3" xfId="37029"/>
    <cellStyle name="40% - Accent5 3 3 3 2" xfId="37030"/>
    <cellStyle name="40% - Accent5 3 3 3 2 2" xfId="37031"/>
    <cellStyle name="40% - Accent5 3 3 3 2 2 2" xfId="37032"/>
    <cellStyle name="40% - Accent5 3 3 3 2 3" xfId="37033"/>
    <cellStyle name="40% - Accent5 3 3 3 2 3 2" xfId="37034"/>
    <cellStyle name="40% - Accent5 3 3 3 2 4" xfId="37035"/>
    <cellStyle name="40% - Accent5 3 3 3 2 4 2" xfId="37036"/>
    <cellStyle name="40% - Accent5 3 3 3 2 5" xfId="37037"/>
    <cellStyle name="40% - Accent5 3 3 3 2 6" xfId="37038"/>
    <cellStyle name="40% - Accent5 3 3 3 3" xfId="37039"/>
    <cellStyle name="40% - Accent5 3 3 3 3 2" xfId="37040"/>
    <cellStyle name="40% - Accent5 3 3 3 3 2 2" xfId="37041"/>
    <cellStyle name="40% - Accent5 3 3 3 3 3" xfId="37042"/>
    <cellStyle name="40% - Accent5 3 3 3 3 3 2" xfId="37043"/>
    <cellStyle name="40% - Accent5 3 3 3 3 4" xfId="37044"/>
    <cellStyle name="40% - Accent5 3 3 3 4" xfId="37045"/>
    <cellStyle name="40% - Accent5 3 3 3 4 2" xfId="37046"/>
    <cellStyle name="40% - Accent5 3 3 3 5" xfId="37047"/>
    <cellStyle name="40% - Accent5 3 3 3 5 2" xfId="37048"/>
    <cellStyle name="40% - Accent5 3 3 3 6" xfId="37049"/>
    <cellStyle name="40% - Accent5 3 3 3 7" xfId="37050"/>
    <cellStyle name="40% - Accent5 3 3 3 8" xfId="37051"/>
    <cellStyle name="40% - Accent5 3 3 4" xfId="37052"/>
    <cellStyle name="40% - Accent5 3 3 4 2" xfId="37053"/>
    <cellStyle name="40% - Accent5 3 3 4 2 2" xfId="37054"/>
    <cellStyle name="40% - Accent5 3 3 4 2 2 2" xfId="37055"/>
    <cellStyle name="40% - Accent5 3 3 4 2 3" xfId="37056"/>
    <cellStyle name="40% - Accent5 3 3 4 2 3 2" xfId="37057"/>
    <cellStyle name="40% - Accent5 3 3 4 2 4" xfId="37058"/>
    <cellStyle name="40% - Accent5 3 3 4 2 4 2" xfId="37059"/>
    <cellStyle name="40% - Accent5 3 3 4 2 5" xfId="37060"/>
    <cellStyle name="40% - Accent5 3 3 4 2 6" xfId="37061"/>
    <cellStyle name="40% - Accent5 3 3 4 3" xfId="37062"/>
    <cellStyle name="40% - Accent5 3 3 4 3 2" xfId="37063"/>
    <cellStyle name="40% - Accent5 3 3 4 3 2 2" xfId="37064"/>
    <cellStyle name="40% - Accent5 3 3 4 3 3" xfId="37065"/>
    <cellStyle name="40% - Accent5 3 3 4 3 3 2" xfId="37066"/>
    <cellStyle name="40% - Accent5 3 3 4 3 4" xfId="37067"/>
    <cellStyle name="40% - Accent5 3 3 4 4" xfId="37068"/>
    <cellStyle name="40% - Accent5 3 3 4 4 2" xfId="37069"/>
    <cellStyle name="40% - Accent5 3 3 4 5" xfId="37070"/>
    <cellStyle name="40% - Accent5 3 3 4 5 2" xfId="37071"/>
    <cellStyle name="40% - Accent5 3 3 4 6" xfId="37072"/>
    <cellStyle name="40% - Accent5 3 3 4 7" xfId="37073"/>
    <cellStyle name="40% - Accent5 3 3 4 8" xfId="37074"/>
    <cellStyle name="40% - Accent5 3 3 5" xfId="37075"/>
    <cellStyle name="40% - Accent5 3 3 5 2" xfId="37076"/>
    <cellStyle name="40% - Accent5 3 3 5 2 2" xfId="37077"/>
    <cellStyle name="40% - Accent5 3 3 5 2 2 2" xfId="37078"/>
    <cellStyle name="40% - Accent5 3 3 5 2 3" xfId="37079"/>
    <cellStyle name="40% - Accent5 3 3 5 2 3 2" xfId="37080"/>
    <cellStyle name="40% - Accent5 3 3 5 2 4" xfId="37081"/>
    <cellStyle name="40% - Accent5 3 3 5 2 4 2" xfId="37082"/>
    <cellStyle name="40% - Accent5 3 3 5 2 5" xfId="37083"/>
    <cellStyle name="40% - Accent5 3 3 5 2 6" xfId="37084"/>
    <cellStyle name="40% - Accent5 3 3 5 3" xfId="37085"/>
    <cellStyle name="40% - Accent5 3 3 5 3 2" xfId="37086"/>
    <cellStyle name="40% - Accent5 3 3 5 3 2 2" xfId="37087"/>
    <cellStyle name="40% - Accent5 3 3 5 3 3" xfId="37088"/>
    <cellStyle name="40% - Accent5 3 3 5 3 3 2" xfId="37089"/>
    <cellStyle name="40% - Accent5 3 3 5 3 4" xfId="37090"/>
    <cellStyle name="40% - Accent5 3 3 5 4" xfId="37091"/>
    <cellStyle name="40% - Accent5 3 3 5 4 2" xfId="37092"/>
    <cellStyle name="40% - Accent5 3 3 5 5" xfId="37093"/>
    <cellStyle name="40% - Accent5 3 3 5 5 2" xfId="37094"/>
    <cellStyle name="40% - Accent5 3 3 5 6" xfId="37095"/>
    <cellStyle name="40% - Accent5 3 3 5 7" xfId="37096"/>
    <cellStyle name="40% - Accent5 3 3 5 8" xfId="37097"/>
    <cellStyle name="40% - Accent5 3 3 6" xfId="37098"/>
    <cellStyle name="40% - Accent5 3 3 6 2" xfId="37099"/>
    <cellStyle name="40% - Accent5 3 3 6 2 2" xfId="37100"/>
    <cellStyle name="40% - Accent5 3 3 6 2 2 2" xfId="37101"/>
    <cellStyle name="40% - Accent5 3 3 6 2 3" xfId="37102"/>
    <cellStyle name="40% - Accent5 3 3 6 2 3 2" xfId="37103"/>
    <cellStyle name="40% - Accent5 3 3 6 2 4" xfId="37104"/>
    <cellStyle name="40% - Accent5 3 3 6 3" xfId="37105"/>
    <cellStyle name="40% - Accent5 3 3 6 3 2" xfId="37106"/>
    <cellStyle name="40% - Accent5 3 3 6 4" xfId="37107"/>
    <cellStyle name="40% - Accent5 3 3 6 4 2" xfId="37108"/>
    <cellStyle name="40% - Accent5 3 3 6 5" xfId="37109"/>
    <cellStyle name="40% - Accent5 3 3 6 6" xfId="37110"/>
    <cellStyle name="40% - Accent5 3 3 6 7" xfId="37111"/>
    <cellStyle name="40% - Accent5 3 3 7" xfId="37112"/>
    <cellStyle name="40% - Accent5 3 3 7 2" xfId="37113"/>
    <cellStyle name="40% - Accent5 3 3 7 2 2" xfId="37114"/>
    <cellStyle name="40% - Accent5 3 3 7 2 2 2" xfId="37115"/>
    <cellStyle name="40% - Accent5 3 3 7 2 3" xfId="37116"/>
    <cellStyle name="40% - Accent5 3 3 7 2 3 2" xfId="37117"/>
    <cellStyle name="40% - Accent5 3 3 7 2 4" xfId="37118"/>
    <cellStyle name="40% - Accent5 3 3 7 3" xfId="37119"/>
    <cellStyle name="40% - Accent5 3 3 7 3 2" xfId="37120"/>
    <cellStyle name="40% - Accent5 3 3 7 4" xfId="37121"/>
    <cellStyle name="40% - Accent5 3 3 7 4 2" xfId="37122"/>
    <cellStyle name="40% - Accent5 3 3 7 5" xfId="37123"/>
    <cellStyle name="40% - Accent5 3 3 7 6" xfId="37124"/>
    <cellStyle name="40% - Accent5 3 3 8" xfId="37125"/>
    <cellStyle name="40% - Accent5 3 3 8 2" xfId="37126"/>
    <cellStyle name="40% - Accent5 3 3 8 2 2" xfId="37127"/>
    <cellStyle name="40% - Accent5 3 3 8 3" xfId="37128"/>
    <cellStyle name="40% - Accent5 3 3 8 3 2" xfId="37129"/>
    <cellStyle name="40% - Accent5 3 3 8 4" xfId="37130"/>
    <cellStyle name="40% - Accent5 3 3 8 4 2" xfId="37131"/>
    <cellStyle name="40% - Accent5 3 3 8 5" xfId="37132"/>
    <cellStyle name="40% - Accent5 3 3 9" xfId="37133"/>
    <cellStyle name="40% - Accent5 3 3 9 2" xfId="37134"/>
    <cellStyle name="40% - Accent5 3 3 9 2 2" xfId="37135"/>
    <cellStyle name="40% - Accent5 3 3 9 3" xfId="37136"/>
    <cellStyle name="40% - Accent5 3 3 9 3 2" xfId="37137"/>
    <cellStyle name="40% - Accent5 3 3 9 4" xfId="37138"/>
    <cellStyle name="40% - Accent5 3 3 9 4 2" xfId="37139"/>
    <cellStyle name="40% - Accent5 3 3 9 5" xfId="37140"/>
    <cellStyle name="40% - Accent5 3 4" xfId="37141"/>
    <cellStyle name="40% - Accent5 3 4 10" xfId="37142"/>
    <cellStyle name="40% - Accent5 3 4 10 2" xfId="37143"/>
    <cellStyle name="40% - Accent5 3 4 10 2 2" xfId="37144"/>
    <cellStyle name="40% - Accent5 3 4 10 3" xfId="37145"/>
    <cellStyle name="40% - Accent5 3 4 10 3 2" xfId="37146"/>
    <cellStyle name="40% - Accent5 3 4 10 4" xfId="37147"/>
    <cellStyle name="40% - Accent5 3 4 11" xfId="37148"/>
    <cellStyle name="40% - Accent5 3 4 11 2" xfId="37149"/>
    <cellStyle name="40% - Accent5 3 4 12" xfId="37150"/>
    <cellStyle name="40% - Accent5 3 4 12 2" xfId="37151"/>
    <cellStyle name="40% - Accent5 3 4 13" xfId="37152"/>
    <cellStyle name="40% - Accent5 3 4 13 2" xfId="37153"/>
    <cellStyle name="40% - Accent5 3 4 14" xfId="37154"/>
    <cellStyle name="40% - Accent5 3 4 15" xfId="37155"/>
    <cellStyle name="40% - Accent5 3 4 16" xfId="37156"/>
    <cellStyle name="40% - Accent5 3 4 17" xfId="37157"/>
    <cellStyle name="40% - Accent5 3 4 2" xfId="37158"/>
    <cellStyle name="40% - Accent5 3 4 2 2" xfId="37159"/>
    <cellStyle name="40% - Accent5 3 4 2 2 2" xfId="37160"/>
    <cellStyle name="40% - Accent5 3 4 2 2 2 2" xfId="37161"/>
    <cellStyle name="40% - Accent5 3 4 2 2 3" xfId="37162"/>
    <cellStyle name="40% - Accent5 3 4 2 2 3 2" xfId="37163"/>
    <cellStyle name="40% - Accent5 3 4 2 2 4" xfId="37164"/>
    <cellStyle name="40% - Accent5 3 4 2 2 4 2" xfId="37165"/>
    <cellStyle name="40% - Accent5 3 4 2 2 5" xfId="37166"/>
    <cellStyle name="40% - Accent5 3 4 2 2 6" xfId="37167"/>
    <cellStyle name="40% - Accent5 3 4 2 3" xfId="37168"/>
    <cellStyle name="40% - Accent5 3 4 2 3 2" xfId="37169"/>
    <cellStyle name="40% - Accent5 3 4 2 3 2 2" xfId="37170"/>
    <cellStyle name="40% - Accent5 3 4 2 3 3" xfId="37171"/>
    <cellStyle name="40% - Accent5 3 4 2 3 3 2" xfId="37172"/>
    <cellStyle name="40% - Accent5 3 4 2 3 4" xfId="37173"/>
    <cellStyle name="40% - Accent5 3 4 2 4" xfId="37174"/>
    <cellStyle name="40% - Accent5 3 4 2 4 2" xfId="37175"/>
    <cellStyle name="40% - Accent5 3 4 2 5" xfId="37176"/>
    <cellStyle name="40% - Accent5 3 4 2 5 2" xfId="37177"/>
    <cellStyle name="40% - Accent5 3 4 2 6" xfId="37178"/>
    <cellStyle name="40% - Accent5 3 4 2 7" xfId="37179"/>
    <cellStyle name="40% - Accent5 3 4 2 8" xfId="37180"/>
    <cellStyle name="40% - Accent5 3 4 3" xfId="37181"/>
    <cellStyle name="40% - Accent5 3 4 3 2" xfId="37182"/>
    <cellStyle name="40% - Accent5 3 4 3 2 2" xfId="37183"/>
    <cellStyle name="40% - Accent5 3 4 3 2 2 2" xfId="37184"/>
    <cellStyle name="40% - Accent5 3 4 3 2 3" xfId="37185"/>
    <cellStyle name="40% - Accent5 3 4 3 2 3 2" xfId="37186"/>
    <cellStyle name="40% - Accent5 3 4 3 2 4" xfId="37187"/>
    <cellStyle name="40% - Accent5 3 4 3 2 4 2" xfId="37188"/>
    <cellStyle name="40% - Accent5 3 4 3 2 5" xfId="37189"/>
    <cellStyle name="40% - Accent5 3 4 3 2 6" xfId="37190"/>
    <cellStyle name="40% - Accent5 3 4 3 3" xfId="37191"/>
    <cellStyle name="40% - Accent5 3 4 3 3 2" xfId="37192"/>
    <cellStyle name="40% - Accent5 3 4 3 3 2 2" xfId="37193"/>
    <cellStyle name="40% - Accent5 3 4 3 3 3" xfId="37194"/>
    <cellStyle name="40% - Accent5 3 4 3 3 3 2" xfId="37195"/>
    <cellStyle name="40% - Accent5 3 4 3 3 4" xfId="37196"/>
    <cellStyle name="40% - Accent5 3 4 3 4" xfId="37197"/>
    <cellStyle name="40% - Accent5 3 4 3 4 2" xfId="37198"/>
    <cellStyle name="40% - Accent5 3 4 3 5" xfId="37199"/>
    <cellStyle name="40% - Accent5 3 4 3 5 2" xfId="37200"/>
    <cellStyle name="40% - Accent5 3 4 3 6" xfId="37201"/>
    <cellStyle name="40% - Accent5 3 4 3 7" xfId="37202"/>
    <cellStyle name="40% - Accent5 3 4 3 8" xfId="37203"/>
    <cellStyle name="40% - Accent5 3 4 4" xfId="37204"/>
    <cellStyle name="40% - Accent5 3 4 4 2" xfId="37205"/>
    <cellStyle name="40% - Accent5 3 4 4 2 2" xfId="37206"/>
    <cellStyle name="40% - Accent5 3 4 4 2 2 2" xfId="37207"/>
    <cellStyle name="40% - Accent5 3 4 4 2 3" xfId="37208"/>
    <cellStyle name="40% - Accent5 3 4 4 2 3 2" xfId="37209"/>
    <cellStyle name="40% - Accent5 3 4 4 2 4" xfId="37210"/>
    <cellStyle name="40% - Accent5 3 4 4 2 4 2" xfId="37211"/>
    <cellStyle name="40% - Accent5 3 4 4 2 5" xfId="37212"/>
    <cellStyle name="40% - Accent5 3 4 4 2 6" xfId="37213"/>
    <cellStyle name="40% - Accent5 3 4 4 3" xfId="37214"/>
    <cellStyle name="40% - Accent5 3 4 4 3 2" xfId="37215"/>
    <cellStyle name="40% - Accent5 3 4 4 3 2 2" xfId="37216"/>
    <cellStyle name="40% - Accent5 3 4 4 3 3" xfId="37217"/>
    <cellStyle name="40% - Accent5 3 4 4 3 3 2" xfId="37218"/>
    <cellStyle name="40% - Accent5 3 4 4 3 4" xfId="37219"/>
    <cellStyle name="40% - Accent5 3 4 4 4" xfId="37220"/>
    <cellStyle name="40% - Accent5 3 4 4 4 2" xfId="37221"/>
    <cellStyle name="40% - Accent5 3 4 4 5" xfId="37222"/>
    <cellStyle name="40% - Accent5 3 4 4 5 2" xfId="37223"/>
    <cellStyle name="40% - Accent5 3 4 4 6" xfId="37224"/>
    <cellStyle name="40% - Accent5 3 4 4 7" xfId="37225"/>
    <cellStyle name="40% - Accent5 3 4 4 8" xfId="37226"/>
    <cellStyle name="40% - Accent5 3 4 5" xfId="37227"/>
    <cellStyle name="40% - Accent5 3 4 5 2" xfId="37228"/>
    <cellStyle name="40% - Accent5 3 4 5 2 2" xfId="37229"/>
    <cellStyle name="40% - Accent5 3 4 5 2 2 2" xfId="37230"/>
    <cellStyle name="40% - Accent5 3 4 5 2 3" xfId="37231"/>
    <cellStyle name="40% - Accent5 3 4 5 2 3 2" xfId="37232"/>
    <cellStyle name="40% - Accent5 3 4 5 2 4" xfId="37233"/>
    <cellStyle name="40% - Accent5 3 4 5 3" xfId="37234"/>
    <cellStyle name="40% - Accent5 3 4 5 3 2" xfId="37235"/>
    <cellStyle name="40% - Accent5 3 4 5 4" xfId="37236"/>
    <cellStyle name="40% - Accent5 3 4 5 4 2" xfId="37237"/>
    <cellStyle name="40% - Accent5 3 4 5 5" xfId="37238"/>
    <cellStyle name="40% - Accent5 3 4 5 6" xfId="37239"/>
    <cellStyle name="40% - Accent5 3 4 5 7" xfId="37240"/>
    <cellStyle name="40% - Accent5 3 4 6" xfId="37241"/>
    <cellStyle name="40% - Accent5 3 4 6 2" xfId="37242"/>
    <cellStyle name="40% - Accent5 3 4 6 2 2" xfId="37243"/>
    <cellStyle name="40% - Accent5 3 4 6 2 2 2" xfId="37244"/>
    <cellStyle name="40% - Accent5 3 4 6 2 3" xfId="37245"/>
    <cellStyle name="40% - Accent5 3 4 6 2 3 2" xfId="37246"/>
    <cellStyle name="40% - Accent5 3 4 6 2 4" xfId="37247"/>
    <cellStyle name="40% - Accent5 3 4 6 3" xfId="37248"/>
    <cellStyle name="40% - Accent5 3 4 6 3 2" xfId="37249"/>
    <cellStyle name="40% - Accent5 3 4 6 4" xfId="37250"/>
    <cellStyle name="40% - Accent5 3 4 6 4 2" xfId="37251"/>
    <cellStyle name="40% - Accent5 3 4 6 5" xfId="37252"/>
    <cellStyle name="40% - Accent5 3 4 6 6" xfId="37253"/>
    <cellStyle name="40% - Accent5 3 4 7" xfId="37254"/>
    <cellStyle name="40% - Accent5 3 4 7 2" xfId="37255"/>
    <cellStyle name="40% - Accent5 3 4 7 2 2" xfId="37256"/>
    <cellStyle name="40% - Accent5 3 4 7 3" xfId="37257"/>
    <cellStyle name="40% - Accent5 3 4 7 3 2" xfId="37258"/>
    <cellStyle name="40% - Accent5 3 4 7 4" xfId="37259"/>
    <cellStyle name="40% - Accent5 3 4 7 4 2" xfId="37260"/>
    <cellStyle name="40% - Accent5 3 4 7 5" xfId="37261"/>
    <cellStyle name="40% - Accent5 3 4 8" xfId="37262"/>
    <cellStyle name="40% - Accent5 3 4 8 2" xfId="37263"/>
    <cellStyle name="40% - Accent5 3 4 8 2 2" xfId="37264"/>
    <cellStyle name="40% - Accent5 3 4 8 3" xfId="37265"/>
    <cellStyle name="40% - Accent5 3 4 8 3 2" xfId="37266"/>
    <cellStyle name="40% - Accent5 3 4 8 4" xfId="37267"/>
    <cellStyle name="40% - Accent5 3 4 8 4 2" xfId="37268"/>
    <cellStyle name="40% - Accent5 3 4 8 5" xfId="37269"/>
    <cellStyle name="40% - Accent5 3 4 9" xfId="37270"/>
    <cellStyle name="40% - Accent5 3 4 9 2" xfId="37271"/>
    <cellStyle name="40% - Accent5 3 4 9 2 2" xfId="37272"/>
    <cellStyle name="40% - Accent5 3 4 9 3" xfId="37273"/>
    <cellStyle name="40% - Accent5 3 4 9 3 2" xfId="37274"/>
    <cellStyle name="40% - Accent5 3 4 9 4" xfId="37275"/>
    <cellStyle name="40% - Accent5 3 4 9 4 2" xfId="37276"/>
    <cellStyle name="40% - Accent5 3 4 9 5" xfId="37277"/>
    <cellStyle name="40% - Accent5 3 5" xfId="37278"/>
    <cellStyle name="40% - Accent5 3 5 10" xfId="37279"/>
    <cellStyle name="40% - Accent5 3 5 2" xfId="37280"/>
    <cellStyle name="40% - Accent5 3 5 2 2" xfId="37281"/>
    <cellStyle name="40% - Accent5 3 5 2 2 2" xfId="37282"/>
    <cellStyle name="40% - Accent5 3 5 2 2 2 2" xfId="37283"/>
    <cellStyle name="40% - Accent5 3 5 2 2 3" xfId="37284"/>
    <cellStyle name="40% - Accent5 3 5 2 2 3 2" xfId="37285"/>
    <cellStyle name="40% - Accent5 3 5 2 2 4" xfId="37286"/>
    <cellStyle name="40% - Accent5 3 5 2 3" xfId="37287"/>
    <cellStyle name="40% - Accent5 3 5 2 3 2" xfId="37288"/>
    <cellStyle name="40% - Accent5 3 5 2 4" xfId="37289"/>
    <cellStyle name="40% - Accent5 3 5 2 4 2" xfId="37290"/>
    <cellStyle name="40% - Accent5 3 5 2 5" xfId="37291"/>
    <cellStyle name="40% - Accent5 3 5 2 6" xfId="37292"/>
    <cellStyle name="40% - Accent5 3 5 2 7" xfId="37293"/>
    <cellStyle name="40% - Accent5 3 5 3" xfId="37294"/>
    <cellStyle name="40% - Accent5 3 5 3 2" xfId="37295"/>
    <cellStyle name="40% - Accent5 3 5 3 2 2" xfId="37296"/>
    <cellStyle name="40% - Accent5 3 5 3 2 2 2" xfId="37297"/>
    <cellStyle name="40% - Accent5 3 5 3 2 3" xfId="37298"/>
    <cellStyle name="40% - Accent5 3 5 3 2 3 2" xfId="37299"/>
    <cellStyle name="40% - Accent5 3 5 3 2 4" xfId="37300"/>
    <cellStyle name="40% - Accent5 3 5 3 3" xfId="37301"/>
    <cellStyle name="40% - Accent5 3 5 3 3 2" xfId="37302"/>
    <cellStyle name="40% - Accent5 3 5 3 4" xfId="37303"/>
    <cellStyle name="40% - Accent5 3 5 3 4 2" xfId="37304"/>
    <cellStyle name="40% - Accent5 3 5 3 5" xfId="37305"/>
    <cellStyle name="40% - Accent5 3 5 3 6" xfId="37306"/>
    <cellStyle name="40% - Accent5 3 5 4" xfId="37307"/>
    <cellStyle name="40% - Accent5 3 5 4 2" xfId="37308"/>
    <cellStyle name="40% - Accent5 3 5 4 2 2" xfId="37309"/>
    <cellStyle name="40% - Accent5 3 5 4 3" xfId="37310"/>
    <cellStyle name="40% - Accent5 3 5 4 3 2" xfId="37311"/>
    <cellStyle name="40% - Accent5 3 5 4 4" xfId="37312"/>
    <cellStyle name="40% - Accent5 3 5 4 4 2" xfId="37313"/>
    <cellStyle name="40% - Accent5 3 5 4 5" xfId="37314"/>
    <cellStyle name="40% - Accent5 3 5 5" xfId="37315"/>
    <cellStyle name="40% - Accent5 3 5 5 2" xfId="37316"/>
    <cellStyle name="40% - Accent5 3 5 5 2 2" xfId="37317"/>
    <cellStyle name="40% - Accent5 3 5 5 3" xfId="37318"/>
    <cellStyle name="40% - Accent5 3 5 5 3 2" xfId="37319"/>
    <cellStyle name="40% - Accent5 3 5 5 4" xfId="37320"/>
    <cellStyle name="40% - Accent5 3 5 6" xfId="37321"/>
    <cellStyle name="40% - Accent5 3 5 6 2" xfId="37322"/>
    <cellStyle name="40% - Accent5 3 5 7" xfId="37323"/>
    <cellStyle name="40% - Accent5 3 5 7 2" xfId="37324"/>
    <cellStyle name="40% - Accent5 3 5 8" xfId="37325"/>
    <cellStyle name="40% - Accent5 3 5 9" xfId="37326"/>
    <cellStyle name="40% - Accent5 3 6" xfId="37327"/>
    <cellStyle name="40% - Accent5 3 6 2" xfId="37328"/>
    <cellStyle name="40% - Accent5 3 6 2 2" xfId="37329"/>
    <cellStyle name="40% - Accent5 3 6 2 2 2" xfId="37330"/>
    <cellStyle name="40% - Accent5 3 6 2 3" xfId="37331"/>
    <cellStyle name="40% - Accent5 3 6 2 3 2" xfId="37332"/>
    <cellStyle name="40% - Accent5 3 6 2 4" xfId="37333"/>
    <cellStyle name="40% - Accent5 3 6 2 4 2" xfId="37334"/>
    <cellStyle name="40% - Accent5 3 6 2 5" xfId="37335"/>
    <cellStyle name="40% - Accent5 3 6 2 6" xfId="37336"/>
    <cellStyle name="40% - Accent5 3 6 3" xfId="37337"/>
    <cellStyle name="40% - Accent5 3 6 3 2" xfId="37338"/>
    <cellStyle name="40% - Accent5 3 6 3 2 2" xfId="37339"/>
    <cellStyle name="40% - Accent5 3 6 3 3" xfId="37340"/>
    <cellStyle name="40% - Accent5 3 6 3 3 2" xfId="37341"/>
    <cellStyle name="40% - Accent5 3 6 3 4" xfId="37342"/>
    <cellStyle name="40% - Accent5 3 6 4" xfId="37343"/>
    <cellStyle name="40% - Accent5 3 6 4 2" xfId="37344"/>
    <cellStyle name="40% - Accent5 3 6 5" xfId="37345"/>
    <cellStyle name="40% - Accent5 3 6 5 2" xfId="37346"/>
    <cellStyle name="40% - Accent5 3 6 6" xfId="37347"/>
    <cellStyle name="40% - Accent5 3 6 7" xfId="37348"/>
    <cellStyle name="40% - Accent5 3 6 8" xfId="37349"/>
    <cellStyle name="40% - Accent5 3 7" xfId="37350"/>
    <cellStyle name="40% - Accent5 3 7 2" xfId="37351"/>
    <cellStyle name="40% - Accent5 3 7 2 2" xfId="37352"/>
    <cellStyle name="40% - Accent5 3 7 2 2 2" xfId="37353"/>
    <cellStyle name="40% - Accent5 3 7 2 3" xfId="37354"/>
    <cellStyle name="40% - Accent5 3 7 2 3 2" xfId="37355"/>
    <cellStyle name="40% - Accent5 3 7 2 4" xfId="37356"/>
    <cellStyle name="40% - Accent5 3 7 2 4 2" xfId="37357"/>
    <cellStyle name="40% - Accent5 3 7 2 5" xfId="37358"/>
    <cellStyle name="40% - Accent5 3 7 2 6" xfId="37359"/>
    <cellStyle name="40% - Accent5 3 7 3" xfId="37360"/>
    <cellStyle name="40% - Accent5 3 7 3 2" xfId="37361"/>
    <cellStyle name="40% - Accent5 3 7 3 2 2" xfId="37362"/>
    <cellStyle name="40% - Accent5 3 7 3 3" xfId="37363"/>
    <cellStyle name="40% - Accent5 3 7 3 3 2" xfId="37364"/>
    <cellStyle name="40% - Accent5 3 7 3 4" xfId="37365"/>
    <cellStyle name="40% - Accent5 3 7 4" xfId="37366"/>
    <cellStyle name="40% - Accent5 3 7 4 2" xfId="37367"/>
    <cellStyle name="40% - Accent5 3 7 5" xfId="37368"/>
    <cellStyle name="40% - Accent5 3 7 5 2" xfId="37369"/>
    <cellStyle name="40% - Accent5 3 7 6" xfId="37370"/>
    <cellStyle name="40% - Accent5 3 7 7" xfId="37371"/>
    <cellStyle name="40% - Accent5 3 7 8" xfId="37372"/>
    <cellStyle name="40% - Accent5 3 8" xfId="37373"/>
    <cellStyle name="40% - Accent5 3 8 2" xfId="37374"/>
    <cellStyle name="40% - Accent5 3 8 2 2" xfId="37375"/>
    <cellStyle name="40% - Accent5 3 8 2 2 2" xfId="37376"/>
    <cellStyle name="40% - Accent5 3 8 2 3" xfId="37377"/>
    <cellStyle name="40% - Accent5 3 8 2 3 2" xfId="37378"/>
    <cellStyle name="40% - Accent5 3 8 2 4" xfId="37379"/>
    <cellStyle name="40% - Accent5 3 8 2 4 2" xfId="37380"/>
    <cellStyle name="40% - Accent5 3 8 2 5" xfId="37381"/>
    <cellStyle name="40% - Accent5 3 8 2 6" xfId="37382"/>
    <cellStyle name="40% - Accent5 3 8 3" xfId="37383"/>
    <cellStyle name="40% - Accent5 3 8 3 2" xfId="37384"/>
    <cellStyle name="40% - Accent5 3 8 3 2 2" xfId="37385"/>
    <cellStyle name="40% - Accent5 3 8 3 3" xfId="37386"/>
    <cellStyle name="40% - Accent5 3 8 3 3 2" xfId="37387"/>
    <cellStyle name="40% - Accent5 3 8 3 4" xfId="37388"/>
    <cellStyle name="40% - Accent5 3 8 4" xfId="37389"/>
    <cellStyle name="40% - Accent5 3 8 4 2" xfId="37390"/>
    <cellStyle name="40% - Accent5 3 8 5" xfId="37391"/>
    <cellStyle name="40% - Accent5 3 8 5 2" xfId="37392"/>
    <cellStyle name="40% - Accent5 3 8 6" xfId="37393"/>
    <cellStyle name="40% - Accent5 3 8 7" xfId="37394"/>
    <cellStyle name="40% - Accent5 3 8 8" xfId="37395"/>
    <cellStyle name="40% - Accent5 3 9" xfId="37396"/>
    <cellStyle name="40% - Accent5 3 9 2" xfId="37397"/>
    <cellStyle name="40% - Accent5 3 9 2 2" xfId="37398"/>
    <cellStyle name="40% - Accent5 3 9 2 2 2" xfId="37399"/>
    <cellStyle name="40% - Accent5 3 9 2 3" xfId="37400"/>
    <cellStyle name="40% - Accent5 3 9 2 3 2" xfId="37401"/>
    <cellStyle name="40% - Accent5 3 9 2 4" xfId="37402"/>
    <cellStyle name="40% - Accent5 3 9 3" xfId="37403"/>
    <cellStyle name="40% - Accent5 3 9 3 2" xfId="37404"/>
    <cellStyle name="40% - Accent5 3 9 4" xfId="37405"/>
    <cellStyle name="40% - Accent5 3 9 4 2" xfId="37406"/>
    <cellStyle name="40% - Accent5 3 9 5" xfId="37407"/>
    <cellStyle name="40% - Accent5 3 9 6" xfId="37408"/>
    <cellStyle name="40% - Accent5 3 9 7" xfId="37409"/>
    <cellStyle name="40% - Accent5 3_Table 14A.9" xfId="37410"/>
    <cellStyle name="40% - Accent5 30" xfId="37411"/>
    <cellStyle name="40% - Accent5 31" xfId="37412"/>
    <cellStyle name="40% - Accent5 32" xfId="37413"/>
    <cellStyle name="40% - Accent5 33" xfId="37414"/>
    <cellStyle name="40% - Accent5 34" xfId="37415"/>
    <cellStyle name="40% - Accent5 35" xfId="37416"/>
    <cellStyle name="40% - Accent5 36" xfId="37417"/>
    <cellStyle name="40% - Accent5 37" xfId="37418"/>
    <cellStyle name="40% - Accent5 38" xfId="37419"/>
    <cellStyle name="40% - Accent5 39" xfId="37420"/>
    <cellStyle name="40% - Accent5 4" xfId="37421"/>
    <cellStyle name="40% - Accent5 4 10" xfId="37422"/>
    <cellStyle name="40% - Accent5 4 10 2" xfId="37423"/>
    <cellStyle name="40% - Accent5 4 10 2 2" xfId="37424"/>
    <cellStyle name="40% - Accent5 4 10 3" xfId="37425"/>
    <cellStyle name="40% - Accent5 4 10 3 2" xfId="37426"/>
    <cellStyle name="40% - Accent5 4 10 4" xfId="37427"/>
    <cellStyle name="40% - Accent5 4 10 4 2" xfId="37428"/>
    <cellStyle name="40% - Accent5 4 10 5" xfId="37429"/>
    <cellStyle name="40% - Accent5 4 11" xfId="37430"/>
    <cellStyle name="40% - Accent5 4 11 2" xfId="37431"/>
    <cellStyle name="40% - Accent5 4 11 2 2" xfId="37432"/>
    <cellStyle name="40% - Accent5 4 11 3" xfId="37433"/>
    <cellStyle name="40% - Accent5 4 11 3 2" xfId="37434"/>
    <cellStyle name="40% - Accent5 4 11 4" xfId="37435"/>
    <cellStyle name="40% - Accent5 4 11 4 2" xfId="37436"/>
    <cellStyle name="40% - Accent5 4 11 5" xfId="37437"/>
    <cellStyle name="40% - Accent5 4 12" xfId="37438"/>
    <cellStyle name="40% - Accent5 4 12 2" xfId="37439"/>
    <cellStyle name="40% - Accent5 4 12 2 2" xfId="37440"/>
    <cellStyle name="40% - Accent5 4 12 3" xfId="37441"/>
    <cellStyle name="40% - Accent5 4 12 3 2" xfId="37442"/>
    <cellStyle name="40% - Accent5 4 12 4" xfId="37443"/>
    <cellStyle name="40% - Accent5 4 12 4 2" xfId="37444"/>
    <cellStyle name="40% - Accent5 4 12 5" xfId="37445"/>
    <cellStyle name="40% - Accent5 4 13" xfId="37446"/>
    <cellStyle name="40% - Accent5 4 13 2" xfId="37447"/>
    <cellStyle name="40% - Accent5 4 13 2 2" xfId="37448"/>
    <cellStyle name="40% - Accent5 4 13 3" xfId="37449"/>
    <cellStyle name="40% - Accent5 4 14" xfId="37450"/>
    <cellStyle name="40% - Accent5 4 15" xfId="37451"/>
    <cellStyle name="40% - Accent5 4 16" xfId="37452"/>
    <cellStyle name="40% - Accent5 4 17" xfId="37453"/>
    <cellStyle name="40% - Accent5 4 18" xfId="37454"/>
    <cellStyle name="40% - Accent5 4 2" xfId="37455"/>
    <cellStyle name="40% - Accent5 4 2 10" xfId="37456"/>
    <cellStyle name="40% - Accent5 4 2 10 2" xfId="37457"/>
    <cellStyle name="40% - Accent5 4 2 10 2 2" xfId="37458"/>
    <cellStyle name="40% - Accent5 4 2 10 3" xfId="37459"/>
    <cellStyle name="40% - Accent5 4 2 10 3 2" xfId="37460"/>
    <cellStyle name="40% - Accent5 4 2 10 4" xfId="37461"/>
    <cellStyle name="40% - Accent5 4 2 11" xfId="37462"/>
    <cellStyle name="40% - Accent5 4 2 11 2" xfId="37463"/>
    <cellStyle name="40% - Accent5 4 2 12" xfId="37464"/>
    <cellStyle name="40% - Accent5 4 2 12 2" xfId="37465"/>
    <cellStyle name="40% - Accent5 4 2 13" xfId="37466"/>
    <cellStyle name="40% - Accent5 4 2 13 2" xfId="37467"/>
    <cellStyle name="40% - Accent5 4 2 14" xfId="37468"/>
    <cellStyle name="40% - Accent5 4 2 15" xfId="37469"/>
    <cellStyle name="40% - Accent5 4 2 16" xfId="37470"/>
    <cellStyle name="40% - Accent5 4 2 17" xfId="37471"/>
    <cellStyle name="40% - Accent5 4 2 2" xfId="37472"/>
    <cellStyle name="40% - Accent5 4 2 2 2" xfId="37473"/>
    <cellStyle name="40% - Accent5 4 2 2 2 2" xfId="37474"/>
    <cellStyle name="40% - Accent5 4 2 2 2 2 2" xfId="37475"/>
    <cellStyle name="40% - Accent5 4 2 2 2 3" xfId="37476"/>
    <cellStyle name="40% - Accent5 4 2 2 2 3 2" xfId="37477"/>
    <cellStyle name="40% - Accent5 4 2 2 2 4" xfId="37478"/>
    <cellStyle name="40% - Accent5 4 2 2 2 4 2" xfId="37479"/>
    <cellStyle name="40% - Accent5 4 2 2 2 5" xfId="37480"/>
    <cellStyle name="40% - Accent5 4 2 2 2 6" xfId="37481"/>
    <cellStyle name="40% - Accent5 4 2 2 3" xfId="37482"/>
    <cellStyle name="40% - Accent5 4 2 2 3 2" xfId="37483"/>
    <cellStyle name="40% - Accent5 4 2 2 3 2 2" xfId="37484"/>
    <cellStyle name="40% - Accent5 4 2 2 3 3" xfId="37485"/>
    <cellStyle name="40% - Accent5 4 2 2 3 3 2" xfId="37486"/>
    <cellStyle name="40% - Accent5 4 2 2 3 4" xfId="37487"/>
    <cellStyle name="40% - Accent5 4 2 2 4" xfId="37488"/>
    <cellStyle name="40% - Accent5 4 2 2 4 2" xfId="37489"/>
    <cellStyle name="40% - Accent5 4 2 2 5" xfId="37490"/>
    <cellStyle name="40% - Accent5 4 2 2 5 2" xfId="37491"/>
    <cellStyle name="40% - Accent5 4 2 2 6" xfId="37492"/>
    <cellStyle name="40% - Accent5 4 2 2 7" xfId="37493"/>
    <cellStyle name="40% - Accent5 4 2 2 8" xfId="37494"/>
    <cellStyle name="40% - Accent5 4 2 3" xfId="37495"/>
    <cellStyle name="40% - Accent5 4 2 3 2" xfId="37496"/>
    <cellStyle name="40% - Accent5 4 2 3 2 2" xfId="37497"/>
    <cellStyle name="40% - Accent5 4 2 3 2 2 2" xfId="37498"/>
    <cellStyle name="40% - Accent5 4 2 3 2 3" xfId="37499"/>
    <cellStyle name="40% - Accent5 4 2 3 2 3 2" xfId="37500"/>
    <cellStyle name="40% - Accent5 4 2 3 2 4" xfId="37501"/>
    <cellStyle name="40% - Accent5 4 2 3 2 4 2" xfId="37502"/>
    <cellStyle name="40% - Accent5 4 2 3 2 5" xfId="37503"/>
    <cellStyle name="40% - Accent5 4 2 3 2 6" xfId="37504"/>
    <cellStyle name="40% - Accent5 4 2 3 3" xfId="37505"/>
    <cellStyle name="40% - Accent5 4 2 3 3 2" xfId="37506"/>
    <cellStyle name="40% - Accent5 4 2 3 3 2 2" xfId="37507"/>
    <cellStyle name="40% - Accent5 4 2 3 3 3" xfId="37508"/>
    <cellStyle name="40% - Accent5 4 2 3 3 3 2" xfId="37509"/>
    <cellStyle name="40% - Accent5 4 2 3 3 4" xfId="37510"/>
    <cellStyle name="40% - Accent5 4 2 3 4" xfId="37511"/>
    <cellStyle name="40% - Accent5 4 2 3 4 2" xfId="37512"/>
    <cellStyle name="40% - Accent5 4 2 3 5" xfId="37513"/>
    <cellStyle name="40% - Accent5 4 2 3 5 2" xfId="37514"/>
    <cellStyle name="40% - Accent5 4 2 3 6" xfId="37515"/>
    <cellStyle name="40% - Accent5 4 2 3 7" xfId="37516"/>
    <cellStyle name="40% - Accent5 4 2 3 8" xfId="37517"/>
    <cellStyle name="40% - Accent5 4 2 4" xfId="37518"/>
    <cellStyle name="40% - Accent5 4 2 4 2" xfId="37519"/>
    <cellStyle name="40% - Accent5 4 2 4 2 2" xfId="37520"/>
    <cellStyle name="40% - Accent5 4 2 4 2 2 2" xfId="37521"/>
    <cellStyle name="40% - Accent5 4 2 4 2 3" xfId="37522"/>
    <cellStyle name="40% - Accent5 4 2 4 2 3 2" xfId="37523"/>
    <cellStyle name="40% - Accent5 4 2 4 2 4" xfId="37524"/>
    <cellStyle name="40% - Accent5 4 2 4 2 4 2" xfId="37525"/>
    <cellStyle name="40% - Accent5 4 2 4 2 5" xfId="37526"/>
    <cellStyle name="40% - Accent5 4 2 4 2 6" xfId="37527"/>
    <cellStyle name="40% - Accent5 4 2 4 3" xfId="37528"/>
    <cellStyle name="40% - Accent5 4 2 4 3 2" xfId="37529"/>
    <cellStyle name="40% - Accent5 4 2 4 3 2 2" xfId="37530"/>
    <cellStyle name="40% - Accent5 4 2 4 3 3" xfId="37531"/>
    <cellStyle name="40% - Accent5 4 2 4 3 3 2" xfId="37532"/>
    <cellStyle name="40% - Accent5 4 2 4 3 4" xfId="37533"/>
    <cellStyle name="40% - Accent5 4 2 4 4" xfId="37534"/>
    <cellStyle name="40% - Accent5 4 2 4 4 2" xfId="37535"/>
    <cellStyle name="40% - Accent5 4 2 4 5" xfId="37536"/>
    <cellStyle name="40% - Accent5 4 2 4 5 2" xfId="37537"/>
    <cellStyle name="40% - Accent5 4 2 4 6" xfId="37538"/>
    <cellStyle name="40% - Accent5 4 2 4 7" xfId="37539"/>
    <cellStyle name="40% - Accent5 4 2 4 8" xfId="37540"/>
    <cellStyle name="40% - Accent5 4 2 5" xfId="37541"/>
    <cellStyle name="40% - Accent5 4 2 5 2" xfId="37542"/>
    <cellStyle name="40% - Accent5 4 2 5 2 2" xfId="37543"/>
    <cellStyle name="40% - Accent5 4 2 5 2 2 2" xfId="37544"/>
    <cellStyle name="40% - Accent5 4 2 5 2 3" xfId="37545"/>
    <cellStyle name="40% - Accent5 4 2 5 2 3 2" xfId="37546"/>
    <cellStyle name="40% - Accent5 4 2 5 2 4" xfId="37547"/>
    <cellStyle name="40% - Accent5 4 2 5 3" xfId="37548"/>
    <cellStyle name="40% - Accent5 4 2 5 3 2" xfId="37549"/>
    <cellStyle name="40% - Accent5 4 2 5 4" xfId="37550"/>
    <cellStyle name="40% - Accent5 4 2 5 4 2" xfId="37551"/>
    <cellStyle name="40% - Accent5 4 2 5 5" xfId="37552"/>
    <cellStyle name="40% - Accent5 4 2 5 6" xfId="37553"/>
    <cellStyle name="40% - Accent5 4 2 5 7" xfId="37554"/>
    <cellStyle name="40% - Accent5 4 2 6" xfId="37555"/>
    <cellStyle name="40% - Accent5 4 2 6 2" xfId="37556"/>
    <cellStyle name="40% - Accent5 4 2 6 2 2" xfId="37557"/>
    <cellStyle name="40% - Accent5 4 2 6 2 2 2" xfId="37558"/>
    <cellStyle name="40% - Accent5 4 2 6 2 3" xfId="37559"/>
    <cellStyle name="40% - Accent5 4 2 6 2 3 2" xfId="37560"/>
    <cellStyle name="40% - Accent5 4 2 6 2 4" xfId="37561"/>
    <cellStyle name="40% - Accent5 4 2 6 3" xfId="37562"/>
    <cellStyle name="40% - Accent5 4 2 6 3 2" xfId="37563"/>
    <cellStyle name="40% - Accent5 4 2 6 4" xfId="37564"/>
    <cellStyle name="40% - Accent5 4 2 6 4 2" xfId="37565"/>
    <cellStyle name="40% - Accent5 4 2 6 5" xfId="37566"/>
    <cellStyle name="40% - Accent5 4 2 6 6" xfId="37567"/>
    <cellStyle name="40% - Accent5 4 2 7" xfId="37568"/>
    <cellStyle name="40% - Accent5 4 2 7 2" xfId="37569"/>
    <cellStyle name="40% - Accent5 4 2 7 2 2" xfId="37570"/>
    <cellStyle name="40% - Accent5 4 2 7 3" xfId="37571"/>
    <cellStyle name="40% - Accent5 4 2 7 3 2" xfId="37572"/>
    <cellStyle name="40% - Accent5 4 2 7 4" xfId="37573"/>
    <cellStyle name="40% - Accent5 4 2 7 4 2" xfId="37574"/>
    <cellStyle name="40% - Accent5 4 2 7 5" xfId="37575"/>
    <cellStyle name="40% - Accent5 4 2 8" xfId="37576"/>
    <cellStyle name="40% - Accent5 4 2 8 2" xfId="37577"/>
    <cellStyle name="40% - Accent5 4 2 8 2 2" xfId="37578"/>
    <cellStyle name="40% - Accent5 4 2 8 3" xfId="37579"/>
    <cellStyle name="40% - Accent5 4 2 8 3 2" xfId="37580"/>
    <cellStyle name="40% - Accent5 4 2 8 4" xfId="37581"/>
    <cellStyle name="40% - Accent5 4 2 8 4 2" xfId="37582"/>
    <cellStyle name="40% - Accent5 4 2 8 5" xfId="37583"/>
    <cellStyle name="40% - Accent5 4 2 9" xfId="37584"/>
    <cellStyle name="40% - Accent5 4 2 9 2" xfId="37585"/>
    <cellStyle name="40% - Accent5 4 2 9 2 2" xfId="37586"/>
    <cellStyle name="40% - Accent5 4 2 9 3" xfId="37587"/>
    <cellStyle name="40% - Accent5 4 2 9 3 2" xfId="37588"/>
    <cellStyle name="40% - Accent5 4 2 9 4" xfId="37589"/>
    <cellStyle name="40% - Accent5 4 2 9 4 2" xfId="37590"/>
    <cellStyle name="40% - Accent5 4 2 9 5" xfId="37591"/>
    <cellStyle name="40% - Accent5 4 3" xfId="37592"/>
    <cellStyle name="40% - Accent5 4 3 2" xfId="37593"/>
    <cellStyle name="40% - Accent5 4 3 2 2" xfId="37594"/>
    <cellStyle name="40% - Accent5 4 3 2 2 2" xfId="37595"/>
    <cellStyle name="40% - Accent5 4 3 2 3" xfId="37596"/>
    <cellStyle name="40% - Accent5 4 3 2 3 2" xfId="37597"/>
    <cellStyle name="40% - Accent5 4 3 2 4" xfId="37598"/>
    <cellStyle name="40% - Accent5 4 3 2 4 2" xfId="37599"/>
    <cellStyle name="40% - Accent5 4 3 2 5" xfId="37600"/>
    <cellStyle name="40% - Accent5 4 3 2 6" xfId="37601"/>
    <cellStyle name="40% - Accent5 4 3 3" xfId="37602"/>
    <cellStyle name="40% - Accent5 4 3 3 2" xfId="37603"/>
    <cellStyle name="40% - Accent5 4 3 3 2 2" xfId="37604"/>
    <cellStyle name="40% - Accent5 4 3 3 3" xfId="37605"/>
    <cellStyle name="40% - Accent5 4 3 3 3 2" xfId="37606"/>
    <cellStyle name="40% - Accent5 4 3 3 4" xfId="37607"/>
    <cellStyle name="40% - Accent5 4 3 4" xfId="37608"/>
    <cellStyle name="40% - Accent5 4 3 4 2" xfId="37609"/>
    <cellStyle name="40% - Accent5 4 3 5" xfId="37610"/>
    <cellStyle name="40% - Accent5 4 3 5 2" xfId="37611"/>
    <cellStyle name="40% - Accent5 4 3 6" xfId="37612"/>
    <cellStyle name="40% - Accent5 4 3 7" xfId="37613"/>
    <cellStyle name="40% - Accent5 4 3 8" xfId="37614"/>
    <cellStyle name="40% - Accent5 4 3 9" xfId="37615"/>
    <cellStyle name="40% - Accent5 4 4" xfId="37616"/>
    <cellStyle name="40% - Accent5 4 4 2" xfId="37617"/>
    <cellStyle name="40% - Accent5 4 4 2 2" xfId="37618"/>
    <cellStyle name="40% - Accent5 4 4 2 2 2" xfId="37619"/>
    <cellStyle name="40% - Accent5 4 4 2 3" xfId="37620"/>
    <cellStyle name="40% - Accent5 4 4 2 3 2" xfId="37621"/>
    <cellStyle name="40% - Accent5 4 4 2 4" xfId="37622"/>
    <cellStyle name="40% - Accent5 4 4 2 4 2" xfId="37623"/>
    <cellStyle name="40% - Accent5 4 4 2 5" xfId="37624"/>
    <cellStyle name="40% - Accent5 4 4 2 6" xfId="37625"/>
    <cellStyle name="40% - Accent5 4 4 3" xfId="37626"/>
    <cellStyle name="40% - Accent5 4 4 3 2" xfId="37627"/>
    <cellStyle name="40% - Accent5 4 4 3 2 2" xfId="37628"/>
    <cellStyle name="40% - Accent5 4 4 3 3" xfId="37629"/>
    <cellStyle name="40% - Accent5 4 4 3 3 2" xfId="37630"/>
    <cellStyle name="40% - Accent5 4 4 3 4" xfId="37631"/>
    <cellStyle name="40% - Accent5 4 4 4" xfId="37632"/>
    <cellStyle name="40% - Accent5 4 4 4 2" xfId="37633"/>
    <cellStyle name="40% - Accent5 4 4 5" xfId="37634"/>
    <cellStyle name="40% - Accent5 4 4 5 2" xfId="37635"/>
    <cellStyle name="40% - Accent5 4 4 6" xfId="37636"/>
    <cellStyle name="40% - Accent5 4 4 7" xfId="37637"/>
    <cellStyle name="40% - Accent5 4 4 8" xfId="37638"/>
    <cellStyle name="40% - Accent5 4 5" xfId="37639"/>
    <cellStyle name="40% - Accent5 4 5 2" xfId="37640"/>
    <cellStyle name="40% - Accent5 4 5 2 2" xfId="37641"/>
    <cellStyle name="40% - Accent5 4 5 2 2 2" xfId="37642"/>
    <cellStyle name="40% - Accent5 4 5 2 3" xfId="37643"/>
    <cellStyle name="40% - Accent5 4 5 2 3 2" xfId="37644"/>
    <cellStyle name="40% - Accent5 4 5 2 4" xfId="37645"/>
    <cellStyle name="40% - Accent5 4 5 2 4 2" xfId="37646"/>
    <cellStyle name="40% - Accent5 4 5 2 5" xfId="37647"/>
    <cellStyle name="40% - Accent5 4 5 2 6" xfId="37648"/>
    <cellStyle name="40% - Accent5 4 5 3" xfId="37649"/>
    <cellStyle name="40% - Accent5 4 5 3 2" xfId="37650"/>
    <cellStyle name="40% - Accent5 4 5 3 2 2" xfId="37651"/>
    <cellStyle name="40% - Accent5 4 5 3 3" xfId="37652"/>
    <cellStyle name="40% - Accent5 4 5 3 3 2" xfId="37653"/>
    <cellStyle name="40% - Accent5 4 5 3 4" xfId="37654"/>
    <cellStyle name="40% - Accent5 4 5 4" xfId="37655"/>
    <cellStyle name="40% - Accent5 4 5 4 2" xfId="37656"/>
    <cellStyle name="40% - Accent5 4 5 5" xfId="37657"/>
    <cellStyle name="40% - Accent5 4 5 5 2" xfId="37658"/>
    <cellStyle name="40% - Accent5 4 5 6" xfId="37659"/>
    <cellStyle name="40% - Accent5 4 5 7" xfId="37660"/>
    <cellStyle name="40% - Accent5 4 5 8" xfId="37661"/>
    <cellStyle name="40% - Accent5 4 6" xfId="37662"/>
    <cellStyle name="40% - Accent5 4 6 2" xfId="37663"/>
    <cellStyle name="40% - Accent5 4 6 2 2" xfId="37664"/>
    <cellStyle name="40% - Accent5 4 6 2 2 2" xfId="37665"/>
    <cellStyle name="40% - Accent5 4 6 2 3" xfId="37666"/>
    <cellStyle name="40% - Accent5 4 6 2 3 2" xfId="37667"/>
    <cellStyle name="40% - Accent5 4 6 2 4" xfId="37668"/>
    <cellStyle name="40% - Accent5 4 6 2 4 2" xfId="37669"/>
    <cellStyle name="40% - Accent5 4 6 2 5" xfId="37670"/>
    <cellStyle name="40% - Accent5 4 6 2 6" xfId="37671"/>
    <cellStyle name="40% - Accent5 4 6 3" xfId="37672"/>
    <cellStyle name="40% - Accent5 4 6 3 2" xfId="37673"/>
    <cellStyle name="40% - Accent5 4 6 3 2 2" xfId="37674"/>
    <cellStyle name="40% - Accent5 4 6 3 3" xfId="37675"/>
    <cellStyle name="40% - Accent5 4 6 3 3 2" xfId="37676"/>
    <cellStyle name="40% - Accent5 4 6 3 4" xfId="37677"/>
    <cellStyle name="40% - Accent5 4 6 4" xfId="37678"/>
    <cellStyle name="40% - Accent5 4 6 4 2" xfId="37679"/>
    <cellStyle name="40% - Accent5 4 6 5" xfId="37680"/>
    <cellStyle name="40% - Accent5 4 6 5 2" xfId="37681"/>
    <cellStyle name="40% - Accent5 4 6 6" xfId="37682"/>
    <cellStyle name="40% - Accent5 4 6 7" xfId="37683"/>
    <cellStyle name="40% - Accent5 4 6 8" xfId="37684"/>
    <cellStyle name="40% - Accent5 4 7" xfId="37685"/>
    <cellStyle name="40% - Accent5 4 7 2" xfId="37686"/>
    <cellStyle name="40% - Accent5 4 7 2 2" xfId="37687"/>
    <cellStyle name="40% - Accent5 4 7 2 2 2" xfId="37688"/>
    <cellStyle name="40% - Accent5 4 7 2 3" xfId="37689"/>
    <cellStyle name="40% - Accent5 4 7 2 3 2" xfId="37690"/>
    <cellStyle name="40% - Accent5 4 7 2 4" xfId="37691"/>
    <cellStyle name="40% - Accent5 4 7 3" xfId="37692"/>
    <cellStyle name="40% - Accent5 4 7 3 2" xfId="37693"/>
    <cellStyle name="40% - Accent5 4 7 4" xfId="37694"/>
    <cellStyle name="40% - Accent5 4 7 4 2" xfId="37695"/>
    <cellStyle name="40% - Accent5 4 7 5" xfId="37696"/>
    <cellStyle name="40% - Accent5 4 7 6" xfId="37697"/>
    <cellStyle name="40% - Accent5 4 7 7" xfId="37698"/>
    <cellStyle name="40% - Accent5 4 8" xfId="37699"/>
    <cellStyle name="40% - Accent5 4 8 2" xfId="53454"/>
    <cellStyle name="40% - Accent5 4 9" xfId="37700"/>
    <cellStyle name="40% - Accent5 4 9 2" xfId="37701"/>
    <cellStyle name="40% - Accent5 4 9 2 2" xfId="37702"/>
    <cellStyle name="40% - Accent5 4 9 3" xfId="37703"/>
    <cellStyle name="40% - Accent5 4 9 3 2" xfId="37704"/>
    <cellStyle name="40% - Accent5 4 9 4" xfId="37705"/>
    <cellStyle name="40% - Accent5 4 9 4 2" xfId="37706"/>
    <cellStyle name="40% - Accent5 4 9 5" xfId="37707"/>
    <cellStyle name="40% - Accent5 4_Table 14A.9" xfId="37708"/>
    <cellStyle name="40% - Accent5 40" xfId="37709"/>
    <cellStyle name="40% - Accent5 41" xfId="37710"/>
    <cellStyle name="40% - Accent5 42" xfId="37711"/>
    <cellStyle name="40% - Accent5 43" xfId="37712"/>
    <cellStyle name="40% - Accent5 44" xfId="37713"/>
    <cellStyle name="40% - Accent5 45" xfId="37714"/>
    <cellStyle name="40% - Accent5 46" xfId="37715"/>
    <cellStyle name="40% - Accent5 47" xfId="37716"/>
    <cellStyle name="40% - Accent5 48" xfId="37717"/>
    <cellStyle name="40% - Accent5 49" xfId="37718"/>
    <cellStyle name="40% - Accent5 5" xfId="37719"/>
    <cellStyle name="40% - Accent5 5 10" xfId="37720"/>
    <cellStyle name="40% - Accent5 5 10 2" xfId="37721"/>
    <cellStyle name="40% - Accent5 5 10 2 2" xfId="37722"/>
    <cellStyle name="40% - Accent5 5 10 3" xfId="37723"/>
    <cellStyle name="40% - Accent5 5 10 3 2" xfId="37724"/>
    <cellStyle name="40% - Accent5 5 10 4" xfId="37725"/>
    <cellStyle name="40% - Accent5 5 10 4 2" xfId="37726"/>
    <cellStyle name="40% - Accent5 5 10 5" xfId="37727"/>
    <cellStyle name="40% - Accent5 5 11" xfId="37728"/>
    <cellStyle name="40% - Accent5 5 11 2" xfId="37729"/>
    <cellStyle name="40% - Accent5 5 11 2 2" xfId="37730"/>
    <cellStyle name="40% - Accent5 5 11 3" xfId="37731"/>
    <cellStyle name="40% - Accent5 5 11 3 2" xfId="37732"/>
    <cellStyle name="40% - Accent5 5 11 4" xfId="37733"/>
    <cellStyle name="40% - Accent5 5 12" xfId="37734"/>
    <cellStyle name="40% - Accent5 5 12 2" xfId="37735"/>
    <cellStyle name="40% - Accent5 5 13" xfId="37736"/>
    <cellStyle name="40% - Accent5 5 13 2" xfId="37737"/>
    <cellStyle name="40% - Accent5 5 14" xfId="37738"/>
    <cellStyle name="40% - Accent5 5 14 2" xfId="37739"/>
    <cellStyle name="40% - Accent5 5 15" xfId="37740"/>
    <cellStyle name="40% - Accent5 5 16" xfId="37741"/>
    <cellStyle name="40% - Accent5 5 17" xfId="37742"/>
    <cellStyle name="40% - Accent5 5 18" xfId="37743"/>
    <cellStyle name="40% - Accent5 5 19" xfId="37744"/>
    <cellStyle name="40% - Accent5 5 2" xfId="37745"/>
    <cellStyle name="40% - Accent5 5 2 10" xfId="37746"/>
    <cellStyle name="40% - Accent5 5 2 10 2" xfId="37747"/>
    <cellStyle name="40% - Accent5 5 2 10 2 2" xfId="37748"/>
    <cellStyle name="40% - Accent5 5 2 10 3" xfId="37749"/>
    <cellStyle name="40% - Accent5 5 2 10 3 2" xfId="37750"/>
    <cellStyle name="40% - Accent5 5 2 10 4" xfId="37751"/>
    <cellStyle name="40% - Accent5 5 2 11" xfId="37752"/>
    <cellStyle name="40% - Accent5 5 2 11 2" xfId="37753"/>
    <cellStyle name="40% - Accent5 5 2 12" xfId="37754"/>
    <cellStyle name="40% - Accent5 5 2 12 2" xfId="37755"/>
    <cellStyle name="40% - Accent5 5 2 13" xfId="37756"/>
    <cellStyle name="40% - Accent5 5 2 13 2" xfId="37757"/>
    <cellStyle name="40% - Accent5 5 2 14" xfId="37758"/>
    <cellStyle name="40% - Accent5 5 2 15" xfId="37759"/>
    <cellStyle name="40% - Accent5 5 2 16" xfId="37760"/>
    <cellStyle name="40% - Accent5 5 2 17" xfId="37761"/>
    <cellStyle name="40% - Accent5 5 2 18" xfId="37762"/>
    <cellStyle name="40% - Accent5 5 2 2" xfId="37763"/>
    <cellStyle name="40% - Accent5 5 2 2 2" xfId="37764"/>
    <cellStyle name="40% - Accent5 5 2 2 2 2" xfId="37765"/>
    <cellStyle name="40% - Accent5 5 2 2 2 2 2" xfId="37766"/>
    <cellStyle name="40% - Accent5 5 2 2 2 3" xfId="37767"/>
    <cellStyle name="40% - Accent5 5 2 2 2 3 2" xfId="37768"/>
    <cellStyle name="40% - Accent5 5 2 2 2 4" xfId="37769"/>
    <cellStyle name="40% - Accent5 5 2 2 2 4 2" xfId="37770"/>
    <cellStyle name="40% - Accent5 5 2 2 2 5" xfId="37771"/>
    <cellStyle name="40% - Accent5 5 2 2 2 6" xfId="37772"/>
    <cellStyle name="40% - Accent5 5 2 2 3" xfId="37773"/>
    <cellStyle name="40% - Accent5 5 2 2 3 2" xfId="37774"/>
    <cellStyle name="40% - Accent5 5 2 2 3 2 2" xfId="37775"/>
    <cellStyle name="40% - Accent5 5 2 2 3 3" xfId="37776"/>
    <cellStyle name="40% - Accent5 5 2 2 3 3 2" xfId="37777"/>
    <cellStyle name="40% - Accent5 5 2 2 3 4" xfId="37778"/>
    <cellStyle name="40% - Accent5 5 2 2 4" xfId="37779"/>
    <cellStyle name="40% - Accent5 5 2 2 4 2" xfId="37780"/>
    <cellStyle name="40% - Accent5 5 2 2 5" xfId="37781"/>
    <cellStyle name="40% - Accent5 5 2 2 5 2" xfId="37782"/>
    <cellStyle name="40% - Accent5 5 2 2 6" xfId="37783"/>
    <cellStyle name="40% - Accent5 5 2 2 7" xfId="37784"/>
    <cellStyle name="40% - Accent5 5 2 2 8" xfId="37785"/>
    <cellStyle name="40% - Accent5 5 2 3" xfId="37786"/>
    <cellStyle name="40% - Accent5 5 2 3 2" xfId="37787"/>
    <cellStyle name="40% - Accent5 5 2 3 2 2" xfId="37788"/>
    <cellStyle name="40% - Accent5 5 2 3 2 2 2" xfId="37789"/>
    <cellStyle name="40% - Accent5 5 2 3 2 3" xfId="37790"/>
    <cellStyle name="40% - Accent5 5 2 3 2 3 2" xfId="37791"/>
    <cellStyle name="40% - Accent5 5 2 3 2 4" xfId="37792"/>
    <cellStyle name="40% - Accent5 5 2 3 2 4 2" xfId="37793"/>
    <cellStyle name="40% - Accent5 5 2 3 2 5" xfId="37794"/>
    <cellStyle name="40% - Accent5 5 2 3 2 6" xfId="37795"/>
    <cellStyle name="40% - Accent5 5 2 3 3" xfId="37796"/>
    <cellStyle name="40% - Accent5 5 2 3 3 2" xfId="37797"/>
    <cellStyle name="40% - Accent5 5 2 3 3 2 2" xfId="37798"/>
    <cellStyle name="40% - Accent5 5 2 3 3 3" xfId="37799"/>
    <cellStyle name="40% - Accent5 5 2 3 3 3 2" xfId="37800"/>
    <cellStyle name="40% - Accent5 5 2 3 3 4" xfId="37801"/>
    <cellStyle name="40% - Accent5 5 2 3 4" xfId="37802"/>
    <cellStyle name="40% - Accent5 5 2 3 4 2" xfId="37803"/>
    <cellStyle name="40% - Accent5 5 2 3 5" xfId="37804"/>
    <cellStyle name="40% - Accent5 5 2 3 5 2" xfId="37805"/>
    <cellStyle name="40% - Accent5 5 2 3 6" xfId="37806"/>
    <cellStyle name="40% - Accent5 5 2 3 7" xfId="37807"/>
    <cellStyle name="40% - Accent5 5 2 3 8" xfId="37808"/>
    <cellStyle name="40% - Accent5 5 2 4" xfId="37809"/>
    <cellStyle name="40% - Accent5 5 2 4 2" xfId="37810"/>
    <cellStyle name="40% - Accent5 5 2 4 2 2" xfId="37811"/>
    <cellStyle name="40% - Accent5 5 2 4 2 2 2" xfId="37812"/>
    <cellStyle name="40% - Accent5 5 2 4 2 3" xfId="37813"/>
    <cellStyle name="40% - Accent5 5 2 4 2 3 2" xfId="37814"/>
    <cellStyle name="40% - Accent5 5 2 4 2 4" xfId="37815"/>
    <cellStyle name="40% - Accent5 5 2 4 2 4 2" xfId="37816"/>
    <cellStyle name="40% - Accent5 5 2 4 2 5" xfId="37817"/>
    <cellStyle name="40% - Accent5 5 2 4 2 6" xfId="37818"/>
    <cellStyle name="40% - Accent5 5 2 4 3" xfId="37819"/>
    <cellStyle name="40% - Accent5 5 2 4 3 2" xfId="37820"/>
    <cellStyle name="40% - Accent5 5 2 4 3 2 2" xfId="37821"/>
    <cellStyle name="40% - Accent5 5 2 4 3 3" xfId="37822"/>
    <cellStyle name="40% - Accent5 5 2 4 3 3 2" xfId="37823"/>
    <cellStyle name="40% - Accent5 5 2 4 3 4" xfId="37824"/>
    <cellStyle name="40% - Accent5 5 2 4 4" xfId="37825"/>
    <cellStyle name="40% - Accent5 5 2 4 4 2" xfId="37826"/>
    <cellStyle name="40% - Accent5 5 2 4 5" xfId="37827"/>
    <cellStyle name="40% - Accent5 5 2 4 5 2" xfId="37828"/>
    <cellStyle name="40% - Accent5 5 2 4 6" xfId="37829"/>
    <cellStyle name="40% - Accent5 5 2 4 7" xfId="37830"/>
    <cellStyle name="40% - Accent5 5 2 4 8" xfId="37831"/>
    <cellStyle name="40% - Accent5 5 2 5" xfId="37832"/>
    <cellStyle name="40% - Accent5 5 2 5 2" xfId="37833"/>
    <cellStyle name="40% - Accent5 5 2 5 2 2" xfId="37834"/>
    <cellStyle name="40% - Accent5 5 2 5 2 2 2" xfId="37835"/>
    <cellStyle name="40% - Accent5 5 2 5 2 3" xfId="37836"/>
    <cellStyle name="40% - Accent5 5 2 5 2 3 2" xfId="37837"/>
    <cellStyle name="40% - Accent5 5 2 5 2 4" xfId="37838"/>
    <cellStyle name="40% - Accent5 5 2 5 3" xfId="37839"/>
    <cellStyle name="40% - Accent5 5 2 5 3 2" xfId="37840"/>
    <cellStyle name="40% - Accent5 5 2 5 4" xfId="37841"/>
    <cellStyle name="40% - Accent5 5 2 5 4 2" xfId="37842"/>
    <cellStyle name="40% - Accent5 5 2 5 5" xfId="37843"/>
    <cellStyle name="40% - Accent5 5 2 5 6" xfId="37844"/>
    <cellStyle name="40% - Accent5 5 2 5 7" xfId="37845"/>
    <cellStyle name="40% - Accent5 5 2 6" xfId="37846"/>
    <cellStyle name="40% - Accent5 5 2 6 2" xfId="37847"/>
    <cellStyle name="40% - Accent5 5 2 6 2 2" xfId="37848"/>
    <cellStyle name="40% - Accent5 5 2 6 2 2 2" xfId="37849"/>
    <cellStyle name="40% - Accent5 5 2 6 2 3" xfId="37850"/>
    <cellStyle name="40% - Accent5 5 2 6 2 3 2" xfId="37851"/>
    <cellStyle name="40% - Accent5 5 2 6 2 4" xfId="37852"/>
    <cellStyle name="40% - Accent5 5 2 6 3" xfId="37853"/>
    <cellStyle name="40% - Accent5 5 2 6 3 2" xfId="37854"/>
    <cellStyle name="40% - Accent5 5 2 6 4" xfId="37855"/>
    <cellStyle name="40% - Accent5 5 2 6 4 2" xfId="37856"/>
    <cellStyle name="40% - Accent5 5 2 6 5" xfId="37857"/>
    <cellStyle name="40% - Accent5 5 2 6 6" xfId="37858"/>
    <cellStyle name="40% - Accent5 5 2 7" xfId="37859"/>
    <cellStyle name="40% - Accent5 5 2 7 2" xfId="37860"/>
    <cellStyle name="40% - Accent5 5 2 7 2 2" xfId="37861"/>
    <cellStyle name="40% - Accent5 5 2 7 3" xfId="37862"/>
    <cellStyle name="40% - Accent5 5 2 7 3 2" xfId="37863"/>
    <cellStyle name="40% - Accent5 5 2 7 4" xfId="37864"/>
    <cellStyle name="40% - Accent5 5 2 7 4 2" xfId="37865"/>
    <cellStyle name="40% - Accent5 5 2 7 5" xfId="37866"/>
    <cellStyle name="40% - Accent5 5 2 8" xfId="37867"/>
    <cellStyle name="40% - Accent5 5 2 8 2" xfId="37868"/>
    <cellStyle name="40% - Accent5 5 2 8 2 2" xfId="37869"/>
    <cellStyle name="40% - Accent5 5 2 8 3" xfId="37870"/>
    <cellStyle name="40% - Accent5 5 2 8 3 2" xfId="37871"/>
    <cellStyle name="40% - Accent5 5 2 8 4" xfId="37872"/>
    <cellStyle name="40% - Accent5 5 2 8 4 2" xfId="37873"/>
    <cellStyle name="40% - Accent5 5 2 8 5" xfId="37874"/>
    <cellStyle name="40% - Accent5 5 2 9" xfId="37875"/>
    <cellStyle name="40% - Accent5 5 2 9 2" xfId="37876"/>
    <cellStyle name="40% - Accent5 5 2 9 2 2" xfId="37877"/>
    <cellStyle name="40% - Accent5 5 2 9 3" xfId="37878"/>
    <cellStyle name="40% - Accent5 5 2 9 3 2" xfId="37879"/>
    <cellStyle name="40% - Accent5 5 2 9 4" xfId="37880"/>
    <cellStyle name="40% - Accent5 5 2 9 4 2" xfId="37881"/>
    <cellStyle name="40% - Accent5 5 2 9 5" xfId="37882"/>
    <cellStyle name="40% - Accent5 5 20" xfId="37883"/>
    <cellStyle name="40% - Accent5 5 3" xfId="37884"/>
    <cellStyle name="40% - Accent5 5 3 2" xfId="37885"/>
    <cellStyle name="40% - Accent5 5 3 2 2" xfId="37886"/>
    <cellStyle name="40% - Accent5 5 3 2 2 2" xfId="37887"/>
    <cellStyle name="40% - Accent5 5 3 2 3" xfId="37888"/>
    <cellStyle name="40% - Accent5 5 3 2 3 2" xfId="37889"/>
    <cellStyle name="40% - Accent5 5 3 2 4" xfId="37890"/>
    <cellStyle name="40% - Accent5 5 3 2 4 2" xfId="37891"/>
    <cellStyle name="40% - Accent5 5 3 2 5" xfId="37892"/>
    <cellStyle name="40% - Accent5 5 3 2 6" xfId="37893"/>
    <cellStyle name="40% - Accent5 5 3 3" xfId="37894"/>
    <cellStyle name="40% - Accent5 5 3 3 2" xfId="37895"/>
    <cellStyle name="40% - Accent5 5 3 3 2 2" xfId="37896"/>
    <cellStyle name="40% - Accent5 5 3 3 3" xfId="37897"/>
    <cellStyle name="40% - Accent5 5 3 3 3 2" xfId="37898"/>
    <cellStyle name="40% - Accent5 5 3 3 4" xfId="37899"/>
    <cellStyle name="40% - Accent5 5 3 4" xfId="37900"/>
    <cellStyle name="40% - Accent5 5 3 4 2" xfId="37901"/>
    <cellStyle name="40% - Accent5 5 3 5" xfId="37902"/>
    <cellStyle name="40% - Accent5 5 3 5 2" xfId="37903"/>
    <cellStyle name="40% - Accent5 5 3 6" xfId="37904"/>
    <cellStyle name="40% - Accent5 5 3 7" xfId="37905"/>
    <cellStyle name="40% - Accent5 5 3 8" xfId="37906"/>
    <cellStyle name="40% - Accent5 5 4" xfId="37907"/>
    <cellStyle name="40% - Accent5 5 4 2" xfId="37908"/>
    <cellStyle name="40% - Accent5 5 4 2 2" xfId="37909"/>
    <cellStyle name="40% - Accent5 5 4 2 2 2" xfId="37910"/>
    <cellStyle name="40% - Accent5 5 4 2 3" xfId="37911"/>
    <cellStyle name="40% - Accent5 5 4 2 3 2" xfId="37912"/>
    <cellStyle name="40% - Accent5 5 4 2 4" xfId="37913"/>
    <cellStyle name="40% - Accent5 5 4 2 4 2" xfId="37914"/>
    <cellStyle name="40% - Accent5 5 4 2 5" xfId="37915"/>
    <cellStyle name="40% - Accent5 5 4 2 6" xfId="37916"/>
    <cellStyle name="40% - Accent5 5 4 3" xfId="37917"/>
    <cellStyle name="40% - Accent5 5 4 3 2" xfId="37918"/>
    <cellStyle name="40% - Accent5 5 4 3 2 2" xfId="37919"/>
    <cellStyle name="40% - Accent5 5 4 3 3" xfId="37920"/>
    <cellStyle name="40% - Accent5 5 4 3 3 2" xfId="37921"/>
    <cellStyle name="40% - Accent5 5 4 3 4" xfId="37922"/>
    <cellStyle name="40% - Accent5 5 4 4" xfId="37923"/>
    <cellStyle name="40% - Accent5 5 4 4 2" xfId="37924"/>
    <cellStyle name="40% - Accent5 5 4 5" xfId="37925"/>
    <cellStyle name="40% - Accent5 5 4 5 2" xfId="37926"/>
    <cellStyle name="40% - Accent5 5 4 6" xfId="37927"/>
    <cellStyle name="40% - Accent5 5 4 7" xfId="37928"/>
    <cellStyle name="40% - Accent5 5 4 8" xfId="37929"/>
    <cellStyle name="40% - Accent5 5 5" xfId="37930"/>
    <cellStyle name="40% - Accent5 5 5 2" xfId="37931"/>
    <cellStyle name="40% - Accent5 5 5 2 2" xfId="37932"/>
    <cellStyle name="40% - Accent5 5 5 2 2 2" xfId="37933"/>
    <cellStyle name="40% - Accent5 5 5 2 3" xfId="37934"/>
    <cellStyle name="40% - Accent5 5 5 2 3 2" xfId="37935"/>
    <cellStyle name="40% - Accent5 5 5 2 4" xfId="37936"/>
    <cellStyle name="40% - Accent5 5 5 2 4 2" xfId="37937"/>
    <cellStyle name="40% - Accent5 5 5 2 5" xfId="37938"/>
    <cellStyle name="40% - Accent5 5 5 2 6" xfId="37939"/>
    <cellStyle name="40% - Accent5 5 5 3" xfId="37940"/>
    <cellStyle name="40% - Accent5 5 5 3 2" xfId="37941"/>
    <cellStyle name="40% - Accent5 5 5 3 2 2" xfId="37942"/>
    <cellStyle name="40% - Accent5 5 5 3 3" xfId="37943"/>
    <cellStyle name="40% - Accent5 5 5 3 3 2" xfId="37944"/>
    <cellStyle name="40% - Accent5 5 5 3 4" xfId="37945"/>
    <cellStyle name="40% - Accent5 5 5 4" xfId="37946"/>
    <cellStyle name="40% - Accent5 5 5 4 2" xfId="37947"/>
    <cellStyle name="40% - Accent5 5 5 5" xfId="37948"/>
    <cellStyle name="40% - Accent5 5 5 5 2" xfId="37949"/>
    <cellStyle name="40% - Accent5 5 5 6" xfId="37950"/>
    <cellStyle name="40% - Accent5 5 5 7" xfId="37951"/>
    <cellStyle name="40% - Accent5 5 5 8" xfId="37952"/>
    <cellStyle name="40% - Accent5 5 6" xfId="37953"/>
    <cellStyle name="40% - Accent5 5 6 2" xfId="37954"/>
    <cellStyle name="40% - Accent5 5 6 2 2" xfId="37955"/>
    <cellStyle name="40% - Accent5 5 6 2 2 2" xfId="37956"/>
    <cellStyle name="40% - Accent5 5 6 2 3" xfId="37957"/>
    <cellStyle name="40% - Accent5 5 6 2 3 2" xfId="37958"/>
    <cellStyle name="40% - Accent5 5 6 2 4" xfId="37959"/>
    <cellStyle name="40% - Accent5 5 6 3" xfId="37960"/>
    <cellStyle name="40% - Accent5 5 6 3 2" xfId="37961"/>
    <cellStyle name="40% - Accent5 5 6 4" xfId="37962"/>
    <cellStyle name="40% - Accent5 5 6 4 2" xfId="37963"/>
    <cellStyle name="40% - Accent5 5 6 5" xfId="37964"/>
    <cellStyle name="40% - Accent5 5 6 6" xfId="37965"/>
    <cellStyle name="40% - Accent5 5 6 7" xfId="37966"/>
    <cellStyle name="40% - Accent5 5 7" xfId="37967"/>
    <cellStyle name="40% - Accent5 5 7 2" xfId="37968"/>
    <cellStyle name="40% - Accent5 5 7 2 2" xfId="37969"/>
    <cellStyle name="40% - Accent5 5 7 2 2 2" xfId="37970"/>
    <cellStyle name="40% - Accent5 5 7 2 3" xfId="37971"/>
    <cellStyle name="40% - Accent5 5 7 2 3 2" xfId="37972"/>
    <cellStyle name="40% - Accent5 5 7 2 4" xfId="37973"/>
    <cellStyle name="40% - Accent5 5 7 3" xfId="37974"/>
    <cellStyle name="40% - Accent5 5 7 3 2" xfId="37975"/>
    <cellStyle name="40% - Accent5 5 7 4" xfId="37976"/>
    <cellStyle name="40% - Accent5 5 7 4 2" xfId="37977"/>
    <cellStyle name="40% - Accent5 5 7 5" xfId="37978"/>
    <cellStyle name="40% - Accent5 5 7 6" xfId="37979"/>
    <cellStyle name="40% - Accent5 5 8" xfId="37980"/>
    <cellStyle name="40% - Accent5 5 8 2" xfId="37981"/>
    <cellStyle name="40% - Accent5 5 8 2 2" xfId="37982"/>
    <cellStyle name="40% - Accent5 5 8 3" xfId="37983"/>
    <cellStyle name="40% - Accent5 5 8 3 2" xfId="37984"/>
    <cellStyle name="40% - Accent5 5 8 4" xfId="37985"/>
    <cellStyle name="40% - Accent5 5 8 4 2" xfId="37986"/>
    <cellStyle name="40% - Accent5 5 8 5" xfId="37987"/>
    <cellStyle name="40% - Accent5 5 9" xfId="37988"/>
    <cellStyle name="40% - Accent5 5 9 2" xfId="37989"/>
    <cellStyle name="40% - Accent5 5 9 2 2" xfId="37990"/>
    <cellStyle name="40% - Accent5 5 9 3" xfId="37991"/>
    <cellStyle name="40% - Accent5 5 9 3 2" xfId="37992"/>
    <cellStyle name="40% - Accent5 5 9 4" xfId="37993"/>
    <cellStyle name="40% - Accent5 5 9 4 2" xfId="37994"/>
    <cellStyle name="40% - Accent5 5 9 5" xfId="37995"/>
    <cellStyle name="40% - Accent5 5_Table 14A.9" xfId="37996"/>
    <cellStyle name="40% - Accent5 50" xfId="37997"/>
    <cellStyle name="40% - Accent5 51" xfId="37998"/>
    <cellStyle name="40% - Accent5 52" xfId="37999"/>
    <cellStyle name="40% - Accent5 53" xfId="38000"/>
    <cellStyle name="40% - Accent5 54" xfId="38001"/>
    <cellStyle name="40% - Accent5 55" xfId="38002"/>
    <cellStyle name="40% - Accent5 56" xfId="38003"/>
    <cellStyle name="40% - Accent5 57" xfId="38004"/>
    <cellStyle name="40% - Accent5 58" xfId="38005"/>
    <cellStyle name="40% - Accent5 59" xfId="38006"/>
    <cellStyle name="40% - Accent5 6" xfId="38007"/>
    <cellStyle name="40% - Accent5 6 10" xfId="38008"/>
    <cellStyle name="40% - Accent5 6 10 2" xfId="38009"/>
    <cellStyle name="40% - Accent5 6 10 2 2" xfId="38010"/>
    <cellStyle name="40% - Accent5 6 10 3" xfId="38011"/>
    <cellStyle name="40% - Accent5 6 10 3 2" xfId="38012"/>
    <cellStyle name="40% - Accent5 6 10 4" xfId="38013"/>
    <cellStyle name="40% - Accent5 6 11" xfId="38014"/>
    <cellStyle name="40% - Accent5 6 11 2" xfId="38015"/>
    <cellStyle name="40% - Accent5 6 12" xfId="38016"/>
    <cellStyle name="40% - Accent5 6 12 2" xfId="38017"/>
    <cellStyle name="40% - Accent5 6 13" xfId="38018"/>
    <cellStyle name="40% - Accent5 6 13 2" xfId="38019"/>
    <cellStyle name="40% - Accent5 6 14" xfId="38020"/>
    <cellStyle name="40% - Accent5 6 15" xfId="38021"/>
    <cellStyle name="40% - Accent5 6 16" xfId="38022"/>
    <cellStyle name="40% - Accent5 6 17" xfId="38023"/>
    <cellStyle name="40% - Accent5 6 18" xfId="38024"/>
    <cellStyle name="40% - Accent5 6 19" xfId="38025"/>
    <cellStyle name="40% - Accent5 6 2" xfId="38026"/>
    <cellStyle name="40% - Accent5 6 2 2" xfId="38027"/>
    <cellStyle name="40% - Accent5 6 2 2 2" xfId="38028"/>
    <cellStyle name="40% - Accent5 6 2 2 2 2" xfId="38029"/>
    <cellStyle name="40% - Accent5 6 2 2 3" xfId="38030"/>
    <cellStyle name="40% - Accent5 6 2 2 3 2" xfId="38031"/>
    <cellStyle name="40% - Accent5 6 2 2 4" xfId="38032"/>
    <cellStyle name="40% - Accent5 6 2 2 4 2" xfId="38033"/>
    <cellStyle name="40% - Accent5 6 2 2 5" xfId="38034"/>
    <cellStyle name="40% - Accent5 6 2 2 6" xfId="38035"/>
    <cellStyle name="40% - Accent5 6 2 3" xfId="38036"/>
    <cellStyle name="40% - Accent5 6 2 3 2" xfId="38037"/>
    <cellStyle name="40% - Accent5 6 2 3 2 2" xfId="38038"/>
    <cellStyle name="40% - Accent5 6 2 3 3" xfId="38039"/>
    <cellStyle name="40% - Accent5 6 2 3 3 2" xfId="38040"/>
    <cellStyle name="40% - Accent5 6 2 3 4" xfId="38041"/>
    <cellStyle name="40% - Accent5 6 2 4" xfId="38042"/>
    <cellStyle name="40% - Accent5 6 2 4 2" xfId="38043"/>
    <cellStyle name="40% - Accent5 6 2 5" xfId="38044"/>
    <cellStyle name="40% - Accent5 6 2 5 2" xfId="38045"/>
    <cellStyle name="40% - Accent5 6 2 6" xfId="38046"/>
    <cellStyle name="40% - Accent5 6 2 7" xfId="38047"/>
    <cellStyle name="40% - Accent5 6 2 8" xfId="38048"/>
    <cellStyle name="40% - Accent5 6 2 9" xfId="38049"/>
    <cellStyle name="40% - Accent5 6 3" xfId="38050"/>
    <cellStyle name="40% - Accent5 6 3 2" xfId="38051"/>
    <cellStyle name="40% - Accent5 6 3 2 2" xfId="38052"/>
    <cellStyle name="40% - Accent5 6 3 2 2 2" xfId="38053"/>
    <cellStyle name="40% - Accent5 6 3 2 3" xfId="38054"/>
    <cellStyle name="40% - Accent5 6 3 2 3 2" xfId="38055"/>
    <cellStyle name="40% - Accent5 6 3 2 4" xfId="38056"/>
    <cellStyle name="40% - Accent5 6 3 2 4 2" xfId="38057"/>
    <cellStyle name="40% - Accent5 6 3 2 5" xfId="38058"/>
    <cellStyle name="40% - Accent5 6 3 2 6" xfId="38059"/>
    <cellStyle name="40% - Accent5 6 3 3" xfId="38060"/>
    <cellStyle name="40% - Accent5 6 3 3 2" xfId="38061"/>
    <cellStyle name="40% - Accent5 6 3 3 2 2" xfId="38062"/>
    <cellStyle name="40% - Accent5 6 3 3 3" xfId="38063"/>
    <cellStyle name="40% - Accent5 6 3 3 3 2" xfId="38064"/>
    <cellStyle name="40% - Accent5 6 3 3 4" xfId="38065"/>
    <cellStyle name="40% - Accent5 6 3 4" xfId="38066"/>
    <cellStyle name="40% - Accent5 6 3 4 2" xfId="38067"/>
    <cellStyle name="40% - Accent5 6 3 5" xfId="38068"/>
    <cellStyle name="40% - Accent5 6 3 5 2" xfId="38069"/>
    <cellStyle name="40% - Accent5 6 3 6" xfId="38070"/>
    <cellStyle name="40% - Accent5 6 3 7" xfId="38071"/>
    <cellStyle name="40% - Accent5 6 3 8" xfId="38072"/>
    <cellStyle name="40% - Accent5 6 4" xfId="38073"/>
    <cellStyle name="40% - Accent5 6 4 2" xfId="38074"/>
    <cellStyle name="40% - Accent5 6 4 2 2" xfId="38075"/>
    <cellStyle name="40% - Accent5 6 4 2 2 2" xfId="38076"/>
    <cellStyle name="40% - Accent5 6 4 2 3" xfId="38077"/>
    <cellStyle name="40% - Accent5 6 4 2 3 2" xfId="38078"/>
    <cellStyle name="40% - Accent5 6 4 2 4" xfId="38079"/>
    <cellStyle name="40% - Accent5 6 4 2 4 2" xfId="38080"/>
    <cellStyle name="40% - Accent5 6 4 2 5" xfId="38081"/>
    <cellStyle name="40% - Accent5 6 4 2 6" xfId="38082"/>
    <cellStyle name="40% - Accent5 6 4 3" xfId="38083"/>
    <cellStyle name="40% - Accent5 6 4 3 2" xfId="38084"/>
    <cellStyle name="40% - Accent5 6 4 3 2 2" xfId="38085"/>
    <cellStyle name="40% - Accent5 6 4 3 3" xfId="38086"/>
    <cellStyle name="40% - Accent5 6 4 3 3 2" xfId="38087"/>
    <cellStyle name="40% - Accent5 6 4 3 4" xfId="38088"/>
    <cellStyle name="40% - Accent5 6 4 4" xfId="38089"/>
    <cellStyle name="40% - Accent5 6 4 4 2" xfId="38090"/>
    <cellStyle name="40% - Accent5 6 4 5" xfId="38091"/>
    <cellStyle name="40% - Accent5 6 4 5 2" xfId="38092"/>
    <cellStyle name="40% - Accent5 6 4 6" xfId="38093"/>
    <cellStyle name="40% - Accent5 6 4 7" xfId="38094"/>
    <cellStyle name="40% - Accent5 6 4 8" xfId="38095"/>
    <cellStyle name="40% - Accent5 6 5" xfId="38096"/>
    <cellStyle name="40% - Accent5 6 5 2" xfId="38097"/>
    <cellStyle name="40% - Accent5 6 5 2 2" xfId="38098"/>
    <cellStyle name="40% - Accent5 6 5 2 2 2" xfId="38099"/>
    <cellStyle name="40% - Accent5 6 5 2 3" xfId="38100"/>
    <cellStyle name="40% - Accent5 6 5 2 3 2" xfId="38101"/>
    <cellStyle name="40% - Accent5 6 5 2 4" xfId="38102"/>
    <cellStyle name="40% - Accent5 6 5 3" xfId="38103"/>
    <cellStyle name="40% - Accent5 6 5 3 2" xfId="38104"/>
    <cellStyle name="40% - Accent5 6 5 4" xfId="38105"/>
    <cellStyle name="40% - Accent5 6 5 4 2" xfId="38106"/>
    <cellStyle name="40% - Accent5 6 5 5" xfId="38107"/>
    <cellStyle name="40% - Accent5 6 5 6" xfId="38108"/>
    <cellStyle name="40% - Accent5 6 5 7" xfId="38109"/>
    <cellStyle name="40% - Accent5 6 6" xfId="38110"/>
    <cellStyle name="40% - Accent5 6 6 2" xfId="38111"/>
    <cellStyle name="40% - Accent5 6 6 2 2" xfId="38112"/>
    <cellStyle name="40% - Accent5 6 6 2 2 2" xfId="38113"/>
    <cellStyle name="40% - Accent5 6 6 2 3" xfId="38114"/>
    <cellStyle name="40% - Accent5 6 6 2 3 2" xfId="38115"/>
    <cellStyle name="40% - Accent5 6 6 2 4" xfId="38116"/>
    <cellStyle name="40% - Accent5 6 6 3" xfId="38117"/>
    <cellStyle name="40% - Accent5 6 6 3 2" xfId="38118"/>
    <cellStyle name="40% - Accent5 6 6 4" xfId="38119"/>
    <cellStyle name="40% - Accent5 6 6 4 2" xfId="38120"/>
    <cellStyle name="40% - Accent5 6 6 5" xfId="38121"/>
    <cellStyle name="40% - Accent5 6 6 6" xfId="38122"/>
    <cellStyle name="40% - Accent5 6 7" xfId="38123"/>
    <cellStyle name="40% - Accent5 6 7 2" xfId="38124"/>
    <cellStyle name="40% - Accent5 6 7 2 2" xfId="38125"/>
    <cellStyle name="40% - Accent5 6 7 3" xfId="38126"/>
    <cellStyle name="40% - Accent5 6 7 3 2" xfId="38127"/>
    <cellStyle name="40% - Accent5 6 7 4" xfId="38128"/>
    <cellStyle name="40% - Accent5 6 7 4 2" xfId="38129"/>
    <cellStyle name="40% - Accent5 6 7 5" xfId="38130"/>
    <cellStyle name="40% - Accent5 6 8" xfId="38131"/>
    <cellStyle name="40% - Accent5 6 8 2" xfId="38132"/>
    <cellStyle name="40% - Accent5 6 8 2 2" xfId="38133"/>
    <cellStyle name="40% - Accent5 6 8 3" xfId="38134"/>
    <cellStyle name="40% - Accent5 6 8 3 2" xfId="38135"/>
    <cellStyle name="40% - Accent5 6 8 4" xfId="38136"/>
    <cellStyle name="40% - Accent5 6 8 4 2" xfId="38137"/>
    <cellStyle name="40% - Accent5 6 8 5" xfId="38138"/>
    <cellStyle name="40% - Accent5 6 9" xfId="38139"/>
    <cellStyle name="40% - Accent5 6 9 2" xfId="38140"/>
    <cellStyle name="40% - Accent5 6 9 2 2" xfId="38141"/>
    <cellStyle name="40% - Accent5 6 9 3" xfId="38142"/>
    <cellStyle name="40% - Accent5 6 9 3 2" xfId="38143"/>
    <cellStyle name="40% - Accent5 6 9 4" xfId="38144"/>
    <cellStyle name="40% - Accent5 6 9 4 2" xfId="38145"/>
    <cellStyle name="40% - Accent5 6 9 5" xfId="38146"/>
    <cellStyle name="40% - Accent5 6_Table 14A.9" xfId="38147"/>
    <cellStyle name="40% - Accent5 60" xfId="38148"/>
    <cellStyle name="40% - Accent5 61" xfId="38149"/>
    <cellStyle name="40% - Accent5 62" xfId="38150"/>
    <cellStyle name="40% - Accent5 63" xfId="38151"/>
    <cellStyle name="40% - Accent5 64" xfId="38152"/>
    <cellStyle name="40% - Accent5 65" xfId="38153"/>
    <cellStyle name="40% - Accent5 66" xfId="53399"/>
    <cellStyle name="40% - Accent5 67" xfId="53400"/>
    <cellStyle name="40% - Accent5 68" xfId="53401"/>
    <cellStyle name="40% - Accent5 69" xfId="53402"/>
    <cellStyle name="40% - Accent5 7" xfId="38154"/>
    <cellStyle name="40% - Accent5 7 10" xfId="38155"/>
    <cellStyle name="40% - Accent5 7 11" xfId="38156"/>
    <cellStyle name="40% - Accent5 7 2" xfId="38157"/>
    <cellStyle name="40% - Accent5 7 2 2" xfId="38158"/>
    <cellStyle name="40% - Accent5 7 2 2 2" xfId="38159"/>
    <cellStyle name="40% - Accent5 7 2 2 2 2" xfId="38160"/>
    <cellStyle name="40% - Accent5 7 2 2 3" xfId="38161"/>
    <cellStyle name="40% - Accent5 7 2 2 3 2" xfId="38162"/>
    <cellStyle name="40% - Accent5 7 2 2 4" xfId="38163"/>
    <cellStyle name="40% - Accent5 7 2 3" xfId="38164"/>
    <cellStyle name="40% - Accent5 7 2 3 2" xfId="38165"/>
    <cellStyle name="40% - Accent5 7 2 4" xfId="38166"/>
    <cellStyle name="40% - Accent5 7 2 4 2" xfId="38167"/>
    <cellStyle name="40% - Accent5 7 2 5" xfId="38168"/>
    <cellStyle name="40% - Accent5 7 2 6" xfId="38169"/>
    <cellStyle name="40% - Accent5 7 2 7" xfId="38170"/>
    <cellStyle name="40% - Accent5 7 2 8" xfId="38171"/>
    <cellStyle name="40% - Accent5 7 3" xfId="38172"/>
    <cellStyle name="40% - Accent5 7 3 2" xfId="38173"/>
    <cellStyle name="40% - Accent5 7 3 2 2" xfId="38174"/>
    <cellStyle name="40% - Accent5 7 3 2 2 2" xfId="38175"/>
    <cellStyle name="40% - Accent5 7 3 2 3" xfId="38176"/>
    <cellStyle name="40% - Accent5 7 3 2 3 2" xfId="38177"/>
    <cellStyle name="40% - Accent5 7 3 2 4" xfId="38178"/>
    <cellStyle name="40% - Accent5 7 3 3" xfId="38179"/>
    <cellStyle name="40% - Accent5 7 3 3 2" xfId="38180"/>
    <cellStyle name="40% - Accent5 7 3 4" xfId="38181"/>
    <cellStyle name="40% - Accent5 7 3 4 2" xfId="38182"/>
    <cellStyle name="40% - Accent5 7 3 5" xfId="38183"/>
    <cellStyle name="40% - Accent5 7 3 6" xfId="38184"/>
    <cellStyle name="40% - Accent5 7 4" xfId="38185"/>
    <cellStyle name="40% - Accent5 7 4 2" xfId="38186"/>
    <cellStyle name="40% - Accent5 7 4 2 2" xfId="38187"/>
    <cellStyle name="40% - Accent5 7 4 3" xfId="38188"/>
    <cellStyle name="40% - Accent5 7 4 3 2" xfId="38189"/>
    <cellStyle name="40% - Accent5 7 4 4" xfId="38190"/>
    <cellStyle name="40% - Accent5 7 4 4 2" xfId="38191"/>
    <cellStyle name="40% - Accent5 7 4 5" xfId="38192"/>
    <cellStyle name="40% - Accent5 7 5" xfId="38193"/>
    <cellStyle name="40% - Accent5 7 5 2" xfId="38194"/>
    <cellStyle name="40% - Accent5 7 5 2 2" xfId="38195"/>
    <cellStyle name="40% - Accent5 7 5 3" xfId="38196"/>
    <cellStyle name="40% - Accent5 7 5 3 2" xfId="38197"/>
    <cellStyle name="40% - Accent5 7 5 4" xfId="38198"/>
    <cellStyle name="40% - Accent5 7 6" xfId="38199"/>
    <cellStyle name="40% - Accent5 7 6 2" xfId="38200"/>
    <cellStyle name="40% - Accent5 7 7" xfId="38201"/>
    <cellStyle name="40% - Accent5 7 7 2" xfId="38202"/>
    <cellStyle name="40% - Accent5 7 8" xfId="38203"/>
    <cellStyle name="40% - Accent5 7 9" xfId="38204"/>
    <cellStyle name="40% - Accent5 7_Table 14A.9" xfId="38205"/>
    <cellStyle name="40% - Accent5 70" xfId="53403"/>
    <cellStyle name="40% - Accent5 71" xfId="53404"/>
    <cellStyle name="40% - Accent5 72" xfId="53405"/>
    <cellStyle name="40% - Accent5 8" xfId="38206"/>
    <cellStyle name="40% - Accent5 8 2" xfId="38207"/>
    <cellStyle name="40% - Accent5 8 2 2" xfId="38208"/>
    <cellStyle name="40% - Accent5 8 2 2 2" xfId="38209"/>
    <cellStyle name="40% - Accent5 8 2 3" xfId="38210"/>
    <cellStyle name="40% - Accent5 8 2 3 2" xfId="38211"/>
    <cellStyle name="40% - Accent5 8 2 4" xfId="38212"/>
    <cellStyle name="40% - Accent5 8 2 4 2" xfId="38213"/>
    <cellStyle name="40% - Accent5 8 2 5" xfId="38214"/>
    <cellStyle name="40% - Accent5 8 2 6" xfId="38215"/>
    <cellStyle name="40% - Accent5 8 3" xfId="38216"/>
    <cellStyle name="40% - Accent5 8 3 2" xfId="38217"/>
    <cellStyle name="40% - Accent5 8 3 2 2" xfId="38218"/>
    <cellStyle name="40% - Accent5 8 3 3" xfId="38219"/>
    <cellStyle name="40% - Accent5 8 3 3 2" xfId="38220"/>
    <cellStyle name="40% - Accent5 8 3 4" xfId="38221"/>
    <cellStyle name="40% - Accent5 8 4" xfId="38222"/>
    <cellStyle name="40% - Accent5 8 4 2" xfId="38223"/>
    <cellStyle name="40% - Accent5 8 5" xfId="38224"/>
    <cellStyle name="40% - Accent5 8 5 2" xfId="38225"/>
    <cellStyle name="40% - Accent5 8 6" xfId="38226"/>
    <cellStyle name="40% - Accent5 8 7" xfId="38227"/>
    <cellStyle name="40% - Accent5 8 8" xfId="38228"/>
    <cellStyle name="40% - Accent5 8 9" xfId="38229"/>
    <cellStyle name="40% - Accent5 9" xfId="38230"/>
    <cellStyle name="40% - Accent5 9 2" xfId="38231"/>
    <cellStyle name="40% - Accent5 9 2 2" xfId="38232"/>
    <cellStyle name="40% - Accent5 9 2 2 2" xfId="38233"/>
    <cellStyle name="40% - Accent5 9 2 3" xfId="38234"/>
    <cellStyle name="40% - Accent5 9 2 3 2" xfId="38235"/>
    <cellStyle name="40% - Accent5 9 2 4" xfId="38236"/>
    <cellStyle name="40% - Accent5 9 2 4 2" xfId="38237"/>
    <cellStyle name="40% - Accent5 9 2 5" xfId="38238"/>
    <cellStyle name="40% - Accent5 9 2 6" xfId="38239"/>
    <cellStyle name="40% - Accent5 9 3" xfId="38240"/>
    <cellStyle name="40% - Accent5 9 3 2" xfId="38241"/>
    <cellStyle name="40% - Accent5 9 3 2 2" xfId="38242"/>
    <cellStyle name="40% - Accent5 9 3 3" xfId="38243"/>
    <cellStyle name="40% - Accent5 9 3 3 2" xfId="38244"/>
    <cellStyle name="40% - Accent5 9 3 4" xfId="38245"/>
    <cellStyle name="40% - Accent5 9 4" xfId="38246"/>
    <cellStyle name="40% - Accent5 9 4 2" xfId="38247"/>
    <cellStyle name="40% - Accent5 9 5" xfId="38248"/>
    <cellStyle name="40% - Accent5 9 5 2" xfId="38249"/>
    <cellStyle name="40% - Accent5 9 6" xfId="38250"/>
    <cellStyle name="40% - Accent5 9 7" xfId="38251"/>
    <cellStyle name="40% - Accent5 9 8" xfId="38252"/>
    <cellStyle name="40% - Accent5 9 9" xfId="38253"/>
    <cellStyle name="40% - Accent6 10" xfId="38254"/>
    <cellStyle name="40% - Accent6 10 2" xfId="38255"/>
    <cellStyle name="40% - Accent6 10 2 2" xfId="38256"/>
    <cellStyle name="40% - Accent6 10 2 2 2" xfId="38257"/>
    <cellStyle name="40% - Accent6 10 2 3" xfId="38258"/>
    <cellStyle name="40% - Accent6 10 2 3 2" xfId="38259"/>
    <cellStyle name="40% - Accent6 10 2 4" xfId="38260"/>
    <cellStyle name="40% - Accent6 10 3" xfId="38261"/>
    <cellStyle name="40% - Accent6 10 3 2" xfId="38262"/>
    <cellStyle name="40% - Accent6 10 4" xfId="38263"/>
    <cellStyle name="40% - Accent6 10 4 2" xfId="38264"/>
    <cellStyle name="40% - Accent6 10 5" xfId="38265"/>
    <cellStyle name="40% - Accent6 10 6" xfId="38266"/>
    <cellStyle name="40% - Accent6 10 7" xfId="38267"/>
    <cellStyle name="40% - Accent6 11" xfId="38268"/>
    <cellStyle name="40% - Accent6 11 2" xfId="38269"/>
    <cellStyle name="40% - Accent6 11 2 2" xfId="38270"/>
    <cellStyle name="40% - Accent6 11 2 2 2" xfId="38271"/>
    <cellStyle name="40% - Accent6 11 2 3" xfId="38272"/>
    <cellStyle name="40% - Accent6 11 2 3 2" xfId="38273"/>
    <cellStyle name="40% - Accent6 11 2 4" xfId="38274"/>
    <cellStyle name="40% - Accent6 11 3" xfId="38275"/>
    <cellStyle name="40% - Accent6 11 3 2" xfId="38276"/>
    <cellStyle name="40% - Accent6 11 4" xfId="38277"/>
    <cellStyle name="40% - Accent6 11 4 2" xfId="38278"/>
    <cellStyle name="40% - Accent6 11 5" xfId="38279"/>
    <cellStyle name="40% - Accent6 11 6" xfId="38280"/>
    <cellStyle name="40% - Accent6 12" xfId="38281"/>
    <cellStyle name="40% - Accent6 12 2" xfId="38282"/>
    <cellStyle name="40% - Accent6 12 2 2" xfId="38283"/>
    <cellStyle name="40% - Accent6 12 3" xfId="38284"/>
    <cellStyle name="40% - Accent6 12 3 2" xfId="38285"/>
    <cellStyle name="40% - Accent6 12 4" xfId="38286"/>
    <cellStyle name="40% - Accent6 12 4 2" xfId="38287"/>
    <cellStyle name="40% - Accent6 12 5" xfId="38288"/>
    <cellStyle name="40% - Accent6 13" xfId="38289"/>
    <cellStyle name="40% - Accent6 13 2" xfId="38290"/>
    <cellStyle name="40% - Accent6 13 2 2" xfId="38291"/>
    <cellStyle name="40% - Accent6 13 3" xfId="38292"/>
    <cellStyle name="40% - Accent6 13 3 2" xfId="38293"/>
    <cellStyle name="40% - Accent6 13 4" xfId="38294"/>
    <cellStyle name="40% - Accent6 13 4 2" xfId="38295"/>
    <cellStyle name="40% - Accent6 13 5" xfId="38296"/>
    <cellStyle name="40% - Accent6 14" xfId="38297"/>
    <cellStyle name="40% - Accent6 14 2" xfId="38298"/>
    <cellStyle name="40% - Accent6 14 2 2" xfId="38299"/>
    <cellStyle name="40% - Accent6 14 3" xfId="38300"/>
    <cellStyle name="40% - Accent6 14 3 2" xfId="38301"/>
    <cellStyle name="40% - Accent6 14 4" xfId="38302"/>
    <cellStyle name="40% - Accent6 14 4 2" xfId="38303"/>
    <cellStyle name="40% - Accent6 14 5" xfId="38304"/>
    <cellStyle name="40% - Accent6 15" xfId="38305"/>
    <cellStyle name="40% - Accent6 15 2" xfId="38306"/>
    <cellStyle name="40% - Accent6 15 2 2" xfId="38307"/>
    <cellStyle name="40% - Accent6 15 3" xfId="38308"/>
    <cellStyle name="40% - Accent6 15 3 2" xfId="38309"/>
    <cellStyle name="40% - Accent6 15 4" xfId="38310"/>
    <cellStyle name="40% - Accent6 16" xfId="38311"/>
    <cellStyle name="40% - Accent6 16 2" xfId="38312"/>
    <cellStyle name="40% - Accent6 17" xfId="38313"/>
    <cellStyle name="40% - Accent6 17 2" xfId="38314"/>
    <cellStyle name="40% - Accent6 18" xfId="38315"/>
    <cellStyle name="40% - Accent6 18 2" xfId="38316"/>
    <cellStyle name="40% - Accent6 19" xfId="38317"/>
    <cellStyle name="40% - Accent6 2" xfId="38318"/>
    <cellStyle name="40% - Accent6 2 10" xfId="38319"/>
    <cellStyle name="40% - Accent6 2 10 2" xfId="38320"/>
    <cellStyle name="40% - Accent6 2 10 2 2" xfId="38321"/>
    <cellStyle name="40% - Accent6 2 10 2 2 2" xfId="38322"/>
    <cellStyle name="40% - Accent6 2 10 2 3" xfId="38323"/>
    <cellStyle name="40% - Accent6 2 10 2 3 2" xfId="38324"/>
    <cellStyle name="40% - Accent6 2 10 2 4" xfId="38325"/>
    <cellStyle name="40% - Accent6 2 10 3" xfId="38326"/>
    <cellStyle name="40% - Accent6 2 10 3 2" xfId="38327"/>
    <cellStyle name="40% - Accent6 2 10 4" xfId="38328"/>
    <cellStyle name="40% - Accent6 2 10 4 2" xfId="38329"/>
    <cellStyle name="40% - Accent6 2 10 5" xfId="38330"/>
    <cellStyle name="40% - Accent6 2 10 6" xfId="38331"/>
    <cellStyle name="40% - Accent6 2 10 7" xfId="38332"/>
    <cellStyle name="40% - Accent6 2 11" xfId="38333"/>
    <cellStyle name="40% - Accent6 2 11 2" xfId="53455"/>
    <cellStyle name="40% - Accent6 2 12" xfId="38334"/>
    <cellStyle name="40% - Accent6 2 12 2" xfId="38335"/>
    <cellStyle name="40% - Accent6 2 12 2 2" xfId="38336"/>
    <cellStyle name="40% - Accent6 2 12 3" xfId="38337"/>
    <cellStyle name="40% - Accent6 2 12 3 2" xfId="38338"/>
    <cellStyle name="40% - Accent6 2 12 4" xfId="38339"/>
    <cellStyle name="40% - Accent6 2 12 4 2" xfId="38340"/>
    <cellStyle name="40% - Accent6 2 12 5" xfId="38341"/>
    <cellStyle name="40% - Accent6 2 13" xfId="38342"/>
    <cellStyle name="40% - Accent6 2 13 2" xfId="38343"/>
    <cellStyle name="40% - Accent6 2 13 2 2" xfId="38344"/>
    <cellStyle name="40% - Accent6 2 13 3" xfId="38345"/>
    <cellStyle name="40% - Accent6 2 13 3 2" xfId="38346"/>
    <cellStyle name="40% - Accent6 2 13 4" xfId="38347"/>
    <cellStyle name="40% - Accent6 2 13 4 2" xfId="38348"/>
    <cellStyle name="40% - Accent6 2 13 5" xfId="38349"/>
    <cellStyle name="40% - Accent6 2 14" xfId="38350"/>
    <cellStyle name="40% - Accent6 2 14 2" xfId="38351"/>
    <cellStyle name="40% - Accent6 2 14 2 2" xfId="38352"/>
    <cellStyle name="40% - Accent6 2 14 3" xfId="38353"/>
    <cellStyle name="40% - Accent6 2 14 3 2" xfId="38354"/>
    <cellStyle name="40% - Accent6 2 14 4" xfId="38355"/>
    <cellStyle name="40% - Accent6 2 14 4 2" xfId="38356"/>
    <cellStyle name="40% - Accent6 2 14 5" xfId="38357"/>
    <cellStyle name="40% - Accent6 2 15" xfId="38358"/>
    <cellStyle name="40% - Accent6 2 15 2" xfId="38359"/>
    <cellStyle name="40% - Accent6 2 15 2 2" xfId="38360"/>
    <cellStyle name="40% - Accent6 2 15 3" xfId="38361"/>
    <cellStyle name="40% - Accent6 2 15 3 2" xfId="38362"/>
    <cellStyle name="40% - Accent6 2 15 4" xfId="38363"/>
    <cellStyle name="40% - Accent6 2 15 4 2" xfId="38364"/>
    <cellStyle name="40% - Accent6 2 15 5" xfId="38365"/>
    <cellStyle name="40% - Accent6 2 16" xfId="38366"/>
    <cellStyle name="40% - Accent6 2 16 2" xfId="38367"/>
    <cellStyle name="40% - Accent6 2 16 2 2" xfId="38368"/>
    <cellStyle name="40% - Accent6 2 16 3" xfId="38369"/>
    <cellStyle name="40% - Accent6 2 16 3 2" xfId="38370"/>
    <cellStyle name="40% - Accent6 2 16 4" xfId="38371"/>
    <cellStyle name="40% - Accent6 2 16 5" xfId="38372"/>
    <cellStyle name="40% - Accent6 2 17" xfId="38373"/>
    <cellStyle name="40% - Accent6 2 18" xfId="38374"/>
    <cellStyle name="40% - Accent6 2 19" xfId="38375"/>
    <cellStyle name="40% - Accent6 2 2" xfId="38376"/>
    <cellStyle name="40% - Accent6 2 2 10" xfId="38377"/>
    <cellStyle name="40% - Accent6 2 2 10 2" xfId="38378"/>
    <cellStyle name="40% - Accent6 2 2 10 2 2" xfId="38379"/>
    <cellStyle name="40% - Accent6 2 2 10 3" xfId="38380"/>
    <cellStyle name="40% - Accent6 2 2 10 3 2" xfId="38381"/>
    <cellStyle name="40% - Accent6 2 2 10 4" xfId="38382"/>
    <cellStyle name="40% - Accent6 2 2 10 4 2" xfId="38383"/>
    <cellStyle name="40% - Accent6 2 2 10 5" xfId="38384"/>
    <cellStyle name="40% - Accent6 2 2 11" xfId="38385"/>
    <cellStyle name="40% - Accent6 2 2 11 2" xfId="38386"/>
    <cellStyle name="40% - Accent6 2 2 11 2 2" xfId="38387"/>
    <cellStyle name="40% - Accent6 2 2 11 3" xfId="38388"/>
    <cellStyle name="40% - Accent6 2 2 11 3 2" xfId="38389"/>
    <cellStyle name="40% - Accent6 2 2 11 4" xfId="38390"/>
    <cellStyle name="40% - Accent6 2 2 11 4 2" xfId="38391"/>
    <cellStyle name="40% - Accent6 2 2 11 5" xfId="38392"/>
    <cellStyle name="40% - Accent6 2 2 12" xfId="38393"/>
    <cellStyle name="40% - Accent6 2 2 12 2" xfId="38394"/>
    <cellStyle name="40% - Accent6 2 2 12 2 2" xfId="38395"/>
    <cellStyle name="40% - Accent6 2 2 12 3" xfId="38396"/>
    <cellStyle name="40% - Accent6 2 2 12 3 2" xfId="38397"/>
    <cellStyle name="40% - Accent6 2 2 12 4" xfId="38398"/>
    <cellStyle name="40% - Accent6 2 2 12 4 2" xfId="38399"/>
    <cellStyle name="40% - Accent6 2 2 12 5" xfId="38400"/>
    <cellStyle name="40% - Accent6 2 2 13" xfId="38401"/>
    <cellStyle name="40% - Accent6 2 2 13 2" xfId="38402"/>
    <cellStyle name="40% - Accent6 2 2 13 2 2" xfId="38403"/>
    <cellStyle name="40% - Accent6 2 2 13 3" xfId="38404"/>
    <cellStyle name="40% - Accent6 2 2 13 3 2" xfId="38405"/>
    <cellStyle name="40% - Accent6 2 2 13 4" xfId="38406"/>
    <cellStyle name="40% - Accent6 2 2 14" xfId="38407"/>
    <cellStyle name="40% - Accent6 2 2 14 2" xfId="38408"/>
    <cellStyle name="40% - Accent6 2 2 15" xfId="38409"/>
    <cellStyle name="40% - Accent6 2 2 15 2" xfId="38410"/>
    <cellStyle name="40% - Accent6 2 2 16" xfId="38411"/>
    <cellStyle name="40% - Accent6 2 2 16 2" xfId="38412"/>
    <cellStyle name="40% - Accent6 2 2 17" xfId="38413"/>
    <cellStyle name="40% - Accent6 2 2 18" xfId="38414"/>
    <cellStyle name="40% - Accent6 2 2 19" xfId="38415"/>
    <cellStyle name="40% - Accent6 2 2 2" xfId="38416"/>
    <cellStyle name="40% - Accent6 2 2 2 10" xfId="38417"/>
    <cellStyle name="40% - Accent6 2 2 2 10 2" xfId="38418"/>
    <cellStyle name="40% - Accent6 2 2 2 10 2 2" xfId="38419"/>
    <cellStyle name="40% - Accent6 2 2 2 10 3" xfId="38420"/>
    <cellStyle name="40% - Accent6 2 2 2 10 3 2" xfId="38421"/>
    <cellStyle name="40% - Accent6 2 2 2 10 4" xfId="38422"/>
    <cellStyle name="40% - Accent6 2 2 2 10 4 2" xfId="38423"/>
    <cellStyle name="40% - Accent6 2 2 2 10 5" xfId="38424"/>
    <cellStyle name="40% - Accent6 2 2 2 11" xfId="38425"/>
    <cellStyle name="40% - Accent6 2 2 2 11 2" xfId="38426"/>
    <cellStyle name="40% - Accent6 2 2 2 11 2 2" xfId="38427"/>
    <cellStyle name="40% - Accent6 2 2 2 11 3" xfId="38428"/>
    <cellStyle name="40% - Accent6 2 2 2 11 3 2" xfId="38429"/>
    <cellStyle name="40% - Accent6 2 2 2 11 4" xfId="38430"/>
    <cellStyle name="40% - Accent6 2 2 2 12" xfId="38431"/>
    <cellStyle name="40% - Accent6 2 2 2 12 2" xfId="38432"/>
    <cellStyle name="40% - Accent6 2 2 2 13" xfId="38433"/>
    <cellStyle name="40% - Accent6 2 2 2 13 2" xfId="38434"/>
    <cellStyle name="40% - Accent6 2 2 2 14" xfId="38435"/>
    <cellStyle name="40% - Accent6 2 2 2 14 2" xfId="38436"/>
    <cellStyle name="40% - Accent6 2 2 2 15" xfId="38437"/>
    <cellStyle name="40% - Accent6 2 2 2 16" xfId="38438"/>
    <cellStyle name="40% - Accent6 2 2 2 17" xfId="38439"/>
    <cellStyle name="40% - Accent6 2 2 2 18" xfId="38440"/>
    <cellStyle name="40% - Accent6 2 2 2 2" xfId="38441"/>
    <cellStyle name="40% - Accent6 2 2 2 2 10" xfId="38442"/>
    <cellStyle name="40% - Accent6 2 2 2 2 10 2" xfId="38443"/>
    <cellStyle name="40% - Accent6 2 2 2 2 10 2 2" xfId="38444"/>
    <cellStyle name="40% - Accent6 2 2 2 2 10 3" xfId="38445"/>
    <cellStyle name="40% - Accent6 2 2 2 2 10 3 2" xfId="38446"/>
    <cellStyle name="40% - Accent6 2 2 2 2 10 4" xfId="38447"/>
    <cellStyle name="40% - Accent6 2 2 2 2 11" xfId="38448"/>
    <cellStyle name="40% - Accent6 2 2 2 2 11 2" xfId="38449"/>
    <cellStyle name="40% - Accent6 2 2 2 2 12" xfId="38450"/>
    <cellStyle name="40% - Accent6 2 2 2 2 12 2" xfId="38451"/>
    <cellStyle name="40% - Accent6 2 2 2 2 13" xfId="38452"/>
    <cellStyle name="40% - Accent6 2 2 2 2 13 2" xfId="38453"/>
    <cellStyle name="40% - Accent6 2 2 2 2 14" xfId="38454"/>
    <cellStyle name="40% - Accent6 2 2 2 2 15" xfId="38455"/>
    <cellStyle name="40% - Accent6 2 2 2 2 16" xfId="38456"/>
    <cellStyle name="40% - Accent6 2 2 2 2 17" xfId="38457"/>
    <cellStyle name="40% - Accent6 2 2 2 2 2" xfId="38458"/>
    <cellStyle name="40% - Accent6 2 2 2 2 2 2" xfId="38459"/>
    <cellStyle name="40% - Accent6 2 2 2 2 2 2 2" xfId="38460"/>
    <cellStyle name="40% - Accent6 2 2 2 2 2 2 2 2" xfId="38461"/>
    <cellStyle name="40% - Accent6 2 2 2 2 2 2 3" xfId="38462"/>
    <cellStyle name="40% - Accent6 2 2 2 2 2 2 3 2" xfId="38463"/>
    <cellStyle name="40% - Accent6 2 2 2 2 2 2 4" xfId="38464"/>
    <cellStyle name="40% - Accent6 2 2 2 2 2 2 4 2" xfId="38465"/>
    <cellStyle name="40% - Accent6 2 2 2 2 2 2 5" xfId="38466"/>
    <cellStyle name="40% - Accent6 2 2 2 2 2 2 6" xfId="38467"/>
    <cellStyle name="40% - Accent6 2 2 2 2 2 3" xfId="38468"/>
    <cellStyle name="40% - Accent6 2 2 2 2 2 3 2" xfId="38469"/>
    <cellStyle name="40% - Accent6 2 2 2 2 2 3 2 2" xfId="38470"/>
    <cellStyle name="40% - Accent6 2 2 2 2 2 3 3" xfId="38471"/>
    <cellStyle name="40% - Accent6 2 2 2 2 2 3 3 2" xfId="38472"/>
    <cellStyle name="40% - Accent6 2 2 2 2 2 3 4" xfId="38473"/>
    <cellStyle name="40% - Accent6 2 2 2 2 2 4" xfId="38474"/>
    <cellStyle name="40% - Accent6 2 2 2 2 2 4 2" xfId="38475"/>
    <cellStyle name="40% - Accent6 2 2 2 2 2 5" xfId="38476"/>
    <cellStyle name="40% - Accent6 2 2 2 2 2 5 2" xfId="38477"/>
    <cellStyle name="40% - Accent6 2 2 2 2 2 6" xfId="38478"/>
    <cellStyle name="40% - Accent6 2 2 2 2 2 7" xfId="38479"/>
    <cellStyle name="40% - Accent6 2 2 2 2 2 8" xfId="38480"/>
    <cellStyle name="40% - Accent6 2 2 2 2 3" xfId="38481"/>
    <cellStyle name="40% - Accent6 2 2 2 2 3 2" xfId="38482"/>
    <cellStyle name="40% - Accent6 2 2 2 2 3 2 2" xfId="38483"/>
    <cellStyle name="40% - Accent6 2 2 2 2 3 2 2 2" xfId="38484"/>
    <cellStyle name="40% - Accent6 2 2 2 2 3 2 3" xfId="38485"/>
    <cellStyle name="40% - Accent6 2 2 2 2 3 2 3 2" xfId="38486"/>
    <cellStyle name="40% - Accent6 2 2 2 2 3 2 4" xfId="38487"/>
    <cellStyle name="40% - Accent6 2 2 2 2 3 2 4 2" xfId="38488"/>
    <cellStyle name="40% - Accent6 2 2 2 2 3 2 5" xfId="38489"/>
    <cellStyle name="40% - Accent6 2 2 2 2 3 2 6" xfId="38490"/>
    <cellStyle name="40% - Accent6 2 2 2 2 3 3" xfId="38491"/>
    <cellStyle name="40% - Accent6 2 2 2 2 3 3 2" xfId="38492"/>
    <cellStyle name="40% - Accent6 2 2 2 2 3 3 2 2" xfId="38493"/>
    <cellStyle name="40% - Accent6 2 2 2 2 3 3 3" xfId="38494"/>
    <cellStyle name="40% - Accent6 2 2 2 2 3 3 3 2" xfId="38495"/>
    <cellStyle name="40% - Accent6 2 2 2 2 3 3 4" xfId="38496"/>
    <cellStyle name="40% - Accent6 2 2 2 2 3 4" xfId="38497"/>
    <cellStyle name="40% - Accent6 2 2 2 2 3 4 2" xfId="38498"/>
    <cellStyle name="40% - Accent6 2 2 2 2 3 5" xfId="38499"/>
    <cellStyle name="40% - Accent6 2 2 2 2 3 5 2" xfId="38500"/>
    <cellStyle name="40% - Accent6 2 2 2 2 3 6" xfId="38501"/>
    <cellStyle name="40% - Accent6 2 2 2 2 3 7" xfId="38502"/>
    <cellStyle name="40% - Accent6 2 2 2 2 3 8" xfId="38503"/>
    <cellStyle name="40% - Accent6 2 2 2 2 4" xfId="38504"/>
    <cellStyle name="40% - Accent6 2 2 2 2 4 2" xfId="38505"/>
    <cellStyle name="40% - Accent6 2 2 2 2 4 2 2" xfId="38506"/>
    <cellStyle name="40% - Accent6 2 2 2 2 4 2 2 2" xfId="38507"/>
    <cellStyle name="40% - Accent6 2 2 2 2 4 2 3" xfId="38508"/>
    <cellStyle name="40% - Accent6 2 2 2 2 4 2 3 2" xfId="38509"/>
    <cellStyle name="40% - Accent6 2 2 2 2 4 2 4" xfId="38510"/>
    <cellStyle name="40% - Accent6 2 2 2 2 4 2 4 2" xfId="38511"/>
    <cellStyle name="40% - Accent6 2 2 2 2 4 2 5" xfId="38512"/>
    <cellStyle name="40% - Accent6 2 2 2 2 4 2 6" xfId="38513"/>
    <cellStyle name="40% - Accent6 2 2 2 2 4 3" xfId="38514"/>
    <cellStyle name="40% - Accent6 2 2 2 2 4 3 2" xfId="38515"/>
    <cellStyle name="40% - Accent6 2 2 2 2 4 3 2 2" xfId="38516"/>
    <cellStyle name="40% - Accent6 2 2 2 2 4 3 3" xfId="38517"/>
    <cellStyle name="40% - Accent6 2 2 2 2 4 3 3 2" xfId="38518"/>
    <cellStyle name="40% - Accent6 2 2 2 2 4 3 4" xfId="38519"/>
    <cellStyle name="40% - Accent6 2 2 2 2 4 4" xfId="38520"/>
    <cellStyle name="40% - Accent6 2 2 2 2 4 4 2" xfId="38521"/>
    <cellStyle name="40% - Accent6 2 2 2 2 4 5" xfId="38522"/>
    <cellStyle name="40% - Accent6 2 2 2 2 4 5 2" xfId="38523"/>
    <cellStyle name="40% - Accent6 2 2 2 2 4 6" xfId="38524"/>
    <cellStyle name="40% - Accent6 2 2 2 2 4 7" xfId="38525"/>
    <cellStyle name="40% - Accent6 2 2 2 2 4 8" xfId="38526"/>
    <cellStyle name="40% - Accent6 2 2 2 2 5" xfId="38527"/>
    <cellStyle name="40% - Accent6 2 2 2 2 5 2" xfId="38528"/>
    <cellStyle name="40% - Accent6 2 2 2 2 5 2 2" xfId="38529"/>
    <cellStyle name="40% - Accent6 2 2 2 2 5 2 2 2" xfId="38530"/>
    <cellStyle name="40% - Accent6 2 2 2 2 5 2 3" xfId="38531"/>
    <cellStyle name="40% - Accent6 2 2 2 2 5 2 3 2" xfId="38532"/>
    <cellStyle name="40% - Accent6 2 2 2 2 5 2 4" xfId="38533"/>
    <cellStyle name="40% - Accent6 2 2 2 2 5 3" xfId="38534"/>
    <cellStyle name="40% - Accent6 2 2 2 2 5 3 2" xfId="38535"/>
    <cellStyle name="40% - Accent6 2 2 2 2 5 4" xfId="38536"/>
    <cellStyle name="40% - Accent6 2 2 2 2 5 4 2" xfId="38537"/>
    <cellStyle name="40% - Accent6 2 2 2 2 5 5" xfId="38538"/>
    <cellStyle name="40% - Accent6 2 2 2 2 5 6" xfId="38539"/>
    <cellStyle name="40% - Accent6 2 2 2 2 5 7" xfId="38540"/>
    <cellStyle name="40% - Accent6 2 2 2 2 6" xfId="38541"/>
    <cellStyle name="40% - Accent6 2 2 2 2 6 2" xfId="38542"/>
    <cellStyle name="40% - Accent6 2 2 2 2 6 2 2" xfId="38543"/>
    <cellStyle name="40% - Accent6 2 2 2 2 6 2 2 2" xfId="38544"/>
    <cellStyle name="40% - Accent6 2 2 2 2 6 2 3" xfId="38545"/>
    <cellStyle name="40% - Accent6 2 2 2 2 6 2 3 2" xfId="38546"/>
    <cellStyle name="40% - Accent6 2 2 2 2 6 2 4" xfId="38547"/>
    <cellStyle name="40% - Accent6 2 2 2 2 6 3" xfId="38548"/>
    <cellStyle name="40% - Accent6 2 2 2 2 6 3 2" xfId="38549"/>
    <cellStyle name="40% - Accent6 2 2 2 2 6 4" xfId="38550"/>
    <cellStyle name="40% - Accent6 2 2 2 2 6 4 2" xfId="38551"/>
    <cellStyle name="40% - Accent6 2 2 2 2 6 5" xfId="38552"/>
    <cellStyle name="40% - Accent6 2 2 2 2 6 6" xfId="38553"/>
    <cellStyle name="40% - Accent6 2 2 2 2 7" xfId="38554"/>
    <cellStyle name="40% - Accent6 2 2 2 2 7 2" xfId="38555"/>
    <cellStyle name="40% - Accent6 2 2 2 2 7 2 2" xfId="38556"/>
    <cellStyle name="40% - Accent6 2 2 2 2 7 3" xfId="38557"/>
    <cellStyle name="40% - Accent6 2 2 2 2 7 3 2" xfId="38558"/>
    <cellStyle name="40% - Accent6 2 2 2 2 7 4" xfId="38559"/>
    <cellStyle name="40% - Accent6 2 2 2 2 7 4 2" xfId="38560"/>
    <cellStyle name="40% - Accent6 2 2 2 2 7 5" xfId="38561"/>
    <cellStyle name="40% - Accent6 2 2 2 2 8" xfId="38562"/>
    <cellStyle name="40% - Accent6 2 2 2 2 8 2" xfId="38563"/>
    <cellStyle name="40% - Accent6 2 2 2 2 8 2 2" xfId="38564"/>
    <cellStyle name="40% - Accent6 2 2 2 2 8 3" xfId="38565"/>
    <cellStyle name="40% - Accent6 2 2 2 2 8 3 2" xfId="38566"/>
    <cellStyle name="40% - Accent6 2 2 2 2 8 4" xfId="38567"/>
    <cellStyle name="40% - Accent6 2 2 2 2 8 4 2" xfId="38568"/>
    <cellStyle name="40% - Accent6 2 2 2 2 8 5" xfId="38569"/>
    <cellStyle name="40% - Accent6 2 2 2 2 9" xfId="38570"/>
    <cellStyle name="40% - Accent6 2 2 2 2 9 2" xfId="38571"/>
    <cellStyle name="40% - Accent6 2 2 2 2 9 2 2" xfId="38572"/>
    <cellStyle name="40% - Accent6 2 2 2 2 9 3" xfId="38573"/>
    <cellStyle name="40% - Accent6 2 2 2 2 9 3 2" xfId="38574"/>
    <cellStyle name="40% - Accent6 2 2 2 2 9 4" xfId="38575"/>
    <cellStyle name="40% - Accent6 2 2 2 2 9 4 2" xfId="38576"/>
    <cellStyle name="40% - Accent6 2 2 2 2 9 5" xfId="38577"/>
    <cellStyle name="40% - Accent6 2 2 2 3" xfId="38578"/>
    <cellStyle name="40% - Accent6 2 2 2 3 2" xfId="38579"/>
    <cellStyle name="40% - Accent6 2 2 2 3 2 2" xfId="38580"/>
    <cellStyle name="40% - Accent6 2 2 2 3 2 2 2" xfId="38581"/>
    <cellStyle name="40% - Accent6 2 2 2 3 2 3" xfId="38582"/>
    <cellStyle name="40% - Accent6 2 2 2 3 2 3 2" xfId="38583"/>
    <cellStyle name="40% - Accent6 2 2 2 3 2 4" xfId="38584"/>
    <cellStyle name="40% - Accent6 2 2 2 3 2 4 2" xfId="38585"/>
    <cellStyle name="40% - Accent6 2 2 2 3 2 5" xfId="38586"/>
    <cellStyle name="40% - Accent6 2 2 2 3 2 6" xfId="38587"/>
    <cellStyle name="40% - Accent6 2 2 2 3 3" xfId="38588"/>
    <cellStyle name="40% - Accent6 2 2 2 3 3 2" xfId="38589"/>
    <cellStyle name="40% - Accent6 2 2 2 3 3 2 2" xfId="38590"/>
    <cellStyle name="40% - Accent6 2 2 2 3 3 3" xfId="38591"/>
    <cellStyle name="40% - Accent6 2 2 2 3 3 3 2" xfId="38592"/>
    <cellStyle name="40% - Accent6 2 2 2 3 3 4" xfId="38593"/>
    <cellStyle name="40% - Accent6 2 2 2 3 4" xfId="38594"/>
    <cellStyle name="40% - Accent6 2 2 2 3 4 2" xfId="38595"/>
    <cellStyle name="40% - Accent6 2 2 2 3 5" xfId="38596"/>
    <cellStyle name="40% - Accent6 2 2 2 3 5 2" xfId="38597"/>
    <cellStyle name="40% - Accent6 2 2 2 3 6" xfId="38598"/>
    <cellStyle name="40% - Accent6 2 2 2 3 7" xfId="38599"/>
    <cellStyle name="40% - Accent6 2 2 2 3 8" xfId="38600"/>
    <cellStyle name="40% - Accent6 2 2 2 4" xfId="38601"/>
    <cellStyle name="40% - Accent6 2 2 2 4 2" xfId="38602"/>
    <cellStyle name="40% - Accent6 2 2 2 4 2 2" xfId="38603"/>
    <cellStyle name="40% - Accent6 2 2 2 4 2 2 2" xfId="38604"/>
    <cellStyle name="40% - Accent6 2 2 2 4 2 3" xfId="38605"/>
    <cellStyle name="40% - Accent6 2 2 2 4 2 3 2" xfId="38606"/>
    <cellStyle name="40% - Accent6 2 2 2 4 2 4" xfId="38607"/>
    <cellStyle name="40% - Accent6 2 2 2 4 2 4 2" xfId="38608"/>
    <cellStyle name="40% - Accent6 2 2 2 4 2 5" xfId="38609"/>
    <cellStyle name="40% - Accent6 2 2 2 4 2 6" xfId="38610"/>
    <cellStyle name="40% - Accent6 2 2 2 4 3" xfId="38611"/>
    <cellStyle name="40% - Accent6 2 2 2 4 3 2" xfId="38612"/>
    <cellStyle name="40% - Accent6 2 2 2 4 3 2 2" xfId="38613"/>
    <cellStyle name="40% - Accent6 2 2 2 4 3 3" xfId="38614"/>
    <cellStyle name="40% - Accent6 2 2 2 4 3 3 2" xfId="38615"/>
    <cellStyle name="40% - Accent6 2 2 2 4 3 4" xfId="38616"/>
    <cellStyle name="40% - Accent6 2 2 2 4 4" xfId="38617"/>
    <cellStyle name="40% - Accent6 2 2 2 4 4 2" xfId="38618"/>
    <cellStyle name="40% - Accent6 2 2 2 4 5" xfId="38619"/>
    <cellStyle name="40% - Accent6 2 2 2 4 5 2" xfId="38620"/>
    <cellStyle name="40% - Accent6 2 2 2 4 6" xfId="38621"/>
    <cellStyle name="40% - Accent6 2 2 2 4 7" xfId="38622"/>
    <cellStyle name="40% - Accent6 2 2 2 4 8" xfId="38623"/>
    <cellStyle name="40% - Accent6 2 2 2 5" xfId="38624"/>
    <cellStyle name="40% - Accent6 2 2 2 5 2" xfId="38625"/>
    <cellStyle name="40% - Accent6 2 2 2 5 2 2" xfId="38626"/>
    <cellStyle name="40% - Accent6 2 2 2 5 2 2 2" xfId="38627"/>
    <cellStyle name="40% - Accent6 2 2 2 5 2 3" xfId="38628"/>
    <cellStyle name="40% - Accent6 2 2 2 5 2 3 2" xfId="38629"/>
    <cellStyle name="40% - Accent6 2 2 2 5 2 4" xfId="38630"/>
    <cellStyle name="40% - Accent6 2 2 2 5 2 4 2" xfId="38631"/>
    <cellStyle name="40% - Accent6 2 2 2 5 2 5" xfId="38632"/>
    <cellStyle name="40% - Accent6 2 2 2 5 2 6" xfId="38633"/>
    <cellStyle name="40% - Accent6 2 2 2 5 3" xfId="38634"/>
    <cellStyle name="40% - Accent6 2 2 2 5 3 2" xfId="38635"/>
    <cellStyle name="40% - Accent6 2 2 2 5 3 2 2" xfId="38636"/>
    <cellStyle name="40% - Accent6 2 2 2 5 3 3" xfId="38637"/>
    <cellStyle name="40% - Accent6 2 2 2 5 3 3 2" xfId="38638"/>
    <cellStyle name="40% - Accent6 2 2 2 5 3 4" xfId="38639"/>
    <cellStyle name="40% - Accent6 2 2 2 5 4" xfId="38640"/>
    <cellStyle name="40% - Accent6 2 2 2 5 4 2" xfId="38641"/>
    <cellStyle name="40% - Accent6 2 2 2 5 5" xfId="38642"/>
    <cellStyle name="40% - Accent6 2 2 2 5 5 2" xfId="38643"/>
    <cellStyle name="40% - Accent6 2 2 2 5 6" xfId="38644"/>
    <cellStyle name="40% - Accent6 2 2 2 5 7" xfId="38645"/>
    <cellStyle name="40% - Accent6 2 2 2 5 8" xfId="38646"/>
    <cellStyle name="40% - Accent6 2 2 2 6" xfId="38647"/>
    <cellStyle name="40% - Accent6 2 2 2 6 2" xfId="38648"/>
    <cellStyle name="40% - Accent6 2 2 2 6 2 2" xfId="38649"/>
    <cellStyle name="40% - Accent6 2 2 2 6 2 2 2" xfId="38650"/>
    <cellStyle name="40% - Accent6 2 2 2 6 2 3" xfId="38651"/>
    <cellStyle name="40% - Accent6 2 2 2 6 2 3 2" xfId="38652"/>
    <cellStyle name="40% - Accent6 2 2 2 6 2 4" xfId="38653"/>
    <cellStyle name="40% - Accent6 2 2 2 6 3" xfId="38654"/>
    <cellStyle name="40% - Accent6 2 2 2 6 3 2" xfId="38655"/>
    <cellStyle name="40% - Accent6 2 2 2 6 4" xfId="38656"/>
    <cellStyle name="40% - Accent6 2 2 2 6 4 2" xfId="38657"/>
    <cellStyle name="40% - Accent6 2 2 2 6 5" xfId="38658"/>
    <cellStyle name="40% - Accent6 2 2 2 6 6" xfId="38659"/>
    <cellStyle name="40% - Accent6 2 2 2 6 7" xfId="38660"/>
    <cellStyle name="40% - Accent6 2 2 2 7" xfId="38661"/>
    <cellStyle name="40% - Accent6 2 2 2 7 2" xfId="38662"/>
    <cellStyle name="40% - Accent6 2 2 2 7 2 2" xfId="38663"/>
    <cellStyle name="40% - Accent6 2 2 2 7 2 2 2" xfId="38664"/>
    <cellStyle name="40% - Accent6 2 2 2 7 2 3" xfId="38665"/>
    <cellStyle name="40% - Accent6 2 2 2 7 2 3 2" xfId="38666"/>
    <cellStyle name="40% - Accent6 2 2 2 7 2 4" xfId="38667"/>
    <cellStyle name="40% - Accent6 2 2 2 7 3" xfId="38668"/>
    <cellStyle name="40% - Accent6 2 2 2 7 3 2" xfId="38669"/>
    <cellStyle name="40% - Accent6 2 2 2 7 4" xfId="38670"/>
    <cellStyle name="40% - Accent6 2 2 2 7 4 2" xfId="38671"/>
    <cellStyle name="40% - Accent6 2 2 2 7 5" xfId="38672"/>
    <cellStyle name="40% - Accent6 2 2 2 7 6" xfId="38673"/>
    <cellStyle name="40% - Accent6 2 2 2 8" xfId="38674"/>
    <cellStyle name="40% - Accent6 2 2 2 8 2" xfId="38675"/>
    <cellStyle name="40% - Accent6 2 2 2 8 2 2" xfId="38676"/>
    <cellStyle name="40% - Accent6 2 2 2 8 3" xfId="38677"/>
    <cellStyle name="40% - Accent6 2 2 2 8 3 2" xfId="38678"/>
    <cellStyle name="40% - Accent6 2 2 2 8 4" xfId="38679"/>
    <cellStyle name="40% - Accent6 2 2 2 8 4 2" xfId="38680"/>
    <cellStyle name="40% - Accent6 2 2 2 8 5" xfId="38681"/>
    <cellStyle name="40% - Accent6 2 2 2 9" xfId="38682"/>
    <cellStyle name="40% - Accent6 2 2 2 9 2" xfId="38683"/>
    <cellStyle name="40% - Accent6 2 2 2 9 2 2" xfId="38684"/>
    <cellStyle name="40% - Accent6 2 2 2 9 3" xfId="38685"/>
    <cellStyle name="40% - Accent6 2 2 2 9 3 2" xfId="38686"/>
    <cellStyle name="40% - Accent6 2 2 2 9 4" xfId="38687"/>
    <cellStyle name="40% - Accent6 2 2 2 9 4 2" xfId="38688"/>
    <cellStyle name="40% - Accent6 2 2 2 9 5" xfId="38689"/>
    <cellStyle name="40% - Accent6 2 2 20" xfId="38690"/>
    <cellStyle name="40% - Accent6 2 2 21" xfId="38691"/>
    <cellStyle name="40% - Accent6 2 2 3" xfId="38692"/>
    <cellStyle name="40% - Accent6 2 2 3 10" xfId="38693"/>
    <cellStyle name="40% - Accent6 2 2 3 10 2" xfId="38694"/>
    <cellStyle name="40% - Accent6 2 2 3 10 2 2" xfId="38695"/>
    <cellStyle name="40% - Accent6 2 2 3 10 3" xfId="38696"/>
    <cellStyle name="40% - Accent6 2 2 3 10 3 2" xfId="38697"/>
    <cellStyle name="40% - Accent6 2 2 3 10 4" xfId="38698"/>
    <cellStyle name="40% - Accent6 2 2 3 10 4 2" xfId="38699"/>
    <cellStyle name="40% - Accent6 2 2 3 10 5" xfId="38700"/>
    <cellStyle name="40% - Accent6 2 2 3 11" xfId="38701"/>
    <cellStyle name="40% - Accent6 2 2 3 11 2" xfId="38702"/>
    <cellStyle name="40% - Accent6 2 2 3 11 2 2" xfId="38703"/>
    <cellStyle name="40% - Accent6 2 2 3 11 3" xfId="38704"/>
    <cellStyle name="40% - Accent6 2 2 3 11 3 2" xfId="38705"/>
    <cellStyle name="40% - Accent6 2 2 3 11 4" xfId="38706"/>
    <cellStyle name="40% - Accent6 2 2 3 12" xfId="38707"/>
    <cellStyle name="40% - Accent6 2 2 3 12 2" xfId="38708"/>
    <cellStyle name="40% - Accent6 2 2 3 13" xfId="38709"/>
    <cellStyle name="40% - Accent6 2 2 3 13 2" xfId="38710"/>
    <cellStyle name="40% - Accent6 2 2 3 14" xfId="38711"/>
    <cellStyle name="40% - Accent6 2 2 3 14 2" xfId="38712"/>
    <cellStyle name="40% - Accent6 2 2 3 15" xfId="38713"/>
    <cellStyle name="40% - Accent6 2 2 3 16" xfId="38714"/>
    <cellStyle name="40% - Accent6 2 2 3 17" xfId="38715"/>
    <cellStyle name="40% - Accent6 2 2 3 18" xfId="38716"/>
    <cellStyle name="40% - Accent6 2 2 3 2" xfId="38717"/>
    <cellStyle name="40% - Accent6 2 2 3 2 10" xfId="38718"/>
    <cellStyle name="40% - Accent6 2 2 3 2 10 2" xfId="38719"/>
    <cellStyle name="40% - Accent6 2 2 3 2 10 2 2" xfId="38720"/>
    <cellStyle name="40% - Accent6 2 2 3 2 10 3" xfId="38721"/>
    <cellStyle name="40% - Accent6 2 2 3 2 10 3 2" xfId="38722"/>
    <cellStyle name="40% - Accent6 2 2 3 2 10 4" xfId="38723"/>
    <cellStyle name="40% - Accent6 2 2 3 2 11" xfId="38724"/>
    <cellStyle name="40% - Accent6 2 2 3 2 11 2" xfId="38725"/>
    <cellStyle name="40% - Accent6 2 2 3 2 12" xfId="38726"/>
    <cellStyle name="40% - Accent6 2 2 3 2 12 2" xfId="38727"/>
    <cellStyle name="40% - Accent6 2 2 3 2 13" xfId="38728"/>
    <cellStyle name="40% - Accent6 2 2 3 2 13 2" xfId="38729"/>
    <cellStyle name="40% - Accent6 2 2 3 2 14" xfId="38730"/>
    <cellStyle name="40% - Accent6 2 2 3 2 15" xfId="38731"/>
    <cellStyle name="40% - Accent6 2 2 3 2 16" xfId="38732"/>
    <cellStyle name="40% - Accent6 2 2 3 2 17" xfId="38733"/>
    <cellStyle name="40% - Accent6 2 2 3 2 2" xfId="38734"/>
    <cellStyle name="40% - Accent6 2 2 3 2 2 2" xfId="38735"/>
    <cellStyle name="40% - Accent6 2 2 3 2 2 2 2" xfId="38736"/>
    <cellStyle name="40% - Accent6 2 2 3 2 2 2 2 2" xfId="38737"/>
    <cellStyle name="40% - Accent6 2 2 3 2 2 2 3" xfId="38738"/>
    <cellStyle name="40% - Accent6 2 2 3 2 2 2 3 2" xfId="38739"/>
    <cellStyle name="40% - Accent6 2 2 3 2 2 2 4" xfId="38740"/>
    <cellStyle name="40% - Accent6 2 2 3 2 2 2 4 2" xfId="38741"/>
    <cellStyle name="40% - Accent6 2 2 3 2 2 2 5" xfId="38742"/>
    <cellStyle name="40% - Accent6 2 2 3 2 2 2 6" xfId="38743"/>
    <cellStyle name="40% - Accent6 2 2 3 2 2 3" xfId="38744"/>
    <cellStyle name="40% - Accent6 2 2 3 2 2 3 2" xfId="38745"/>
    <cellStyle name="40% - Accent6 2 2 3 2 2 3 2 2" xfId="38746"/>
    <cellStyle name="40% - Accent6 2 2 3 2 2 3 3" xfId="38747"/>
    <cellStyle name="40% - Accent6 2 2 3 2 2 3 3 2" xfId="38748"/>
    <cellStyle name="40% - Accent6 2 2 3 2 2 3 4" xfId="38749"/>
    <cellStyle name="40% - Accent6 2 2 3 2 2 4" xfId="38750"/>
    <cellStyle name="40% - Accent6 2 2 3 2 2 4 2" xfId="38751"/>
    <cellStyle name="40% - Accent6 2 2 3 2 2 5" xfId="38752"/>
    <cellStyle name="40% - Accent6 2 2 3 2 2 5 2" xfId="38753"/>
    <cellStyle name="40% - Accent6 2 2 3 2 2 6" xfId="38754"/>
    <cellStyle name="40% - Accent6 2 2 3 2 2 7" xfId="38755"/>
    <cellStyle name="40% - Accent6 2 2 3 2 2 8" xfId="38756"/>
    <cellStyle name="40% - Accent6 2 2 3 2 3" xfId="38757"/>
    <cellStyle name="40% - Accent6 2 2 3 2 3 2" xfId="38758"/>
    <cellStyle name="40% - Accent6 2 2 3 2 3 2 2" xfId="38759"/>
    <cellStyle name="40% - Accent6 2 2 3 2 3 2 2 2" xfId="38760"/>
    <cellStyle name="40% - Accent6 2 2 3 2 3 2 3" xfId="38761"/>
    <cellStyle name="40% - Accent6 2 2 3 2 3 2 3 2" xfId="38762"/>
    <cellStyle name="40% - Accent6 2 2 3 2 3 2 4" xfId="38763"/>
    <cellStyle name="40% - Accent6 2 2 3 2 3 2 4 2" xfId="38764"/>
    <cellStyle name="40% - Accent6 2 2 3 2 3 2 5" xfId="38765"/>
    <cellStyle name="40% - Accent6 2 2 3 2 3 2 6" xfId="38766"/>
    <cellStyle name="40% - Accent6 2 2 3 2 3 3" xfId="38767"/>
    <cellStyle name="40% - Accent6 2 2 3 2 3 3 2" xfId="38768"/>
    <cellStyle name="40% - Accent6 2 2 3 2 3 3 2 2" xfId="38769"/>
    <cellStyle name="40% - Accent6 2 2 3 2 3 3 3" xfId="38770"/>
    <cellStyle name="40% - Accent6 2 2 3 2 3 3 3 2" xfId="38771"/>
    <cellStyle name="40% - Accent6 2 2 3 2 3 3 4" xfId="38772"/>
    <cellStyle name="40% - Accent6 2 2 3 2 3 4" xfId="38773"/>
    <cellStyle name="40% - Accent6 2 2 3 2 3 4 2" xfId="38774"/>
    <cellStyle name="40% - Accent6 2 2 3 2 3 5" xfId="38775"/>
    <cellStyle name="40% - Accent6 2 2 3 2 3 5 2" xfId="38776"/>
    <cellStyle name="40% - Accent6 2 2 3 2 3 6" xfId="38777"/>
    <cellStyle name="40% - Accent6 2 2 3 2 3 7" xfId="38778"/>
    <cellStyle name="40% - Accent6 2 2 3 2 3 8" xfId="38779"/>
    <cellStyle name="40% - Accent6 2 2 3 2 4" xfId="38780"/>
    <cellStyle name="40% - Accent6 2 2 3 2 4 2" xfId="38781"/>
    <cellStyle name="40% - Accent6 2 2 3 2 4 2 2" xfId="38782"/>
    <cellStyle name="40% - Accent6 2 2 3 2 4 2 2 2" xfId="38783"/>
    <cellStyle name="40% - Accent6 2 2 3 2 4 2 3" xfId="38784"/>
    <cellStyle name="40% - Accent6 2 2 3 2 4 2 3 2" xfId="38785"/>
    <cellStyle name="40% - Accent6 2 2 3 2 4 2 4" xfId="38786"/>
    <cellStyle name="40% - Accent6 2 2 3 2 4 2 4 2" xfId="38787"/>
    <cellStyle name="40% - Accent6 2 2 3 2 4 2 5" xfId="38788"/>
    <cellStyle name="40% - Accent6 2 2 3 2 4 2 6" xfId="38789"/>
    <cellStyle name="40% - Accent6 2 2 3 2 4 3" xfId="38790"/>
    <cellStyle name="40% - Accent6 2 2 3 2 4 3 2" xfId="38791"/>
    <cellStyle name="40% - Accent6 2 2 3 2 4 3 2 2" xfId="38792"/>
    <cellStyle name="40% - Accent6 2 2 3 2 4 3 3" xfId="38793"/>
    <cellStyle name="40% - Accent6 2 2 3 2 4 3 3 2" xfId="38794"/>
    <cellStyle name="40% - Accent6 2 2 3 2 4 3 4" xfId="38795"/>
    <cellStyle name="40% - Accent6 2 2 3 2 4 4" xfId="38796"/>
    <cellStyle name="40% - Accent6 2 2 3 2 4 4 2" xfId="38797"/>
    <cellStyle name="40% - Accent6 2 2 3 2 4 5" xfId="38798"/>
    <cellStyle name="40% - Accent6 2 2 3 2 4 5 2" xfId="38799"/>
    <cellStyle name="40% - Accent6 2 2 3 2 4 6" xfId="38800"/>
    <cellStyle name="40% - Accent6 2 2 3 2 4 7" xfId="38801"/>
    <cellStyle name="40% - Accent6 2 2 3 2 4 8" xfId="38802"/>
    <cellStyle name="40% - Accent6 2 2 3 2 5" xfId="38803"/>
    <cellStyle name="40% - Accent6 2 2 3 2 5 2" xfId="38804"/>
    <cellStyle name="40% - Accent6 2 2 3 2 5 2 2" xfId="38805"/>
    <cellStyle name="40% - Accent6 2 2 3 2 5 2 2 2" xfId="38806"/>
    <cellStyle name="40% - Accent6 2 2 3 2 5 2 3" xfId="38807"/>
    <cellStyle name="40% - Accent6 2 2 3 2 5 2 3 2" xfId="38808"/>
    <cellStyle name="40% - Accent6 2 2 3 2 5 2 4" xfId="38809"/>
    <cellStyle name="40% - Accent6 2 2 3 2 5 3" xfId="38810"/>
    <cellStyle name="40% - Accent6 2 2 3 2 5 3 2" xfId="38811"/>
    <cellStyle name="40% - Accent6 2 2 3 2 5 4" xfId="38812"/>
    <cellStyle name="40% - Accent6 2 2 3 2 5 4 2" xfId="38813"/>
    <cellStyle name="40% - Accent6 2 2 3 2 5 5" xfId="38814"/>
    <cellStyle name="40% - Accent6 2 2 3 2 5 6" xfId="38815"/>
    <cellStyle name="40% - Accent6 2 2 3 2 5 7" xfId="38816"/>
    <cellStyle name="40% - Accent6 2 2 3 2 6" xfId="38817"/>
    <cellStyle name="40% - Accent6 2 2 3 2 6 2" xfId="38818"/>
    <cellStyle name="40% - Accent6 2 2 3 2 6 2 2" xfId="38819"/>
    <cellStyle name="40% - Accent6 2 2 3 2 6 2 2 2" xfId="38820"/>
    <cellStyle name="40% - Accent6 2 2 3 2 6 2 3" xfId="38821"/>
    <cellStyle name="40% - Accent6 2 2 3 2 6 2 3 2" xfId="38822"/>
    <cellStyle name="40% - Accent6 2 2 3 2 6 2 4" xfId="38823"/>
    <cellStyle name="40% - Accent6 2 2 3 2 6 3" xfId="38824"/>
    <cellStyle name="40% - Accent6 2 2 3 2 6 3 2" xfId="38825"/>
    <cellStyle name="40% - Accent6 2 2 3 2 6 4" xfId="38826"/>
    <cellStyle name="40% - Accent6 2 2 3 2 6 4 2" xfId="38827"/>
    <cellStyle name="40% - Accent6 2 2 3 2 6 5" xfId="38828"/>
    <cellStyle name="40% - Accent6 2 2 3 2 6 6" xfId="38829"/>
    <cellStyle name="40% - Accent6 2 2 3 2 7" xfId="38830"/>
    <cellStyle name="40% - Accent6 2 2 3 2 7 2" xfId="38831"/>
    <cellStyle name="40% - Accent6 2 2 3 2 7 2 2" xfId="38832"/>
    <cellStyle name="40% - Accent6 2 2 3 2 7 3" xfId="38833"/>
    <cellStyle name="40% - Accent6 2 2 3 2 7 3 2" xfId="38834"/>
    <cellStyle name="40% - Accent6 2 2 3 2 7 4" xfId="38835"/>
    <cellStyle name="40% - Accent6 2 2 3 2 7 4 2" xfId="38836"/>
    <cellStyle name="40% - Accent6 2 2 3 2 7 5" xfId="38837"/>
    <cellStyle name="40% - Accent6 2 2 3 2 8" xfId="38838"/>
    <cellStyle name="40% - Accent6 2 2 3 2 8 2" xfId="38839"/>
    <cellStyle name="40% - Accent6 2 2 3 2 8 2 2" xfId="38840"/>
    <cellStyle name="40% - Accent6 2 2 3 2 8 3" xfId="38841"/>
    <cellStyle name="40% - Accent6 2 2 3 2 8 3 2" xfId="38842"/>
    <cellStyle name="40% - Accent6 2 2 3 2 8 4" xfId="38843"/>
    <cellStyle name="40% - Accent6 2 2 3 2 8 4 2" xfId="38844"/>
    <cellStyle name="40% - Accent6 2 2 3 2 8 5" xfId="38845"/>
    <cellStyle name="40% - Accent6 2 2 3 2 9" xfId="38846"/>
    <cellStyle name="40% - Accent6 2 2 3 2 9 2" xfId="38847"/>
    <cellStyle name="40% - Accent6 2 2 3 2 9 2 2" xfId="38848"/>
    <cellStyle name="40% - Accent6 2 2 3 2 9 3" xfId="38849"/>
    <cellStyle name="40% - Accent6 2 2 3 2 9 3 2" xfId="38850"/>
    <cellStyle name="40% - Accent6 2 2 3 2 9 4" xfId="38851"/>
    <cellStyle name="40% - Accent6 2 2 3 2 9 4 2" xfId="38852"/>
    <cellStyle name="40% - Accent6 2 2 3 2 9 5" xfId="38853"/>
    <cellStyle name="40% - Accent6 2 2 3 3" xfId="38854"/>
    <cellStyle name="40% - Accent6 2 2 3 3 2" xfId="38855"/>
    <cellStyle name="40% - Accent6 2 2 3 3 2 2" xfId="38856"/>
    <cellStyle name="40% - Accent6 2 2 3 3 2 2 2" xfId="38857"/>
    <cellStyle name="40% - Accent6 2 2 3 3 2 3" xfId="38858"/>
    <cellStyle name="40% - Accent6 2 2 3 3 2 3 2" xfId="38859"/>
    <cellStyle name="40% - Accent6 2 2 3 3 2 4" xfId="38860"/>
    <cellStyle name="40% - Accent6 2 2 3 3 2 4 2" xfId="38861"/>
    <cellStyle name="40% - Accent6 2 2 3 3 2 5" xfId="38862"/>
    <cellStyle name="40% - Accent6 2 2 3 3 2 6" xfId="38863"/>
    <cellStyle name="40% - Accent6 2 2 3 3 3" xfId="38864"/>
    <cellStyle name="40% - Accent6 2 2 3 3 3 2" xfId="38865"/>
    <cellStyle name="40% - Accent6 2 2 3 3 3 2 2" xfId="38866"/>
    <cellStyle name="40% - Accent6 2 2 3 3 3 3" xfId="38867"/>
    <cellStyle name="40% - Accent6 2 2 3 3 3 3 2" xfId="38868"/>
    <cellStyle name="40% - Accent6 2 2 3 3 3 4" xfId="38869"/>
    <cellStyle name="40% - Accent6 2 2 3 3 4" xfId="38870"/>
    <cellStyle name="40% - Accent6 2 2 3 3 4 2" xfId="38871"/>
    <cellStyle name="40% - Accent6 2 2 3 3 5" xfId="38872"/>
    <cellStyle name="40% - Accent6 2 2 3 3 5 2" xfId="38873"/>
    <cellStyle name="40% - Accent6 2 2 3 3 6" xfId="38874"/>
    <cellStyle name="40% - Accent6 2 2 3 3 7" xfId="38875"/>
    <cellStyle name="40% - Accent6 2 2 3 3 8" xfId="38876"/>
    <cellStyle name="40% - Accent6 2 2 3 4" xfId="38877"/>
    <cellStyle name="40% - Accent6 2 2 3 4 2" xfId="38878"/>
    <cellStyle name="40% - Accent6 2 2 3 4 2 2" xfId="38879"/>
    <cellStyle name="40% - Accent6 2 2 3 4 2 2 2" xfId="38880"/>
    <cellStyle name="40% - Accent6 2 2 3 4 2 3" xfId="38881"/>
    <cellStyle name="40% - Accent6 2 2 3 4 2 3 2" xfId="38882"/>
    <cellStyle name="40% - Accent6 2 2 3 4 2 4" xfId="38883"/>
    <cellStyle name="40% - Accent6 2 2 3 4 2 4 2" xfId="38884"/>
    <cellStyle name="40% - Accent6 2 2 3 4 2 5" xfId="38885"/>
    <cellStyle name="40% - Accent6 2 2 3 4 2 6" xfId="38886"/>
    <cellStyle name="40% - Accent6 2 2 3 4 3" xfId="38887"/>
    <cellStyle name="40% - Accent6 2 2 3 4 3 2" xfId="38888"/>
    <cellStyle name="40% - Accent6 2 2 3 4 3 2 2" xfId="38889"/>
    <cellStyle name="40% - Accent6 2 2 3 4 3 3" xfId="38890"/>
    <cellStyle name="40% - Accent6 2 2 3 4 3 3 2" xfId="38891"/>
    <cellStyle name="40% - Accent6 2 2 3 4 3 4" xfId="38892"/>
    <cellStyle name="40% - Accent6 2 2 3 4 4" xfId="38893"/>
    <cellStyle name="40% - Accent6 2 2 3 4 4 2" xfId="38894"/>
    <cellStyle name="40% - Accent6 2 2 3 4 5" xfId="38895"/>
    <cellStyle name="40% - Accent6 2 2 3 4 5 2" xfId="38896"/>
    <cellStyle name="40% - Accent6 2 2 3 4 6" xfId="38897"/>
    <cellStyle name="40% - Accent6 2 2 3 4 7" xfId="38898"/>
    <cellStyle name="40% - Accent6 2 2 3 4 8" xfId="38899"/>
    <cellStyle name="40% - Accent6 2 2 3 5" xfId="38900"/>
    <cellStyle name="40% - Accent6 2 2 3 5 2" xfId="38901"/>
    <cellStyle name="40% - Accent6 2 2 3 5 2 2" xfId="38902"/>
    <cellStyle name="40% - Accent6 2 2 3 5 2 2 2" xfId="38903"/>
    <cellStyle name="40% - Accent6 2 2 3 5 2 3" xfId="38904"/>
    <cellStyle name="40% - Accent6 2 2 3 5 2 3 2" xfId="38905"/>
    <cellStyle name="40% - Accent6 2 2 3 5 2 4" xfId="38906"/>
    <cellStyle name="40% - Accent6 2 2 3 5 2 4 2" xfId="38907"/>
    <cellStyle name="40% - Accent6 2 2 3 5 2 5" xfId="38908"/>
    <cellStyle name="40% - Accent6 2 2 3 5 2 6" xfId="38909"/>
    <cellStyle name="40% - Accent6 2 2 3 5 3" xfId="38910"/>
    <cellStyle name="40% - Accent6 2 2 3 5 3 2" xfId="38911"/>
    <cellStyle name="40% - Accent6 2 2 3 5 3 2 2" xfId="38912"/>
    <cellStyle name="40% - Accent6 2 2 3 5 3 3" xfId="38913"/>
    <cellStyle name="40% - Accent6 2 2 3 5 3 3 2" xfId="38914"/>
    <cellStyle name="40% - Accent6 2 2 3 5 3 4" xfId="38915"/>
    <cellStyle name="40% - Accent6 2 2 3 5 4" xfId="38916"/>
    <cellStyle name="40% - Accent6 2 2 3 5 4 2" xfId="38917"/>
    <cellStyle name="40% - Accent6 2 2 3 5 5" xfId="38918"/>
    <cellStyle name="40% - Accent6 2 2 3 5 5 2" xfId="38919"/>
    <cellStyle name="40% - Accent6 2 2 3 5 6" xfId="38920"/>
    <cellStyle name="40% - Accent6 2 2 3 5 7" xfId="38921"/>
    <cellStyle name="40% - Accent6 2 2 3 5 8" xfId="38922"/>
    <cellStyle name="40% - Accent6 2 2 3 6" xfId="38923"/>
    <cellStyle name="40% - Accent6 2 2 3 6 2" xfId="38924"/>
    <cellStyle name="40% - Accent6 2 2 3 6 2 2" xfId="38925"/>
    <cellStyle name="40% - Accent6 2 2 3 6 2 2 2" xfId="38926"/>
    <cellStyle name="40% - Accent6 2 2 3 6 2 3" xfId="38927"/>
    <cellStyle name="40% - Accent6 2 2 3 6 2 3 2" xfId="38928"/>
    <cellStyle name="40% - Accent6 2 2 3 6 2 4" xfId="38929"/>
    <cellStyle name="40% - Accent6 2 2 3 6 3" xfId="38930"/>
    <cellStyle name="40% - Accent6 2 2 3 6 3 2" xfId="38931"/>
    <cellStyle name="40% - Accent6 2 2 3 6 4" xfId="38932"/>
    <cellStyle name="40% - Accent6 2 2 3 6 4 2" xfId="38933"/>
    <cellStyle name="40% - Accent6 2 2 3 6 5" xfId="38934"/>
    <cellStyle name="40% - Accent6 2 2 3 6 6" xfId="38935"/>
    <cellStyle name="40% - Accent6 2 2 3 6 7" xfId="38936"/>
    <cellStyle name="40% - Accent6 2 2 3 7" xfId="38937"/>
    <cellStyle name="40% - Accent6 2 2 3 7 2" xfId="38938"/>
    <cellStyle name="40% - Accent6 2 2 3 7 2 2" xfId="38939"/>
    <cellStyle name="40% - Accent6 2 2 3 7 2 2 2" xfId="38940"/>
    <cellStyle name="40% - Accent6 2 2 3 7 2 3" xfId="38941"/>
    <cellStyle name="40% - Accent6 2 2 3 7 2 3 2" xfId="38942"/>
    <cellStyle name="40% - Accent6 2 2 3 7 2 4" xfId="38943"/>
    <cellStyle name="40% - Accent6 2 2 3 7 3" xfId="38944"/>
    <cellStyle name="40% - Accent6 2 2 3 7 3 2" xfId="38945"/>
    <cellStyle name="40% - Accent6 2 2 3 7 4" xfId="38946"/>
    <cellStyle name="40% - Accent6 2 2 3 7 4 2" xfId="38947"/>
    <cellStyle name="40% - Accent6 2 2 3 7 5" xfId="38948"/>
    <cellStyle name="40% - Accent6 2 2 3 7 6" xfId="38949"/>
    <cellStyle name="40% - Accent6 2 2 3 8" xfId="38950"/>
    <cellStyle name="40% - Accent6 2 2 3 8 2" xfId="38951"/>
    <cellStyle name="40% - Accent6 2 2 3 8 2 2" xfId="38952"/>
    <cellStyle name="40% - Accent6 2 2 3 8 3" xfId="38953"/>
    <cellStyle name="40% - Accent6 2 2 3 8 3 2" xfId="38954"/>
    <cellStyle name="40% - Accent6 2 2 3 8 4" xfId="38955"/>
    <cellStyle name="40% - Accent6 2 2 3 8 4 2" xfId="38956"/>
    <cellStyle name="40% - Accent6 2 2 3 8 5" xfId="38957"/>
    <cellStyle name="40% - Accent6 2 2 3 9" xfId="38958"/>
    <cellStyle name="40% - Accent6 2 2 3 9 2" xfId="38959"/>
    <cellStyle name="40% - Accent6 2 2 3 9 2 2" xfId="38960"/>
    <cellStyle name="40% - Accent6 2 2 3 9 3" xfId="38961"/>
    <cellStyle name="40% - Accent6 2 2 3 9 3 2" xfId="38962"/>
    <cellStyle name="40% - Accent6 2 2 3 9 4" xfId="38963"/>
    <cellStyle name="40% - Accent6 2 2 3 9 4 2" xfId="38964"/>
    <cellStyle name="40% - Accent6 2 2 3 9 5" xfId="38965"/>
    <cellStyle name="40% - Accent6 2 2 4" xfId="38966"/>
    <cellStyle name="40% - Accent6 2 2 4 10" xfId="38967"/>
    <cellStyle name="40% - Accent6 2 2 4 10 2" xfId="38968"/>
    <cellStyle name="40% - Accent6 2 2 4 10 2 2" xfId="38969"/>
    <cellStyle name="40% - Accent6 2 2 4 10 3" xfId="38970"/>
    <cellStyle name="40% - Accent6 2 2 4 10 3 2" xfId="38971"/>
    <cellStyle name="40% - Accent6 2 2 4 10 4" xfId="38972"/>
    <cellStyle name="40% - Accent6 2 2 4 11" xfId="38973"/>
    <cellStyle name="40% - Accent6 2 2 4 11 2" xfId="38974"/>
    <cellStyle name="40% - Accent6 2 2 4 12" xfId="38975"/>
    <cellStyle name="40% - Accent6 2 2 4 12 2" xfId="38976"/>
    <cellStyle name="40% - Accent6 2 2 4 13" xfId="38977"/>
    <cellStyle name="40% - Accent6 2 2 4 13 2" xfId="38978"/>
    <cellStyle name="40% - Accent6 2 2 4 14" xfId="38979"/>
    <cellStyle name="40% - Accent6 2 2 4 15" xfId="38980"/>
    <cellStyle name="40% - Accent6 2 2 4 16" xfId="38981"/>
    <cellStyle name="40% - Accent6 2 2 4 17" xfId="38982"/>
    <cellStyle name="40% - Accent6 2 2 4 2" xfId="38983"/>
    <cellStyle name="40% - Accent6 2 2 4 2 2" xfId="38984"/>
    <cellStyle name="40% - Accent6 2 2 4 2 2 2" xfId="38985"/>
    <cellStyle name="40% - Accent6 2 2 4 2 2 2 2" xfId="38986"/>
    <cellStyle name="40% - Accent6 2 2 4 2 2 3" xfId="38987"/>
    <cellStyle name="40% - Accent6 2 2 4 2 2 3 2" xfId="38988"/>
    <cellStyle name="40% - Accent6 2 2 4 2 2 4" xfId="38989"/>
    <cellStyle name="40% - Accent6 2 2 4 2 2 4 2" xfId="38990"/>
    <cellStyle name="40% - Accent6 2 2 4 2 2 5" xfId="38991"/>
    <cellStyle name="40% - Accent6 2 2 4 2 2 6" xfId="38992"/>
    <cellStyle name="40% - Accent6 2 2 4 2 3" xfId="38993"/>
    <cellStyle name="40% - Accent6 2 2 4 2 3 2" xfId="38994"/>
    <cellStyle name="40% - Accent6 2 2 4 2 3 2 2" xfId="38995"/>
    <cellStyle name="40% - Accent6 2 2 4 2 3 3" xfId="38996"/>
    <cellStyle name="40% - Accent6 2 2 4 2 3 3 2" xfId="38997"/>
    <cellStyle name="40% - Accent6 2 2 4 2 3 4" xfId="38998"/>
    <cellStyle name="40% - Accent6 2 2 4 2 4" xfId="38999"/>
    <cellStyle name="40% - Accent6 2 2 4 2 4 2" xfId="39000"/>
    <cellStyle name="40% - Accent6 2 2 4 2 5" xfId="39001"/>
    <cellStyle name="40% - Accent6 2 2 4 2 5 2" xfId="39002"/>
    <cellStyle name="40% - Accent6 2 2 4 2 6" xfId="39003"/>
    <cellStyle name="40% - Accent6 2 2 4 2 7" xfId="39004"/>
    <cellStyle name="40% - Accent6 2 2 4 2 8" xfId="39005"/>
    <cellStyle name="40% - Accent6 2 2 4 3" xfId="39006"/>
    <cellStyle name="40% - Accent6 2 2 4 3 2" xfId="39007"/>
    <cellStyle name="40% - Accent6 2 2 4 3 2 2" xfId="39008"/>
    <cellStyle name="40% - Accent6 2 2 4 3 2 2 2" xfId="39009"/>
    <cellStyle name="40% - Accent6 2 2 4 3 2 3" xfId="39010"/>
    <cellStyle name="40% - Accent6 2 2 4 3 2 3 2" xfId="39011"/>
    <cellStyle name="40% - Accent6 2 2 4 3 2 4" xfId="39012"/>
    <cellStyle name="40% - Accent6 2 2 4 3 2 4 2" xfId="39013"/>
    <cellStyle name="40% - Accent6 2 2 4 3 2 5" xfId="39014"/>
    <cellStyle name="40% - Accent6 2 2 4 3 2 6" xfId="39015"/>
    <cellStyle name="40% - Accent6 2 2 4 3 3" xfId="39016"/>
    <cellStyle name="40% - Accent6 2 2 4 3 3 2" xfId="39017"/>
    <cellStyle name="40% - Accent6 2 2 4 3 3 2 2" xfId="39018"/>
    <cellStyle name="40% - Accent6 2 2 4 3 3 3" xfId="39019"/>
    <cellStyle name="40% - Accent6 2 2 4 3 3 3 2" xfId="39020"/>
    <cellStyle name="40% - Accent6 2 2 4 3 3 4" xfId="39021"/>
    <cellStyle name="40% - Accent6 2 2 4 3 4" xfId="39022"/>
    <cellStyle name="40% - Accent6 2 2 4 3 4 2" xfId="39023"/>
    <cellStyle name="40% - Accent6 2 2 4 3 5" xfId="39024"/>
    <cellStyle name="40% - Accent6 2 2 4 3 5 2" xfId="39025"/>
    <cellStyle name="40% - Accent6 2 2 4 3 6" xfId="39026"/>
    <cellStyle name="40% - Accent6 2 2 4 3 7" xfId="39027"/>
    <cellStyle name="40% - Accent6 2 2 4 3 8" xfId="39028"/>
    <cellStyle name="40% - Accent6 2 2 4 4" xfId="39029"/>
    <cellStyle name="40% - Accent6 2 2 4 4 2" xfId="39030"/>
    <cellStyle name="40% - Accent6 2 2 4 4 2 2" xfId="39031"/>
    <cellStyle name="40% - Accent6 2 2 4 4 2 2 2" xfId="39032"/>
    <cellStyle name="40% - Accent6 2 2 4 4 2 3" xfId="39033"/>
    <cellStyle name="40% - Accent6 2 2 4 4 2 3 2" xfId="39034"/>
    <cellStyle name="40% - Accent6 2 2 4 4 2 4" xfId="39035"/>
    <cellStyle name="40% - Accent6 2 2 4 4 2 4 2" xfId="39036"/>
    <cellStyle name="40% - Accent6 2 2 4 4 2 5" xfId="39037"/>
    <cellStyle name="40% - Accent6 2 2 4 4 2 6" xfId="39038"/>
    <cellStyle name="40% - Accent6 2 2 4 4 3" xfId="39039"/>
    <cellStyle name="40% - Accent6 2 2 4 4 3 2" xfId="39040"/>
    <cellStyle name="40% - Accent6 2 2 4 4 3 2 2" xfId="39041"/>
    <cellStyle name="40% - Accent6 2 2 4 4 3 3" xfId="39042"/>
    <cellStyle name="40% - Accent6 2 2 4 4 3 3 2" xfId="39043"/>
    <cellStyle name="40% - Accent6 2 2 4 4 3 4" xfId="39044"/>
    <cellStyle name="40% - Accent6 2 2 4 4 4" xfId="39045"/>
    <cellStyle name="40% - Accent6 2 2 4 4 4 2" xfId="39046"/>
    <cellStyle name="40% - Accent6 2 2 4 4 5" xfId="39047"/>
    <cellStyle name="40% - Accent6 2 2 4 4 5 2" xfId="39048"/>
    <cellStyle name="40% - Accent6 2 2 4 4 6" xfId="39049"/>
    <cellStyle name="40% - Accent6 2 2 4 4 7" xfId="39050"/>
    <cellStyle name="40% - Accent6 2 2 4 4 8" xfId="39051"/>
    <cellStyle name="40% - Accent6 2 2 4 5" xfId="39052"/>
    <cellStyle name="40% - Accent6 2 2 4 5 2" xfId="39053"/>
    <cellStyle name="40% - Accent6 2 2 4 5 2 2" xfId="39054"/>
    <cellStyle name="40% - Accent6 2 2 4 5 2 2 2" xfId="39055"/>
    <cellStyle name="40% - Accent6 2 2 4 5 2 3" xfId="39056"/>
    <cellStyle name="40% - Accent6 2 2 4 5 2 3 2" xfId="39057"/>
    <cellStyle name="40% - Accent6 2 2 4 5 2 4" xfId="39058"/>
    <cellStyle name="40% - Accent6 2 2 4 5 3" xfId="39059"/>
    <cellStyle name="40% - Accent6 2 2 4 5 3 2" xfId="39060"/>
    <cellStyle name="40% - Accent6 2 2 4 5 4" xfId="39061"/>
    <cellStyle name="40% - Accent6 2 2 4 5 4 2" xfId="39062"/>
    <cellStyle name="40% - Accent6 2 2 4 5 5" xfId="39063"/>
    <cellStyle name="40% - Accent6 2 2 4 5 6" xfId="39064"/>
    <cellStyle name="40% - Accent6 2 2 4 5 7" xfId="39065"/>
    <cellStyle name="40% - Accent6 2 2 4 6" xfId="39066"/>
    <cellStyle name="40% - Accent6 2 2 4 6 2" xfId="39067"/>
    <cellStyle name="40% - Accent6 2 2 4 6 2 2" xfId="39068"/>
    <cellStyle name="40% - Accent6 2 2 4 6 2 2 2" xfId="39069"/>
    <cellStyle name="40% - Accent6 2 2 4 6 2 3" xfId="39070"/>
    <cellStyle name="40% - Accent6 2 2 4 6 2 3 2" xfId="39071"/>
    <cellStyle name="40% - Accent6 2 2 4 6 2 4" xfId="39072"/>
    <cellStyle name="40% - Accent6 2 2 4 6 3" xfId="39073"/>
    <cellStyle name="40% - Accent6 2 2 4 6 3 2" xfId="39074"/>
    <cellStyle name="40% - Accent6 2 2 4 6 4" xfId="39075"/>
    <cellStyle name="40% - Accent6 2 2 4 6 4 2" xfId="39076"/>
    <cellStyle name="40% - Accent6 2 2 4 6 5" xfId="39077"/>
    <cellStyle name="40% - Accent6 2 2 4 6 6" xfId="39078"/>
    <cellStyle name="40% - Accent6 2 2 4 7" xfId="39079"/>
    <cellStyle name="40% - Accent6 2 2 4 7 2" xfId="39080"/>
    <cellStyle name="40% - Accent6 2 2 4 7 2 2" xfId="39081"/>
    <cellStyle name="40% - Accent6 2 2 4 7 3" xfId="39082"/>
    <cellStyle name="40% - Accent6 2 2 4 7 3 2" xfId="39083"/>
    <cellStyle name="40% - Accent6 2 2 4 7 4" xfId="39084"/>
    <cellStyle name="40% - Accent6 2 2 4 7 4 2" xfId="39085"/>
    <cellStyle name="40% - Accent6 2 2 4 7 5" xfId="39086"/>
    <cellStyle name="40% - Accent6 2 2 4 8" xfId="39087"/>
    <cellStyle name="40% - Accent6 2 2 4 8 2" xfId="39088"/>
    <cellStyle name="40% - Accent6 2 2 4 8 2 2" xfId="39089"/>
    <cellStyle name="40% - Accent6 2 2 4 8 3" xfId="39090"/>
    <cellStyle name="40% - Accent6 2 2 4 8 3 2" xfId="39091"/>
    <cellStyle name="40% - Accent6 2 2 4 8 4" xfId="39092"/>
    <cellStyle name="40% - Accent6 2 2 4 8 4 2" xfId="39093"/>
    <cellStyle name="40% - Accent6 2 2 4 8 5" xfId="39094"/>
    <cellStyle name="40% - Accent6 2 2 4 9" xfId="39095"/>
    <cellStyle name="40% - Accent6 2 2 4 9 2" xfId="39096"/>
    <cellStyle name="40% - Accent6 2 2 4 9 2 2" xfId="39097"/>
    <cellStyle name="40% - Accent6 2 2 4 9 3" xfId="39098"/>
    <cellStyle name="40% - Accent6 2 2 4 9 3 2" xfId="39099"/>
    <cellStyle name="40% - Accent6 2 2 4 9 4" xfId="39100"/>
    <cellStyle name="40% - Accent6 2 2 4 9 4 2" xfId="39101"/>
    <cellStyle name="40% - Accent6 2 2 4 9 5" xfId="39102"/>
    <cellStyle name="40% - Accent6 2 2 5" xfId="39103"/>
    <cellStyle name="40% - Accent6 2 2 5 2" xfId="39104"/>
    <cellStyle name="40% - Accent6 2 2 5 2 2" xfId="39105"/>
    <cellStyle name="40% - Accent6 2 2 5 2 2 2" xfId="39106"/>
    <cellStyle name="40% - Accent6 2 2 5 2 3" xfId="39107"/>
    <cellStyle name="40% - Accent6 2 2 5 2 3 2" xfId="39108"/>
    <cellStyle name="40% - Accent6 2 2 5 2 4" xfId="39109"/>
    <cellStyle name="40% - Accent6 2 2 5 2 4 2" xfId="39110"/>
    <cellStyle name="40% - Accent6 2 2 5 2 5" xfId="39111"/>
    <cellStyle name="40% - Accent6 2 2 5 2 6" xfId="39112"/>
    <cellStyle name="40% - Accent6 2 2 5 3" xfId="39113"/>
    <cellStyle name="40% - Accent6 2 2 5 3 2" xfId="39114"/>
    <cellStyle name="40% - Accent6 2 2 5 3 2 2" xfId="39115"/>
    <cellStyle name="40% - Accent6 2 2 5 3 3" xfId="39116"/>
    <cellStyle name="40% - Accent6 2 2 5 3 3 2" xfId="39117"/>
    <cellStyle name="40% - Accent6 2 2 5 3 4" xfId="39118"/>
    <cellStyle name="40% - Accent6 2 2 5 4" xfId="39119"/>
    <cellStyle name="40% - Accent6 2 2 5 4 2" xfId="39120"/>
    <cellStyle name="40% - Accent6 2 2 5 5" xfId="39121"/>
    <cellStyle name="40% - Accent6 2 2 5 5 2" xfId="39122"/>
    <cellStyle name="40% - Accent6 2 2 5 6" xfId="39123"/>
    <cellStyle name="40% - Accent6 2 2 5 7" xfId="39124"/>
    <cellStyle name="40% - Accent6 2 2 5 8" xfId="39125"/>
    <cellStyle name="40% - Accent6 2 2 6" xfId="39126"/>
    <cellStyle name="40% - Accent6 2 2 6 2" xfId="39127"/>
    <cellStyle name="40% - Accent6 2 2 6 2 2" xfId="39128"/>
    <cellStyle name="40% - Accent6 2 2 6 2 2 2" xfId="39129"/>
    <cellStyle name="40% - Accent6 2 2 6 2 3" xfId="39130"/>
    <cellStyle name="40% - Accent6 2 2 6 2 3 2" xfId="39131"/>
    <cellStyle name="40% - Accent6 2 2 6 2 4" xfId="39132"/>
    <cellStyle name="40% - Accent6 2 2 6 2 4 2" xfId="39133"/>
    <cellStyle name="40% - Accent6 2 2 6 2 5" xfId="39134"/>
    <cellStyle name="40% - Accent6 2 2 6 2 6" xfId="39135"/>
    <cellStyle name="40% - Accent6 2 2 6 3" xfId="39136"/>
    <cellStyle name="40% - Accent6 2 2 6 3 2" xfId="39137"/>
    <cellStyle name="40% - Accent6 2 2 6 3 2 2" xfId="39138"/>
    <cellStyle name="40% - Accent6 2 2 6 3 3" xfId="39139"/>
    <cellStyle name="40% - Accent6 2 2 6 3 3 2" xfId="39140"/>
    <cellStyle name="40% - Accent6 2 2 6 3 4" xfId="39141"/>
    <cellStyle name="40% - Accent6 2 2 6 4" xfId="39142"/>
    <cellStyle name="40% - Accent6 2 2 6 4 2" xfId="39143"/>
    <cellStyle name="40% - Accent6 2 2 6 5" xfId="39144"/>
    <cellStyle name="40% - Accent6 2 2 6 5 2" xfId="39145"/>
    <cellStyle name="40% - Accent6 2 2 6 6" xfId="39146"/>
    <cellStyle name="40% - Accent6 2 2 6 7" xfId="39147"/>
    <cellStyle name="40% - Accent6 2 2 6 8" xfId="39148"/>
    <cellStyle name="40% - Accent6 2 2 7" xfId="39149"/>
    <cellStyle name="40% - Accent6 2 2 7 2" xfId="39150"/>
    <cellStyle name="40% - Accent6 2 2 7 2 2" xfId="39151"/>
    <cellStyle name="40% - Accent6 2 2 7 2 2 2" xfId="39152"/>
    <cellStyle name="40% - Accent6 2 2 7 2 3" xfId="39153"/>
    <cellStyle name="40% - Accent6 2 2 7 2 3 2" xfId="39154"/>
    <cellStyle name="40% - Accent6 2 2 7 2 4" xfId="39155"/>
    <cellStyle name="40% - Accent6 2 2 7 2 4 2" xfId="39156"/>
    <cellStyle name="40% - Accent6 2 2 7 2 5" xfId="39157"/>
    <cellStyle name="40% - Accent6 2 2 7 2 6" xfId="39158"/>
    <cellStyle name="40% - Accent6 2 2 7 3" xfId="39159"/>
    <cellStyle name="40% - Accent6 2 2 7 3 2" xfId="39160"/>
    <cellStyle name="40% - Accent6 2 2 7 3 2 2" xfId="39161"/>
    <cellStyle name="40% - Accent6 2 2 7 3 3" xfId="39162"/>
    <cellStyle name="40% - Accent6 2 2 7 3 3 2" xfId="39163"/>
    <cellStyle name="40% - Accent6 2 2 7 3 4" xfId="39164"/>
    <cellStyle name="40% - Accent6 2 2 7 4" xfId="39165"/>
    <cellStyle name="40% - Accent6 2 2 7 4 2" xfId="39166"/>
    <cellStyle name="40% - Accent6 2 2 7 5" xfId="39167"/>
    <cellStyle name="40% - Accent6 2 2 7 5 2" xfId="39168"/>
    <cellStyle name="40% - Accent6 2 2 7 6" xfId="39169"/>
    <cellStyle name="40% - Accent6 2 2 7 7" xfId="39170"/>
    <cellStyle name="40% - Accent6 2 2 7 8" xfId="39171"/>
    <cellStyle name="40% - Accent6 2 2 8" xfId="39172"/>
    <cellStyle name="40% - Accent6 2 2 8 2" xfId="39173"/>
    <cellStyle name="40% - Accent6 2 2 8 2 2" xfId="39174"/>
    <cellStyle name="40% - Accent6 2 2 8 2 2 2" xfId="39175"/>
    <cellStyle name="40% - Accent6 2 2 8 2 3" xfId="39176"/>
    <cellStyle name="40% - Accent6 2 2 8 2 3 2" xfId="39177"/>
    <cellStyle name="40% - Accent6 2 2 8 2 4" xfId="39178"/>
    <cellStyle name="40% - Accent6 2 2 8 3" xfId="39179"/>
    <cellStyle name="40% - Accent6 2 2 8 3 2" xfId="39180"/>
    <cellStyle name="40% - Accent6 2 2 8 4" xfId="39181"/>
    <cellStyle name="40% - Accent6 2 2 8 4 2" xfId="39182"/>
    <cellStyle name="40% - Accent6 2 2 8 5" xfId="39183"/>
    <cellStyle name="40% - Accent6 2 2 8 6" xfId="39184"/>
    <cellStyle name="40% - Accent6 2 2 8 7" xfId="39185"/>
    <cellStyle name="40% - Accent6 2 2 9" xfId="39186"/>
    <cellStyle name="40% - Accent6 2 2 9 2" xfId="39187"/>
    <cellStyle name="40% - Accent6 2 2 9 2 2" xfId="39188"/>
    <cellStyle name="40% - Accent6 2 2 9 2 2 2" xfId="39189"/>
    <cellStyle name="40% - Accent6 2 2 9 2 3" xfId="39190"/>
    <cellStyle name="40% - Accent6 2 2 9 2 3 2" xfId="39191"/>
    <cellStyle name="40% - Accent6 2 2 9 2 4" xfId="39192"/>
    <cellStyle name="40% - Accent6 2 2 9 3" xfId="39193"/>
    <cellStyle name="40% - Accent6 2 2 9 3 2" xfId="39194"/>
    <cellStyle name="40% - Accent6 2 2 9 4" xfId="39195"/>
    <cellStyle name="40% - Accent6 2 2 9 4 2" xfId="39196"/>
    <cellStyle name="40% - Accent6 2 2 9 5" xfId="39197"/>
    <cellStyle name="40% - Accent6 2 2 9 6" xfId="39198"/>
    <cellStyle name="40% - Accent6 2 20" xfId="39199"/>
    <cellStyle name="40% - Accent6 2 21" xfId="39200"/>
    <cellStyle name="40% - Accent6 2 22" xfId="39201"/>
    <cellStyle name="40% - Accent6 2 23" xfId="39202"/>
    <cellStyle name="40% - Accent6 2 3" xfId="39203"/>
    <cellStyle name="40% - Accent6 2 3 10" xfId="39204"/>
    <cellStyle name="40% - Accent6 2 3 10 2" xfId="39205"/>
    <cellStyle name="40% - Accent6 2 3 10 2 2" xfId="39206"/>
    <cellStyle name="40% - Accent6 2 3 10 3" xfId="39207"/>
    <cellStyle name="40% - Accent6 2 3 10 3 2" xfId="39208"/>
    <cellStyle name="40% - Accent6 2 3 10 4" xfId="39209"/>
    <cellStyle name="40% - Accent6 2 3 10 4 2" xfId="39210"/>
    <cellStyle name="40% - Accent6 2 3 10 5" xfId="39211"/>
    <cellStyle name="40% - Accent6 2 3 11" xfId="39212"/>
    <cellStyle name="40% - Accent6 2 3 11 2" xfId="39213"/>
    <cellStyle name="40% - Accent6 2 3 11 2 2" xfId="39214"/>
    <cellStyle name="40% - Accent6 2 3 11 3" xfId="39215"/>
    <cellStyle name="40% - Accent6 2 3 11 3 2" xfId="39216"/>
    <cellStyle name="40% - Accent6 2 3 11 4" xfId="39217"/>
    <cellStyle name="40% - Accent6 2 3 12" xfId="39218"/>
    <cellStyle name="40% - Accent6 2 3 12 2" xfId="39219"/>
    <cellStyle name="40% - Accent6 2 3 13" xfId="39220"/>
    <cellStyle name="40% - Accent6 2 3 13 2" xfId="39221"/>
    <cellStyle name="40% - Accent6 2 3 14" xfId="39222"/>
    <cellStyle name="40% - Accent6 2 3 14 2" xfId="39223"/>
    <cellStyle name="40% - Accent6 2 3 15" xfId="39224"/>
    <cellStyle name="40% - Accent6 2 3 16" xfId="39225"/>
    <cellStyle name="40% - Accent6 2 3 17" xfId="39226"/>
    <cellStyle name="40% - Accent6 2 3 18" xfId="39227"/>
    <cellStyle name="40% - Accent6 2 3 19" xfId="39228"/>
    <cellStyle name="40% - Accent6 2 3 2" xfId="39229"/>
    <cellStyle name="40% - Accent6 2 3 2 10" xfId="39230"/>
    <cellStyle name="40% - Accent6 2 3 2 10 2" xfId="39231"/>
    <cellStyle name="40% - Accent6 2 3 2 10 2 2" xfId="39232"/>
    <cellStyle name="40% - Accent6 2 3 2 10 3" xfId="39233"/>
    <cellStyle name="40% - Accent6 2 3 2 10 3 2" xfId="39234"/>
    <cellStyle name="40% - Accent6 2 3 2 10 4" xfId="39235"/>
    <cellStyle name="40% - Accent6 2 3 2 11" xfId="39236"/>
    <cellStyle name="40% - Accent6 2 3 2 11 2" xfId="39237"/>
    <cellStyle name="40% - Accent6 2 3 2 12" xfId="39238"/>
    <cellStyle name="40% - Accent6 2 3 2 12 2" xfId="39239"/>
    <cellStyle name="40% - Accent6 2 3 2 13" xfId="39240"/>
    <cellStyle name="40% - Accent6 2 3 2 13 2" xfId="39241"/>
    <cellStyle name="40% - Accent6 2 3 2 14" xfId="39242"/>
    <cellStyle name="40% - Accent6 2 3 2 15" xfId="39243"/>
    <cellStyle name="40% - Accent6 2 3 2 16" xfId="39244"/>
    <cellStyle name="40% - Accent6 2 3 2 17" xfId="39245"/>
    <cellStyle name="40% - Accent6 2 3 2 2" xfId="39246"/>
    <cellStyle name="40% - Accent6 2 3 2 2 2" xfId="39247"/>
    <cellStyle name="40% - Accent6 2 3 2 2 2 2" xfId="39248"/>
    <cellStyle name="40% - Accent6 2 3 2 2 2 2 2" xfId="39249"/>
    <cellStyle name="40% - Accent6 2 3 2 2 2 3" xfId="39250"/>
    <cellStyle name="40% - Accent6 2 3 2 2 2 3 2" xfId="39251"/>
    <cellStyle name="40% - Accent6 2 3 2 2 2 4" xfId="39252"/>
    <cellStyle name="40% - Accent6 2 3 2 2 2 4 2" xfId="39253"/>
    <cellStyle name="40% - Accent6 2 3 2 2 2 5" xfId="39254"/>
    <cellStyle name="40% - Accent6 2 3 2 2 2 6" xfId="39255"/>
    <cellStyle name="40% - Accent6 2 3 2 2 3" xfId="39256"/>
    <cellStyle name="40% - Accent6 2 3 2 2 3 2" xfId="39257"/>
    <cellStyle name="40% - Accent6 2 3 2 2 3 2 2" xfId="39258"/>
    <cellStyle name="40% - Accent6 2 3 2 2 3 3" xfId="39259"/>
    <cellStyle name="40% - Accent6 2 3 2 2 3 3 2" xfId="39260"/>
    <cellStyle name="40% - Accent6 2 3 2 2 3 4" xfId="39261"/>
    <cellStyle name="40% - Accent6 2 3 2 2 4" xfId="39262"/>
    <cellStyle name="40% - Accent6 2 3 2 2 4 2" xfId="39263"/>
    <cellStyle name="40% - Accent6 2 3 2 2 5" xfId="39264"/>
    <cellStyle name="40% - Accent6 2 3 2 2 5 2" xfId="39265"/>
    <cellStyle name="40% - Accent6 2 3 2 2 6" xfId="39266"/>
    <cellStyle name="40% - Accent6 2 3 2 2 7" xfId="39267"/>
    <cellStyle name="40% - Accent6 2 3 2 2 8" xfId="39268"/>
    <cellStyle name="40% - Accent6 2 3 2 3" xfId="39269"/>
    <cellStyle name="40% - Accent6 2 3 2 3 2" xfId="39270"/>
    <cellStyle name="40% - Accent6 2 3 2 3 2 2" xfId="39271"/>
    <cellStyle name="40% - Accent6 2 3 2 3 2 2 2" xfId="39272"/>
    <cellStyle name="40% - Accent6 2 3 2 3 2 3" xfId="39273"/>
    <cellStyle name="40% - Accent6 2 3 2 3 2 3 2" xfId="39274"/>
    <cellStyle name="40% - Accent6 2 3 2 3 2 4" xfId="39275"/>
    <cellStyle name="40% - Accent6 2 3 2 3 2 4 2" xfId="39276"/>
    <cellStyle name="40% - Accent6 2 3 2 3 2 5" xfId="39277"/>
    <cellStyle name="40% - Accent6 2 3 2 3 2 6" xfId="39278"/>
    <cellStyle name="40% - Accent6 2 3 2 3 3" xfId="39279"/>
    <cellStyle name="40% - Accent6 2 3 2 3 3 2" xfId="39280"/>
    <cellStyle name="40% - Accent6 2 3 2 3 3 2 2" xfId="39281"/>
    <cellStyle name="40% - Accent6 2 3 2 3 3 3" xfId="39282"/>
    <cellStyle name="40% - Accent6 2 3 2 3 3 3 2" xfId="39283"/>
    <cellStyle name="40% - Accent6 2 3 2 3 3 4" xfId="39284"/>
    <cellStyle name="40% - Accent6 2 3 2 3 4" xfId="39285"/>
    <cellStyle name="40% - Accent6 2 3 2 3 4 2" xfId="39286"/>
    <cellStyle name="40% - Accent6 2 3 2 3 5" xfId="39287"/>
    <cellStyle name="40% - Accent6 2 3 2 3 5 2" xfId="39288"/>
    <cellStyle name="40% - Accent6 2 3 2 3 6" xfId="39289"/>
    <cellStyle name="40% - Accent6 2 3 2 3 7" xfId="39290"/>
    <cellStyle name="40% - Accent6 2 3 2 3 8" xfId="39291"/>
    <cellStyle name="40% - Accent6 2 3 2 4" xfId="39292"/>
    <cellStyle name="40% - Accent6 2 3 2 4 2" xfId="39293"/>
    <cellStyle name="40% - Accent6 2 3 2 4 2 2" xfId="39294"/>
    <cellStyle name="40% - Accent6 2 3 2 4 2 2 2" xfId="39295"/>
    <cellStyle name="40% - Accent6 2 3 2 4 2 3" xfId="39296"/>
    <cellStyle name="40% - Accent6 2 3 2 4 2 3 2" xfId="39297"/>
    <cellStyle name="40% - Accent6 2 3 2 4 2 4" xfId="39298"/>
    <cellStyle name="40% - Accent6 2 3 2 4 2 4 2" xfId="39299"/>
    <cellStyle name="40% - Accent6 2 3 2 4 2 5" xfId="39300"/>
    <cellStyle name="40% - Accent6 2 3 2 4 2 6" xfId="39301"/>
    <cellStyle name="40% - Accent6 2 3 2 4 3" xfId="39302"/>
    <cellStyle name="40% - Accent6 2 3 2 4 3 2" xfId="39303"/>
    <cellStyle name="40% - Accent6 2 3 2 4 3 2 2" xfId="39304"/>
    <cellStyle name="40% - Accent6 2 3 2 4 3 3" xfId="39305"/>
    <cellStyle name="40% - Accent6 2 3 2 4 3 3 2" xfId="39306"/>
    <cellStyle name="40% - Accent6 2 3 2 4 3 4" xfId="39307"/>
    <cellStyle name="40% - Accent6 2 3 2 4 4" xfId="39308"/>
    <cellStyle name="40% - Accent6 2 3 2 4 4 2" xfId="39309"/>
    <cellStyle name="40% - Accent6 2 3 2 4 5" xfId="39310"/>
    <cellStyle name="40% - Accent6 2 3 2 4 5 2" xfId="39311"/>
    <cellStyle name="40% - Accent6 2 3 2 4 6" xfId="39312"/>
    <cellStyle name="40% - Accent6 2 3 2 4 7" xfId="39313"/>
    <cellStyle name="40% - Accent6 2 3 2 4 8" xfId="39314"/>
    <cellStyle name="40% - Accent6 2 3 2 5" xfId="39315"/>
    <cellStyle name="40% - Accent6 2 3 2 5 2" xfId="39316"/>
    <cellStyle name="40% - Accent6 2 3 2 5 2 2" xfId="39317"/>
    <cellStyle name="40% - Accent6 2 3 2 5 2 2 2" xfId="39318"/>
    <cellStyle name="40% - Accent6 2 3 2 5 2 3" xfId="39319"/>
    <cellStyle name="40% - Accent6 2 3 2 5 2 3 2" xfId="39320"/>
    <cellStyle name="40% - Accent6 2 3 2 5 2 4" xfId="39321"/>
    <cellStyle name="40% - Accent6 2 3 2 5 3" xfId="39322"/>
    <cellStyle name="40% - Accent6 2 3 2 5 3 2" xfId="39323"/>
    <cellStyle name="40% - Accent6 2 3 2 5 4" xfId="39324"/>
    <cellStyle name="40% - Accent6 2 3 2 5 4 2" xfId="39325"/>
    <cellStyle name="40% - Accent6 2 3 2 5 5" xfId="39326"/>
    <cellStyle name="40% - Accent6 2 3 2 5 6" xfId="39327"/>
    <cellStyle name="40% - Accent6 2 3 2 5 7" xfId="39328"/>
    <cellStyle name="40% - Accent6 2 3 2 6" xfId="39329"/>
    <cellStyle name="40% - Accent6 2 3 2 6 2" xfId="39330"/>
    <cellStyle name="40% - Accent6 2 3 2 6 2 2" xfId="39331"/>
    <cellStyle name="40% - Accent6 2 3 2 6 2 2 2" xfId="39332"/>
    <cellStyle name="40% - Accent6 2 3 2 6 2 3" xfId="39333"/>
    <cellStyle name="40% - Accent6 2 3 2 6 2 3 2" xfId="39334"/>
    <cellStyle name="40% - Accent6 2 3 2 6 2 4" xfId="39335"/>
    <cellStyle name="40% - Accent6 2 3 2 6 3" xfId="39336"/>
    <cellStyle name="40% - Accent6 2 3 2 6 3 2" xfId="39337"/>
    <cellStyle name="40% - Accent6 2 3 2 6 4" xfId="39338"/>
    <cellStyle name="40% - Accent6 2 3 2 6 4 2" xfId="39339"/>
    <cellStyle name="40% - Accent6 2 3 2 6 5" xfId="39340"/>
    <cellStyle name="40% - Accent6 2 3 2 6 6" xfId="39341"/>
    <cellStyle name="40% - Accent6 2 3 2 7" xfId="39342"/>
    <cellStyle name="40% - Accent6 2 3 2 7 2" xfId="39343"/>
    <cellStyle name="40% - Accent6 2 3 2 7 2 2" xfId="39344"/>
    <cellStyle name="40% - Accent6 2 3 2 7 3" xfId="39345"/>
    <cellStyle name="40% - Accent6 2 3 2 7 3 2" xfId="39346"/>
    <cellStyle name="40% - Accent6 2 3 2 7 4" xfId="39347"/>
    <cellStyle name="40% - Accent6 2 3 2 7 4 2" xfId="39348"/>
    <cellStyle name="40% - Accent6 2 3 2 7 5" xfId="39349"/>
    <cellStyle name="40% - Accent6 2 3 2 8" xfId="39350"/>
    <cellStyle name="40% - Accent6 2 3 2 8 2" xfId="39351"/>
    <cellStyle name="40% - Accent6 2 3 2 8 2 2" xfId="39352"/>
    <cellStyle name="40% - Accent6 2 3 2 8 3" xfId="39353"/>
    <cellStyle name="40% - Accent6 2 3 2 8 3 2" xfId="39354"/>
    <cellStyle name="40% - Accent6 2 3 2 8 4" xfId="39355"/>
    <cellStyle name="40% - Accent6 2 3 2 8 4 2" xfId="39356"/>
    <cellStyle name="40% - Accent6 2 3 2 8 5" xfId="39357"/>
    <cellStyle name="40% - Accent6 2 3 2 9" xfId="39358"/>
    <cellStyle name="40% - Accent6 2 3 2 9 2" xfId="39359"/>
    <cellStyle name="40% - Accent6 2 3 2 9 2 2" xfId="39360"/>
    <cellStyle name="40% - Accent6 2 3 2 9 3" xfId="39361"/>
    <cellStyle name="40% - Accent6 2 3 2 9 3 2" xfId="39362"/>
    <cellStyle name="40% - Accent6 2 3 2 9 4" xfId="39363"/>
    <cellStyle name="40% - Accent6 2 3 2 9 4 2" xfId="39364"/>
    <cellStyle name="40% - Accent6 2 3 2 9 5" xfId="39365"/>
    <cellStyle name="40% - Accent6 2 3 20" xfId="39366"/>
    <cellStyle name="40% - Accent6 2 3 3" xfId="39367"/>
    <cellStyle name="40% - Accent6 2 3 3 2" xfId="39368"/>
    <cellStyle name="40% - Accent6 2 3 3 2 2" xfId="39369"/>
    <cellStyle name="40% - Accent6 2 3 3 2 2 2" xfId="39370"/>
    <cellStyle name="40% - Accent6 2 3 3 2 3" xfId="39371"/>
    <cellStyle name="40% - Accent6 2 3 3 2 3 2" xfId="39372"/>
    <cellStyle name="40% - Accent6 2 3 3 2 4" xfId="39373"/>
    <cellStyle name="40% - Accent6 2 3 3 2 4 2" xfId="39374"/>
    <cellStyle name="40% - Accent6 2 3 3 2 5" xfId="39375"/>
    <cellStyle name="40% - Accent6 2 3 3 2 6" xfId="39376"/>
    <cellStyle name="40% - Accent6 2 3 3 3" xfId="39377"/>
    <cellStyle name="40% - Accent6 2 3 3 3 2" xfId="39378"/>
    <cellStyle name="40% - Accent6 2 3 3 3 2 2" xfId="39379"/>
    <cellStyle name="40% - Accent6 2 3 3 3 3" xfId="39380"/>
    <cellStyle name="40% - Accent6 2 3 3 3 3 2" xfId="39381"/>
    <cellStyle name="40% - Accent6 2 3 3 3 4" xfId="39382"/>
    <cellStyle name="40% - Accent6 2 3 3 4" xfId="39383"/>
    <cellStyle name="40% - Accent6 2 3 3 4 2" xfId="39384"/>
    <cellStyle name="40% - Accent6 2 3 3 5" xfId="39385"/>
    <cellStyle name="40% - Accent6 2 3 3 5 2" xfId="39386"/>
    <cellStyle name="40% - Accent6 2 3 3 6" xfId="39387"/>
    <cellStyle name="40% - Accent6 2 3 3 7" xfId="39388"/>
    <cellStyle name="40% - Accent6 2 3 3 8" xfId="39389"/>
    <cellStyle name="40% - Accent6 2 3 4" xfId="39390"/>
    <cellStyle name="40% - Accent6 2 3 4 2" xfId="39391"/>
    <cellStyle name="40% - Accent6 2 3 4 2 2" xfId="39392"/>
    <cellStyle name="40% - Accent6 2 3 4 2 2 2" xfId="39393"/>
    <cellStyle name="40% - Accent6 2 3 4 2 3" xfId="39394"/>
    <cellStyle name="40% - Accent6 2 3 4 2 3 2" xfId="39395"/>
    <cellStyle name="40% - Accent6 2 3 4 2 4" xfId="39396"/>
    <cellStyle name="40% - Accent6 2 3 4 2 4 2" xfId="39397"/>
    <cellStyle name="40% - Accent6 2 3 4 2 5" xfId="39398"/>
    <cellStyle name="40% - Accent6 2 3 4 2 6" xfId="39399"/>
    <cellStyle name="40% - Accent6 2 3 4 3" xfId="39400"/>
    <cellStyle name="40% - Accent6 2 3 4 3 2" xfId="39401"/>
    <cellStyle name="40% - Accent6 2 3 4 3 2 2" xfId="39402"/>
    <cellStyle name="40% - Accent6 2 3 4 3 3" xfId="39403"/>
    <cellStyle name="40% - Accent6 2 3 4 3 3 2" xfId="39404"/>
    <cellStyle name="40% - Accent6 2 3 4 3 4" xfId="39405"/>
    <cellStyle name="40% - Accent6 2 3 4 4" xfId="39406"/>
    <cellStyle name="40% - Accent6 2 3 4 4 2" xfId="39407"/>
    <cellStyle name="40% - Accent6 2 3 4 5" xfId="39408"/>
    <cellStyle name="40% - Accent6 2 3 4 5 2" xfId="39409"/>
    <cellStyle name="40% - Accent6 2 3 4 6" xfId="39410"/>
    <cellStyle name="40% - Accent6 2 3 4 7" xfId="39411"/>
    <cellStyle name="40% - Accent6 2 3 4 8" xfId="39412"/>
    <cellStyle name="40% - Accent6 2 3 5" xfId="39413"/>
    <cellStyle name="40% - Accent6 2 3 5 2" xfId="39414"/>
    <cellStyle name="40% - Accent6 2 3 5 2 2" xfId="39415"/>
    <cellStyle name="40% - Accent6 2 3 5 2 2 2" xfId="39416"/>
    <cellStyle name="40% - Accent6 2 3 5 2 3" xfId="39417"/>
    <cellStyle name="40% - Accent6 2 3 5 2 3 2" xfId="39418"/>
    <cellStyle name="40% - Accent6 2 3 5 2 4" xfId="39419"/>
    <cellStyle name="40% - Accent6 2 3 5 2 4 2" xfId="39420"/>
    <cellStyle name="40% - Accent6 2 3 5 2 5" xfId="39421"/>
    <cellStyle name="40% - Accent6 2 3 5 2 6" xfId="39422"/>
    <cellStyle name="40% - Accent6 2 3 5 3" xfId="39423"/>
    <cellStyle name="40% - Accent6 2 3 5 3 2" xfId="39424"/>
    <cellStyle name="40% - Accent6 2 3 5 3 2 2" xfId="39425"/>
    <cellStyle name="40% - Accent6 2 3 5 3 3" xfId="39426"/>
    <cellStyle name="40% - Accent6 2 3 5 3 3 2" xfId="39427"/>
    <cellStyle name="40% - Accent6 2 3 5 3 4" xfId="39428"/>
    <cellStyle name="40% - Accent6 2 3 5 4" xfId="39429"/>
    <cellStyle name="40% - Accent6 2 3 5 4 2" xfId="39430"/>
    <cellStyle name="40% - Accent6 2 3 5 5" xfId="39431"/>
    <cellStyle name="40% - Accent6 2 3 5 5 2" xfId="39432"/>
    <cellStyle name="40% - Accent6 2 3 5 6" xfId="39433"/>
    <cellStyle name="40% - Accent6 2 3 5 7" xfId="39434"/>
    <cellStyle name="40% - Accent6 2 3 5 8" xfId="39435"/>
    <cellStyle name="40% - Accent6 2 3 6" xfId="39436"/>
    <cellStyle name="40% - Accent6 2 3 6 2" xfId="39437"/>
    <cellStyle name="40% - Accent6 2 3 6 2 2" xfId="39438"/>
    <cellStyle name="40% - Accent6 2 3 6 2 2 2" xfId="39439"/>
    <cellStyle name="40% - Accent6 2 3 6 2 3" xfId="39440"/>
    <cellStyle name="40% - Accent6 2 3 6 2 3 2" xfId="39441"/>
    <cellStyle name="40% - Accent6 2 3 6 2 4" xfId="39442"/>
    <cellStyle name="40% - Accent6 2 3 6 3" xfId="39443"/>
    <cellStyle name="40% - Accent6 2 3 6 3 2" xfId="39444"/>
    <cellStyle name="40% - Accent6 2 3 6 4" xfId="39445"/>
    <cellStyle name="40% - Accent6 2 3 6 4 2" xfId="39446"/>
    <cellStyle name="40% - Accent6 2 3 6 5" xfId="39447"/>
    <cellStyle name="40% - Accent6 2 3 6 6" xfId="39448"/>
    <cellStyle name="40% - Accent6 2 3 6 7" xfId="39449"/>
    <cellStyle name="40% - Accent6 2 3 7" xfId="39450"/>
    <cellStyle name="40% - Accent6 2 3 7 2" xfId="39451"/>
    <cellStyle name="40% - Accent6 2 3 7 2 2" xfId="39452"/>
    <cellStyle name="40% - Accent6 2 3 7 2 2 2" xfId="39453"/>
    <cellStyle name="40% - Accent6 2 3 7 2 3" xfId="39454"/>
    <cellStyle name="40% - Accent6 2 3 7 2 3 2" xfId="39455"/>
    <cellStyle name="40% - Accent6 2 3 7 2 4" xfId="39456"/>
    <cellStyle name="40% - Accent6 2 3 7 3" xfId="39457"/>
    <cellStyle name="40% - Accent6 2 3 7 3 2" xfId="39458"/>
    <cellStyle name="40% - Accent6 2 3 7 4" xfId="39459"/>
    <cellStyle name="40% - Accent6 2 3 7 4 2" xfId="39460"/>
    <cellStyle name="40% - Accent6 2 3 7 5" xfId="39461"/>
    <cellStyle name="40% - Accent6 2 3 7 6" xfId="39462"/>
    <cellStyle name="40% - Accent6 2 3 8" xfId="39463"/>
    <cellStyle name="40% - Accent6 2 3 8 2" xfId="39464"/>
    <cellStyle name="40% - Accent6 2 3 8 2 2" xfId="39465"/>
    <cellStyle name="40% - Accent6 2 3 8 3" xfId="39466"/>
    <cellStyle name="40% - Accent6 2 3 8 3 2" xfId="39467"/>
    <cellStyle name="40% - Accent6 2 3 8 4" xfId="39468"/>
    <cellStyle name="40% - Accent6 2 3 8 4 2" xfId="39469"/>
    <cellStyle name="40% - Accent6 2 3 8 5" xfId="39470"/>
    <cellStyle name="40% - Accent6 2 3 9" xfId="39471"/>
    <cellStyle name="40% - Accent6 2 3 9 2" xfId="39472"/>
    <cellStyle name="40% - Accent6 2 3 9 2 2" xfId="39473"/>
    <cellStyle name="40% - Accent6 2 3 9 3" xfId="39474"/>
    <cellStyle name="40% - Accent6 2 3 9 3 2" xfId="39475"/>
    <cellStyle name="40% - Accent6 2 3 9 4" xfId="39476"/>
    <cellStyle name="40% - Accent6 2 3 9 4 2" xfId="39477"/>
    <cellStyle name="40% - Accent6 2 3 9 5" xfId="39478"/>
    <cellStyle name="40% - Accent6 2 4" xfId="39479"/>
    <cellStyle name="40% - Accent6 2 4 10" xfId="39480"/>
    <cellStyle name="40% - Accent6 2 4 10 2" xfId="39481"/>
    <cellStyle name="40% - Accent6 2 4 10 2 2" xfId="39482"/>
    <cellStyle name="40% - Accent6 2 4 10 3" xfId="39483"/>
    <cellStyle name="40% - Accent6 2 4 10 3 2" xfId="39484"/>
    <cellStyle name="40% - Accent6 2 4 10 4" xfId="39485"/>
    <cellStyle name="40% - Accent6 2 4 10 4 2" xfId="39486"/>
    <cellStyle name="40% - Accent6 2 4 10 5" xfId="39487"/>
    <cellStyle name="40% - Accent6 2 4 11" xfId="39488"/>
    <cellStyle name="40% - Accent6 2 4 11 2" xfId="39489"/>
    <cellStyle name="40% - Accent6 2 4 11 2 2" xfId="39490"/>
    <cellStyle name="40% - Accent6 2 4 11 3" xfId="39491"/>
    <cellStyle name="40% - Accent6 2 4 11 3 2" xfId="39492"/>
    <cellStyle name="40% - Accent6 2 4 11 4" xfId="39493"/>
    <cellStyle name="40% - Accent6 2 4 12" xfId="39494"/>
    <cellStyle name="40% - Accent6 2 4 12 2" xfId="39495"/>
    <cellStyle name="40% - Accent6 2 4 13" xfId="39496"/>
    <cellStyle name="40% - Accent6 2 4 13 2" xfId="39497"/>
    <cellStyle name="40% - Accent6 2 4 14" xfId="39498"/>
    <cellStyle name="40% - Accent6 2 4 14 2" xfId="39499"/>
    <cellStyle name="40% - Accent6 2 4 15" xfId="39500"/>
    <cellStyle name="40% - Accent6 2 4 16" xfId="39501"/>
    <cellStyle name="40% - Accent6 2 4 17" xfId="39502"/>
    <cellStyle name="40% - Accent6 2 4 18" xfId="39503"/>
    <cellStyle name="40% - Accent6 2 4 19" xfId="39504"/>
    <cellStyle name="40% - Accent6 2 4 2" xfId="39505"/>
    <cellStyle name="40% - Accent6 2 4 2 10" xfId="39506"/>
    <cellStyle name="40% - Accent6 2 4 2 10 2" xfId="39507"/>
    <cellStyle name="40% - Accent6 2 4 2 10 2 2" xfId="39508"/>
    <cellStyle name="40% - Accent6 2 4 2 10 3" xfId="39509"/>
    <cellStyle name="40% - Accent6 2 4 2 10 3 2" xfId="39510"/>
    <cellStyle name="40% - Accent6 2 4 2 10 4" xfId="39511"/>
    <cellStyle name="40% - Accent6 2 4 2 11" xfId="39512"/>
    <cellStyle name="40% - Accent6 2 4 2 11 2" xfId="39513"/>
    <cellStyle name="40% - Accent6 2 4 2 12" xfId="39514"/>
    <cellStyle name="40% - Accent6 2 4 2 12 2" xfId="39515"/>
    <cellStyle name="40% - Accent6 2 4 2 13" xfId="39516"/>
    <cellStyle name="40% - Accent6 2 4 2 13 2" xfId="39517"/>
    <cellStyle name="40% - Accent6 2 4 2 14" xfId="39518"/>
    <cellStyle name="40% - Accent6 2 4 2 15" xfId="39519"/>
    <cellStyle name="40% - Accent6 2 4 2 16" xfId="39520"/>
    <cellStyle name="40% - Accent6 2 4 2 17" xfId="39521"/>
    <cellStyle name="40% - Accent6 2 4 2 2" xfId="39522"/>
    <cellStyle name="40% - Accent6 2 4 2 2 2" xfId="39523"/>
    <cellStyle name="40% - Accent6 2 4 2 2 2 2" xfId="39524"/>
    <cellStyle name="40% - Accent6 2 4 2 2 2 2 2" xfId="39525"/>
    <cellStyle name="40% - Accent6 2 4 2 2 2 3" xfId="39526"/>
    <cellStyle name="40% - Accent6 2 4 2 2 2 3 2" xfId="39527"/>
    <cellStyle name="40% - Accent6 2 4 2 2 2 4" xfId="39528"/>
    <cellStyle name="40% - Accent6 2 4 2 2 2 4 2" xfId="39529"/>
    <cellStyle name="40% - Accent6 2 4 2 2 2 5" xfId="39530"/>
    <cellStyle name="40% - Accent6 2 4 2 2 2 6" xfId="39531"/>
    <cellStyle name="40% - Accent6 2 4 2 2 3" xfId="39532"/>
    <cellStyle name="40% - Accent6 2 4 2 2 3 2" xfId="39533"/>
    <cellStyle name="40% - Accent6 2 4 2 2 3 2 2" xfId="39534"/>
    <cellStyle name="40% - Accent6 2 4 2 2 3 3" xfId="39535"/>
    <cellStyle name="40% - Accent6 2 4 2 2 3 3 2" xfId="39536"/>
    <cellStyle name="40% - Accent6 2 4 2 2 3 4" xfId="39537"/>
    <cellStyle name="40% - Accent6 2 4 2 2 4" xfId="39538"/>
    <cellStyle name="40% - Accent6 2 4 2 2 4 2" xfId="39539"/>
    <cellStyle name="40% - Accent6 2 4 2 2 5" xfId="39540"/>
    <cellStyle name="40% - Accent6 2 4 2 2 5 2" xfId="39541"/>
    <cellStyle name="40% - Accent6 2 4 2 2 6" xfId="39542"/>
    <cellStyle name="40% - Accent6 2 4 2 2 7" xfId="39543"/>
    <cellStyle name="40% - Accent6 2 4 2 2 8" xfId="39544"/>
    <cellStyle name="40% - Accent6 2 4 2 3" xfId="39545"/>
    <cellStyle name="40% - Accent6 2 4 2 3 2" xfId="39546"/>
    <cellStyle name="40% - Accent6 2 4 2 3 2 2" xfId="39547"/>
    <cellStyle name="40% - Accent6 2 4 2 3 2 2 2" xfId="39548"/>
    <cellStyle name="40% - Accent6 2 4 2 3 2 3" xfId="39549"/>
    <cellStyle name="40% - Accent6 2 4 2 3 2 3 2" xfId="39550"/>
    <cellStyle name="40% - Accent6 2 4 2 3 2 4" xfId="39551"/>
    <cellStyle name="40% - Accent6 2 4 2 3 2 4 2" xfId="39552"/>
    <cellStyle name="40% - Accent6 2 4 2 3 2 5" xfId="39553"/>
    <cellStyle name="40% - Accent6 2 4 2 3 2 6" xfId="39554"/>
    <cellStyle name="40% - Accent6 2 4 2 3 3" xfId="39555"/>
    <cellStyle name="40% - Accent6 2 4 2 3 3 2" xfId="39556"/>
    <cellStyle name="40% - Accent6 2 4 2 3 3 2 2" xfId="39557"/>
    <cellStyle name="40% - Accent6 2 4 2 3 3 3" xfId="39558"/>
    <cellStyle name="40% - Accent6 2 4 2 3 3 3 2" xfId="39559"/>
    <cellStyle name="40% - Accent6 2 4 2 3 3 4" xfId="39560"/>
    <cellStyle name="40% - Accent6 2 4 2 3 4" xfId="39561"/>
    <cellStyle name="40% - Accent6 2 4 2 3 4 2" xfId="39562"/>
    <cellStyle name="40% - Accent6 2 4 2 3 5" xfId="39563"/>
    <cellStyle name="40% - Accent6 2 4 2 3 5 2" xfId="39564"/>
    <cellStyle name="40% - Accent6 2 4 2 3 6" xfId="39565"/>
    <cellStyle name="40% - Accent6 2 4 2 3 7" xfId="39566"/>
    <cellStyle name="40% - Accent6 2 4 2 3 8" xfId="39567"/>
    <cellStyle name="40% - Accent6 2 4 2 4" xfId="39568"/>
    <cellStyle name="40% - Accent6 2 4 2 4 2" xfId="39569"/>
    <cellStyle name="40% - Accent6 2 4 2 4 2 2" xfId="39570"/>
    <cellStyle name="40% - Accent6 2 4 2 4 2 2 2" xfId="39571"/>
    <cellStyle name="40% - Accent6 2 4 2 4 2 3" xfId="39572"/>
    <cellStyle name="40% - Accent6 2 4 2 4 2 3 2" xfId="39573"/>
    <cellStyle name="40% - Accent6 2 4 2 4 2 4" xfId="39574"/>
    <cellStyle name="40% - Accent6 2 4 2 4 2 4 2" xfId="39575"/>
    <cellStyle name="40% - Accent6 2 4 2 4 2 5" xfId="39576"/>
    <cellStyle name="40% - Accent6 2 4 2 4 2 6" xfId="39577"/>
    <cellStyle name="40% - Accent6 2 4 2 4 3" xfId="39578"/>
    <cellStyle name="40% - Accent6 2 4 2 4 3 2" xfId="39579"/>
    <cellStyle name="40% - Accent6 2 4 2 4 3 2 2" xfId="39580"/>
    <cellStyle name="40% - Accent6 2 4 2 4 3 3" xfId="39581"/>
    <cellStyle name="40% - Accent6 2 4 2 4 3 3 2" xfId="39582"/>
    <cellStyle name="40% - Accent6 2 4 2 4 3 4" xfId="39583"/>
    <cellStyle name="40% - Accent6 2 4 2 4 4" xfId="39584"/>
    <cellStyle name="40% - Accent6 2 4 2 4 4 2" xfId="39585"/>
    <cellStyle name="40% - Accent6 2 4 2 4 5" xfId="39586"/>
    <cellStyle name="40% - Accent6 2 4 2 4 5 2" xfId="39587"/>
    <cellStyle name="40% - Accent6 2 4 2 4 6" xfId="39588"/>
    <cellStyle name="40% - Accent6 2 4 2 4 7" xfId="39589"/>
    <cellStyle name="40% - Accent6 2 4 2 4 8" xfId="39590"/>
    <cellStyle name="40% - Accent6 2 4 2 5" xfId="39591"/>
    <cellStyle name="40% - Accent6 2 4 2 5 2" xfId="39592"/>
    <cellStyle name="40% - Accent6 2 4 2 5 2 2" xfId="39593"/>
    <cellStyle name="40% - Accent6 2 4 2 5 2 2 2" xfId="39594"/>
    <cellStyle name="40% - Accent6 2 4 2 5 2 3" xfId="39595"/>
    <cellStyle name="40% - Accent6 2 4 2 5 2 3 2" xfId="39596"/>
    <cellStyle name="40% - Accent6 2 4 2 5 2 4" xfId="39597"/>
    <cellStyle name="40% - Accent6 2 4 2 5 3" xfId="39598"/>
    <cellStyle name="40% - Accent6 2 4 2 5 3 2" xfId="39599"/>
    <cellStyle name="40% - Accent6 2 4 2 5 4" xfId="39600"/>
    <cellStyle name="40% - Accent6 2 4 2 5 4 2" xfId="39601"/>
    <cellStyle name="40% - Accent6 2 4 2 5 5" xfId="39602"/>
    <cellStyle name="40% - Accent6 2 4 2 5 6" xfId="39603"/>
    <cellStyle name="40% - Accent6 2 4 2 5 7" xfId="39604"/>
    <cellStyle name="40% - Accent6 2 4 2 6" xfId="39605"/>
    <cellStyle name="40% - Accent6 2 4 2 6 2" xfId="39606"/>
    <cellStyle name="40% - Accent6 2 4 2 6 2 2" xfId="39607"/>
    <cellStyle name="40% - Accent6 2 4 2 6 2 2 2" xfId="39608"/>
    <cellStyle name="40% - Accent6 2 4 2 6 2 3" xfId="39609"/>
    <cellStyle name="40% - Accent6 2 4 2 6 2 3 2" xfId="39610"/>
    <cellStyle name="40% - Accent6 2 4 2 6 2 4" xfId="39611"/>
    <cellStyle name="40% - Accent6 2 4 2 6 3" xfId="39612"/>
    <cellStyle name="40% - Accent6 2 4 2 6 3 2" xfId="39613"/>
    <cellStyle name="40% - Accent6 2 4 2 6 4" xfId="39614"/>
    <cellStyle name="40% - Accent6 2 4 2 6 4 2" xfId="39615"/>
    <cellStyle name="40% - Accent6 2 4 2 6 5" xfId="39616"/>
    <cellStyle name="40% - Accent6 2 4 2 6 6" xfId="39617"/>
    <cellStyle name="40% - Accent6 2 4 2 7" xfId="39618"/>
    <cellStyle name="40% - Accent6 2 4 2 7 2" xfId="39619"/>
    <cellStyle name="40% - Accent6 2 4 2 7 2 2" xfId="39620"/>
    <cellStyle name="40% - Accent6 2 4 2 7 3" xfId="39621"/>
    <cellStyle name="40% - Accent6 2 4 2 7 3 2" xfId="39622"/>
    <cellStyle name="40% - Accent6 2 4 2 7 4" xfId="39623"/>
    <cellStyle name="40% - Accent6 2 4 2 7 4 2" xfId="39624"/>
    <cellStyle name="40% - Accent6 2 4 2 7 5" xfId="39625"/>
    <cellStyle name="40% - Accent6 2 4 2 8" xfId="39626"/>
    <cellStyle name="40% - Accent6 2 4 2 8 2" xfId="39627"/>
    <cellStyle name="40% - Accent6 2 4 2 8 2 2" xfId="39628"/>
    <cellStyle name="40% - Accent6 2 4 2 8 3" xfId="39629"/>
    <cellStyle name="40% - Accent6 2 4 2 8 3 2" xfId="39630"/>
    <cellStyle name="40% - Accent6 2 4 2 8 4" xfId="39631"/>
    <cellStyle name="40% - Accent6 2 4 2 8 4 2" xfId="39632"/>
    <cellStyle name="40% - Accent6 2 4 2 8 5" xfId="39633"/>
    <cellStyle name="40% - Accent6 2 4 2 9" xfId="39634"/>
    <cellStyle name="40% - Accent6 2 4 2 9 2" xfId="39635"/>
    <cellStyle name="40% - Accent6 2 4 2 9 2 2" xfId="39636"/>
    <cellStyle name="40% - Accent6 2 4 2 9 3" xfId="39637"/>
    <cellStyle name="40% - Accent6 2 4 2 9 3 2" xfId="39638"/>
    <cellStyle name="40% - Accent6 2 4 2 9 4" xfId="39639"/>
    <cellStyle name="40% - Accent6 2 4 2 9 4 2" xfId="39640"/>
    <cellStyle name="40% - Accent6 2 4 2 9 5" xfId="39641"/>
    <cellStyle name="40% - Accent6 2 4 3" xfId="39642"/>
    <cellStyle name="40% - Accent6 2 4 3 2" xfId="39643"/>
    <cellStyle name="40% - Accent6 2 4 3 2 2" xfId="39644"/>
    <cellStyle name="40% - Accent6 2 4 3 2 2 2" xfId="39645"/>
    <cellStyle name="40% - Accent6 2 4 3 2 3" xfId="39646"/>
    <cellStyle name="40% - Accent6 2 4 3 2 3 2" xfId="39647"/>
    <cellStyle name="40% - Accent6 2 4 3 2 4" xfId="39648"/>
    <cellStyle name="40% - Accent6 2 4 3 2 4 2" xfId="39649"/>
    <cellStyle name="40% - Accent6 2 4 3 2 5" xfId="39650"/>
    <cellStyle name="40% - Accent6 2 4 3 2 6" xfId="39651"/>
    <cellStyle name="40% - Accent6 2 4 3 3" xfId="39652"/>
    <cellStyle name="40% - Accent6 2 4 3 3 2" xfId="39653"/>
    <cellStyle name="40% - Accent6 2 4 3 3 2 2" xfId="39654"/>
    <cellStyle name="40% - Accent6 2 4 3 3 3" xfId="39655"/>
    <cellStyle name="40% - Accent6 2 4 3 3 3 2" xfId="39656"/>
    <cellStyle name="40% - Accent6 2 4 3 3 4" xfId="39657"/>
    <cellStyle name="40% - Accent6 2 4 3 4" xfId="39658"/>
    <cellStyle name="40% - Accent6 2 4 3 4 2" xfId="39659"/>
    <cellStyle name="40% - Accent6 2 4 3 5" xfId="39660"/>
    <cellStyle name="40% - Accent6 2 4 3 5 2" xfId="39661"/>
    <cellStyle name="40% - Accent6 2 4 3 6" xfId="39662"/>
    <cellStyle name="40% - Accent6 2 4 3 7" xfId="39663"/>
    <cellStyle name="40% - Accent6 2 4 3 8" xfId="39664"/>
    <cellStyle name="40% - Accent6 2 4 4" xfId="39665"/>
    <cellStyle name="40% - Accent6 2 4 4 2" xfId="39666"/>
    <cellStyle name="40% - Accent6 2 4 4 2 2" xfId="39667"/>
    <cellStyle name="40% - Accent6 2 4 4 2 2 2" xfId="39668"/>
    <cellStyle name="40% - Accent6 2 4 4 2 3" xfId="39669"/>
    <cellStyle name="40% - Accent6 2 4 4 2 3 2" xfId="39670"/>
    <cellStyle name="40% - Accent6 2 4 4 2 4" xfId="39671"/>
    <cellStyle name="40% - Accent6 2 4 4 2 4 2" xfId="39672"/>
    <cellStyle name="40% - Accent6 2 4 4 2 5" xfId="39673"/>
    <cellStyle name="40% - Accent6 2 4 4 2 6" xfId="39674"/>
    <cellStyle name="40% - Accent6 2 4 4 3" xfId="39675"/>
    <cellStyle name="40% - Accent6 2 4 4 3 2" xfId="39676"/>
    <cellStyle name="40% - Accent6 2 4 4 3 2 2" xfId="39677"/>
    <cellStyle name="40% - Accent6 2 4 4 3 3" xfId="39678"/>
    <cellStyle name="40% - Accent6 2 4 4 3 3 2" xfId="39679"/>
    <cellStyle name="40% - Accent6 2 4 4 3 4" xfId="39680"/>
    <cellStyle name="40% - Accent6 2 4 4 4" xfId="39681"/>
    <cellStyle name="40% - Accent6 2 4 4 4 2" xfId="39682"/>
    <cellStyle name="40% - Accent6 2 4 4 5" xfId="39683"/>
    <cellStyle name="40% - Accent6 2 4 4 5 2" xfId="39684"/>
    <cellStyle name="40% - Accent6 2 4 4 6" xfId="39685"/>
    <cellStyle name="40% - Accent6 2 4 4 7" xfId="39686"/>
    <cellStyle name="40% - Accent6 2 4 4 8" xfId="39687"/>
    <cellStyle name="40% - Accent6 2 4 5" xfId="39688"/>
    <cellStyle name="40% - Accent6 2 4 5 2" xfId="39689"/>
    <cellStyle name="40% - Accent6 2 4 5 2 2" xfId="39690"/>
    <cellStyle name="40% - Accent6 2 4 5 2 2 2" xfId="39691"/>
    <cellStyle name="40% - Accent6 2 4 5 2 3" xfId="39692"/>
    <cellStyle name="40% - Accent6 2 4 5 2 3 2" xfId="39693"/>
    <cellStyle name="40% - Accent6 2 4 5 2 4" xfId="39694"/>
    <cellStyle name="40% - Accent6 2 4 5 2 4 2" xfId="39695"/>
    <cellStyle name="40% - Accent6 2 4 5 2 5" xfId="39696"/>
    <cellStyle name="40% - Accent6 2 4 5 2 6" xfId="39697"/>
    <cellStyle name="40% - Accent6 2 4 5 3" xfId="39698"/>
    <cellStyle name="40% - Accent6 2 4 5 3 2" xfId="39699"/>
    <cellStyle name="40% - Accent6 2 4 5 3 2 2" xfId="39700"/>
    <cellStyle name="40% - Accent6 2 4 5 3 3" xfId="39701"/>
    <cellStyle name="40% - Accent6 2 4 5 3 3 2" xfId="39702"/>
    <cellStyle name="40% - Accent6 2 4 5 3 4" xfId="39703"/>
    <cellStyle name="40% - Accent6 2 4 5 4" xfId="39704"/>
    <cellStyle name="40% - Accent6 2 4 5 4 2" xfId="39705"/>
    <cellStyle name="40% - Accent6 2 4 5 5" xfId="39706"/>
    <cellStyle name="40% - Accent6 2 4 5 5 2" xfId="39707"/>
    <cellStyle name="40% - Accent6 2 4 5 6" xfId="39708"/>
    <cellStyle name="40% - Accent6 2 4 5 7" xfId="39709"/>
    <cellStyle name="40% - Accent6 2 4 5 8" xfId="39710"/>
    <cellStyle name="40% - Accent6 2 4 6" xfId="39711"/>
    <cellStyle name="40% - Accent6 2 4 6 2" xfId="39712"/>
    <cellStyle name="40% - Accent6 2 4 6 2 2" xfId="39713"/>
    <cellStyle name="40% - Accent6 2 4 6 2 2 2" xfId="39714"/>
    <cellStyle name="40% - Accent6 2 4 6 2 3" xfId="39715"/>
    <cellStyle name="40% - Accent6 2 4 6 2 3 2" xfId="39716"/>
    <cellStyle name="40% - Accent6 2 4 6 2 4" xfId="39717"/>
    <cellStyle name="40% - Accent6 2 4 6 3" xfId="39718"/>
    <cellStyle name="40% - Accent6 2 4 6 3 2" xfId="39719"/>
    <cellStyle name="40% - Accent6 2 4 6 4" xfId="39720"/>
    <cellStyle name="40% - Accent6 2 4 6 4 2" xfId="39721"/>
    <cellStyle name="40% - Accent6 2 4 6 5" xfId="39722"/>
    <cellStyle name="40% - Accent6 2 4 6 6" xfId="39723"/>
    <cellStyle name="40% - Accent6 2 4 6 7" xfId="39724"/>
    <cellStyle name="40% - Accent6 2 4 7" xfId="39725"/>
    <cellStyle name="40% - Accent6 2 4 7 2" xfId="39726"/>
    <cellStyle name="40% - Accent6 2 4 7 2 2" xfId="39727"/>
    <cellStyle name="40% - Accent6 2 4 7 2 2 2" xfId="39728"/>
    <cellStyle name="40% - Accent6 2 4 7 2 3" xfId="39729"/>
    <cellStyle name="40% - Accent6 2 4 7 2 3 2" xfId="39730"/>
    <cellStyle name="40% - Accent6 2 4 7 2 4" xfId="39731"/>
    <cellStyle name="40% - Accent6 2 4 7 3" xfId="39732"/>
    <cellStyle name="40% - Accent6 2 4 7 3 2" xfId="39733"/>
    <cellStyle name="40% - Accent6 2 4 7 4" xfId="39734"/>
    <cellStyle name="40% - Accent6 2 4 7 4 2" xfId="39735"/>
    <cellStyle name="40% - Accent6 2 4 7 5" xfId="39736"/>
    <cellStyle name="40% - Accent6 2 4 7 6" xfId="39737"/>
    <cellStyle name="40% - Accent6 2 4 8" xfId="39738"/>
    <cellStyle name="40% - Accent6 2 4 8 2" xfId="39739"/>
    <cellStyle name="40% - Accent6 2 4 8 2 2" xfId="39740"/>
    <cellStyle name="40% - Accent6 2 4 8 3" xfId="39741"/>
    <cellStyle name="40% - Accent6 2 4 8 3 2" xfId="39742"/>
    <cellStyle name="40% - Accent6 2 4 8 4" xfId="39743"/>
    <cellStyle name="40% - Accent6 2 4 8 4 2" xfId="39744"/>
    <cellStyle name="40% - Accent6 2 4 8 5" xfId="39745"/>
    <cellStyle name="40% - Accent6 2 4 9" xfId="39746"/>
    <cellStyle name="40% - Accent6 2 4 9 2" xfId="39747"/>
    <cellStyle name="40% - Accent6 2 4 9 2 2" xfId="39748"/>
    <cellStyle name="40% - Accent6 2 4 9 3" xfId="39749"/>
    <cellStyle name="40% - Accent6 2 4 9 3 2" xfId="39750"/>
    <cellStyle name="40% - Accent6 2 4 9 4" xfId="39751"/>
    <cellStyle name="40% - Accent6 2 4 9 4 2" xfId="39752"/>
    <cellStyle name="40% - Accent6 2 4 9 5" xfId="39753"/>
    <cellStyle name="40% - Accent6 2 5" xfId="39754"/>
    <cellStyle name="40% - Accent6 2 5 10" xfId="39755"/>
    <cellStyle name="40% - Accent6 2 5 10 2" xfId="39756"/>
    <cellStyle name="40% - Accent6 2 5 10 2 2" xfId="39757"/>
    <cellStyle name="40% - Accent6 2 5 10 3" xfId="39758"/>
    <cellStyle name="40% - Accent6 2 5 10 3 2" xfId="39759"/>
    <cellStyle name="40% - Accent6 2 5 10 4" xfId="39760"/>
    <cellStyle name="40% - Accent6 2 5 11" xfId="39761"/>
    <cellStyle name="40% - Accent6 2 5 11 2" xfId="39762"/>
    <cellStyle name="40% - Accent6 2 5 12" xfId="39763"/>
    <cellStyle name="40% - Accent6 2 5 12 2" xfId="39764"/>
    <cellStyle name="40% - Accent6 2 5 13" xfId="39765"/>
    <cellStyle name="40% - Accent6 2 5 13 2" xfId="39766"/>
    <cellStyle name="40% - Accent6 2 5 14" xfId="39767"/>
    <cellStyle name="40% - Accent6 2 5 15" xfId="39768"/>
    <cellStyle name="40% - Accent6 2 5 16" xfId="39769"/>
    <cellStyle name="40% - Accent6 2 5 17" xfId="39770"/>
    <cellStyle name="40% - Accent6 2 5 2" xfId="39771"/>
    <cellStyle name="40% - Accent6 2 5 2 2" xfId="39772"/>
    <cellStyle name="40% - Accent6 2 5 2 2 2" xfId="39773"/>
    <cellStyle name="40% - Accent6 2 5 2 2 2 2" xfId="39774"/>
    <cellStyle name="40% - Accent6 2 5 2 2 3" xfId="39775"/>
    <cellStyle name="40% - Accent6 2 5 2 2 3 2" xfId="39776"/>
    <cellStyle name="40% - Accent6 2 5 2 2 4" xfId="39777"/>
    <cellStyle name="40% - Accent6 2 5 2 2 4 2" xfId="39778"/>
    <cellStyle name="40% - Accent6 2 5 2 2 5" xfId="39779"/>
    <cellStyle name="40% - Accent6 2 5 2 2 6" xfId="39780"/>
    <cellStyle name="40% - Accent6 2 5 2 3" xfId="39781"/>
    <cellStyle name="40% - Accent6 2 5 2 3 2" xfId="39782"/>
    <cellStyle name="40% - Accent6 2 5 2 3 2 2" xfId="39783"/>
    <cellStyle name="40% - Accent6 2 5 2 3 3" xfId="39784"/>
    <cellStyle name="40% - Accent6 2 5 2 3 3 2" xfId="39785"/>
    <cellStyle name="40% - Accent6 2 5 2 3 4" xfId="39786"/>
    <cellStyle name="40% - Accent6 2 5 2 4" xfId="39787"/>
    <cellStyle name="40% - Accent6 2 5 2 4 2" xfId="39788"/>
    <cellStyle name="40% - Accent6 2 5 2 5" xfId="39789"/>
    <cellStyle name="40% - Accent6 2 5 2 5 2" xfId="39790"/>
    <cellStyle name="40% - Accent6 2 5 2 6" xfId="39791"/>
    <cellStyle name="40% - Accent6 2 5 2 7" xfId="39792"/>
    <cellStyle name="40% - Accent6 2 5 2 8" xfId="39793"/>
    <cellStyle name="40% - Accent6 2 5 3" xfId="39794"/>
    <cellStyle name="40% - Accent6 2 5 3 2" xfId="39795"/>
    <cellStyle name="40% - Accent6 2 5 3 2 2" xfId="39796"/>
    <cellStyle name="40% - Accent6 2 5 3 2 2 2" xfId="39797"/>
    <cellStyle name="40% - Accent6 2 5 3 2 3" xfId="39798"/>
    <cellStyle name="40% - Accent6 2 5 3 2 3 2" xfId="39799"/>
    <cellStyle name="40% - Accent6 2 5 3 2 4" xfId="39800"/>
    <cellStyle name="40% - Accent6 2 5 3 2 4 2" xfId="39801"/>
    <cellStyle name="40% - Accent6 2 5 3 2 5" xfId="39802"/>
    <cellStyle name="40% - Accent6 2 5 3 2 6" xfId="39803"/>
    <cellStyle name="40% - Accent6 2 5 3 3" xfId="39804"/>
    <cellStyle name="40% - Accent6 2 5 3 3 2" xfId="39805"/>
    <cellStyle name="40% - Accent6 2 5 3 3 2 2" xfId="39806"/>
    <cellStyle name="40% - Accent6 2 5 3 3 3" xfId="39807"/>
    <cellStyle name="40% - Accent6 2 5 3 3 3 2" xfId="39808"/>
    <cellStyle name="40% - Accent6 2 5 3 3 4" xfId="39809"/>
    <cellStyle name="40% - Accent6 2 5 3 4" xfId="39810"/>
    <cellStyle name="40% - Accent6 2 5 3 4 2" xfId="39811"/>
    <cellStyle name="40% - Accent6 2 5 3 5" xfId="39812"/>
    <cellStyle name="40% - Accent6 2 5 3 5 2" xfId="39813"/>
    <cellStyle name="40% - Accent6 2 5 3 6" xfId="39814"/>
    <cellStyle name="40% - Accent6 2 5 3 7" xfId="39815"/>
    <cellStyle name="40% - Accent6 2 5 3 8" xfId="39816"/>
    <cellStyle name="40% - Accent6 2 5 4" xfId="39817"/>
    <cellStyle name="40% - Accent6 2 5 4 2" xfId="39818"/>
    <cellStyle name="40% - Accent6 2 5 4 2 2" xfId="39819"/>
    <cellStyle name="40% - Accent6 2 5 4 2 2 2" xfId="39820"/>
    <cellStyle name="40% - Accent6 2 5 4 2 3" xfId="39821"/>
    <cellStyle name="40% - Accent6 2 5 4 2 3 2" xfId="39822"/>
    <cellStyle name="40% - Accent6 2 5 4 2 4" xfId="39823"/>
    <cellStyle name="40% - Accent6 2 5 4 2 4 2" xfId="39824"/>
    <cellStyle name="40% - Accent6 2 5 4 2 5" xfId="39825"/>
    <cellStyle name="40% - Accent6 2 5 4 2 6" xfId="39826"/>
    <cellStyle name="40% - Accent6 2 5 4 3" xfId="39827"/>
    <cellStyle name="40% - Accent6 2 5 4 3 2" xfId="39828"/>
    <cellStyle name="40% - Accent6 2 5 4 3 2 2" xfId="39829"/>
    <cellStyle name="40% - Accent6 2 5 4 3 3" xfId="39830"/>
    <cellStyle name="40% - Accent6 2 5 4 3 3 2" xfId="39831"/>
    <cellStyle name="40% - Accent6 2 5 4 3 4" xfId="39832"/>
    <cellStyle name="40% - Accent6 2 5 4 4" xfId="39833"/>
    <cellStyle name="40% - Accent6 2 5 4 4 2" xfId="39834"/>
    <cellStyle name="40% - Accent6 2 5 4 5" xfId="39835"/>
    <cellStyle name="40% - Accent6 2 5 4 5 2" xfId="39836"/>
    <cellStyle name="40% - Accent6 2 5 4 6" xfId="39837"/>
    <cellStyle name="40% - Accent6 2 5 4 7" xfId="39838"/>
    <cellStyle name="40% - Accent6 2 5 4 8" xfId="39839"/>
    <cellStyle name="40% - Accent6 2 5 5" xfId="39840"/>
    <cellStyle name="40% - Accent6 2 5 5 2" xfId="39841"/>
    <cellStyle name="40% - Accent6 2 5 5 2 2" xfId="39842"/>
    <cellStyle name="40% - Accent6 2 5 5 2 2 2" xfId="39843"/>
    <cellStyle name="40% - Accent6 2 5 5 2 3" xfId="39844"/>
    <cellStyle name="40% - Accent6 2 5 5 2 3 2" xfId="39845"/>
    <cellStyle name="40% - Accent6 2 5 5 2 4" xfId="39846"/>
    <cellStyle name="40% - Accent6 2 5 5 3" xfId="39847"/>
    <cellStyle name="40% - Accent6 2 5 5 3 2" xfId="39848"/>
    <cellStyle name="40% - Accent6 2 5 5 4" xfId="39849"/>
    <cellStyle name="40% - Accent6 2 5 5 4 2" xfId="39850"/>
    <cellStyle name="40% - Accent6 2 5 5 5" xfId="39851"/>
    <cellStyle name="40% - Accent6 2 5 5 6" xfId="39852"/>
    <cellStyle name="40% - Accent6 2 5 5 7" xfId="39853"/>
    <cellStyle name="40% - Accent6 2 5 6" xfId="39854"/>
    <cellStyle name="40% - Accent6 2 5 6 2" xfId="39855"/>
    <cellStyle name="40% - Accent6 2 5 6 2 2" xfId="39856"/>
    <cellStyle name="40% - Accent6 2 5 6 2 2 2" xfId="39857"/>
    <cellStyle name="40% - Accent6 2 5 6 2 3" xfId="39858"/>
    <cellStyle name="40% - Accent6 2 5 6 2 3 2" xfId="39859"/>
    <cellStyle name="40% - Accent6 2 5 6 2 4" xfId="39860"/>
    <cellStyle name="40% - Accent6 2 5 6 3" xfId="39861"/>
    <cellStyle name="40% - Accent6 2 5 6 3 2" xfId="39862"/>
    <cellStyle name="40% - Accent6 2 5 6 4" xfId="39863"/>
    <cellStyle name="40% - Accent6 2 5 6 4 2" xfId="39864"/>
    <cellStyle name="40% - Accent6 2 5 6 5" xfId="39865"/>
    <cellStyle name="40% - Accent6 2 5 6 6" xfId="39866"/>
    <cellStyle name="40% - Accent6 2 5 7" xfId="39867"/>
    <cellStyle name="40% - Accent6 2 5 7 2" xfId="39868"/>
    <cellStyle name="40% - Accent6 2 5 7 2 2" xfId="39869"/>
    <cellStyle name="40% - Accent6 2 5 7 3" xfId="39870"/>
    <cellStyle name="40% - Accent6 2 5 7 3 2" xfId="39871"/>
    <cellStyle name="40% - Accent6 2 5 7 4" xfId="39872"/>
    <cellStyle name="40% - Accent6 2 5 7 4 2" xfId="39873"/>
    <cellStyle name="40% - Accent6 2 5 7 5" xfId="39874"/>
    <cellStyle name="40% - Accent6 2 5 8" xfId="39875"/>
    <cellStyle name="40% - Accent6 2 5 8 2" xfId="39876"/>
    <cellStyle name="40% - Accent6 2 5 8 2 2" xfId="39877"/>
    <cellStyle name="40% - Accent6 2 5 8 3" xfId="39878"/>
    <cellStyle name="40% - Accent6 2 5 8 3 2" xfId="39879"/>
    <cellStyle name="40% - Accent6 2 5 8 4" xfId="39880"/>
    <cellStyle name="40% - Accent6 2 5 8 4 2" xfId="39881"/>
    <cellStyle name="40% - Accent6 2 5 8 5" xfId="39882"/>
    <cellStyle name="40% - Accent6 2 5 9" xfId="39883"/>
    <cellStyle name="40% - Accent6 2 5 9 2" xfId="39884"/>
    <cellStyle name="40% - Accent6 2 5 9 2 2" xfId="39885"/>
    <cellStyle name="40% - Accent6 2 5 9 3" xfId="39886"/>
    <cellStyle name="40% - Accent6 2 5 9 3 2" xfId="39887"/>
    <cellStyle name="40% - Accent6 2 5 9 4" xfId="39888"/>
    <cellStyle name="40% - Accent6 2 5 9 4 2" xfId="39889"/>
    <cellStyle name="40% - Accent6 2 5 9 5" xfId="39890"/>
    <cellStyle name="40% - Accent6 2 6" xfId="39891"/>
    <cellStyle name="40% - Accent6 2 6 10" xfId="39892"/>
    <cellStyle name="40% - Accent6 2 6 2" xfId="39893"/>
    <cellStyle name="40% - Accent6 2 6 2 2" xfId="39894"/>
    <cellStyle name="40% - Accent6 2 6 2 2 2" xfId="39895"/>
    <cellStyle name="40% - Accent6 2 6 2 2 2 2" xfId="39896"/>
    <cellStyle name="40% - Accent6 2 6 2 2 3" xfId="39897"/>
    <cellStyle name="40% - Accent6 2 6 2 2 3 2" xfId="39898"/>
    <cellStyle name="40% - Accent6 2 6 2 2 4" xfId="39899"/>
    <cellStyle name="40% - Accent6 2 6 2 3" xfId="39900"/>
    <cellStyle name="40% - Accent6 2 6 2 3 2" xfId="39901"/>
    <cellStyle name="40% - Accent6 2 6 2 4" xfId="39902"/>
    <cellStyle name="40% - Accent6 2 6 2 4 2" xfId="39903"/>
    <cellStyle name="40% - Accent6 2 6 2 5" xfId="39904"/>
    <cellStyle name="40% - Accent6 2 6 2 6" xfId="39905"/>
    <cellStyle name="40% - Accent6 2 6 2 7" xfId="39906"/>
    <cellStyle name="40% - Accent6 2 6 3" xfId="39907"/>
    <cellStyle name="40% - Accent6 2 6 3 2" xfId="39908"/>
    <cellStyle name="40% - Accent6 2 6 3 2 2" xfId="39909"/>
    <cellStyle name="40% - Accent6 2 6 3 2 2 2" xfId="39910"/>
    <cellStyle name="40% - Accent6 2 6 3 2 3" xfId="39911"/>
    <cellStyle name="40% - Accent6 2 6 3 2 3 2" xfId="39912"/>
    <cellStyle name="40% - Accent6 2 6 3 2 4" xfId="39913"/>
    <cellStyle name="40% - Accent6 2 6 3 3" xfId="39914"/>
    <cellStyle name="40% - Accent6 2 6 3 3 2" xfId="39915"/>
    <cellStyle name="40% - Accent6 2 6 3 4" xfId="39916"/>
    <cellStyle name="40% - Accent6 2 6 3 4 2" xfId="39917"/>
    <cellStyle name="40% - Accent6 2 6 3 5" xfId="39918"/>
    <cellStyle name="40% - Accent6 2 6 3 6" xfId="39919"/>
    <cellStyle name="40% - Accent6 2 6 4" xfId="39920"/>
    <cellStyle name="40% - Accent6 2 6 4 2" xfId="39921"/>
    <cellStyle name="40% - Accent6 2 6 4 2 2" xfId="39922"/>
    <cellStyle name="40% - Accent6 2 6 4 3" xfId="39923"/>
    <cellStyle name="40% - Accent6 2 6 4 3 2" xfId="39924"/>
    <cellStyle name="40% - Accent6 2 6 4 4" xfId="39925"/>
    <cellStyle name="40% - Accent6 2 6 4 4 2" xfId="39926"/>
    <cellStyle name="40% - Accent6 2 6 4 5" xfId="39927"/>
    <cellStyle name="40% - Accent6 2 6 5" xfId="39928"/>
    <cellStyle name="40% - Accent6 2 6 5 2" xfId="39929"/>
    <cellStyle name="40% - Accent6 2 6 5 2 2" xfId="39930"/>
    <cellStyle name="40% - Accent6 2 6 5 3" xfId="39931"/>
    <cellStyle name="40% - Accent6 2 6 5 3 2" xfId="39932"/>
    <cellStyle name="40% - Accent6 2 6 5 4" xfId="39933"/>
    <cellStyle name="40% - Accent6 2 6 6" xfId="39934"/>
    <cellStyle name="40% - Accent6 2 6 6 2" xfId="39935"/>
    <cellStyle name="40% - Accent6 2 6 7" xfId="39936"/>
    <cellStyle name="40% - Accent6 2 6 7 2" xfId="39937"/>
    <cellStyle name="40% - Accent6 2 6 8" xfId="39938"/>
    <cellStyle name="40% - Accent6 2 6 9" xfId="39939"/>
    <cellStyle name="40% - Accent6 2 7" xfId="39940"/>
    <cellStyle name="40% - Accent6 2 7 2" xfId="39941"/>
    <cellStyle name="40% - Accent6 2 7 2 2" xfId="39942"/>
    <cellStyle name="40% - Accent6 2 7 2 2 2" xfId="39943"/>
    <cellStyle name="40% - Accent6 2 7 2 3" xfId="39944"/>
    <cellStyle name="40% - Accent6 2 7 2 3 2" xfId="39945"/>
    <cellStyle name="40% - Accent6 2 7 2 4" xfId="39946"/>
    <cellStyle name="40% - Accent6 2 7 2 4 2" xfId="39947"/>
    <cellStyle name="40% - Accent6 2 7 2 5" xfId="39948"/>
    <cellStyle name="40% - Accent6 2 7 2 6" xfId="39949"/>
    <cellStyle name="40% - Accent6 2 7 3" xfId="39950"/>
    <cellStyle name="40% - Accent6 2 7 3 2" xfId="39951"/>
    <cellStyle name="40% - Accent6 2 7 3 2 2" xfId="39952"/>
    <cellStyle name="40% - Accent6 2 7 3 3" xfId="39953"/>
    <cellStyle name="40% - Accent6 2 7 3 3 2" xfId="39954"/>
    <cellStyle name="40% - Accent6 2 7 3 4" xfId="39955"/>
    <cellStyle name="40% - Accent6 2 7 4" xfId="39956"/>
    <cellStyle name="40% - Accent6 2 7 4 2" xfId="39957"/>
    <cellStyle name="40% - Accent6 2 7 5" xfId="39958"/>
    <cellStyle name="40% - Accent6 2 7 5 2" xfId="39959"/>
    <cellStyle name="40% - Accent6 2 7 6" xfId="39960"/>
    <cellStyle name="40% - Accent6 2 7 7" xfId="39961"/>
    <cellStyle name="40% - Accent6 2 7 8" xfId="39962"/>
    <cellStyle name="40% - Accent6 2 8" xfId="39963"/>
    <cellStyle name="40% - Accent6 2 8 2" xfId="39964"/>
    <cellStyle name="40% - Accent6 2 8 2 2" xfId="39965"/>
    <cellStyle name="40% - Accent6 2 8 2 2 2" xfId="39966"/>
    <cellStyle name="40% - Accent6 2 8 2 3" xfId="39967"/>
    <cellStyle name="40% - Accent6 2 8 2 3 2" xfId="39968"/>
    <cellStyle name="40% - Accent6 2 8 2 4" xfId="39969"/>
    <cellStyle name="40% - Accent6 2 8 2 4 2" xfId="39970"/>
    <cellStyle name="40% - Accent6 2 8 2 5" xfId="39971"/>
    <cellStyle name="40% - Accent6 2 8 2 6" xfId="39972"/>
    <cellStyle name="40% - Accent6 2 8 3" xfId="39973"/>
    <cellStyle name="40% - Accent6 2 8 3 2" xfId="39974"/>
    <cellStyle name="40% - Accent6 2 8 3 2 2" xfId="39975"/>
    <cellStyle name="40% - Accent6 2 8 3 3" xfId="39976"/>
    <cellStyle name="40% - Accent6 2 8 3 3 2" xfId="39977"/>
    <cellStyle name="40% - Accent6 2 8 3 4" xfId="39978"/>
    <cellStyle name="40% - Accent6 2 8 4" xfId="39979"/>
    <cellStyle name="40% - Accent6 2 8 4 2" xfId="39980"/>
    <cellStyle name="40% - Accent6 2 8 5" xfId="39981"/>
    <cellStyle name="40% - Accent6 2 8 5 2" xfId="39982"/>
    <cellStyle name="40% - Accent6 2 8 6" xfId="39983"/>
    <cellStyle name="40% - Accent6 2 8 7" xfId="39984"/>
    <cellStyle name="40% - Accent6 2 8 8" xfId="39985"/>
    <cellStyle name="40% - Accent6 2 9" xfId="39986"/>
    <cellStyle name="40% - Accent6 2 9 2" xfId="39987"/>
    <cellStyle name="40% - Accent6 2 9 2 2" xfId="39988"/>
    <cellStyle name="40% - Accent6 2 9 2 2 2" xfId="39989"/>
    <cellStyle name="40% - Accent6 2 9 2 3" xfId="39990"/>
    <cellStyle name="40% - Accent6 2 9 2 3 2" xfId="39991"/>
    <cellStyle name="40% - Accent6 2 9 2 4" xfId="39992"/>
    <cellStyle name="40% - Accent6 2 9 2 4 2" xfId="39993"/>
    <cellStyle name="40% - Accent6 2 9 2 5" xfId="39994"/>
    <cellStyle name="40% - Accent6 2 9 2 6" xfId="39995"/>
    <cellStyle name="40% - Accent6 2 9 3" xfId="39996"/>
    <cellStyle name="40% - Accent6 2 9 3 2" xfId="39997"/>
    <cellStyle name="40% - Accent6 2 9 3 2 2" xfId="39998"/>
    <cellStyle name="40% - Accent6 2 9 3 3" xfId="39999"/>
    <cellStyle name="40% - Accent6 2 9 3 3 2" xfId="40000"/>
    <cellStyle name="40% - Accent6 2 9 3 4" xfId="40001"/>
    <cellStyle name="40% - Accent6 2 9 4" xfId="40002"/>
    <cellStyle name="40% - Accent6 2 9 4 2" xfId="40003"/>
    <cellStyle name="40% - Accent6 2 9 5" xfId="40004"/>
    <cellStyle name="40% - Accent6 2 9 5 2" xfId="40005"/>
    <cellStyle name="40% - Accent6 2 9 6" xfId="40006"/>
    <cellStyle name="40% - Accent6 2 9 7" xfId="40007"/>
    <cellStyle name="40% - Accent6 2 9 8" xfId="40008"/>
    <cellStyle name="40% - Accent6 2_Table 14A.9" xfId="40009"/>
    <cellStyle name="40% - Accent6 20" xfId="40010"/>
    <cellStyle name="40% - Accent6 21" xfId="40011"/>
    <cellStyle name="40% - Accent6 22" xfId="40012"/>
    <cellStyle name="40% - Accent6 23" xfId="40013"/>
    <cellStyle name="40% - Accent6 24" xfId="40014"/>
    <cellStyle name="40% - Accent6 25" xfId="40015"/>
    <cellStyle name="40% - Accent6 26" xfId="40016"/>
    <cellStyle name="40% - Accent6 27" xfId="40017"/>
    <cellStyle name="40% - Accent6 28" xfId="40018"/>
    <cellStyle name="40% - Accent6 29" xfId="40019"/>
    <cellStyle name="40% - Accent6 3" xfId="40020"/>
    <cellStyle name="40% - Accent6 3 10" xfId="40021"/>
    <cellStyle name="40% - Accent6 3 10 2" xfId="53456"/>
    <cellStyle name="40% - Accent6 3 11" xfId="40022"/>
    <cellStyle name="40% - Accent6 3 11 2" xfId="40023"/>
    <cellStyle name="40% - Accent6 3 11 2 2" xfId="40024"/>
    <cellStyle name="40% - Accent6 3 11 3" xfId="40025"/>
    <cellStyle name="40% - Accent6 3 11 3 2" xfId="40026"/>
    <cellStyle name="40% - Accent6 3 11 4" xfId="40027"/>
    <cellStyle name="40% - Accent6 3 11 4 2" xfId="40028"/>
    <cellStyle name="40% - Accent6 3 11 5" xfId="40029"/>
    <cellStyle name="40% - Accent6 3 12" xfId="40030"/>
    <cellStyle name="40% - Accent6 3 12 2" xfId="40031"/>
    <cellStyle name="40% - Accent6 3 12 2 2" xfId="40032"/>
    <cellStyle name="40% - Accent6 3 12 3" xfId="40033"/>
    <cellStyle name="40% - Accent6 3 12 3 2" xfId="40034"/>
    <cellStyle name="40% - Accent6 3 12 4" xfId="40035"/>
    <cellStyle name="40% - Accent6 3 12 4 2" xfId="40036"/>
    <cellStyle name="40% - Accent6 3 12 5" xfId="40037"/>
    <cellStyle name="40% - Accent6 3 13" xfId="40038"/>
    <cellStyle name="40% - Accent6 3 13 2" xfId="40039"/>
    <cellStyle name="40% - Accent6 3 13 2 2" xfId="40040"/>
    <cellStyle name="40% - Accent6 3 13 3" xfId="40041"/>
    <cellStyle name="40% - Accent6 3 13 3 2" xfId="40042"/>
    <cellStyle name="40% - Accent6 3 13 4" xfId="40043"/>
    <cellStyle name="40% - Accent6 3 13 4 2" xfId="40044"/>
    <cellStyle name="40% - Accent6 3 13 5" xfId="40045"/>
    <cellStyle name="40% - Accent6 3 14" xfId="40046"/>
    <cellStyle name="40% - Accent6 3 14 2" xfId="40047"/>
    <cellStyle name="40% - Accent6 3 14 2 2" xfId="40048"/>
    <cellStyle name="40% - Accent6 3 14 3" xfId="40049"/>
    <cellStyle name="40% - Accent6 3 14 3 2" xfId="40050"/>
    <cellStyle name="40% - Accent6 3 14 4" xfId="40051"/>
    <cellStyle name="40% - Accent6 3 14 4 2" xfId="40052"/>
    <cellStyle name="40% - Accent6 3 14 5" xfId="40053"/>
    <cellStyle name="40% - Accent6 3 15" xfId="40054"/>
    <cellStyle name="40% - Accent6 3 15 2" xfId="40055"/>
    <cellStyle name="40% - Accent6 3 15 2 2" xfId="40056"/>
    <cellStyle name="40% - Accent6 3 15 3" xfId="40057"/>
    <cellStyle name="40% - Accent6 3 15 3 2" xfId="40058"/>
    <cellStyle name="40% - Accent6 3 15 4" xfId="40059"/>
    <cellStyle name="40% - Accent6 3 15 5" xfId="40060"/>
    <cellStyle name="40% - Accent6 3 16" xfId="40061"/>
    <cellStyle name="40% - Accent6 3 17" xfId="40062"/>
    <cellStyle name="40% - Accent6 3 18" xfId="40063"/>
    <cellStyle name="40% - Accent6 3 19" xfId="40064"/>
    <cellStyle name="40% - Accent6 3 2" xfId="40065"/>
    <cellStyle name="40% - Accent6 3 2 10" xfId="40066"/>
    <cellStyle name="40% - Accent6 3 2 10 2" xfId="40067"/>
    <cellStyle name="40% - Accent6 3 2 10 2 2" xfId="40068"/>
    <cellStyle name="40% - Accent6 3 2 10 3" xfId="40069"/>
    <cellStyle name="40% - Accent6 3 2 10 3 2" xfId="40070"/>
    <cellStyle name="40% - Accent6 3 2 10 4" xfId="40071"/>
    <cellStyle name="40% - Accent6 3 2 10 4 2" xfId="40072"/>
    <cellStyle name="40% - Accent6 3 2 10 5" xfId="40073"/>
    <cellStyle name="40% - Accent6 3 2 11" xfId="40074"/>
    <cellStyle name="40% - Accent6 3 2 11 2" xfId="40075"/>
    <cellStyle name="40% - Accent6 3 2 11 2 2" xfId="40076"/>
    <cellStyle name="40% - Accent6 3 2 11 3" xfId="40077"/>
    <cellStyle name="40% - Accent6 3 2 11 3 2" xfId="40078"/>
    <cellStyle name="40% - Accent6 3 2 11 4" xfId="40079"/>
    <cellStyle name="40% - Accent6 3 2 12" xfId="40080"/>
    <cellStyle name="40% - Accent6 3 2 12 2" xfId="40081"/>
    <cellStyle name="40% - Accent6 3 2 13" xfId="40082"/>
    <cellStyle name="40% - Accent6 3 2 13 2" xfId="40083"/>
    <cellStyle name="40% - Accent6 3 2 14" xfId="40084"/>
    <cellStyle name="40% - Accent6 3 2 14 2" xfId="40085"/>
    <cellStyle name="40% - Accent6 3 2 15" xfId="40086"/>
    <cellStyle name="40% - Accent6 3 2 16" xfId="40087"/>
    <cellStyle name="40% - Accent6 3 2 17" xfId="40088"/>
    <cellStyle name="40% - Accent6 3 2 18" xfId="40089"/>
    <cellStyle name="40% - Accent6 3 2 19" xfId="40090"/>
    <cellStyle name="40% - Accent6 3 2 2" xfId="40091"/>
    <cellStyle name="40% - Accent6 3 2 2 10" xfId="40092"/>
    <cellStyle name="40% - Accent6 3 2 2 10 2" xfId="40093"/>
    <cellStyle name="40% - Accent6 3 2 2 10 2 2" xfId="40094"/>
    <cellStyle name="40% - Accent6 3 2 2 10 3" xfId="40095"/>
    <cellStyle name="40% - Accent6 3 2 2 10 3 2" xfId="40096"/>
    <cellStyle name="40% - Accent6 3 2 2 10 4" xfId="40097"/>
    <cellStyle name="40% - Accent6 3 2 2 11" xfId="40098"/>
    <cellStyle name="40% - Accent6 3 2 2 11 2" xfId="40099"/>
    <cellStyle name="40% - Accent6 3 2 2 12" xfId="40100"/>
    <cellStyle name="40% - Accent6 3 2 2 12 2" xfId="40101"/>
    <cellStyle name="40% - Accent6 3 2 2 13" xfId="40102"/>
    <cellStyle name="40% - Accent6 3 2 2 13 2" xfId="40103"/>
    <cellStyle name="40% - Accent6 3 2 2 14" xfId="40104"/>
    <cellStyle name="40% - Accent6 3 2 2 15" xfId="40105"/>
    <cellStyle name="40% - Accent6 3 2 2 16" xfId="40106"/>
    <cellStyle name="40% - Accent6 3 2 2 17" xfId="40107"/>
    <cellStyle name="40% - Accent6 3 2 2 2" xfId="40108"/>
    <cellStyle name="40% - Accent6 3 2 2 2 2" xfId="40109"/>
    <cellStyle name="40% - Accent6 3 2 2 2 2 2" xfId="40110"/>
    <cellStyle name="40% - Accent6 3 2 2 2 2 2 2" xfId="40111"/>
    <cellStyle name="40% - Accent6 3 2 2 2 2 3" xfId="40112"/>
    <cellStyle name="40% - Accent6 3 2 2 2 2 3 2" xfId="40113"/>
    <cellStyle name="40% - Accent6 3 2 2 2 2 4" xfId="40114"/>
    <cellStyle name="40% - Accent6 3 2 2 2 2 4 2" xfId="40115"/>
    <cellStyle name="40% - Accent6 3 2 2 2 2 5" xfId="40116"/>
    <cellStyle name="40% - Accent6 3 2 2 2 2 6" xfId="40117"/>
    <cellStyle name="40% - Accent6 3 2 2 2 3" xfId="40118"/>
    <cellStyle name="40% - Accent6 3 2 2 2 3 2" xfId="40119"/>
    <cellStyle name="40% - Accent6 3 2 2 2 3 2 2" xfId="40120"/>
    <cellStyle name="40% - Accent6 3 2 2 2 3 3" xfId="40121"/>
    <cellStyle name="40% - Accent6 3 2 2 2 3 3 2" xfId="40122"/>
    <cellStyle name="40% - Accent6 3 2 2 2 3 4" xfId="40123"/>
    <cellStyle name="40% - Accent6 3 2 2 2 4" xfId="40124"/>
    <cellStyle name="40% - Accent6 3 2 2 2 4 2" xfId="40125"/>
    <cellStyle name="40% - Accent6 3 2 2 2 5" xfId="40126"/>
    <cellStyle name="40% - Accent6 3 2 2 2 5 2" xfId="40127"/>
    <cellStyle name="40% - Accent6 3 2 2 2 6" xfId="40128"/>
    <cellStyle name="40% - Accent6 3 2 2 2 7" xfId="40129"/>
    <cellStyle name="40% - Accent6 3 2 2 2 8" xfId="40130"/>
    <cellStyle name="40% - Accent6 3 2 2 3" xfId="40131"/>
    <cellStyle name="40% - Accent6 3 2 2 3 2" xfId="40132"/>
    <cellStyle name="40% - Accent6 3 2 2 3 2 2" xfId="40133"/>
    <cellStyle name="40% - Accent6 3 2 2 3 2 2 2" xfId="40134"/>
    <cellStyle name="40% - Accent6 3 2 2 3 2 3" xfId="40135"/>
    <cellStyle name="40% - Accent6 3 2 2 3 2 3 2" xfId="40136"/>
    <cellStyle name="40% - Accent6 3 2 2 3 2 4" xfId="40137"/>
    <cellStyle name="40% - Accent6 3 2 2 3 2 4 2" xfId="40138"/>
    <cellStyle name="40% - Accent6 3 2 2 3 2 5" xfId="40139"/>
    <cellStyle name="40% - Accent6 3 2 2 3 2 6" xfId="40140"/>
    <cellStyle name="40% - Accent6 3 2 2 3 3" xfId="40141"/>
    <cellStyle name="40% - Accent6 3 2 2 3 3 2" xfId="40142"/>
    <cellStyle name="40% - Accent6 3 2 2 3 3 2 2" xfId="40143"/>
    <cellStyle name="40% - Accent6 3 2 2 3 3 3" xfId="40144"/>
    <cellStyle name="40% - Accent6 3 2 2 3 3 3 2" xfId="40145"/>
    <cellStyle name="40% - Accent6 3 2 2 3 3 4" xfId="40146"/>
    <cellStyle name="40% - Accent6 3 2 2 3 4" xfId="40147"/>
    <cellStyle name="40% - Accent6 3 2 2 3 4 2" xfId="40148"/>
    <cellStyle name="40% - Accent6 3 2 2 3 5" xfId="40149"/>
    <cellStyle name="40% - Accent6 3 2 2 3 5 2" xfId="40150"/>
    <cellStyle name="40% - Accent6 3 2 2 3 6" xfId="40151"/>
    <cellStyle name="40% - Accent6 3 2 2 3 7" xfId="40152"/>
    <cellStyle name="40% - Accent6 3 2 2 3 8" xfId="40153"/>
    <cellStyle name="40% - Accent6 3 2 2 4" xfId="40154"/>
    <cellStyle name="40% - Accent6 3 2 2 4 2" xfId="40155"/>
    <cellStyle name="40% - Accent6 3 2 2 4 2 2" xfId="40156"/>
    <cellStyle name="40% - Accent6 3 2 2 4 2 2 2" xfId="40157"/>
    <cellStyle name="40% - Accent6 3 2 2 4 2 3" xfId="40158"/>
    <cellStyle name="40% - Accent6 3 2 2 4 2 3 2" xfId="40159"/>
    <cellStyle name="40% - Accent6 3 2 2 4 2 4" xfId="40160"/>
    <cellStyle name="40% - Accent6 3 2 2 4 2 4 2" xfId="40161"/>
    <cellStyle name="40% - Accent6 3 2 2 4 2 5" xfId="40162"/>
    <cellStyle name="40% - Accent6 3 2 2 4 2 6" xfId="40163"/>
    <cellStyle name="40% - Accent6 3 2 2 4 3" xfId="40164"/>
    <cellStyle name="40% - Accent6 3 2 2 4 3 2" xfId="40165"/>
    <cellStyle name="40% - Accent6 3 2 2 4 3 2 2" xfId="40166"/>
    <cellStyle name="40% - Accent6 3 2 2 4 3 3" xfId="40167"/>
    <cellStyle name="40% - Accent6 3 2 2 4 3 3 2" xfId="40168"/>
    <cellStyle name="40% - Accent6 3 2 2 4 3 4" xfId="40169"/>
    <cellStyle name="40% - Accent6 3 2 2 4 4" xfId="40170"/>
    <cellStyle name="40% - Accent6 3 2 2 4 4 2" xfId="40171"/>
    <cellStyle name="40% - Accent6 3 2 2 4 5" xfId="40172"/>
    <cellStyle name="40% - Accent6 3 2 2 4 5 2" xfId="40173"/>
    <cellStyle name="40% - Accent6 3 2 2 4 6" xfId="40174"/>
    <cellStyle name="40% - Accent6 3 2 2 4 7" xfId="40175"/>
    <cellStyle name="40% - Accent6 3 2 2 4 8" xfId="40176"/>
    <cellStyle name="40% - Accent6 3 2 2 5" xfId="40177"/>
    <cellStyle name="40% - Accent6 3 2 2 5 2" xfId="40178"/>
    <cellStyle name="40% - Accent6 3 2 2 5 2 2" xfId="40179"/>
    <cellStyle name="40% - Accent6 3 2 2 5 2 2 2" xfId="40180"/>
    <cellStyle name="40% - Accent6 3 2 2 5 2 3" xfId="40181"/>
    <cellStyle name="40% - Accent6 3 2 2 5 2 3 2" xfId="40182"/>
    <cellStyle name="40% - Accent6 3 2 2 5 2 4" xfId="40183"/>
    <cellStyle name="40% - Accent6 3 2 2 5 3" xfId="40184"/>
    <cellStyle name="40% - Accent6 3 2 2 5 3 2" xfId="40185"/>
    <cellStyle name="40% - Accent6 3 2 2 5 4" xfId="40186"/>
    <cellStyle name="40% - Accent6 3 2 2 5 4 2" xfId="40187"/>
    <cellStyle name="40% - Accent6 3 2 2 5 5" xfId="40188"/>
    <cellStyle name="40% - Accent6 3 2 2 5 6" xfId="40189"/>
    <cellStyle name="40% - Accent6 3 2 2 5 7" xfId="40190"/>
    <cellStyle name="40% - Accent6 3 2 2 6" xfId="40191"/>
    <cellStyle name="40% - Accent6 3 2 2 6 2" xfId="40192"/>
    <cellStyle name="40% - Accent6 3 2 2 6 2 2" xfId="40193"/>
    <cellStyle name="40% - Accent6 3 2 2 6 2 2 2" xfId="40194"/>
    <cellStyle name="40% - Accent6 3 2 2 6 2 3" xfId="40195"/>
    <cellStyle name="40% - Accent6 3 2 2 6 2 3 2" xfId="40196"/>
    <cellStyle name="40% - Accent6 3 2 2 6 2 4" xfId="40197"/>
    <cellStyle name="40% - Accent6 3 2 2 6 3" xfId="40198"/>
    <cellStyle name="40% - Accent6 3 2 2 6 3 2" xfId="40199"/>
    <cellStyle name="40% - Accent6 3 2 2 6 4" xfId="40200"/>
    <cellStyle name="40% - Accent6 3 2 2 6 4 2" xfId="40201"/>
    <cellStyle name="40% - Accent6 3 2 2 6 5" xfId="40202"/>
    <cellStyle name="40% - Accent6 3 2 2 6 6" xfId="40203"/>
    <cellStyle name="40% - Accent6 3 2 2 7" xfId="40204"/>
    <cellStyle name="40% - Accent6 3 2 2 7 2" xfId="40205"/>
    <cellStyle name="40% - Accent6 3 2 2 7 2 2" xfId="40206"/>
    <cellStyle name="40% - Accent6 3 2 2 7 3" xfId="40207"/>
    <cellStyle name="40% - Accent6 3 2 2 7 3 2" xfId="40208"/>
    <cellStyle name="40% - Accent6 3 2 2 7 4" xfId="40209"/>
    <cellStyle name="40% - Accent6 3 2 2 7 4 2" xfId="40210"/>
    <cellStyle name="40% - Accent6 3 2 2 7 5" xfId="40211"/>
    <cellStyle name="40% - Accent6 3 2 2 8" xfId="40212"/>
    <cellStyle name="40% - Accent6 3 2 2 8 2" xfId="40213"/>
    <cellStyle name="40% - Accent6 3 2 2 8 2 2" xfId="40214"/>
    <cellStyle name="40% - Accent6 3 2 2 8 3" xfId="40215"/>
    <cellStyle name="40% - Accent6 3 2 2 8 3 2" xfId="40216"/>
    <cellStyle name="40% - Accent6 3 2 2 8 4" xfId="40217"/>
    <cellStyle name="40% - Accent6 3 2 2 8 4 2" xfId="40218"/>
    <cellStyle name="40% - Accent6 3 2 2 8 5" xfId="40219"/>
    <cellStyle name="40% - Accent6 3 2 2 9" xfId="40220"/>
    <cellStyle name="40% - Accent6 3 2 2 9 2" xfId="40221"/>
    <cellStyle name="40% - Accent6 3 2 2 9 2 2" xfId="40222"/>
    <cellStyle name="40% - Accent6 3 2 2 9 3" xfId="40223"/>
    <cellStyle name="40% - Accent6 3 2 2 9 3 2" xfId="40224"/>
    <cellStyle name="40% - Accent6 3 2 2 9 4" xfId="40225"/>
    <cellStyle name="40% - Accent6 3 2 2 9 4 2" xfId="40226"/>
    <cellStyle name="40% - Accent6 3 2 2 9 5" xfId="40227"/>
    <cellStyle name="40% - Accent6 3 2 3" xfId="40228"/>
    <cellStyle name="40% - Accent6 3 2 3 2" xfId="40229"/>
    <cellStyle name="40% - Accent6 3 2 3 2 2" xfId="40230"/>
    <cellStyle name="40% - Accent6 3 2 3 2 2 2" xfId="40231"/>
    <cellStyle name="40% - Accent6 3 2 3 2 3" xfId="40232"/>
    <cellStyle name="40% - Accent6 3 2 3 2 3 2" xfId="40233"/>
    <cellStyle name="40% - Accent6 3 2 3 2 4" xfId="40234"/>
    <cellStyle name="40% - Accent6 3 2 3 2 4 2" xfId="40235"/>
    <cellStyle name="40% - Accent6 3 2 3 2 5" xfId="40236"/>
    <cellStyle name="40% - Accent6 3 2 3 2 6" xfId="40237"/>
    <cellStyle name="40% - Accent6 3 2 3 3" xfId="40238"/>
    <cellStyle name="40% - Accent6 3 2 3 3 2" xfId="40239"/>
    <cellStyle name="40% - Accent6 3 2 3 3 2 2" xfId="40240"/>
    <cellStyle name="40% - Accent6 3 2 3 3 3" xfId="40241"/>
    <cellStyle name="40% - Accent6 3 2 3 3 3 2" xfId="40242"/>
    <cellStyle name="40% - Accent6 3 2 3 3 4" xfId="40243"/>
    <cellStyle name="40% - Accent6 3 2 3 4" xfId="40244"/>
    <cellStyle name="40% - Accent6 3 2 3 4 2" xfId="40245"/>
    <cellStyle name="40% - Accent6 3 2 3 5" xfId="40246"/>
    <cellStyle name="40% - Accent6 3 2 3 5 2" xfId="40247"/>
    <cellStyle name="40% - Accent6 3 2 3 6" xfId="40248"/>
    <cellStyle name="40% - Accent6 3 2 3 7" xfId="40249"/>
    <cellStyle name="40% - Accent6 3 2 3 8" xfId="40250"/>
    <cellStyle name="40% - Accent6 3 2 4" xfId="40251"/>
    <cellStyle name="40% - Accent6 3 2 4 2" xfId="40252"/>
    <cellStyle name="40% - Accent6 3 2 4 2 2" xfId="40253"/>
    <cellStyle name="40% - Accent6 3 2 4 2 2 2" xfId="40254"/>
    <cellStyle name="40% - Accent6 3 2 4 2 3" xfId="40255"/>
    <cellStyle name="40% - Accent6 3 2 4 2 3 2" xfId="40256"/>
    <cellStyle name="40% - Accent6 3 2 4 2 4" xfId="40257"/>
    <cellStyle name="40% - Accent6 3 2 4 2 4 2" xfId="40258"/>
    <cellStyle name="40% - Accent6 3 2 4 2 5" xfId="40259"/>
    <cellStyle name="40% - Accent6 3 2 4 2 6" xfId="40260"/>
    <cellStyle name="40% - Accent6 3 2 4 3" xfId="40261"/>
    <cellStyle name="40% - Accent6 3 2 4 3 2" xfId="40262"/>
    <cellStyle name="40% - Accent6 3 2 4 3 2 2" xfId="40263"/>
    <cellStyle name="40% - Accent6 3 2 4 3 3" xfId="40264"/>
    <cellStyle name="40% - Accent6 3 2 4 3 3 2" xfId="40265"/>
    <cellStyle name="40% - Accent6 3 2 4 3 4" xfId="40266"/>
    <cellStyle name="40% - Accent6 3 2 4 4" xfId="40267"/>
    <cellStyle name="40% - Accent6 3 2 4 4 2" xfId="40268"/>
    <cellStyle name="40% - Accent6 3 2 4 5" xfId="40269"/>
    <cellStyle name="40% - Accent6 3 2 4 5 2" xfId="40270"/>
    <cellStyle name="40% - Accent6 3 2 4 6" xfId="40271"/>
    <cellStyle name="40% - Accent6 3 2 4 7" xfId="40272"/>
    <cellStyle name="40% - Accent6 3 2 4 8" xfId="40273"/>
    <cellStyle name="40% - Accent6 3 2 5" xfId="40274"/>
    <cellStyle name="40% - Accent6 3 2 5 2" xfId="40275"/>
    <cellStyle name="40% - Accent6 3 2 5 2 2" xfId="40276"/>
    <cellStyle name="40% - Accent6 3 2 5 2 2 2" xfId="40277"/>
    <cellStyle name="40% - Accent6 3 2 5 2 3" xfId="40278"/>
    <cellStyle name="40% - Accent6 3 2 5 2 3 2" xfId="40279"/>
    <cellStyle name="40% - Accent6 3 2 5 2 4" xfId="40280"/>
    <cellStyle name="40% - Accent6 3 2 5 2 4 2" xfId="40281"/>
    <cellStyle name="40% - Accent6 3 2 5 2 5" xfId="40282"/>
    <cellStyle name="40% - Accent6 3 2 5 2 6" xfId="40283"/>
    <cellStyle name="40% - Accent6 3 2 5 3" xfId="40284"/>
    <cellStyle name="40% - Accent6 3 2 5 3 2" xfId="40285"/>
    <cellStyle name="40% - Accent6 3 2 5 3 2 2" xfId="40286"/>
    <cellStyle name="40% - Accent6 3 2 5 3 3" xfId="40287"/>
    <cellStyle name="40% - Accent6 3 2 5 3 3 2" xfId="40288"/>
    <cellStyle name="40% - Accent6 3 2 5 3 4" xfId="40289"/>
    <cellStyle name="40% - Accent6 3 2 5 4" xfId="40290"/>
    <cellStyle name="40% - Accent6 3 2 5 4 2" xfId="40291"/>
    <cellStyle name="40% - Accent6 3 2 5 5" xfId="40292"/>
    <cellStyle name="40% - Accent6 3 2 5 5 2" xfId="40293"/>
    <cellStyle name="40% - Accent6 3 2 5 6" xfId="40294"/>
    <cellStyle name="40% - Accent6 3 2 5 7" xfId="40295"/>
    <cellStyle name="40% - Accent6 3 2 5 8" xfId="40296"/>
    <cellStyle name="40% - Accent6 3 2 6" xfId="40297"/>
    <cellStyle name="40% - Accent6 3 2 6 2" xfId="40298"/>
    <cellStyle name="40% - Accent6 3 2 6 2 2" xfId="40299"/>
    <cellStyle name="40% - Accent6 3 2 6 2 2 2" xfId="40300"/>
    <cellStyle name="40% - Accent6 3 2 6 2 3" xfId="40301"/>
    <cellStyle name="40% - Accent6 3 2 6 2 3 2" xfId="40302"/>
    <cellStyle name="40% - Accent6 3 2 6 2 4" xfId="40303"/>
    <cellStyle name="40% - Accent6 3 2 6 3" xfId="40304"/>
    <cellStyle name="40% - Accent6 3 2 6 3 2" xfId="40305"/>
    <cellStyle name="40% - Accent6 3 2 6 4" xfId="40306"/>
    <cellStyle name="40% - Accent6 3 2 6 4 2" xfId="40307"/>
    <cellStyle name="40% - Accent6 3 2 6 5" xfId="40308"/>
    <cellStyle name="40% - Accent6 3 2 6 6" xfId="40309"/>
    <cellStyle name="40% - Accent6 3 2 6 7" xfId="40310"/>
    <cellStyle name="40% - Accent6 3 2 7" xfId="40311"/>
    <cellStyle name="40% - Accent6 3 2 7 2" xfId="40312"/>
    <cellStyle name="40% - Accent6 3 2 7 2 2" xfId="40313"/>
    <cellStyle name="40% - Accent6 3 2 7 2 2 2" xfId="40314"/>
    <cellStyle name="40% - Accent6 3 2 7 2 3" xfId="40315"/>
    <cellStyle name="40% - Accent6 3 2 7 2 3 2" xfId="40316"/>
    <cellStyle name="40% - Accent6 3 2 7 2 4" xfId="40317"/>
    <cellStyle name="40% - Accent6 3 2 7 3" xfId="40318"/>
    <cellStyle name="40% - Accent6 3 2 7 3 2" xfId="40319"/>
    <cellStyle name="40% - Accent6 3 2 7 4" xfId="40320"/>
    <cellStyle name="40% - Accent6 3 2 7 4 2" xfId="40321"/>
    <cellStyle name="40% - Accent6 3 2 7 5" xfId="40322"/>
    <cellStyle name="40% - Accent6 3 2 7 6" xfId="40323"/>
    <cellStyle name="40% - Accent6 3 2 8" xfId="40324"/>
    <cellStyle name="40% - Accent6 3 2 8 2" xfId="40325"/>
    <cellStyle name="40% - Accent6 3 2 8 2 2" xfId="40326"/>
    <cellStyle name="40% - Accent6 3 2 8 3" xfId="40327"/>
    <cellStyle name="40% - Accent6 3 2 8 3 2" xfId="40328"/>
    <cellStyle name="40% - Accent6 3 2 8 4" xfId="40329"/>
    <cellStyle name="40% - Accent6 3 2 8 4 2" xfId="40330"/>
    <cellStyle name="40% - Accent6 3 2 8 5" xfId="40331"/>
    <cellStyle name="40% - Accent6 3 2 9" xfId="40332"/>
    <cellStyle name="40% - Accent6 3 2 9 2" xfId="40333"/>
    <cellStyle name="40% - Accent6 3 2 9 2 2" xfId="40334"/>
    <cellStyle name="40% - Accent6 3 2 9 3" xfId="40335"/>
    <cellStyle name="40% - Accent6 3 2 9 3 2" xfId="40336"/>
    <cellStyle name="40% - Accent6 3 2 9 4" xfId="40337"/>
    <cellStyle name="40% - Accent6 3 2 9 4 2" xfId="40338"/>
    <cellStyle name="40% - Accent6 3 2 9 5" xfId="40339"/>
    <cellStyle name="40% - Accent6 3 20" xfId="40340"/>
    <cellStyle name="40% - Accent6 3 21" xfId="40341"/>
    <cellStyle name="40% - Accent6 3 3" xfId="40342"/>
    <cellStyle name="40% - Accent6 3 3 10" xfId="40343"/>
    <cellStyle name="40% - Accent6 3 3 10 2" xfId="40344"/>
    <cellStyle name="40% - Accent6 3 3 10 2 2" xfId="40345"/>
    <cellStyle name="40% - Accent6 3 3 10 3" xfId="40346"/>
    <cellStyle name="40% - Accent6 3 3 10 3 2" xfId="40347"/>
    <cellStyle name="40% - Accent6 3 3 10 4" xfId="40348"/>
    <cellStyle name="40% - Accent6 3 3 10 4 2" xfId="40349"/>
    <cellStyle name="40% - Accent6 3 3 10 5" xfId="40350"/>
    <cellStyle name="40% - Accent6 3 3 11" xfId="40351"/>
    <cellStyle name="40% - Accent6 3 3 11 2" xfId="40352"/>
    <cellStyle name="40% - Accent6 3 3 11 2 2" xfId="40353"/>
    <cellStyle name="40% - Accent6 3 3 11 3" xfId="40354"/>
    <cellStyle name="40% - Accent6 3 3 11 3 2" xfId="40355"/>
    <cellStyle name="40% - Accent6 3 3 11 4" xfId="40356"/>
    <cellStyle name="40% - Accent6 3 3 12" xfId="40357"/>
    <cellStyle name="40% - Accent6 3 3 12 2" xfId="40358"/>
    <cellStyle name="40% - Accent6 3 3 13" xfId="40359"/>
    <cellStyle name="40% - Accent6 3 3 13 2" xfId="40360"/>
    <cellStyle name="40% - Accent6 3 3 14" xfId="40361"/>
    <cellStyle name="40% - Accent6 3 3 14 2" xfId="40362"/>
    <cellStyle name="40% - Accent6 3 3 15" xfId="40363"/>
    <cellStyle name="40% - Accent6 3 3 16" xfId="40364"/>
    <cellStyle name="40% - Accent6 3 3 17" xfId="40365"/>
    <cellStyle name="40% - Accent6 3 3 18" xfId="40366"/>
    <cellStyle name="40% - Accent6 3 3 19" xfId="40367"/>
    <cellStyle name="40% - Accent6 3 3 2" xfId="40368"/>
    <cellStyle name="40% - Accent6 3 3 2 10" xfId="40369"/>
    <cellStyle name="40% - Accent6 3 3 2 10 2" xfId="40370"/>
    <cellStyle name="40% - Accent6 3 3 2 10 2 2" xfId="40371"/>
    <cellStyle name="40% - Accent6 3 3 2 10 3" xfId="40372"/>
    <cellStyle name="40% - Accent6 3 3 2 10 3 2" xfId="40373"/>
    <cellStyle name="40% - Accent6 3 3 2 10 4" xfId="40374"/>
    <cellStyle name="40% - Accent6 3 3 2 11" xfId="40375"/>
    <cellStyle name="40% - Accent6 3 3 2 11 2" xfId="40376"/>
    <cellStyle name="40% - Accent6 3 3 2 12" xfId="40377"/>
    <cellStyle name="40% - Accent6 3 3 2 12 2" xfId="40378"/>
    <cellStyle name="40% - Accent6 3 3 2 13" xfId="40379"/>
    <cellStyle name="40% - Accent6 3 3 2 13 2" xfId="40380"/>
    <cellStyle name="40% - Accent6 3 3 2 14" xfId="40381"/>
    <cellStyle name="40% - Accent6 3 3 2 15" xfId="40382"/>
    <cellStyle name="40% - Accent6 3 3 2 16" xfId="40383"/>
    <cellStyle name="40% - Accent6 3 3 2 17" xfId="40384"/>
    <cellStyle name="40% - Accent6 3 3 2 2" xfId="40385"/>
    <cellStyle name="40% - Accent6 3 3 2 2 2" xfId="40386"/>
    <cellStyle name="40% - Accent6 3 3 2 2 2 2" xfId="40387"/>
    <cellStyle name="40% - Accent6 3 3 2 2 2 2 2" xfId="40388"/>
    <cellStyle name="40% - Accent6 3 3 2 2 2 3" xfId="40389"/>
    <cellStyle name="40% - Accent6 3 3 2 2 2 3 2" xfId="40390"/>
    <cellStyle name="40% - Accent6 3 3 2 2 2 4" xfId="40391"/>
    <cellStyle name="40% - Accent6 3 3 2 2 2 4 2" xfId="40392"/>
    <cellStyle name="40% - Accent6 3 3 2 2 2 5" xfId="40393"/>
    <cellStyle name="40% - Accent6 3 3 2 2 2 6" xfId="40394"/>
    <cellStyle name="40% - Accent6 3 3 2 2 3" xfId="40395"/>
    <cellStyle name="40% - Accent6 3 3 2 2 3 2" xfId="40396"/>
    <cellStyle name="40% - Accent6 3 3 2 2 3 2 2" xfId="40397"/>
    <cellStyle name="40% - Accent6 3 3 2 2 3 3" xfId="40398"/>
    <cellStyle name="40% - Accent6 3 3 2 2 3 3 2" xfId="40399"/>
    <cellStyle name="40% - Accent6 3 3 2 2 3 4" xfId="40400"/>
    <cellStyle name="40% - Accent6 3 3 2 2 4" xfId="40401"/>
    <cellStyle name="40% - Accent6 3 3 2 2 4 2" xfId="40402"/>
    <cellStyle name="40% - Accent6 3 3 2 2 5" xfId="40403"/>
    <cellStyle name="40% - Accent6 3 3 2 2 5 2" xfId="40404"/>
    <cellStyle name="40% - Accent6 3 3 2 2 6" xfId="40405"/>
    <cellStyle name="40% - Accent6 3 3 2 2 7" xfId="40406"/>
    <cellStyle name="40% - Accent6 3 3 2 2 8" xfId="40407"/>
    <cellStyle name="40% - Accent6 3 3 2 3" xfId="40408"/>
    <cellStyle name="40% - Accent6 3 3 2 3 2" xfId="40409"/>
    <cellStyle name="40% - Accent6 3 3 2 3 2 2" xfId="40410"/>
    <cellStyle name="40% - Accent6 3 3 2 3 2 2 2" xfId="40411"/>
    <cellStyle name="40% - Accent6 3 3 2 3 2 3" xfId="40412"/>
    <cellStyle name="40% - Accent6 3 3 2 3 2 3 2" xfId="40413"/>
    <cellStyle name="40% - Accent6 3 3 2 3 2 4" xfId="40414"/>
    <cellStyle name="40% - Accent6 3 3 2 3 2 4 2" xfId="40415"/>
    <cellStyle name="40% - Accent6 3 3 2 3 2 5" xfId="40416"/>
    <cellStyle name="40% - Accent6 3 3 2 3 2 6" xfId="40417"/>
    <cellStyle name="40% - Accent6 3 3 2 3 3" xfId="40418"/>
    <cellStyle name="40% - Accent6 3 3 2 3 3 2" xfId="40419"/>
    <cellStyle name="40% - Accent6 3 3 2 3 3 2 2" xfId="40420"/>
    <cellStyle name="40% - Accent6 3 3 2 3 3 3" xfId="40421"/>
    <cellStyle name="40% - Accent6 3 3 2 3 3 3 2" xfId="40422"/>
    <cellStyle name="40% - Accent6 3 3 2 3 3 4" xfId="40423"/>
    <cellStyle name="40% - Accent6 3 3 2 3 4" xfId="40424"/>
    <cellStyle name="40% - Accent6 3 3 2 3 4 2" xfId="40425"/>
    <cellStyle name="40% - Accent6 3 3 2 3 5" xfId="40426"/>
    <cellStyle name="40% - Accent6 3 3 2 3 5 2" xfId="40427"/>
    <cellStyle name="40% - Accent6 3 3 2 3 6" xfId="40428"/>
    <cellStyle name="40% - Accent6 3 3 2 3 7" xfId="40429"/>
    <cellStyle name="40% - Accent6 3 3 2 3 8" xfId="40430"/>
    <cellStyle name="40% - Accent6 3 3 2 4" xfId="40431"/>
    <cellStyle name="40% - Accent6 3 3 2 4 2" xfId="40432"/>
    <cellStyle name="40% - Accent6 3 3 2 4 2 2" xfId="40433"/>
    <cellStyle name="40% - Accent6 3 3 2 4 2 2 2" xfId="40434"/>
    <cellStyle name="40% - Accent6 3 3 2 4 2 3" xfId="40435"/>
    <cellStyle name="40% - Accent6 3 3 2 4 2 3 2" xfId="40436"/>
    <cellStyle name="40% - Accent6 3 3 2 4 2 4" xfId="40437"/>
    <cellStyle name="40% - Accent6 3 3 2 4 2 4 2" xfId="40438"/>
    <cellStyle name="40% - Accent6 3 3 2 4 2 5" xfId="40439"/>
    <cellStyle name="40% - Accent6 3 3 2 4 2 6" xfId="40440"/>
    <cellStyle name="40% - Accent6 3 3 2 4 3" xfId="40441"/>
    <cellStyle name="40% - Accent6 3 3 2 4 3 2" xfId="40442"/>
    <cellStyle name="40% - Accent6 3 3 2 4 3 2 2" xfId="40443"/>
    <cellStyle name="40% - Accent6 3 3 2 4 3 3" xfId="40444"/>
    <cellStyle name="40% - Accent6 3 3 2 4 3 3 2" xfId="40445"/>
    <cellStyle name="40% - Accent6 3 3 2 4 3 4" xfId="40446"/>
    <cellStyle name="40% - Accent6 3 3 2 4 4" xfId="40447"/>
    <cellStyle name="40% - Accent6 3 3 2 4 4 2" xfId="40448"/>
    <cellStyle name="40% - Accent6 3 3 2 4 5" xfId="40449"/>
    <cellStyle name="40% - Accent6 3 3 2 4 5 2" xfId="40450"/>
    <cellStyle name="40% - Accent6 3 3 2 4 6" xfId="40451"/>
    <cellStyle name="40% - Accent6 3 3 2 4 7" xfId="40452"/>
    <cellStyle name="40% - Accent6 3 3 2 4 8" xfId="40453"/>
    <cellStyle name="40% - Accent6 3 3 2 5" xfId="40454"/>
    <cellStyle name="40% - Accent6 3 3 2 5 2" xfId="40455"/>
    <cellStyle name="40% - Accent6 3 3 2 5 2 2" xfId="40456"/>
    <cellStyle name="40% - Accent6 3 3 2 5 2 2 2" xfId="40457"/>
    <cellStyle name="40% - Accent6 3 3 2 5 2 3" xfId="40458"/>
    <cellStyle name="40% - Accent6 3 3 2 5 2 3 2" xfId="40459"/>
    <cellStyle name="40% - Accent6 3 3 2 5 2 4" xfId="40460"/>
    <cellStyle name="40% - Accent6 3 3 2 5 3" xfId="40461"/>
    <cellStyle name="40% - Accent6 3 3 2 5 3 2" xfId="40462"/>
    <cellStyle name="40% - Accent6 3 3 2 5 4" xfId="40463"/>
    <cellStyle name="40% - Accent6 3 3 2 5 4 2" xfId="40464"/>
    <cellStyle name="40% - Accent6 3 3 2 5 5" xfId="40465"/>
    <cellStyle name="40% - Accent6 3 3 2 5 6" xfId="40466"/>
    <cellStyle name="40% - Accent6 3 3 2 5 7" xfId="40467"/>
    <cellStyle name="40% - Accent6 3 3 2 6" xfId="40468"/>
    <cellStyle name="40% - Accent6 3 3 2 6 2" xfId="40469"/>
    <cellStyle name="40% - Accent6 3 3 2 6 2 2" xfId="40470"/>
    <cellStyle name="40% - Accent6 3 3 2 6 2 2 2" xfId="40471"/>
    <cellStyle name="40% - Accent6 3 3 2 6 2 3" xfId="40472"/>
    <cellStyle name="40% - Accent6 3 3 2 6 2 3 2" xfId="40473"/>
    <cellStyle name="40% - Accent6 3 3 2 6 2 4" xfId="40474"/>
    <cellStyle name="40% - Accent6 3 3 2 6 3" xfId="40475"/>
    <cellStyle name="40% - Accent6 3 3 2 6 3 2" xfId="40476"/>
    <cellStyle name="40% - Accent6 3 3 2 6 4" xfId="40477"/>
    <cellStyle name="40% - Accent6 3 3 2 6 4 2" xfId="40478"/>
    <cellStyle name="40% - Accent6 3 3 2 6 5" xfId="40479"/>
    <cellStyle name="40% - Accent6 3 3 2 6 6" xfId="40480"/>
    <cellStyle name="40% - Accent6 3 3 2 7" xfId="40481"/>
    <cellStyle name="40% - Accent6 3 3 2 7 2" xfId="40482"/>
    <cellStyle name="40% - Accent6 3 3 2 7 2 2" xfId="40483"/>
    <cellStyle name="40% - Accent6 3 3 2 7 3" xfId="40484"/>
    <cellStyle name="40% - Accent6 3 3 2 7 3 2" xfId="40485"/>
    <cellStyle name="40% - Accent6 3 3 2 7 4" xfId="40486"/>
    <cellStyle name="40% - Accent6 3 3 2 7 4 2" xfId="40487"/>
    <cellStyle name="40% - Accent6 3 3 2 7 5" xfId="40488"/>
    <cellStyle name="40% - Accent6 3 3 2 8" xfId="40489"/>
    <cellStyle name="40% - Accent6 3 3 2 8 2" xfId="40490"/>
    <cellStyle name="40% - Accent6 3 3 2 8 2 2" xfId="40491"/>
    <cellStyle name="40% - Accent6 3 3 2 8 3" xfId="40492"/>
    <cellStyle name="40% - Accent6 3 3 2 8 3 2" xfId="40493"/>
    <cellStyle name="40% - Accent6 3 3 2 8 4" xfId="40494"/>
    <cellStyle name="40% - Accent6 3 3 2 8 4 2" xfId="40495"/>
    <cellStyle name="40% - Accent6 3 3 2 8 5" xfId="40496"/>
    <cellStyle name="40% - Accent6 3 3 2 9" xfId="40497"/>
    <cellStyle name="40% - Accent6 3 3 2 9 2" xfId="40498"/>
    <cellStyle name="40% - Accent6 3 3 2 9 2 2" xfId="40499"/>
    <cellStyle name="40% - Accent6 3 3 2 9 3" xfId="40500"/>
    <cellStyle name="40% - Accent6 3 3 2 9 3 2" xfId="40501"/>
    <cellStyle name="40% - Accent6 3 3 2 9 4" xfId="40502"/>
    <cellStyle name="40% - Accent6 3 3 2 9 4 2" xfId="40503"/>
    <cellStyle name="40% - Accent6 3 3 2 9 5" xfId="40504"/>
    <cellStyle name="40% - Accent6 3 3 3" xfId="40505"/>
    <cellStyle name="40% - Accent6 3 3 3 2" xfId="40506"/>
    <cellStyle name="40% - Accent6 3 3 3 2 2" xfId="40507"/>
    <cellStyle name="40% - Accent6 3 3 3 2 2 2" xfId="40508"/>
    <cellStyle name="40% - Accent6 3 3 3 2 3" xfId="40509"/>
    <cellStyle name="40% - Accent6 3 3 3 2 3 2" xfId="40510"/>
    <cellStyle name="40% - Accent6 3 3 3 2 4" xfId="40511"/>
    <cellStyle name="40% - Accent6 3 3 3 2 4 2" xfId="40512"/>
    <cellStyle name="40% - Accent6 3 3 3 2 5" xfId="40513"/>
    <cellStyle name="40% - Accent6 3 3 3 2 6" xfId="40514"/>
    <cellStyle name="40% - Accent6 3 3 3 3" xfId="40515"/>
    <cellStyle name="40% - Accent6 3 3 3 3 2" xfId="40516"/>
    <cellStyle name="40% - Accent6 3 3 3 3 2 2" xfId="40517"/>
    <cellStyle name="40% - Accent6 3 3 3 3 3" xfId="40518"/>
    <cellStyle name="40% - Accent6 3 3 3 3 3 2" xfId="40519"/>
    <cellStyle name="40% - Accent6 3 3 3 3 4" xfId="40520"/>
    <cellStyle name="40% - Accent6 3 3 3 4" xfId="40521"/>
    <cellStyle name="40% - Accent6 3 3 3 4 2" xfId="40522"/>
    <cellStyle name="40% - Accent6 3 3 3 5" xfId="40523"/>
    <cellStyle name="40% - Accent6 3 3 3 5 2" xfId="40524"/>
    <cellStyle name="40% - Accent6 3 3 3 6" xfId="40525"/>
    <cellStyle name="40% - Accent6 3 3 3 7" xfId="40526"/>
    <cellStyle name="40% - Accent6 3 3 3 8" xfId="40527"/>
    <cellStyle name="40% - Accent6 3 3 4" xfId="40528"/>
    <cellStyle name="40% - Accent6 3 3 4 2" xfId="40529"/>
    <cellStyle name="40% - Accent6 3 3 4 2 2" xfId="40530"/>
    <cellStyle name="40% - Accent6 3 3 4 2 2 2" xfId="40531"/>
    <cellStyle name="40% - Accent6 3 3 4 2 3" xfId="40532"/>
    <cellStyle name="40% - Accent6 3 3 4 2 3 2" xfId="40533"/>
    <cellStyle name="40% - Accent6 3 3 4 2 4" xfId="40534"/>
    <cellStyle name="40% - Accent6 3 3 4 2 4 2" xfId="40535"/>
    <cellStyle name="40% - Accent6 3 3 4 2 5" xfId="40536"/>
    <cellStyle name="40% - Accent6 3 3 4 2 6" xfId="40537"/>
    <cellStyle name="40% - Accent6 3 3 4 3" xfId="40538"/>
    <cellStyle name="40% - Accent6 3 3 4 3 2" xfId="40539"/>
    <cellStyle name="40% - Accent6 3 3 4 3 2 2" xfId="40540"/>
    <cellStyle name="40% - Accent6 3 3 4 3 3" xfId="40541"/>
    <cellStyle name="40% - Accent6 3 3 4 3 3 2" xfId="40542"/>
    <cellStyle name="40% - Accent6 3 3 4 3 4" xfId="40543"/>
    <cellStyle name="40% - Accent6 3 3 4 4" xfId="40544"/>
    <cellStyle name="40% - Accent6 3 3 4 4 2" xfId="40545"/>
    <cellStyle name="40% - Accent6 3 3 4 5" xfId="40546"/>
    <cellStyle name="40% - Accent6 3 3 4 5 2" xfId="40547"/>
    <cellStyle name="40% - Accent6 3 3 4 6" xfId="40548"/>
    <cellStyle name="40% - Accent6 3 3 4 7" xfId="40549"/>
    <cellStyle name="40% - Accent6 3 3 4 8" xfId="40550"/>
    <cellStyle name="40% - Accent6 3 3 5" xfId="40551"/>
    <cellStyle name="40% - Accent6 3 3 5 2" xfId="40552"/>
    <cellStyle name="40% - Accent6 3 3 5 2 2" xfId="40553"/>
    <cellStyle name="40% - Accent6 3 3 5 2 2 2" xfId="40554"/>
    <cellStyle name="40% - Accent6 3 3 5 2 3" xfId="40555"/>
    <cellStyle name="40% - Accent6 3 3 5 2 3 2" xfId="40556"/>
    <cellStyle name="40% - Accent6 3 3 5 2 4" xfId="40557"/>
    <cellStyle name="40% - Accent6 3 3 5 2 4 2" xfId="40558"/>
    <cellStyle name="40% - Accent6 3 3 5 2 5" xfId="40559"/>
    <cellStyle name="40% - Accent6 3 3 5 2 6" xfId="40560"/>
    <cellStyle name="40% - Accent6 3 3 5 3" xfId="40561"/>
    <cellStyle name="40% - Accent6 3 3 5 3 2" xfId="40562"/>
    <cellStyle name="40% - Accent6 3 3 5 3 2 2" xfId="40563"/>
    <cellStyle name="40% - Accent6 3 3 5 3 3" xfId="40564"/>
    <cellStyle name="40% - Accent6 3 3 5 3 3 2" xfId="40565"/>
    <cellStyle name="40% - Accent6 3 3 5 3 4" xfId="40566"/>
    <cellStyle name="40% - Accent6 3 3 5 4" xfId="40567"/>
    <cellStyle name="40% - Accent6 3 3 5 4 2" xfId="40568"/>
    <cellStyle name="40% - Accent6 3 3 5 5" xfId="40569"/>
    <cellStyle name="40% - Accent6 3 3 5 5 2" xfId="40570"/>
    <cellStyle name="40% - Accent6 3 3 5 6" xfId="40571"/>
    <cellStyle name="40% - Accent6 3 3 5 7" xfId="40572"/>
    <cellStyle name="40% - Accent6 3 3 5 8" xfId="40573"/>
    <cellStyle name="40% - Accent6 3 3 6" xfId="40574"/>
    <cellStyle name="40% - Accent6 3 3 6 2" xfId="40575"/>
    <cellStyle name="40% - Accent6 3 3 6 2 2" xfId="40576"/>
    <cellStyle name="40% - Accent6 3 3 6 2 2 2" xfId="40577"/>
    <cellStyle name="40% - Accent6 3 3 6 2 3" xfId="40578"/>
    <cellStyle name="40% - Accent6 3 3 6 2 3 2" xfId="40579"/>
    <cellStyle name="40% - Accent6 3 3 6 2 4" xfId="40580"/>
    <cellStyle name="40% - Accent6 3 3 6 3" xfId="40581"/>
    <cellStyle name="40% - Accent6 3 3 6 3 2" xfId="40582"/>
    <cellStyle name="40% - Accent6 3 3 6 4" xfId="40583"/>
    <cellStyle name="40% - Accent6 3 3 6 4 2" xfId="40584"/>
    <cellStyle name="40% - Accent6 3 3 6 5" xfId="40585"/>
    <cellStyle name="40% - Accent6 3 3 6 6" xfId="40586"/>
    <cellStyle name="40% - Accent6 3 3 6 7" xfId="40587"/>
    <cellStyle name="40% - Accent6 3 3 7" xfId="40588"/>
    <cellStyle name="40% - Accent6 3 3 7 2" xfId="40589"/>
    <cellStyle name="40% - Accent6 3 3 7 2 2" xfId="40590"/>
    <cellStyle name="40% - Accent6 3 3 7 2 2 2" xfId="40591"/>
    <cellStyle name="40% - Accent6 3 3 7 2 3" xfId="40592"/>
    <cellStyle name="40% - Accent6 3 3 7 2 3 2" xfId="40593"/>
    <cellStyle name="40% - Accent6 3 3 7 2 4" xfId="40594"/>
    <cellStyle name="40% - Accent6 3 3 7 3" xfId="40595"/>
    <cellStyle name="40% - Accent6 3 3 7 3 2" xfId="40596"/>
    <cellStyle name="40% - Accent6 3 3 7 4" xfId="40597"/>
    <cellStyle name="40% - Accent6 3 3 7 4 2" xfId="40598"/>
    <cellStyle name="40% - Accent6 3 3 7 5" xfId="40599"/>
    <cellStyle name="40% - Accent6 3 3 7 6" xfId="40600"/>
    <cellStyle name="40% - Accent6 3 3 8" xfId="40601"/>
    <cellStyle name="40% - Accent6 3 3 8 2" xfId="40602"/>
    <cellStyle name="40% - Accent6 3 3 8 2 2" xfId="40603"/>
    <cellStyle name="40% - Accent6 3 3 8 3" xfId="40604"/>
    <cellStyle name="40% - Accent6 3 3 8 3 2" xfId="40605"/>
    <cellStyle name="40% - Accent6 3 3 8 4" xfId="40606"/>
    <cellStyle name="40% - Accent6 3 3 8 4 2" xfId="40607"/>
    <cellStyle name="40% - Accent6 3 3 8 5" xfId="40608"/>
    <cellStyle name="40% - Accent6 3 3 9" xfId="40609"/>
    <cellStyle name="40% - Accent6 3 3 9 2" xfId="40610"/>
    <cellStyle name="40% - Accent6 3 3 9 2 2" xfId="40611"/>
    <cellStyle name="40% - Accent6 3 3 9 3" xfId="40612"/>
    <cellStyle name="40% - Accent6 3 3 9 3 2" xfId="40613"/>
    <cellStyle name="40% - Accent6 3 3 9 4" xfId="40614"/>
    <cellStyle name="40% - Accent6 3 3 9 4 2" xfId="40615"/>
    <cellStyle name="40% - Accent6 3 3 9 5" xfId="40616"/>
    <cellStyle name="40% - Accent6 3 4" xfId="40617"/>
    <cellStyle name="40% - Accent6 3 4 10" xfId="40618"/>
    <cellStyle name="40% - Accent6 3 4 10 2" xfId="40619"/>
    <cellStyle name="40% - Accent6 3 4 10 2 2" xfId="40620"/>
    <cellStyle name="40% - Accent6 3 4 10 3" xfId="40621"/>
    <cellStyle name="40% - Accent6 3 4 10 3 2" xfId="40622"/>
    <cellStyle name="40% - Accent6 3 4 10 4" xfId="40623"/>
    <cellStyle name="40% - Accent6 3 4 11" xfId="40624"/>
    <cellStyle name="40% - Accent6 3 4 11 2" xfId="40625"/>
    <cellStyle name="40% - Accent6 3 4 12" xfId="40626"/>
    <cellStyle name="40% - Accent6 3 4 12 2" xfId="40627"/>
    <cellStyle name="40% - Accent6 3 4 13" xfId="40628"/>
    <cellStyle name="40% - Accent6 3 4 13 2" xfId="40629"/>
    <cellStyle name="40% - Accent6 3 4 14" xfId="40630"/>
    <cellStyle name="40% - Accent6 3 4 15" xfId="40631"/>
    <cellStyle name="40% - Accent6 3 4 16" xfId="40632"/>
    <cellStyle name="40% - Accent6 3 4 17" xfId="40633"/>
    <cellStyle name="40% - Accent6 3 4 2" xfId="40634"/>
    <cellStyle name="40% - Accent6 3 4 2 2" xfId="40635"/>
    <cellStyle name="40% - Accent6 3 4 2 2 2" xfId="40636"/>
    <cellStyle name="40% - Accent6 3 4 2 2 2 2" xfId="40637"/>
    <cellStyle name="40% - Accent6 3 4 2 2 3" xfId="40638"/>
    <cellStyle name="40% - Accent6 3 4 2 2 3 2" xfId="40639"/>
    <cellStyle name="40% - Accent6 3 4 2 2 4" xfId="40640"/>
    <cellStyle name="40% - Accent6 3 4 2 2 4 2" xfId="40641"/>
    <cellStyle name="40% - Accent6 3 4 2 2 5" xfId="40642"/>
    <cellStyle name="40% - Accent6 3 4 2 2 6" xfId="40643"/>
    <cellStyle name="40% - Accent6 3 4 2 3" xfId="40644"/>
    <cellStyle name="40% - Accent6 3 4 2 3 2" xfId="40645"/>
    <cellStyle name="40% - Accent6 3 4 2 3 2 2" xfId="40646"/>
    <cellStyle name="40% - Accent6 3 4 2 3 3" xfId="40647"/>
    <cellStyle name="40% - Accent6 3 4 2 3 3 2" xfId="40648"/>
    <cellStyle name="40% - Accent6 3 4 2 3 4" xfId="40649"/>
    <cellStyle name="40% - Accent6 3 4 2 4" xfId="40650"/>
    <cellStyle name="40% - Accent6 3 4 2 4 2" xfId="40651"/>
    <cellStyle name="40% - Accent6 3 4 2 5" xfId="40652"/>
    <cellStyle name="40% - Accent6 3 4 2 5 2" xfId="40653"/>
    <cellStyle name="40% - Accent6 3 4 2 6" xfId="40654"/>
    <cellStyle name="40% - Accent6 3 4 2 7" xfId="40655"/>
    <cellStyle name="40% - Accent6 3 4 2 8" xfId="40656"/>
    <cellStyle name="40% - Accent6 3 4 3" xfId="40657"/>
    <cellStyle name="40% - Accent6 3 4 3 2" xfId="40658"/>
    <cellStyle name="40% - Accent6 3 4 3 2 2" xfId="40659"/>
    <cellStyle name="40% - Accent6 3 4 3 2 2 2" xfId="40660"/>
    <cellStyle name="40% - Accent6 3 4 3 2 3" xfId="40661"/>
    <cellStyle name="40% - Accent6 3 4 3 2 3 2" xfId="40662"/>
    <cellStyle name="40% - Accent6 3 4 3 2 4" xfId="40663"/>
    <cellStyle name="40% - Accent6 3 4 3 2 4 2" xfId="40664"/>
    <cellStyle name="40% - Accent6 3 4 3 2 5" xfId="40665"/>
    <cellStyle name="40% - Accent6 3 4 3 2 6" xfId="40666"/>
    <cellStyle name="40% - Accent6 3 4 3 3" xfId="40667"/>
    <cellStyle name="40% - Accent6 3 4 3 3 2" xfId="40668"/>
    <cellStyle name="40% - Accent6 3 4 3 3 2 2" xfId="40669"/>
    <cellStyle name="40% - Accent6 3 4 3 3 3" xfId="40670"/>
    <cellStyle name="40% - Accent6 3 4 3 3 3 2" xfId="40671"/>
    <cellStyle name="40% - Accent6 3 4 3 3 4" xfId="40672"/>
    <cellStyle name="40% - Accent6 3 4 3 4" xfId="40673"/>
    <cellStyle name="40% - Accent6 3 4 3 4 2" xfId="40674"/>
    <cellStyle name="40% - Accent6 3 4 3 5" xfId="40675"/>
    <cellStyle name="40% - Accent6 3 4 3 5 2" xfId="40676"/>
    <cellStyle name="40% - Accent6 3 4 3 6" xfId="40677"/>
    <cellStyle name="40% - Accent6 3 4 3 7" xfId="40678"/>
    <cellStyle name="40% - Accent6 3 4 3 8" xfId="40679"/>
    <cellStyle name="40% - Accent6 3 4 4" xfId="40680"/>
    <cellStyle name="40% - Accent6 3 4 4 2" xfId="40681"/>
    <cellStyle name="40% - Accent6 3 4 4 2 2" xfId="40682"/>
    <cellStyle name="40% - Accent6 3 4 4 2 2 2" xfId="40683"/>
    <cellStyle name="40% - Accent6 3 4 4 2 3" xfId="40684"/>
    <cellStyle name="40% - Accent6 3 4 4 2 3 2" xfId="40685"/>
    <cellStyle name="40% - Accent6 3 4 4 2 4" xfId="40686"/>
    <cellStyle name="40% - Accent6 3 4 4 2 4 2" xfId="40687"/>
    <cellStyle name="40% - Accent6 3 4 4 2 5" xfId="40688"/>
    <cellStyle name="40% - Accent6 3 4 4 2 6" xfId="40689"/>
    <cellStyle name="40% - Accent6 3 4 4 3" xfId="40690"/>
    <cellStyle name="40% - Accent6 3 4 4 3 2" xfId="40691"/>
    <cellStyle name="40% - Accent6 3 4 4 3 2 2" xfId="40692"/>
    <cellStyle name="40% - Accent6 3 4 4 3 3" xfId="40693"/>
    <cellStyle name="40% - Accent6 3 4 4 3 3 2" xfId="40694"/>
    <cellStyle name="40% - Accent6 3 4 4 3 4" xfId="40695"/>
    <cellStyle name="40% - Accent6 3 4 4 4" xfId="40696"/>
    <cellStyle name="40% - Accent6 3 4 4 4 2" xfId="40697"/>
    <cellStyle name="40% - Accent6 3 4 4 5" xfId="40698"/>
    <cellStyle name="40% - Accent6 3 4 4 5 2" xfId="40699"/>
    <cellStyle name="40% - Accent6 3 4 4 6" xfId="40700"/>
    <cellStyle name="40% - Accent6 3 4 4 7" xfId="40701"/>
    <cellStyle name="40% - Accent6 3 4 4 8" xfId="40702"/>
    <cellStyle name="40% - Accent6 3 4 5" xfId="40703"/>
    <cellStyle name="40% - Accent6 3 4 5 2" xfId="40704"/>
    <cellStyle name="40% - Accent6 3 4 5 2 2" xfId="40705"/>
    <cellStyle name="40% - Accent6 3 4 5 2 2 2" xfId="40706"/>
    <cellStyle name="40% - Accent6 3 4 5 2 3" xfId="40707"/>
    <cellStyle name="40% - Accent6 3 4 5 2 3 2" xfId="40708"/>
    <cellStyle name="40% - Accent6 3 4 5 2 4" xfId="40709"/>
    <cellStyle name="40% - Accent6 3 4 5 3" xfId="40710"/>
    <cellStyle name="40% - Accent6 3 4 5 3 2" xfId="40711"/>
    <cellStyle name="40% - Accent6 3 4 5 4" xfId="40712"/>
    <cellStyle name="40% - Accent6 3 4 5 4 2" xfId="40713"/>
    <cellStyle name="40% - Accent6 3 4 5 5" xfId="40714"/>
    <cellStyle name="40% - Accent6 3 4 5 6" xfId="40715"/>
    <cellStyle name="40% - Accent6 3 4 5 7" xfId="40716"/>
    <cellStyle name="40% - Accent6 3 4 6" xfId="40717"/>
    <cellStyle name="40% - Accent6 3 4 6 2" xfId="40718"/>
    <cellStyle name="40% - Accent6 3 4 6 2 2" xfId="40719"/>
    <cellStyle name="40% - Accent6 3 4 6 2 2 2" xfId="40720"/>
    <cellStyle name="40% - Accent6 3 4 6 2 3" xfId="40721"/>
    <cellStyle name="40% - Accent6 3 4 6 2 3 2" xfId="40722"/>
    <cellStyle name="40% - Accent6 3 4 6 2 4" xfId="40723"/>
    <cellStyle name="40% - Accent6 3 4 6 3" xfId="40724"/>
    <cellStyle name="40% - Accent6 3 4 6 3 2" xfId="40725"/>
    <cellStyle name="40% - Accent6 3 4 6 4" xfId="40726"/>
    <cellStyle name="40% - Accent6 3 4 6 4 2" xfId="40727"/>
    <cellStyle name="40% - Accent6 3 4 6 5" xfId="40728"/>
    <cellStyle name="40% - Accent6 3 4 6 6" xfId="40729"/>
    <cellStyle name="40% - Accent6 3 4 7" xfId="40730"/>
    <cellStyle name="40% - Accent6 3 4 7 2" xfId="40731"/>
    <cellStyle name="40% - Accent6 3 4 7 2 2" xfId="40732"/>
    <cellStyle name="40% - Accent6 3 4 7 3" xfId="40733"/>
    <cellStyle name="40% - Accent6 3 4 7 3 2" xfId="40734"/>
    <cellStyle name="40% - Accent6 3 4 7 4" xfId="40735"/>
    <cellStyle name="40% - Accent6 3 4 7 4 2" xfId="40736"/>
    <cellStyle name="40% - Accent6 3 4 7 5" xfId="40737"/>
    <cellStyle name="40% - Accent6 3 4 8" xfId="40738"/>
    <cellStyle name="40% - Accent6 3 4 8 2" xfId="40739"/>
    <cellStyle name="40% - Accent6 3 4 8 2 2" xfId="40740"/>
    <cellStyle name="40% - Accent6 3 4 8 3" xfId="40741"/>
    <cellStyle name="40% - Accent6 3 4 8 3 2" xfId="40742"/>
    <cellStyle name="40% - Accent6 3 4 8 4" xfId="40743"/>
    <cellStyle name="40% - Accent6 3 4 8 4 2" xfId="40744"/>
    <cellStyle name="40% - Accent6 3 4 8 5" xfId="40745"/>
    <cellStyle name="40% - Accent6 3 4 9" xfId="40746"/>
    <cellStyle name="40% - Accent6 3 4 9 2" xfId="40747"/>
    <cellStyle name="40% - Accent6 3 4 9 2 2" xfId="40748"/>
    <cellStyle name="40% - Accent6 3 4 9 3" xfId="40749"/>
    <cellStyle name="40% - Accent6 3 4 9 3 2" xfId="40750"/>
    <cellStyle name="40% - Accent6 3 4 9 4" xfId="40751"/>
    <cellStyle name="40% - Accent6 3 4 9 4 2" xfId="40752"/>
    <cellStyle name="40% - Accent6 3 4 9 5" xfId="40753"/>
    <cellStyle name="40% - Accent6 3 5" xfId="40754"/>
    <cellStyle name="40% - Accent6 3 5 10" xfId="40755"/>
    <cellStyle name="40% - Accent6 3 5 2" xfId="40756"/>
    <cellStyle name="40% - Accent6 3 5 2 2" xfId="40757"/>
    <cellStyle name="40% - Accent6 3 5 2 2 2" xfId="40758"/>
    <cellStyle name="40% - Accent6 3 5 2 2 2 2" xfId="40759"/>
    <cellStyle name="40% - Accent6 3 5 2 2 3" xfId="40760"/>
    <cellStyle name="40% - Accent6 3 5 2 2 3 2" xfId="40761"/>
    <cellStyle name="40% - Accent6 3 5 2 2 4" xfId="40762"/>
    <cellStyle name="40% - Accent6 3 5 2 3" xfId="40763"/>
    <cellStyle name="40% - Accent6 3 5 2 3 2" xfId="40764"/>
    <cellStyle name="40% - Accent6 3 5 2 4" xfId="40765"/>
    <cellStyle name="40% - Accent6 3 5 2 4 2" xfId="40766"/>
    <cellStyle name="40% - Accent6 3 5 2 5" xfId="40767"/>
    <cellStyle name="40% - Accent6 3 5 2 6" xfId="40768"/>
    <cellStyle name="40% - Accent6 3 5 2 7" xfId="40769"/>
    <cellStyle name="40% - Accent6 3 5 3" xfId="40770"/>
    <cellStyle name="40% - Accent6 3 5 3 2" xfId="40771"/>
    <cellStyle name="40% - Accent6 3 5 3 2 2" xfId="40772"/>
    <cellStyle name="40% - Accent6 3 5 3 2 2 2" xfId="40773"/>
    <cellStyle name="40% - Accent6 3 5 3 2 3" xfId="40774"/>
    <cellStyle name="40% - Accent6 3 5 3 2 3 2" xfId="40775"/>
    <cellStyle name="40% - Accent6 3 5 3 2 4" xfId="40776"/>
    <cellStyle name="40% - Accent6 3 5 3 3" xfId="40777"/>
    <cellStyle name="40% - Accent6 3 5 3 3 2" xfId="40778"/>
    <cellStyle name="40% - Accent6 3 5 3 4" xfId="40779"/>
    <cellStyle name="40% - Accent6 3 5 3 4 2" xfId="40780"/>
    <cellStyle name="40% - Accent6 3 5 3 5" xfId="40781"/>
    <cellStyle name="40% - Accent6 3 5 3 6" xfId="40782"/>
    <cellStyle name="40% - Accent6 3 5 4" xfId="40783"/>
    <cellStyle name="40% - Accent6 3 5 4 2" xfId="40784"/>
    <cellStyle name="40% - Accent6 3 5 4 2 2" xfId="40785"/>
    <cellStyle name="40% - Accent6 3 5 4 3" xfId="40786"/>
    <cellStyle name="40% - Accent6 3 5 4 3 2" xfId="40787"/>
    <cellStyle name="40% - Accent6 3 5 4 4" xfId="40788"/>
    <cellStyle name="40% - Accent6 3 5 4 4 2" xfId="40789"/>
    <cellStyle name="40% - Accent6 3 5 4 5" xfId="40790"/>
    <cellStyle name="40% - Accent6 3 5 5" xfId="40791"/>
    <cellStyle name="40% - Accent6 3 5 5 2" xfId="40792"/>
    <cellStyle name="40% - Accent6 3 5 5 2 2" xfId="40793"/>
    <cellStyle name="40% - Accent6 3 5 5 3" xfId="40794"/>
    <cellStyle name="40% - Accent6 3 5 5 3 2" xfId="40795"/>
    <cellStyle name="40% - Accent6 3 5 5 4" xfId="40796"/>
    <cellStyle name="40% - Accent6 3 5 6" xfId="40797"/>
    <cellStyle name="40% - Accent6 3 5 6 2" xfId="40798"/>
    <cellStyle name="40% - Accent6 3 5 7" xfId="40799"/>
    <cellStyle name="40% - Accent6 3 5 7 2" xfId="40800"/>
    <cellStyle name="40% - Accent6 3 5 8" xfId="40801"/>
    <cellStyle name="40% - Accent6 3 5 9" xfId="40802"/>
    <cellStyle name="40% - Accent6 3 6" xfId="40803"/>
    <cellStyle name="40% - Accent6 3 6 2" xfId="40804"/>
    <cellStyle name="40% - Accent6 3 6 2 2" xfId="40805"/>
    <cellStyle name="40% - Accent6 3 6 2 2 2" xfId="40806"/>
    <cellStyle name="40% - Accent6 3 6 2 3" xfId="40807"/>
    <cellStyle name="40% - Accent6 3 6 2 3 2" xfId="40808"/>
    <cellStyle name="40% - Accent6 3 6 2 4" xfId="40809"/>
    <cellStyle name="40% - Accent6 3 6 2 4 2" xfId="40810"/>
    <cellStyle name="40% - Accent6 3 6 2 5" xfId="40811"/>
    <cellStyle name="40% - Accent6 3 6 2 6" xfId="40812"/>
    <cellStyle name="40% - Accent6 3 6 3" xfId="40813"/>
    <cellStyle name="40% - Accent6 3 6 3 2" xfId="40814"/>
    <cellStyle name="40% - Accent6 3 6 3 2 2" xfId="40815"/>
    <cellStyle name="40% - Accent6 3 6 3 3" xfId="40816"/>
    <cellStyle name="40% - Accent6 3 6 3 3 2" xfId="40817"/>
    <cellStyle name="40% - Accent6 3 6 3 4" xfId="40818"/>
    <cellStyle name="40% - Accent6 3 6 4" xfId="40819"/>
    <cellStyle name="40% - Accent6 3 6 4 2" xfId="40820"/>
    <cellStyle name="40% - Accent6 3 6 5" xfId="40821"/>
    <cellStyle name="40% - Accent6 3 6 5 2" xfId="40822"/>
    <cellStyle name="40% - Accent6 3 6 6" xfId="40823"/>
    <cellStyle name="40% - Accent6 3 6 7" xfId="40824"/>
    <cellStyle name="40% - Accent6 3 6 8" xfId="40825"/>
    <cellStyle name="40% - Accent6 3 7" xfId="40826"/>
    <cellStyle name="40% - Accent6 3 7 2" xfId="40827"/>
    <cellStyle name="40% - Accent6 3 7 2 2" xfId="40828"/>
    <cellStyle name="40% - Accent6 3 7 2 2 2" xfId="40829"/>
    <cellStyle name="40% - Accent6 3 7 2 3" xfId="40830"/>
    <cellStyle name="40% - Accent6 3 7 2 3 2" xfId="40831"/>
    <cellStyle name="40% - Accent6 3 7 2 4" xfId="40832"/>
    <cellStyle name="40% - Accent6 3 7 2 4 2" xfId="40833"/>
    <cellStyle name="40% - Accent6 3 7 2 5" xfId="40834"/>
    <cellStyle name="40% - Accent6 3 7 2 6" xfId="40835"/>
    <cellStyle name="40% - Accent6 3 7 3" xfId="40836"/>
    <cellStyle name="40% - Accent6 3 7 3 2" xfId="40837"/>
    <cellStyle name="40% - Accent6 3 7 3 2 2" xfId="40838"/>
    <cellStyle name="40% - Accent6 3 7 3 3" xfId="40839"/>
    <cellStyle name="40% - Accent6 3 7 3 3 2" xfId="40840"/>
    <cellStyle name="40% - Accent6 3 7 3 4" xfId="40841"/>
    <cellStyle name="40% - Accent6 3 7 4" xfId="40842"/>
    <cellStyle name="40% - Accent6 3 7 4 2" xfId="40843"/>
    <cellStyle name="40% - Accent6 3 7 5" xfId="40844"/>
    <cellStyle name="40% - Accent6 3 7 5 2" xfId="40845"/>
    <cellStyle name="40% - Accent6 3 7 6" xfId="40846"/>
    <cellStyle name="40% - Accent6 3 7 7" xfId="40847"/>
    <cellStyle name="40% - Accent6 3 7 8" xfId="40848"/>
    <cellStyle name="40% - Accent6 3 8" xfId="40849"/>
    <cellStyle name="40% - Accent6 3 8 2" xfId="40850"/>
    <cellStyle name="40% - Accent6 3 8 2 2" xfId="40851"/>
    <cellStyle name="40% - Accent6 3 8 2 2 2" xfId="40852"/>
    <cellStyle name="40% - Accent6 3 8 2 3" xfId="40853"/>
    <cellStyle name="40% - Accent6 3 8 2 3 2" xfId="40854"/>
    <cellStyle name="40% - Accent6 3 8 2 4" xfId="40855"/>
    <cellStyle name="40% - Accent6 3 8 2 4 2" xfId="40856"/>
    <cellStyle name="40% - Accent6 3 8 2 5" xfId="40857"/>
    <cellStyle name="40% - Accent6 3 8 2 6" xfId="40858"/>
    <cellStyle name="40% - Accent6 3 8 3" xfId="40859"/>
    <cellStyle name="40% - Accent6 3 8 3 2" xfId="40860"/>
    <cellStyle name="40% - Accent6 3 8 3 2 2" xfId="40861"/>
    <cellStyle name="40% - Accent6 3 8 3 3" xfId="40862"/>
    <cellStyle name="40% - Accent6 3 8 3 3 2" xfId="40863"/>
    <cellStyle name="40% - Accent6 3 8 3 4" xfId="40864"/>
    <cellStyle name="40% - Accent6 3 8 4" xfId="40865"/>
    <cellStyle name="40% - Accent6 3 8 4 2" xfId="40866"/>
    <cellStyle name="40% - Accent6 3 8 5" xfId="40867"/>
    <cellStyle name="40% - Accent6 3 8 5 2" xfId="40868"/>
    <cellStyle name="40% - Accent6 3 8 6" xfId="40869"/>
    <cellStyle name="40% - Accent6 3 8 7" xfId="40870"/>
    <cellStyle name="40% - Accent6 3 8 8" xfId="40871"/>
    <cellStyle name="40% - Accent6 3 9" xfId="40872"/>
    <cellStyle name="40% - Accent6 3 9 2" xfId="40873"/>
    <cellStyle name="40% - Accent6 3 9 2 2" xfId="40874"/>
    <cellStyle name="40% - Accent6 3 9 2 2 2" xfId="40875"/>
    <cellStyle name="40% - Accent6 3 9 2 3" xfId="40876"/>
    <cellStyle name="40% - Accent6 3 9 2 3 2" xfId="40877"/>
    <cellStyle name="40% - Accent6 3 9 2 4" xfId="40878"/>
    <cellStyle name="40% - Accent6 3 9 3" xfId="40879"/>
    <cellStyle name="40% - Accent6 3 9 3 2" xfId="40880"/>
    <cellStyle name="40% - Accent6 3 9 4" xfId="40881"/>
    <cellStyle name="40% - Accent6 3 9 4 2" xfId="40882"/>
    <cellStyle name="40% - Accent6 3 9 5" xfId="40883"/>
    <cellStyle name="40% - Accent6 3 9 6" xfId="40884"/>
    <cellStyle name="40% - Accent6 3 9 7" xfId="40885"/>
    <cellStyle name="40% - Accent6 3_Table 14A.9" xfId="40886"/>
    <cellStyle name="40% - Accent6 30" xfId="40887"/>
    <cellStyle name="40% - Accent6 31" xfId="40888"/>
    <cellStyle name="40% - Accent6 32" xfId="40889"/>
    <cellStyle name="40% - Accent6 33" xfId="40890"/>
    <cellStyle name="40% - Accent6 34" xfId="40891"/>
    <cellStyle name="40% - Accent6 35" xfId="40892"/>
    <cellStyle name="40% - Accent6 36" xfId="40893"/>
    <cellStyle name="40% - Accent6 37" xfId="40894"/>
    <cellStyle name="40% - Accent6 38" xfId="40895"/>
    <cellStyle name="40% - Accent6 39" xfId="40896"/>
    <cellStyle name="40% - Accent6 4" xfId="40897"/>
    <cellStyle name="40% - Accent6 4 10" xfId="40898"/>
    <cellStyle name="40% - Accent6 4 10 2" xfId="40899"/>
    <cellStyle name="40% - Accent6 4 10 2 2" xfId="40900"/>
    <cellStyle name="40% - Accent6 4 10 3" xfId="40901"/>
    <cellStyle name="40% - Accent6 4 10 3 2" xfId="40902"/>
    <cellStyle name="40% - Accent6 4 10 4" xfId="40903"/>
    <cellStyle name="40% - Accent6 4 10 4 2" xfId="40904"/>
    <cellStyle name="40% - Accent6 4 10 5" xfId="40905"/>
    <cellStyle name="40% - Accent6 4 11" xfId="40906"/>
    <cellStyle name="40% - Accent6 4 11 2" xfId="40907"/>
    <cellStyle name="40% - Accent6 4 11 2 2" xfId="40908"/>
    <cellStyle name="40% - Accent6 4 11 3" xfId="40909"/>
    <cellStyle name="40% - Accent6 4 11 3 2" xfId="40910"/>
    <cellStyle name="40% - Accent6 4 11 4" xfId="40911"/>
    <cellStyle name="40% - Accent6 4 11 4 2" xfId="40912"/>
    <cellStyle name="40% - Accent6 4 11 5" xfId="40913"/>
    <cellStyle name="40% - Accent6 4 12" xfId="40914"/>
    <cellStyle name="40% - Accent6 4 12 2" xfId="40915"/>
    <cellStyle name="40% - Accent6 4 12 2 2" xfId="40916"/>
    <cellStyle name="40% - Accent6 4 12 3" xfId="40917"/>
    <cellStyle name="40% - Accent6 4 12 3 2" xfId="40918"/>
    <cellStyle name="40% - Accent6 4 12 4" xfId="40919"/>
    <cellStyle name="40% - Accent6 4 12 4 2" xfId="40920"/>
    <cellStyle name="40% - Accent6 4 12 5" xfId="40921"/>
    <cellStyle name="40% - Accent6 4 13" xfId="40922"/>
    <cellStyle name="40% - Accent6 4 13 2" xfId="40923"/>
    <cellStyle name="40% - Accent6 4 13 2 2" xfId="40924"/>
    <cellStyle name="40% - Accent6 4 13 3" xfId="40925"/>
    <cellStyle name="40% - Accent6 4 14" xfId="40926"/>
    <cellStyle name="40% - Accent6 4 15" xfId="40927"/>
    <cellStyle name="40% - Accent6 4 16" xfId="40928"/>
    <cellStyle name="40% - Accent6 4 17" xfId="40929"/>
    <cellStyle name="40% - Accent6 4 18" xfId="40930"/>
    <cellStyle name="40% - Accent6 4 2" xfId="40931"/>
    <cellStyle name="40% - Accent6 4 2 10" xfId="40932"/>
    <cellStyle name="40% - Accent6 4 2 10 2" xfId="40933"/>
    <cellStyle name="40% - Accent6 4 2 10 2 2" xfId="40934"/>
    <cellStyle name="40% - Accent6 4 2 10 3" xfId="40935"/>
    <cellStyle name="40% - Accent6 4 2 10 3 2" xfId="40936"/>
    <cellStyle name="40% - Accent6 4 2 10 4" xfId="40937"/>
    <cellStyle name="40% - Accent6 4 2 11" xfId="40938"/>
    <cellStyle name="40% - Accent6 4 2 11 2" xfId="40939"/>
    <cellStyle name="40% - Accent6 4 2 12" xfId="40940"/>
    <cellStyle name="40% - Accent6 4 2 12 2" xfId="40941"/>
    <cellStyle name="40% - Accent6 4 2 13" xfId="40942"/>
    <cellStyle name="40% - Accent6 4 2 13 2" xfId="40943"/>
    <cellStyle name="40% - Accent6 4 2 14" xfId="40944"/>
    <cellStyle name="40% - Accent6 4 2 15" xfId="40945"/>
    <cellStyle name="40% - Accent6 4 2 16" xfId="40946"/>
    <cellStyle name="40% - Accent6 4 2 17" xfId="40947"/>
    <cellStyle name="40% - Accent6 4 2 2" xfId="40948"/>
    <cellStyle name="40% - Accent6 4 2 2 2" xfId="40949"/>
    <cellStyle name="40% - Accent6 4 2 2 2 2" xfId="40950"/>
    <cellStyle name="40% - Accent6 4 2 2 2 2 2" xfId="40951"/>
    <cellStyle name="40% - Accent6 4 2 2 2 3" xfId="40952"/>
    <cellStyle name="40% - Accent6 4 2 2 2 3 2" xfId="40953"/>
    <cellStyle name="40% - Accent6 4 2 2 2 4" xfId="40954"/>
    <cellStyle name="40% - Accent6 4 2 2 2 4 2" xfId="40955"/>
    <cellStyle name="40% - Accent6 4 2 2 2 5" xfId="40956"/>
    <cellStyle name="40% - Accent6 4 2 2 2 6" xfId="40957"/>
    <cellStyle name="40% - Accent6 4 2 2 3" xfId="40958"/>
    <cellStyle name="40% - Accent6 4 2 2 3 2" xfId="40959"/>
    <cellStyle name="40% - Accent6 4 2 2 3 2 2" xfId="40960"/>
    <cellStyle name="40% - Accent6 4 2 2 3 3" xfId="40961"/>
    <cellStyle name="40% - Accent6 4 2 2 3 3 2" xfId="40962"/>
    <cellStyle name="40% - Accent6 4 2 2 3 4" xfId="40963"/>
    <cellStyle name="40% - Accent6 4 2 2 4" xfId="40964"/>
    <cellStyle name="40% - Accent6 4 2 2 4 2" xfId="40965"/>
    <cellStyle name="40% - Accent6 4 2 2 5" xfId="40966"/>
    <cellStyle name="40% - Accent6 4 2 2 5 2" xfId="40967"/>
    <cellStyle name="40% - Accent6 4 2 2 6" xfId="40968"/>
    <cellStyle name="40% - Accent6 4 2 2 7" xfId="40969"/>
    <cellStyle name="40% - Accent6 4 2 2 8" xfId="40970"/>
    <cellStyle name="40% - Accent6 4 2 3" xfId="40971"/>
    <cellStyle name="40% - Accent6 4 2 3 2" xfId="40972"/>
    <cellStyle name="40% - Accent6 4 2 3 2 2" xfId="40973"/>
    <cellStyle name="40% - Accent6 4 2 3 2 2 2" xfId="40974"/>
    <cellStyle name="40% - Accent6 4 2 3 2 3" xfId="40975"/>
    <cellStyle name="40% - Accent6 4 2 3 2 3 2" xfId="40976"/>
    <cellStyle name="40% - Accent6 4 2 3 2 4" xfId="40977"/>
    <cellStyle name="40% - Accent6 4 2 3 2 4 2" xfId="40978"/>
    <cellStyle name="40% - Accent6 4 2 3 2 5" xfId="40979"/>
    <cellStyle name="40% - Accent6 4 2 3 2 6" xfId="40980"/>
    <cellStyle name="40% - Accent6 4 2 3 3" xfId="40981"/>
    <cellStyle name="40% - Accent6 4 2 3 3 2" xfId="40982"/>
    <cellStyle name="40% - Accent6 4 2 3 3 2 2" xfId="40983"/>
    <cellStyle name="40% - Accent6 4 2 3 3 3" xfId="40984"/>
    <cellStyle name="40% - Accent6 4 2 3 3 3 2" xfId="40985"/>
    <cellStyle name="40% - Accent6 4 2 3 3 4" xfId="40986"/>
    <cellStyle name="40% - Accent6 4 2 3 4" xfId="40987"/>
    <cellStyle name="40% - Accent6 4 2 3 4 2" xfId="40988"/>
    <cellStyle name="40% - Accent6 4 2 3 5" xfId="40989"/>
    <cellStyle name="40% - Accent6 4 2 3 5 2" xfId="40990"/>
    <cellStyle name="40% - Accent6 4 2 3 6" xfId="40991"/>
    <cellStyle name="40% - Accent6 4 2 3 7" xfId="40992"/>
    <cellStyle name="40% - Accent6 4 2 3 8" xfId="40993"/>
    <cellStyle name="40% - Accent6 4 2 4" xfId="40994"/>
    <cellStyle name="40% - Accent6 4 2 4 2" xfId="40995"/>
    <cellStyle name="40% - Accent6 4 2 4 2 2" xfId="40996"/>
    <cellStyle name="40% - Accent6 4 2 4 2 2 2" xfId="40997"/>
    <cellStyle name="40% - Accent6 4 2 4 2 3" xfId="40998"/>
    <cellStyle name="40% - Accent6 4 2 4 2 3 2" xfId="40999"/>
    <cellStyle name="40% - Accent6 4 2 4 2 4" xfId="41000"/>
    <cellStyle name="40% - Accent6 4 2 4 2 4 2" xfId="41001"/>
    <cellStyle name="40% - Accent6 4 2 4 2 5" xfId="41002"/>
    <cellStyle name="40% - Accent6 4 2 4 2 6" xfId="41003"/>
    <cellStyle name="40% - Accent6 4 2 4 3" xfId="41004"/>
    <cellStyle name="40% - Accent6 4 2 4 3 2" xfId="41005"/>
    <cellStyle name="40% - Accent6 4 2 4 3 2 2" xfId="41006"/>
    <cellStyle name="40% - Accent6 4 2 4 3 3" xfId="41007"/>
    <cellStyle name="40% - Accent6 4 2 4 3 3 2" xfId="41008"/>
    <cellStyle name="40% - Accent6 4 2 4 3 4" xfId="41009"/>
    <cellStyle name="40% - Accent6 4 2 4 4" xfId="41010"/>
    <cellStyle name="40% - Accent6 4 2 4 4 2" xfId="41011"/>
    <cellStyle name="40% - Accent6 4 2 4 5" xfId="41012"/>
    <cellStyle name="40% - Accent6 4 2 4 5 2" xfId="41013"/>
    <cellStyle name="40% - Accent6 4 2 4 6" xfId="41014"/>
    <cellStyle name="40% - Accent6 4 2 4 7" xfId="41015"/>
    <cellStyle name="40% - Accent6 4 2 4 8" xfId="41016"/>
    <cellStyle name="40% - Accent6 4 2 5" xfId="41017"/>
    <cellStyle name="40% - Accent6 4 2 5 2" xfId="41018"/>
    <cellStyle name="40% - Accent6 4 2 5 2 2" xfId="41019"/>
    <cellStyle name="40% - Accent6 4 2 5 2 2 2" xfId="41020"/>
    <cellStyle name="40% - Accent6 4 2 5 2 3" xfId="41021"/>
    <cellStyle name="40% - Accent6 4 2 5 2 3 2" xfId="41022"/>
    <cellStyle name="40% - Accent6 4 2 5 2 4" xfId="41023"/>
    <cellStyle name="40% - Accent6 4 2 5 3" xfId="41024"/>
    <cellStyle name="40% - Accent6 4 2 5 3 2" xfId="41025"/>
    <cellStyle name="40% - Accent6 4 2 5 4" xfId="41026"/>
    <cellStyle name="40% - Accent6 4 2 5 4 2" xfId="41027"/>
    <cellStyle name="40% - Accent6 4 2 5 5" xfId="41028"/>
    <cellStyle name="40% - Accent6 4 2 5 6" xfId="41029"/>
    <cellStyle name="40% - Accent6 4 2 5 7" xfId="41030"/>
    <cellStyle name="40% - Accent6 4 2 6" xfId="41031"/>
    <cellStyle name="40% - Accent6 4 2 6 2" xfId="41032"/>
    <cellStyle name="40% - Accent6 4 2 6 2 2" xfId="41033"/>
    <cellStyle name="40% - Accent6 4 2 6 2 2 2" xfId="41034"/>
    <cellStyle name="40% - Accent6 4 2 6 2 3" xfId="41035"/>
    <cellStyle name="40% - Accent6 4 2 6 2 3 2" xfId="41036"/>
    <cellStyle name="40% - Accent6 4 2 6 2 4" xfId="41037"/>
    <cellStyle name="40% - Accent6 4 2 6 3" xfId="41038"/>
    <cellStyle name="40% - Accent6 4 2 6 3 2" xfId="41039"/>
    <cellStyle name="40% - Accent6 4 2 6 4" xfId="41040"/>
    <cellStyle name="40% - Accent6 4 2 6 4 2" xfId="41041"/>
    <cellStyle name="40% - Accent6 4 2 6 5" xfId="41042"/>
    <cellStyle name="40% - Accent6 4 2 6 6" xfId="41043"/>
    <cellStyle name="40% - Accent6 4 2 7" xfId="41044"/>
    <cellStyle name="40% - Accent6 4 2 7 2" xfId="41045"/>
    <cellStyle name="40% - Accent6 4 2 7 2 2" xfId="41046"/>
    <cellStyle name="40% - Accent6 4 2 7 3" xfId="41047"/>
    <cellStyle name="40% - Accent6 4 2 7 3 2" xfId="41048"/>
    <cellStyle name="40% - Accent6 4 2 7 4" xfId="41049"/>
    <cellStyle name="40% - Accent6 4 2 7 4 2" xfId="41050"/>
    <cellStyle name="40% - Accent6 4 2 7 5" xfId="41051"/>
    <cellStyle name="40% - Accent6 4 2 8" xfId="41052"/>
    <cellStyle name="40% - Accent6 4 2 8 2" xfId="41053"/>
    <cellStyle name="40% - Accent6 4 2 8 2 2" xfId="41054"/>
    <cellStyle name="40% - Accent6 4 2 8 3" xfId="41055"/>
    <cellStyle name="40% - Accent6 4 2 8 3 2" xfId="41056"/>
    <cellStyle name="40% - Accent6 4 2 8 4" xfId="41057"/>
    <cellStyle name="40% - Accent6 4 2 8 4 2" xfId="41058"/>
    <cellStyle name="40% - Accent6 4 2 8 5" xfId="41059"/>
    <cellStyle name="40% - Accent6 4 2 9" xfId="41060"/>
    <cellStyle name="40% - Accent6 4 2 9 2" xfId="41061"/>
    <cellStyle name="40% - Accent6 4 2 9 2 2" xfId="41062"/>
    <cellStyle name="40% - Accent6 4 2 9 3" xfId="41063"/>
    <cellStyle name="40% - Accent6 4 2 9 3 2" xfId="41064"/>
    <cellStyle name="40% - Accent6 4 2 9 4" xfId="41065"/>
    <cellStyle name="40% - Accent6 4 2 9 4 2" xfId="41066"/>
    <cellStyle name="40% - Accent6 4 2 9 5" xfId="41067"/>
    <cellStyle name="40% - Accent6 4 3" xfId="41068"/>
    <cellStyle name="40% - Accent6 4 3 2" xfId="41069"/>
    <cellStyle name="40% - Accent6 4 3 2 2" xfId="41070"/>
    <cellStyle name="40% - Accent6 4 3 2 2 2" xfId="41071"/>
    <cellStyle name="40% - Accent6 4 3 2 3" xfId="41072"/>
    <cellStyle name="40% - Accent6 4 3 2 3 2" xfId="41073"/>
    <cellStyle name="40% - Accent6 4 3 2 4" xfId="41074"/>
    <cellStyle name="40% - Accent6 4 3 2 4 2" xfId="41075"/>
    <cellStyle name="40% - Accent6 4 3 2 5" xfId="41076"/>
    <cellStyle name="40% - Accent6 4 3 2 6" xfId="41077"/>
    <cellStyle name="40% - Accent6 4 3 3" xfId="41078"/>
    <cellStyle name="40% - Accent6 4 3 3 2" xfId="41079"/>
    <cellStyle name="40% - Accent6 4 3 3 2 2" xfId="41080"/>
    <cellStyle name="40% - Accent6 4 3 3 3" xfId="41081"/>
    <cellStyle name="40% - Accent6 4 3 3 3 2" xfId="41082"/>
    <cellStyle name="40% - Accent6 4 3 3 4" xfId="41083"/>
    <cellStyle name="40% - Accent6 4 3 4" xfId="41084"/>
    <cellStyle name="40% - Accent6 4 3 4 2" xfId="41085"/>
    <cellStyle name="40% - Accent6 4 3 5" xfId="41086"/>
    <cellStyle name="40% - Accent6 4 3 5 2" xfId="41087"/>
    <cellStyle name="40% - Accent6 4 3 6" xfId="41088"/>
    <cellStyle name="40% - Accent6 4 3 7" xfId="41089"/>
    <cellStyle name="40% - Accent6 4 3 8" xfId="41090"/>
    <cellStyle name="40% - Accent6 4 3 9" xfId="41091"/>
    <cellStyle name="40% - Accent6 4 4" xfId="41092"/>
    <cellStyle name="40% - Accent6 4 4 2" xfId="41093"/>
    <cellStyle name="40% - Accent6 4 4 2 2" xfId="41094"/>
    <cellStyle name="40% - Accent6 4 4 2 2 2" xfId="41095"/>
    <cellStyle name="40% - Accent6 4 4 2 3" xfId="41096"/>
    <cellStyle name="40% - Accent6 4 4 2 3 2" xfId="41097"/>
    <cellStyle name="40% - Accent6 4 4 2 4" xfId="41098"/>
    <cellStyle name="40% - Accent6 4 4 2 4 2" xfId="41099"/>
    <cellStyle name="40% - Accent6 4 4 2 5" xfId="41100"/>
    <cellStyle name="40% - Accent6 4 4 2 6" xfId="41101"/>
    <cellStyle name="40% - Accent6 4 4 3" xfId="41102"/>
    <cellStyle name="40% - Accent6 4 4 3 2" xfId="41103"/>
    <cellStyle name="40% - Accent6 4 4 3 2 2" xfId="41104"/>
    <cellStyle name="40% - Accent6 4 4 3 3" xfId="41105"/>
    <cellStyle name="40% - Accent6 4 4 3 3 2" xfId="41106"/>
    <cellStyle name="40% - Accent6 4 4 3 4" xfId="41107"/>
    <cellStyle name="40% - Accent6 4 4 4" xfId="41108"/>
    <cellStyle name="40% - Accent6 4 4 4 2" xfId="41109"/>
    <cellStyle name="40% - Accent6 4 4 5" xfId="41110"/>
    <cellStyle name="40% - Accent6 4 4 5 2" xfId="41111"/>
    <cellStyle name="40% - Accent6 4 4 6" xfId="41112"/>
    <cellStyle name="40% - Accent6 4 4 7" xfId="41113"/>
    <cellStyle name="40% - Accent6 4 4 8" xfId="41114"/>
    <cellStyle name="40% - Accent6 4 5" xfId="41115"/>
    <cellStyle name="40% - Accent6 4 5 2" xfId="41116"/>
    <cellStyle name="40% - Accent6 4 5 2 2" xfId="41117"/>
    <cellStyle name="40% - Accent6 4 5 2 2 2" xfId="41118"/>
    <cellStyle name="40% - Accent6 4 5 2 3" xfId="41119"/>
    <cellStyle name="40% - Accent6 4 5 2 3 2" xfId="41120"/>
    <cellStyle name="40% - Accent6 4 5 2 4" xfId="41121"/>
    <cellStyle name="40% - Accent6 4 5 2 4 2" xfId="41122"/>
    <cellStyle name="40% - Accent6 4 5 2 5" xfId="41123"/>
    <cellStyle name="40% - Accent6 4 5 2 6" xfId="41124"/>
    <cellStyle name="40% - Accent6 4 5 3" xfId="41125"/>
    <cellStyle name="40% - Accent6 4 5 3 2" xfId="41126"/>
    <cellStyle name="40% - Accent6 4 5 3 2 2" xfId="41127"/>
    <cellStyle name="40% - Accent6 4 5 3 3" xfId="41128"/>
    <cellStyle name="40% - Accent6 4 5 3 3 2" xfId="41129"/>
    <cellStyle name="40% - Accent6 4 5 3 4" xfId="41130"/>
    <cellStyle name="40% - Accent6 4 5 4" xfId="41131"/>
    <cellStyle name="40% - Accent6 4 5 4 2" xfId="41132"/>
    <cellStyle name="40% - Accent6 4 5 5" xfId="41133"/>
    <cellStyle name="40% - Accent6 4 5 5 2" xfId="41134"/>
    <cellStyle name="40% - Accent6 4 5 6" xfId="41135"/>
    <cellStyle name="40% - Accent6 4 5 7" xfId="41136"/>
    <cellStyle name="40% - Accent6 4 5 8" xfId="41137"/>
    <cellStyle name="40% - Accent6 4 6" xfId="41138"/>
    <cellStyle name="40% - Accent6 4 6 2" xfId="41139"/>
    <cellStyle name="40% - Accent6 4 6 2 2" xfId="41140"/>
    <cellStyle name="40% - Accent6 4 6 2 2 2" xfId="41141"/>
    <cellStyle name="40% - Accent6 4 6 2 3" xfId="41142"/>
    <cellStyle name="40% - Accent6 4 6 2 3 2" xfId="41143"/>
    <cellStyle name="40% - Accent6 4 6 2 4" xfId="41144"/>
    <cellStyle name="40% - Accent6 4 6 2 4 2" xfId="41145"/>
    <cellStyle name="40% - Accent6 4 6 2 5" xfId="41146"/>
    <cellStyle name="40% - Accent6 4 6 2 6" xfId="41147"/>
    <cellStyle name="40% - Accent6 4 6 3" xfId="41148"/>
    <cellStyle name="40% - Accent6 4 6 3 2" xfId="41149"/>
    <cellStyle name="40% - Accent6 4 6 3 2 2" xfId="41150"/>
    <cellStyle name="40% - Accent6 4 6 3 3" xfId="41151"/>
    <cellStyle name="40% - Accent6 4 6 3 3 2" xfId="41152"/>
    <cellStyle name="40% - Accent6 4 6 3 4" xfId="41153"/>
    <cellStyle name="40% - Accent6 4 6 4" xfId="41154"/>
    <cellStyle name="40% - Accent6 4 6 4 2" xfId="41155"/>
    <cellStyle name="40% - Accent6 4 6 5" xfId="41156"/>
    <cellStyle name="40% - Accent6 4 6 5 2" xfId="41157"/>
    <cellStyle name="40% - Accent6 4 6 6" xfId="41158"/>
    <cellStyle name="40% - Accent6 4 6 7" xfId="41159"/>
    <cellStyle name="40% - Accent6 4 6 8" xfId="41160"/>
    <cellStyle name="40% - Accent6 4 7" xfId="41161"/>
    <cellStyle name="40% - Accent6 4 7 2" xfId="41162"/>
    <cellStyle name="40% - Accent6 4 7 2 2" xfId="41163"/>
    <cellStyle name="40% - Accent6 4 7 2 2 2" xfId="41164"/>
    <cellStyle name="40% - Accent6 4 7 2 3" xfId="41165"/>
    <cellStyle name="40% - Accent6 4 7 2 3 2" xfId="41166"/>
    <cellStyle name="40% - Accent6 4 7 2 4" xfId="41167"/>
    <cellStyle name="40% - Accent6 4 7 3" xfId="41168"/>
    <cellStyle name="40% - Accent6 4 7 3 2" xfId="41169"/>
    <cellStyle name="40% - Accent6 4 7 4" xfId="41170"/>
    <cellStyle name="40% - Accent6 4 7 4 2" xfId="41171"/>
    <cellStyle name="40% - Accent6 4 7 5" xfId="41172"/>
    <cellStyle name="40% - Accent6 4 7 6" xfId="41173"/>
    <cellStyle name="40% - Accent6 4 7 7" xfId="41174"/>
    <cellStyle name="40% - Accent6 4 8" xfId="41175"/>
    <cellStyle name="40% - Accent6 4 8 2" xfId="53457"/>
    <cellStyle name="40% - Accent6 4 9" xfId="41176"/>
    <cellStyle name="40% - Accent6 4 9 2" xfId="41177"/>
    <cellStyle name="40% - Accent6 4 9 2 2" xfId="41178"/>
    <cellStyle name="40% - Accent6 4 9 3" xfId="41179"/>
    <cellStyle name="40% - Accent6 4 9 3 2" xfId="41180"/>
    <cellStyle name="40% - Accent6 4 9 4" xfId="41181"/>
    <cellStyle name="40% - Accent6 4 9 4 2" xfId="41182"/>
    <cellStyle name="40% - Accent6 4 9 5" xfId="41183"/>
    <cellStyle name="40% - Accent6 4_Table 14A.9" xfId="41184"/>
    <cellStyle name="40% - Accent6 40" xfId="41185"/>
    <cellStyle name="40% - Accent6 41" xfId="41186"/>
    <cellStyle name="40% - Accent6 42" xfId="41187"/>
    <cellStyle name="40% - Accent6 43" xfId="41188"/>
    <cellStyle name="40% - Accent6 44" xfId="41189"/>
    <cellStyle name="40% - Accent6 45" xfId="41190"/>
    <cellStyle name="40% - Accent6 46" xfId="41191"/>
    <cellStyle name="40% - Accent6 47" xfId="41192"/>
    <cellStyle name="40% - Accent6 48" xfId="41193"/>
    <cellStyle name="40% - Accent6 49" xfId="41194"/>
    <cellStyle name="40% - Accent6 5" xfId="41195"/>
    <cellStyle name="40% - Accent6 5 10" xfId="41196"/>
    <cellStyle name="40% - Accent6 5 10 2" xfId="41197"/>
    <cellStyle name="40% - Accent6 5 10 2 2" xfId="41198"/>
    <cellStyle name="40% - Accent6 5 10 3" xfId="41199"/>
    <cellStyle name="40% - Accent6 5 10 3 2" xfId="41200"/>
    <cellStyle name="40% - Accent6 5 10 4" xfId="41201"/>
    <cellStyle name="40% - Accent6 5 10 4 2" xfId="41202"/>
    <cellStyle name="40% - Accent6 5 10 5" xfId="41203"/>
    <cellStyle name="40% - Accent6 5 11" xfId="41204"/>
    <cellStyle name="40% - Accent6 5 11 2" xfId="41205"/>
    <cellStyle name="40% - Accent6 5 11 2 2" xfId="41206"/>
    <cellStyle name="40% - Accent6 5 11 3" xfId="41207"/>
    <cellStyle name="40% - Accent6 5 11 3 2" xfId="41208"/>
    <cellStyle name="40% - Accent6 5 11 4" xfId="41209"/>
    <cellStyle name="40% - Accent6 5 12" xfId="41210"/>
    <cellStyle name="40% - Accent6 5 12 2" xfId="41211"/>
    <cellStyle name="40% - Accent6 5 13" xfId="41212"/>
    <cellStyle name="40% - Accent6 5 13 2" xfId="41213"/>
    <cellStyle name="40% - Accent6 5 14" xfId="41214"/>
    <cellStyle name="40% - Accent6 5 14 2" xfId="41215"/>
    <cellStyle name="40% - Accent6 5 15" xfId="41216"/>
    <cellStyle name="40% - Accent6 5 16" xfId="41217"/>
    <cellStyle name="40% - Accent6 5 17" xfId="41218"/>
    <cellStyle name="40% - Accent6 5 18" xfId="41219"/>
    <cellStyle name="40% - Accent6 5 19" xfId="41220"/>
    <cellStyle name="40% - Accent6 5 2" xfId="41221"/>
    <cellStyle name="40% - Accent6 5 2 10" xfId="41222"/>
    <cellStyle name="40% - Accent6 5 2 10 2" xfId="41223"/>
    <cellStyle name="40% - Accent6 5 2 10 2 2" xfId="41224"/>
    <cellStyle name="40% - Accent6 5 2 10 3" xfId="41225"/>
    <cellStyle name="40% - Accent6 5 2 10 3 2" xfId="41226"/>
    <cellStyle name="40% - Accent6 5 2 10 4" xfId="41227"/>
    <cellStyle name="40% - Accent6 5 2 11" xfId="41228"/>
    <cellStyle name="40% - Accent6 5 2 11 2" xfId="41229"/>
    <cellStyle name="40% - Accent6 5 2 12" xfId="41230"/>
    <cellStyle name="40% - Accent6 5 2 12 2" xfId="41231"/>
    <cellStyle name="40% - Accent6 5 2 13" xfId="41232"/>
    <cellStyle name="40% - Accent6 5 2 13 2" xfId="41233"/>
    <cellStyle name="40% - Accent6 5 2 14" xfId="41234"/>
    <cellStyle name="40% - Accent6 5 2 15" xfId="41235"/>
    <cellStyle name="40% - Accent6 5 2 16" xfId="41236"/>
    <cellStyle name="40% - Accent6 5 2 17" xfId="41237"/>
    <cellStyle name="40% - Accent6 5 2 18" xfId="41238"/>
    <cellStyle name="40% - Accent6 5 2 2" xfId="41239"/>
    <cellStyle name="40% - Accent6 5 2 2 2" xfId="41240"/>
    <cellStyle name="40% - Accent6 5 2 2 2 2" xfId="41241"/>
    <cellStyle name="40% - Accent6 5 2 2 2 2 2" xfId="41242"/>
    <cellStyle name="40% - Accent6 5 2 2 2 3" xfId="41243"/>
    <cellStyle name="40% - Accent6 5 2 2 2 3 2" xfId="41244"/>
    <cellStyle name="40% - Accent6 5 2 2 2 4" xfId="41245"/>
    <cellStyle name="40% - Accent6 5 2 2 2 4 2" xfId="41246"/>
    <cellStyle name="40% - Accent6 5 2 2 2 5" xfId="41247"/>
    <cellStyle name="40% - Accent6 5 2 2 2 6" xfId="41248"/>
    <cellStyle name="40% - Accent6 5 2 2 3" xfId="41249"/>
    <cellStyle name="40% - Accent6 5 2 2 3 2" xfId="41250"/>
    <cellStyle name="40% - Accent6 5 2 2 3 2 2" xfId="41251"/>
    <cellStyle name="40% - Accent6 5 2 2 3 3" xfId="41252"/>
    <cellStyle name="40% - Accent6 5 2 2 3 3 2" xfId="41253"/>
    <cellStyle name="40% - Accent6 5 2 2 3 4" xfId="41254"/>
    <cellStyle name="40% - Accent6 5 2 2 4" xfId="41255"/>
    <cellStyle name="40% - Accent6 5 2 2 4 2" xfId="41256"/>
    <cellStyle name="40% - Accent6 5 2 2 5" xfId="41257"/>
    <cellStyle name="40% - Accent6 5 2 2 5 2" xfId="41258"/>
    <cellStyle name="40% - Accent6 5 2 2 6" xfId="41259"/>
    <cellStyle name="40% - Accent6 5 2 2 7" xfId="41260"/>
    <cellStyle name="40% - Accent6 5 2 2 8" xfId="41261"/>
    <cellStyle name="40% - Accent6 5 2 3" xfId="41262"/>
    <cellStyle name="40% - Accent6 5 2 3 2" xfId="41263"/>
    <cellStyle name="40% - Accent6 5 2 3 2 2" xfId="41264"/>
    <cellStyle name="40% - Accent6 5 2 3 2 2 2" xfId="41265"/>
    <cellStyle name="40% - Accent6 5 2 3 2 3" xfId="41266"/>
    <cellStyle name="40% - Accent6 5 2 3 2 3 2" xfId="41267"/>
    <cellStyle name="40% - Accent6 5 2 3 2 4" xfId="41268"/>
    <cellStyle name="40% - Accent6 5 2 3 2 4 2" xfId="41269"/>
    <cellStyle name="40% - Accent6 5 2 3 2 5" xfId="41270"/>
    <cellStyle name="40% - Accent6 5 2 3 2 6" xfId="41271"/>
    <cellStyle name="40% - Accent6 5 2 3 3" xfId="41272"/>
    <cellStyle name="40% - Accent6 5 2 3 3 2" xfId="41273"/>
    <cellStyle name="40% - Accent6 5 2 3 3 2 2" xfId="41274"/>
    <cellStyle name="40% - Accent6 5 2 3 3 3" xfId="41275"/>
    <cellStyle name="40% - Accent6 5 2 3 3 3 2" xfId="41276"/>
    <cellStyle name="40% - Accent6 5 2 3 3 4" xfId="41277"/>
    <cellStyle name="40% - Accent6 5 2 3 4" xfId="41278"/>
    <cellStyle name="40% - Accent6 5 2 3 4 2" xfId="41279"/>
    <cellStyle name="40% - Accent6 5 2 3 5" xfId="41280"/>
    <cellStyle name="40% - Accent6 5 2 3 5 2" xfId="41281"/>
    <cellStyle name="40% - Accent6 5 2 3 6" xfId="41282"/>
    <cellStyle name="40% - Accent6 5 2 3 7" xfId="41283"/>
    <cellStyle name="40% - Accent6 5 2 3 8" xfId="41284"/>
    <cellStyle name="40% - Accent6 5 2 4" xfId="41285"/>
    <cellStyle name="40% - Accent6 5 2 4 2" xfId="41286"/>
    <cellStyle name="40% - Accent6 5 2 4 2 2" xfId="41287"/>
    <cellStyle name="40% - Accent6 5 2 4 2 2 2" xfId="41288"/>
    <cellStyle name="40% - Accent6 5 2 4 2 3" xfId="41289"/>
    <cellStyle name="40% - Accent6 5 2 4 2 3 2" xfId="41290"/>
    <cellStyle name="40% - Accent6 5 2 4 2 4" xfId="41291"/>
    <cellStyle name="40% - Accent6 5 2 4 2 4 2" xfId="41292"/>
    <cellStyle name="40% - Accent6 5 2 4 2 5" xfId="41293"/>
    <cellStyle name="40% - Accent6 5 2 4 2 6" xfId="41294"/>
    <cellStyle name="40% - Accent6 5 2 4 3" xfId="41295"/>
    <cellStyle name="40% - Accent6 5 2 4 3 2" xfId="41296"/>
    <cellStyle name="40% - Accent6 5 2 4 3 2 2" xfId="41297"/>
    <cellStyle name="40% - Accent6 5 2 4 3 3" xfId="41298"/>
    <cellStyle name="40% - Accent6 5 2 4 3 3 2" xfId="41299"/>
    <cellStyle name="40% - Accent6 5 2 4 3 4" xfId="41300"/>
    <cellStyle name="40% - Accent6 5 2 4 4" xfId="41301"/>
    <cellStyle name="40% - Accent6 5 2 4 4 2" xfId="41302"/>
    <cellStyle name="40% - Accent6 5 2 4 5" xfId="41303"/>
    <cellStyle name="40% - Accent6 5 2 4 5 2" xfId="41304"/>
    <cellStyle name="40% - Accent6 5 2 4 6" xfId="41305"/>
    <cellStyle name="40% - Accent6 5 2 4 7" xfId="41306"/>
    <cellStyle name="40% - Accent6 5 2 4 8" xfId="41307"/>
    <cellStyle name="40% - Accent6 5 2 5" xfId="41308"/>
    <cellStyle name="40% - Accent6 5 2 5 2" xfId="41309"/>
    <cellStyle name="40% - Accent6 5 2 5 2 2" xfId="41310"/>
    <cellStyle name="40% - Accent6 5 2 5 2 2 2" xfId="41311"/>
    <cellStyle name="40% - Accent6 5 2 5 2 3" xfId="41312"/>
    <cellStyle name="40% - Accent6 5 2 5 2 3 2" xfId="41313"/>
    <cellStyle name="40% - Accent6 5 2 5 2 4" xfId="41314"/>
    <cellStyle name="40% - Accent6 5 2 5 3" xfId="41315"/>
    <cellStyle name="40% - Accent6 5 2 5 3 2" xfId="41316"/>
    <cellStyle name="40% - Accent6 5 2 5 4" xfId="41317"/>
    <cellStyle name="40% - Accent6 5 2 5 4 2" xfId="41318"/>
    <cellStyle name="40% - Accent6 5 2 5 5" xfId="41319"/>
    <cellStyle name="40% - Accent6 5 2 5 6" xfId="41320"/>
    <cellStyle name="40% - Accent6 5 2 5 7" xfId="41321"/>
    <cellStyle name="40% - Accent6 5 2 6" xfId="41322"/>
    <cellStyle name="40% - Accent6 5 2 6 2" xfId="41323"/>
    <cellStyle name="40% - Accent6 5 2 6 2 2" xfId="41324"/>
    <cellStyle name="40% - Accent6 5 2 6 2 2 2" xfId="41325"/>
    <cellStyle name="40% - Accent6 5 2 6 2 3" xfId="41326"/>
    <cellStyle name="40% - Accent6 5 2 6 2 3 2" xfId="41327"/>
    <cellStyle name="40% - Accent6 5 2 6 2 4" xfId="41328"/>
    <cellStyle name="40% - Accent6 5 2 6 3" xfId="41329"/>
    <cellStyle name="40% - Accent6 5 2 6 3 2" xfId="41330"/>
    <cellStyle name="40% - Accent6 5 2 6 4" xfId="41331"/>
    <cellStyle name="40% - Accent6 5 2 6 4 2" xfId="41332"/>
    <cellStyle name="40% - Accent6 5 2 6 5" xfId="41333"/>
    <cellStyle name="40% - Accent6 5 2 6 6" xfId="41334"/>
    <cellStyle name="40% - Accent6 5 2 7" xfId="41335"/>
    <cellStyle name="40% - Accent6 5 2 7 2" xfId="41336"/>
    <cellStyle name="40% - Accent6 5 2 7 2 2" xfId="41337"/>
    <cellStyle name="40% - Accent6 5 2 7 3" xfId="41338"/>
    <cellStyle name="40% - Accent6 5 2 7 3 2" xfId="41339"/>
    <cellStyle name="40% - Accent6 5 2 7 4" xfId="41340"/>
    <cellStyle name="40% - Accent6 5 2 7 4 2" xfId="41341"/>
    <cellStyle name="40% - Accent6 5 2 7 5" xfId="41342"/>
    <cellStyle name="40% - Accent6 5 2 8" xfId="41343"/>
    <cellStyle name="40% - Accent6 5 2 8 2" xfId="41344"/>
    <cellStyle name="40% - Accent6 5 2 8 2 2" xfId="41345"/>
    <cellStyle name="40% - Accent6 5 2 8 3" xfId="41346"/>
    <cellStyle name="40% - Accent6 5 2 8 3 2" xfId="41347"/>
    <cellStyle name="40% - Accent6 5 2 8 4" xfId="41348"/>
    <cellStyle name="40% - Accent6 5 2 8 4 2" xfId="41349"/>
    <cellStyle name="40% - Accent6 5 2 8 5" xfId="41350"/>
    <cellStyle name="40% - Accent6 5 2 9" xfId="41351"/>
    <cellStyle name="40% - Accent6 5 2 9 2" xfId="41352"/>
    <cellStyle name="40% - Accent6 5 2 9 2 2" xfId="41353"/>
    <cellStyle name="40% - Accent6 5 2 9 3" xfId="41354"/>
    <cellStyle name="40% - Accent6 5 2 9 3 2" xfId="41355"/>
    <cellStyle name="40% - Accent6 5 2 9 4" xfId="41356"/>
    <cellStyle name="40% - Accent6 5 2 9 4 2" xfId="41357"/>
    <cellStyle name="40% - Accent6 5 2 9 5" xfId="41358"/>
    <cellStyle name="40% - Accent6 5 20" xfId="41359"/>
    <cellStyle name="40% - Accent6 5 3" xfId="41360"/>
    <cellStyle name="40% - Accent6 5 3 2" xfId="41361"/>
    <cellStyle name="40% - Accent6 5 3 2 2" xfId="41362"/>
    <cellStyle name="40% - Accent6 5 3 2 2 2" xfId="41363"/>
    <cellStyle name="40% - Accent6 5 3 2 3" xfId="41364"/>
    <cellStyle name="40% - Accent6 5 3 2 3 2" xfId="41365"/>
    <cellStyle name="40% - Accent6 5 3 2 4" xfId="41366"/>
    <cellStyle name="40% - Accent6 5 3 2 4 2" xfId="41367"/>
    <cellStyle name="40% - Accent6 5 3 2 5" xfId="41368"/>
    <cellStyle name="40% - Accent6 5 3 2 6" xfId="41369"/>
    <cellStyle name="40% - Accent6 5 3 3" xfId="41370"/>
    <cellStyle name="40% - Accent6 5 3 3 2" xfId="41371"/>
    <cellStyle name="40% - Accent6 5 3 3 2 2" xfId="41372"/>
    <cellStyle name="40% - Accent6 5 3 3 3" xfId="41373"/>
    <cellStyle name="40% - Accent6 5 3 3 3 2" xfId="41374"/>
    <cellStyle name="40% - Accent6 5 3 3 4" xfId="41375"/>
    <cellStyle name="40% - Accent6 5 3 4" xfId="41376"/>
    <cellStyle name="40% - Accent6 5 3 4 2" xfId="41377"/>
    <cellStyle name="40% - Accent6 5 3 5" xfId="41378"/>
    <cellStyle name="40% - Accent6 5 3 5 2" xfId="41379"/>
    <cellStyle name="40% - Accent6 5 3 6" xfId="41380"/>
    <cellStyle name="40% - Accent6 5 3 7" xfId="41381"/>
    <cellStyle name="40% - Accent6 5 3 8" xfId="41382"/>
    <cellStyle name="40% - Accent6 5 4" xfId="41383"/>
    <cellStyle name="40% - Accent6 5 4 2" xfId="41384"/>
    <cellStyle name="40% - Accent6 5 4 2 2" xfId="41385"/>
    <cellStyle name="40% - Accent6 5 4 2 2 2" xfId="41386"/>
    <cellStyle name="40% - Accent6 5 4 2 3" xfId="41387"/>
    <cellStyle name="40% - Accent6 5 4 2 3 2" xfId="41388"/>
    <cellStyle name="40% - Accent6 5 4 2 4" xfId="41389"/>
    <cellStyle name="40% - Accent6 5 4 2 4 2" xfId="41390"/>
    <cellStyle name="40% - Accent6 5 4 2 5" xfId="41391"/>
    <cellStyle name="40% - Accent6 5 4 2 6" xfId="41392"/>
    <cellStyle name="40% - Accent6 5 4 3" xfId="41393"/>
    <cellStyle name="40% - Accent6 5 4 3 2" xfId="41394"/>
    <cellStyle name="40% - Accent6 5 4 3 2 2" xfId="41395"/>
    <cellStyle name="40% - Accent6 5 4 3 3" xfId="41396"/>
    <cellStyle name="40% - Accent6 5 4 3 3 2" xfId="41397"/>
    <cellStyle name="40% - Accent6 5 4 3 4" xfId="41398"/>
    <cellStyle name="40% - Accent6 5 4 4" xfId="41399"/>
    <cellStyle name="40% - Accent6 5 4 4 2" xfId="41400"/>
    <cellStyle name="40% - Accent6 5 4 5" xfId="41401"/>
    <cellStyle name="40% - Accent6 5 4 5 2" xfId="41402"/>
    <cellStyle name="40% - Accent6 5 4 6" xfId="41403"/>
    <cellStyle name="40% - Accent6 5 4 7" xfId="41404"/>
    <cellStyle name="40% - Accent6 5 4 8" xfId="41405"/>
    <cellStyle name="40% - Accent6 5 5" xfId="41406"/>
    <cellStyle name="40% - Accent6 5 5 2" xfId="41407"/>
    <cellStyle name="40% - Accent6 5 5 2 2" xfId="41408"/>
    <cellStyle name="40% - Accent6 5 5 2 2 2" xfId="41409"/>
    <cellStyle name="40% - Accent6 5 5 2 3" xfId="41410"/>
    <cellStyle name="40% - Accent6 5 5 2 3 2" xfId="41411"/>
    <cellStyle name="40% - Accent6 5 5 2 4" xfId="41412"/>
    <cellStyle name="40% - Accent6 5 5 2 4 2" xfId="41413"/>
    <cellStyle name="40% - Accent6 5 5 2 5" xfId="41414"/>
    <cellStyle name="40% - Accent6 5 5 2 6" xfId="41415"/>
    <cellStyle name="40% - Accent6 5 5 3" xfId="41416"/>
    <cellStyle name="40% - Accent6 5 5 3 2" xfId="41417"/>
    <cellStyle name="40% - Accent6 5 5 3 2 2" xfId="41418"/>
    <cellStyle name="40% - Accent6 5 5 3 3" xfId="41419"/>
    <cellStyle name="40% - Accent6 5 5 3 3 2" xfId="41420"/>
    <cellStyle name="40% - Accent6 5 5 3 4" xfId="41421"/>
    <cellStyle name="40% - Accent6 5 5 4" xfId="41422"/>
    <cellStyle name="40% - Accent6 5 5 4 2" xfId="41423"/>
    <cellStyle name="40% - Accent6 5 5 5" xfId="41424"/>
    <cellStyle name="40% - Accent6 5 5 5 2" xfId="41425"/>
    <cellStyle name="40% - Accent6 5 5 6" xfId="41426"/>
    <cellStyle name="40% - Accent6 5 5 7" xfId="41427"/>
    <cellStyle name="40% - Accent6 5 5 8" xfId="41428"/>
    <cellStyle name="40% - Accent6 5 6" xfId="41429"/>
    <cellStyle name="40% - Accent6 5 6 2" xfId="41430"/>
    <cellStyle name="40% - Accent6 5 6 2 2" xfId="41431"/>
    <cellStyle name="40% - Accent6 5 6 2 2 2" xfId="41432"/>
    <cellStyle name="40% - Accent6 5 6 2 3" xfId="41433"/>
    <cellStyle name="40% - Accent6 5 6 2 3 2" xfId="41434"/>
    <cellStyle name="40% - Accent6 5 6 2 4" xfId="41435"/>
    <cellStyle name="40% - Accent6 5 6 3" xfId="41436"/>
    <cellStyle name="40% - Accent6 5 6 3 2" xfId="41437"/>
    <cellStyle name="40% - Accent6 5 6 4" xfId="41438"/>
    <cellStyle name="40% - Accent6 5 6 4 2" xfId="41439"/>
    <cellStyle name="40% - Accent6 5 6 5" xfId="41440"/>
    <cellStyle name="40% - Accent6 5 6 6" xfId="41441"/>
    <cellStyle name="40% - Accent6 5 6 7" xfId="41442"/>
    <cellStyle name="40% - Accent6 5 7" xfId="41443"/>
    <cellStyle name="40% - Accent6 5 7 2" xfId="41444"/>
    <cellStyle name="40% - Accent6 5 7 2 2" xfId="41445"/>
    <cellStyle name="40% - Accent6 5 7 2 2 2" xfId="41446"/>
    <cellStyle name="40% - Accent6 5 7 2 3" xfId="41447"/>
    <cellStyle name="40% - Accent6 5 7 2 3 2" xfId="41448"/>
    <cellStyle name="40% - Accent6 5 7 2 4" xfId="41449"/>
    <cellStyle name="40% - Accent6 5 7 3" xfId="41450"/>
    <cellStyle name="40% - Accent6 5 7 3 2" xfId="41451"/>
    <cellStyle name="40% - Accent6 5 7 4" xfId="41452"/>
    <cellStyle name="40% - Accent6 5 7 4 2" xfId="41453"/>
    <cellStyle name="40% - Accent6 5 7 5" xfId="41454"/>
    <cellStyle name="40% - Accent6 5 7 6" xfId="41455"/>
    <cellStyle name="40% - Accent6 5 8" xfId="41456"/>
    <cellStyle name="40% - Accent6 5 8 2" xfId="41457"/>
    <cellStyle name="40% - Accent6 5 8 2 2" xfId="41458"/>
    <cellStyle name="40% - Accent6 5 8 3" xfId="41459"/>
    <cellStyle name="40% - Accent6 5 8 3 2" xfId="41460"/>
    <cellStyle name="40% - Accent6 5 8 4" xfId="41461"/>
    <cellStyle name="40% - Accent6 5 8 4 2" xfId="41462"/>
    <cellStyle name="40% - Accent6 5 8 5" xfId="41463"/>
    <cellStyle name="40% - Accent6 5 9" xfId="41464"/>
    <cellStyle name="40% - Accent6 5 9 2" xfId="41465"/>
    <cellStyle name="40% - Accent6 5 9 2 2" xfId="41466"/>
    <cellStyle name="40% - Accent6 5 9 3" xfId="41467"/>
    <cellStyle name="40% - Accent6 5 9 3 2" xfId="41468"/>
    <cellStyle name="40% - Accent6 5 9 4" xfId="41469"/>
    <cellStyle name="40% - Accent6 5 9 4 2" xfId="41470"/>
    <cellStyle name="40% - Accent6 5 9 5" xfId="41471"/>
    <cellStyle name="40% - Accent6 5_Table 14A.9" xfId="41472"/>
    <cellStyle name="40% - Accent6 50" xfId="41473"/>
    <cellStyle name="40% - Accent6 51" xfId="41474"/>
    <cellStyle name="40% - Accent6 52" xfId="41475"/>
    <cellStyle name="40% - Accent6 53" xfId="41476"/>
    <cellStyle name="40% - Accent6 54" xfId="41477"/>
    <cellStyle name="40% - Accent6 55" xfId="41478"/>
    <cellStyle name="40% - Accent6 56" xfId="41479"/>
    <cellStyle name="40% - Accent6 57" xfId="41480"/>
    <cellStyle name="40% - Accent6 58" xfId="41481"/>
    <cellStyle name="40% - Accent6 59" xfId="41482"/>
    <cellStyle name="40% - Accent6 6" xfId="41483"/>
    <cellStyle name="40% - Accent6 6 10" xfId="41484"/>
    <cellStyle name="40% - Accent6 6 10 2" xfId="41485"/>
    <cellStyle name="40% - Accent6 6 10 2 2" xfId="41486"/>
    <cellStyle name="40% - Accent6 6 10 3" xfId="41487"/>
    <cellStyle name="40% - Accent6 6 10 3 2" xfId="41488"/>
    <cellStyle name="40% - Accent6 6 10 4" xfId="41489"/>
    <cellStyle name="40% - Accent6 6 11" xfId="41490"/>
    <cellStyle name="40% - Accent6 6 11 2" xfId="41491"/>
    <cellStyle name="40% - Accent6 6 12" xfId="41492"/>
    <cellStyle name="40% - Accent6 6 12 2" xfId="41493"/>
    <cellStyle name="40% - Accent6 6 13" xfId="41494"/>
    <cellStyle name="40% - Accent6 6 13 2" xfId="41495"/>
    <cellStyle name="40% - Accent6 6 14" xfId="41496"/>
    <cellStyle name="40% - Accent6 6 15" xfId="41497"/>
    <cellStyle name="40% - Accent6 6 16" xfId="41498"/>
    <cellStyle name="40% - Accent6 6 17" xfId="41499"/>
    <cellStyle name="40% - Accent6 6 18" xfId="41500"/>
    <cellStyle name="40% - Accent6 6 19" xfId="41501"/>
    <cellStyle name="40% - Accent6 6 2" xfId="41502"/>
    <cellStyle name="40% - Accent6 6 2 2" xfId="41503"/>
    <cellStyle name="40% - Accent6 6 2 2 2" xfId="41504"/>
    <cellStyle name="40% - Accent6 6 2 2 2 2" xfId="41505"/>
    <cellStyle name="40% - Accent6 6 2 2 3" xfId="41506"/>
    <cellStyle name="40% - Accent6 6 2 2 3 2" xfId="41507"/>
    <cellStyle name="40% - Accent6 6 2 2 4" xfId="41508"/>
    <cellStyle name="40% - Accent6 6 2 2 4 2" xfId="41509"/>
    <cellStyle name="40% - Accent6 6 2 2 5" xfId="41510"/>
    <cellStyle name="40% - Accent6 6 2 2 6" xfId="41511"/>
    <cellStyle name="40% - Accent6 6 2 3" xfId="41512"/>
    <cellStyle name="40% - Accent6 6 2 3 2" xfId="41513"/>
    <cellStyle name="40% - Accent6 6 2 3 2 2" xfId="41514"/>
    <cellStyle name="40% - Accent6 6 2 3 3" xfId="41515"/>
    <cellStyle name="40% - Accent6 6 2 3 3 2" xfId="41516"/>
    <cellStyle name="40% - Accent6 6 2 3 4" xfId="41517"/>
    <cellStyle name="40% - Accent6 6 2 4" xfId="41518"/>
    <cellStyle name="40% - Accent6 6 2 4 2" xfId="41519"/>
    <cellStyle name="40% - Accent6 6 2 5" xfId="41520"/>
    <cellStyle name="40% - Accent6 6 2 5 2" xfId="41521"/>
    <cellStyle name="40% - Accent6 6 2 6" xfId="41522"/>
    <cellStyle name="40% - Accent6 6 2 7" xfId="41523"/>
    <cellStyle name="40% - Accent6 6 2 8" xfId="41524"/>
    <cellStyle name="40% - Accent6 6 2 9" xfId="41525"/>
    <cellStyle name="40% - Accent6 6 3" xfId="41526"/>
    <cellStyle name="40% - Accent6 6 3 2" xfId="41527"/>
    <cellStyle name="40% - Accent6 6 3 2 2" xfId="41528"/>
    <cellStyle name="40% - Accent6 6 3 2 2 2" xfId="41529"/>
    <cellStyle name="40% - Accent6 6 3 2 3" xfId="41530"/>
    <cellStyle name="40% - Accent6 6 3 2 3 2" xfId="41531"/>
    <cellStyle name="40% - Accent6 6 3 2 4" xfId="41532"/>
    <cellStyle name="40% - Accent6 6 3 2 4 2" xfId="41533"/>
    <cellStyle name="40% - Accent6 6 3 2 5" xfId="41534"/>
    <cellStyle name="40% - Accent6 6 3 2 6" xfId="41535"/>
    <cellStyle name="40% - Accent6 6 3 3" xfId="41536"/>
    <cellStyle name="40% - Accent6 6 3 3 2" xfId="41537"/>
    <cellStyle name="40% - Accent6 6 3 3 2 2" xfId="41538"/>
    <cellStyle name="40% - Accent6 6 3 3 3" xfId="41539"/>
    <cellStyle name="40% - Accent6 6 3 3 3 2" xfId="41540"/>
    <cellStyle name="40% - Accent6 6 3 3 4" xfId="41541"/>
    <cellStyle name="40% - Accent6 6 3 4" xfId="41542"/>
    <cellStyle name="40% - Accent6 6 3 4 2" xfId="41543"/>
    <cellStyle name="40% - Accent6 6 3 5" xfId="41544"/>
    <cellStyle name="40% - Accent6 6 3 5 2" xfId="41545"/>
    <cellStyle name="40% - Accent6 6 3 6" xfId="41546"/>
    <cellStyle name="40% - Accent6 6 3 7" xfId="41547"/>
    <cellStyle name="40% - Accent6 6 3 8" xfId="41548"/>
    <cellStyle name="40% - Accent6 6 4" xfId="41549"/>
    <cellStyle name="40% - Accent6 6 4 2" xfId="41550"/>
    <cellStyle name="40% - Accent6 6 4 2 2" xfId="41551"/>
    <cellStyle name="40% - Accent6 6 4 2 2 2" xfId="41552"/>
    <cellStyle name="40% - Accent6 6 4 2 3" xfId="41553"/>
    <cellStyle name="40% - Accent6 6 4 2 3 2" xfId="41554"/>
    <cellStyle name="40% - Accent6 6 4 2 4" xfId="41555"/>
    <cellStyle name="40% - Accent6 6 4 2 4 2" xfId="41556"/>
    <cellStyle name="40% - Accent6 6 4 2 5" xfId="41557"/>
    <cellStyle name="40% - Accent6 6 4 2 6" xfId="41558"/>
    <cellStyle name="40% - Accent6 6 4 3" xfId="41559"/>
    <cellStyle name="40% - Accent6 6 4 3 2" xfId="41560"/>
    <cellStyle name="40% - Accent6 6 4 3 2 2" xfId="41561"/>
    <cellStyle name="40% - Accent6 6 4 3 3" xfId="41562"/>
    <cellStyle name="40% - Accent6 6 4 3 3 2" xfId="41563"/>
    <cellStyle name="40% - Accent6 6 4 3 4" xfId="41564"/>
    <cellStyle name="40% - Accent6 6 4 4" xfId="41565"/>
    <cellStyle name="40% - Accent6 6 4 4 2" xfId="41566"/>
    <cellStyle name="40% - Accent6 6 4 5" xfId="41567"/>
    <cellStyle name="40% - Accent6 6 4 5 2" xfId="41568"/>
    <cellStyle name="40% - Accent6 6 4 6" xfId="41569"/>
    <cellStyle name="40% - Accent6 6 4 7" xfId="41570"/>
    <cellStyle name="40% - Accent6 6 4 8" xfId="41571"/>
    <cellStyle name="40% - Accent6 6 5" xfId="41572"/>
    <cellStyle name="40% - Accent6 6 5 2" xfId="41573"/>
    <cellStyle name="40% - Accent6 6 5 2 2" xfId="41574"/>
    <cellStyle name="40% - Accent6 6 5 2 2 2" xfId="41575"/>
    <cellStyle name="40% - Accent6 6 5 2 3" xfId="41576"/>
    <cellStyle name="40% - Accent6 6 5 2 3 2" xfId="41577"/>
    <cellStyle name="40% - Accent6 6 5 2 4" xfId="41578"/>
    <cellStyle name="40% - Accent6 6 5 3" xfId="41579"/>
    <cellStyle name="40% - Accent6 6 5 3 2" xfId="41580"/>
    <cellStyle name="40% - Accent6 6 5 4" xfId="41581"/>
    <cellStyle name="40% - Accent6 6 5 4 2" xfId="41582"/>
    <cellStyle name="40% - Accent6 6 5 5" xfId="41583"/>
    <cellStyle name="40% - Accent6 6 5 6" xfId="41584"/>
    <cellStyle name="40% - Accent6 6 5 7" xfId="41585"/>
    <cellStyle name="40% - Accent6 6 6" xfId="41586"/>
    <cellStyle name="40% - Accent6 6 6 2" xfId="41587"/>
    <cellStyle name="40% - Accent6 6 6 2 2" xfId="41588"/>
    <cellStyle name="40% - Accent6 6 6 2 2 2" xfId="41589"/>
    <cellStyle name="40% - Accent6 6 6 2 3" xfId="41590"/>
    <cellStyle name="40% - Accent6 6 6 2 3 2" xfId="41591"/>
    <cellStyle name="40% - Accent6 6 6 2 4" xfId="41592"/>
    <cellStyle name="40% - Accent6 6 6 3" xfId="41593"/>
    <cellStyle name="40% - Accent6 6 6 3 2" xfId="41594"/>
    <cellStyle name="40% - Accent6 6 6 4" xfId="41595"/>
    <cellStyle name="40% - Accent6 6 6 4 2" xfId="41596"/>
    <cellStyle name="40% - Accent6 6 6 5" xfId="41597"/>
    <cellStyle name="40% - Accent6 6 6 6" xfId="41598"/>
    <cellStyle name="40% - Accent6 6 7" xfId="41599"/>
    <cellStyle name="40% - Accent6 6 7 2" xfId="41600"/>
    <cellStyle name="40% - Accent6 6 7 2 2" xfId="41601"/>
    <cellStyle name="40% - Accent6 6 7 3" xfId="41602"/>
    <cellStyle name="40% - Accent6 6 7 3 2" xfId="41603"/>
    <cellStyle name="40% - Accent6 6 7 4" xfId="41604"/>
    <cellStyle name="40% - Accent6 6 7 4 2" xfId="41605"/>
    <cellStyle name="40% - Accent6 6 7 5" xfId="41606"/>
    <cellStyle name="40% - Accent6 6 8" xfId="41607"/>
    <cellStyle name="40% - Accent6 6 8 2" xfId="41608"/>
    <cellStyle name="40% - Accent6 6 8 2 2" xfId="41609"/>
    <cellStyle name="40% - Accent6 6 8 3" xfId="41610"/>
    <cellStyle name="40% - Accent6 6 8 3 2" xfId="41611"/>
    <cellStyle name="40% - Accent6 6 8 4" xfId="41612"/>
    <cellStyle name="40% - Accent6 6 8 4 2" xfId="41613"/>
    <cellStyle name="40% - Accent6 6 8 5" xfId="41614"/>
    <cellStyle name="40% - Accent6 6 9" xfId="41615"/>
    <cellStyle name="40% - Accent6 6 9 2" xfId="41616"/>
    <cellStyle name="40% - Accent6 6 9 2 2" xfId="41617"/>
    <cellStyle name="40% - Accent6 6 9 3" xfId="41618"/>
    <cellStyle name="40% - Accent6 6 9 3 2" xfId="41619"/>
    <cellStyle name="40% - Accent6 6 9 4" xfId="41620"/>
    <cellStyle name="40% - Accent6 6 9 4 2" xfId="41621"/>
    <cellStyle name="40% - Accent6 6 9 5" xfId="41622"/>
    <cellStyle name="40% - Accent6 6_Table 14A.9" xfId="41623"/>
    <cellStyle name="40% - Accent6 60" xfId="41624"/>
    <cellStyle name="40% - Accent6 61" xfId="41625"/>
    <cellStyle name="40% - Accent6 62" xfId="41626"/>
    <cellStyle name="40% - Accent6 63" xfId="41627"/>
    <cellStyle name="40% - Accent6 64" xfId="41628"/>
    <cellStyle name="40% - Accent6 65" xfId="41629"/>
    <cellStyle name="40% - Accent6 66" xfId="53406"/>
    <cellStyle name="40% - Accent6 67" xfId="53407"/>
    <cellStyle name="40% - Accent6 68" xfId="53408"/>
    <cellStyle name="40% - Accent6 69" xfId="53409"/>
    <cellStyle name="40% - Accent6 7" xfId="41630"/>
    <cellStyle name="40% - Accent6 7 10" xfId="41631"/>
    <cellStyle name="40% - Accent6 7 11" xfId="41632"/>
    <cellStyle name="40% - Accent6 7 2" xfId="41633"/>
    <cellStyle name="40% - Accent6 7 2 2" xfId="41634"/>
    <cellStyle name="40% - Accent6 7 2 2 2" xfId="41635"/>
    <cellStyle name="40% - Accent6 7 2 2 2 2" xfId="41636"/>
    <cellStyle name="40% - Accent6 7 2 2 3" xfId="41637"/>
    <cellStyle name="40% - Accent6 7 2 2 3 2" xfId="41638"/>
    <cellStyle name="40% - Accent6 7 2 2 4" xfId="41639"/>
    <cellStyle name="40% - Accent6 7 2 3" xfId="41640"/>
    <cellStyle name="40% - Accent6 7 2 3 2" xfId="41641"/>
    <cellStyle name="40% - Accent6 7 2 4" xfId="41642"/>
    <cellStyle name="40% - Accent6 7 2 4 2" xfId="41643"/>
    <cellStyle name="40% - Accent6 7 2 5" xfId="41644"/>
    <cellStyle name="40% - Accent6 7 2 6" xfId="41645"/>
    <cellStyle name="40% - Accent6 7 2 7" xfId="41646"/>
    <cellStyle name="40% - Accent6 7 2 8" xfId="41647"/>
    <cellStyle name="40% - Accent6 7 3" xfId="41648"/>
    <cellStyle name="40% - Accent6 7 3 2" xfId="41649"/>
    <cellStyle name="40% - Accent6 7 3 2 2" xfId="41650"/>
    <cellStyle name="40% - Accent6 7 3 2 2 2" xfId="41651"/>
    <cellStyle name="40% - Accent6 7 3 2 3" xfId="41652"/>
    <cellStyle name="40% - Accent6 7 3 2 3 2" xfId="41653"/>
    <cellStyle name="40% - Accent6 7 3 2 4" xfId="41654"/>
    <cellStyle name="40% - Accent6 7 3 3" xfId="41655"/>
    <cellStyle name="40% - Accent6 7 3 3 2" xfId="41656"/>
    <cellStyle name="40% - Accent6 7 3 4" xfId="41657"/>
    <cellStyle name="40% - Accent6 7 3 4 2" xfId="41658"/>
    <cellStyle name="40% - Accent6 7 3 5" xfId="41659"/>
    <cellStyle name="40% - Accent6 7 3 6" xfId="41660"/>
    <cellStyle name="40% - Accent6 7 4" xfId="41661"/>
    <cellStyle name="40% - Accent6 7 4 2" xfId="41662"/>
    <cellStyle name="40% - Accent6 7 4 2 2" xfId="41663"/>
    <cellStyle name="40% - Accent6 7 4 3" xfId="41664"/>
    <cellStyle name="40% - Accent6 7 4 3 2" xfId="41665"/>
    <cellStyle name="40% - Accent6 7 4 4" xfId="41666"/>
    <cellStyle name="40% - Accent6 7 4 4 2" xfId="41667"/>
    <cellStyle name="40% - Accent6 7 4 5" xfId="41668"/>
    <cellStyle name="40% - Accent6 7 5" xfId="41669"/>
    <cellStyle name="40% - Accent6 7 5 2" xfId="41670"/>
    <cellStyle name="40% - Accent6 7 5 2 2" xfId="41671"/>
    <cellStyle name="40% - Accent6 7 5 3" xfId="41672"/>
    <cellStyle name="40% - Accent6 7 5 3 2" xfId="41673"/>
    <cellStyle name="40% - Accent6 7 5 4" xfId="41674"/>
    <cellStyle name="40% - Accent6 7 6" xfId="41675"/>
    <cellStyle name="40% - Accent6 7 6 2" xfId="41676"/>
    <cellStyle name="40% - Accent6 7 7" xfId="41677"/>
    <cellStyle name="40% - Accent6 7 7 2" xfId="41678"/>
    <cellStyle name="40% - Accent6 7 8" xfId="41679"/>
    <cellStyle name="40% - Accent6 7 9" xfId="41680"/>
    <cellStyle name="40% - Accent6 7_Table 14A.9" xfId="41681"/>
    <cellStyle name="40% - Accent6 70" xfId="53410"/>
    <cellStyle name="40% - Accent6 71" xfId="53411"/>
    <cellStyle name="40% - Accent6 72" xfId="53412"/>
    <cellStyle name="40% - Accent6 8" xfId="41682"/>
    <cellStyle name="40% - Accent6 8 2" xfId="41683"/>
    <cellStyle name="40% - Accent6 8 2 2" xfId="41684"/>
    <cellStyle name="40% - Accent6 8 2 2 2" xfId="41685"/>
    <cellStyle name="40% - Accent6 8 2 3" xfId="41686"/>
    <cellStyle name="40% - Accent6 8 2 3 2" xfId="41687"/>
    <cellStyle name="40% - Accent6 8 2 4" xfId="41688"/>
    <cellStyle name="40% - Accent6 8 2 4 2" xfId="41689"/>
    <cellStyle name="40% - Accent6 8 2 5" xfId="41690"/>
    <cellStyle name="40% - Accent6 8 2 6" xfId="41691"/>
    <cellStyle name="40% - Accent6 8 3" xfId="41692"/>
    <cellStyle name="40% - Accent6 8 3 2" xfId="41693"/>
    <cellStyle name="40% - Accent6 8 3 2 2" xfId="41694"/>
    <cellStyle name="40% - Accent6 8 3 3" xfId="41695"/>
    <cellStyle name="40% - Accent6 8 3 3 2" xfId="41696"/>
    <cellStyle name="40% - Accent6 8 3 4" xfId="41697"/>
    <cellStyle name="40% - Accent6 8 4" xfId="41698"/>
    <cellStyle name="40% - Accent6 8 4 2" xfId="41699"/>
    <cellStyle name="40% - Accent6 8 5" xfId="41700"/>
    <cellStyle name="40% - Accent6 8 5 2" xfId="41701"/>
    <cellStyle name="40% - Accent6 8 6" xfId="41702"/>
    <cellStyle name="40% - Accent6 8 7" xfId="41703"/>
    <cellStyle name="40% - Accent6 8 8" xfId="41704"/>
    <cellStyle name="40% - Accent6 8 9" xfId="41705"/>
    <cellStyle name="40% - Accent6 9" xfId="41706"/>
    <cellStyle name="40% - Accent6 9 2" xfId="41707"/>
    <cellStyle name="40% - Accent6 9 2 2" xfId="41708"/>
    <cellStyle name="40% - Accent6 9 2 2 2" xfId="41709"/>
    <cellStyle name="40% - Accent6 9 2 3" xfId="41710"/>
    <cellStyle name="40% - Accent6 9 2 3 2" xfId="41711"/>
    <cellStyle name="40% - Accent6 9 2 4" xfId="41712"/>
    <cellStyle name="40% - Accent6 9 2 4 2" xfId="41713"/>
    <cellStyle name="40% - Accent6 9 2 5" xfId="41714"/>
    <cellStyle name="40% - Accent6 9 2 6" xfId="41715"/>
    <cellStyle name="40% - Accent6 9 3" xfId="41716"/>
    <cellStyle name="40% - Accent6 9 3 2" xfId="41717"/>
    <cellStyle name="40% - Accent6 9 3 2 2" xfId="41718"/>
    <cellStyle name="40% - Accent6 9 3 3" xfId="41719"/>
    <cellStyle name="40% - Accent6 9 3 3 2" xfId="41720"/>
    <cellStyle name="40% - Accent6 9 3 4" xfId="41721"/>
    <cellStyle name="40% - Accent6 9 4" xfId="41722"/>
    <cellStyle name="40% - Accent6 9 4 2" xfId="41723"/>
    <cellStyle name="40% - Accent6 9 5" xfId="41724"/>
    <cellStyle name="40% - Accent6 9 5 2" xfId="41725"/>
    <cellStyle name="40% - Accent6 9 6" xfId="41726"/>
    <cellStyle name="40% - Accent6 9 7" xfId="41727"/>
    <cellStyle name="40% - Accent6 9 8" xfId="41728"/>
    <cellStyle name="40% - Accent6 9 9" xfId="41729"/>
    <cellStyle name="60% - Accent1 2" xfId="41730"/>
    <cellStyle name="60% - Accent1 3" xfId="41731"/>
    <cellStyle name="60% - Accent1 3 2" xfId="53458"/>
    <cellStyle name="60% - Accent1 3 3" xfId="53459"/>
    <cellStyle name="60% - Accent1 4" xfId="41732"/>
    <cellStyle name="60% - Accent1 4 2" xfId="53460"/>
    <cellStyle name="60% - Accent1 5" xfId="41733"/>
    <cellStyle name="60% - Accent1 6" xfId="41734"/>
    <cellStyle name="60% - Accent1 7" xfId="41735"/>
    <cellStyle name="60% - Accent1 8" xfId="41736"/>
    <cellStyle name="60% - Accent1 9" xfId="41737"/>
    <cellStyle name="60% - Accent2 2" xfId="41738"/>
    <cellStyle name="60% - Accent2 3" xfId="41739"/>
    <cellStyle name="60% - Accent2 3 2" xfId="53461"/>
    <cellStyle name="60% - Accent2 3 3" xfId="53462"/>
    <cellStyle name="60% - Accent2 4" xfId="41740"/>
    <cellStyle name="60% - Accent2 4 2" xfId="53463"/>
    <cellStyle name="60% - Accent2 5" xfId="41741"/>
    <cellStyle name="60% - Accent2 6" xfId="41742"/>
    <cellStyle name="60% - Accent2 7" xfId="41743"/>
    <cellStyle name="60% - Accent2 8" xfId="41744"/>
    <cellStyle name="60% - Accent2 9" xfId="41745"/>
    <cellStyle name="60% - Accent3 2" xfId="41746"/>
    <cellStyle name="60% - Accent3 3" xfId="41747"/>
    <cellStyle name="60% - Accent3 3 2" xfId="53464"/>
    <cellStyle name="60% - Accent3 3 3" xfId="53465"/>
    <cellStyle name="60% - Accent3 4" xfId="41748"/>
    <cellStyle name="60% - Accent3 4 2" xfId="53466"/>
    <cellStyle name="60% - Accent3 5" xfId="41749"/>
    <cellStyle name="60% - Accent3 6" xfId="41750"/>
    <cellStyle name="60% - Accent3 7" xfId="41751"/>
    <cellStyle name="60% - Accent3 8" xfId="41752"/>
    <cellStyle name="60% - Accent3 9" xfId="41753"/>
    <cellStyle name="60% - Accent4 2" xfId="41754"/>
    <cellStyle name="60% - Accent4 3" xfId="41755"/>
    <cellStyle name="60% - Accent4 3 2" xfId="53467"/>
    <cellStyle name="60% - Accent4 3 3" xfId="53468"/>
    <cellStyle name="60% - Accent4 4" xfId="41756"/>
    <cellStyle name="60% - Accent4 4 2" xfId="53469"/>
    <cellStyle name="60% - Accent4 5" xfId="41757"/>
    <cellStyle name="60% - Accent4 6" xfId="41758"/>
    <cellStyle name="60% - Accent4 7" xfId="41759"/>
    <cellStyle name="60% - Accent4 8" xfId="41760"/>
    <cellStyle name="60% - Accent4 9" xfId="41761"/>
    <cellStyle name="60% - Accent5 2" xfId="41762"/>
    <cellStyle name="60% - Accent5 3" xfId="41763"/>
    <cellStyle name="60% - Accent5 3 2" xfId="53470"/>
    <cellStyle name="60% - Accent5 3 3" xfId="53471"/>
    <cellStyle name="60% - Accent5 4" xfId="41764"/>
    <cellStyle name="60% - Accent5 4 2" xfId="53472"/>
    <cellStyle name="60% - Accent5 5" xfId="41765"/>
    <cellStyle name="60% - Accent5 6" xfId="41766"/>
    <cellStyle name="60% - Accent5 7" xfId="41767"/>
    <cellStyle name="60% - Accent5 8" xfId="41768"/>
    <cellStyle name="60% - Accent5 9" xfId="41769"/>
    <cellStyle name="60% - Accent6 2" xfId="41770"/>
    <cellStyle name="60% - Accent6 3" xfId="41771"/>
    <cellStyle name="60% - Accent6 3 2" xfId="53473"/>
    <cellStyle name="60% - Accent6 3 3" xfId="53474"/>
    <cellStyle name="60% - Accent6 4" xfId="41772"/>
    <cellStyle name="60% - Accent6 4 2" xfId="53475"/>
    <cellStyle name="60% - Accent6 5" xfId="41773"/>
    <cellStyle name="60% - Accent6 6" xfId="41774"/>
    <cellStyle name="60% - Accent6 7" xfId="41775"/>
    <cellStyle name="60% - Accent6 8" xfId="41776"/>
    <cellStyle name="60% - Accent6 9" xfId="41777"/>
    <cellStyle name="Accent1 2" xfId="41778"/>
    <cellStyle name="Accent1 3" xfId="41779"/>
    <cellStyle name="Accent1 3 2" xfId="53476"/>
    <cellStyle name="Accent1 3 3" xfId="53477"/>
    <cellStyle name="Accent1 4" xfId="41780"/>
    <cellStyle name="Accent1 4 2" xfId="53478"/>
    <cellStyle name="Accent1 5" xfId="41781"/>
    <cellStyle name="Accent1 6" xfId="41782"/>
    <cellStyle name="Accent1 7" xfId="41783"/>
    <cellStyle name="Accent1 8" xfId="41784"/>
    <cellStyle name="Accent1 9" xfId="41785"/>
    <cellStyle name="Accent2 2" xfId="41786"/>
    <cellStyle name="Accent2 3" xfId="41787"/>
    <cellStyle name="Accent2 3 2" xfId="53479"/>
    <cellStyle name="Accent2 3 3" xfId="53480"/>
    <cellStyle name="Accent2 4" xfId="41788"/>
    <cellStyle name="Accent2 4 2" xfId="53481"/>
    <cellStyle name="Accent2 5" xfId="41789"/>
    <cellStyle name="Accent2 6" xfId="41790"/>
    <cellStyle name="Accent2 7" xfId="41791"/>
    <cellStyle name="Accent2 8" xfId="41792"/>
    <cellStyle name="Accent2 9" xfId="41793"/>
    <cellStyle name="Accent3 2" xfId="41794"/>
    <cellStyle name="Accent3 3" xfId="41795"/>
    <cellStyle name="Accent3 3 2" xfId="53482"/>
    <cellStyle name="Accent3 3 3" xfId="53483"/>
    <cellStyle name="Accent3 4" xfId="41796"/>
    <cellStyle name="Accent3 4 2" xfId="53484"/>
    <cellStyle name="Accent3 5" xfId="41797"/>
    <cellStyle name="Accent3 6" xfId="41798"/>
    <cellStyle name="Accent3 7" xfId="41799"/>
    <cellStyle name="Accent3 8" xfId="41800"/>
    <cellStyle name="Accent3 9" xfId="41801"/>
    <cellStyle name="Accent4 2" xfId="41802"/>
    <cellStyle name="Accent4 3" xfId="41803"/>
    <cellStyle name="Accent4 3 2" xfId="53485"/>
    <cellStyle name="Accent4 3 3" xfId="53486"/>
    <cellStyle name="Accent4 4" xfId="41804"/>
    <cellStyle name="Accent4 4 2" xfId="53487"/>
    <cellStyle name="Accent4 5" xfId="41805"/>
    <cellStyle name="Accent4 6" xfId="41806"/>
    <cellStyle name="Accent4 7" xfId="41807"/>
    <cellStyle name="Accent4 8" xfId="41808"/>
    <cellStyle name="Accent4 9" xfId="41809"/>
    <cellStyle name="Accent5 2" xfId="41810"/>
    <cellStyle name="Accent5 3" xfId="41811"/>
    <cellStyle name="Accent5 3 2" xfId="53488"/>
    <cellStyle name="Accent5 3 3" xfId="53489"/>
    <cellStyle name="Accent5 4" xfId="41812"/>
    <cellStyle name="Accent5 4 2" xfId="53490"/>
    <cellStyle name="Accent5 5" xfId="41813"/>
    <cellStyle name="Accent5 6" xfId="41814"/>
    <cellStyle name="Accent5 7" xfId="41815"/>
    <cellStyle name="Accent5 8" xfId="41816"/>
    <cellStyle name="Accent5 9" xfId="41817"/>
    <cellStyle name="Accent6 2" xfId="41818"/>
    <cellStyle name="Accent6 3" xfId="41819"/>
    <cellStyle name="Accent6 3 2" xfId="53491"/>
    <cellStyle name="Accent6 3 3" xfId="53492"/>
    <cellStyle name="Accent6 4" xfId="41820"/>
    <cellStyle name="Accent6 4 2" xfId="53493"/>
    <cellStyle name="Accent6 5" xfId="41821"/>
    <cellStyle name="Accent6 6" xfId="41822"/>
    <cellStyle name="Accent6 7" xfId="41823"/>
    <cellStyle name="Accent6 8" xfId="41824"/>
    <cellStyle name="Accent6 9" xfId="41825"/>
    <cellStyle name="AIHWnumber" xfId="41826"/>
    <cellStyle name="AIHWnumber 2" xfId="41827"/>
    <cellStyle name="AIHWnumber 2 2" xfId="41828"/>
    <cellStyle name="AIHWnumber 2 2 2" xfId="53494"/>
    <cellStyle name="AIHWnumber 2 3" xfId="41829"/>
    <cellStyle name="AIHWnumber 2 3 2" xfId="53495"/>
    <cellStyle name="AIHWnumber 2 4" xfId="53496"/>
    <cellStyle name="AIHWnumber 2_Table 14A.9" xfId="41830"/>
    <cellStyle name="AIHWnumber 3" xfId="41831"/>
    <cellStyle name="AIHWnumber 3 2" xfId="53497"/>
    <cellStyle name="AIHWnumber 4" xfId="41832"/>
    <cellStyle name="AIHWnumber 4 2" xfId="53498"/>
    <cellStyle name="AIHWnumber 5" xfId="53499"/>
    <cellStyle name="AIHWnumber*" xfId="41833"/>
    <cellStyle name="AIHWnumber* 2" xfId="41834"/>
    <cellStyle name="AIHWnumber* 2 2" xfId="41835"/>
    <cellStyle name="AIHWnumber* 2 2 2" xfId="53500"/>
    <cellStyle name="AIHWnumber* 2 3" xfId="41836"/>
    <cellStyle name="AIHWnumber* 2 3 2" xfId="53501"/>
    <cellStyle name="AIHWnumber* 2 4" xfId="53502"/>
    <cellStyle name="AIHWnumber* 2_Table 14A.9" xfId="41837"/>
    <cellStyle name="AIHWnumber* 3" xfId="41838"/>
    <cellStyle name="AIHWnumber* 3 2" xfId="53503"/>
    <cellStyle name="AIHWnumber* 4" xfId="41839"/>
    <cellStyle name="AIHWnumber* 4 2" xfId="53504"/>
    <cellStyle name="AIHWnumber* 5" xfId="53505"/>
    <cellStyle name="AIHWnumber*_Table 14A.9" xfId="41840"/>
    <cellStyle name="AIHWnumber_Table 14A.9" xfId="41841"/>
    <cellStyle name="AIHWtable" xfId="41842"/>
    <cellStyle name="AIHWtable 2" xfId="41843"/>
    <cellStyle name="AIHWtable 2 2" xfId="41844"/>
    <cellStyle name="AIHWtable 2 2 2" xfId="53506"/>
    <cellStyle name="AIHWtable 2 3" xfId="41845"/>
    <cellStyle name="AIHWtable 2 3 2" xfId="53507"/>
    <cellStyle name="AIHWtable 2 4" xfId="53508"/>
    <cellStyle name="AIHWtable 2_Table 14A.9" xfId="41846"/>
    <cellStyle name="AIHWtable 3" xfId="41847"/>
    <cellStyle name="AIHWtable 3 2" xfId="53509"/>
    <cellStyle name="AIHWtable 4" xfId="41848"/>
    <cellStyle name="AIHWtable 4 2" xfId="53510"/>
    <cellStyle name="AIHWtable 5" xfId="53511"/>
    <cellStyle name="AIHWtable_Table 14A.9" xfId="41849"/>
    <cellStyle name="Bad 2" xfId="41850"/>
    <cellStyle name="Bad 3" xfId="41851"/>
    <cellStyle name="Bad 3 2" xfId="53512"/>
    <cellStyle name="Bad 3 3" xfId="53513"/>
    <cellStyle name="Bad 4" xfId="41852"/>
    <cellStyle name="Bad 4 2" xfId="53514"/>
    <cellStyle name="Bad 5" xfId="41853"/>
    <cellStyle name="Bad 6" xfId="41854"/>
    <cellStyle name="Bad 7" xfId="41855"/>
    <cellStyle name="Bad 8" xfId="41856"/>
    <cellStyle name="Bad 9" xfId="41857"/>
    <cellStyle name="bin" xfId="41858"/>
    <cellStyle name="bin 2" xfId="41859"/>
    <cellStyle name="bin 2 2" xfId="41860"/>
    <cellStyle name="bin 2 2 2" xfId="53515"/>
    <cellStyle name="bin 2 3" xfId="41861"/>
    <cellStyle name="bin 2 3 2" xfId="53516"/>
    <cellStyle name="bin 2 4" xfId="53517"/>
    <cellStyle name="bin 2_Table 14A.9" xfId="41862"/>
    <cellStyle name="bin 3" xfId="41863"/>
    <cellStyle name="bin 3 2" xfId="53518"/>
    <cellStyle name="bin 4" xfId="41864"/>
    <cellStyle name="bin 4 2" xfId="53519"/>
    <cellStyle name="bin 5" xfId="53520"/>
    <cellStyle name="bin_Table 14A.9" xfId="41865"/>
    <cellStyle name="Body" xfId="53521"/>
    <cellStyle name="Calculation 2" xfId="41866"/>
    <cellStyle name="Calculation 3" xfId="41867"/>
    <cellStyle name="Calculation 3 2" xfId="53522"/>
    <cellStyle name="Calculation 3 3" xfId="53523"/>
    <cellStyle name="Calculation 4" xfId="41868"/>
    <cellStyle name="Calculation 4 2" xfId="53524"/>
    <cellStyle name="Calculation 5" xfId="41869"/>
    <cellStyle name="Calculation 6" xfId="41870"/>
    <cellStyle name="Calculation 7" xfId="41871"/>
    <cellStyle name="Calculation 8" xfId="41872"/>
    <cellStyle name="Calculation 9" xfId="41873"/>
    <cellStyle name="cell" xfId="41874"/>
    <cellStyle name="cell 2" xfId="41875"/>
    <cellStyle name="cell 2 2" xfId="41876"/>
    <cellStyle name="cell 2 2 2" xfId="53525"/>
    <cellStyle name="cell 2 3" xfId="41877"/>
    <cellStyle name="cell 2 3 2" xfId="53526"/>
    <cellStyle name="cell 2 4" xfId="53527"/>
    <cellStyle name="cell 2_Table 14A.9" xfId="41878"/>
    <cellStyle name="cell 3" xfId="41879"/>
    <cellStyle name="cell 3 2" xfId="53528"/>
    <cellStyle name="cell 4" xfId="41880"/>
    <cellStyle name="cell 4 2" xfId="53529"/>
    <cellStyle name="cell 5" xfId="53530"/>
    <cellStyle name="cell_Table 14A.9" xfId="41881"/>
    <cellStyle name="cells" xfId="41882"/>
    <cellStyle name="Check Cell 2" xfId="41883"/>
    <cellStyle name="Check Cell 3" xfId="41884"/>
    <cellStyle name="Check Cell 3 2" xfId="53531"/>
    <cellStyle name="Check Cell 3 3" xfId="53532"/>
    <cellStyle name="Check Cell 4" xfId="41885"/>
    <cellStyle name="Check Cell 4 2" xfId="53533"/>
    <cellStyle name="Check Cell 5" xfId="41886"/>
    <cellStyle name="Check Cell 6" xfId="41887"/>
    <cellStyle name="Check Cell 7" xfId="41888"/>
    <cellStyle name="Check Cell 8" xfId="41889"/>
    <cellStyle name="Check Cell 9" xfId="41890"/>
    <cellStyle name="Col&amp;RowHeadings" xfId="41891"/>
    <cellStyle name="ColCodes" xfId="41892"/>
    <cellStyle name="ColTitles" xfId="41893"/>
    <cellStyle name="ColTitles 2" xfId="41894"/>
    <cellStyle name="column" xfId="41895"/>
    <cellStyle name="column field" xfId="41896"/>
    <cellStyle name="Column subhead" xfId="41897"/>
    <cellStyle name="Comma 10" xfId="41898"/>
    <cellStyle name="Comma 11" xfId="54136"/>
    <cellStyle name="Comma 2" xfId="41899"/>
    <cellStyle name="Comma 2 2" xfId="41900"/>
    <cellStyle name="Comma 3" xfId="41901"/>
    <cellStyle name="Comma 3 2" xfId="41902"/>
    <cellStyle name="Comma 3 3" xfId="53534"/>
    <cellStyle name="Comma 4" xfId="41903"/>
    <cellStyle name="Comma 4 2" xfId="41904"/>
    <cellStyle name="Comma 4 2 2" xfId="41905"/>
    <cellStyle name="Comma 4 3" xfId="41906"/>
    <cellStyle name="Comma 4 3 2" xfId="41907"/>
    <cellStyle name="Comma 4 3 3" xfId="41908"/>
    <cellStyle name="Comma 4 4" xfId="41909"/>
    <cellStyle name="Comma 4 4 2" xfId="53535"/>
    <cellStyle name="Comma 4 5" xfId="41910"/>
    <cellStyle name="Comma 5" xfId="41911"/>
    <cellStyle name="Comma 5 2" xfId="53536"/>
    <cellStyle name="Comma 6" xfId="41912"/>
    <cellStyle name="Comma 6 2" xfId="41913"/>
    <cellStyle name="Comma 7" xfId="41914"/>
    <cellStyle name="Comma 7 2" xfId="53537"/>
    <cellStyle name="Comma 8" xfId="41915"/>
    <cellStyle name="Comma 8 2" xfId="53538"/>
    <cellStyle name="Comma 9" xfId="41916"/>
    <cellStyle name="Comma 9 2" xfId="53539"/>
    <cellStyle name="Currency 2" xfId="54137"/>
    <cellStyle name="Data" xfId="41917"/>
    <cellStyle name="Data _prev" xfId="41918"/>
    <cellStyle name="data 10" xfId="41919"/>
    <cellStyle name="data 10 2" xfId="41920"/>
    <cellStyle name="Data 10 3" xfId="41921"/>
    <cellStyle name="data 10_Table 14A.9" xfId="41922"/>
    <cellStyle name="Data 100" xfId="41923"/>
    <cellStyle name="Data 101" xfId="41924"/>
    <cellStyle name="Data 102" xfId="41925"/>
    <cellStyle name="Data 103" xfId="41926"/>
    <cellStyle name="Data 104" xfId="41927"/>
    <cellStyle name="Data 105" xfId="41928"/>
    <cellStyle name="Data 106" xfId="41929"/>
    <cellStyle name="Data 107" xfId="41930"/>
    <cellStyle name="Data 108" xfId="41931"/>
    <cellStyle name="Data 109" xfId="41932"/>
    <cellStyle name="data 11" xfId="41933"/>
    <cellStyle name="data 11 2" xfId="41934"/>
    <cellStyle name="Data 11 3" xfId="41935"/>
    <cellStyle name="data 11_Table 14A.9" xfId="41936"/>
    <cellStyle name="Data 110" xfId="41937"/>
    <cellStyle name="Data 111" xfId="41938"/>
    <cellStyle name="Data 112" xfId="41939"/>
    <cellStyle name="Data 113" xfId="41940"/>
    <cellStyle name="Data 114" xfId="41941"/>
    <cellStyle name="Data 115" xfId="41942"/>
    <cellStyle name="Data 116" xfId="41943"/>
    <cellStyle name="Data 117" xfId="41944"/>
    <cellStyle name="Data 118" xfId="41945"/>
    <cellStyle name="Data 119" xfId="41946"/>
    <cellStyle name="data 12" xfId="41947"/>
    <cellStyle name="data 12 2" xfId="41948"/>
    <cellStyle name="Data 12 3" xfId="41949"/>
    <cellStyle name="data 12_Table 14A.9" xfId="41950"/>
    <cellStyle name="Data 120" xfId="41951"/>
    <cellStyle name="Data 121" xfId="41952"/>
    <cellStyle name="Data 122" xfId="41953"/>
    <cellStyle name="Data 123" xfId="41954"/>
    <cellStyle name="Data 124" xfId="41955"/>
    <cellStyle name="Data 125" xfId="41956"/>
    <cellStyle name="Data 126" xfId="41957"/>
    <cellStyle name="Data 127" xfId="41958"/>
    <cellStyle name="Data 128" xfId="41959"/>
    <cellStyle name="Data 129" xfId="41960"/>
    <cellStyle name="data 13" xfId="41961"/>
    <cellStyle name="data 13 2" xfId="41962"/>
    <cellStyle name="Data 13 3" xfId="41963"/>
    <cellStyle name="data 13_Table 14A.9" xfId="41964"/>
    <cellStyle name="Data 130" xfId="41965"/>
    <cellStyle name="Data 131" xfId="41966"/>
    <cellStyle name="Data 132" xfId="41967"/>
    <cellStyle name="Data 133" xfId="41968"/>
    <cellStyle name="Data 134" xfId="41969"/>
    <cellStyle name="Data 135" xfId="41970"/>
    <cellStyle name="Data 136" xfId="41971"/>
    <cellStyle name="Data 137" xfId="41972"/>
    <cellStyle name="Data 138" xfId="41973"/>
    <cellStyle name="Data 139" xfId="41974"/>
    <cellStyle name="data 14" xfId="41975"/>
    <cellStyle name="data 14 2" xfId="41976"/>
    <cellStyle name="Data 14 3" xfId="41977"/>
    <cellStyle name="data 14_Table 14A.9" xfId="41978"/>
    <cellStyle name="Data 140" xfId="41979"/>
    <cellStyle name="Data 141" xfId="41980"/>
    <cellStyle name="Data 142" xfId="41981"/>
    <cellStyle name="Data 143" xfId="41982"/>
    <cellStyle name="Data 144" xfId="41983"/>
    <cellStyle name="Data 145" xfId="41984"/>
    <cellStyle name="Data 146" xfId="41985"/>
    <cellStyle name="Data 147" xfId="41986"/>
    <cellStyle name="Data 148" xfId="41987"/>
    <cellStyle name="Data 149" xfId="41988"/>
    <cellStyle name="data 15" xfId="41989"/>
    <cellStyle name="data 15 2" xfId="41990"/>
    <cellStyle name="Data 15 3" xfId="41991"/>
    <cellStyle name="Data 15 4" xfId="41992"/>
    <cellStyle name="Data 15 5" xfId="41993"/>
    <cellStyle name="Data 15 6" xfId="41994"/>
    <cellStyle name="Data 15 7" xfId="41995"/>
    <cellStyle name="data 15_Table 14A.9" xfId="41996"/>
    <cellStyle name="Data 150" xfId="41997"/>
    <cellStyle name="Data 151" xfId="41998"/>
    <cellStyle name="Data 152" xfId="41999"/>
    <cellStyle name="Data 153" xfId="42000"/>
    <cellStyle name="Data 154" xfId="42001"/>
    <cellStyle name="Data 155" xfId="42002"/>
    <cellStyle name="Data 156" xfId="42003"/>
    <cellStyle name="Data 157" xfId="42004"/>
    <cellStyle name="Data 158" xfId="42005"/>
    <cellStyle name="Data 159" xfId="42006"/>
    <cellStyle name="data 16" xfId="42007"/>
    <cellStyle name="data 16 2" xfId="42008"/>
    <cellStyle name="Data 16 3" xfId="42009"/>
    <cellStyle name="Data 16 4" xfId="42010"/>
    <cellStyle name="Data 16 5" xfId="42011"/>
    <cellStyle name="Data 16 6" xfId="42012"/>
    <cellStyle name="Data 16 7" xfId="42013"/>
    <cellStyle name="data 16_Table 14A.9" xfId="42014"/>
    <cellStyle name="Data 160" xfId="42015"/>
    <cellStyle name="Data 161" xfId="42016"/>
    <cellStyle name="Data 162" xfId="42017"/>
    <cellStyle name="Data 163" xfId="42018"/>
    <cellStyle name="Data 164" xfId="42019"/>
    <cellStyle name="Data 165" xfId="42020"/>
    <cellStyle name="data 166" xfId="42021"/>
    <cellStyle name="Data 166 10" xfId="42022"/>
    <cellStyle name="data 166 11" xfId="53540"/>
    <cellStyle name="data 166 2" xfId="42023"/>
    <cellStyle name="data 166 2 2" xfId="53541"/>
    <cellStyle name="Data 166 3" xfId="42024"/>
    <cellStyle name="Data 166 4" xfId="42025"/>
    <cellStyle name="Data 166 5" xfId="42026"/>
    <cellStyle name="Data 166 6" xfId="42027"/>
    <cellStyle name="Data 166 7" xfId="42028"/>
    <cellStyle name="Data 166 8" xfId="42029"/>
    <cellStyle name="Data 166 9" xfId="42030"/>
    <cellStyle name="data 167" xfId="42031"/>
    <cellStyle name="Data 167 10" xfId="42032"/>
    <cellStyle name="data 167 11" xfId="53542"/>
    <cellStyle name="data 167 2" xfId="42033"/>
    <cellStyle name="data 167 2 2" xfId="53543"/>
    <cellStyle name="Data 167 3" xfId="42034"/>
    <cellStyle name="Data 167 4" xfId="42035"/>
    <cellStyle name="Data 167 5" xfId="42036"/>
    <cellStyle name="Data 167 6" xfId="42037"/>
    <cellStyle name="Data 167 7" xfId="42038"/>
    <cellStyle name="Data 167 8" xfId="42039"/>
    <cellStyle name="Data 167 9" xfId="42040"/>
    <cellStyle name="data 168" xfId="42041"/>
    <cellStyle name="Data 168 10" xfId="42042"/>
    <cellStyle name="data 168 11" xfId="53544"/>
    <cellStyle name="data 168 2" xfId="42043"/>
    <cellStyle name="data 168 2 2" xfId="53545"/>
    <cellStyle name="Data 168 3" xfId="42044"/>
    <cellStyle name="Data 168 4" xfId="42045"/>
    <cellStyle name="Data 168 5" xfId="42046"/>
    <cellStyle name="Data 168 6" xfId="42047"/>
    <cellStyle name="Data 168 7" xfId="42048"/>
    <cellStyle name="Data 168 8" xfId="42049"/>
    <cellStyle name="Data 168 9" xfId="42050"/>
    <cellStyle name="data 169" xfId="42051"/>
    <cellStyle name="Data 169 10" xfId="42052"/>
    <cellStyle name="data 169 11" xfId="53546"/>
    <cellStyle name="data 169 2" xfId="42053"/>
    <cellStyle name="data 169 2 2" xfId="53547"/>
    <cellStyle name="Data 169 3" xfId="42054"/>
    <cellStyle name="Data 169 4" xfId="42055"/>
    <cellStyle name="Data 169 5" xfId="42056"/>
    <cellStyle name="Data 169 6" xfId="42057"/>
    <cellStyle name="Data 169 7" xfId="42058"/>
    <cellStyle name="Data 169 8" xfId="42059"/>
    <cellStyle name="Data 169 9" xfId="42060"/>
    <cellStyle name="data 17" xfId="42061"/>
    <cellStyle name="Data 17 2" xfId="42062"/>
    <cellStyle name="Data 170" xfId="42063"/>
    <cellStyle name="data 170 10" xfId="42064"/>
    <cellStyle name="data 170 10 2" xfId="53548"/>
    <cellStyle name="Data 170 2" xfId="42065"/>
    <cellStyle name="data 170 3" xfId="42066"/>
    <cellStyle name="data 170 3 2" xfId="53549"/>
    <cellStyle name="data 170 4" xfId="42067"/>
    <cellStyle name="data 170 4 2" xfId="53550"/>
    <cellStyle name="data 170 5" xfId="42068"/>
    <cellStyle name="data 170 5 2" xfId="53551"/>
    <cellStyle name="data 170 6" xfId="42069"/>
    <cellStyle name="data 170 6 2" xfId="53552"/>
    <cellStyle name="data 170 7" xfId="42070"/>
    <cellStyle name="data 170 7 2" xfId="53553"/>
    <cellStyle name="data 170 8" xfId="42071"/>
    <cellStyle name="data 170 8 2" xfId="53554"/>
    <cellStyle name="data 170 9" xfId="42072"/>
    <cellStyle name="data 170 9 2" xfId="53555"/>
    <cellStyle name="Data 171" xfId="42073"/>
    <cellStyle name="Data 172" xfId="42074"/>
    <cellStyle name="Data 173" xfId="42075"/>
    <cellStyle name="Data 174" xfId="42076"/>
    <cellStyle name="Data 175" xfId="42077"/>
    <cellStyle name="Data 176" xfId="42078"/>
    <cellStyle name="Data 177" xfId="42079"/>
    <cellStyle name="Data 178" xfId="42080"/>
    <cellStyle name="Data 179" xfId="42081"/>
    <cellStyle name="data 18" xfId="42082"/>
    <cellStyle name="Data 18 2" xfId="42083"/>
    <cellStyle name="Data 180" xfId="42084"/>
    <cellStyle name="Data 181" xfId="42085"/>
    <cellStyle name="Data 182" xfId="42086"/>
    <cellStyle name="Data 183" xfId="42087"/>
    <cellStyle name="Data 184" xfId="42088"/>
    <cellStyle name="Data 185" xfId="42089"/>
    <cellStyle name="Data 186" xfId="42090"/>
    <cellStyle name="Data 187" xfId="42091"/>
    <cellStyle name="Data 188" xfId="42092"/>
    <cellStyle name="Data 189" xfId="42093"/>
    <cellStyle name="data 19" xfId="42094"/>
    <cellStyle name="Data 19 2" xfId="42095"/>
    <cellStyle name="Data 190" xfId="42096"/>
    <cellStyle name="Data 191" xfId="42097"/>
    <cellStyle name="Data 192" xfId="42098"/>
    <cellStyle name="Data 193" xfId="42099"/>
    <cellStyle name="Data 194" xfId="42100"/>
    <cellStyle name="Data 195" xfId="42101"/>
    <cellStyle name="Data 196" xfId="42102"/>
    <cellStyle name="Data 197" xfId="42103"/>
    <cellStyle name="Data 198" xfId="42104"/>
    <cellStyle name="Data 199" xfId="42105"/>
    <cellStyle name="Data 2" xfId="42106"/>
    <cellStyle name="data 2 2" xfId="53556"/>
    <cellStyle name="data 2 3" xfId="53557"/>
    <cellStyle name="data 20" xfId="42107"/>
    <cellStyle name="Data 20 2" xfId="42108"/>
    <cellStyle name="Data 200" xfId="42109"/>
    <cellStyle name="Data 201" xfId="42110"/>
    <cellStyle name="Data 202" xfId="42111"/>
    <cellStyle name="Data 203" xfId="42112"/>
    <cellStyle name="Data 204" xfId="42113"/>
    <cellStyle name="Data 205" xfId="42114"/>
    <cellStyle name="Data 206" xfId="42115"/>
    <cellStyle name="Data 207" xfId="42116"/>
    <cellStyle name="Data 208" xfId="42117"/>
    <cellStyle name="Data 209" xfId="42118"/>
    <cellStyle name="data 21" xfId="42119"/>
    <cellStyle name="Data 21 2" xfId="42120"/>
    <cellStyle name="Data 210" xfId="42121"/>
    <cellStyle name="Data 211" xfId="42122"/>
    <cellStyle name="Data 212" xfId="42123"/>
    <cellStyle name="Data 213" xfId="42124"/>
    <cellStyle name="Data 214" xfId="42125"/>
    <cellStyle name="Data 215" xfId="42126"/>
    <cellStyle name="Data 216" xfId="42127"/>
    <cellStyle name="Data 217" xfId="42128"/>
    <cellStyle name="Data 218" xfId="42129"/>
    <cellStyle name="Data 219" xfId="42130"/>
    <cellStyle name="data 22" xfId="42131"/>
    <cellStyle name="Data 22 2" xfId="42132"/>
    <cellStyle name="Data 220" xfId="42133"/>
    <cellStyle name="Data 221" xfId="42134"/>
    <cellStyle name="Data 222" xfId="42135"/>
    <cellStyle name="Data 223" xfId="42136"/>
    <cellStyle name="Data 224" xfId="42137"/>
    <cellStyle name="Data 225" xfId="42138"/>
    <cellStyle name="Data 226" xfId="42139"/>
    <cellStyle name="Data 227" xfId="42140"/>
    <cellStyle name="Data 228" xfId="42141"/>
    <cellStyle name="Data 229" xfId="42142"/>
    <cellStyle name="data 23" xfId="42143"/>
    <cellStyle name="Data 23 2" xfId="42144"/>
    <cellStyle name="Data 230" xfId="42145"/>
    <cellStyle name="Data 231" xfId="42146"/>
    <cellStyle name="Data 232" xfId="42147"/>
    <cellStyle name="Data 233" xfId="42148"/>
    <cellStyle name="Data 234" xfId="42149"/>
    <cellStyle name="Data 235" xfId="42150"/>
    <cellStyle name="Data 236" xfId="42151"/>
    <cellStyle name="Data 237" xfId="42152"/>
    <cellStyle name="Data 238" xfId="42153"/>
    <cellStyle name="Data 239" xfId="42154"/>
    <cellStyle name="data 24" xfId="42155"/>
    <cellStyle name="Data 24 2" xfId="42156"/>
    <cellStyle name="Data 240" xfId="42157"/>
    <cellStyle name="Data 241" xfId="42158"/>
    <cellStyle name="Data 242" xfId="42159"/>
    <cellStyle name="Data 243" xfId="42160"/>
    <cellStyle name="Data 244" xfId="42161"/>
    <cellStyle name="Data 245" xfId="42162"/>
    <cellStyle name="Data 246" xfId="42163"/>
    <cellStyle name="Data 247" xfId="42164"/>
    <cellStyle name="Data 248" xfId="42165"/>
    <cellStyle name="Data 249" xfId="42166"/>
    <cellStyle name="data 25" xfId="42167"/>
    <cellStyle name="Data 25 2" xfId="42168"/>
    <cellStyle name="Data 250" xfId="42169"/>
    <cellStyle name="Data 251" xfId="42170"/>
    <cellStyle name="Data 252" xfId="42171"/>
    <cellStyle name="Data 253" xfId="42172"/>
    <cellStyle name="Data 254" xfId="42173"/>
    <cellStyle name="Data 255" xfId="42174"/>
    <cellStyle name="Data 256" xfId="42175"/>
    <cellStyle name="Data 257" xfId="42176"/>
    <cellStyle name="Data 258" xfId="42177"/>
    <cellStyle name="Data 259" xfId="42178"/>
    <cellStyle name="data 26" xfId="42179"/>
    <cellStyle name="Data 26 2" xfId="42180"/>
    <cellStyle name="Data 260" xfId="42181"/>
    <cellStyle name="Data 261" xfId="42182"/>
    <cellStyle name="Data 262" xfId="42183"/>
    <cellStyle name="Data 263" xfId="42184"/>
    <cellStyle name="Data 264" xfId="42185"/>
    <cellStyle name="Data 265" xfId="42186"/>
    <cellStyle name="Data 266" xfId="42187"/>
    <cellStyle name="Data 267" xfId="42188"/>
    <cellStyle name="Data 268" xfId="42189"/>
    <cellStyle name="Data 269" xfId="42190"/>
    <cellStyle name="data 27" xfId="42191"/>
    <cellStyle name="Data 27 2" xfId="42192"/>
    <cellStyle name="Data 270" xfId="42193"/>
    <cellStyle name="Data 271" xfId="42194"/>
    <cellStyle name="Data 272" xfId="42195"/>
    <cellStyle name="data 273" xfId="42196"/>
    <cellStyle name="data 273 2" xfId="53558"/>
    <cellStyle name="Data 274" xfId="42197"/>
    <cellStyle name="Data 275" xfId="42198"/>
    <cellStyle name="Data 276" xfId="42199"/>
    <cellStyle name="Data 277" xfId="42200"/>
    <cellStyle name="Data 278" xfId="42201"/>
    <cellStyle name="Data 279" xfId="42202"/>
    <cellStyle name="data 28" xfId="42203"/>
    <cellStyle name="Data 28 2" xfId="42204"/>
    <cellStyle name="Data 280" xfId="42205"/>
    <cellStyle name="Data 281" xfId="42206"/>
    <cellStyle name="Data 282" xfId="42207"/>
    <cellStyle name="Data 283" xfId="42208"/>
    <cellStyle name="Data 284" xfId="42209"/>
    <cellStyle name="Data 285" xfId="42210"/>
    <cellStyle name="Data 286" xfId="42211"/>
    <cellStyle name="Data 287" xfId="42212"/>
    <cellStyle name="Data 288" xfId="42213"/>
    <cellStyle name="Data 289" xfId="42214"/>
    <cellStyle name="data 29" xfId="42215"/>
    <cellStyle name="Data 29 2" xfId="42216"/>
    <cellStyle name="Data 290" xfId="42217"/>
    <cellStyle name="Data 291" xfId="42218"/>
    <cellStyle name="Data 292" xfId="42219"/>
    <cellStyle name="Data 293" xfId="42220"/>
    <cellStyle name="Data 294" xfId="42221"/>
    <cellStyle name="Data 295" xfId="42222"/>
    <cellStyle name="Data 296" xfId="42223"/>
    <cellStyle name="Data 297" xfId="42224"/>
    <cellStyle name="Data 298" xfId="42225"/>
    <cellStyle name="Data 299" xfId="42226"/>
    <cellStyle name="data 3" xfId="42227"/>
    <cellStyle name="data 3 2" xfId="42228"/>
    <cellStyle name="data 3 2 2" xfId="53559"/>
    <cellStyle name="data 3 3" xfId="42229"/>
    <cellStyle name="data 3 3 2" xfId="53560"/>
    <cellStyle name="data 3 4" xfId="53561"/>
    <cellStyle name="data 3_Table 14A.9" xfId="42230"/>
    <cellStyle name="data 30" xfId="42231"/>
    <cellStyle name="Data 30 2" xfId="42232"/>
    <cellStyle name="Data 300" xfId="42233"/>
    <cellStyle name="Data 301" xfId="42234"/>
    <cellStyle name="Data 302" xfId="42235"/>
    <cellStyle name="Data 303" xfId="42236"/>
    <cellStyle name="Data 304" xfId="42237"/>
    <cellStyle name="Data 305" xfId="42238"/>
    <cellStyle name="Data 306" xfId="42239"/>
    <cellStyle name="Data 307" xfId="42240"/>
    <cellStyle name="Data 308" xfId="42241"/>
    <cellStyle name="Data 309" xfId="42242"/>
    <cellStyle name="data 31" xfId="42243"/>
    <cellStyle name="Data 31 2" xfId="42244"/>
    <cellStyle name="Data 310" xfId="42245"/>
    <cellStyle name="Data 311" xfId="42246"/>
    <cellStyle name="Data 312" xfId="42247"/>
    <cellStyle name="Data 313" xfId="42248"/>
    <cellStyle name="Data 314" xfId="42249"/>
    <cellStyle name="data 315" xfId="42250"/>
    <cellStyle name="Data 315 2" xfId="42251"/>
    <cellStyle name="data 315 3" xfId="53562"/>
    <cellStyle name="data 316" xfId="42252"/>
    <cellStyle name="Data 316 2" xfId="42253"/>
    <cellStyle name="data 316 3" xfId="53563"/>
    <cellStyle name="data 317" xfId="42254"/>
    <cellStyle name="Data 317 2" xfId="42255"/>
    <cellStyle name="data 317 3" xfId="53564"/>
    <cellStyle name="data 318" xfId="42256"/>
    <cellStyle name="Data 318 2" xfId="42257"/>
    <cellStyle name="data 318 3" xfId="53565"/>
    <cellStyle name="Data 319" xfId="42258"/>
    <cellStyle name="data 32" xfId="42259"/>
    <cellStyle name="Data 32 2" xfId="42260"/>
    <cellStyle name="data 320" xfId="42261"/>
    <cellStyle name="Data 320 2" xfId="42262"/>
    <cellStyle name="data 320 3" xfId="53566"/>
    <cellStyle name="data 321" xfId="42263"/>
    <cellStyle name="Data 321 2" xfId="42264"/>
    <cellStyle name="data 321 3" xfId="53567"/>
    <cellStyle name="data 322" xfId="42265"/>
    <cellStyle name="Data 322 2" xfId="42266"/>
    <cellStyle name="data 322 3" xfId="53568"/>
    <cellStyle name="data 323" xfId="42267"/>
    <cellStyle name="Data 323 2" xfId="42268"/>
    <cellStyle name="data 323 3" xfId="53569"/>
    <cellStyle name="data 324" xfId="42269"/>
    <cellStyle name="Data 324 2" xfId="42270"/>
    <cellStyle name="data 324 3" xfId="53570"/>
    <cellStyle name="data 325" xfId="42271"/>
    <cellStyle name="Data 325 2" xfId="42272"/>
    <cellStyle name="data 325 3" xfId="53571"/>
    <cellStyle name="data 326" xfId="42273"/>
    <cellStyle name="Data 326 2" xfId="42274"/>
    <cellStyle name="data 326 3" xfId="53572"/>
    <cellStyle name="data 327" xfId="42275"/>
    <cellStyle name="Data 327 2" xfId="42276"/>
    <cellStyle name="data 327 3" xfId="53573"/>
    <cellStyle name="data 328" xfId="42277"/>
    <cellStyle name="Data 328 2" xfId="42278"/>
    <cellStyle name="data 328 3" xfId="53574"/>
    <cellStyle name="data 329" xfId="42279"/>
    <cellStyle name="Data 329 2" xfId="42280"/>
    <cellStyle name="data 329 3" xfId="53575"/>
    <cellStyle name="data 33" xfId="42281"/>
    <cellStyle name="Data 33 2" xfId="42282"/>
    <cellStyle name="data 330" xfId="42283"/>
    <cellStyle name="Data 330 2" xfId="42284"/>
    <cellStyle name="data 330 3" xfId="53576"/>
    <cellStyle name="data 331" xfId="42285"/>
    <cellStyle name="Data 331 2" xfId="42286"/>
    <cellStyle name="data 331 3" xfId="53577"/>
    <cellStyle name="data 332" xfId="42287"/>
    <cellStyle name="Data 332 2" xfId="42288"/>
    <cellStyle name="data 332 3" xfId="53578"/>
    <cellStyle name="data 333" xfId="42289"/>
    <cellStyle name="Data 333 2" xfId="42290"/>
    <cellStyle name="data 333 3" xfId="53579"/>
    <cellStyle name="data 334" xfId="42291"/>
    <cellStyle name="Data 334 2" xfId="42292"/>
    <cellStyle name="data 334 3" xfId="53580"/>
    <cellStyle name="data 335" xfId="42293"/>
    <cellStyle name="Data 335 2" xfId="42294"/>
    <cellStyle name="data 335 3" xfId="53581"/>
    <cellStyle name="data 336" xfId="42295"/>
    <cellStyle name="Data 336 2" xfId="42296"/>
    <cellStyle name="data 336 3" xfId="53582"/>
    <cellStyle name="data 337" xfId="42297"/>
    <cellStyle name="Data 337 2" xfId="42298"/>
    <cellStyle name="data 337 3" xfId="53583"/>
    <cellStyle name="data 338" xfId="42299"/>
    <cellStyle name="Data 338 2" xfId="42300"/>
    <cellStyle name="data 338 3" xfId="53584"/>
    <cellStyle name="data 339" xfId="42301"/>
    <cellStyle name="Data 339 2" xfId="42302"/>
    <cellStyle name="data 339 3" xfId="53585"/>
    <cellStyle name="data 34" xfId="42303"/>
    <cellStyle name="Data 34 2" xfId="42304"/>
    <cellStyle name="data 340" xfId="42305"/>
    <cellStyle name="Data 340 2" xfId="42306"/>
    <cellStyle name="data 340 3" xfId="53586"/>
    <cellStyle name="data 341" xfId="42307"/>
    <cellStyle name="Data 341 2" xfId="42308"/>
    <cellStyle name="data 341 3" xfId="53587"/>
    <cellStyle name="data 342" xfId="42309"/>
    <cellStyle name="Data 342 2" xfId="42310"/>
    <cellStyle name="data 342 3" xfId="53588"/>
    <cellStyle name="data 343" xfId="42311"/>
    <cellStyle name="Data 343 2" xfId="42312"/>
    <cellStyle name="data 343 3" xfId="53589"/>
    <cellStyle name="data 344" xfId="42313"/>
    <cellStyle name="Data 344 2" xfId="42314"/>
    <cellStyle name="data 344 3" xfId="53590"/>
    <cellStyle name="data 345" xfId="42315"/>
    <cellStyle name="Data 345 2" xfId="42316"/>
    <cellStyle name="data 345 3" xfId="53591"/>
    <cellStyle name="data 346" xfId="42317"/>
    <cellStyle name="Data 346 2" xfId="42318"/>
    <cellStyle name="data 346 3" xfId="53592"/>
    <cellStyle name="data 347" xfId="42319"/>
    <cellStyle name="Data 347 2" xfId="42320"/>
    <cellStyle name="data 347 3" xfId="53593"/>
    <cellStyle name="data 348" xfId="42321"/>
    <cellStyle name="Data 348 2" xfId="42322"/>
    <cellStyle name="data 348 3" xfId="53594"/>
    <cellStyle name="data 349" xfId="42323"/>
    <cellStyle name="Data 349 2" xfId="42324"/>
    <cellStyle name="data 349 3" xfId="53595"/>
    <cellStyle name="data 35" xfId="42325"/>
    <cellStyle name="Data 35 2" xfId="42326"/>
    <cellStyle name="data 350" xfId="42327"/>
    <cellStyle name="Data 350 2" xfId="42328"/>
    <cellStyle name="data 350 3" xfId="53596"/>
    <cellStyle name="data 351" xfId="42329"/>
    <cellStyle name="Data 351 2" xfId="42330"/>
    <cellStyle name="data 351 3" xfId="53597"/>
    <cellStyle name="data 352" xfId="42331"/>
    <cellStyle name="Data 352 2" xfId="42332"/>
    <cellStyle name="data 352 3" xfId="53598"/>
    <cellStyle name="data 353" xfId="42333"/>
    <cellStyle name="Data 353 2" xfId="42334"/>
    <cellStyle name="data 353 3" xfId="53599"/>
    <cellStyle name="data 354" xfId="42335"/>
    <cellStyle name="Data 354 2" xfId="42336"/>
    <cellStyle name="data 354 3" xfId="53600"/>
    <cellStyle name="data 355" xfId="42337"/>
    <cellStyle name="Data 355 2" xfId="42338"/>
    <cellStyle name="data 355 3" xfId="53601"/>
    <cellStyle name="data 356" xfId="42339"/>
    <cellStyle name="Data 356 2" xfId="42340"/>
    <cellStyle name="data 356 3" xfId="53602"/>
    <cellStyle name="data 357" xfId="42341"/>
    <cellStyle name="Data 357 2" xfId="42342"/>
    <cellStyle name="data 357 3" xfId="53603"/>
    <cellStyle name="data 358" xfId="42343"/>
    <cellStyle name="Data 358 2" xfId="42344"/>
    <cellStyle name="data 358 3" xfId="53604"/>
    <cellStyle name="data 359" xfId="42345"/>
    <cellStyle name="Data 359 2" xfId="42346"/>
    <cellStyle name="data 359 3" xfId="53605"/>
    <cellStyle name="data 36" xfId="42347"/>
    <cellStyle name="Data 36 2" xfId="42348"/>
    <cellStyle name="data 360" xfId="42349"/>
    <cellStyle name="Data 360 2" xfId="42350"/>
    <cellStyle name="data 360 3" xfId="53606"/>
    <cellStyle name="data 361" xfId="42351"/>
    <cellStyle name="Data 361 2" xfId="42352"/>
    <cellStyle name="data 361 3" xfId="42353"/>
    <cellStyle name="data 361 4" xfId="42354"/>
    <cellStyle name="data 361 5" xfId="42355"/>
    <cellStyle name="data 361 6" xfId="42356"/>
    <cellStyle name="data 361 7" xfId="42357"/>
    <cellStyle name="data 362" xfId="42358"/>
    <cellStyle name="Data 362 2" xfId="42359"/>
    <cellStyle name="data 362 3" xfId="42360"/>
    <cellStyle name="data 362 4" xfId="42361"/>
    <cellStyle name="data 362 5" xfId="42362"/>
    <cellStyle name="data 362 6" xfId="42363"/>
    <cellStyle name="data 362 7" xfId="42364"/>
    <cellStyle name="data 363" xfId="42365"/>
    <cellStyle name="Data 363 2" xfId="42366"/>
    <cellStyle name="data 363 3" xfId="42367"/>
    <cellStyle name="data 363 4" xfId="42368"/>
    <cellStyle name="data 363 5" xfId="42369"/>
    <cellStyle name="data 363 6" xfId="42370"/>
    <cellStyle name="data 363 7" xfId="42371"/>
    <cellStyle name="data 364" xfId="42372"/>
    <cellStyle name="Data 364 2" xfId="42373"/>
    <cellStyle name="data 364 3" xfId="42374"/>
    <cellStyle name="data 364 4" xfId="42375"/>
    <cellStyle name="data 364 5" xfId="42376"/>
    <cellStyle name="data 364 6" xfId="42377"/>
    <cellStyle name="data 364 7" xfId="42378"/>
    <cellStyle name="data 365" xfId="42379"/>
    <cellStyle name="data 365 2" xfId="53607"/>
    <cellStyle name="data 366" xfId="42380"/>
    <cellStyle name="data 366 2" xfId="53608"/>
    <cellStyle name="data 367" xfId="42381"/>
    <cellStyle name="data 367 2" xfId="53609"/>
    <cellStyle name="data 368" xfId="42382"/>
    <cellStyle name="data 368 2" xfId="53610"/>
    <cellStyle name="data 369" xfId="42383"/>
    <cellStyle name="data 369 2" xfId="53611"/>
    <cellStyle name="data 37" xfId="42384"/>
    <cellStyle name="Data 37 2" xfId="42385"/>
    <cellStyle name="data 370" xfId="42386"/>
    <cellStyle name="data 370 2" xfId="53612"/>
    <cellStyle name="data 371" xfId="42387"/>
    <cellStyle name="data 371 2" xfId="53613"/>
    <cellStyle name="data 372" xfId="42388"/>
    <cellStyle name="data 372 2" xfId="53614"/>
    <cellStyle name="data 373" xfId="42389"/>
    <cellStyle name="data 373 2" xfId="53615"/>
    <cellStyle name="data 374" xfId="42390"/>
    <cellStyle name="data 374 2" xfId="53616"/>
    <cellStyle name="data 375" xfId="42391"/>
    <cellStyle name="data 375 2" xfId="53617"/>
    <cellStyle name="data 376" xfId="42392"/>
    <cellStyle name="data 376 2" xfId="53618"/>
    <cellStyle name="data 377" xfId="42393"/>
    <cellStyle name="data 377 2" xfId="53619"/>
    <cellStyle name="data 378" xfId="42394"/>
    <cellStyle name="data 378 2" xfId="53620"/>
    <cellStyle name="data 379" xfId="42395"/>
    <cellStyle name="data 379 2" xfId="53621"/>
    <cellStyle name="data 38" xfId="42396"/>
    <cellStyle name="Data 38 2" xfId="42397"/>
    <cellStyle name="data 380" xfId="42398"/>
    <cellStyle name="data 380 2" xfId="53622"/>
    <cellStyle name="data 381" xfId="42399"/>
    <cellStyle name="data 381 2" xfId="53623"/>
    <cellStyle name="data 382" xfId="42400"/>
    <cellStyle name="data 382 2" xfId="53624"/>
    <cellStyle name="data 383" xfId="42401"/>
    <cellStyle name="data 383 2" xfId="53625"/>
    <cellStyle name="data 384" xfId="42402"/>
    <cellStyle name="data 384 2" xfId="53626"/>
    <cellStyle name="data 385" xfId="42403"/>
    <cellStyle name="data 385 2" xfId="53627"/>
    <cellStyle name="data 386" xfId="42404"/>
    <cellStyle name="data 386 2" xfId="53628"/>
    <cellStyle name="data 387" xfId="42405"/>
    <cellStyle name="data 387 2" xfId="53629"/>
    <cellStyle name="data 388" xfId="42406"/>
    <cellStyle name="data 388 2" xfId="53630"/>
    <cellStyle name="data 389" xfId="42407"/>
    <cellStyle name="data 389 2" xfId="53631"/>
    <cellStyle name="data 39" xfId="42408"/>
    <cellStyle name="Data 39 2" xfId="42409"/>
    <cellStyle name="data 390" xfId="42410"/>
    <cellStyle name="data 390 2" xfId="53632"/>
    <cellStyle name="data 391" xfId="42411"/>
    <cellStyle name="data 391 2" xfId="53633"/>
    <cellStyle name="data 392" xfId="42412"/>
    <cellStyle name="data 392 2" xfId="53634"/>
    <cellStyle name="data 393" xfId="42413"/>
    <cellStyle name="data 393 2" xfId="53635"/>
    <cellStyle name="data 394" xfId="42414"/>
    <cellStyle name="data 394 2" xfId="53636"/>
    <cellStyle name="data 395" xfId="42415"/>
    <cellStyle name="data 395 2" xfId="53637"/>
    <cellStyle name="data 396" xfId="42416"/>
    <cellStyle name="data 396 2" xfId="53638"/>
    <cellStyle name="data 397" xfId="42417"/>
    <cellStyle name="data 397 2" xfId="53639"/>
    <cellStyle name="data 398" xfId="42418"/>
    <cellStyle name="data 398 2" xfId="53640"/>
    <cellStyle name="data 399" xfId="42419"/>
    <cellStyle name="data 399 2" xfId="53641"/>
    <cellStyle name="data 4" xfId="42420"/>
    <cellStyle name="data 4 2" xfId="42421"/>
    <cellStyle name="data 4 2 2" xfId="53642"/>
    <cellStyle name="data 4 3" xfId="42422"/>
    <cellStyle name="data 4 3 2" xfId="53643"/>
    <cellStyle name="data 4 4" xfId="53644"/>
    <cellStyle name="data 4_Table 14A.9" xfId="42423"/>
    <cellStyle name="data 40" xfId="42424"/>
    <cellStyle name="Data 40 2" xfId="42425"/>
    <cellStyle name="data 400" xfId="42426"/>
    <cellStyle name="data 400 2" xfId="53645"/>
    <cellStyle name="data 401" xfId="42427"/>
    <cellStyle name="data 401 2" xfId="53646"/>
    <cellStyle name="data 402" xfId="42428"/>
    <cellStyle name="data 402 2" xfId="53647"/>
    <cellStyle name="data 403" xfId="42429"/>
    <cellStyle name="data 403 2" xfId="53648"/>
    <cellStyle name="data 404" xfId="42430"/>
    <cellStyle name="data 404 2" xfId="53649"/>
    <cellStyle name="data 405" xfId="42431"/>
    <cellStyle name="data 405 2" xfId="53650"/>
    <cellStyle name="data 406" xfId="42432"/>
    <cellStyle name="data 406 2" xfId="53651"/>
    <cellStyle name="data 407" xfId="42433"/>
    <cellStyle name="data 407 2" xfId="53652"/>
    <cellStyle name="data 408" xfId="42434"/>
    <cellStyle name="data 408 2" xfId="53653"/>
    <cellStyle name="data 409" xfId="42435"/>
    <cellStyle name="data 409 2" xfId="53654"/>
    <cellStyle name="data 41" xfId="42436"/>
    <cellStyle name="Data 41 2" xfId="42437"/>
    <cellStyle name="data 410" xfId="42438"/>
    <cellStyle name="data 410 2" xfId="53655"/>
    <cellStyle name="data 411" xfId="42439"/>
    <cellStyle name="data 411 2" xfId="53656"/>
    <cellStyle name="data 412" xfId="42440"/>
    <cellStyle name="data 412 2" xfId="53657"/>
    <cellStyle name="data 413" xfId="42441"/>
    <cellStyle name="data 413 2" xfId="53658"/>
    <cellStyle name="data 414" xfId="42442"/>
    <cellStyle name="data 414 2" xfId="53659"/>
    <cellStyle name="data 415" xfId="42443"/>
    <cellStyle name="data 415 2" xfId="53660"/>
    <cellStyle name="Data 416" xfId="42444"/>
    <cellStyle name="Data 417" xfId="42445"/>
    <cellStyle name="Data 418" xfId="42446"/>
    <cellStyle name="Data 419" xfId="42447"/>
    <cellStyle name="data 42" xfId="42448"/>
    <cellStyle name="Data 42 2" xfId="42449"/>
    <cellStyle name="data 420" xfId="42450"/>
    <cellStyle name="data 421" xfId="42451"/>
    <cellStyle name="data 422" xfId="42452"/>
    <cellStyle name="data 423" xfId="42453"/>
    <cellStyle name="data 424" xfId="42454"/>
    <cellStyle name="data 425" xfId="42455"/>
    <cellStyle name="data 426" xfId="42456"/>
    <cellStyle name="data 427" xfId="42457"/>
    <cellStyle name="data 428" xfId="42458"/>
    <cellStyle name="data 429" xfId="42459"/>
    <cellStyle name="data 43" xfId="42460"/>
    <cellStyle name="Data 43 2" xfId="42461"/>
    <cellStyle name="data 430" xfId="42462"/>
    <cellStyle name="data 431" xfId="42463"/>
    <cellStyle name="data 432" xfId="42464"/>
    <cellStyle name="data 433" xfId="42465"/>
    <cellStyle name="data 434" xfId="42466"/>
    <cellStyle name="data 435" xfId="42467"/>
    <cellStyle name="data 436" xfId="42468"/>
    <cellStyle name="data 437" xfId="42469"/>
    <cellStyle name="data 438" xfId="42470"/>
    <cellStyle name="data 439" xfId="42471"/>
    <cellStyle name="data 44" xfId="42472"/>
    <cellStyle name="Data 44 2" xfId="42473"/>
    <cellStyle name="data 440" xfId="42474"/>
    <cellStyle name="data 441" xfId="42475"/>
    <cellStyle name="data 442" xfId="42476"/>
    <cellStyle name="data 443" xfId="42477"/>
    <cellStyle name="data 444" xfId="42478"/>
    <cellStyle name="data 445" xfId="42479"/>
    <cellStyle name="data 446" xfId="42480"/>
    <cellStyle name="data 447" xfId="42481"/>
    <cellStyle name="data 448" xfId="42482"/>
    <cellStyle name="data 449" xfId="42483"/>
    <cellStyle name="data 45" xfId="42484"/>
    <cellStyle name="Data 45 2" xfId="42485"/>
    <cellStyle name="data 450" xfId="42486"/>
    <cellStyle name="data 451" xfId="42487"/>
    <cellStyle name="data 452" xfId="42488"/>
    <cellStyle name="data 453" xfId="42489"/>
    <cellStyle name="data 454" xfId="42490"/>
    <cellStyle name="data 455" xfId="42491"/>
    <cellStyle name="data 456" xfId="42492"/>
    <cellStyle name="data 457" xfId="42493"/>
    <cellStyle name="data 458" xfId="42494"/>
    <cellStyle name="data 459" xfId="42495"/>
    <cellStyle name="data 46" xfId="42496"/>
    <cellStyle name="Data 46 2" xfId="42497"/>
    <cellStyle name="data 460" xfId="42498"/>
    <cellStyle name="data 461" xfId="42499"/>
    <cellStyle name="data 462" xfId="42500"/>
    <cellStyle name="data 463" xfId="42501"/>
    <cellStyle name="data 464" xfId="42502"/>
    <cellStyle name="data 465" xfId="42503"/>
    <cellStyle name="data 466" xfId="42504"/>
    <cellStyle name="data 467" xfId="42505"/>
    <cellStyle name="data 468" xfId="42506"/>
    <cellStyle name="data 469" xfId="42507"/>
    <cellStyle name="data 47" xfId="42508"/>
    <cellStyle name="Data 47 2" xfId="42509"/>
    <cellStyle name="data 470" xfId="42510"/>
    <cellStyle name="data 471" xfId="42511"/>
    <cellStyle name="data 472" xfId="42512"/>
    <cellStyle name="data 473" xfId="42513"/>
    <cellStyle name="data 474" xfId="42514"/>
    <cellStyle name="data 475" xfId="42515"/>
    <cellStyle name="data 476" xfId="42516"/>
    <cellStyle name="data 477" xfId="42517"/>
    <cellStyle name="data 478" xfId="42518"/>
    <cellStyle name="data 479" xfId="42519"/>
    <cellStyle name="data 48" xfId="42520"/>
    <cellStyle name="Data 48 2" xfId="42521"/>
    <cellStyle name="data 480" xfId="42522"/>
    <cellStyle name="data 481" xfId="42523"/>
    <cellStyle name="data 482" xfId="42524"/>
    <cellStyle name="data 483" xfId="42525"/>
    <cellStyle name="data 484" xfId="42526"/>
    <cellStyle name="data 485" xfId="42527"/>
    <cellStyle name="data 486" xfId="42528"/>
    <cellStyle name="data 487" xfId="42529"/>
    <cellStyle name="data 488" xfId="42530"/>
    <cellStyle name="data 489" xfId="42531"/>
    <cellStyle name="data 49" xfId="42532"/>
    <cellStyle name="Data 49 2" xfId="42533"/>
    <cellStyle name="data 490" xfId="42534"/>
    <cellStyle name="data 491" xfId="42535"/>
    <cellStyle name="data 492" xfId="42536"/>
    <cellStyle name="data 493" xfId="42537"/>
    <cellStyle name="data 494" xfId="42538"/>
    <cellStyle name="data 495" xfId="42539"/>
    <cellStyle name="data 496" xfId="42540"/>
    <cellStyle name="data 497" xfId="42541"/>
    <cellStyle name="data 498" xfId="42542"/>
    <cellStyle name="data 499" xfId="42543"/>
    <cellStyle name="data 5" xfId="42544"/>
    <cellStyle name="data 5 2" xfId="42545"/>
    <cellStyle name="data 5 2 2" xfId="53661"/>
    <cellStyle name="data 5 3" xfId="42546"/>
    <cellStyle name="data 5 3 2" xfId="53662"/>
    <cellStyle name="data 5 4" xfId="53663"/>
    <cellStyle name="data 5_Table 14A.9" xfId="42547"/>
    <cellStyle name="data 50" xfId="42548"/>
    <cellStyle name="Data 50 2" xfId="42549"/>
    <cellStyle name="data 500" xfId="42550"/>
    <cellStyle name="data 501" xfId="42551"/>
    <cellStyle name="data 502" xfId="42552"/>
    <cellStyle name="data 503" xfId="42553"/>
    <cellStyle name="data 504" xfId="42554"/>
    <cellStyle name="data 505" xfId="42555"/>
    <cellStyle name="data 506" xfId="42556"/>
    <cellStyle name="data 507" xfId="42557"/>
    <cellStyle name="data 508" xfId="42558"/>
    <cellStyle name="data 509" xfId="42559"/>
    <cellStyle name="data 51" xfId="42560"/>
    <cellStyle name="Data 51 2" xfId="42561"/>
    <cellStyle name="data 510" xfId="42562"/>
    <cellStyle name="data 511" xfId="42563"/>
    <cellStyle name="data 512" xfId="42564"/>
    <cellStyle name="data 513" xfId="42565"/>
    <cellStyle name="data 514" xfId="42566"/>
    <cellStyle name="data 515" xfId="42567"/>
    <cellStyle name="data 516" xfId="42568"/>
    <cellStyle name="data 517" xfId="42569"/>
    <cellStyle name="data 518" xfId="42570"/>
    <cellStyle name="data 519" xfId="42571"/>
    <cellStyle name="data 52" xfId="42572"/>
    <cellStyle name="Data 52 2" xfId="42573"/>
    <cellStyle name="data 520" xfId="42574"/>
    <cellStyle name="data 521" xfId="42575"/>
    <cellStyle name="data 522" xfId="42576"/>
    <cellStyle name="data 523" xfId="42577"/>
    <cellStyle name="data 524" xfId="42578"/>
    <cellStyle name="data 525" xfId="42579"/>
    <cellStyle name="data 526" xfId="42580"/>
    <cellStyle name="data 527" xfId="42581"/>
    <cellStyle name="data 528" xfId="42582"/>
    <cellStyle name="data 529" xfId="42583"/>
    <cellStyle name="data 53" xfId="42584"/>
    <cellStyle name="Data 53 2" xfId="42585"/>
    <cellStyle name="data 530" xfId="42586"/>
    <cellStyle name="data 531" xfId="42587"/>
    <cellStyle name="data 532" xfId="42588"/>
    <cellStyle name="data 533" xfId="42589"/>
    <cellStyle name="data 534" xfId="42590"/>
    <cellStyle name="data 535" xfId="42591"/>
    <cellStyle name="data 536" xfId="42592"/>
    <cellStyle name="data 537" xfId="42593"/>
    <cellStyle name="data 538" xfId="42594"/>
    <cellStyle name="data 539" xfId="42595"/>
    <cellStyle name="data 54" xfId="42596"/>
    <cellStyle name="Data 54 2" xfId="42597"/>
    <cellStyle name="data 540" xfId="42598"/>
    <cellStyle name="data 541" xfId="42599"/>
    <cellStyle name="data 542" xfId="42600"/>
    <cellStyle name="data 543" xfId="42601"/>
    <cellStyle name="data 544" xfId="42602"/>
    <cellStyle name="data 545" xfId="42603"/>
    <cellStyle name="data 546" xfId="42604"/>
    <cellStyle name="data 547" xfId="42605"/>
    <cellStyle name="data 548" xfId="42606"/>
    <cellStyle name="data 549" xfId="42607"/>
    <cellStyle name="data 55" xfId="42608"/>
    <cellStyle name="Data 55 2" xfId="42609"/>
    <cellStyle name="data 550" xfId="42610"/>
    <cellStyle name="data 551" xfId="42611"/>
    <cellStyle name="data 552" xfId="42612"/>
    <cellStyle name="data 553" xfId="42613"/>
    <cellStyle name="data 554" xfId="42614"/>
    <cellStyle name="data 555" xfId="42615"/>
    <cellStyle name="data 556" xfId="42616"/>
    <cellStyle name="data 557" xfId="42617"/>
    <cellStyle name="data 56" xfId="42618"/>
    <cellStyle name="Data 56 2" xfId="42619"/>
    <cellStyle name="data 57" xfId="42620"/>
    <cellStyle name="Data 57 2" xfId="42621"/>
    <cellStyle name="data 58" xfId="42622"/>
    <cellStyle name="Data 58 2" xfId="42623"/>
    <cellStyle name="data 59" xfId="42624"/>
    <cellStyle name="Data 59 2" xfId="42625"/>
    <cellStyle name="data 6" xfId="42626"/>
    <cellStyle name="data 6 2" xfId="42627"/>
    <cellStyle name="data 6 2 2" xfId="53664"/>
    <cellStyle name="data 6 3" xfId="42628"/>
    <cellStyle name="data 6 3 2" xfId="53665"/>
    <cellStyle name="data 6 4" xfId="53666"/>
    <cellStyle name="data 6_Table 14A.9" xfId="42629"/>
    <cellStyle name="data 60" xfId="42630"/>
    <cellStyle name="Data 60 2" xfId="42631"/>
    <cellStyle name="data 61" xfId="42632"/>
    <cellStyle name="Data 61 2" xfId="42633"/>
    <cellStyle name="data 62" xfId="42634"/>
    <cellStyle name="Data 62 2" xfId="42635"/>
    <cellStyle name="data 63" xfId="42636"/>
    <cellStyle name="Data 63 2" xfId="42637"/>
    <cellStyle name="data 64" xfId="42638"/>
    <cellStyle name="Data 64 2" xfId="42639"/>
    <cellStyle name="data 65" xfId="42640"/>
    <cellStyle name="Data 65 2" xfId="42641"/>
    <cellStyle name="data 66" xfId="42642"/>
    <cellStyle name="Data 66 2" xfId="42643"/>
    <cellStyle name="data 67" xfId="42644"/>
    <cellStyle name="Data 67 2" xfId="42645"/>
    <cellStyle name="data 68" xfId="42646"/>
    <cellStyle name="Data 68 2" xfId="42647"/>
    <cellStyle name="data 69" xfId="42648"/>
    <cellStyle name="Data 69 2" xfId="42649"/>
    <cellStyle name="data 7" xfId="42650"/>
    <cellStyle name="data 7 2" xfId="42651"/>
    <cellStyle name="data 7 2 2" xfId="53667"/>
    <cellStyle name="data 7 3" xfId="42652"/>
    <cellStyle name="data 7 3 2" xfId="53668"/>
    <cellStyle name="data 7 4" xfId="53669"/>
    <cellStyle name="data 7_Table 14A.9" xfId="42653"/>
    <cellStyle name="data 70" xfId="42654"/>
    <cellStyle name="Data 70 2" xfId="42655"/>
    <cellStyle name="data 71" xfId="42656"/>
    <cellStyle name="Data 71 2" xfId="42657"/>
    <cellStyle name="data 72" xfId="42658"/>
    <cellStyle name="Data 72 2" xfId="42659"/>
    <cellStyle name="data 73" xfId="42660"/>
    <cellStyle name="Data 73 2" xfId="42661"/>
    <cellStyle name="data 74" xfId="42662"/>
    <cellStyle name="Data 74 2" xfId="42663"/>
    <cellStyle name="data 75" xfId="42664"/>
    <cellStyle name="Data 75 2" xfId="42665"/>
    <cellStyle name="data 76" xfId="42666"/>
    <cellStyle name="Data 76 2" xfId="42667"/>
    <cellStyle name="data 77" xfId="42668"/>
    <cellStyle name="Data 77 2" xfId="42669"/>
    <cellStyle name="data 78" xfId="42670"/>
    <cellStyle name="Data 78 2" xfId="42671"/>
    <cellStyle name="data 79" xfId="42672"/>
    <cellStyle name="Data 79 2" xfId="42673"/>
    <cellStyle name="data 8" xfId="42674"/>
    <cellStyle name="data 8 2" xfId="42675"/>
    <cellStyle name="data 8 2 2" xfId="53670"/>
    <cellStyle name="data 8 3" xfId="42676"/>
    <cellStyle name="data 8 3 2" xfId="53671"/>
    <cellStyle name="data 8 4" xfId="53672"/>
    <cellStyle name="data 8_Table 14A.9" xfId="42677"/>
    <cellStyle name="data 80" xfId="42678"/>
    <cellStyle name="Data 80 2" xfId="42679"/>
    <cellStyle name="data 81" xfId="42680"/>
    <cellStyle name="Data 81 2" xfId="42681"/>
    <cellStyle name="data 82" xfId="42682"/>
    <cellStyle name="Data 82 2" xfId="42683"/>
    <cellStyle name="data 83" xfId="42684"/>
    <cellStyle name="Data 83 2" xfId="42685"/>
    <cellStyle name="data 84" xfId="42686"/>
    <cellStyle name="Data 84 2" xfId="42687"/>
    <cellStyle name="data 85" xfId="42688"/>
    <cellStyle name="Data 85 2" xfId="42689"/>
    <cellStyle name="data 86" xfId="42690"/>
    <cellStyle name="Data 86 2" xfId="42691"/>
    <cellStyle name="data 87" xfId="42692"/>
    <cellStyle name="Data 87 2" xfId="42693"/>
    <cellStyle name="Data 88" xfId="42694"/>
    <cellStyle name="Data 89" xfId="42695"/>
    <cellStyle name="data 9" xfId="42696"/>
    <cellStyle name="data 9 2" xfId="42697"/>
    <cellStyle name="data 9 2 2" xfId="53673"/>
    <cellStyle name="data 9 3" xfId="42698"/>
    <cellStyle name="data 9 3 2" xfId="53674"/>
    <cellStyle name="data 9 4" xfId="53675"/>
    <cellStyle name="data 9_Table 14A.9" xfId="42699"/>
    <cellStyle name="Data 90" xfId="42700"/>
    <cellStyle name="Data 91" xfId="42701"/>
    <cellStyle name="Data 92" xfId="42702"/>
    <cellStyle name="Data 93" xfId="42703"/>
    <cellStyle name="Data 94" xfId="42704"/>
    <cellStyle name="Data 95" xfId="42705"/>
    <cellStyle name="Data 96" xfId="42706"/>
    <cellStyle name="Data 97" xfId="42707"/>
    <cellStyle name="Data 98" xfId="42708"/>
    <cellStyle name="Data 99" xfId="42709"/>
    <cellStyle name="data_#67435 - Productivity Commission - Overcoming Indigenous Disadvantage Key Indicators 2009" xfId="42710"/>
    <cellStyle name="DataEntryCells" xfId="42711"/>
    <cellStyle name="DISUtable" xfId="42712"/>
    <cellStyle name="DISUtable 2" xfId="42713"/>
    <cellStyle name="DISUtable 2 2" xfId="42714"/>
    <cellStyle name="DISUtable 2 2 2" xfId="53676"/>
    <cellStyle name="DISUtable 2 3" xfId="42715"/>
    <cellStyle name="DISUtable 2 3 2" xfId="53677"/>
    <cellStyle name="DISUtable 2 4" xfId="53678"/>
    <cellStyle name="DISUtable 2_Table 14A.9" xfId="42716"/>
    <cellStyle name="DISUtable 3" xfId="42717"/>
    <cellStyle name="DISUtable 3 2" xfId="53679"/>
    <cellStyle name="DISUtable 4" xfId="42718"/>
    <cellStyle name="DISUtable 4 2" xfId="53680"/>
    <cellStyle name="DISUtable 5" xfId="53681"/>
    <cellStyle name="DISUtable_Table 14A.9" xfId="42719"/>
    <cellStyle name="DISUtableZeroDisplay" xfId="42720"/>
    <cellStyle name="DISUtableZeroDisplay 2" xfId="42721"/>
    <cellStyle name="DISUtableZeroDisplay 2 2" xfId="42722"/>
    <cellStyle name="DISUtableZeroDisplay 2 2 2" xfId="53682"/>
    <cellStyle name="DISUtableZeroDisplay 2 3" xfId="42723"/>
    <cellStyle name="DISUtableZeroDisplay 2 3 2" xfId="53683"/>
    <cellStyle name="DISUtableZeroDisplay 2 4" xfId="53684"/>
    <cellStyle name="DISUtableZeroDisplay 2_Table 14A.9" xfId="42724"/>
    <cellStyle name="DISUtableZeroDisplay 3" xfId="42725"/>
    <cellStyle name="DISUtableZeroDisplay 3 2" xfId="53685"/>
    <cellStyle name="DISUtableZeroDisplay 4" xfId="42726"/>
    <cellStyle name="DISUtableZeroDisplay 4 2" xfId="53686"/>
    <cellStyle name="DISUtableZeroDisplay 5" xfId="53687"/>
    <cellStyle name="DISUtableZeroDisplay_Table 14A.9" xfId="42727"/>
    <cellStyle name="Explanatory Text 2" xfId="42728"/>
    <cellStyle name="Explanatory Text 3" xfId="42729"/>
    <cellStyle name="Explanatory Text 3 2" xfId="53688"/>
    <cellStyle name="Explanatory Text 3 3" xfId="53689"/>
    <cellStyle name="Explanatory Text 4" xfId="42730"/>
    <cellStyle name="Explanatory Text 4 2" xfId="53690"/>
    <cellStyle name="Explanatory Text 5" xfId="42731"/>
    <cellStyle name="Explanatory Text 6" xfId="42732"/>
    <cellStyle name="Explanatory Text 7" xfId="42733"/>
    <cellStyle name="Explanatory Text 8" xfId="42734"/>
    <cellStyle name="Explanatory Text 9" xfId="42735"/>
    <cellStyle name="field" xfId="42736"/>
    <cellStyle name="field names" xfId="42737"/>
    <cellStyle name="footer" xfId="42738"/>
    <cellStyle name="formula" xfId="42739"/>
    <cellStyle name="gap" xfId="42740"/>
    <cellStyle name="Good 2" xfId="42741"/>
    <cellStyle name="Good 3" xfId="42742"/>
    <cellStyle name="Good 3 2" xfId="53691"/>
    <cellStyle name="Good 3 3" xfId="53692"/>
    <cellStyle name="Good 4" xfId="42743"/>
    <cellStyle name="Good 4 2" xfId="53693"/>
    <cellStyle name="Good 5" xfId="42744"/>
    <cellStyle name="Good 6" xfId="42745"/>
    <cellStyle name="Good 7" xfId="42746"/>
    <cellStyle name="Good 8" xfId="42747"/>
    <cellStyle name="Good 9" xfId="42748"/>
    <cellStyle name="GreyBackground" xfId="42749"/>
    <cellStyle name="heading" xfId="42750"/>
    <cellStyle name="Heading 1 2" xfId="42751"/>
    <cellStyle name="Heading 1 2 2" xfId="42752"/>
    <cellStyle name="Heading 1 2 3" xfId="42753"/>
    <cellStyle name="Heading 1 2 4" xfId="42754"/>
    <cellStyle name="Heading 1 2 5" xfId="42755"/>
    <cellStyle name="Heading 1 3" xfId="42756"/>
    <cellStyle name="Heading 1 3 2" xfId="53694"/>
    <cellStyle name="Heading 1 3 3" xfId="53695"/>
    <cellStyle name="Heading 1 4" xfId="42757"/>
    <cellStyle name="Heading 1 4 2" xfId="53696"/>
    <cellStyle name="Heading 1 5" xfId="42758"/>
    <cellStyle name="Heading 1 6" xfId="42759"/>
    <cellStyle name="Heading 1 7" xfId="42760"/>
    <cellStyle name="Heading 1 8" xfId="42761"/>
    <cellStyle name="Heading 1 9" xfId="42762"/>
    <cellStyle name="Heading 2 2" xfId="42763"/>
    <cellStyle name="Heading 2 2 2" xfId="42764"/>
    <cellStyle name="Heading 2 2 3" xfId="42765"/>
    <cellStyle name="Heading 2 2 4" xfId="42766"/>
    <cellStyle name="Heading 2 2 5" xfId="42767"/>
    <cellStyle name="Heading 2 3" xfId="42768"/>
    <cellStyle name="Heading 2 3 2" xfId="53697"/>
    <cellStyle name="Heading 2 3 3" xfId="53698"/>
    <cellStyle name="Heading 2 4" xfId="42769"/>
    <cellStyle name="Heading 2 4 2" xfId="53699"/>
    <cellStyle name="Heading 2 5" xfId="42770"/>
    <cellStyle name="Heading 2 6" xfId="42771"/>
    <cellStyle name="Heading 2 7" xfId="42772"/>
    <cellStyle name="Heading 2 8" xfId="42773"/>
    <cellStyle name="Heading 3 2" xfId="42774"/>
    <cellStyle name="Heading 3 3" xfId="42775"/>
    <cellStyle name="Heading 3 3 2" xfId="53700"/>
    <cellStyle name="Heading 3 3 3" xfId="53701"/>
    <cellStyle name="Heading 3 4" xfId="42776"/>
    <cellStyle name="Heading 3 4 2" xfId="53702"/>
    <cellStyle name="Heading 3 5" xfId="42777"/>
    <cellStyle name="Heading 3 6" xfId="42778"/>
    <cellStyle name="Heading 3 7" xfId="42779"/>
    <cellStyle name="Heading 3 8" xfId="42780"/>
    <cellStyle name="Heading 3 9" xfId="42781"/>
    <cellStyle name="Heading 4 2" xfId="42782"/>
    <cellStyle name="Heading 4 3" xfId="42783"/>
    <cellStyle name="Heading 4 3 2" xfId="53703"/>
    <cellStyle name="Heading 4 3 3" xfId="53704"/>
    <cellStyle name="Heading 4 4" xfId="42784"/>
    <cellStyle name="Heading 4 4 2" xfId="53705"/>
    <cellStyle name="Heading 4 5" xfId="42785"/>
    <cellStyle name="Heading 4 6" xfId="42786"/>
    <cellStyle name="Heading 4 7" xfId="42787"/>
    <cellStyle name="Heading 4 8" xfId="42788"/>
    <cellStyle name="Heading 4 9" xfId="42789"/>
    <cellStyle name="Heading1" xfId="53706"/>
    <cellStyle name="Hyperlink" xfId="53325" builtinId="8"/>
    <cellStyle name="Hyperlink 10" xfId="53707"/>
    <cellStyle name="Hyperlink 11" xfId="53708"/>
    <cellStyle name="Hyperlink 12" xfId="53709"/>
    <cellStyle name="Hyperlink 13" xfId="54141"/>
    <cellStyle name="Hyperlink 2" xfId="42790"/>
    <cellStyle name="Hyperlink 2 2" xfId="53710"/>
    <cellStyle name="Hyperlink 2 3" xfId="53711"/>
    <cellStyle name="Hyperlink 2_Table NIRA.C.2" xfId="53712"/>
    <cellStyle name="Hyperlink 3" xfId="42791"/>
    <cellStyle name="Hyperlink 3 2" xfId="42792"/>
    <cellStyle name="Hyperlink 4" xfId="42793"/>
    <cellStyle name="Hyperlink 4 2" xfId="42794"/>
    <cellStyle name="Hyperlink 5" xfId="42795"/>
    <cellStyle name="Hyperlink 5 2" xfId="53713"/>
    <cellStyle name="Hyperlink 6" xfId="53714"/>
    <cellStyle name="Hyperlink 7" xfId="53715"/>
    <cellStyle name="Hyperlink 8" xfId="53716"/>
    <cellStyle name="Hyperlink 9" xfId="53717"/>
    <cellStyle name="Input 2" xfId="42796"/>
    <cellStyle name="Input 3" xfId="42797"/>
    <cellStyle name="Input 3 2" xfId="53718"/>
    <cellStyle name="Input 3 3" xfId="53719"/>
    <cellStyle name="Input 4" xfId="42798"/>
    <cellStyle name="Input 4 2" xfId="53720"/>
    <cellStyle name="Input 5" xfId="42799"/>
    <cellStyle name="Input 6" xfId="42800"/>
    <cellStyle name="Input 7" xfId="42801"/>
    <cellStyle name="Input 8" xfId="42802"/>
    <cellStyle name="Input 9" xfId="42803"/>
    <cellStyle name="ISC" xfId="42804"/>
    <cellStyle name="L Cell text" xfId="42805"/>
    <cellStyle name="L column heading/total" xfId="42806"/>
    <cellStyle name="L Subtotal" xfId="42807"/>
    <cellStyle name="level1a" xfId="42808"/>
    <cellStyle name="level2" xfId="42809"/>
    <cellStyle name="level2a" xfId="42810"/>
    <cellStyle name="level2a 2" xfId="42811"/>
    <cellStyle name="level2a 2 2" xfId="42812"/>
    <cellStyle name="level2a 2 2 2" xfId="42813"/>
    <cellStyle name="level2a 2 3" xfId="42814"/>
    <cellStyle name="level2a 3" xfId="42815"/>
    <cellStyle name="level2a 3 2" xfId="42816"/>
    <cellStyle name="level2a 4" xfId="42817"/>
    <cellStyle name="level3" xfId="42818"/>
    <cellStyle name="level3 2" xfId="42819"/>
    <cellStyle name="level3 2 2" xfId="42820"/>
    <cellStyle name="level3 2 2 2" xfId="53721"/>
    <cellStyle name="level3 2 3" xfId="42821"/>
    <cellStyle name="level3 2 3 2" xfId="53722"/>
    <cellStyle name="level3 2 4" xfId="53723"/>
    <cellStyle name="level3 2_Table 14A.9" xfId="42822"/>
    <cellStyle name="level3 3" xfId="42823"/>
    <cellStyle name="level3 3 2" xfId="53724"/>
    <cellStyle name="level3 4" xfId="42824"/>
    <cellStyle name="level3 4 2" xfId="53725"/>
    <cellStyle name="level3 5" xfId="53726"/>
    <cellStyle name="level3_Table 14A.9" xfId="42825"/>
    <cellStyle name="Linked Cell 2" xfId="42826"/>
    <cellStyle name="Linked Cell 3" xfId="42827"/>
    <cellStyle name="Linked Cell 3 2" xfId="53727"/>
    <cellStyle name="Linked Cell 3 3" xfId="53728"/>
    <cellStyle name="Linked Cell 4" xfId="42828"/>
    <cellStyle name="Linked Cell 4 2" xfId="53729"/>
    <cellStyle name="Linked Cell 5" xfId="42829"/>
    <cellStyle name="Linked Cell 6" xfId="42830"/>
    <cellStyle name="Linked Cell 7" xfId="42831"/>
    <cellStyle name="Linked Cell 8" xfId="42832"/>
    <cellStyle name="Linked Cell 9" xfId="42833"/>
    <cellStyle name="Microsoft " xfId="42834"/>
    <cellStyle name="Microsoft  2" xfId="42835"/>
    <cellStyle name="Microsoft _Table 14A.9" xfId="42836"/>
    <cellStyle name="Microsoft Excel" xfId="42837"/>
    <cellStyle name="Microsoft Excel 2" xfId="42838"/>
    <cellStyle name="Microsoft Excel 2 2" xfId="53730"/>
    <cellStyle name="Microsoft Excel 3" xfId="42839"/>
    <cellStyle name="Microsoft Excel 3 2" xfId="53731"/>
    <cellStyle name="Microsoft Excel 4" xfId="53732"/>
    <cellStyle name="Microsoft Excel found an error in t" xfId="42840"/>
    <cellStyle name="Microsoft Excel found an error in t 2" xfId="42841"/>
    <cellStyle name="Microsoft Excel found an error in t 2 2" xfId="53733"/>
    <cellStyle name="Microsoft Excel found an error in t 3" xfId="42842"/>
    <cellStyle name="Microsoft Excel found an error in t 3 2" xfId="53734"/>
    <cellStyle name="Microsoft Excel found an error in t 4" xfId="53735"/>
    <cellStyle name="Microsoft Excel found an error in the formula you entered. " xfId="42843"/>
    <cellStyle name="Microsoft Excel found an error in the formula you entered.  2" xfId="42844"/>
    <cellStyle name="Microsoft Excel found an error in the formula you entered.  2 2" xfId="53736"/>
    <cellStyle name="Microsoft Excel found an error in the formula you entered.  3" xfId="42845"/>
    <cellStyle name="Microsoft Excel found an error in the formula you entered.  3 2" xfId="53737"/>
    <cellStyle name="Microsoft Excel found an error in the formula you entered.  4" xfId="53738"/>
    <cellStyle name="Microsoft Excel found an error in the formula you entered. Do you want to accept the correction proposed below?_x000a__x000a_|_x000a__x000a_• To accept the correction, click Yes._x000a_• To close this message and correct the formula yourself, click No." xfId="42846"/>
    <cellStyle name="Microsoft Excel found an error in the formula you entered. Do you want to accept the correction proposed below?_x000a__x000a_|_x000a__x000a_• To accept the correction, click Yes._x000a_• To close this message and correct the formula yourself, click No. 10" xfId="42847"/>
    <cellStyle name="Microsoft Excel found an error in the formula you entered. Do you want to accept the correction proposed below?_x000a__x000a_|_x000a__x000a_• To accept the correction, click Yes._x000a_• To close this message and correct the formula yourself, click No. 10 2" xfId="42848"/>
    <cellStyle name="Microsoft Excel found an error in the formula you entered. Do you want to accept the correction proposed below?_x000a__x000a_|_x000a__x000a_• To accept the correction, click Yes._x000a_• To close this message and correct the formula yourself, click No. 11" xfId="42849"/>
    <cellStyle name="Microsoft Excel found an error in the formula you entered. Do you want to accept the correction proposed below?_x000a__x000a_|_x000a__x000a_• To accept the correction, click Yes._x000a_• To close this message and correct the formula yourself, click No. 12" xfId="42850"/>
    <cellStyle name="Microsoft Excel found an error in the formula you entered. Do you want to accept the correction proposed below?_x000a__x000a_|_x000a__x000a_• To accept the correction, click Yes._x000a_• To close this message and correct the formula yourself, click No. 13" xfId="42851"/>
    <cellStyle name="Microsoft Excel found an error in the formula you entered. Do you want to accept the correction proposed below?_x000a__x000a_|_x000a__x000a_• To accept the correction, click Yes._x000a_• To close this message and correct the formula yourself, click No. 14" xfId="42852"/>
    <cellStyle name="Microsoft Excel found an error in the formula you entered. Do you want to accept the correction proposed below?_x000a__x000a_|_x000a__x000a_• To accept the correction, click Yes._x000a_• To close this message and correct the formula yourself, click No. 2" xfId="42853"/>
    <cellStyle name="Microsoft Excel found an error in the formula you entered. Do you want to accept the correction proposed below?_x000a__x000a_|_x000a__x000a_• To accept the correction, click Yes._x000a_• To close this message and correct the formula yourself, click No. 2 10" xfId="42854"/>
    <cellStyle name="Microsoft Excel found an error in the formula you entered. Do you want to accept the correction proposed below?_x000a__x000a_|_x000a__x000a_• To accept the correction, click Yes._x000a_• To close this message and correct the formula yourself, click No. 2 11" xfId="42855"/>
    <cellStyle name="Microsoft Excel found an error in the formula you entered. Do you want to accept the correction proposed below?_x000a__x000a_|_x000a__x000a_• To accept the correction, click Yes._x000a_• To close this message and correct the formula yourself, click No. 2 12" xfId="42856"/>
    <cellStyle name="Microsoft Excel found an error in the formula you entered. Do you want to accept the correction proposed below?_x000a__x000a_|_x000a__x000a_• To accept the correction, click Yes._x000a_• To close this message and correct the formula yourself, click No. 2 13" xfId="42857"/>
    <cellStyle name="Microsoft Excel found an error in the formula you entered. Do you want to accept the correction proposed below?_x000a__x000a_|_x000a__x000a_• To accept the correction, click Yes._x000a_• To close this message and correct the formula yourself, click No. 2 2" xfId="42858"/>
    <cellStyle name="Microsoft Excel found an error in the formula you entered. Do you want to accept the correction proposed below?_x000a__x000a_|_x000a__x000a_• To accept the correction, click Yes._x000a_• To close this message and correct the formula yourself, click No. 2 2 2" xfId="42859"/>
    <cellStyle name="Microsoft Excel found an error in the formula you entered. Do you want to accept the correction proposed below?_x000a__x000a_|_x000a__x000a_• To accept the correction, click Yes._x000a_• To close this message and correct the formula yourself, click No. 2 2 2 2" xfId="42860"/>
    <cellStyle name="Microsoft Excel found an error in the formula you entered. Do you want to accept the correction proposed below?_x000a__x000a_|_x000a__x000a_• To accept the correction, click Yes._x000a_• To close this message and correct the formula yourself, click No. 2 2 2 2 2" xfId="53739"/>
    <cellStyle name="Microsoft Excel found an error in the formula you entered. Do you want to accept the correction proposed below?_x000a__x000a_|_x000a__x000a_• To accept the correction, click Yes._x000a_• To close this message and correct the formula yourself, click No. 2 2 2 3" xfId="42861"/>
    <cellStyle name="Microsoft Excel found an error in the formula you entered. Do you want to accept the correction proposed below?_x000a__x000a_|_x000a__x000a_• To accept the correction, click Yes._x000a_• To close this message and correct the formula yourself, click No. 2 2 2 3 2" xfId="53740"/>
    <cellStyle name="Microsoft Excel found an error in the formula you entered. Do you want to accept the correction proposed below?_x000a__x000a_|_x000a__x000a_• To accept the correction, click Yes._x000a_• To close this message and correct the formula yourself, click No. 2 2 2 4" xfId="53741"/>
    <cellStyle name="Microsoft Excel found an error in the formula you entered. Do you want to accept the correction proposed below?_x000a__x000a_|_x000a__x000a_• To accept the correction, click Yes._x000a_• To close this message and correct the formula yourself, click No. 2 2 2_Table 14A.9" xfId="42862"/>
    <cellStyle name="Microsoft Excel found an error in the formula you entered. Do you want to accept the correction proposed below?_x000a__x000a_|_x000a__x000a_• To accept the correction, click Yes._x000a_• To close this message and correct the formula yourself, click No. 2 2 3" xfId="42863"/>
    <cellStyle name="Microsoft Excel found an error in the formula you entered. Do you want to accept the correction proposed below?_x000a__x000a_|_x000a__x000a_• To accept the correction, click Yes._x000a_• To close this message and correct the formula yourself, click No. 2 2 3 2" xfId="42864"/>
    <cellStyle name="Microsoft Excel found an error in the formula you entered. Do you want to accept the correction proposed below?_x000a__x000a_|_x000a__x000a_• To accept the correction, click Yes._x000a_• To close this message and correct the formula yourself, click No. 2 2 4" xfId="42865"/>
    <cellStyle name="Microsoft Excel found an error in the formula you entered. Do you want to accept the correction proposed below?_x000a__x000a_|_x000a__x000a_• To accept the correction, click Yes._x000a_• To close this message and correct the formula yourself, click No. 2 2 4 2" xfId="53742"/>
    <cellStyle name="Microsoft Excel found an error in the formula you entered. Do you want to accept the correction proposed below?_x000a__x000a_|_x000a__x000a_• To accept the correction, click Yes._x000a_• To close this message and correct the formula yourself, click No. 2 2 5" xfId="42866"/>
    <cellStyle name="Microsoft Excel found an error in the formula you entered. Do you want to accept the correction proposed below?_x000a__x000a_|_x000a__x000a_• To accept the correction, click Yes._x000a_• To close this message and correct the formula yourself, click No. 2 2 6" xfId="42867"/>
    <cellStyle name="Microsoft Excel found an error in the formula you entered. Do you want to accept the correction proposed below?_x000a__x000a_|_x000a__x000a_• To accept the correction, click Yes._x000a_• To close this message and correct the formula yourself, click No. 2 2_Table 14A.9" xfId="42868"/>
    <cellStyle name="Microsoft Excel found an error in the formula you entered. Do you want to accept the correction proposed below?_x000a__x000a_|_x000a__x000a_• To accept the correction, click Yes._x000a_• To close this message and correct the formula yourself, click No. 2 3" xfId="42869"/>
    <cellStyle name="Microsoft Excel found an error in the formula you entered. Do you want to accept the correction proposed below?_x000a__x000a_|_x000a__x000a_• To accept the correction, click Yes._x000a_• To close this message and correct the formula yourself, click No. 2 3 2" xfId="42870"/>
    <cellStyle name="Microsoft Excel found an error in the formula you entered. Do you want to accept the correction proposed below?_x000a__x000a_|_x000a__x000a_• To accept the correction, click Yes._x000a_• To close this message and correct the formula yourself, click No. 2 3 2 2" xfId="42871"/>
    <cellStyle name="Microsoft Excel found an error in the formula you entered. Do you want to accept the correction proposed below?_x000a__x000a_|_x000a__x000a_• To accept the correction, click Yes._x000a_• To close this message and correct the formula yourself, click No. 2 3 2 2 2" xfId="53743"/>
    <cellStyle name="Microsoft Excel found an error in the formula you entered. Do you want to accept the correction proposed below?_x000a__x000a_|_x000a__x000a_• To accept the correction, click Yes._x000a_• To close this message and correct the formula yourself, click No. 2 3 2 3" xfId="42872"/>
    <cellStyle name="Microsoft Excel found an error in the formula you entered. Do you want to accept the correction proposed below?_x000a__x000a_|_x000a__x000a_• To accept the correction, click Yes._x000a_• To close this message and correct the formula yourself, click No. 2 3 2 3 2" xfId="53744"/>
    <cellStyle name="Microsoft Excel found an error in the formula you entered. Do you want to accept the correction proposed below?_x000a__x000a_|_x000a__x000a_• To accept the correction, click Yes._x000a_• To close this message and correct the formula yourself, click No. 2 3 2 4" xfId="53745"/>
    <cellStyle name="Microsoft Excel found an error in the formula you entered. Do you want to accept the correction proposed below?_x000a__x000a_|_x000a__x000a_• To accept the correction, click Yes._x000a_• To close this message and correct the formula yourself, click No. 2 3 2_Table 14A.9" xfId="42873"/>
    <cellStyle name="Microsoft Excel found an error in the formula you entered. Do you want to accept the correction proposed below?_x000a__x000a_|_x000a__x000a_• To accept the correction, click Yes._x000a_• To close this message and correct the formula yourself, click No. 2 3 3" xfId="42874"/>
    <cellStyle name="Microsoft Excel found an error in the formula you entered. Do you want to accept the correction proposed below?_x000a__x000a_|_x000a__x000a_• To accept the correction, click Yes._x000a_• To close this message and correct the formula yourself, click No. 2 3 3 2" xfId="53746"/>
    <cellStyle name="Microsoft Excel found an error in the formula you entered. Do you want to accept the correction proposed below?_x000a__x000a_|_x000a__x000a_• To accept the correction, click Yes._x000a_• To close this message and correct the formula yourself, click No. 2 3 4" xfId="42875"/>
    <cellStyle name="Microsoft Excel found an error in the formula you entered. Do you want to accept the correction proposed below?_x000a__x000a_|_x000a__x000a_• To accept the correction, click Yes._x000a_• To close this message and correct the formula yourself, click No. 2 3 4 2" xfId="53747"/>
    <cellStyle name="Microsoft Excel found an error in the formula you entered. Do you want to accept the correction proposed below?_x000a__x000a_|_x000a__x000a_• To accept the correction, click Yes._x000a_• To close this message and correct the formula yourself, click No. 2 3 5" xfId="42876"/>
    <cellStyle name="Microsoft Excel found an error in the formula you entered. Do you want to accept the correction proposed below?_x000a__x000a_|_x000a__x000a_• To accept the correction, click Yes._x000a_• To close this message and correct the formula yourself, click No. 2 3 6" xfId="42877"/>
    <cellStyle name="Microsoft Excel found an error in the formula you entered. Do you want to accept the correction proposed below?_x000a__x000a_|_x000a__x000a_• To accept the correction, click Yes._x000a_• To close this message and correct the formula yourself, click No. 2 3_Table 14A.9" xfId="42878"/>
    <cellStyle name="Microsoft Excel found an error in the formula you entered. Do you want to accept the correction proposed below?_x000a__x000a_|_x000a__x000a_• To accept the correction, click Yes._x000a_• To close this message and correct the formula yourself, click No. 2 4" xfId="42879"/>
    <cellStyle name="Microsoft Excel found an error in the formula you entered. Do you want to accept the correction proposed below?_x000a__x000a_|_x000a__x000a_• To accept the correction, click Yes._x000a_• To close this message and correct the formula yourself, click No. 2 4 2" xfId="42880"/>
    <cellStyle name="Microsoft Excel found an error in the formula you entered. Do you want to accept the correction proposed below?_x000a__x000a_|_x000a__x000a_• To accept the correction, click Yes._x000a_• To close this message and correct the formula yourself, click No. 2 5" xfId="42881"/>
    <cellStyle name="Microsoft Excel found an error in the formula you entered. Do you want to accept the correction proposed below?_x000a__x000a_|_x000a__x000a_• To accept the correction, click Yes._x000a_• To close this message and correct the formula yourself, click No. 2 5 2" xfId="53748"/>
    <cellStyle name="Microsoft Excel found an error in the formula you entered. Do you want to accept the correction proposed below?_x000a__x000a_|_x000a__x000a_• To accept the correction, click Yes._x000a_• To close this message and correct the formula yourself, click No. 2 6" xfId="42882"/>
    <cellStyle name="Microsoft Excel found an error in the formula you entered. Do you want to accept the correction proposed below?_x000a__x000a_|_x000a__x000a_• To accept the correction, click Yes._x000a_• To close this message and correct the formula yourself, click No. 2 6 2" xfId="42883"/>
    <cellStyle name="Microsoft Excel found an error in the formula you entered. Do you want to accept the correction proposed below?_x000a__x000a_|_x000a__x000a_• To accept the correction, click Yes._x000a_• To close this message and correct the formula yourself, click No. 2 7" xfId="42884"/>
    <cellStyle name="Microsoft Excel found an error in the formula you entered. Do you want to accept the correction proposed below?_x000a__x000a_|_x000a__x000a_• To accept the correction, click Yes._x000a_• To close this message and correct the formula yourself, click No. 2 8" xfId="42885"/>
    <cellStyle name="Microsoft Excel found an error in the formula you entered. Do you want to accept the correction proposed below?_x000a__x000a_|_x000a__x000a_• To accept the correction, click Yes._x000a_• To close this message and correct the formula yourself, click No. 2 9" xfId="42886"/>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53749"/>
    <cellStyle name="Microsoft Excel found an error in the formula you entered. Do you want to accept the correction proposed below?_x000a__x000a_|_x000a__x000a_• To accept the correction, click Yes._x000a_• To close this message and correct the formula yourself, click No. 3" xfId="42887"/>
    <cellStyle name="Microsoft Excel found an error in the formula you entered. Do you want to accept the correction proposed below?_x000a__x000a_|_x000a__x000a_• To accept the correction, click Yes._x000a_• To close this message and correct the formula yourself, click No. 3 2" xfId="42888"/>
    <cellStyle name="Microsoft Excel found an error in the formula you entered. Do you want to accept the correction proposed below?_x000a__x000a_|_x000a__x000a_• To accept the correction, click Yes._x000a_• To close this message and correct the formula yourself, click No. 3 2 2" xfId="42889"/>
    <cellStyle name="Microsoft Excel found an error in the formula you entered. Do you want to accept the correction proposed below?_x000a__x000a_|_x000a__x000a_• To accept the correction, click Yes._x000a_• To close this message and correct the formula yourself, click No. 3 2 2 2" xfId="53750"/>
    <cellStyle name="Microsoft Excel found an error in the formula you entered. Do you want to accept the correction proposed below?_x000a__x000a_|_x000a__x000a_• To accept the correction, click Yes._x000a_• To close this message and correct the formula yourself, click No. 3 2 3" xfId="42890"/>
    <cellStyle name="Microsoft Excel found an error in the formula you entered. Do you want to accept the correction proposed below?_x000a__x000a_|_x000a__x000a_• To accept the correction, click Yes._x000a_• To close this message and correct the formula yourself, click No. 3 2 3 2" xfId="53751"/>
    <cellStyle name="Microsoft Excel found an error in the formula you entered. Do you want to accept the correction proposed below?_x000a__x000a_|_x000a__x000a_• To accept the correction, click Yes._x000a_• To close this message and correct the formula yourself, click No. 3 2 4" xfId="53752"/>
    <cellStyle name="Microsoft Excel found an error in the formula you entered. Do you want to accept the correction proposed below?_x000a__x000a_|_x000a__x000a_• To accept the correction, click Yes._x000a_• To close this message and correct the formula yourself, click No. 3 2_Table 14A.9" xfId="42891"/>
    <cellStyle name="Microsoft Excel found an error in the formula you entered. Do you want to accept the correction proposed below?_x000a__x000a_|_x000a__x000a_• To accept the correction, click Yes._x000a_• To close this message and correct the formula yourself, click No. 3 3" xfId="42892"/>
    <cellStyle name="Microsoft Excel found an error in the formula you entered. Do you want to accept the correction proposed below?_x000a__x000a_|_x000a__x000a_• To accept the correction, click Yes._x000a_• To close this message and correct the formula yourself, click No. 3 3 2" xfId="42893"/>
    <cellStyle name="Microsoft Excel found an error in the formula you entered. Do you want to accept the correction proposed below?_x000a__x000a_|_x000a__x000a_• To accept the correction, click Yes._x000a_• To close this message and correct the formula yourself, click No. 3 4" xfId="42894"/>
    <cellStyle name="Microsoft Excel found an error in the formula you entered. Do you want to accept the correction proposed below?_x000a__x000a_|_x000a__x000a_• To accept the correction, click Yes._x000a_• To close this message and correct the formula yourself, click No. 3 4 2" xfId="53753"/>
    <cellStyle name="Microsoft Excel found an error in the formula you entered. Do you want to accept the correction proposed below?_x000a__x000a_|_x000a__x000a_• To accept the correction, click Yes._x000a_• To close this message and correct the formula yourself, click No. 3 5" xfId="42895"/>
    <cellStyle name="Microsoft Excel found an error in the formula you entered. Do you want to accept the correction proposed below?_x000a__x000a_|_x000a__x000a_• To accept the correction, click Yes._x000a_• To close this message and correct the formula yourself, click No. 3 6" xfId="42896"/>
    <cellStyle name="Microsoft Excel found an error in the formula you entered. Do you want to accept the correction proposed below?_x000a__x000a_|_x000a__x000a_• To accept the correction, click Yes._x000a_• To close this message and correct the formula yourself, click No. 3_Table 14A.9" xfId="42897"/>
    <cellStyle name="Microsoft Excel found an error in the formula you entered. Do you want to accept the correction proposed below?_x000a__x000a_|_x000a__x000a_• To accept the correction, click Yes._x000a_• To close this message and correct the formula yourself, click No. 4" xfId="42898"/>
    <cellStyle name="Microsoft Excel found an error in the formula you entered. Do you want to accept the correction proposed below?_x000a__x000a_|_x000a__x000a_• To accept the correction, click Yes._x000a_• To close this message and correct the formula yourself, click No. 4 2" xfId="42899"/>
    <cellStyle name="Microsoft Excel found an error in the formula you entered. Do you want to accept the correction proposed below?_x000a__x000a_|_x000a__x000a_• To accept the correction, click Yes._x000a_• To close this message and correct the formula yourself, click No. 4_Table 14A.9" xfId="42900"/>
    <cellStyle name="Microsoft Excel found an error in the formula you entered. Do you want to accept the correction proposed below?_x000a__x000a_|_x000a__x000a_• To accept the correction, click Yes._x000a_• To close this message and correct the formula yourself, click No. 5" xfId="42901"/>
    <cellStyle name="Microsoft Excel found an error in the formula you entered. Do you want to accept the correction proposed below?_x000a__x000a_|_x000a__x000a_• To accept the correction, click Yes._x000a_• To close this message and correct the formula yourself, click No. 5 2" xfId="42902"/>
    <cellStyle name="Microsoft Excel found an error in the formula you entered. Do you want to accept the correction proposed below?_x000a__x000a_|_x000a__x000a_• To accept the correction, click Yes._x000a_• To close this message and correct the formula yourself, click No. 5_Table 14A.9" xfId="42903"/>
    <cellStyle name="Microsoft Excel found an error in the formula you entered. Do you want to accept the correction proposed below?_x000a__x000a_|_x000a__x000a_• To accept the correction, click Yes._x000a_• To close this message and correct the formula yourself, click No. 6" xfId="42904"/>
    <cellStyle name="Microsoft Excel found an error in the formula you entered. Do you want to accept the correction proposed below?_x000a__x000a_|_x000a__x000a_• To accept the correction, click Yes._x000a_• To close this message and correct the formula yourself, click No. 6 2" xfId="42905"/>
    <cellStyle name="Microsoft Excel found an error in the formula you entered. Do you want to accept the correction proposed below?_x000a__x000a_|_x000a__x000a_• To accept the correction, click Yes._x000a_• To close this message and correct the formula yourself, click No. 7" xfId="42906"/>
    <cellStyle name="Microsoft Excel found an error in the formula you entered. Do you want to accept the correction proposed below?_x000a__x000a_|_x000a__x000a_• To accept the correction, click Yes._x000a_• To close this message and correct the formula yourself, click No. 7 2" xfId="42907"/>
    <cellStyle name="Microsoft Excel found an error in the formula you entered. Do you want to accept the correction proposed below?_x000a__x000a_|_x000a__x000a_• To accept the correction, click Yes._x000a_• To close this message and correct the formula yourself, click No. 7 3" xfId="42908"/>
    <cellStyle name="Microsoft Excel found an error in the formula you entered. Do you want to accept the correction proposed below?_x000a__x000a_|_x000a__x000a_• To accept the correction, click Yes._x000a_• To close this message and correct the formula yourself, click No. 8" xfId="42909"/>
    <cellStyle name="Microsoft Excel found an error in the formula you entered. Do you want to accept the correction proposed below?_x000a__x000a_|_x000a__x000a_• To accept the correction, click Yes._x000a_• To close this message and correct the formula yourself, click No. 8 2" xfId="42910"/>
    <cellStyle name="Microsoft Excel found an error in the formula you entered. Do you want to accept the correction proposed below?_x000a__x000a_|_x000a__x000a_• To accept the correction, click Yes._x000a_• To close this message and correct the formula yourself, click No. 8 3" xfId="42911"/>
    <cellStyle name="Microsoft Excel found an error in the formula you entered. Do you want to accept the correction proposed below?_x000a__x000a_|_x000a__x000a_• To accept the correction, click Yes._x000a_• To close this message and correct the formula yourself, click No. 9" xfId="42912"/>
    <cellStyle name="Microsoft Excel found an error in the formula you entered. Do you want to accept the correction proposed below?_x000a__x000a_|_x000a__x000a_• To accept the correction, click Yes._x000a_• To close this message and correct the formula yourself, click No. 9 2" xfId="42913"/>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42914"/>
    <cellStyle name="Migliaia (0)_conti99" xfId="42915"/>
    <cellStyle name="Neutral 2" xfId="42916"/>
    <cellStyle name="Neutral 3" xfId="42917"/>
    <cellStyle name="Neutral 3 2" xfId="53754"/>
    <cellStyle name="Neutral 3 3" xfId="53755"/>
    <cellStyle name="Neutral 4" xfId="42918"/>
    <cellStyle name="Neutral 4 2" xfId="53756"/>
    <cellStyle name="Neutral 5" xfId="42919"/>
    <cellStyle name="Neutral 6" xfId="42920"/>
    <cellStyle name="Neutral 7" xfId="42921"/>
    <cellStyle name="Neutral 8" xfId="42922"/>
    <cellStyle name="Neutral 9" xfId="42923"/>
    <cellStyle name="Normal" xfId="0" builtinId="0"/>
    <cellStyle name="Normal 10" xfId="42924"/>
    <cellStyle name="Normal 10 2" xfId="42925"/>
    <cellStyle name="Normal 10 2 2" xfId="42926"/>
    <cellStyle name="Normal 10 3" xfId="42927"/>
    <cellStyle name="Normal 10 4" xfId="42928"/>
    <cellStyle name="Normal 100" xfId="42929"/>
    <cellStyle name="Normal 100 2" xfId="42930"/>
    <cellStyle name="Normal 100 2 2" xfId="1"/>
    <cellStyle name="Normal 100 3" xfId="42931"/>
    <cellStyle name="Normal 100 3 2" xfId="42932"/>
    <cellStyle name="Normal 100 3 3" xfId="53757"/>
    <cellStyle name="Normal 100 4" xfId="42933"/>
    <cellStyle name="Normal 100 5" xfId="42934"/>
    <cellStyle name="Normal 100 6" xfId="53758"/>
    <cellStyle name="Normal 100_Table 14A.9" xfId="42935"/>
    <cellStyle name="Normal 101" xfId="42936"/>
    <cellStyle name="Normal 101 2" xfId="53759"/>
    <cellStyle name="Normal 101 2 2" xfId="53760"/>
    <cellStyle name="Normal 101 2 3" xfId="53761"/>
    <cellStyle name="Normal 101 2 4" xfId="53762"/>
    <cellStyle name="Normal 101 3" xfId="53763"/>
    <cellStyle name="Normal 101 4" xfId="53764"/>
    <cellStyle name="Normal 101 5" xfId="53765"/>
    <cellStyle name="Normal 102" xfId="42937"/>
    <cellStyle name="Normal 102 2" xfId="42938"/>
    <cellStyle name="Normal 102 2 2" xfId="42939"/>
    <cellStyle name="Normal 102 2 3" xfId="53766"/>
    <cellStyle name="Normal 102 3" xfId="42940"/>
    <cellStyle name="Normal 102 3 2" xfId="53767"/>
    <cellStyle name="Normal 102 4" xfId="53768"/>
    <cellStyle name="Normal 102 5" xfId="53769"/>
    <cellStyle name="Normal 102 6" xfId="53770"/>
    <cellStyle name="Normal 102 7" xfId="53771"/>
    <cellStyle name="Normal 102_Table 14A.9" xfId="42941"/>
    <cellStyle name="Normal 103" xfId="42942"/>
    <cellStyle name="Normal 103 2" xfId="42943"/>
    <cellStyle name="Normal 103 2 2" xfId="42944"/>
    <cellStyle name="Normal 103 2 3" xfId="53772"/>
    <cellStyle name="Normal 103 3" xfId="42945"/>
    <cellStyle name="Normal 103 3 2" xfId="42946"/>
    <cellStyle name="Normal 103 4" xfId="42947"/>
    <cellStyle name="Normal 103 4 2" xfId="42948"/>
    <cellStyle name="Normal 103 4 3" xfId="42949"/>
    <cellStyle name="Normal 103 4 3 2" xfId="42950"/>
    <cellStyle name="Normal 103 5" xfId="42951"/>
    <cellStyle name="Normal 103 5 2" xfId="42952"/>
    <cellStyle name="Normal 103 6" xfId="53773"/>
    <cellStyle name="Normal 104" xfId="42953"/>
    <cellStyle name="Normal 104 2" xfId="42954"/>
    <cellStyle name="Normal 104 2 2" xfId="53774"/>
    <cellStyle name="Normal 104 3" xfId="42955"/>
    <cellStyle name="Normal 104 3 2" xfId="53775"/>
    <cellStyle name="Normal 104 4" xfId="53776"/>
    <cellStyle name="Normal 104 5" xfId="53777"/>
    <cellStyle name="Normal 105" xfId="42956"/>
    <cellStyle name="Normal 105 2" xfId="42957"/>
    <cellStyle name="Normal 105 2 2" xfId="53778"/>
    <cellStyle name="Normal 105 3" xfId="42958"/>
    <cellStyle name="Normal 105 3 2" xfId="53779"/>
    <cellStyle name="Normal 105 4" xfId="53780"/>
    <cellStyle name="Normal 105 5" xfId="53781"/>
    <cellStyle name="Normal 106" xfId="42959"/>
    <cellStyle name="Normal 106 2" xfId="42960"/>
    <cellStyle name="Normal 106 2 2" xfId="42961"/>
    <cellStyle name="Normal 106 2 3" xfId="42962"/>
    <cellStyle name="Normal 106 3" xfId="42963"/>
    <cellStyle name="Normal 106 3 2" xfId="42964"/>
    <cellStyle name="Normal 106 4" xfId="42965"/>
    <cellStyle name="Normal 106 5" xfId="42966"/>
    <cellStyle name="Normal 107" xfId="42967"/>
    <cellStyle name="Normal 107 2" xfId="42968"/>
    <cellStyle name="Normal 107 2 2" xfId="42969"/>
    <cellStyle name="Normal 107 3" xfId="42970"/>
    <cellStyle name="Normal 107 3 2" xfId="53782"/>
    <cellStyle name="Normal 107 4" xfId="53783"/>
    <cellStyle name="Normal 107 5" xfId="53784"/>
    <cellStyle name="Normal 108" xfId="42971"/>
    <cellStyle name="Normal 108 2" xfId="42972"/>
    <cellStyle name="Normal 108 2 2" xfId="42973"/>
    <cellStyle name="Normal 108 3" xfId="42974"/>
    <cellStyle name="Normal 108 3 2" xfId="53785"/>
    <cellStyle name="Normal 108 4" xfId="53786"/>
    <cellStyle name="Normal 108 5" xfId="53787"/>
    <cellStyle name="Normal 109" xfId="42975"/>
    <cellStyle name="Normal 109 2" xfId="42976"/>
    <cellStyle name="Normal 109 2 2" xfId="53788"/>
    <cellStyle name="Normal 109 3" xfId="53789"/>
    <cellStyle name="Normal 109 3 2" xfId="53790"/>
    <cellStyle name="Normal 109 4" xfId="53791"/>
    <cellStyle name="Normal 109 5" xfId="53792"/>
    <cellStyle name="Normal 11" xfId="42977"/>
    <cellStyle name="Normal 11 2" xfId="42978"/>
    <cellStyle name="Normal 11 2 2" xfId="42979"/>
    <cellStyle name="Normal 11 3" xfId="42980"/>
    <cellStyle name="Normal 11 4" xfId="42981"/>
    <cellStyle name="Normal 110" xfId="42982"/>
    <cellStyle name="Normal 110 2" xfId="42983"/>
    <cellStyle name="Normal 110 2 2" xfId="53793"/>
    <cellStyle name="Normal 110 3" xfId="53794"/>
    <cellStyle name="Normal 110 3 2" xfId="53795"/>
    <cellStyle name="Normal 110 4" xfId="53796"/>
    <cellStyle name="Normal 110 5" xfId="53797"/>
    <cellStyle name="Normal 111" xfId="42984"/>
    <cellStyle name="Normal 111 2" xfId="42985"/>
    <cellStyle name="Normal 111 2 2" xfId="53798"/>
    <cellStyle name="Normal 111 3" xfId="53799"/>
    <cellStyle name="Normal 111 3 2" xfId="53800"/>
    <cellStyle name="Normal 111 4" xfId="53801"/>
    <cellStyle name="Normal 112" xfId="42986"/>
    <cellStyle name="Normal 112 2" xfId="42987"/>
    <cellStyle name="Normal 112 2 2" xfId="53802"/>
    <cellStyle name="Normal 112 3" xfId="53803"/>
    <cellStyle name="Normal 112 3 2" xfId="53804"/>
    <cellStyle name="Normal 112 4" xfId="53805"/>
    <cellStyle name="Normal 113" xfId="42988"/>
    <cellStyle name="Normal 113 2" xfId="42989"/>
    <cellStyle name="Normal 114" xfId="42990"/>
    <cellStyle name="Normal 114 2" xfId="42991"/>
    <cellStyle name="Normal 114 2 2" xfId="42992"/>
    <cellStyle name="Normal 114 3" xfId="42993"/>
    <cellStyle name="Normal 115" xfId="42994"/>
    <cellStyle name="Normal 115 2" xfId="42995"/>
    <cellStyle name="Normal 115 2 2" xfId="42996"/>
    <cellStyle name="Normal 115 3" xfId="42997"/>
    <cellStyle name="Normal 116" xfId="42998"/>
    <cellStyle name="Normal 116 2" xfId="42999"/>
    <cellStyle name="Normal 116 2 2" xfId="43000"/>
    <cellStyle name="Normal 116 3" xfId="43001"/>
    <cellStyle name="Normal 117" xfId="43002"/>
    <cellStyle name="Normal 117 2" xfId="43003"/>
    <cellStyle name="Normal 117 3" xfId="43004"/>
    <cellStyle name="Normal 118" xfId="43005"/>
    <cellStyle name="Normal 118 2" xfId="43006"/>
    <cellStyle name="Normal 118 3" xfId="43007"/>
    <cellStyle name="Normal 119" xfId="43008"/>
    <cellStyle name="Normal 119 2" xfId="43009"/>
    <cellStyle name="Normal 12" xfId="43010"/>
    <cellStyle name="Normal 12 2" xfId="43011"/>
    <cellStyle name="Normal 12 2 2" xfId="43012"/>
    <cellStyle name="Normal 12 3" xfId="43013"/>
    <cellStyle name="Normal 12 4" xfId="43014"/>
    <cellStyle name="Normal 120" xfId="43015"/>
    <cellStyle name="Normal 120 2" xfId="43016"/>
    <cellStyle name="Normal 121" xfId="43017"/>
    <cellStyle name="Normal 121 2" xfId="43018"/>
    <cellStyle name="Normal 122" xfId="43019"/>
    <cellStyle name="Normal 122 2" xfId="43020"/>
    <cellStyle name="Normal 123" xfId="43021"/>
    <cellStyle name="Normal 123 2" xfId="43022"/>
    <cellStyle name="Normal 124" xfId="43023"/>
    <cellStyle name="Normal 124 2" xfId="43024"/>
    <cellStyle name="Normal 125" xfId="43025"/>
    <cellStyle name="Normal 125 2" xfId="43026"/>
    <cellStyle name="Normal 126" xfId="43027"/>
    <cellStyle name="Normal 126 2" xfId="43028"/>
    <cellStyle name="Normal 127" xfId="43029"/>
    <cellStyle name="Normal 127 2" xfId="43030"/>
    <cellStyle name="Normal 128" xfId="43031"/>
    <cellStyle name="Normal 128 2" xfId="43032"/>
    <cellStyle name="Normal 129" xfId="43033"/>
    <cellStyle name="Normal 129 2" xfId="43034"/>
    <cellStyle name="Normal 13" xfId="43035"/>
    <cellStyle name="Normal 13 2" xfId="43036"/>
    <cellStyle name="Normal 13 2 2" xfId="43037"/>
    <cellStyle name="Normal 13 3" xfId="43038"/>
    <cellStyle name="Normal 13 4" xfId="43039"/>
    <cellStyle name="Normal 130" xfId="43040"/>
    <cellStyle name="Normal 130 2" xfId="43041"/>
    <cellStyle name="Normal 131" xfId="43042"/>
    <cellStyle name="Normal 131 2" xfId="43043"/>
    <cellStyle name="Normal 132" xfId="43044"/>
    <cellStyle name="Normal 132 2" xfId="43045"/>
    <cellStyle name="Normal 133" xfId="43046"/>
    <cellStyle name="Normal 133 2" xfId="43047"/>
    <cellStyle name="Normal 134" xfId="43048"/>
    <cellStyle name="Normal 134 2" xfId="43049"/>
    <cellStyle name="Normal 135" xfId="43050"/>
    <cellStyle name="Normal 135 2" xfId="43051"/>
    <cellStyle name="Normal 136" xfId="43052"/>
    <cellStyle name="Normal 136 2" xfId="43053"/>
    <cellStyle name="Normal 137" xfId="43054"/>
    <cellStyle name="Normal 137 2" xfId="43055"/>
    <cellStyle name="Normal 138" xfId="43056"/>
    <cellStyle name="Normal 138 2" xfId="43057"/>
    <cellStyle name="Normal 139" xfId="43058"/>
    <cellStyle name="Normal 139 2" xfId="43059"/>
    <cellStyle name="Normal 14" xfId="43060"/>
    <cellStyle name="Normal 14 2" xfId="43061"/>
    <cellStyle name="Normal 14 2 2" xfId="43062"/>
    <cellStyle name="Normal 14 3" xfId="43063"/>
    <cellStyle name="Normal 14 4" xfId="43064"/>
    <cellStyle name="Normal 140" xfId="43065"/>
    <cellStyle name="Normal 140 2" xfId="43066"/>
    <cellStyle name="Normal 141" xfId="43067"/>
    <cellStyle name="Normal 141 2" xfId="43068"/>
    <cellStyle name="Normal 142" xfId="43069"/>
    <cellStyle name="Normal 142 2" xfId="43070"/>
    <cellStyle name="Normal 143" xfId="43071"/>
    <cellStyle name="Normal 143 2" xfId="43072"/>
    <cellStyle name="Normal 144" xfId="43073"/>
    <cellStyle name="Normal 144 2" xfId="43074"/>
    <cellStyle name="Normal 145" xfId="43075"/>
    <cellStyle name="Normal 145 2" xfId="43076"/>
    <cellStyle name="Normal 146" xfId="43077"/>
    <cellStyle name="Normal 146 2" xfId="43078"/>
    <cellStyle name="Normal 147" xfId="43079"/>
    <cellStyle name="Normal 147 2" xfId="43080"/>
    <cellStyle name="Normal 148" xfId="43081"/>
    <cellStyle name="Normal 148 2" xfId="43082"/>
    <cellStyle name="Normal 149" xfId="43083"/>
    <cellStyle name="Normal 149 2" xfId="43084"/>
    <cellStyle name="Normal 15" xfId="43085"/>
    <cellStyle name="Normal 15 2" xfId="43086"/>
    <cellStyle name="Normal 15 2 2" xfId="43087"/>
    <cellStyle name="Normal 15 3" xfId="43088"/>
    <cellStyle name="Normal 15 4" xfId="43089"/>
    <cellStyle name="Normal 150" xfId="43090"/>
    <cellStyle name="Normal 150 2" xfId="43091"/>
    <cellStyle name="Normal 151" xfId="43092"/>
    <cellStyle name="Normal 151 2" xfId="43093"/>
    <cellStyle name="Normal 152" xfId="43094"/>
    <cellStyle name="Normal 152 2" xfId="43095"/>
    <cellStyle name="Normal 153" xfId="43096"/>
    <cellStyle name="Normal 153 2" xfId="43097"/>
    <cellStyle name="Normal 154" xfId="43098"/>
    <cellStyle name="Normal 154 2" xfId="43099"/>
    <cellStyle name="Normal 155" xfId="43100"/>
    <cellStyle name="Normal 155 2" xfId="43101"/>
    <cellStyle name="Normal 156" xfId="43102"/>
    <cellStyle name="Normal 156 2" xfId="43103"/>
    <cellStyle name="Normal 157" xfId="43104"/>
    <cellStyle name="Normal 158" xfId="43105"/>
    <cellStyle name="Normal 159" xfId="43106"/>
    <cellStyle name="Normal 16" xfId="43107"/>
    <cellStyle name="Normal 16 2" xfId="43108"/>
    <cellStyle name="Normal 16 2 2" xfId="43109"/>
    <cellStyle name="Normal 16 3" xfId="43110"/>
    <cellStyle name="Normal 16 4" xfId="43111"/>
    <cellStyle name="Normal 160" xfId="43112"/>
    <cellStyle name="Normal 161" xfId="43113"/>
    <cellStyle name="Normal 162" xfId="43114"/>
    <cellStyle name="Normal 163" xfId="43115"/>
    <cellStyle name="Normal 164" xfId="43116"/>
    <cellStyle name="Normal 165" xfId="43117"/>
    <cellStyle name="Normal 166" xfId="43118"/>
    <cellStyle name="Normal 167" xfId="43119"/>
    <cellStyle name="Normal 168" xfId="43120"/>
    <cellStyle name="Normal 169" xfId="43121"/>
    <cellStyle name="Normal 17" xfId="43122"/>
    <cellStyle name="Normal 17 2" xfId="43123"/>
    <cellStyle name="Normal 17 2 2" xfId="43124"/>
    <cellStyle name="Normal 17 3" xfId="43125"/>
    <cellStyle name="Normal 17 4" xfId="43126"/>
    <cellStyle name="Normal 170" xfId="43127"/>
    <cellStyle name="Normal 171" xfId="43128"/>
    <cellStyle name="Normal 172" xfId="43129"/>
    <cellStyle name="Normal 173" xfId="43130"/>
    <cellStyle name="Normal 174" xfId="43131"/>
    <cellStyle name="Normal 175" xfId="43132"/>
    <cellStyle name="Normal 176" xfId="43133"/>
    <cellStyle name="Normal 177" xfId="43134"/>
    <cellStyle name="Normal 178" xfId="43135"/>
    <cellStyle name="Normal 179" xfId="43136"/>
    <cellStyle name="Normal 18" xfId="43137"/>
    <cellStyle name="Normal 18 2" xfId="43138"/>
    <cellStyle name="Normal 18 2 2" xfId="43139"/>
    <cellStyle name="Normal 18 3" xfId="43140"/>
    <cellStyle name="Normal 18 3 2" xfId="43141"/>
    <cellStyle name="Normal 18 4" xfId="43142"/>
    <cellStyle name="Normal 18 4 2" xfId="53806"/>
    <cellStyle name="Normal 18 5" xfId="43143"/>
    <cellStyle name="Normal 18_ABS NDA Indicator 1 - checked and changes made" xfId="43144"/>
    <cellStyle name="Normal 180" xfId="43145"/>
    <cellStyle name="Normal 181" xfId="43146"/>
    <cellStyle name="Normal 182" xfId="43147"/>
    <cellStyle name="Normal 183" xfId="43148"/>
    <cellStyle name="Normal 184" xfId="43149"/>
    <cellStyle name="Normal 185" xfId="43150"/>
    <cellStyle name="Normal 186" xfId="43151"/>
    <cellStyle name="Normal 187" xfId="43152"/>
    <cellStyle name="Normal 188" xfId="43153"/>
    <cellStyle name="Normal 189" xfId="43154"/>
    <cellStyle name="Normal 19" xfId="43155"/>
    <cellStyle name="Normal 19 2" xfId="43156"/>
    <cellStyle name="Normal 19 2 2" xfId="43157"/>
    <cellStyle name="Normal 19 3" xfId="43158"/>
    <cellStyle name="Normal 19 3 2" xfId="43159"/>
    <cellStyle name="Normal 19 4" xfId="43160"/>
    <cellStyle name="Normal 19 4 2" xfId="53807"/>
    <cellStyle name="Normal 19 5" xfId="43161"/>
    <cellStyle name="Normal 19_ABS NDA Indicator 1 - checked and changes made" xfId="43162"/>
    <cellStyle name="Normal 190" xfId="43163"/>
    <cellStyle name="Normal 191" xfId="43164"/>
    <cellStyle name="Normal 192" xfId="43165"/>
    <cellStyle name="Normal 193" xfId="43166"/>
    <cellStyle name="Normal 194" xfId="43167"/>
    <cellStyle name="Normal 195" xfId="43168"/>
    <cellStyle name="Normal 196" xfId="43169"/>
    <cellStyle name="Normal 197" xfId="43170"/>
    <cellStyle name="Normal 198" xfId="43171"/>
    <cellStyle name="Normal 199" xfId="43172"/>
    <cellStyle name="Normal 2" xfId="43173"/>
    <cellStyle name="Normal 2 14" xfId="53326"/>
    <cellStyle name="Normal 2 2" xfId="43174"/>
    <cellStyle name="Normal 2 2 10" xfId="43175"/>
    <cellStyle name="Normal 2 2 10 2" xfId="43176"/>
    <cellStyle name="Normal 2 2 10 2 2" xfId="43177"/>
    <cellStyle name="Normal 2 2 10 3" xfId="43178"/>
    <cellStyle name="Normal 2 2 10 3 2" xfId="43179"/>
    <cellStyle name="Normal 2 2 10 4" xfId="43180"/>
    <cellStyle name="Normal 2 2 10 4 2" xfId="43181"/>
    <cellStyle name="Normal 2 2 10 5" xfId="43182"/>
    <cellStyle name="Normal 2 2 11" xfId="43183"/>
    <cellStyle name="Normal 2 2 11 2" xfId="43184"/>
    <cellStyle name="Normal 2 2 11 2 2" xfId="43185"/>
    <cellStyle name="Normal 2 2 11 3" xfId="43186"/>
    <cellStyle name="Normal 2 2 11 3 2" xfId="43187"/>
    <cellStyle name="Normal 2 2 11 4" xfId="43188"/>
    <cellStyle name="Normal 2 2 11 4 2" xfId="43189"/>
    <cellStyle name="Normal 2 2 11 5" xfId="43190"/>
    <cellStyle name="Normal 2 2 12" xfId="43191"/>
    <cellStyle name="Normal 2 2 12 2" xfId="43192"/>
    <cellStyle name="Normal 2 2 12 2 2" xfId="43193"/>
    <cellStyle name="Normal 2 2 12 3" xfId="43194"/>
    <cellStyle name="Normal 2 2 12 3 2" xfId="43195"/>
    <cellStyle name="Normal 2 2 12 4" xfId="43196"/>
    <cellStyle name="Normal 2 2 12 5" xfId="43197"/>
    <cellStyle name="Normal 2 2 13" xfId="43198"/>
    <cellStyle name="Normal 2 2 14" xfId="43199"/>
    <cellStyle name="Normal 2 2 15" xfId="43200"/>
    <cellStyle name="Normal 2 2 16" xfId="43201"/>
    <cellStyle name="Normal 2 2 17" xfId="43202"/>
    <cellStyle name="Normal 2 2 18" xfId="43203"/>
    <cellStyle name="Normal 2 2 2" xfId="43204"/>
    <cellStyle name="Normal 2 2 2 10" xfId="43205"/>
    <cellStyle name="Normal 2 2 2 10 2" xfId="43206"/>
    <cellStyle name="Normal 2 2 2 10 2 2" xfId="43207"/>
    <cellStyle name="Normal 2 2 2 10 3" xfId="43208"/>
    <cellStyle name="Normal 2 2 2 10 3 2" xfId="43209"/>
    <cellStyle name="Normal 2 2 2 10 4" xfId="43210"/>
    <cellStyle name="Normal 2 2 2 11" xfId="43211"/>
    <cellStyle name="Normal 2 2 2 11 2" xfId="43212"/>
    <cellStyle name="Normal 2 2 2 12" xfId="43213"/>
    <cellStyle name="Normal 2 2 2 12 2" xfId="43214"/>
    <cellStyle name="Normal 2 2 2 13" xfId="43215"/>
    <cellStyle name="Normal 2 2 2 13 2" xfId="43216"/>
    <cellStyle name="Normal 2 2 2 14" xfId="43217"/>
    <cellStyle name="Normal 2 2 2 15" xfId="43218"/>
    <cellStyle name="Normal 2 2 2 16" xfId="43219"/>
    <cellStyle name="Normal 2 2 2 17" xfId="43220"/>
    <cellStyle name="Normal 2 2 2 18" xfId="43221"/>
    <cellStyle name="Normal 2 2 2 2" xfId="43222"/>
    <cellStyle name="Normal 2 2 2 2 2" xfId="43223"/>
    <cellStyle name="Normal 2 2 2 2 2 2" xfId="43224"/>
    <cellStyle name="Normal 2 2 2 2 2 2 2" xfId="43225"/>
    <cellStyle name="Normal 2 2 2 2 2 3" xfId="43226"/>
    <cellStyle name="Normal 2 2 2 2 2 3 2" xfId="43227"/>
    <cellStyle name="Normal 2 2 2 2 2 4" xfId="43228"/>
    <cellStyle name="Normal 2 2 2 2 2 4 2" xfId="43229"/>
    <cellStyle name="Normal 2 2 2 2 2 5" xfId="43230"/>
    <cellStyle name="Normal 2 2 2 2 2 6" xfId="43231"/>
    <cellStyle name="Normal 2 2 2 2 3" xfId="43232"/>
    <cellStyle name="Normal 2 2 2 2 3 2" xfId="43233"/>
    <cellStyle name="Normal 2 2 2 2 3 2 2" xfId="43234"/>
    <cellStyle name="Normal 2 2 2 2 3 3" xfId="43235"/>
    <cellStyle name="Normal 2 2 2 2 3 3 2" xfId="43236"/>
    <cellStyle name="Normal 2 2 2 2 3 4" xfId="43237"/>
    <cellStyle name="Normal 2 2 2 2 4" xfId="43238"/>
    <cellStyle name="Normal 2 2 2 2 4 2" xfId="43239"/>
    <cellStyle name="Normal 2 2 2 2 5" xfId="43240"/>
    <cellStyle name="Normal 2 2 2 2 5 2" xfId="43241"/>
    <cellStyle name="Normal 2 2 2 2 6" xfId="43242"/>
    <cellStyle name="Normal 2 2 2 2 7" xfId="43243"/>
    <cellStyle name="Normal 2 2 2 2 8" xfId="43244"/>
    <cellStyle name="Normal 2 2 2 3" xfId="43245"/>
    <cellStyle name="Normal 2 2 2 3 2" xfId="43246"/>
    <cellStyle name="Normal 2 2 2 3 2 2" xfId="43247"/>
    <cellStyle name="Normal 2 2 2 3 2 2 2" xfId="43248"/>
    <cellStyle name="Normal 2 2 2 3 2 3" xfId="43249"/>
    <cellStyle name="Normal 2 2 2 3 2 3 2" xfId="43250"/>
    <cellStyle name="Normal 2 2 2 3 2 4" xfId="43251"/>
    <cellStyle name="Normal 2 2 2 3 2 4 2" xfId="43252"/>
    <cellStyle name="Normal 2 2 2 3 2 5" xfId="43253"/>
    <cellStyle name="Normal 2 2 2 3 2 6" xfId="43254"/>
    <cellStyle name="Normal 2 2 2 3 3" xfId="43255"/>
    <cellStyle name="Normal 2 2 2 3 3 2" xfId="43256"/>
    <cellStyle name="Normal 2 2 2 3 3 2 2" xfId="43257"/>
    <cellStyle name="Normal 2 2 2 3 3 3" xfId="43258"/>
    <cellStyle name="Normal 2 2 2 3 3 3 2" xfId="43259"/>
    <cellStyle name="Normal 2 2 2 3 3 4" xfId="43260"/>
    <cellStyle name="Normal 2 2 2 3 4" xfId="43261"/>
    <cellStyle name="Normal 2 2 2 3 4 2" xfId="43262"/>
    <cellStyle name="Normal 2 2 2 3 5" xfId="43263"/>
    <cellStyle name="Normal 2 2 2 3 5 2" xfId="43264"/>
    <cellStyle name="Normal 2 2 2 3 6" xfId="43265"/>
    <cellStyle name="Normal 2 2 2 3 7" xfId="43266"/>
    <cellStyle name="Normal 2 2 2 3 8" xfId="43267"/>
    <cellStyle name="Normal 2 2 2 4" xfId="43268"/>
    <cellStyle name="Normal 2 2 2 4 2" xfId="43269"/>
    <cellStyle name="Normal 2 2 2 4 2 2" xfId="43270"/>
    <cellStyle name="Normal 2 2 2 4 2 2 2" xfId="43271"/>
    <cellStyle name="Normal 2 2 2 4 2 3" xfId="43272"/>
    <cellStyle name="Normal 2 2 2 4 2 3 2" xfId="43273"/>
    <cellStyle name="Normal 2 2 2 4 2 4" xfId="43274"/>
    <cellStyle name="Normal 2 2 2 4 2 4 2" xfId="43275"/>
    <cellStyle name="Normal 2 2 2 4 2 5" xfId="43276"/>
    <cellStyle name="Normal 2 2 2 4 2 6" xfId="43277"/>
    <cellStyle name="Normal 2 2 2 4 3" xfId="43278"/>
    <cellStyle name="Normal 2 2 2 4 3 2" xfId="43279"/>
    <cellStyle name="Normal 2 2 2 4 3 2 2" xfId="43280"/>
    <cellStyle name="Normal 2 2 2 4 3 3" xfId="43281"/>
    <cellStyle name="Normal 2 2 2 4 3 3 2" xfId="43282"/>
    <cellStyle name="Normal 2 2 2 4 3 4" xfId="43283"/>
    <cellStyle name="Normal 2 2 2 4 4" xfId="43284"/>
    <cellStyle name="Normal 2 2 2 4 4 2" xfId="43285"/>
    <cellStyle name="Normal 2 2 2 4 5" xfId="43286"/>
    <cellStyle name="Normal 2 2 2 4 5 2" xfId="43287"/>
    <cellStyle name="Normal 2 2 2 4 6" xfId="43288"/>
    <cellStyle name="Normal 2 2 2 4 7" xfId="43289"/>
    <cellStyle name="Normal 2 2 2 4 8" xfId="43290"/>
    <cellStyle name="Normal 2 2 2 5" xfId="43291"/>
    <cellStyle name="Normal 2 2 2 5 2" xfId="43292"/>
    <cellStyle name="Normal 2 2 2 5 2 2" xfId="43293"/>
    <cellStyle name="Normal 2 2 2 5 2 2 2" xfId="43294"/>
    <cellStyle name="Normal 2 2 2 5 2 3" xfId="43295"/>
    <cellStyle name="Normal 2 2 2 5 2 3 2" xfId="43296"/>
    <cellStyle name="Normal 2 2 2 5 2 4" xfId="43297"/>
    <cellStyle name="Normal 2 2 2 5 3" xfId="43298"/>
    <cellStyle name="Normal 2 2 2 5 3 2" xfId="43299"/>
    <cellStyle name="Normal 2 2 2 5 4" xfId="43300"/>
    <cellStyle name="Normal 2 2 2 5 4 2" xfId="43301"/>
    <cellStyle name="Normal 2 2 2 5 5" xfId="43302"/>
    <cellStyle name="Normal 2 2 2 5 6" xfId="43303"/>
    <cellStyle name="Normal 2 2 2 5 7" xfId="43304"/>
    <cellStyle name="Normal 2 2 2 6" xfId="43305"/>
    <cellStyle name="Normal 2 2 2 6 2" xfId="43306"/>
    <cellStyle name="Normal 2 2 2 6 2 2" xfId="43307"/>
    <cellStyle name="Normal 2 2 2 6 2 2 2" xfId="43308"/>
    <cellStyle name="Normal 2 2 2 6 2 3" xfId="43309"/>
    <cellStyle name="Normal 2 2 2 6 2 3 2" xfId="43310"/>
    <cellStyle name="Normal 2 2 2 6 2 4" xfId="43311"/>
    <cellStyle name="Normal 2 2 2 6 3" xfId="43312"/>
    <cellStyle name="Normal 2 2 2 6 3 2" xfId="43313"/>
    <cellStyle name="Normal 2 2 2 6 4" xfId="43314"/>
    <cellStyle name="Normal 2 2 2 6 4 2" xfId="43315"/>
    <cellStyle name="Normal 2 2 2 6 5" xfId="43316"/>
    <cellStyle name="Normal 2 2 2 6 6" xfId="43317"/>
    <cellStyle name="Normal 2 2 2 7" xfId="43318"/>
    <cellStyle name="Normal 2 2 2 7 2" xfId="43319"/>
    <cellStyle name="Normal 2 2 2 7 2 2" xfId="43320"/>
    <cellStyle name="Normal 2 2 2 7 3" xfId="43321"/>
    <cellStyle name="Normal 2 2 2 7 3 2" xfId="43322"/>
    <cellStyle name="Normal 2 2 2 7 4" xfId="43323"/>
    <cellStyle name="Normal 2 2 2 7 4 2" xfId="43324"/>
    <cellStyle name="Normal 2 2 2 7 5" xfId="43325"/>
    <cellStyle name="Normal 2 2 2 8" xfId="43326"/>
    <cellStyle name="Normal 2 2 2 8 2" xfId="43327"/>
    <cellStyle name="Normal 2 2 2 8 2 2" xfId="43328"/>
    <cellStyle name="Normal 2 2 2 8 3" xfId="43329"/>
    <cellStyle name="Normal 2 2 2 8 3 2" xfId="43330"/>
    <cellStyle name="Normal 2 2 2 8 4" xfId="43331"/>
    <cellStyle name="Normal 2 2 2 8 4 2" xfId="43332"/>
    <cellStyle name="Normal 2 2 2 8 5" xfId="43333"/>
    <cellStyle name="Normal 2 2 2 9" xfId="43334"/>
    <cellStyle name="Normal 2 2 2 9 2" xfId="43335"/>
    <cellStyle name="Normal 2 2 2 9 2 2" xfId="43336"/>
    <cellStyle name="Normal 2 2 2 9 3" xfId="43337"/>
    <cellStyle name="Normal 2 2 2 9 3 2" xfId="43338"/>
    <cellStyle name="Normal 2 2 2 9 4" xfId="43339"/>
    <cellStyle name="Normal 2 2 2 9 4 2" xfId="43340"/>
    <cellStyle name="Normal 2 2 2 9 5" xfId="43341"/>
    <cellStyle name="Normal 2 2 3" xfId="43342"/>
    <cellStyle name="Normal 2 2 3 2" xfId="43343"/>
    <cellStyle name="Normal 2 2 3 2 2" xfId="43344"/>
    <cellStyle name="Normal 2 2 3 2 2 2" xfId="43345"/>
    <cellStyle name="Normal 2 2 3 2 3" xfId="43346"/>
    <cellStyle name="Normal 2 2 3 2 3 2" xfId="43347"/>
    <cellStyle name="Normal 2 2 3 2 4" xfId="43348"/>
    <cellStyle name="Normal 2 2 3 2 4 2" xfId="43349"/>
    <cellStyle name="Normal 2 2 3 2 5" xfId="43350"/>
    <cellStyle name="Normal 2 2 3 2 6" xfId="43351"/>
    <cellStyle name="Normal 2 2 3 3" xfId="43352"/>
    <cellStyle name="Normal 2 2 3 3 2" xfId="43353"/>
    <cellStyle name="Normal 2 2 3 3 2 2" xfId="43354"/>
    <cellStyle name="Normal 2 2 3 3 3" xfId="43355"/>
    <cellStyle name="Normal 2 2 3 3 3 2" xfId="43356"/>
    <cellStyle name="Normal 2 2 3 3 4" xfId="43357"/>
    <cellStyle name="Normal 2 2 3 4" xfId="43358"/>
    <cellStyle name="Normal 2 2 3 4 2" xfId="43359"/>
    <cellStyle name="Normal 2 2 3 5" xfId="43360"/>
    <cellStyle name="Normal 2 2 3 5 2" xfId="43361"/>
    <cellStyle name="Normal 2 2 3 6" xfId="43362"/>
    <cellStyle name="Normal 2 2 3 7" xfId="43363"/>
    <cellStyle name="Normal 2 2 3 8" xfId="43364"/>
    <cellStyle name="Normal 2 2 4" xfId="43365"/>
    <cellStyle name="Normal 2 2 4 2" xfId="43366"/>
    <cellStyle name="Normal 2 2 4 2 2" xfId="43367"/>
    <cellStyle name="Normal 2 2 4 2 2 2" xfId="43368"/>
    <cellStyle name="Normal 2 2 4 2 3" xfId="43369"/>
    <cellStyle name="Normal 2 2 4 2 3 2" xfId="43370"/>
    <cellStyle name="Normal 2 2 4 2 4" xfId="43371"/>
    <cellStyle name="Normal 2 2 4 2 4 2" xfId="43372"/>
    <cellStyle name="Normal 2 2 4 2 5" xfId="43373"/>
    <cellStyle name="Normal 2 2 4 2 6" xfId="43374"/>
    <cellStyle name="Normal 2 2 4 3" xfId="43375"/>
    <cellStyle name="Normal 2 2 4 3 2" xfId="43376"/>
    <cellStyle name="Normal 2 2 4 3 2 2" xfId="43377"/>
    <cellStyle name="Normal 2 2 4 3 3" xfId="43378"/>
    <cellStyle name="Normal 2 2 4 3 3 2" xfId="43379"/>
    <cellStyle name="Normal 2 2 4 3 4" xfId="43380"/>
    <cellStyle name="Normal 2 2 4 4" xfId="43381"/>
    <cellStyle name="Normal 2 2 4 4 2" xfId="43382"/>
    <cellStyle name="Normal 2 2 4 5" xfId="43383"/>
    <cellStyle name="Normal 2 2 4 5 2" xfId="43384"/>
    <cellStyle name="Normal 2 2 4 6" xfId="43385"/>
    <cellStyle name="Normal 2 2 4 7" xfId="43386"/>
    <cellStyle name="Normal 2 2 4 8" xfId="43387"/>
    <cellStyle name="Normal 2 2 5" xfId="43388"/>
    <cellStyle name="Normal 2 2 5 2" xfId="43389"/>
    <cellStyle name="Normal 2 2 5 2 2" xfId="43390"/>
    <cellStyle name="Normal 2 2 5 2 2 2" xfId="43391"/>
    <cellStyle name="Normal 2 2 5 2 3" xfId="43392"/>
    <cellStyle name="Normal 2 2 5 2 3 2" xfId="43393"/>
    <cellStyle name="Normal 2 2 5 2 4" xfId="43394"/>
    <cellStyle name="Normal 2 2 5 2 4 2" xfId="43395"/>
    <cellStyle name="Normal 2 2 5 2 5" xfId="43396"/>
    <cellStyle name="Normal 2 2 5 2 6" xfId="43397"/>
    <cellStyle name="Normal 2 2 5 3" xfId="43398"/>
    <cellStyle name="Normal 2 2 5 3 2" xfId="43399"/>
    <cellStyle name="Normal 2 2 5 3 2 2" xfId="43400"/>
    <cellStyle name="Normal 2 2 5 3 3" xfId="43401"/>
    <cellStyle name="Normal 2 2 5 3 3 2" xfId="43402"/>
    <cellStyle name="Normal 2 2 5 3 4" xfId="43403"/>
    <cellStyle name="Normal 2 2 5 4" xfId="43404"/>
    <cellStyle name="Normal 2 2 5 4 2" xfId="43405"/>
    <cellStyle name="Normal 2 2 5 5" xfId="43406"/>
    <cellStyle name="Normal 2 2 5 5 2" xfId="43407"/>
    <cellStyle name="Normal 2 2 5 6" xfId="43408"/>
    <cellStyle name="Normal 2 2 5 7" xfId="43409"/>
    <cellStyle name="Normal 2 2 5 8" xfId="43410"/>
    <cellStyle name="Normal 2 2 6" xfId="43411"/>
    <cellStyle name="Normal 2 2 6 2" xfId="43412"/>
    <cellStyle name="Normal 2 2 6 2 2" xfId="43413"/>
    <cellStyle name="Normal 2 2 6 2 2 2" xfId="43414"/>
    <cellStyle name="Normal 2 2 6 2 3" xfId="43415"/>
    <cellStyle name="Normal 2 2 6 2 3 2" xfId="43416"/>
    <cellStyle name="Normal 2 2 6 2 4" xfId="43417"/>
    <cellStyle name="Normal 2 2 6 2 4 2" xfId="43418"/>
    <cellStyle name="Normal 2 2 6 2 5" xfId="43419"/>
    <cellStyle name="Normal 2 2 6 2 6" xfId="43420"/>
    <cellStyle name="Normal 2 2 6 3" xfId="43421"/>
    <cellStyle name="Normal 2 2 6 3 2" xfId="43422"/>
    <cellStyle name="Normal 2 2 6 3 2 2" xfId="43423"/>
    <cellStyle name="Normal 2 2 6 3 3" xfId="43424"/>
    <cellStyle name="Normal 2 2 6 3 3 2" xfId="43425"/>
    <cellStyle name="Normal 2 2 6 3 4" xfId="43426"/>
    <cellStyle name="Normal 2 2 6 4" xfId="43427"/>
    <cellStyle name="Normal 2 2 6 4 2" xfId="43428"/>
    <cellStyle name="Normal 2 2 6 5" xfId="43429"/>
    <cellStyle name="Normal 2 2 6 5 2" xfId="43430"/>
    <cellStyle name="Normal 2 2 6 6" xfId="43431"/>
    <cellStyle name="Normal 2 2 6 7" xfId="43432"/>
    <cellStyle name="Normal 2 2 6 8" xfId="43433"/>
    <cellStyle name="Normal 2 2 7" xfId="43434"/>
    <cellStyle name="Normal 2 2 7 2" xfId="43435"/>
    <cellStyle name="Normal 2 2 7 2 2" xfId="43436"/>
    <cellStyle name="Normal 2 2 7 2 2 2" xfId="43437"/>
    <cellStyle name="Normal 2 2 7 2 3" xfId="43438"/>
    <cellStyle name="Normal 2 2 7 2 3 2" xfId="43439"/>
    <cellStyle name="Normal 2 2 7 2 4" xfId="43440"/>
    <cellStyle name="Normal 2 2 7 3" xfId="43441"/>
    <cellStyle name="Normal 2 2 7 3 2" xfId="43442"/>
    <cellStyle name="Normal 2 2 7 4" xfId="43443"/>
    <cellStyle name="Normal 2 2 7 4 2" xfId="43444"/>
    <cellStyle name="Normal 2 2 7 5" xfId="43445"/>
    <cellStyle name="Normal 2 2 7 6" xfId="43446"/>
    <cellStyle name="Normal 2 2 7 7" xfId="43447"/>
    <cellStyle name="Normal 2 2 8" xfId="43448"/>
    <cellStyle name="Normal 2 2 8 2" xfId="43449"/>
    <cellStyle name="Normal 2 2 8 2 2" xfId="43450"/>
    <cellStyle name="Normal 2 2 8 2 2 2" xfId="43451"/>
    <cellStyle name="Normal 2 2 8 2 3" xfId="43452"/>
    <cellStyle name="Normal 2 2 8 2 3 2" xfId="43453"/>
    <cellStyle name="Normal 2 2 8 2 4" xfId="43454"/>
    <cellStyle name="Normal 2 2 8 3" xfId="43455"/>
    <cellStyle name="Normal 2 2 8 4" xfId="43456"/>
    <cellStyle name="Normal 2 2 9" xfId="43457"/>
    <cellStyle name="Normal 2 2 9 2" xfId="43458"/>
    <cellStyle name="Normal 2 2 9 2 2" xfId="43459"/>
    <cellStyle name="Normal 2 2 9 3" xfId="43460"/>
    <cellStyle name="Normal 2 2 9 3 2" xfId="43461"/>
    <cellStyle name="Normal 2 2 9 4" xfId="43462"/>
    <cellStyle name="Normal 2 2 9 4 2" xfId="43463"/>
    <cellStyle name="Normal 2 2 9 5" xfId="43464"/>
    <cellStyle name="Normal 2 3" xfId="43465"/>
    <cellStyle name="Normal 2 3 10" xfId="43466"/>
    <cellStyle name="Normal 2 3 10 2" xfId="43467"/>
    <cellStyle name="Normal 2 3 10 2 2" xfId="43468"/>
    <cellStyle name="Normal 2 3 10 3" xfId="43469"/>
    <cellStyle name="Normal 2 3 10 3 2" xfId="43470"/>
    <cellStyle name="Normal 2 3 10 4" xfId="43471"/>
    <cellStyle name="Normal 2 3 10 4 2" xfId="43472"/>
    <cellStyle name="Normal 2 3 10 5" xfId="43473"/>
    <cellStyle name="Normal 2 3 11" xfId="43474"/>
    <cellStyle name="Normal 2 3 11 2" xfId="43475"/>
    <cellStyle name="Normal 2 3 11 2 2" xfId="43476"/>
    <cellStyle name="Normal 2 3 11 3" xfId="43477"/>
    <cellStyle name="Normal 2 3 12" xfId="43478"/>
    <cellStyle name="Normal 2 3 13" xfId="43479"/>
    <cellStyle name="Normal 2 3 14" xfId="43480"/>
    <cellStyle name="Normal 2 3 15" xfId="43481"/>
    <cellStyle name="Normal 2 3 2" xfId="43482"/>
    <cellStyle name="Normal 2 3 2 2" xfId="43483"/>
    <cellStyle name="Normal 2 3 2 2 2" xfId="43484"/>
    <cellStyle name="Normal 2 3 2 2 2 2" xfId="43485"/>
    <cellStyle name="Normal 2 3 2 2 3" xfId="43486"/>
    <cellStyle name="Normal 2 3 2 2 3 2" xfId="43487"/>
    <cellStyle name="Normal 2 3 2 2 4" xfId="43488"/>
    <cellStyle name="Normal 2 3 2 2 4 2" xfId="43489"/>
    <cellStyle name="Normal 2 3 2 2 5" xfId="43490"/>
    <cellStyle name="Normal 2 3 2 2 6" xfId="43491"/>
    <cellStyle name="Normal 2 3 2 3" xfId="43492"/>
    <cellStyle name="Normal 2 3 2 3 2" xfId="43493"/>
    <cellStyle name="Normal 2 3 2 3 2 2" xfId="43494"/>
    <cellStyle name="Normal 2 3 2 3 3" xfId="43495"/>
    <cellStyle name="Normal 2 3 2 3 3 2" xfId="43496"/>
    <cellStyle name="Normal 2 3 2 3 4" xfId="43497"/>
    <cellStyle name="Normal 2 3 2 4" xfId="43498"/>
    <cellStyle name="Normal 2 3 2 4 2" xfId="43499"/>
    <cellStyle name="Normal 2 3 2 5" xfId="43500"/>
    <cellStyle name="Normal 2 3 2 5 2" xfId="43501"/>
    <cellStyle name="Normal 2 3 2 6" xfId="43502"/>
    <cellStyle name="Normal 2 3 2 7" xfId="43503"/>
    <cellStyle name="Normal 2 3 2 8" xfId="43504"/>
    <cellStyle name="Normal 2 3 2 9" xfId="43505"/>
    <cellStyle name="Normal 2 3 3" xfId="43506"/>
    <cellStyle name="Normal 2 3 3 2" xfId="43507"/>
    <cellStyle name="Normal 2 3 3 2 2" xfId="43508"/>
    <cellStyle name="Normal 2 3 3 2 2 2" xfId="43509"/>
    <cellStyle name="Normal 2 3 3 2 3" xfId="43510"/>
    <cellStyle name="Normal 2 3 3 2 3 2" xfId="43511"/>
    <cellStyle name="Normal 2 3 3 2 4" xfId="43512"/>
    <cellStyle name="Normal 2 3 3 2 4 2" xfId="43513"/>
    <cellStyle name="Normal 2 3 3 2 5" xfId="43514"/>
    <cellStyle name="Normal 2 3 3 2 6" xfId="43515"/>
    <cellStyle name="Normal 2 3 3 3" xfId="43516"/>
    <cellStyle name="Normal 2 3 3 3 2" xfId="43517"/>
    <cellStyle name="Normal 2 3 3 3 2 2" xfId="43518"/>
    <cellStyle name="Normal 2 3 3 3 3" xfId="43519"/>
    <cellStyle name="Normal 2 3 3 3 3 2" xfId="43520"/>
    <cellStyle name="Normal 2 3 3 3 4" xfId="43521"/>
    <cellStyle name="Normal 2 3 3 4" xfId="43522"/>
    <cellStyle name="Normal 2 3 3 4 2" xfId="43523"/>
    <cellStyle name="Normal 2 3 3 5" xfId="43524"/>
    <cellStyle name="Normal 2 3 3 5 2" xfId="43525"/>
    <cellStyle name="Normal 2 3 3 6" xfId="43526"/>
    <cellStyle name="Normal 2 3 3 7" xfId="43527"/>
    <cellStyle name="Normal 2 3 3 8" xfId="43528"/>
    <cellStyle name="Normal 2 3 4" xfId="43529"/>
    <cellStyle name="Normal 2 3 4 2" xfId="43530"/>
    <cellStyle name="Normal 2 3 4 2 2" xfId="43531"/>
    <cellStyle name="Normal 2 3 4 2 2 2" xfId="43532"/>
    <cellStyle name="Normal 2 3 4 2 3" xfId="43533"/>
    <cellStyle name="Normal 2 3 4 2 3 2" xfId="43534"/>
    <cellStyle name="Normal 2 3 4 2 4" xfId="43535"/>
    <cellStyle name="Normal 2 3 4 2 4 2" xfId="43536"/>
    <cellStyle name="Normal 2 3 4 2 5" xfId="43537"/>
    <cellStyle name="Normal 2 3 4 2 6" xfId="43538"/>
    <cellStyle name="Normal 2 3 4 3" xfId="43539"/>
    <cellStyle name="Normal 2 3 4 3 2" xfId="43540"/>
    <cellStyle name="Normal 2 3 4 3 2 2" xfId="43541"/>
    <cellStyle name="Normal 2 3 4 3 3" xfId="43542"/>
    <cellStyle name="Normal 2 3 4 3 3 2" xfId="43543"/>
    <cellStyle name="Normal 2 3 4 3 4" xfId="43544"/>
    <cellStyle name="Normal 2 3 4 4" xfId="43545"/>
    <cellStyle name="Normal 2 3 4 4 2" xfId="43546"/>
    <cellStyle name="Normal 2 3 4 5" xfId="43547"/>
    <cellStyle name="Normal 2 3 4 5 2" xfId="43548"/>
    <cellStyle name="Normal 2 3 4 6" xfId="43549"/>
    <cellStyle name="Normal 2 3 4 7" xfId="43550"/>
    <cellStyle name="Normal 2 3 4 8" xfId="43551"/>
    <cellStyle name="Normal 2 3 5" xfId="43552"/>
    <cellStyle name="Normal 2 3 5 2" xfId="43553"/>
    <cellStyle name="Normal 2 3 5 2 2" xfId="43554"/>
    <cellStyle name="Normal 2 3 5 2 2 2" xfId="43555"/>
    <cellStyle name="Normal 2 3 5 2 3" xfId="43556"/>
    <cellStyle name="Normal 2 3 5 2 3 2" xfId="43557"/>
    <cellStyle name="Normal 2 3 5 2 4" xfId="43558"/>
    <cellStyle name="Normal 2 3 5 2 4 2" xfId="43559"/>
    <cellStyle name="Normal 2 3 5 2 5" xfId="43560"/>
    <cellStyle name="Normal 2 3 5 2 6" xfId="43561"/>
    <cellStyle name="Normal 2 3 5 3" xfId="43562"/>
    <cellStyle name="Normal 2 3 5 3 2" xfId="43563"/>
    <cellStyle name="Normal 2 3 5 3 2 2" xfId="43564"/>
    <cellStyle name="Normal 2 3 5 3 3" xfId="43565"/>
    <cellStyle name="Normal 2 3 5 3 3 2" xfId="43566"/>
    <cellStyle name="Normal 2 3 5 3 4" xfId="43567"/>
    <cellStyle name="Normal 2 3 5 4" xfId="43568"/>
    <cellStyle name="Normal 2 3 5 4 2" xfId="43569"/>
    <cellStyle name="Normal 2 3 5 5" xfId="43570"/>
    <cellStyle name="Normal 2 3 5 5 2" xfId="43571"/>
    <cellStyle name="Normal 2 3 5 6" xfId="43572"/>
    <cellStyle name="Normal 2 3 5 7" xfId="43573"/>
    <cellStyle name="Normal 2 3 5 8" xfId="43574"/>
    <cellStyle name="Normal 2 3 6" xfId="43575"/>
    <cellStyle name="Normal 2 3 6 2" xfId="43576"/>
    <cellStyle name="Normal 2 3 6 2 2" xfId="43577"/>
    <cellStyle name="Normal 2 3 6 2 2 2" xfId="43578"/>
    <cellStyle name="Normal 2 3 6 2 3" xfId="43579"/>
    <cellStyle name="Normal 2 3 6 2 3 2" xfId="43580"/>
    <cellStyle name="Normal 2 3 6 2 4" xfId="43581"/>
    <cellStyle name="Normal 2 3 6 3" xfId="43582"/>
    <cellStyle name="Normal 2 3 6 3 2" xfId="43583"/>
    <cellStyle name="Normal 2 3 6 4" xfId="43584"/>
    <cellStyle name="Normal 2 3 6 4 2" xfId="43585"/>
    <cellStyle name="Normal 2 3 6 5" xfId="43586"/>
    <cellStyle name="Normal 2 3 6 6" xfId="43587"/>
    <cellStyle name="Normal 2 3 6 7" xfId="43588"/>
    <cellStyle name="Normal 2 3 7" xfId="43589"/>
    <cellStyle name="Normal 2 3 7 2" xfId="43590"/>
    <cellStyle name="Normal 2 3 7 2 2" xfId="43591"/>
    <cellStyle name="Normal 2 3 7 2 2 2" xfId="43592"/>
    <cellStyle name="Normal 2 3 7 2 3" xfId="43593"/>
    <cellStyle name="Normal 2 3 7 2 3 2" xfId="43594"/>
    <cellStyle name="Normal 2 3 7 2 4" xfId="43595"/>
    <cellStyle name="Normal 2 3 7 3" xfId="43596"/>
    <cellStyle name="Normal 2 3 7 4" xfId="43597"/>
    <cellStyle name="Normal 2 3 8" xfId="43598"/>
    <cellStyle name="Normal 2 3 8 2" xfId="43599"/>
    <cellStyle name="Normal 2 3 8 2 2" xfId="43600"/>
    <cellStyle name="Normal 2 3 8 3" xfId="43601"/>
    <cellStyle name="Normal 2 3 8 3 2" xfId="43602"/>
    <cellStyle name="Normal 2 3 8 4" xfId="43603"/>
    <cellStyle name="Normal 2 3 8 4 2" xfId="43604"/>
    <cellStyle name="Normal 2 3 8 5" xfId="43605"/>
    <cellStyle name="Normal 2 3 9" xfId="43606"/>
    <cellStyle name="Normal 2 3 9 2" xfId="43607"/>
    <cellStyle name="Normal 2 3 9 2 2" xfId="43608"/>
    <cellStyle name="Normal 2 3 9 3" xfId="43609"/>
    <cellStyle name="Normal 2 3 9 3 2" xfId="43610"/>
    <cellStyle name="Normal 2 3 9 4" xfId="43611"/>
    <cellStyle name="Normal 2 3 9 4 2" xfId="43612"/>
    <cellStyle name="Normal 2 3 9 5" xfId="43613"/>
    <cellStyle name="Normal 2 4" xfId="43614"/>
    <cellStyle name="Normal 2 4 2" xfId="43615"/>
    <cellStyle name="Normal 2 4 2 2" xfId="43616"/>
    <cellStyle name="Normal 2 4 3" xfId="53808"/>
    <cellStyle name="Normal 2 5" xfId="43617"/>
    <cellStyle name="Normal 2 5 2" xfId="43618"/>
    <cellStyle name="Normal 2 6" xfId="43619"/>
    <cellStyle name="Normal 2 6 2" xfId="43620"/>
    <cellStyle name="Normal 2 7" xfId="43621"/>
    <cellStyle name="Normal 2 7 2" xfId="43622"/>
    <cellStyle name="Normal 2 8" xfId="43623"/>
    <cellStyle name="Normal 2_2011 Attachment 4A.7 request - post secondary edu" xfId="53809"/>
    <cellStyle name="Normal 20" xfId="43624"/>
    <cellStyle name="Normal 20 2" xfId="43625"/>
    <cellStyle name="Normal 20 2 2" xfId="43626"/>
    <cellStyle name="Normal 20 3" xfId="43627"/>
    <cellStyle name="Normal 20 3 2" xfId="43628"/>
    <cellStyle name="Normal 20 4" xfId="43629"/>
    <cellStyle name="Normal 20 4 2" xfId="53810"/>
    <cellStyle name="Normal 20 5" xfId="43630"/>
    <cellStyle name="Normal 20_ABS NDA Indicator 1 - checked and changes made" xfId="43631"/>
    <cellStyle name="Normal 200" xfId="43632"/>
    <cellStyle name="Normal 201" xfId="43633"/>
    <cellStyle name="Normal 202" xfId="43634"/>
    <cellStyle name="Normal 203" xfId="43635"/>
    <cellStyle name="Normal 204" xfId="43636"/>
    <cellStyle name="Normal 205" xfId="43637"/>
    <cellStyle name="Normal 206" xfId="43638"/>
    <cellStyle name="Normal 207" xfId="43639"/>
    <cellStyle name="Normal 208" xfId="43640"/>
    <cellStyle name="Normal 209" xfId="43641"/>
    <cellStyle name="Normal 21" xfId="43642"/>
    <cellStyle name="Normal 21 2" xfId="43643"/>
    <cellStyle name="Normal 21 2 2" xfId="43644"/>
    <cellStyle name="Normal 21 3" xfId="43645"/>
    <cellStyle name="Normal 21 3 2" xfId="43646"/>
    <cellStyle name="Normal 21 4" xfId="43647"/>
    <cellStyle name="Normal 21 4 2" xfId="53811"/>
    <cellStyle name="Normal 21 5" xfId="43648"/>
    <cellStyle name="Normal 21_ABS NDA Indicator 1 - checked and changes made" xfId="43649"/>
    <cellStyle name="Normal 210" xfId="43650"/>
    <cellStyle name="Normal 211" xfId="43651"/>
    <cellStyle name="Normal 212" xfId="43652"/>
    <cellStyle name="Normal 213" xfId="43653"/>
    <cellStyle name="Normal 214" xfId="43654"/>
    <cellStyle name="Normal 215" xfId="43655"/>
    <cellStyle name="Normal 216" xfId="43656"/>
    <cellStyle name="Normal 217" xfId="43657"/>
    <cellStyle name="Normal 218" xfId="43658"/>
    <cellStyle name="Normal 219" xfId="43659"/>
    <cellStyle name="Normal 22" xfId="43660"/>
    <cellStyle name="Normal 22 2" xfId="43661"/>
    <cellStyle name="Normal 22 2 2" xfId="43662"/>
    <cellStyle name="Normal 22 3" xfId="43663"/>
    <cellStyle name="Normal 22 3 2" xfId="43664"/>
    <cellStyle name="Normal 22 4" xfId="43665"/>
    <cellStyle name="Normal 22 4 2" xfId="53812"/>
    <cellStyle name="Normal 22 5" xfId="43666"/>
    <cellStyle name="Normal 22_ABS NDA Indicator 1 - checked and changes made" xfId="43667"/>
    <cellStyle name="Normal 220" xfId="43668"/>
    <cellStyle name="Normal 221" xfId="43669"/>
    <cellStyle name="Normal 222" xfId="43670"/>
    <cellStyle name="Normal 223" xfId="43671"/>
    <cellStyle name="Normal 224" xfId="43672"/>
    <cellStyle name="Normal 225" xfId="43673"/>
    <cellStyle name="Normal 226" xfId="43674"/>
    <cellStyle name="Normal 227" xfId="43675"/>
    <cellStyle name="Normal 228" xfId="43676"/>
    <cellStyle name="Normal 229" xfId="43677"/>
    <cellStyle name="Normal 23" xfId="43678"/>
    <cellStyle name="Normal 23 2" xfId="43679"/>
    <cellStyle name="Normal 23 2 2" xfId="43680"/>
    <cellStyle name="Normal 23 3" xfId="43681"/>
    <cellStyle name="Normal 23 3 2" xfId="43682"/>
    <cellStyle name="Normal 23 4" xfId="43683"/>
    <cellStyle name="Normal 23 4 2" xfId="53813"/>
    <cellStyle name="Normal 23 5" xfId="43684"/>
    <cellStyle name="Normal 23_ABS NDA Indicator 1 - checked and changes made" xfId="43685"/>
    <cellStyle name="Normal 230" xfId="43686"/>
    <cellStyle name="Normal 231" xfId="43687"/>
    <cellStyle name="Normal 232" xfId="43688"/>
    <cellStyle name="Normal 233" xfId="43689"/>
    <cellStyle name="Normal 234" xfId="43690"/>
    <cellStyle name="Normal 235" xfId="43691"/>
    <cellStyle name="Normal 236" xfId="43692"/>
    <cellStyle name="Normal 237" xfId="43693"/>
    <cellStyle name="Normal 238" xfId="43694"/>
    <cellStyle name="Normal 239" xfId="43695"/>
    <cellStyle name="Normal 24" xfId="43696"/>
    <cellStyle name="Normal 24 2" xfId="43697"/>
    <cellStyle name="Normal 24 2 2" xfId="43698"/>
    <cellStyle name="Normal 24 3" xfId="43699"/>
    <cellStyle name="Normal 24 4" xfId="43700"/>
    <cellStyle name="Normal 240" xfId="43701"/>
    <cellStyle name="Normal 241" xfId="43702"/>
    <cellStyle name="Normal 242" xfId="43703"/>
    <cellStyle name="Normal 243" xfId="43704"/>
    <cellStyle name="Normal 244" xfId="43705"/>
    <cellStyle name="Normal 245" xfId="43706"/>
    <cellStyle name="Normal 246" xfId="43707"/>
    <cellStyle name="Normal 247" xfId="43708"/>
    <cellStyle name="Normal 248" xfId="43709"/>
    <cellStyle name="Normal 249" xfId="43710"/>
    <cellStyle name="Normal 25" xfId="43711"/>
    <cellStyle name="Normal 25 2" xfId="43712"/>
    <cellStyle name="Normal 25 2 2" xfId="43713"/>
    <cellStyle name="Normal 25 3" xfId="43714"/>
    <cellStyle name="Normal 25 4" xfId="43715"/>
    <cellStyle name="Normal 250" xfId="43716"/>
    <cellStyle name="Normal 251" xfId="43717"/>
    <cellStyle name="Normal 252" xfId="43718"/>
    <cellStyle name="Normal 253" xfId="43719"/>
    <cellStyle name="Normal 254" xfId="43720"/>
    <cellStyle name="Normal 255" xfId="43721"/>
    <cellStyle name="Normal 256" xfId="43722"/>
    <cellStyle name="Normal 257" xfId="43723"/>
    <cellStyle name="Normal 258" xfId="43724"/>
    <cellStyle name="Normal 259" xfId="43725"/>
    <cellStyle name="Normal 26" xfId="43726"/>
    <cellStyle name="Normal 26 2" xfId="43727"/>
    <cellStyle name="Normal 26 2 2" xfId="43728"/>
    <cellStyle name="Normal 26 3" xfId="43729"/>
    <cellStyle name="Normal 26 4" xfId="43730"/>
    <cellStyle name="Normal 260" xfId="43731"/>
    <cellStyle name="Normal 261" xfId="43732"/>
    <cellStyle name="Normal 262" xfId="43733"/>
    <cellStyle name="Normal 263" xfId="43734"/>
    <cellStyle name="Normal 264" xfId="43735"/>
    <cellStyle name="Normal 265" xfId="43736"/>
    <cellStyle name="Normal 266" xfId="43737"/>
    <cellStyle name="Normal 267" xfId="43738"/>
    <cellStyle name="Normal 268" xfId="43739"/>
    <cellStyle name="Normal 269" xfId="43740"/>
    <cellStyle name="Normal 27" xfId="43741"/>
    <cellStyle name="Normal 27 2" xfId="43742"/>
    <cellStyle name="Normal 27 2 2" xfId="43743"/>
    <cellStyle name="Normal 27 3" xfId="43744"/>
    <cellStyle name="Normal 27 4" xfId="43745"/>
    <cellStyle name="Normal 270" xfId="43746"/>
    <cellStyle name="Normal 271" xfId="43747"/>
    <cellStyle name="Normal 272" xfId="43748"/>
    <cellStyle name="Normal 273" xfId="43749"/>
    <cellStyle name="Normal 274" xfId="43750"/>
    <cellStyle name="Normal 275" xfId="43751"/>
    <cellStyle name="Normal 276" xfId="43752"/>
    <cellStyle name="Normal 277" xfId="43753"/>
    <cellStyle name="Normal 278" xfId="43754"/>
    <cellStyle name="Normal 279" xfId="43755"/>
    <cellStyle name="Normal 28" xfId="43756"/>
    <cellStyle name="Normal 28 2" xfId="43757"/>
    <cellStyle name="Normal 28 2 2" xfId="43758"/>
    <cellStyle name="Normal 28 3" xfId="43759"/>
    <cellStyle name="Normal 28 4" xfId="43760"/>
    <cellStyle name="Normal 280" xfId="43761"/>
    <cellStyle name="Normal 281" xfId="43762"/>
    <cellStyle name="Normal 282" xfId="43763"/>
    <cellStyle name="Normal 283" xfId="43764"/>
    <cellStyle name="Normal 284" xfId="43765"/>
    <cellStyle name="Normal 285" xfId="43766"/>
    <cellStyle name="Normal 286" xfId="43767"/>
    <cellStyle name="Normal 287" xfId="43768"/>
    <cellStyle name="Normal 288" xfId="43769"/>
    <cellStyle name="Normal 289" xfId="43770"/>
    <cellStyle name="Normal 29" xfId="43771"/>
    <cellStyle name="Normal 29 2" xfId="43772"/>
    <cellStyle name="Normal 29 2 2" xfId="43773"/>
    <cellStyle name="Normal 29 3" xfId="43774"/>
    <cellStyle name="Normal 29 4" xfId="43775"/>
    <cellStyle name="Normal 290" xfId="43776"/>
    <cellStyle name="Normal 291" xfId="43777"/>
    <cellStyle name="Normal 292" xfId="43778"/>
    <cellStyle name="Normal 293" xfId="43779"/>
    <cellStyle name="Normal 294" xfId="43780"/>
    <cellStyle name="Normal 295" xfId="43781"/>
    <cellStyle name="Normal 296" xfId="43782"/>
    <cellStyle name="Normal 297" xfId="43783"/>
    <cellStyle name="Normal 298" xfId="43784"/>
    <cellStyle name="Normal 299" xfId="43785"/>
    <cellStyle name="Normal 3" xfId="43786"/>
    <cellStyle name="Normal 3 10" xfId="43787"/>
    <cellStyle name="Normal 3 10 2" xfId="43788"/>
    <cellStyle name="Normal 3 10 2 2" xfId="53814"/>
    <cellStyle name="Normal 3 10 3" xfId="43789"/>
    <cellStyle name="Normal 3 10 3 2" xfId="53815"/>
    <cellStyle name="Normal 3 10 4" xfId="53816"/>
    <cellStyle name="Normal 3 10_Table 14A.9" xfId="43790"/>
    <cellStyle name="Normal 3 100" xfId="43791"/>
    <cellStyle name="Normal 3 101" xfId="43792"/>
    <cellStyle name="Normal 3 102" xfId="43793"/>
    <cellStyle name="Normal 3 103" xfId="43794"/>
    <cellStyle name="Normal 3 104" xfId="43795"/>
    <cellStyle name="Normal 3 105" xfId="43796"/>
    <cellStyle name="Normal 3 106" xfId="43797"/>
    <cellStyle name="Normal 3 107" xfId="43798"/>
    <cellStyle name="Normal 3 108" xfId="43799"/>
    <cellStyle name="Normal 3 109" xfId="43800"/>
    <cellStyle name="Normal 3 11" xfId="43801"/>
    <cellStyle name="Normal 3 11 2" xfId="43802"/>
    <cellStyle name="Normal 3 11 2 2" xfId="53817"/>
    <cellStyle name="Normal 3 11 3" xfId="43803"/>
    <cellStyle name="Normal 3 11 3 2" xfId="53818"/>
    <cellStyle name="Normal 3 11 4" xfId="53819"/>
    <cellStyle name="Normal 3 11_Table 14A.9" xfId="43804"/>
    <cellStyle name="Normal 3 110" xfId="43805"/>
    <cellStyle name="Normal 3 111" xfId="43806"/>
    <cellStyle name="Normal 3 112" xfId="43807"/>
    <cellStyle name="Normal 3 113" xfId="43808"/>
    <cellStyle name="Normal 3 114" xfId="43809"/>
    <cellStyle name="Normal 3 115" xfId="43810"/>
    <cellStyle name="Normal 3 116" xfId="43811"/>
    <cellStyle name="Normal 3 117" xfId="43812"/>
    <cellStyle name="Normal 3 118" xfId="43813"/>
    <cellStyle name="Normal 3 119" xfId="43814"/>
    <cellStyle name="Normal 3 12" xfId="43815"/>
    <cellStyle name="Normal 3 12 2" xfId="43816"/>
    <cellStyle name="Normal 3 12 2 2" xfId="53820"/>
    <cellStyle name="Normal 3 12 3" xfId="43817"/>
    <cellStyle name="Normal 3 12 3 2" xfId="53821"/>
    <cellStyle name="Normal 3 12 4" xfId="53822"/>
    <cellStyle name="Normal 3 12_Table 14A.9" xfId="43818"/>
    <cellStyle name="Normal 3 120" xfId="43819"/>
    <cellStyle name="Normal 3 121" xfId="43820"/>
    <cellStyle name="Normal 3 122" xfId="43821"/>
    <cellStyle name="Normal 3 123" xfId="43822"/>
    <cellStyle name="Normal 3 124" xfId="43823"/>
    <cellStyle name="Normal 3 125" xfId="43824"/>
    <cellStyle name="Normal 3 126" xfId="43825"/>
    <cellStyle name="Normal 3 127" xfId="43826"/>
    <cellStyle name="Normal 3 128" xfId="43827"/>
    <cellStyle name="Normal 3 129" xfId="43828"/>
    <cellStyle name="Normal 3 13" xfId="43829"/>
    <cellStyle name="Normal 3 13 2" xfId="43830"/>
    <cellStyle name="Normal 3 13 2 2" xfId="53823"/>
    <cellStyle name="Normal 3 13 3" xfId="43831"/>
    <cellStyle name="Normal 3 13 3 2" xfId="53824"/>
    <cellStyle name="Normal 3 13 4" xfId="53825"/>
    <cellStyle name="Normal 3 13_Table 14A.9" xfId="43832"/>
    <cellStyle name="Normal 3 130" xfId="43833"/>
    <cellStyle name="Normal 3 131" xfId="43834"/>
    <cellStyle name="Normal 3 132" xfId="43835"/>
    <cellStyle name="Normal 3 133" xfId="43836"/>
    <cellStyle name="Normal 3 134" xfId="43837"/>
    <cellStyle name="Normal 3 135" xfId="43838"/>
    <cellStyle name="Normal 3 136" xfId="43839"/>
    <cellStyle name="Normal 3 137" xfId="43840"/>
    <cellStyle name="Normal 3 138" xfId="43841"/>
    <cellStyle name="Normal 3 139" xfId="43842"/>
    <cellStyle name="Normal 3 14" xfId="43843"/>
    <cellStyle name="Normal 3 14 2" xfId="43844"/>
    <cellStyle name="Normal 3 14 2 2" xfId="53826"/>
    <cellStyle name="Normal 3 14 3" xfId="43845"/>
    <cellStyle name="Normal 3 14 3 2" xfId="53827"/>
    <cellStyle name="Normal 3 14 4" xfId="53828"/>
    <cellStyle name="Normal 3 14_Table 14A.9" xfId="43846"/>
    <cellStyle name="Normal 3 140" xfId="43847"/>
    <cellStyle name="Normal 3 141" xfId="43848"/>
    <cellStyle name="Normal 3 142" xfId="43849"/>
    <cellStyle name="Normal 3 143" xfId="43850"/>
    <cellStyle name="Normal 3 144" xfId="43851"/>
    <cellStyle name="Normal 3 145" xfId="43852"/>
    <cellStyle name="Normal 3 146" xfId="43853"/>
    <cellStyle name="Normal 3 147" xfId="43854"/>
    <cellStyle name="Normal 3 148" xfId="43855"/>
    <cellStyle name="Normal 3 149" xfId="43856"/>
    <cellStyle name="Normal 3 15" xfId="43857"/>
    <cellStyle name="Normal 3 15 2" xfId="43858"/>
    <cellStyle name="Normal 3 15 2 2" xfId="53829"/>
    <cellStyle name="Normal 3 15 3" xfId="43859"/>
    <cellStyle name="Normal 3 15 3 2" xfId="53830"/>
    <cellStyle name="Normal 3 15 4" xfId="53831"/>
    <cellStyle name="Normal 3 15_Table 14A.9" xfId="43860"/>
    <cellStyle name="Normal 3 150" xfId="43861"/>
    <cellStyle name="Normal 3 151" xfId="43862"/>
    <cellStyle name="Normal 3 152" xfId="43863"/>
    <cellStyle name="Normal 3 153" xfId="43864"/>
    <cellStyle name="Normal 3 154" xfId="43865"/>
    <cellStyle name="Normal 3 155" xfId="43866"/>
    <cellStyle name="Normal 3 156" xfId="43867"/>
    <cellStyle name="Normal 3 157" xfId="43868"/>
    <cellStyle name="Normal 3 158" xfId="43869"/>
    <cellStyle name="Normal 3 159" xfId="43870"/>
    <cellStyle name="Normal 3 16" xfId="43871"/>
    <cellStyle name="Normal 3 16 2" xfId="43872"/>
    <cellStyle name="Normal 3 16 2 2" xfId="53832"/>
    <cellStyle name="Normal 3 16 3" xfId="43873"/>
    <cellStyle name="Normal 3 16 3 2" xfId="53833"/>
    <cellStyle name="Normal 3 16 4" xfId="53834"/>
    <cellStyle name="Normal 3 16_Table 14A.9" xfId="43874"/>
    <cellStyle name="Normal 3 160" xfId="43875"/>
    <cellStyle name="Normal 3 161" xfId="43876"/>
    <cellStyle name="Normal 3 162" xfId="43877"/>
    <cellStyle name="Normal 3 163" xfId="43878"/>
    <cellStyle name="Normal 3 164" xfId="43879"/>
    <cellStyle name="Normal 3 165" xfId="43880"/>
    <cellStyle name="Normal 3 166" xfId="43881"/>
    <cellStyle name="Normal 3 167" xfId="43882"/>
    <cellStyle name="Normal 3 168" xfId="43883"/>
    <cellStyle name="Normal 3 169" xfId="43884"/>
    <cellStyle name="Normal 3 17" xfId="43885"/>
    <cellStyle name="Normal 3 17 2" xfId="43886"/>
    <cellStyle name="Normal 3 17 2 2" xfId="53835"/>
    <cellStyle name="Normal 3 17 3" xfId="43887"/>
    <cellStyle name="Normal 3 17 3 2" xfId="53836"/>
    <cellStyle name="Normal 3 17 4" xfId="53837"/>
    <cellStyle name="Normal 3 17_Table 14A.9" xfId="43888"/>
    <cellStyle name="Normal 3 170" xfId="43889"/>
    <cellStyle name="Normal 3 171" xfId="43890"/>
    <cellStyle name="Normal 3 172" xfId="43891"/>
    <cellStyle name="Normal 3 173" xfId="43892"/>
    <cellStyle name="Normal 3 174" xfId="43893"/>
    <cellStyle name="Normal 3 175" xfId="43894"/>
    <cellStyle name="Normal 3 176" xfId="43895"/>
    <cellStyle name="Normal 3 177" xfId="43896"/>
    <cellStyle name="Normal 3 178" xfId="43897"/>
    <cellStyle name="Normal 3 179" xfId="43898"/>
    <cellStyle name="Normal 3 18" xfId="43899"/>
    <cellStyle name="Normal 3 18 2" xfId="43900"/>
    <cellStyle name="Normal 3 18 2 2" xfId="53838"/>
    <cellStyle name="Normal 3 18 3" xfId="43901"/>
    <cellStyle name="Normal 3 18 3 2" xfId="53839"/>
    <cellStyle name="Normal 3 18 4" xfId="53840"/>
    <cellStyle name="Normal 3 18_Table 14A.9" xfId="43902"/>
    <cellStyle name="Normal 3 180" xfId="43903"/>
    <cellStyle name="Normal 3 181" xfId="43904"/>
    <cellStyle name="Normal 3 182" xfId="43905"/>
    <cellStyle name="Normal 3 183" xfId="43906"/>
    <cellStyle name="Normal 3 184" xfId="43907"/>
    <cellStyle name="Normal 3 185" xfId="43908"/>
    <cellStyle name="Normal 3 186" xfId="43909"/>
    <cellStyle name="Normal 3 187" xfId="43910"/>
    <cellStyle name="Normal 3 188" xfId="43911"/>
    <cellStyle name="Normal 3 189" xfId="43912"/>
    <cellStyle name="Normal 3 19" xfId="43913"/>
    <cellStyle name="Normal 3 19 2" xfId="43914"/>
    <cellStyle name="Normal 3 19 2 2" xfId="53841"/>
    <cellStyle name="Normal 3 19 3" xfId="43915"/>
    <cellStyle name="Normal 3 19 3 2" xfId="53842"/>
    <cellStyle name="Normal 3 19 4" xfId="53843"/>
    <cellStyle name="Normal 3 19_Table 14A.9" xfId="43916"/>
    <cellStyle name="Normal 3 190" xfId="43917"/>
    <cellStyle name="Normal 3 191" xfId="43918"/>
    <cellStyle name="Normal 3 192" xfId="43919"/>
    <cellStyle name="Normal 3 193" xfId="43920"/>
    <cellStyle name="Normal 3 194" xfId="43921"/>
    <cellStyle name="Normal 3 195" xfId="43922"/>
    <cellStyle name="Normal 3 196" xfId="43923"/>
    <cellStyle name="Normal 3 197" xfId="43924"/>
    <cellStyle name="Normal 3 198" xfId="43925"/>
    <cellStyle name="Normal 3 199" xfId="43926"/>
    <cellStyle name="Normal 3 2" xfId="43927"/>
    <cellStyle name="Normal 3 2 10" xfId="43928"/>
    <cellStyle name="Normal 3 2 10 2" xfId="43929"/>
    <cellStyle name="Normal 3 2 11" xfId="43930"/>
    <cellStyle name="Normal 3 2 11 2" xfId="43931"/>
    <cellStyle name="Normal 3 2 12" xfId="43932"/>
    <cellStyle name="Normal 3 2 12 2" xfId="43933"/>
    <cellStyle name="Normal 3 2 13" xfId="43934"/>
    <cellStyle name="Normal 3 2 13 2" xfId="43935"/>
    <cellStyle name="Normal 3 2 14" xfId="43936"/>
    <cellStyle name="Normal 3 2 14 2" xfId="43937"/>
    <cellStyle name="Normal 3 2 15" xfId="43938"/>
    <cellStyle name="Normal 3 2 15 2" xfId="43939"/>
    <cellStyle name="Normal 3 2 16" xfId="43940"/>
    <cellStyle name="Normal 3 2 16 2" xfId="43941"/>
    <cellStyle name="Normal 3 2 17" xfId="43942"/>
    <cellStyle name="Normal 3 2 17 2" xfId="43943"/>
    <cellStyle name="Normal 3 2 18" xfId="43944"/>
    <cellStyle name="Normal 3 2 18 2" xfId="43945"/>
    <cellStyle name="Normal 3 2 19" xfId="43946"/>
    <cellStyle name="Normal 3 2 19 2" xfId="43947"/>
    <cellStyle name="Normal 3 2 2" xfId="43948"/>
    <cellStyle name="Normal 3 2 2 10" xfId="43949"/>
    <cellStyle name="Normal 3 2 2 10 2" xfId="43950"/>
    <cellStyle name="Normal 3 2 2 10 2 2" xfId="43951"/>
    <cellStyle name="Normal 3 2 2 10 2 2 2" xfId="43952"/>
    <cellStyle name="Normal 3 2 2 10 2 3" xfId="43953"/>
    <cellStyle name="Normal 3 2 2 10 2 3 2" xfId="43954"/>
    <cellStyle name="Normal 3 2 2 10 2 4" xfId="43955"/>
    <cellStyle name="Normal 3 2 2 10 3" xfId="43956"/>
    <cellStyle name="Normal 3 2 2 10 4" xfId="43957"/>
    <cellStyle name="Normal 3 2 2 11" xfId="43958"/>
    <cellStyle name="Normal 3 2 2 11 2" xfId="43959"/>
    <cellStyle name="Normal 3 2 2 11 2 2" xfId="43960"/>
    <cellStyle name="Normal 3 2 2 11 3" xfId="43961"/>
    <cellStyle name="Normal 3 2 2 11 3 2" xfId="43962"/>
    <cellStyle name="Normal 3 2 2 11 4" xfId="43963"/>
    <cellStyle name="Normal 3 2 2 11 4 2" xfId="43964"/>
    <cellStyle name="Normal 3 2 2 11 5" xfId="43965"/>
    <cellStyle name="Normal 3 2 2 12" xfId="43966"/>
    <cellStyle name="Normal 3 2 2 12 2" xfId="43967"/>
    <cellStyle name="Normal 3 2 2 12 2 2" xfId="43968"/>
    <cellStyle name="Normal 3 2 2 12 3" xfId="43969"/>
    <cellStyle name="Normal 3 2 2 12 3 2" xfId="43970"/>
    <cellStyle name="Normal 3 2 2 12 4" xfId="43971"/>
    <cellStyle name="Normal 3 2 2 12 4 2" xfId="43972"/>
    <cellStyle name="Normal 3 2 2 12 5" xfId="43973"/>
    <cellStyle name="Normal 3 2 2 13" xfId="43974"/>
    <cellStyle name="Normal 3 2 2 13 2" xfId="43975"/>
    <cellStyle name="Normal 3 2 2 13 2 2" xfId="43976"/>
    <cellStyle name="Normal 3 2 2 13 3" xfId="43977"/>
    <cellStyle name="Normal 3 2 2 13 3 2" xfId="43978"/>
    <cellStyle name="Normal 3 2 2 13 4" xfId="43979"/>
    <cellStyle name="Normal 3 2 2 13 4 2" xfId="43980"/>
    <cellStyle name="Normal 3 2 2 13 5" xfId="43981"/>
    <cellStyle name="Normal 3 2 2 14" xfId="43982"/>
    <cellStyle name="Normal 3 2 2 14 2" xfId="43983"/>
    <cellStyle name="Normal 3 2 2 14 2 2" xfId="43984"/>
    <cellStyle name="Normal 3 2 2 14 3" xfId="43985"/>
    <cellStyle name="Normal 3 2 2 14 3 2" xfId="43986"/>
    <cellStyle name="Normal 3 2 2 14 4" xfId="43987"/>
    <cellStyle name="Normal 3 2 2 14 5" xfId="43988"/>
    <cellStyle name="Normal 3 2 2 15" xfId="43989"/>
    <cellStyle name="Normal 3 2 2 16" xfId="43990"/>
    <cellStyle name="Normal 3 2 2 17" xfId="43991"/>
    <cellStyle name="Normal 3 2 2 18" xfId="43992"/>
    <cellStyle name="Normal 3 2 2 19" xfId="43993"/>
    <cellStyle name="Normal 3 2 2 2" xfId="43994"/>
    <cellStyle name="Normal 3 2 2 2 10" xfId="43995"/>
    <cellStyle name="Normal 3 2 2 2 10 2" xfId="43996"/>
    <cellStyle name="Normal 3 2 2 2 10 2 2" xfId="43997"/>
    <cellStyle name="Normal 3 2 2 2 10 3" xfId="43998"/>
    <cellStyle name="Normal 3 2 2 2 10 3 2" xfId="43999"/>
    <cellStyle name="Normal 3 2 2 2 10 4" xfId="44000"/>
    <cellStyle name="Normal 3 2 2 2 10 4 2" xfId="44001"/>
    <cellStyle name="Normal 3 2 2 2 10 5" xfId="44002"/>
    <cellStyle name="Normal 3 2 2 2 11" xfId="44003"/>
    <cellStyle name="Normal 3 2 2 2 11 2" xfId="44004"/>
    <cellStyle name="Normal 3 2 2 2 11 2 2" xfId="44005"/>
    <cellStyle name="Normal 3 2 2 2 11 3" xfId="44006"/>
    <cellStyle name="Normal 3 2 2 2 11 3 2" xfId="44007"/>
    <cellStyle name="Normal 3 2 2 2 11 4" xfId="44008"/>
    <cellStyle name="Normal 3 2 2 2 12" xfId="44009"/>
    <cellStyle name="Normal 3 2 2 2 12 2" xfId="44010"/>
    <cellStyle name="Normal 3 2 2 2 13" xfId="44011"/>
    <cellStyle name="Normal 3 2 2 2 13 2" xfId="44012"/>
    <cellStyle name="Normal 3 2 2 2 14" xfId="44013"/>
    <cellStyle name="Normal 3 2 2 2 14 2" xfId="44014"/>
    <cellStyle name="Normal 3 2 2 2 15" xfId="44015"/>
    <cellStyle name="Normal 3 2 2 2 16" xfId="44016"/>
    <cellStyle name="Normal 3 2 2 2 17" xfId="44017"/>
    <cellStyle name="Normal 3 2 2 2 18" xfId="44018"/>
    <cellStyle name="Normal 3 2 2 2 19" xfId="44019"/>
    <cellStyle name="Normal 3 2 2 2 2" xfId="44020"/>
    <cellStyle name="Normal 3 2 2 2 2 10" xfId="44021"/>
    <cellStyle name="Normal 3 2 2 2 2 10 2" xfId="44022"/>
    <cellStyle name="Normal 3 2 2 2 2 10 2 2" xfId="44023"/>
    <cellStyle name="Normal 3 2 2 2 2 10 3" xfId="44024"/>
    <cellStyle name="Normal 3 2 2 2 2 10 3 2" xfId="44025"/>
    <cellStyle name="Normal 3 2 2 2 2 10 4" xfId="44026"/>
    <cellStyle name="Normal 3 2 2 2 2 11" xfId="44027"/>
    <cellStyle name="Normal 3 2 2 2 2 11 2" xfId="44028"/>
    <cellStyle name="Normal 3 2 2 2 2 12" xfId="44029"/>
    <cellStyle name="Normal 3 2 2 2 2 12 2" xfId="44030"/>
    <cellStyle name="Normal 3 2 2 2 2 13" xfId="44031"/>
    <cellStyle name="Normal 3 2 2 2 2 13 2" xfId="44032"/>
    <cellStyle name="Normal 3 2 2 2 2 14" xfId="44033"/>
    <cellStyle name="Normal 3 2 2 2 2 15" xfId="44034"/>
    <cellStyle name="Normal 3 2 2 2 2 16" xfId="44035"/>
    <cellStyle name="Normal 3 2 2 2 2 17" xfId="44036"/>
    <cellStyle name="Normal 3 2 2 2 2 2" xfId="44037"/>
    <cellStyle name="Normal 3 2 2 2 2 2 2" xfId="44038"/>
    <cellStyle name="Normal 3 2 2 2 2 2 2 2" xfId="44039"/>
    <cellStyle name="Normal 3 2 2 2 2 2 2 2 2" xfId="44040"/>
    <cellStyle name="Normal 3 2 2 2 2 2 2 3" xfId="44041"/>
    <cellStyle name="Normal 3 2 2 2 2 2 2 3 2" xfId="44042"/>
    <cellStyle name="Normal 3 2 2 2 2 2 2 4" xfId="44043"/>
    <cellStyle name="Normal 3 2 2 2 2 2 2 4 2" xfId="44044"/>
    <cellStyle name="Normal 3 2 2 2 2 2 2 5" xfId="44045"/>
    <cellStyle name="Normal 3 2 2 2 2 2 2 6" xfId="44046"/>
    <cellStyle name="Normal 3 2 2 2 2 2 3" xfId="44047"/>
    <cellStyle name="Normal 3 2 2 2 2 2 3 2" xfId="44048"/>
    <cellStyle name="Normal 3 2 2 2 2 2 3 2 2" xfId="44049"/>
    <cellStyle name="Normal 3 2 2 2 2 2 3 3" xfId="44050"/>
    <cellStyle name="Normal 3 2 2 2 2 2 3 3 2" xfId="44051"/>
    <cellStyle name="Normal 3 2 2 2 2 2 3 4" xfId="44052"/>
    <cellStyle name="Normal 3 2 2 2 2 2 4" xfId="44053"/>
    <cellStyle name="Normal 3 2 2 2 2 2 4 2" xfId="44054"/>
    <cellStyle name="Normal 3 2 2 2 2 2 5" xfId="44055"/>
    <cellStyle name="Normal 3 2 2 2 2 2 5 2" xfId="44056"/>
    <cellStyle name="Normal 3 2 2 2 2 2 6" xfId="44057"/>
    <cellStyle name="Normal 3 2 2 2 2 2 7" xfId="44058"/>
    <cellStyle name="Normal 3 2 2 2 2 2 8" xfId="44059"/>
    <cellStyle name="Normal 3 2 2 2 2 3" xfId="44060"/>
    <cellStyle name="Normal 3 2 2 2 2 3 2" xfId="44061"/>
    <cellStyle name="Normal 3 2 2 2 2 3 2 2" xfId="44062"/>
    <cellStyle name="Normal 3 2 2 2 2 3 2 2 2" xfId="44063"/>
    <cellStyle name="Normal 3 2 2 2 2 3 2 3" xfId="44064"/>
    <cellStyle name="Normal 3 2 2 2 2 3 2 3 2" xfId="44065"/>
    <cellStyle name="Normal 3 2 2 2 2 3 2 4" xfId="44066"/>
    <cellStyle name="Normal 3 2 2 2 2 3 2 4 2" xfId="44067"/>
    <cellStyle name="Normal 3 2 2 2 2 3 2 5" xfId="44068"/>
    <cellStyle name="Normal 3 2 2 2 2 3 2 6" xfId="44069"/>
    <cellStyle name="Normal 3 2 2 2 2 3 3" xfId="44070"/>
    <cellStyle name="Normal 3 2 2 2 2 3 3 2" xfId="44071"/>
    <cellStyle name="Normal 3 2 2 2 2 3 3 2 2" xfId="44072"/>
    <cellStyle name="Normal 3 2 2 2 2 3 3 3" xfId="44073"/>
    <cellStyle name="Normal 3 2 2 2 2 3 3 3 2" xfId="44074"/>
    <cellStyle name="Normal 3 2 2 2 2 3 3 4" xfId="44075"/>
    <cellStyle name="Normal 3 2 2 2 2 3 4" xfId="44076"/>
    <cellStyle name="Normal 3 2 2 2 2 3 4 2" xfId="44077"/>
    <cellStyle name="Normal 3 2 2 2 2 3 5" xfId="44078"/>
    <cellStyle name="Normal 3 2 2 2 2 3 5 2" xfId="44079"/>
    <cellStyle name="Normal 3 2 2 2 2 3 6" xfId="44080"/>
    <cellStyle name="Normal 3 2 2 2 2 3 7" xfId="44081"/>
    <cellStyle name="Normal 3 2 2 2 2 3 8" xfId="44082"/>
    <cellStyle name="Normal 3 2 2 2 2 4" xfId="44083"/>
    <cellStyle name="Normal 3 2 2 2 2 4 2" xfId="44084"/>
    <cellStyle name="Normal 3 2 2 2 2 4 2 2" xfId="44085"/>
    <cellStyle name="Normal 3 2 2 2 2 4 2 2 2" xfId="44086"/>
    <cellStyle name="Normal 3 2 2 2 2 4 2 3" xfId="44087"/>
    <cellStyle name="Normal 3 2 2 2 2 4 2 3 2" xfId="44088"/>
    <cellStyle name="Normal 3 2 2 2 2 4 2 4" xfId="44089"/>
    <cellStyle name="Normal 3 2 2 2 2 4 2 4 2" xfId="44090"/>
    <cellStyle name="Normal 3 2 2 2 2 4 2 5" xfId="44091"/>
    <cellStyle name="Normal 3 2 2 2 2 4 2 6" xfId="44092"/>
    <cellStyle name="Normal 3 2 2 2 2 4 3" xfId="44093"/>
    <cellStyle name="Normal 3 2 2 2 2 4 3 2" xfId="44094"/>
    <cellStyle name="Normal 3 2 2 2 2 4 3 2 2" xfId="44095"/>
    <cellStyle name="Normal 3 2 2 2 2 4 3 3" xfId="44096"/>
    <cellStyle name="Normal 3 2 2 2 2 4 3 3 2" xfId="44097"/>
    <cellStyle name="Normal 3 2 2 2 2 4 3 4" xfId="44098"/>
    <cellStyle name="Normal 3 2 2 2 2 4 4" xfId="44099"/>
    <cellStyle name="Normal 3 2 2 2 2 4 4 2" xfId="44100"/>
    <cellStyle name="Normal 3 2 2 2 2 4 5" xfId="44101"/>
    <cellStyle name="Normal 3 2 2 2 2 4 5 2" xfId="44102"/>
    <cellStyle name="Normal 3 2 2 2 2 4 6" xfId="44103"/>
    <cellStyle name="Normal 3 2 2 2 2 4 7" xfId="44104"/>
    <cellStyle name="Normal 3 2 2 2 2 4 8" xfId="44105"/>
    <cellStyle name="Normal 3 2 2 2 2 5" xfId="44106"/>
    <cellStyle name="Normal 3 2 2 2 2 5 2" xfId="44107"/>
    <cellStyle name="Normal 3 2 2 2 2 5 2 2" xfId="44108"/>
    <cellStyle name="Normal 3 2 2 2 2 5 2 2 2" xfId="44109"/>
    <cellStyle name="Normal 3 2 2 2 2 5 2 3" xfId="44110"/>
    <cellStyle name="Normal 3 2 2 2 2 5 2 3 2" xfId="44111"/>
    <cellStyle name="Normal 3 2 2 2 2 5 2 4" xfId="44112"/>
    <cellStyle name="Normal 3 2 2 2 2 5 3" xfId="44113"/>
    <cellStyle name="Normal 3 2 2 2 2 5 3 2" xfId="44114"/>
    <cellStyle name="Normal 3 2 2 2 2 5 4" xfId="44115"/>
    <cellStyle name="Normal 3 2 2 2 2 5 4 2" xfId="44116"/>
    <cellStyle name="Normal 3 2 2 2 2 5 5" xfId="44117"/>
    <cellStyle name="Normal 3 2 2 2 2 5 6" xfId="44118"/>
    <cellStyle name="Normal 3 2 2 2 2 5 7" xfId="44119"/>
    <cellStyle name="Normal 3 2 2 2 2 6" xfId="44120"/>
    <cellStyle name="Normal 3 2 2 2 2 6 2" xfId="44121"/>
    <cellStyle name="Normal 3 2 2 2 2 6 2 2" xfId="44122"/>
    <cellStyle name="Normal 3 2 2 2 2 6 2 2 2" xfId="44123"/>
    <cellStyle name="Normal 3 2 2 2 2 6 2 3" xfId="44124"/>
    <cellStyle name="Normal 3 2 2 2 2 6 2 3 2" xfId="44125"/>
    <cellStyle name="Normal 3 2 2 2 2 6 2 4" xfId="44126"/>
    <cellStyle name="Normal 3 2 2 2 2 6 3" xfId="44127"/>
    <cellStyle name="Normal 3 2 2 2 2 6 3 2" xfId="44128"/>
    <cellStyle name="Normal 3 2 2 2 2 6 4" xfId="44129"/>
    <cellStyle name="Normal 3 2 2 2 2 6 4 2" xfId="44130"/>
    <cellStyle name="Normal 3 2 2 2 2 6 5" xfId="44131"/>
    <cellStyle name="Normal 3 2 2 2 2 6 6" xfId="44132"/>
    <cellStyle name="Normal 3 2 2 2 2 7" xfId="44133"/>
    <cellStyle name="Normal 3 2 2 2 2 7 2" xfId="44134"/>
    <cellStyle name="Normal 3 2 2 2 2 7 2 2" xfId="44135"/>
    <cellStyle name="Normal 3 2 2 2 2 7 3" xfId="44136"/>
    <cellStyle name="Normal 3 2 2 2 2 7 3 2" xfId="44137"/>
    <cellStyle name="Normal 3 2 2 2 2 7 4" xfId="44138"/>
    <cellStyle name="Normal 3 2 2 2 2 7 4 2" xfId="44139"/>
    <cellStyle name="Normal 3 2 2 2 2 7 5" xfId="44140"/>
    <cellStyle name="Normal 3 2 2 2 2 8" xfId="44141"/>
    <cellStyle name="Normal 3 2 2 2 2 8 2" xfId="44142"/>
    <cellStyle name="Normal 3 2 2 2 2 8 2 2" xfId="44143"/>
    <cellStyle name="Normal 3 2 2 2 2 8 3" xfId="44144"/>
    <cellStyle name="Normal 3 2 2 2 2 8 3 2" xfId="44145"/>
    <cellStyle name="Normal 3 2 2 2 2 8 4" xfId="44146"/>
    <cellStyle name="Normal 3 2 2 2 2 8 4 2" xfId="44147"/>
    <cellStyle name="Normal 3 2 2 2 2 8 5" xfId="44148"/>
    <cellStyle name="Normal 3 2 2 2 2 9" xfId="44149"/>
    <cellStyle name="Normal 3 2 2 2 2 9 2" xfId="44150"/>
    <cellStyle name="Normal 3 2 2 2 2 9 2 2" xfId="44151"/>
    <cellStyle name="Normal 3 2 2 2 2 9 3" xfId="44152"/>
    <cellStyle name="Normal 3 2 2 2 2 9 3 2" xfId="44153"/>
    <cellStyle name="Normal 3 2 2 2 2 9 4" xfId="44154"/>
    <cellStyle name="Normal 3 2 2 2 2 9 4 2" xfId="44155"/>
    <cellStyle name="Normal 3 2 2 2 2 9 5" xfId="44156"/>
    <cellStyle name="Normal 3 2 2 2 3" xfId="44157"/>
    <cellStyle name="Normal 3 2 2 2 3 2" xfId="44158"/>
    <cellStyle name="Normal 3 2 2 2 3 2 2" xfId="44159"/>
    <cellStyle name="Normal 3 2 2 2 3 2 2 2" xfId="44160"/>
    <cellStyle name="Normal 3 2 2 2 3 2 3" xfId="44161"/>
    <cellStyle name="Normal 3 2 2 2 3 2 3 2" xfId="44162"/>
    <cellStyle name="Normal 3 2 2 2 3 2 4" xfId="44163"/>
    <cellStyle name="Normal 3 2 2 2 3 2 4 2" xfId="44164"/>
    <cellStyle name="Normal 3 2 2 2 3 2 5" xfId="44165"/>
    <cellStyle name="Normal 3 2 2 2 3 2 6" xfId="44166"/>
    <cellStyle name="Normal 3 2 2 2 3 3" xfId="44167"/>
    <cellStyle name="Normal 3 2 2 2 3 3 2" xfId="44168"/>
    <cellStyle name="Normal 3 2 2 2 3 3 2 2" xfId="44169"/>
    <cellStyle name="Normal 3 2 2 2 3 3 3" xfId="44170"/>
    <cellStyle name="Normal 3 2 2 2 3 3 3 2" xfId="44171"/>
    <cellStyle name="Normal 3 2 2 2 3 3 4" xfId="44172"/>
    <cellStyle name="Normal 3 2 2 2 3 4" xfId="44173"/>
    <cellStyle name="Normal 3 2 2 2 3 4 2" xfId="44174"/>
    <cellStyle name="Normal 3 2 2 2 3 5" xfId="44175"/>
    <cellStyle name="Normal 3 2 2 2 3 5 2" xfId="44176"/>
    <cellStyle name="Normal 3 2 2 2 3 6" xfId="44177"/>
    <cellStyle name="Normal 3 2 2 2 3 7" xfId="44178"/>
    <cellStyle name="Normal 3 2 2 2 3 8" xfId="44179"/>
    <cellStyle name="Normal 3 2 2 2 4" xfId="44180"/>
    <cellStyle name="Normal 3 2 2 2 4 2" xfId="44181"/>
    <cellStyle name="Normal 3 2 2 2 4 2 2" xfId="44182"/>
    <cellStyle name="Normal 3 2 2 2 4 2 2 2" xfId="44183"/>
    <cellStyle name="Normal 3 2 2 2 4 2 3" xfId="44184"/>
    <cellStyle name="Normal 3 2 2 2 4 2 3 2" xfId="44185"/>
    <cellStyle name="Normal 3 2 2 2 4 2 4" xfId="44186"/>
    <cellStyle name="Normal 3 2 2 2 4 2 4 2" xfId="44187"/>
    <cellStyle name="Normal 3 2 2 2 4 2 5" xfId="44188"/>
    <cellStyle name="Normal 3 2 2 2 4 2 6" xfId="44189"/>
    <cellStyle name="Normal 3 2 2 2 4 3" xfId="44190"/>
    <cellStyle name="Normal 3 2 2 2 4 3 2" xfId="44191"/>
    <cellStyle name="Normal 3 2 2 2 4 3 2 2" xfId="44192"/>
    <cellStyle name="Normal 3 2 2 2 4 3 3" xfId="44193"/>
    <cellStyle name="Normal 3 2 2 2 4 3 3 2" xfId="44194"/>
    <cellStyle name="Normal 3 2 2 2 4 3 4" xfId="44195"/>
    <cellStyle name="Normal 3 2 2 2 4 4" xfId="44196"/>
    <cellStyle name="Normal 3 2 2 2 4 4 2" xfId="44197"/>
    <cellStyle name="Normal 3 2 2 2 4 5" xfId="44198"/>
    <cellStyle name="Normal 3 2 2 2 4 5 2" xfId="44199"/>
    <cellStyle name="Normal 3 2 2 2 4 6" xfId="44200"/>
    <cellStyle name="Normal 3 2 2 2 4 7" xfId="44201"/>
    <cellStyle name="Normal 3 2 2 2 4 8" xfId="44202"/>
    <cellStyle name="Normal 3 2 2 2 5" xfId="44203"/>
    <cellStyle name="Normal 3 2 2 2 5 2" xfId="44204"/>
    <cellStyle name="Normal 3 2 2 2 5 2 2" xfId="44205"/>
    <cellStyle name="Normal 3 2 2 2 5 2 2 2" xfId="44206"/>
    <cellStyle name="Normal 3 2 2 2 5 2 3" xfId="44207"/>
    <cellStyle name="Normal 3 2 2 2 5 2 3 2" xfId="44208"/>
    <cellStyle name="Normal 3 2 2 2 5 2 4" xfId="44209"/>
    <cellStyle name="Normal 3 2 2 2 5 2 4 2" xfId="44210"/>
    <cellStyle name="Normal 3 2 2 2 5 2 5" xfId="44211"/>
    <cellStyle name="Normal 3 2 2 2 5 2 6" xfId="44212"/>
    <cellStyle name="Normal 3 2 2 2 5 3" xfId="44213"/>
    <cellStyle name="Normal 3 2 2 2 5 3 2" xfId="44214"/>
    <cellStyle name="Normal 3 2 2 2 5 3 2 2" xfId="44215"/>
    <cellStyle name="Normal 3 2 2 2 5 3 3" xfId="44216"/>
    <cellStyle name="Normal 3 2 2 2 5 3 3 2" xfId="44217"/>
    <cellStyle name="Normal 3 2 2 2 5 3 4" xfId="44218"/>
    <cellStyle name="Normal 3 2 2 2 5 4" xfId="44219"/>
    <cellStyle name="Normal 3 2 2 2 5 4 2" xfId="44220"/>
    <cellStyle name="Normal 3 2 2 2 5 5" xfId="44221"/>
    <cellStyle name="Normal 3 2 2 2 5 5 2" xfId="44222"/>
    <cellStyle name="Normal 3 2 2 2 5 6" xfId="44223"/>
    <cellStyle name="Normal 3 2 2 2 5 7" xfId="44224"/>
    <cellStyle name="Normal 3 2 2 2 5 8" xfId="44225"/>
    <cellStyle name="Normal 3 2 2 2 6" xfId="44226"/>
    <cellStyle name="Normal 3 2 2 2 6 2" xfId="44227"/>
    <cellStyle name="Normal 3 2 2 2 6 2 2" xfId="44228"/>
    <cellStyle name="Normal 3 2 2 2 6 2 2 2" xfId="44229"/>
    <cellStyle name="Normal 3 2 2 2 6 2 3" xfId="44230"/>
    <cellStyle name="Normal 3 2 2 2 6 2 3 2" xfId="44231"/>
    <cellStyle name="Normal 3 2 2 2 6 2 4" xfId="44232"/>
    <cellStyle name="Normal 3 2 2 2 6 3" xfId="44233"/>
    <cellStyle name="Normal 3 2 2 2 6 3 2" xfId="44234"/>
    <cellStyle name="Normal 3 2 2 2 6 4" xfId="44235"/>
    <cellStyle name="Normal 3 2 2 2 6 4 2" xfId="44236"/>
    <cellStyle name="Normal 3 2 2 2 6 5" xfId="44237"/>
    <cellStyle name="Normal 3 2 2 2 6 6" xfId="44238"/>
    <cellStyle name="Normal 3 2 2 2 6 7" xfId="44239"/>
    <cellStyle name="Normal 3 2 2 2 7" xfId="44240"/>
    <cellStyle name="Normal 3 2 2 2 7 2" xfId="44241"/>
    <cellStyle name="Normal 3 2 2 2 7 2 2" xfId="44242"/>
    <cellStyle name="Normal 3 2 2 2 7 2 2 2" xfId="44243"/>
    <cellStyle name="Normal 3 2 2 2 7 2 3" xfId="44244"/>
    <cellStyle name="Normal 3 2 2 2 7 2 3 2" xfId="44245"/>
    <cellStyle name="Normal 3 2 2 2 7 2 4" xfId="44246"/>
    <cellStyle name="Normal 3 2 2 2 7 3" xfId="44247"/>
    <cellStyle name="Normal 3 2 2 2 7 3 2" xfId="44248"/>
    <cellStyle name="Normal 3 2 2 2 7 4" xfId="44249"/>
    <cellStyle name="Normal 3 2 2 2 7 4 2" xfId="44250"/>
    <cellStyle name="Normal 3 2 2 2 7 5" xfId="44251"/>
    <cellStyle name="Normal 3 2 2 2 7 6" xfId="44252"/>
    <cellStyle name="Normal 3 2 2 2 8" xfId="44253"/>
    <cellStyle name="Normal 3 2 2 2 8 2" xfId="44254"/>
    <cellStyle name="Normal 3 2 2 2 8 2 2" xfId="44255"/>
    <cellStyle name="Normal 3 2 2 2 8 3" xfId="44256"/>
    <cellStyle name="Normal 3 2 2 2 8 3 2" xfId="44257"/>
    <cellStyle name="Normal 3 2 2 2 8 4" xfId="44258"/>
    <cellStyle name="Normal 3 2 2 2 8 4 2" xfId="44259"/>
    <cellStyle name="Normal 3 2 2 2 8 5" xfId="44260"/>
    <cellStyle name="Normal 3 2 2 2 9" xfId="44261"/>
    <cellStyle name="Normal 3 2 2 2 9 2" xfId="44262"/>
    <cellStyle name="Normal 3 2 2 2 9 2 2" xfId="44263"/>
    <cellStyle name="Normal 3 2 2 2 9 3" xfId="44264"/>
    <cellStyle name="Normal 3 2 2 2 9 3 2" xfId="44265"/>
    <cellStyle name="Normal 3 2 2 2 9 4" xfId="44266"/>
    <cellStyle name="Normal 3 2 2 2 9 4 2" xfId="44267"/>
    <cellStyle name="Normal 3 2 2 2 9 5" xfId="44268"/>
    <cellStyle name="Normal 3 2 2 3" xfId="44269"/>
    <cellStyle name="Normal 3 2 2 3 10" xfId="44270"/>
    <cellStyle name="Normal 3 2 2 3 10 2" xfId="44271"/>
    <cellStyle name="Normal 3 2 2 3 10 2 2" xfId="44272"/>
    <cellStyle name="Normal 3 2 2 3 10 3" xfId="44273"/>
    <cellStyle name="Normal 3 2 2 3 10 3 2" xfId="44274"/>
    <cellStyle name="Normal 3 2 2 3 10 4" xfId="44275"/>
    <cellStyle name="Normal 3 2 2 3 10 4 2" xfId="44276"/>
    <cellStyle name="Normal 3 2 2 3 10 5" xfId="44277"/>
    <cellStyle name="Normal 3 2 2 3 11" xfId="44278"/>
    <cellStyle name="Normal 3 2 2 3 11 2" xfId="44279"/>
    <cellStyle name="Normal 3 2 2 3 11 2 2" xfId="44280"/>
    <cellStyle name="Normal 3 2 2 3 11 3" xfId="44281"/>
    <cellStyle name="Normal 3 2 2 3 11 3 2" xfId="44282"/>
    <cellStyle name="Normal 3 2 2 3 11 4" xfId="44283"/>
    <cellStyle name="Normal 3 2 2 3 12" xfId="44284"/>
    <cellStyle name="Normal 3 2 2 3 12 2" xfId="44285"/>
    <cellStyle name="Normal 3 2 2 3 13" xfId="44286"/>
    <cellStyle name="Normal 3 2 2 3 13 2" xfId="44287"/>
    <cellStyle name="Normal 3 2 2 3 14" xfId="44288"/>
    <cellStyle name="Normal 3 2 2 3 14 2" xfId="44289"/>
    <cellStyle name="Normal 3 2 2 3 15" xfId="44290"/>
    <cellStyle name="Normal 3 2 2 3 16" xfId="44291"/>
    <cellStyle name="Normal 3 2 2 3 17" xfId="44292"/>
    <cellStyle name="Normal 3 2 2 3 18" xfId="44293"/>
    <cellStyle name="Normal 3 2 2 3 2" xfId="44294"/>
    <cellStyle name="Normal 3 2 2 3 2 10" xfId="44295"/>
    <cellStyle name="Normal 3 2 2 3 2 10 2" xfId="44296"/>
    <cellStyle name="Normal 3 2 2 3 2 10 2 2" xfId="44297"/>
    <cellStyle name="Normal 3 2 2 3 2 10 3" xfId="44298"/>
    <cellStyle name="Normal 3 2 2 3 2 10 3 2" xfId="44299"/>
    <cellStyle name="Normal 3 2 2 3 2 10 4" xfId="44300"/>
    <cellStyle name="Normal 3 2 2 3 2 11" xfId="44301"/>
    <cellStyle name="Normal 3 2 2 3 2 11 2" xfId="44302"/>
    <cellStyle name="Normal 3 2 2 3 2 12" xfId="44303"/>
    <cellStyle name="Normal 3 2 2 3 2 12 2" xfId="44304"/>
    <cellStyle name="Normal 3 2 2 3 2 13" xfId="44305"/>
    <cellStyle name="Normal 3 2 2 3 2 13 2" xfId="44306"/>
    <cellStyle name="Normal 3 2 2 3 2 14" xfId="44307"/>
    <cellStyle name="Normal 3 2 2 3 2 15" xfId="44308"/>
    <cellStyle name="Normal 3 2 2 3 2 16" xfId="44309"/>
    <cellStyle name="Normal 3 2 2 3 2 17" xfId="44310"/>
    <cellStyle name="Normal 3 2 2 3 2 2" xfId="44311"/>
    <cellStyle name="Normal 3 2 2 3 2 2 2" xfId="44312"/>
    <cellStyle name="Normal 3 2 2 3 2 2 2 2" xfId="44313"/>
    <cellStyle name="Normal 3 2 2 3 2 2 2 2 2" xfId="44314"/>
    <cellStyle name="Normal 3 2 2 3 2 2 2 3" xfId="44315"/>
    <cellStyle name="Normal 3 2 2 3 2 2 2 3 2" xfId="44316"/>
    <cellStyle name="Normal 3 2 2 3 2 2 2 4" xfId="44317"/>
    <cellStyle name="Normal 3 2 2 3 2 2 2 4 2" xfId="44318"/>
    <cellStyle name="Normal 3 2 2 3 2 2 2 5" xfId="44319"/>
    <cellStyle name="Normal 3 2 2 3 2 2 2 6" xfId="44320"/>
    <cellStyle name="Normal 3 2 2 3 2 2 3" xfId="44321"/>
    <cellStyle name="Normal 3 2 2 3 2 2 3 2" xfId="44322"/>
    <cellStyle name="Normal 3 2 2 3 2 2 3 2 2" xfId="44323"/>
    <cellStyle name="Normal 3 2 2 3 2 2 3 3" xfId="44324"/>
    <cellStyle name="Normal 3 2 2 3 2 2 3 3 2" xfId="44325"/>
    <cellStyle name="Normal 3 2 2 3 2 2 3 4" xfId="44326"/>
    <cellStyle name="Normal 3 2 2 3 2 2 4" xfId="44327"/>
    <cellStyle name="Normal 3 2 2 3 2 2 4 2" xfId="44328"/>
    <cellStyle name="Normal 3 2 2 3 2 2 5" xfId="44329"/>
    <cellStyle name="Normal 3 2 2 3 2 2 5 2" xfId="44330"/>
    <cellStyle name="Normal 3 2 2 3 2 2 6" xfId="44331"/>
    <cellStyle name="Normal 3 2 2 3 2 2 7" xfId="44332"/>
    <cellStyle name="Normal 3 2 2 3 2 2 8" xfId="44333"/>
    <cellStyle name="Normal 3 2 2 3 2 3" xfId="44334"/>
    <cellStyle name="Normal 3 2 2 3 2 3 2" xfId="44335"/>
    <cellStyle name="Normal 3 2 2 3 2 3 2 2" xfId="44336"/>
    <cellStyle name="Normal 3 2 2 3 2 3 2 2 2" xfId="44337"/>
    <cellStyle name="Normal 3 2 2 3 2 3 2 3" xfId="44338"/>
    <cellStyle name="Normal 3 2 2 3 2 3 2 3 2" xfId="44339"/>
    <cellStyle name="Normal 3 2 2 3 2 3 2 4" xfId="44340"/>
    <cellStyle name="Normal 3 2 2 3 2 3 2 4 2" xfId="44341"/>
    <cellStyle name="Normal 3 2 2 3 2 3 2 5" xfId="44342"/>
    <cellStyle name="Normal 3 2 2 3 2 3 2 6" xfId="44343"/>
    <cellStyle name="Normal 3 2 2 3 2 3 3" xfId="44344"/>
    <cellStyle name="Normal 3 2 2 3 2 3 3 2" xfId="44345"/>
    <cellStyle name="Normal 3 2 2 3 2 3 3 2 2" xfId="44346"/>
    <cellStyle name="Normal 3 2 2 3 2 3 3 3" xfId="44347"/>
    <cellStyle name="Normal 3 2 2 3 2 3 3 3 2" xfId="44348"/>
    <cellStyle name="Normal 3 2 2 3 2 3 3 4" xfId="44349"/>
    <cellStyle name="Normal 3 2 2 3 2 3 4" xfId="44350"/>
    <cellStyle name="Normal 3 2 2 3 2 3 4 2" xfId="44351"/>
    <cellStyle name="Normal 3 2 2 3 2 3 5" xfId="44352"/>
    <cellStyle name="Normal 3 2 2 3 2 3 5 2" xfId="44353"/>
    <cellStyle name="Normal 3 2 2 3 2 3 6" xfId="44354"/>
    <cellStyle name="Normal 3 2 2 3 2 3 7" xfId="44355"/>
    <cellStyle name="Normal 3 2 2 3 2 3 8" xfId="44356"/>
    <cellStyle name="Normal 3 2 2 3 2 4" xfId="44357"/>
    <cellStyle name="Normal 3 2 2 3 2 4 2" xfId="44358"/>
    <cellStyle name="Normal 3 2 2 3 2 4 2 2" xfId="44359"/>
    <cellStyle name="Normal 3 2 2 3 2 4 2 2 2" xfId="44360"/>
    <cellStyle name="Normal 3 2 2 3 2 4 2 3" xfId="44361"/>
    <cellStyle name="Normal 3 2 2 3 2 4 2 3 2" xfId="44362"/>
    <cellStyle name="Normal 3 2 2 3 2 4 2 4" xfId="44363"/>
    <cellStyle name="Normal 3 2 2 3 2 4 2 4 2" xfId="44364"/>
    <cellStyle name="Normal 3 2 2 3 2 4 2 5" xfId="44365"/>
    <cellStyle name="Normal 3 2 2 3 2 4 2 6" xfId="44366"/>
    <cellStyle name="Normal 3 2 2 3 2 4 3" xfId="44367"/>
    <cellStyle name="Normal 3 2 2 3 2 4 3 2" xfId="44368"/>
    <cellStyle name="Normal 3 2 2 3 2 4 3 2 2" xfId="44369"/>
    <cellStyle name="Normal 3 2 2 3 2 4 3 3" xfId="44370"/>
    <cellStyle name="Normal 3 2 2 3 2 4 3 3 2" xfId="44371"/>
    <cellStyle name="Normal 3 2 2 3 2 4 3 4" xfId="44372"/>
    <cellStyle name="Normal 3 2 2 3 2 4 4" xfId="44373"/>
    <cellStyle name="Normal 3 2 2 3 2 4 4 2" xfId="44374"/>
    <cellStyle name="Normal 3 2 2 3 2 4 5" xfId="44375"/>
    <cellStyle name="Normal 3 2 2 3 2 4 5 2" xfId="44376"/>
    <cellStyle name="Normal 3 2 2 3 2 4 6" xfId="44377"/>
    <cellStyle name="Normal 3 2 2 3 2 4 7" xfId="44378"/>
    <cellStyle name="Normal 3 2 2 3 2 4 8" xfId="44379"/>
    <cellStyle name="Normal 3 2 2 3 2 5" xfId="44380"/>
    <cellStyle name="Normal 3 2 2 3 2 5 2" xfId="44381"/>
    <cellStyle name="Normal 3 2 2 3 2 5 2 2" xfId="44382"/>
    <cellStyle name="Normal 3 2 2 3 2 5 2 2 2" xfId="44383"/>
    <cellStyle name="Normal 3 2 2 3 2 5 2 3" xfId="44384"/>
    <cellStyle name="Normal 3 2 2 3 2 5 2 3 2" xfId="44385"/>
    <cellStyle name="Normal 3 2 2 3 2 5 2 4" xfId="44386"/>
    <cellStyle name="Normal 3 2 2 3 2 5 3" xfId="44387"/>
    <cellStyle name="Normal 3 2 2 3 2 5 3 2" xfId="44388"/>
    <cellStyle name="Normal 3 2 2 3 2 5 4" xfId="44389"/>
    <cellStyle name="Normal 3 2 2 3 2 5 4 2" xfId="44390"/>
    <cellStyle name="Normal 3 2 2 3 2 5 5" xfId="44391"/>
    <cellStyle name="Normal 3 2 2 3 2 5 6" xfId="44392"/>
    <cellStyle name="Normal 3 2 2 3 2 5 7" xfId="44393"/>
    <cellStyle name="Normal 3 2 2 3 2 6" xfId="44394"/>
    <cellStyle name="Normal 3 2 2 3 2 6 2" xfId="44395"/>
    <cellStyle name="Normal 3 2 2 3 2 6 2 2" xfId="44396"/>
    <cellStyle name="Normal 3 2 2 3 2 6 2 2 2" xfId="44397"/>
    <cellStyle name="Normal 3 2 2 3 2 6 2 3" xfId="44398"/>
    <cellStyle name="Normal 3 2 2 3 2 6 2 3 2" xfId="44399"/>
    <cellStyle name="Normal 3 2 2 3 2 6 2 4" xfId="44400"/>
    <cellStyle name="Normal 3 2 2 3 2 6 3" xfId="44401"/>
    <cellStyle name="Normal 3 2 2 3 2 6 3 2" xfId="44402"/>
    <cellStyle name="Normal 3 2 2 3 2 6 4" xfId="44403"/>
    <cellStyle name="Normal 3 2 2 3 2 6 4 2" xfId="44404"/>
    <cellStyle name="Normal 3 2 2 3 2 6 5" xfId="44405"/>
    <cellStyle name="Normal 3 2 2 3 2 6 6" xfId="44406"/>
    <cellStyle name="Normal 3 2 2 3 2 7" xfId="44407"/>
    <cellStyle name="Normal 3 2 2 3 2 7 2" xfId="44408"/>
    <cellStyle name="Normal 3 2 2 3 2 7 2 2" xfId="44409"/>
    <cellStyle name="Normal 3 2 2 3 2 7 3" xfId="44410"/>
    <cellStyle name="Normal 3 2 2 3 2 7 3 2" xfId="44411"/>
    <cellStyle name="Normal 3 2 2 3 2 7 4" xfId="44412"/>
    <cellStyle name="Normal 3 2 2 3 2 7 4 2" xfId="44413"/>
    <cellStyle name="Normal 3 2 2 3 2 7 5" xfId="44414"/>
    <cellStyle name="Normal 3 2 2 3 2 8" xfId="44415"/>
    <cellStyle name="Normal 3 2 2 3 2 8 2" xfId="44416"/>
    <cellStyle name="Normal 3 2 2 3 2 8 2 2" xfId="44417"/>
    <cellStyle name="Normal 3 2 2 3 2 8 3" xfId="44418"/>
    <cellStyle name="Normal 3 2 2 3 2 8 3 2" xfId="44419"/>
    <cellStyle name="Normal 3 2 2 3 2 8 4" xfId="44420"/>
    <cellStyle name="Normal 3 2 2 3 2 8 4 2" xfId="44421"/>
    <cellStyle name="Normal 3 2 2 3 2 8 5" xfId="44422"/>
    <cellStyle name="Normal 3 2 2 3 2 9" xfId="44423"/>
    <cellStyle name="Normal 3 2 2 3 2 9 2" xfId="44424"/>
    <cellStyle name="Normal 3 2 2 3 2 9 2 2" xfId="44425"/>
    <cellStyle name="Normal 3 2 2 3 2 9 3" xfId="44426"/>
    <cellStyle name="Normal 3 2 2 3 2 9 3 2" xfId="44427"/>
    <cellStyle name="Normal 3 2 2 3 2 9 4" xfId="44428"/>
    <cellStyle name="Normal 3 2 2 3 2 9 4 2" xfId="44429"/>
    <cellStyle name="Normal 3 2 2 3 2 9 5" xfId="44430"/>
    <cellStyle name="Normal 3 2 2 3 3" xfId="44431"/>
    <cellStyle name="Normal 3 2 2 3 3 2" xfId="44432"/>
    <cellStyle name="Normal 3 2 2 3 3 2 2" xfId="44433"/>
    <cellStyle name="Normal 3 2 2 3 3 2 2 2" xfId="44434"/>
    <cellStyle name="Normal 3 2 2 3 3 2 3" xfId="44435"/>
    <cellStyle name="Normal 3 2 2 3 3 2 3 2" xfId="44436"/>
    <cellStyle name="Normal 3 2 2 3 3 2 4" xfId="44437"/>
    <cellStyle name="Normal 3 2 2 3 3 2 4 2" xfId="44438"/>
    <cellStyle name="Normal 3 2 2 3 3 2 5" xfId="44439"/>
    <cellStyle name="Normal 3 2 2 3 3 2 6" xfId="44440"/>
    <cellStyle name="Normal 3 2 2 3 3 3" xfId="44441"/>
    <cellStyle name="Normal 3 2 2 3 3 3 2" xfId="44442"/>
    <cellStyle name="Normal 3 2 2 3 3 3 2 2" xfId="44443"/>
    <cellStyle name="Normal 3 2 2 3 3 3 3" xfId="44444"/>
    <cellStyle name="Normal 3 2 2 3 3 3 3 2" xfId="44445"/>
    <cellStyle name="Normal 3 2 2 3 3 3 4" xfId="44446"/>
    <cellStyle name="Normal 3 2 2 3 3 4" xfId="44447"/>
    <cellStyle name="Normal 3 2 2 3 3 4 2" xfId="44448"/>
    <cellStyle name="Normal 3 2 2 3 3 5" xfId="44449"/>
    <cellStyle name="Normal 3 2 2 3 3 5 2" xfId="44450"/>
    <cellStyle name="Normal 3 2 2 3 3 6" xfId="44451"/>
    <cellStyle name="Normal 3 2 2 3 3 7" xfId="44452"/>
    <cellStyle name="Normal 3 2 2 3 3 8" xfId="44453"/>
    <cellStyle name="Normal 3 2 2 3 4" xfId="44454"/>
    <cellStyle name="Normal 3 2 2 3 4 2" xfId="44455"/>
    <cellStyle name="Normal 3 2 2 3 4 2 2" xfId="44456"/>
    <cellStyle name="Normal 3 2 2 3 4 2 2 2" xfId="44457"/>
    <cellStyle name="Normal 3 2 2 3 4 2 3" xfId="44458"/>
    <cellStyle name="Normal 3 2 2 3 4 2 3 2" xfId="44459"/>
    <cellStyle name="Normal 3 2 2 3 4 2 4" xfId="44460"/>
    <cellStyle name="Normal 3 2 2 3 4 2 4 2" xfId="44461"/>
    <cellStyle name="Normal 3 2 2 3 4 2 5" xfId="44462"/>
    <cellStyle name="Normal 3 2 2 3 4 2 6" xfId="44463"/>
    <cellStyle name="Normal 3 2 2 3 4 3" xfId="44464"/>
    <cellStyle name="Normal 3 2 2 3 4 3 2" xfId="44465"/>
    <cellStyle name="Normal 3 2 2 3 4 3 2 2" xfId="44466"/>
    <cellStyle name="Normal 3 2 2 3 4 3 3" xfId="44467"/>
    <cellStyle name="Normal 3 2 2 3 4 3 3 2" xfId="44468"/>
    <cellStyle name="Normal 3 2 2 3 4 3 4" xfId="44469"/>
    <cellStyle name="Normal 3 2 2 3 4 4" xfId="44470"/>
    <cellStyle name="Normal 3 2 2 3 4 4 2" xfId="44471"/>
    <cellStyle name="Normal 3 2 2 3 4 5" xfId="44472"/>
    <cellStyle name="Normal 3 2 2 3 4 5 2" xfId="44473"/>
    <cellStyle name="Normal 3 2 2 3 4 6" xfId="44474"/>
    <cellStyle name="Normal 3 2 2 3 4 7" xfId="44475"/>
    <cellStyle name="Normal 3 2 2 3 4 8" xfId="44476"/>
    <cellStyle name="Normal 3 2 2 3 5" xfId="44477"/>
    <cellStyle name="Normal 3 2 2 3 5 2" xfId="44478"/>
    <cellStyle name="Normal 3 2 2 3 5 2 2" xfId="44479"/>
    <cellStyle name="Normal 3 2 2 3 5 2 2 2" xfId="44480"/>
    <cellStyle name="Normal 3 2 2 3 5 2 3" xfId="44481"/>
    <cellStyle name="Normal 3 2 2 3 5 2 3 2" xfId="44482"/>
    <cellStyle name="Normal 3 2 2 3 5 2 4" xfId="44483"/>
    <cellStyle name="Normal 3 2 2 3 5 2 4 2" xfId="44484"/>
    <cellStyle name="Normal 3 2 2 3 5 2 5" xfId="44485"/>
    <cellStyle name="Normal 3 2 2 3 5 2 6" xfId="44486"/>
    <cellStyle name="Normal 3 2 2 3 5 3" xfId="44487"/>
    <cellStyle name="Normal 3 2 2 3 5 3 2" xfId="44488"/>
    <cellStyle name="Normal 3 2 2 3 5 3 2 2" xfId="44489"/>
    <cellStyle name="Normal 3 2 2 3 5 3 3" xfId="44490"/>
    <cellStyle name="Normal 3 2 2 3 5 3 3 2" xfId="44491"/>
    <cellStyle name="Normal 3 2 2 3 5 3 4" xfId="44492"/>
    <cellStyle name="Normal 3 2 2 3 5 4" xfId="44493"/>
    <cellStyle name="Normal 3 2 2 3 5 4 2" xfId="44494"/>
    <cellStyle name="Normal 3 2 2 3 5 5" xfId="44495"/>
    <cellStyle name="Normal 3 2 2 3 5 5 2" xfId="44496"/>
    <cellStyle name="Normal 3 2 2 3 5 6" xfId="44497"/>
    <cellStyle name="Normal 3 2 2 3 5 7" xfId="44498"/>
    <cellStyle name="Normal 3 2 2 3 5 8" xfId="44499"/>
    <cellStyle name="Normal 3 2 2 3 6" xfId="44500"/>
    <cellStyle name="Normal 3 2 2 3 6 2" xfId="44501"/>
    <cellStyle name="Normal 3 2 2 3 6 2 2" xfId="44502"/>
    <cellStyle name="Normal 3 2 2 3 6 2 2 2" xfId="44503"/>
    <cellStyle name="Normal 3 2 2 3 6 2 3" xfId="44504"/>
    <cellStyle name="Normal 3 2 2 3 6 2 3 2" xfId="44505"/>
    <cellStyle name="Normal 3 2 2 3 6 2 4" xfId="44506"/>
    <cellStyle name="Normal 3 2 2 3 6 3" xfId="44507"/>
    <cellStyle name="Normal 3 2 2 3 6 3 2" xfId="44508"/>
    <cellStyle name="Normal 3 2 2 3 6 4" xfId="44509"/>
    <cellStyle name="Normal 3 2 2 3 6 4 2" xfId="44510"/>
    <cellStyle name="Normal 3 2 2 3 6 5" xfId="44511"/>
    <cellStyle name="Normal 3 2 2 3 6 6" xfId="44512"/>
    <cellStyle name="Normal 3 2 2 3 6 7" xfId="44513"/>
    <cellStyle name="Normal 3 2 2 3 7" xfId="44514"/>
    <cellStyle name="Normal 3 2 2 3 7 2" xfId="44515"/>
    <cellStyle name="Normal 3 2 2 3 7 2 2" xfId="44516"/>
    <cellStyle name="Normal 3 2 2 3 7 2 2 2" xfId="44517"/>
    <cellStyle name="Normal 3 2 2 3 7 2 3" xfId="44518"/>
    <cellStyle name="Normal 3 2 2 3 7 2 3 2" xfId="44519"/>
    <cellStyle name="Normal 3 2 2 3 7 2 4" xfId="44520"/>
    <cellStyle name="Normal 3 2 2 3 7 3" xfId="44521"/>
    <cellStyle name="Normal 3 2 2 3 7 3 2" xfId="44522"/>
    <cellStyle name="Normal 3 2 2 3 7 4" xfId="44523"/>
    <cellStyle name="Normal 3 2 2 3 7 4 2" xfId="44524"/>
    <cellStyle name="Normal 3 2 2 3 7 5" xfId="44525"/>
    <cellStyle name="Normal 3 2 2 3 7 6" xfId="44526"/>
    <cellStyle name="Normal 3 2 2 3 8" xfId="44527"/>
    <cellStyle name="Normal 3 2 2 3 8 2" xfId="44528"/>
    <cellStyle name="Normal 3 2 2 3 8 2 2" xfId="44529"/>
    <cellStyle name="Normal 3 2 2 3 8 3" xfId="44530"/>
    <cellStyle name="Normal 3 2 2 3 8 3 2" xfId="44531"/>
    <cellStyle name="Normal 3 2 2 3 8 4" xfId="44532"/>
    <cellStyle name="Normal 3 2 2 3 8 4 2" xfId="44533"/>
    <cellStyle name="Normal 3 2 2 3 8 5" xfId="44534"/>
    <cellStyle name="Normal 3 2 2 3 9" xfId="44535"/>
    <cellStyle name="Normal 3 2 2 3 9 2" xfId="44536"/>
    <cellStyle name="Normal 3 2 2 3 9 2 2" xfId="44537"/>
    <cellStyle name="Normal 3 2 2 3 9 3" xfId="44538"/>
    <cellStyle name="Normal 3 2 2 3 9 3 2" xfId="44539"/>
    <cellStyle name="Normal 3 2 2 3 9 4" xfId="44540"/>
    <cellStyle name="Normal 3 2 2 3 9 4 2" xfId="44541"/>
    <cellStyle name="Normal 3 2 2 3 9 5" xfId="44542"/>
    <cellStyle name="Normal 3 2 2 4" xfId="44543"/>
    <cellStyle name="Normal 3 2 2 4 10" xfId="44544"/>
    <cellStyle name="Normal 3 2 2 4 10 2" xfId="44545"/>
    <cellStyle name="Normal 3 2 2 4 10 2 2" xfId="44546"/>
    <cellStyle name="Normal 3 2 2 4 10 3" xfId="44547"/>
    <cellStyle name="Normal 3 2 2 4 10 3 2" xfId="44548"/>
    <cellStyle name="Normal 3 2 2 4 10 4" xfId="44549"/>
    <cellStyle name="Normal 3 2 2 4 11" xfId="44550"/>
    <cellStyle name="Normal 3 2 2 4 11 2" xfId="44551"/>
    <cellStyle name="Normal 3 2 2 4 12" xfId="44552"/>
    <cellStyle name="Normal 3 2 2 4 12 2" xfId="44553"/>
    <cellStyle name="Normal 3 2 2 4 13" xfId="44554"/>
    <cellStyle name="Normal 3 2 2 4 13 2" xfId="44555"/>
    <cellStyle name="Normal 3 2 2 4 14" xfId="44556"/>
    <cellStyle name="Normal 3 2 2 4 15" xfId="44557"/>
    <cellStyle name="Normal 3 2 2 4 16" xfId="44558"/>
    <cellStyle name="Normal 3 2 2 4 17" xfId="44559"/>
    <cellStyle name="Normal 3 2 2 4 2" xfId="44560"/>
    <cellStyle name="Normal 3 2 2 4 2 2" xfId="44561"/>
    <cellStyle name="Normal 3 2 2 4 2 2 2" xfId="44562"/>
    <cellStyle name="Normal 3 2 2 4 2 2 2 2" xfId="44563"/>
    <cellStyle name="Normal 3 2 2 4 2 2 3" xfId="44564"/>
    <cellStyle name="Normal 3 2 2 4 2 2 3 2" xfId="44565"/>
    <cellStyle name="Normal 3 2 2 4 2 2 4" xfId="44566"/>
    <cellStyle name="Normal 3 2 2 4 2 2 4 2" xfId="44567"/>
    <cellStyle name="Normal 3 2 2 4 2 2 5" xfId="44568"/>
    <cellStyle name="Normal 3 2 2 4 2 2 6" xfId="44569"/>
    <cellStyle name="Normal 3 2 2 4 2 3" xfId="44570"/>
    <cellStyle name="Normal 3 2 2 4 2 3 2" xfId="44571"/>
    <cellStyle name="Normal 3 2 2 4 2 3 2 2" xfId="44572"/>
    <cellStyle name="Normal 3 2 2 4 2 3 3" xfId="44573"/>
    <cellStyle name="Normal 3 2 2 4 2 3 3 2" xfId="44574"/>
    <cellStyle name="Normal 3 2 2 4 2 3 4" xfId="44575"/>
    <cellStyle name="Normal 3 2 2 4 2 4" xfId="44576"/>
    <cellStyle name="Normal 3 2 2 4 2 4 2" xfId="44577"/>
    <cellStyle name="Normal 3 2 2 4 2 5" xfId="44578"/>
    <cellStyle name="Normal 3 2 2 4 2 5 2" xfId="44579"/>
    <cellStyle name="Normal 3 2 2 4 2 6" xfId="44580"/>
    <cellStyle name="Normal 3 2 2 4 2 7" xfId="44581"/>
    <cellStyle name="Normal 3 2 2 4 2 8" xfId="44582"/>
    <cellStyle name="Normal 3 2 2 4 3" xfId="44583"/>
    <cellStyle name="Normal 3 2 2 4 3 2" xfId="44584"/>
    <cellStyle name="Normal 3 2 2 4 3 2 2" xfId="44585"/>
    <cellStyle name="Normal 3 2 2 4 3 2 2 2" xfId="44586"/>
    <cellStyle name="Normal 3 2 2 4 3 2 3" xfId="44587"/>
    <cellStyle name="Normal 3 2 2 4 3 2 3 2" xfId="44588"/>
    <cellStyle name="Normal 3 2 2 4 3 2 4" xfId="44589"/>
    <cellStyle name="Normal 3 2 2 4 3 2 4 2" xfId="44590"/>
    <cellStyle name="Normal 3 2 2 4 3 2 5" xfId="44591"/>
    <cellStyle name="Normal 3 2 2 4 3 2 6" xfId="44592"/>
    <cellStyle name="Normal 3 2 2 4 3 3" xfId="44593"/>
    <cellStyle name="Normal 3 2 2 4 3 3 2" xfId="44594"/>
    <cellStyle name="Normal 3 2 2 4 3 3 2 2" xfId="44595"/>
    <cellStyle name="Normal 3 2 2 4 3 3 3" xfId="44596"/>
    <cellStyle name="Normal 3 2 2 4 3 3 3 2" xfId="44597"/>
    <cellStyle name="Normal 3 2 2 4 3 3 4" xfId="44598"/>
    <cellStyle name="Normal 3 2 2 4 3 4" xfId="44599"/>
    <cellStyle name="Normal 3 2 2 4 3 4 2" xfId="44600"/>
    <cellStyle name="Normal 3 2 2 4 3 5" xfId="44601"/>
    <cellStyle name="Normal 3 2 2 4 3 5 2" xfId="44602"/>
    <cellStyle name="Normal 3 2 2 4 3 6" xfId="44603"/>
    <cellStyle name="Normal 3 2 2 4 3 7" xfId="44604"/>
    <cellStyle name="Normal 3 2 2 4 3 8" xfId="44605"/>
    <cellStyle name="Normal 3 2 2 4 4" xfId="44606"/>
    <cellStyle name="Normal 3 2 2 4 4 2" xfId="44607"/>
    <cellStyle name="Normal 3 2 2 4 4 2 2" xfId="44608"/>
    <cellStyle name="Normal 3 2 2 4 4 2 2 2" xfId="44609"/>
    <cellStyle name="Normal 3 2 2 4 4 2 3" xfId="44610"/>
    <cellStyle name="Normal 3 2 2 4 4 2 3 2" xfId="44611"/>
    <cellStyle name="Normal 3 2 2 4 4 2 4" xfId="44612"/>
    <cellStyle name="Normal 3 2 2 4 4 2 4 2" xfId="44613"/>
    <cellStyle name="Normal 3 2 2 4 4 2 5" xfId="44614"/>
    <cellStyle name="Normal 3 2 2 4 4 2 6" xfId="44615"/>
    <cellStyle name="Normal 3 2 2 4 4 3" xfId="44616"/>
    <cellStyle name="Normal 3 2 2 4 4 3 2" xfId="44617"/>
    <cellStyle name="Normal 3 2 2 4 4 3 2 2" xfId="44618"/>
    <cellStyle name="Normal 3 2 2 4 4 3 3" xfId="44619"/>
    <cellStyle name="Normal 3 2 2 4 4 3 3 2" xfId="44620"/>
    <cellStyle name="Normal 3 2 2 4 4 3 4" xfId="44621"/>
    <cellStyle name="Normal 3 2 2 4 4 4" xfId="44622"/>
    <cellStyle name="Normal 3 2 2 4 4 4 2" xfId="44623"/>
    <cellStyle name="Normal 3 2 2 4 4 5" xfId="44624"/>
    <cellStyle name="Normal 3 2 2 4 4 5 2" xfId="44625"/>
    <cellStyle name="Normal 3 2 2 4 4 6" xfId="44626"/>
    <cellStyle name="Normal 3 2 2 4 4 7" xfId="44627"/>
    <cellStyle name="Normal 3 2 2 4 4 8" xfId="44628"/>
    <cellStyle name="Normal 3 2 2 4 5" xfId="44629"/>
    <cellStyle name="Normal 3 2 2 4 5 2" xfId="44630"/>
    <cellStyle name="Normal 3 2 2 4 5 2 2" xfId="44631"/>
    <cellStyle name="Normal 3 2 2 4 5 2 2 2" xfId="44632"/>
    <cellStyle name="Normal 3 2 2 4 5 2 3" xfId="44633"/>
    <cellStyle name="Normal 3 2 2 4 5 2 3 2" xfId="44634"/>
    <cellStyle name="Normal 3 2 2 4 5 2 4" xfId="44635"/>
    <cellStyle name="Normal 3 2 2 4 5 3" xfId="44636"/>
    <cellStyle name="Normal 3 2 2 4 5 3 2" xfId="44637"/>
    <cellStyle name="Normal 3 2 2 4 5 4" xfId="44638"/>
    <cellStyle name="Normal 3 2 2 4 5 4 2" xfId="44639"/>
    <cellStyle name="Normal 3 2 2 4 5 5" xfId="44640"/>
    <cellStyle name="Normal 3 2 2 4 5 6" xfId="44641"/>
    <cellStyle name="Normal 3 2 2 4 5 7" xfId="44642"/>
    <cellStyle name="Normal 3 2 2 4 6" xfId="44643"/>
    <cellStyle name="Normal 3 2 2 4 6 2" xfId="44644"/>
    <cellStyle name="Normal 3 2 2 4 6 2 2" xfId="44645"/>
    <cellStyle name="Normal 3 2 2 4 6 2 2 2" xfId="44646"/>
    <cellStyle name="Normal 3 2 2 4 6 2 3" xfId="44647"/>
    <cellStyle name="Normal 3 2 2 4 6 2 3 2" xfId="44648"/>
    <cellStyle name="Normal 3 2 2 4 6 2 4" xfId="44649"/>
    <cellStyle name="Normal 3 2 2 4 6 3" xfId="44650"/>
    <cellStyle name="Normal 3 2 2 4 6 3 2" xfId="44651"/>
    <cellStyle name="Normal 3 2 2 4 6 4" xfId="44652"/>
    <cellStyle name="Normal 3 2 2 4 6 4 2" xfId="44653"/>
    <cellStyle name="Normal 3 2 2 4 6 5" xfId="44654"/>
    <cellStyle name="Normal 3 2 2 4 6 6" xfId="44655"/>
    <cellStyle name="Normal 3 2 2 4 7" xfId="44656"/>
    <cellStyle name="Normal 3 2 2 4 7 2" xfId="44657"/>
    <cellStyle name="Normal 3 2 2 4 7 2 2" xfId="44658"/>
    <cellStyle name="Normal 3 2 2 4 7 3" xfId="44659"/>
    <cellStyle name="Normal 3 2 2 4 7 3 2" xfId="44660"/>
    <cellStyle name="Normal 3 2 2 4 7 4" xfId="44661"/>
    <cellStyle name="Normal 3 2 2 4 7 4 2" xfId="44662"/>
    <cellStyle name="Normal 3 2 2 4 7 5" xfId="44663"/>
    <cellStyle name="Normal 3 2 2 4 8" xfId="44664"/>
    <cellStyle name="Normal 3 2 2 4 8 2" xfId="44665"/>
    <cellStyle name="Normal 3 2 2 4 8 2 2" xfId="44666"/>
    <cellStyle name="Normal 3 2 2 4 8 3" xfId="44667"/>
    <cellStyle name="Normal 3 2 2 4 8 3 2" xfId="44668"/>
    <cellStyle name="Normal 3 2 2 4 8 4" xfId="44669"/>
    <cellStyle name="Normal 3 2 2 4 8 4 2" xfId="44670"/>
    <cellStyle name="Normal 3 2 2 4 8 5" xfId="44671"/>
    <cellStyle name="Normal 3 2 2 4 9" xfId="44672"/>
    <cellStyle name="Normal 3 2 2 4 9 2" xfId="44673"/>
    <cellStyle name="Normal 3 2 2 4 9 2 2" xfId="44674"/>
    <cellStyle name="Normal 3 2 2 4 9 3" xfId="44675"/>
    <cellStyle name="Normal 3 2 2 4 9 3 2" xfId="44676"/>
    <cellStyle name="Normal 3 2 2 4 9 4" xfId="44677"/>
    <cellStyle name="Normal 3 2 2 4 9 4 2" xfId="44678"/>
    <cellStyle name="Normal 3 2 2 4 9 5" xfId="44679"/>
    <cellStyle name="Normal 3 2 2 5" xfId="44680"/>
    <cellStyle name="Normal 3 2 2 5 2" xfId="44681"/>
    <cellStyle name="Normal 3 2 2 5 2 2" xfId="44682"/>
    <cellStyle name="Normal 3 2 2 5 2 2 2" xfId="44683"/>
    <cellStyle name="Normal 3 2 2 5 2 3" xfId="44684"/>
    <cellStyle name="Normal 3 2 2 5 2 3 2" xfId="44685"/>
    <cellStyle name="Normal 3 2 2 5 2 4" xfId="44686"/>
    <cellStyle name="Normal 3 2 2 5 2 4 2" xfId="44687"/>
    <cellStyle name="Normal 3 2 2 5 2 5" xfId="44688"/>
    <cellStyle name="Normal 3 2 2 5 2 6" xfId="44689"/>
    <cellStyle name="Normal 3 2 2 5 3" xfId="44690"/>
    <cellStyle name="Normal 3 2 2 5 3 2" xfId="44691"/>
    <cellStyle name="Normal 3 2 2 5 3 2 2" xfId="44692"/>
    <cellStyle name="Normal 3 2 2 5 3 3" xfId="44693"/>
    <cellStyle name="Normal 3 2 2 5 3 3 2" xfId="44694"/>
    <cellStyle name="Normal 3 2 2 5 3 4" xfId="44695"/>
    <cellStyle name="Normal 3 2 2 5 4" xfId="44696"/>
    <cellStyle name="Normal 3 2 2 5 4 2" xfId="44697"/>
    <cellStyle name="Normal 3 2 2 5 5" xfId="44698"/>
    <cellStyle name="Normal 3 2 2 5 5 2" xfId="44699"/>
    <cellStyle name="Normal 3 2 2 5 6" xfId="44700"/>
    <cellStyle name="Normal 3 2 2 5 7" xfId="44701"/>
    <cellStyle name="Normal 3 2 2 5 8" xfId="44702"/>
    <cellStyle name="Normal 3 2 2 6" xfId="44703"/>
    <cellStyle name="Normal 3 2 2 6 2" xfId="44704"/>
    <cellStyle name="Normal 3 2 2 6 2 2" xfId="44705"/>
    <cellStyle name="Normal 3 2 2 6 2 2 2" xfId="44706"/>
    <cellStyle name="Normal 3 2 2 6 2 3" xfId="44707"/>
    <cellStyle name="Normal 3 2 2 6 2 3 2" xfId="44708"/>
    <cellStyle name="Normal 3 2 2 6 2 4" xfId="44709"/>
    <cellStyle name="Normal 3 2 2 6 2 4 2" xfId="44710"/>
    <cellStyle name="Normal 3 2 2 6 2 5" xfId="44711"/>
    <cellStyle name="Normal 3 2 2 6 2 6" xfId="44712"/>
    <cellStyle name="Normal 3 2 2 6 3" xfId="44713"/>
    <cellStyle name="Normal 3 2 2 6 3 2" xfId="44714"/>
    <cellStyle name="Normal 3 2 2 6 3 2 2" xfId="44715"/>
    <cellStyle name="Normal 3 2 2 6 3 3" xfId="44716"/>
    <cellStyle name="Normal 3 2 2 6 3 3 2" xfId="44717"/>
    <cellStyle name="Normal 3 2 2 6 3 4" xfId="44718"/>
    <cellStyle name="Normal 3 2 2 6 4" xfId="44719"/>
    <cellStyle name="Normal 3 2 2 6 4 2" xfId="44720"/>
    <cellStyle name="Normal 3 2 2 6 5" xfId="44721"/>
    <cellStyle name="Normal 3 2 2 6 5 2" xfId="44722"/>
    <cellStyle name="Normal 3 2 2 6 6" xfId="44723"/>
    <cellStyle name="Normal 3 2 2 6 7" xfId="44724"/>
    <cellStyle name="Normal 3 2 2 6 8" xfId="44725"/>
    <cellStyle name="Normal 3 2 2 7" xfId="44726"/>
    <cellStyle name="Normal 3 2 2 7 2" xfId="44727"/>
    <cellStyle name="Normal 3 2 2 7 2 2" xfId="44728"/>
    <cellStyle name="Normal 3 2 2 7 2 2 2" xfId="44729"/>
    <cellStyle name="Normal 3 2 2 7 2 3" xfId="44730"/>
    <cellStyle name="Normal 3 2 2 7 2 3 2" xfId="44731"/>
    <cellStyle name="Normal 3 2 2 7 2 4" xfId="44732"/>
    <cellStyle name="Normal 3 2 2 7 2 4 2" xfId="44733"/>
    <cellStyle name="Normal 3 2 2 7 2 5" xfId="44734"/>
    <cellStyle name="Normal 3 2 2 7 2 6" xfId="44735"/>
    <cellStyle name="Normal 3 2 2 7 3" xfId="44736"/>
    <cellStyle name="Normal 3 2 2 7 3 2" xfId="44737"/>
    <cellStyle name="Normal 3 2 2 7 3 2 2" xfId="44738"/>
    <cellStyle name="Normal 3 2 2 7 3 3" xfId="44739"/>
    <cellStyle name="Normal 3 2 2 7 3 3 2" xfId="44740"/>
    <cellStyle name="Normal 3 2 2 7 3 4" xfId="44741"/>
    <cellStyle name="Normal 3 2 2 7 4" xfId="44742"/>
    <cellStyle name="Normal 3 2 2 7 4 2" xfId="44743"/>
    <cellStyle name="Normal 3 2 2 7 5" xfId="44744"/>
    <cellStyle name="Normal 3 2 2 7 5 2" xfId="44745"/>
    <cellStyle name="Normal 3 2 2 7 6" xfId="44746"/>
    <cellStyle name="Normal 3 2 2 7 7" xfId="44747"/>
    <cellStyle name="Normal 3 2 2 7 8" xfId="44748"/>
    <cellStyle name="Normal 3 2 2 8" xfId="44749"/>
    <cellStyle name="Normal 3 2 2 8 2" xfId="44750"/>
    <cellStyle name="Normal 3 2 2 8 2 2" xfId="44751"/>
    <cellStyle name="Normal 3 2 2 8 2 2 2" xfId="44752"/>
    <cellStyle name="Normal 3 2 2 8 2 3" xfId="44753"/>
    <cellStyle name="Normal 3 2 2 8 2 3 2" xfId="44754"/>
    <cellStyle name="Normal 3 2 2 8 2 4" xfId="44755"/>
    <cellStyle name="Normal 3 2 2 8 2 4 2" xfId="44756"/>
    <cellStyle name="Normal 3 2 2 8 2 5" xfId="44757"/>
    <cellStyle name="Normal 3 2 2 8 2 6" xfId="44758"/>
    <cellStyle name="Normal 3 2 2 8 3" xfId="44759"/>
    <cellStyle name="Normal 3 2 2 8 3 2" xfId="44760"/>
    <cellStyle name="Normal 3 2 2 8 3 2 2" xfId="44761"/>
    <cellStyle name="Normal 3 2 2 8 3 3" xfId="44762"/>
    <cellStyle name="Normal 3 2 2 8 3 3 2" xfId="44763"/>
    <cellStyle name="Normal 3 2 2 8 3 4" xfId="44764"/>
    <cellStyle name="Normal 3 2 2 8 4" xfId="44765"/>
    <cellStyle name="Normal 3 2 2 8 4 2" xfId="44766"/>
    <cellStyle name="Normal 3 2 2 8 5" xfId="44767"/>
    <cellStyle name="Normal 3 2 2 8 5 2" xfId="44768"/>
    <cellStyle name="Normal 3 2 2 8 6" xfId="44769"/>
    <cellStyle name="Normal 3 2 2 8 7" xfId="44770"/>
    <cellStyle name="Normal 3 2 2 8 8" xfId="44771"/>
    <cellStyle name="Normal 3 2 2 9" xfId="44772"/>
    <cellStyle name="Normal 3 2 2 9 2" xfId="44773"/>
    <cellStyle name="Normal 3 2 2 9 2 2" xfId="44774"/>
    <cellStyle name="Normal 3 2 2 9 2 2 2" xfId="44775"/>
    <cellStyle name="Normal 3 2 2 9 2 3" xfId="44776"/>
    <cellStyle name="Normal 3 2 2 9 2 3 2" xfId="44777"/>
    <cellStyle name="Normal 3 2 2 9 2 4" xfId="44778"/>
    <cellStyle name="Normal 3 2 2 9 3" xfId="44779"/>
    <cellStyle name="Normal 3 2 2 9 3 2" xfId="44780"/>
    <cellStyle name="Normal 3 2 2 9 4" xfId="44781"/>
    <cellStyle name="Normal 3 2 2 9 4 2" xfId="44782"/>
    <cellStyle name="Normal 3 2 2 9 5" xfId="44783"/>
    <cellStyle name="Normal 3 2 2 9 6" xfId="44784"/>
    <cellStyle name="Normal 3 2 2 9 7" xfId="44785"/>
    <cellStyle name="Normal 3 2 20" xfId="44786"/>
    <cellStyle name="Normal 3 2 20 2" xfId="44787"/>
    <cellStyle name="Normal 3 2 21" xfId="44788"/>
    <cellStyle name="Normal 3 2 21 2" xfId="44789"/>
    <cellStyle name="Normal 3 2 22" xfId="44790"/>
    <cellStyle name="Normal 3 2 22 2" xfId="44791"/>
    <cellStyle name="Normal 3 2 23" xfId="44792"/>
    <cellStyle name="Normal 3 2 23 2" xfId="44793"/>
    <cellStyle name="Normal 3 2 24" xfId="44794"/>
    <cellStyle name="Normal 3 2 24 2" xfId="44795"/>
    <cellStyle name="Normal 3 2 25" xfId="44796"/>
    <cellStyle name="Normal 3 2 25 2" xfId="44797"/>
    <cellStyle name="Normal 3 2 26" xfId="44798"/>
    <cellStyle name="Normal 3 2 26 2" xfId="44799"/>
    <cellStyle name="Normal 3 2 27" xfId="44800"/>
    <cellStyle name="Normal 3 2 27 2" xfId="44801"/>
    <cellStyle name="Normal 3 2 28" xfId="44802"/>
    <cellStyle name="Normal 3 2 28 2" xfId="44803"/>
    <cellStyle name="Normal 3 2 28 2 2" xfId="44804"/>
    <cellStyle name="Normal 3 2 28 2 2 2" xfId="44805"/>
    <cellStyle name="Normal 3 2 28 2 3" xfId="44806"/>
    <cellStyle name="Normal 3 2 28 2 3 2" xfId="44807"/>
    <cellStyle name="Normal 3 2 28 2 4" xfId="44808"/>
    <cellStyle name="Normal 3 2 28 2 4 2" xfId="44809"/>
    <cellStyle name="Normal 3 2 28 2 5" xfId="44810"/>
    <cellStyle name="Normal 3 2 28 2 6" xfId="44811"/>
    <cellStyle name="Normal 3 2 28 3" xfId="44812"/>
    <cellStyle name="Normal 3 2 28 3 2" xfId="44813"/>
    <cellStyle name="Normal 3 2 28 3 2 2" xfId="44814"/>
    <cellStyle name="Normal 3 2 28 3 3" xfId="44815"/>
    <cellStyle name="Normal 3 2 28 3 3 2" xfId="44816"/>
    <cellStyle name="Normal 3 2 28 3 4" xfId="44817"/>
    <cellStyle name="Normal 3 2 28 4" xfId="44818"/>
    <cellStyle name="Normal 3 2 28 4 2" xfId="44819"/>
    <cellStyle name="Normal 3 2 28 5" xfId="44820"/>
    <cellStyle name="Normal 3 2 28 5 2" xfId="44821"/>
    <cellStyle name="Normal 3 2 28 6" xfId="44822"/>
    <cellStyle name="Normal 3 2 28 7" xfId="44823"/>
    <cellStyle name="Normal 3 2 28 8" xfId="44824"/>
    <cellStyle name="Normal 3 2 29" xfId="44825"/>
    <cellStyle name="Normal 3 2 29 2" xfId="44826"/>
    <cellStyle name="Normal 3 2 29 2 2" xfId="44827"/>
    <cellStyle name="Normal 3 2 29 2 2 2" xfId="44828"/>
    <cellStyle name="Normal 3 2 29 2 3" xfId="44829"/>
    <cellStyle name="Normal 3 2 29 2 3 2" xfId="44830"/>
    <cellStyle name="Normal 3 2 29 2 4" xfId="44831"/>
    <cellStyle name="Normal 3 2 29 2 4 2" xfId="44832"/>
    <cellStyle name="Normal 3 2 29 2 5" xfId="44833"/>
    <cellStyle name="Normal 3 2 29 2 6" xfId="44834"/>
    <cellStyle name="Normal 3 2 29 3" xfId="44835"/>
    <cellStyle name="Normal 3 2 29 3 2" xfId="44836"/>
    <cellStyle name="Normal 3 2 29 3 2 2" xfId="44837"/>
    <cellStyle name="Normal 3 2 29 3 3" xfId="44838"/>
    <cellStyle name="Normal 3 2 29 3 3 2" xfId="44839"/>
    <cellStyle name="Normal 3 2 29 3 4" xfId="44840"/>
    <cellStyle name="Normal 3 2 29 4" xfId="44841"/>
    <cellStyle name="Normal 3 2 29 4 2" xfId="44842"/>
    <cellStyle name="Normal 3 2 29 5" xfId="44843"/>
    <cellStyle name="Normal 3 2 29 5 2" xfId="44844"/>
    <cellStyle name="Normal 3 2 29 6" xfId="44845"/>
    <cellStyle name="Normal 3 2 29 7" xfId="44846"/>
    <cellStyle name="Normal 3 2 29 8" xfId="44847"/>
    <cellStyle name="Normal 3 2 3" xfId="44848"/>
    <cellStyle name="Normal 3 2 3 10" xfId="44849"/>
    <cellStyle name="Normal 3 2 3 10 2" xfId="44850"/>
    <cellStyle name="Normal 3 2 3 10 2 2" xfId="44851"/>
    <cellStyle name="Normal 3 2 3 10 3" xfId="44852"/>
    <cellStyle name="Normal 3 2 3 10 3 2" xfId="44853"/>
    <cellStyle name="Normal 3 2 3 10 4" xfId="44854"/>
    <cellStyle name="Normal 3 2 3 10 4 2" xfId="44855"/>
    <cellStyle name="Normal 3 2 3 10 5" xfId="44856"/>
    <cellStyle name="Normal 3 2 3 11" xfId="44857"/>
    <cellStyle name="Normal 3 2 3 11 2" xfId="44858"/>
    <cellStyle name="Normal 3 2 3 11 2 2" xfId="44859"/>
    <cellStyle name="Normal 3 2 3 11 3" xfId="44860"/>
    <cellStyle name="Normal 3 2 3 11 3 2" xfId="44861"/>
    <cellStyle name="Normal 3 2 3 11 4" xfId="44862"/>
    <cellStyle name="Normal 3 2 3 11 4 2" xfId="44863"/>
    <cellStyle name="Normal 3 2 3 11 5" xfId="44864"/>
    <cellStyle name="Normal 3 2 3 12" xfId="44865"/>
    <cellStyle name="Normal 3 2 3 12 2" xfId="44866"/>
    <cellStyle name="Normal 3 2 3 12 2 2" xfId="44867"/>
    <cellStyle name="Normal 3 2 3 12 3" xfId="44868"/>
    <cellStyle name="Normal 3 2 3 13" xfId="44869"/>
    <cellStyle name="Normal 3 2 3 14" xfId="44870"/>
    <cellStyle name="Normal 3 2 3 15" xfId="44871"/>
    <cellStyle name="Normal 3 2 3 16" xfId="44872"/>
    <cellStyle name="Normal 3 2 3 2" xfId="44873"/>
    <cellStyle name="Normal 3 2 3 2 10" xfId="44874"/>
    <cellStyle name="Normal 3 2 3 2 10 2" xfId="44875"/>
    <cellStyle name="Normal 3 2 3 2 10 2 2" xfId="44876"/>
    <cellStyle name="Normal 3 2 3 2 10 3" xfId="44877"/>
    <cellStyle name="Normal 3 2 3 2 10 3 2" xfId="44878"/>
    <cellStyle name="Normal 3 2 3 2 10 4" xfId="44879"/>
    <cellStyle name="Normal 3 2 3 2 11" xfId="44880"/>
    <cellStyle name="Normal 3 2 3 2 11 2" xfId="44881"/>
    <cellStyle name="Normal 3 2 3 2 12" xfId="44882"/>
    <cellStyle name="Normal 3 2 3 2 12 2" xfId="44883"/>
    <cellStyle name="Normal 3 2 3 2 13" xfId="44884"/>
    <cellStyle name="Normal 3 2 3 2 13 2" xfId="44885"/>
    <cellStyle name="Normal 3 2 3 2 14" xfId="44886"/>
    <cellStyle name="Normal 3 2 3 2 15" xfId="44887"/>
    <cellStyle name="Normal 3 2 3 2 16" xfId="44888"/>
    <cellStyle name="Normal 3 2 3 2 17" xfId="44889"/>
    <cellStyle name="Normal 3 2 3 2 18" xfId="44890"/>
    <cellStyle name="Normal 3 2 3 2 2" xfId="44891"/>
    <cellStyle name="Normal 3 2 3 2 2 2" xfId="44892"/>
    <cellStyle name="Normal 3 2 3 2 2 2 2" xfId="44893"/>
    <cellStyle name="Normal 3 2 3 2 2 2 2 2" xfId="44894"/>
    <cellStyle name="Normal 3 2 3 2 2 2 3" xfId="44895"/>
    <cellStyle name="Normal 3 2 3 2 2 2 3 2" xfId="44896"/>
    <cellStyle name="Normal 3 2 3 2 2 2 4" xfId="44897"/>
    <cellStyle name="Normal 3 2 3 2 2 2 4 2" xfId="44898"/>
    <cellStyle name="Normal 3 2 3 2 2 2 5" xfId="44899"/>
    <cellStyle name="Normal 3 2 3 2 2 2 6" xfId="44900"/>
    <cellStyle name="Normal 3 2 3 2 2 3" xfId="44901"/>
    <cellStyle name="Normal 3 2 3 2 2 3 2" xfId="44902"/>
    <cellStyle name="Normal 3 2 3 2 2 3 2 2" xfId="44903"/>
    <cellStyle name="Normal 3 2 3 2 2 3 3" xfId="44904"/>
    <cellStyle name="Normal 3 2 3 2 2 3 3 2" xfId="44905"/>
    <cellStyle name="Normal 3 2 3 2 2 3 4" xfId="44906"/>
    <cellStyle name="Normal 3 2 3 2 2 4" xfId="44907"/>
    <cellStyle name="Normal 3 2 3 2 2 4 2" xfId="44908"/>
    <cellStyle name="Normal 3 2 3 2 2 5" xfId="44909"/>
    <cellStyle name="Normal 3 2 3 2 2 5 2" xfId="44910"/>
    <cellStyle name="Normal 3 2 3 2 2 6" xfId="44911"/>
    <cellStyle name="Normal 3 2 3 2 2 7" xfId="44912"/>
    <cellStyle name="Normal 3 2 3 2 2 8" xfId="44913"/>
    <cellStyle name="Normal 3 2 3 2 3" xfId="44914"/>
    <cellStyle name="Normal 3 2 3 2 3 2" xfId="44915"/>
    <cellStyle name="Normal 3 2 3 2 3 2 2" xfId="44916"/>
    <cellStyle name="Normal 3 2 3 2 3 2 2 2" xfId="44917"/>
    <cellStyle name="Normal 3 2 3 2 3 2 3" xfId="44918"/>
    <cellStyle name="Normal 3 2 3 2 3 2 3 2" xfId="44919"/>
    <cellStyle name="Normal 3 2 3 2 3 2 4" xfId="44920"/>
    <cellStyle name="Normal 3 2 3 2 3 2 4 2" xfId="44921"/>
    <cellStyle name="Normal 3 2 3 2 3 2 5" xfId="44922"/>
    <cellStyle name="Normal 3 2 3 2 3 2 6" xfId="44923"/>
    <cellStyle name="Normal 3 2 3 2 3 3" xfId="44924"/>
    <cellStyle name="Normal 3 2 3 2 3 3 2" xfId="44925"/>
    <cellStyle name="Normal 3 2 3 2 3 3 2 2" xfId="44926"/>
    <cellStyle name="Normal 3 2 3 2 3 3 3" xfId="44927"/>
    <cellStyle name="Normal 3 2 3 2 3 3 3 2" xfId="44928"/>
    <cellStyle name="Normal 3 2 3 2 3 3 4" xfId="44929"/>
    <cellStyle name="Normal 3 2 3 2 3 4" xfId="44930"/>
    <cellStyle name="Normal 3 2 3 2 3 4 2" xfId="44931"/>
    <cellStyle name="Normal 3 2 3 2 3 5" xfId="44932"/>
    <cellStyle name="Normal 3 2 3 2 3 5 2" xfId="44933"/>
    <cellStyle name="Normal 3 2 3 2 3 6" xfId="44934"/>
    <cellStyle name="Normal 3 2 3 2 3 7" xfId="44935"/>
    <cellStyle name="Normal 3 2 3 2 3 8" xfId="44936"/>
    <cellStyle name="Normal 3 2 3 2 4" xfId="44937"/>
    <cellStyle name="Normal 3 2 3 2 4 2" xfId="44938"/>
    <cellStyle name="Normal 3 2 3 2 4 2 2" xfId="44939"/>
    <cellStyle name="Normal 3 2 3 2 4 2 2 2" xfId="44940"/>
    <cellStyle name="Normal 3 2 3 2 4 2 3" xfId="44941"/>
    <cellStyle name="Normal 3 2 3 2 4 2 3 2" xfId="44942"/>
    <cellStyle name="Normal 3 2 3 2 4 2 4" xfId="44943"/>
    <cellStyle name="Normal 3 2 3 2 4 2 4 2" xfId="44944"/>
    <cellStyle name="Normal 3 2 3 2 4 2 5" xfId="44945"/>
    <cellStyle name="Normal 3 2 3 2 4 2 6" xfId="44946"/>
    <cellStyle name="Normal 3 2 3 2 4 3" xfId="44947"/>
    <cellStyle name="Normal 3 2 3 2 4 3 2" xfId="44948"/>
    <cellStyle name="Normal 3 2 3 2 4 3 2 2" xfId="44949"/>
    <cellStyle name="Normal 3 2 3 2 4 3 3" xfId="44950"/>
    <cellStyle name="Normal 3 2 3 2 4 3 3 2" xfId="44951"/>
    <cellStyle name="Normal 3 2 3 2 4 3 4" xfId="44952"/>
    <cellStyle name="Normal 3 2 3 2 4 4" xfId="44953"/>
    <cellStyle name="Normal 3 2 3 2 4 4 2" xfId="44954"/>
    <cellStyle name="Normal 3 2 3 2 4 5" xfId="44955"/>
    <cellStyle name="Normal 3 2 3 2 4 5 2" xfId="44956"/>
    <cellStyle name="Normal 3 2 3 2 4 6" xfId="44957"/>
    <cellStyle name="Normal 3 2 3 2 4 7" xfId="44958"/>
    <cellStyle name="Normal 3 2 3 2 4 8" xfId="44959"/>
    <cellStyle name="Normal 3 2 3 2 5" xfId="44960"/>
    <cellStyle name="Normal 3 2 3 2 5 2" xfId="44961"/>
    <cellStyle name="Normal 3 2 3 2 5 2 2" xfId="44962"/>
    <cellStyle name="Normal 3 2 3 2 5 2 2 2" xfId="44963"/>
    <cellStyle name="Normal 3 2 3 2 5 2 3" xfId="44964"/>
    <cellStyle name="Normal 3 2 3 2 5 2 3 2" xfId="44965"/>
    <cellStyle name="Normal 3 2 3 2 5 2 4" xfId="44966"/>
    <cellStyle name="Normal 3 2 3 2 5 3" xfId="44967"/>
    <cellStyle name="Normal 3 2 3 2 5 3 2" xfId="44968"/>
    <cellStyle name="Normal 3 2 3 2 5 4" xfId="44969"/>
    <cellStyle name="Normal 3 2 3 2 5 4 2" xfId="44970"/>
    <cellStyle name="Normal 3 2 3 2 5 5" xfId="44971"/>
    <cellStyle name="Normal 3 2 3 2 5 6" xfId="44972"/>
    <cellStyle name="Normal 3 2 3 2 5 7" xfId="44973"/>
    <cellStyle name="Normal 3 2 3 2 6" xfId="44974"/>
    <cellStyle name="Normal 3 2 3 2 6 2" xfId="44975"/>
    <cellStyle name="Normal 3 2 3 2 6 2 2" xfId="44976"/>
    <cellStyle name="Normal 3 2 3 2 6 2 2 2" xfId="44977"/>
    <cellStyle name="Normal 3 2 3 2 6 2 3" xfId="44978"/>
    <cellStyle name="Normal 3 2 3 2 6 2 3 2" xfId="44979"/>
    <cellStyle name="Normal 3 2 3 2 6 2 4" xfId="44980"/>
    <cellStyle name="Normal 3 2 3 2 6 3" xfId="44981"/>
    <cellStyle name="Normal 3 2 3 2 6 3 2" xfId="44982"/>
    <cellStyle name="Normal 3 2 3 2 6 4" xfId="44983"/>
    <cellStyle name="Normal 3 2 3 2 6 4 2" xfId="44984"/>
    <cellStyle name="Normal 3 2 3 2 6 5" xfId="44985"/>
    <cellStyle name="Normal 3 2 3 2 6 6" xfId="44986"/>
    <cellStyle name="Normal 3 2 3 2 7" xfId="44987"/>
    <cellStyle name="Normal 3 2 3 2 7 2" xfId="44988"/>
    <cellStyle name="Normal 3 2 3 2 7 2 2" xfId="44989"/>
    <cellStyle name="Normal 3 2 3 2 7 3" xfId="44990"/>
    <cellStyle name="Normal 3 2 3 2 7 3 2" xfId="44991"/>
    <cellStyle name="Normal 3 2 3 2 7 4" xfId="44992"/>
    <cellStyle name="Normal 3 2 3 2 7 4 2" xfId="44993"/>
    <cellStyle name="Normal 3 2 3 2 7 5" xfId="44994"/>
    <cellStyle name="Normal 3 2 3 2 8" xfId="44995"/>
    <cellStyle name="Normal 3 2 3 2 8 2" xfId="44996"/>
    <cellStyle name="Normal 3 2 3 2 8 2 2" xfId="44997"/>
    <cellStyle name="Normal 3 2 3 2 8 3" xfId="44998"/>
    <cellStyle name="Normal 3 2 3 2 8 3 2" xfId="44999"/>
    <cellStyle name="Normal 3 2 3 2 8 4" xfId="45000"/>
    <cellStyle name="Normal 3 2 3 2 8 4 2" xfId="45001"/>
    <cellStyle name="Normal 3 2 3 2 8 5" xfId="45002"/>
    <cellStyle name="Normal 3 2 3 2 9" xfId="45003"/>
    <cellStyle name="Normal 3 2 3 2 9 2" xfId="45004"/>
    <cellStyle name="Normal 3 2 3 2 9 2 2" xfId="45005"/>
    <cellStyle name="Normal 3 2 3 2 9 3" xfId="45006"/>
    <cellStyle name="Normal 3 2 3 2 9 3 2" xfId="45007"/>
    <cellStyle name="Normal 3 2 3 2 9 4" xfId="45008"/>
    <cellStyle name="Normal 3 2 3 2 9 4 2" xfId="45009"/>
    <cellStyle name="Normal 3 2 3 2 9 5" xfId="45010"/>
    <cellStyle name="Normal 3 2 3 3" xfId="45011"/>
    <cellStyle name="Normal 3 2 3 3 2" xfId="45012"/>
    <cellStyle name="Normal 3 2 3 3 2 2" xfId="45013"/>
    <cellStyle name="Normal 3 2 3 3 2 2 2" xfId="45014"/>
    <cellStyle name="Normal 3 2 3 3 2 3" xfId="45015"/>
    <cellStyle name="Normal 3 2 3 3 2 3 2" xfId="45016"/>
    <cellStyle name="Normal 3 2 3 3 2 4" xfId="45017"/>
    <cellStyle name="Normal 3 2 3 3 2 4 2" xfId="45018"/>
    <cellStyle name="Normal 3 2 3 3 2 5" xfId="45019"/>
    <cellStyle name="Normal 3 2 3 3 2 6" xfId="45020"/>
    <cellStyle name="Normal 3 2 3 3 3" xfId="45021"/>
    <cellStyle name="Normal 3 2 3 3 3 2" xfId="45022"/>
    <cellStyle name="Normal 3 2 3 3 3 2 2" xfId="45023"/>
    <cellStyle name="Normal 3 2 3 3 3 3" xfId="45024"/>
    <cellStyle name="Normal 3 2 3 3 3 3 2" xfId="45025"/>
    <cellStyle name="Normal 3 2 3 3 3 4" xfId="45026"/>
    <cellStyle name="Normal 3 2 3 3 4" xfId="45027"/>
    <cellStyle name="Normal 3 2 3 3 4 2" xfId="45028"/>
    <cellStyle name="Normal 3 2 3 3 5" xfId="45029"/>
    <cellStyle name="Normal 3 2 3 3 5 2" xfId="45030"/>
    <cellStyle name="Normal 3 2 3 3 6" xfId="45031"/>
    <cellStyle name="Normal 3 2 3 3 7" xfId="45032"/>
    <cellStyle name="Normal 3 2 3 3 8" xfId="45033"/>
    <cellStyle name="Normal 3 2 3 4" xfId="45034"/>
    <cellStyle name="Normal 3 2 3 4 2" xfId="45035"/>
    <cellStyle name="Normal 3 2 3 4 2 2" xfId="45036"/>
    <cellStyle name="Normal 3 2 3 4 2 2 2" xfId="45037"/>
    <cellStyle name="Normal 3 2 3 4 2 3" xfId="45038"/>
    <cellStyle name="Normal 3 2 3 4 2 3 2" xfId="45039"/>
    <cellStyle name="Normal 3 2 3 4 2 4" xfId="45040"/>
    <cellStyle name="Normal 3 2 3 4 2 4 2" xfId="45041"/>
    <cellStyle name="Normal 3 2 3 4 2 5" xfId="45042"/>
    <cellStyle name="Normal 3 2 3 4 2 6" xfId="45043"/>
    <cellStyle name="Normal 3 2 3 4 3" xfId="45044"/>
    <cellStyle name="Normal 3 2 3 4 3 2" xfId="45045"/>
    <cellStyle name="Normal 3 2 3 4 3 2 2" xfId="45046"/>
    <cellStyle name="Normal 3 2 3 4 3 3" xfId="45047"/>
    <cellStyle name="Normal 3 2 3 4 3 3 2" xfId="45048"/>
    <cellStyle name="Normal 3 2 3 4 3 4" xfId="45049"/>
    <cellStyle name="Normal 3 2 3 4 4" xfId="45050"/>
    <cellStyle name="Normal 3 2 3 4 4 2" xfId="45051"/>
    <cellStyle name="Normal 3 2 3 4 5" xfId="45052"/>
    <cellStyle name="Normal 3 2 3 4 5 2" xfId="45053"/>
    <cellStyle name="Normal 3 2 3 4 6" xfId="45054"/>
    <cellStyle name="Normal 3 2 3 4 7" xfId="45055"/>
    <cellStyle name="Normal 3 2 3 4 8" xfId="45056"/>
    <cellStyle name="Normal 3 2 3 5" xfId="45057"/>
    <cellStyle name="Normal 3 2 3 5 2" xfId="45058"/>
    <cellStyle name="Normal 3 2 3 5 2 2" xfId="45059"/>
    <cellStyle name="Normal 3 2 3 5 2 2 2" xfId="45060"/>
    <cellStyle name="Normal 3 2 3 5 2 3" xfId="45061"/>
    <cellStyle name="Normal 3 2 3 5 2 3 2" xfId="45062"/>
    <cellStyle name="Normal 3 2 3 5 2 4" xfId="45063"/>
    <cellStyle name="Normal 3 2 3 5 2 4 2" xfId="45064"/>
    <cellStyle name="Normal 3 2 3 5 2 5" xfId="45065"/>
    <cellStyle name="Normal 3 2 3 5 2 6" xfId="45066"/>
    <cellStyle name="Normal 3 2 3 5 3" xfId="45067"/>
    <cellStyle name="Normal 3 2 3 5 3 2" xfId="45068"/>
    <cellStyle name="Normal 3 2 3 5 3 2 2" xfId="45069"/>
    <cellStyle name="Normal 3 2 3 5 3 3" xfId="45070"/>
    <cellStyle name="Normal 3 2 3 5 3 3 2" xfId="45071"/>
    <cellStyle name="Normal 3 2 3 5 3 4" xfId="45072"/>
    <cellStyle name="Normal 3 2 3 5 4" xfId="45073"/>
    <cellStyle name="Normal 3 2 3 5 4 2" xfId="45074"/>
    <cellStyle name="Normal 3 2 3 5 5" xfId="45075"/>
    <cellStyle name="Normal 3 2 3 5 5 2" xfId="45076"/>
    <cellStyle name="Normal 3 2 3 5 6" xfId="45077"/>
    <cellStyle name="Normal 3 2 3 5 7" xfId="45078"/>
    <cellStyle name="Normal 3 2 3 5 8" xfId="45079"/>
    <cellStyle name="Normal 3 2 3 6" xfId="45080"/>
    <cellStyle name="Normal 3 2 3 6 2" xfId="45081"/>
    <cellStyle name="Normal 3 2 3 6 2 2" xfId="45082"/>
    <cellStyle name="Normal 3 2 3 6 2 2 2" xfId="45083"/>
    <cellStyle name="Normal 3 2 3 6 2 3" xfId="45084"/>
    <cellStyle name="Normal 3 2 3 6 2 3 2" xfId="45085"/>
    <cellStyle name="Normal 3 2 3 6 2 4" xfId="45086"/>
    <cellStyle name="Normal 3 2 3 6 2 4 2" xfId="45087"/>
    <cellStyle name="Normal 3 2 3 6 2 5" xfId="45088"/>
    <cellStyle name="Normal 3 2 3 6 2 6" xfId="45089"/>
    <cellStyle name="Normal 3 2 3 6 3" xfId="45090"/>
    <cellStyle name="Normal 3 2 3 6 3 2" xfId="45091"/>
    <cellStyle name="Normal 3 2 3 6 3 2 2" xfId="45092"/>
    <cellStyle name="Normal 3 2 3 6 3 3" xfId="45093"/>
    <cellStyle name="Normal 3 2 3 6 3 3 2" xfId="45094"/>
    <cellStyle name="Normal 3 2 3 6 3 4" xfId="45095"/>
    <cellStyle name="Normal 3 2 3 6 4" xfId="45096"/>
    <cellStyle name="Normal 3 2 3 6 4 2" xfId="45097"/>
    <cellStyle name="Normal 3 2 3 6 5" xfId="45098"/>
    <cellStyle name="Normal 3 2 3 6 5 2" xfId="45099"/>
    <cellStyle name="Normal 3 2 3 6 6" xfId="45100"/>
    <cellStyle name="Normal 3 2 3 6 7" xfId="45101"/>
    <cellStyle name="Normal 3 2 3 6 8" xfId="45102"/>
    <cellStyle name="Normal 3 2 3 7" xfId="45103"/>
    <cellStyle name="Normal 3 2 3 7 2" xfId="45104"/>
    <cellStyle name="Normal 3 2 3 7 2 2" xfId="45105"/>
    <cellStyle name="Normal 3 2 3 7 2 2 2" xfId="45106"/>
    <cellStyle name="Normal 3 2 3 7 2 3" xfId="45107"/>
    <cellStyle name="Normal 3 2 3 7 2 3 2" xfId="45108"/>
    <cellStyle name="Normal 3 2 3 7 2 4" xfId="45109"/>
    <cellStyle name="Normal 3 2 3 7 3" xfId="45110"/>
    <cellStyle name="Normal 3 2 3 7 3 2" xfId="45111"/>
    <cellStyle name="Normal 3 2 3 7 4" xfId="45112"/>
    <cellStyle name="Normal 3 2 3 7 4 2" xfId="45113"/>
    <cellStyle name="Normal 3 2 3 7 5" xfId="45114"/>
    <cellStyle name="Normal 3 2 3 7 6" xfId="45115"/>
    <cellStyle name="Normal 3 2 3 7 7" xfId="45116"/>
    <cellStyle name="Normal 3 2 3 8" xfId="45117"/>
    <cellStyle name="Normal 3 2 3 8 2" xfId="45118"/>
    <cellStyle name="Normal 3 2 3 8 2 2" xfId="45119"/>
    <cellStyle name="Normal 3 2 3 8 2 2 2" xfId="45120"/>
    <cellStyle name="Normal 3 2 3 8 2 3" xfId="45121"/>
    <cellStyle name="Normal 3 2 3 8 2 3 2" xfId="45122"/>
    <cellStyle name="Normal 3 2 3 8 2 4" xfId="45123"/>
    <cellStyle name="Normal 3 2 3 8 3" xfId="45124"/>
    <cellStyle name="Normal 3 2 3 8 4" xfId="45125"/>
    <cellStyle name="Normal 3 2 3 9" xfId="45126"/>
    <cellStyle name="Normal 3 2 3 9 2" xfId="45127"/>
    <cellStyle name="Normal 3 2 3 9 2 2" xfId="45128"/>
    <cellStyle name="Normal 3 2 3 9 3" xfId="45129"/>
    <cellStyle name="Normal 3 2 3 9 3 2" xfId="45130"/>
    <cellStyle name="Normal 3 2 3 9 4" xfId="45131"/>
    <cellStyle name="Normal 3 2 3 9 4 2" xfId="45132"/>
    <cellStyle name="Normal 3 2 3 9 5" xfId="45133"/>
    <cellStyle name="Normal 3 2 30" xfId="45134"/>
    <cellStyle name="Normal 3 2 30 2" xfId="45135"/>
    <cellStyle name="Normal 3 2 30 2 2" xfId="45136"/>
    <cellStyle name="Normal 3 2 30 2 2 2" xfId="45137"/>
    <cellStyle name="Normal 3 2 30 2 3" xfId="45138"/>
    <cellStyle name="Normal 3 2 30 2 3 2" xfId="45139"/>
    <cellStyle name="Normal 3 2 30 2 4" xfId="45140"/>
    <cellStyle name="Normal 3 2 30 2 4 2" xfId="45141"/>
    <cellStyle name="Normal 3 2 30 2 5" xfId="45142"/>
    <cellStyle name="Normal 3 2 30 2 6" xfId="45143"/>
    <cellStyle name="Normal 3 2 30 3" xfId="45144"/>
    <cellStyle name="Normal 3 2 30 3 2" xfId="45145"/>
    <cellStyle name="Normal 3 2 30 3 2 2" xfId="45146"/>
    <cellStyle name="Normal 3 2 30 3 3" xfId="45147"/>
    <cellStyle name="Normal 3 2 30 3 3 2" xfId="45148"/>
    <cellStyle name="Normal 3 2 30 3 4" xfId="45149"/>
    <cellStyle name="Normal 3 2 30 4" xfId="45150"/>
    <cellStyle name="Normal 3 2 30 4 2" xfId="45151"/>
    <cellStyle name="Normal 3 2 30 5" xfId="45152"/>
    <cellStyle name="Normal 3 2 30 5 2" xfId="45153"/>
    <cellStyle name="Normal 3 2 30 6" xfId="45154"/>
    <cellStyle name="Normal 3 2 30 7" xfId="45155"/>
    <cellStyle name="Normal 3 2 30 8" xfId="45156"/>
    <cellStyle name="Normal 3 2 31" xfId="45157"/>
    <cellStyle name="Normal 3 2 31 2" xfId="45158"/>
    <cellStyle name="Normal 3 2 31 2 2" xfId="45159"/>
    <cellStyle name="Normal 3 2 31 2 2 2" xfId="45160"/>
    <cellStyle name="Normal 3 2 31 2 3" xfId="45161"/>
    <cellStyle name="Normal 3 2 31 2 3 2" xfId="45162"/>
    <cellStyle name="Normal 3 2 31 2 4" xfId="45163"/>
    <cellStyle name="Normal 3 2 31 2 4 2" xfId="45164"/>
    <cellStyle name="Normal 3 2 31 2 5" xfId="45165"/>
    <cellStyle name="Normal 3 2 31 2 6" xfId="45166"/>
    <cellStyle name="Normal 3 2 31 3" xfId="45167"/>
    <cellStyle name="Normal 3 2 31 3 2" xfId="45168"/>
    <cellStyle name="Normal 3 2 31 3 2 2" xfId="45169"/>
    <cellStyle name="Normal 3 2 31 3 3" xfId="45170"/>
    <cellStyle name="Normal 3 2 31 3 3 2" xfId="45171"/>
    <cellStyle name="Normal 3 2 31 3 4" xfId="45172"/>
    <cellStyle name="Normal 3 2 31 4" xfId="45173"/>
    <cellStyle name="Normal 3 2 31 4 2" xfId="45174"/>
    <cellStyle name="Normal 3 2 31 5" xfId="45175"/>
    <cellStyle name="Normal 3 2 31 5 2" xfId="45176"/>
    <cellStyle name="Normal 3 2 31 6" xfId="45177"/>
    <cellStyle name="Normal 3 2 31 7" xfId="45178"/>
    <cellStyle name="Normal 3 2 31 8" xfId="45179"/>
    <cellStyle name="Normal 3 2 32" xfId="45180"/>
    <cellStyle name="Normal 3 2 32 2" xfId="45181"/>
    <cellStyle name="Normal 3 2 32 2 2" xfId="45182"/>
    <cellStyle name="Normal 3 2 32 2 2 2" xfId="45183"/>
    <cellStyle name="Normal 3 2 32 2 3" xfId="45184"/>
    <cellStyle name="Normal 3 2 32 2 3 2" xfId="45185"/>
    <cellStyle name="Normal 3 2 32 2 4" xfId="45186"/>
    <cellStyle name="Normal 3 2 32 3" xfId="45187"/>
    <cellStyle name="Normal 3 2 32 3 2" xfId="45188"/>
    <cellStyle name="Normal 3 2 32 4" xfId="45189"/>
    <cellStyle name="Normal 3 2 32 4 2" xfId="45190"/>
    <cellStyle name="Normal 3 2 32 5" xfId="45191"/>
    <cellStyle name="Normal 3 2 32 6" xfId="45192"/>
    <cellStyle name="Normal 3 2 32 7" xfId="45193"/>
    <cellStyle name="Normal 3 2 33" xfId="45194"/>
    <cellStyle name="Normal 3 2 33 2" xfId="45195"/>
    <cellStyle name="Normal 3 2 33 2 2" xfId="45196"/>
    <cellStyle name="Normal 3 2 33 2 2 2" xfId="45197"/>
    <cellStyle name="Normal 3 2 33 2 3" xfId="45198"/>
    <cellStyle name="Normal 3 2 33 2 3 2" xfId="45199"/>
    <cellStyle name="Normal 3 2 33 2 4" xfId="45200"/>
    <cellStyle name="Normal 3 2 33 3" xfId="45201"/>
    <cellStyle name="Normal 3 2 33 4" xfId="45202"/>
    <cellStyle name="Normal 3 2 34" xfId="45203"/>
    <cellStyle name="Normal 3 2 34 2" xfId="45204"/>
    <cellStyle name="Normal 3 2 34 2 2" xfId="45205"/>
    <cellStyle name="Normal 3 2 34 3" xfId="45206"/>
    <cellStyle name="Normal 3 2 34 3 2" xfId="45207"/>
    <cellStyle name="Normal 3 2 34 4" xfId="45208"/>
    <cellStyle name="Normal 3 2 34 4 2" xfId="45209"/>
    <cellStyle name="Normal 3 2 34 5" xfId="45210"/>
    <cellStyle name="Normal 3 2 35" xfId="45211"/>
    <cellStyle name="Normal 3 2 35 2" xfId="45212"/>
    <cellStyle name="Normal 3 2 35 2 2" xfId="45213"/>
    <cellStyle name="Normal 3 2 35 3" xfId="45214"/>
    <cellStyle name="Normal 3 2 35 3 2" xfId="45215"/>
    <cellStyle name="Normal 3 2 35 4" xfId="45216"/>
    <cellStyle name="Normal 3 2 35 4 2" xfId="45217"/>
    <cellStyle name="Normal 3 2 35 5" xfId="45218"/>
    <cellStyle name="Normal 3 2 36" xfId="45219"/>
    <cellStyle name="Normal 3 2 36 2" xfId="45220"/>
    <cellStyle name="Normal 3 2 36 2 2" xfId="45221"/>
    <cellStyle name="Normal 3 2 36 3" xfId="45222"/>
    <cellStyle name="Normal 3 2 36 3 2" xfId="45223"/>
    <cellStyle name="Normal 3 2 36 4" xfId="45224"/>
    <cellStyle name="Normal 3 2 36 4 2" xfId="45225"/>
    <cellStyle name="Normal 3 2 36 5" xfId="45226"/>
    <cellStyle name="Normal 3 2 37" xfId="45227"/>
    <cellStyle name="Normal 3 2 37 2" xfId="45228"/>
    <cellStyle name="Normal 3 2 37 2 2" xfId="45229"/>
    <cellStyle name="Normal 3 2 37 3" xfId="45230"/>
    <cellStyle name="Normal 3 2 37 3 2" xfId="45231"/>
    <cellStyle name="Normal 3 2 37 4" xfId="45232"/>
    <cellStyle name="Normal 3 2 37 5" xfId="45233"/>
    <cellStyle name="Normal 3 2 38" xfId="45234"/>
    <cellStyle name="Normal 3 2 39" xfId="45235"/>
    <cellStyle name="Normal 3 2 4" xfId="45236"/>
    <cellStyle name="Normal 3 2 4 10" xfId="45237"/>
    <cellStyle name="Normal 3 2 4 10 2" xfId="45238"/>
    <cellStyle name="Normal 3 2 4 10 2 2" xfId="45239"/>
    <cellStyle name="Normal 3 2 4 10 3" xfId="45240"/>
    <cellStyle name="Normal 3 2 4 10 3 2" xfId="45241"/>
    <cellStyle name="Normal 3 2 4 10 4" xfId="45242"/>
    <cellStyle name="Normal 3 2 4 10 4 2" xfId="45243"/>
    <cellStyle name="Normal 3 2 4 10 5" xfId="45244"/>
    <cellStyle name="Normal 3 2 4 11" xfId="45245"/>
    <cellStyle name="Normal 3 2 4 11 2" xfId="45246"/>
    <cellStyle name="Normal 3 2 4 11 2 2" xfId="45247"/>
    <cellStyle name="Normal 3 2 4 11 3" xfId="45248"/>
    <cellStyle name="Normal 3 2 4 11 3 2" xfId="45249"/>
    <cellStyle name="Normal 3 2 4 11 4" xfId="45250"/>
    <cellStyle name="Normal 3 2 4 11 4 2" xfId="45251"/>
    <cellStyle name="Normal 3 2 4 11 5" xfId="45252"/>
    <cellStyle name="Normal 3 2 4 12" xfId="45253"/>
    <cellStyle name="Normal 3 2 4 12 2" xfId="45254"/>
    <cellStyle name="Normal 3 2 4 12 2 2" xfId="45255"/>
    <cellStyle name="Normal 3 2 4 12 3" xfId="45256"/>
    <cellStyle name="Normal 3 2 4 13" xfId="45257"/>
    <cellStyle name="Normal 3 2 4 14" xfId="45258"/>
    <cellStyle name="Normal 3 2 4 15" xfId="45259"/>
    <cellStyle name="Normal 3 2 4 16" xfId="45260"/>
    <cellStyle name="Normal 3 2 4 2" xfId="45261"/>
    <cellStyle name="Normal 3 2 4 2 10" xfId="45262"/>
    <cellStyle name="Normal 3 2 4 2 10 2" xfId="45263"/>
    <cellStyle name="Normal 3 2 4 2 10 2 2" xfId="45264"/>
    <cellStyle name="Normal 3 2 4 2 10 3" xfId="45265"/>
    <cellStyle name="Normal 3 2 4 2 10 3 2" xfId="45266"/>
    <cellStyle name="Normal 3 2 4 2 10 4" xfId="45267"/>
    <cellStyle name="Normal 3 2 4 2 11" xfId="45268"/>
    <cellStyle name="Normal 3 2 4 2 11 2" xfId="45269"/>
    <cellStyle name="Normal 3 2 4 2 12" xfId="45270"/>
    <cellStyle name="Normal 3 2 4 2 12 2" xfId="45271"/>
    <cellStyle name="Normal 3 2 4 2 13" xfId="45272"/>
    <cellStyle name="Normal 3 2 4 2 13 2" xfId="45273"/>
    <cellStyle name="Normal 3 2 4 2 14" xfId="45274"/>
    <cellStyle name="Normal 3 2 4 2 15" xfId="45275"/>
    <cellStyle name="Normal 3 2 4 2 16" xfId="45276"/>
    <cellStyle name="Normal 3 2 4 2 17" xfId="45277"/>
    <cellStyle name="Normal 3 2 4 2 18" xfId="45278"/>
    <cellStyle name="Normal 3 2 4 2 2" xfId="45279"/>
    <cellStyle name="Normal 3 2 4 2 2 2" xfId="45280"/>
    <cellStyle name="Normal 3 2 4 2 2 2 2" xfId="45281"/>
    <cellStyle name="Normal 3 2 4 2 2 2 2 2" xfId="45282"/>
    <cellStyle name="Normal 3 2 4 2 2 2 3" xfId="45283"/>
    <cellStyle name="Normal 3 2 4 2 2 2 3 2" xfId="45284"/>
    <cellStyle name="Normal 3 2 4 2 2 2 4" xfId="45285"/>
    <cellStyle name="Normal 3 2 4 2 2 2 4 2" xfId="45286"/>
    <cellStyle name="Normal 3 2 4 2 2 2 5" xfId="45287"/>
    <cellStyle name="Normal 3 2 4 2 2 2 6" xfId="45288"/>
    <cellStyle name="Normal 3 2 4 2 2 3" xfId="45289"/>
    <cellStyle name="Normal 3 2 4 2 2 3 2" xfId="45290"/>
    <cellStyle name="Normal 3 2 4 2 2 3 2 2" xfId="45291"/>
    <cellStyle name="Normal 3 2 4 2 2 3 3" xfId="45292"/>
    <cellStyle name="Normal 3 2 4 2 2 3 3 2" xfId="45293"/>
    <cellStyle name="Normal 3 2 4 2 2 3 4" xfId="45294"/>
    <cellStyle name="Normal 3 2 4 2 2 4" xfId="45295"/>
    <cellStyle name="Normal 3 2 4 2 2 4 2" xfId="45296"/>
    <cellStyle name="Normal 3 2 4 2 2 5" xfId="45297"/>
    <cellStyle name="Normal 3 2 4 2 2 5 2" xfId="45298"/>
    <cellStyle name="Normal 3 2 4 2 2 6" xfId="45299"/>
    <cellStyle name="Normal 3 2 4 2 2 7" xfId="45300"/>
    <cellStyle name="Normal 3 2 4 2 2 8" xfId="45301"/>
    <cellStyle name="Normal 3 2 4 2 3" xfId="45302"/>
    <cellStyle name="Normal 3 2 4 2 3 2" xfId="45303"/>
    <cellStyle name="Normal 3 2 4 2 3 2 2" xfId="45304"/>
    <cellStyle name="Normal 3 2 4 2 3 2 2 2" xfId="45305"/>
    <cellStyle name="Normal 3 2 4 2 3 2 3" xfId="45306"/>
    <cellStyle name="Normal 3 2 4 2 3 2 3 2" xfId="45307"/>
    <cellStyle name="Normal 3 2 4 2 3 2 4" xfId="45308"/>
    <cellStyle name="Normal 3 2 4 2 3 2 4 2" xfId="45309"/>
    <cellStyle name="Normal 3 2 4 2 3 2 5" xfId="45310"/>
    <cellStyle name="Normal 3 2 4 2 3 2 6" xfId="45311"/>
    <cellStyle name="Normal 3 2 4 2 3 3" xfId="45312"/>
    <cellStyle name="Normal 3 2 4 2 3 3 2" xfId="45313"/>
    <cellStyle name="Normal 3 2 4 2 3 3 2 2" xfId="45314"/>
    <cellStyle name="Normal 3 2 4 2 3 3 3" xfId="45315"/>
    <cellStyle name="Normal 3 2 4 2 3 3 3 2" xfId="45316"/>
    <cellStyle name="Normal 3 2 4 2 3 3 4" xfId="45317"/>
    <cellStyle name="Normal 3 2 4 2 3 4" xfId="45318"/>
    <cellStyle name="Normal 3 2 4 2 3 4 2" xfId="45319"/>
    <cellStyle name="Normal 3 2 4 2 3 5" xfId="45320"/>
    <cellStyle name="Normal 3 2 4 2 3 5 2" xfId="45321"/>
    <cellStyle name="Normal 3 2 4 2 3 6" xfId="45322"/>
    <cellStyle name="Normal 3 2 4 2 3 7" xfId="45323"/>
    <cellStyle name="Normal 3 2 4 2 3 8" xfId="45324"/>
    <cellStyle name="Normal 3 2 4 2 4" xfId="45325"/>
    <cellStyle name="Normal 3 2 4 2 4 2" xfId="45326"/>
    <cellStyle name="Normal 3 2 4 2 4 2 2" xfId="45327"/>
    <cellStyle name="Normal 3 2 4 2 4 2 2 2" xfId="45328"/>
    <cellStyle name="Normal 3 2 4 2 4 2 3" xfId="45329"/>
    <cellStyle name="Normal 3 2 4 2 4 2 3 2" xfId="45330"/>
    <cellStyle name="Normal 3 2 4 2 4 2 4" xfId="45331"/>
    <cellStyle name="Normal 3 2 4 2 4 2 4 2" xfId="45332"/>
    <cellStyle name="Normal 3 2 4 2 4 2 5" xfId="45333"/>
    <cellStyle name="Normal 3 2 4 2 4 2 6" xfId="45334"/>
    <cellStyle name="Normal 3 2 4 2 4 3" xfId="45335"/>
    <cellStyle name="Normal 3 2 4 2 4 3 2" xfId="45336"/>
    <cellStyle name="Normal 3 2 4 2 4 3 2 2" xfId="45337"/>
    <cellStyle name="Normal 3 2 4 2 4 3 3" xfId="45338"/>
    <cellStyle name="Normal 3 2 4 2 4 3 3 2" xfId="45339"/>
    <cellStyle name="Normal 3 2 4 2 4 3 4" xfId="45340"/>
    <cellStyle name="Normal 3 2 4 2 4 4" xfId="45341"/>
    <cellStyle name="Normal 3 2 4 2 4 4 2" xfId="45342"/>
    <cellStyle name="Normal 3 2 4 2 4 5" xfId="45343"/>
    <cellStyle name="Normal 3 2 4 2 4 5 2" xfId="45344"/>
    <cellStyle name="Normal 3 2 4 2 4 6" xfId="45345"/>
    <cellStyle name="Normal 3 2 4 2 4 7" xfId="45346"/>
    <cellStyle name="Normal 3 2 4 2 4 8" xfId="45347"/>
    <cellStyle name="Normal 3 2 4 2 5" xfId="45348"/>
    <cellStyle name="Normal 3 2 4 2 5 2" xfId="45349"/>
    <cellStyle name="Normal 3 2 4 2 5 2 2" xfId="45350"/>
    <cellStyle name="Normal 3 2 4 2 5 2 2 2" xfId="45351"/>
    <cellStyle name="Normal 3 2 4 2 5 2 3" xfId="45352"/>
    <cellStyle name="Normal 3 2 4 2 5 2 3 2" xfId="45353"/>
    <cellStyle name="Normal 3 2 4 2 5 2 4" xfId="45354"/>
    <cellStyle name="Normal 3 2 4 2 5 3" xfId="45355"/>
    <cellStyle name="Normal 3 2 4 2 5 3 2" xfId="45356"/>
    <cellStyle name="Normal 3 2 4 2 5 4" xfId="45357"/>
    <cellStyle name="Normal 3 2 4 2 5 4 2" xfId="45358"/>
    <cellStyle name="Normal 3 2 4 2 5 5" xfId="45359"/>
    <cellStyle name="Normal 3 2 4 2 5 6" xfId="45360"/>
    <cellStyle name="Normal 3 2 4 2 5 7" xfId="45361"/>
    <cellStyle name="Normal 3 2 4 2 6" xfId="45362"/>
    <cellStyle name="Normal 3 2 4 2 6 2" xfId="45363"/>
    <cellStyle name="Normal 3 2 4 2 6 2 2" xfId="45364"/>
    <cellStyle name="Normal 3 2 4 2 6 2 2 2" xfId="45365"/>
    <cellStyle name="Normal 3 2 4 2 6 2 3" xfId="45366"/>
    <cellStyle name="Normal 3 2 4 2 6 2 3 2" xfId="45367"/>
    <cellStyle name="Normal 3 2 4 2 6 2 4" xfId="45368"/>
    <cellStyle name="Normal 3 2 4 2 6 3" xfId="45369"/>
    <cellStyle name="Normal 3 2 4 2 6 3 2" xfId="45370"/>
    <cellStyle name="Normal 3 2 4 2 6 4" xfId="45371"/>
    <cellStyle name="Normal 3 2 4 2 6 4 2" xfId="45372"/>
    <cellStyle name="Normal 3 2 4 2 6 5" xfId="45373"/>
    <cellStyle name="Normal 3 2 4 2 6 6" xfId="45374"/>
    <cellStyle name="Normal 3 2 4 2 7" xfId="45375"/>
    <cellStyle name="Normal 3 2 4 2 7 2" xfId="45376"/>
    <cellStyle name="Normal 3 2 4 2 7 2 2" xfId="45377"/>
    <cellStyle name="Normal 3 2 4 2 7 3" xfId="45378"/>
    <cellStyle name="Normal 3 2 4 2 7 3 2" xfId="45379"/>
    <cellStyle name="Normal 3 2 4 2 7 4" xfId="45380"/>
    <cellStyle name="Normal 3 2 4 2 7 4 2" xfId="45381"/>
    <cellStyle name="Normal 3 2 4 2 7 5" xfId="45382"/>
    <cellStyle name="Normal 3 2 4 2 8" xfId="45383"/>
    <cellStyle name="Normal 3 2 4 2 8 2" xfId="45384"/>
    <cellStyle name="Normal 3 2 4 2 8 2 2" xfId="45385"/>
    <cellStyle name="Normal 3 2 4 2 8 3" xfId="45386"/>
    <cellStyle name="Normal 3 2 4 2 8 3 2" xfId="45387"/>
    <cellStyle name="Normal 3 2 4 2 8 4" xfId="45388"/>
    <cellStyle name="Normal 3 2 4 2 8 4 2" xfId="45389"/>
    <cellStyle name="Normal 3 2 4 2 8 5" xfId="45390"/>
    <cellStyle name="Normal 3 2 4 2 9" xfId="45391"/>
    <cellStyle name="Normal 3 2 4 2 9 2" xfId="45392"/>
    <cellStyle name="Normal 3 2 4 2 9 2 2" xfId="45393"/>
    <cellStyle name="Normal 3 2 4 2 9 3" xfId="45394"/>
    <cellStyle name="Normal 3 2 4 2 9 3 2" xfId="45395"/>
    <cellStyle name="Normal 3 2 4 2 9 4" xfId="45396"/>
    <cellStyle name="Normal 3 2 4 2 9 4 2" xfId="45397"/>
    <cellStyle name="Normal 3 2 4 2 9 5" xfId="45398"/>
    <cellStyle name="Normal 3 2 4 3" xfId="45399"/>
    <cellStyle name="Normal 3 2 4 3 2" xfId="45400"/>
    <cellStyle name="Normal 3 2 4 3 2 2" xfId="45401"/>
    <cellStyle name="Normal 3 2 4 3 2 2 2" xfId="45402"/>
    <cellStyle name="Normal 3 2 4 3 2 3" xfId="45403"/>
    <cellStyle name="Normal 3 2 4 3 2 3 2" xfId="45404"/>
    <cellStyle name="Normal 3 2 4 3 2 4" xfId="45405"/>
    <cellStyle name="Normal 3 2 4 3 2 4 2" xfId="45406"/>
    <cellStyle name="Normal 3 2 4 3 2 5" xfId="45407"/>
    <cellStyle name="Normal 3 2 4 3 2 6" xfId="45408"/>
    <cellStyle name="Normal 3 2 4 3 3" xfId="45409"/>
    <cellStyle name="Normal 3 2 4 3 3 2" xfId="45410"/>
    <cellStyle name="Normal 3 2 4 3 3 2 2" xfId="45411"/>
    <cellStyle name="Normal 3 2 4 3 3 3" xfId="45412"/>
    <cellStyle name="Normal 3 2 4 3 3 3 2" xfId="45413"/>
    <cellStyle name="Normal 3 2 4 3 3 4" xfId="45414"/>
    <cellStyle name="Normal 3 2 4 3 4" xfId="45415"/>
    <cellStyle name="Normal 3 2 4 3 4 2" xfId="45416"/>
    <cellStyle name="Normal 3 2 4 3 5" xfId="45417"/>
    <cellStyle name="Normal 3 2 4 3 5 2" xfId="45418"/>
    <cellStyle name="Normal 3 2 4 3 6" xfId="45419"/>
    <cellStyle name="Normal 3 2 4 3 7" xfId="45420"/>
    <cellStyle name="Normal 3 2 4 3 8" xfId="45421"/>
    <cellStyle name="Normal 3 2 4 4" xfId="45422"/>
    <cellStyle name="Normal 3 2 4 4 2" xfId="45423"/>
    <cellStyle name="Normal 3 2 4 4 2 2" xfId="45424"/>
    <cellStyle name="Normal 3 2 4 4 2 2 2" xfId="45425"/>
    <cellStyle name="Normal 3 2 4 4 2 3" xfId="45426"/>
    <cellStyle name="Normal 3 2 4 4 2 3 2" xfId="45427"/>
    <cellStyle name="Normal 3 2 4 4 2 4" xfId="45428"/>
    <cellStyle name="Normal 3 2 4 4 2 4 2" xfId="45429"/>
    <cellStyle name="Normal 3 2 4 4 2 5" xfId="45430"/>
    <cellStyle name="Normal 3 2 4 4 2 6" xfId="45431"/>
    <cellStyle name="Normal 3 2 4 4 3" xfId="45432"/>
    <cellStyle name="Normal 3 2 4 4 3 2" xfId="45433"/>
    <cellStyle name="Normal 3 2 4 4 3 2 2" xfId="45434"/>
    <cellStyle name="Normal 3 2 4 4 3 3" xfId="45435"/>
    <cellStyle name="Normal 3 2 4 4 3 3 2" xfId="45436"/>
    <cellStyle name="Normal 3 2 4 4 3 4" xfId="45437"/>
    <cellStyle name="Normal 3 2 4 4 4" xfId="45438"/>
    <cellStyle name="Normal 3 2 4 4 4 2" xfId="45439"/>
    <cellStyle name="Normal 3 2 4 4 5" xfId="45440"/>
    <cellStyle name="Normal 3 2 4 4 5 2" xfId="45441"/>
    <cellStyle name="Normal 3 2 4 4 6" xfId="45442"/>
    <cellStyle name="Normal 3 2 4 4 7" xfId="45443"/>
    <cellStyle name="Normal 3 2 4 4 8" xfId="45444"/>
    <cellStyle name="Normal 3 2 4 5" xfId="45445"/>
    <cellStyle name="Normal 3 2 4 5 2" xfId="45446"/>
    <cellStyle name="Normal 3 2 4 5 2 2" xfId="45447"/>
    <cellStyle name="Normal 3 2 4 5 2 2 2" xfId="45448"/>
    <cellStyle name="Normal 3 2 4 5 2 3" xfId="45449"/>
    <cellStyle name="Normal 3 2 4 5 2 3 2" xfId="45450"/>
    <cellStyle name="Normal 3 2 4 5 2 4" xfId="45451"/>
    <cellStyle name="Normal 3 2 4 5 2 4 2" xfId="45452"/>
    <cellStyle name="Normal 3 2 4 5 2 5" xfId="45453"/>
    <cellStyle name="Normal 3 2 4 5 2 6" xfId="45454"/>
    <cellStyle name="Normal 3 2 4 5 3" xfId="45455"/>
    <cellStyle name="Normal 3 2 4 5 3 2" xfId="45456"/>
    <cellStyle name="Normal 3 2 4 5 3 2 2" xfId="45457"/>
    <cellStyle name="Normal 3 2 4 5 3 3" xfId="45458"/>
    <cellStyle name="Normal 3 2 4 5 3 3 2" xfId="45459"/>
    <cellStyle name="Normal 3 2 4 5 3 4" xfId="45460"/>
    <cellStyle name="Normal 3 2 4 5 4" xfId="45461"/>
    <cellStyle name="Normal 3 2 4 5 4 2" xfId="45462"/>
    <cellStyle name="Normal 3 2 4 5 5" xfId="45463"/>
    <cellStyle name="Normal 3 2 4 5 5 2" xfId="45464"/>
    <cellStyle name="Normal 3 2 4 5 6" xfId="45465"/>
    <cellStyle name="Normal 3 2 4 5 7" xfId="45466"/>
    <cellStyle name="Normal 3 2 4 5 8" xfId="45467"/>
    <cellStyle name="Normal 3 2 4 6" xfId="45468"/>
    <cellStyle name="Normal 3 2 4 6 2" xfId="45469"/>
    <cellStyle name="Normal 3 2 4 6 2 2" xfId="45470"/>
    <cellStyle name="Normal 3 2 4 6 2 2 2" xfId="45471"/>
    <cellStyle name="Normal 3 2 4 6 2 3" xfId="45472"/>
    <cellStyle name="Normal 3 2 4 6 2 3 2" xfId="45473"/>
    <cellStyle name="Normal 3 2 4 6 2 4" xfId="45474"/>
    <cellStyle name="Normal 3 2 4 6 2 4 2" xfId="45475"/>
    <cellStyle name="Normal 3 2 4 6 2 5" xfId="45476"/>
    <cellStyle name="Normal 3 2 4 6 2 6" xfId="45477"/>
    <cellStyle name="Normal 3 2 4 6 3" xfId="45478"/>
    <cellStyle name="Normal 3 2 4 6 3 2" xfId="45479"/>
    <cellStyle name="Normal 3 2 4 6 3 2 2" xfId="45480"/>
    <cellStyle name="Normal 3 2 4 6 3 3" xfId="45481"/>
    <cellStyle name="Normal 3 2 4 6 3 3 2" xfId="45482"/>
    <cellStyle name="Normal 3 2 4 6 3 4" xfId="45483"/>
    <cellStyle name="Normal 3 2 4 6 4" xfId="45484"/>
    <cellStyle name="Normal 3 2 4 6 4 2" xfId="45485"/>
    <cellStyle name="Normal 3 2 4 6 5" xfId="45486"/>
    <cellStyle name="Normal 3 2 4 6 5 2" xfId="45487"/>
    <cellStyle name="Normal 3 2 4 6 6" xfId="45488"/>
    <cellStyle name="Normal 3 2 4 6 7" xfId="45489"/>
    <cellStyle name="Normal 3 2 4 6 8" xfId="45490"/>
    <cellStyle name="Normal 3 2 4 7" xfId="45491"/>
    <cellStyle name="Normal 3 2 4 7 2" xfId="45492"/>
    <cellStyle name="Normal 3 2 4 7 2 2" xfId="45493"/>
    <cellStyle name="Normal 3 2 4 7 2 2 2" xfId="45494"/>
    <cellStyle name="Normal 3 2 4 7 2 3" xfId="45495"/>
    <cellStyle name="Normal 3 2 4 7 2 3 2" xfId="45496"/>
    <cellStyle name="Normal 3 2 4 7 2 4" xfId="45497"/>
    <cellStyle name="Normal 3 2 4 7 3" xfId="45498"/>
    <cellStyle name="Normal 3 2 4 7 3 2" xfId="45499"/>
    <cellStyle name="Normal 3 2 4 7 4" xfId="45500"/>
    <cellStyle name="Normal 3 2 4 7 4 2" xfId="45501"/>
    <cellStyle name="Normal 3 2 4 7 5" xfId="45502"/>
    <cellStyle name="Normal 3 2 4 7 6" xfId="45503"/>
    <cellStyle name="Normal 3 2 4 7 7" xfId="45504"/>
    <cellStyle name="Normal 3 2 4 8" xfId="45505"/>
    <cellStyle name="Normal 3 2 4 8 2" xfId="45506"/>
    <cellStyle name="Normal 3 2 4 8 2 2" xfId="45507"/>
    <cellStyle name="Normal 3 2 4 8 2 2 2" xfId="45508"/>
    <cellStyle name="Normal 3 2 4 8 2 3" xfId="45509"/>
    <cellStyle name="Normal 3 2 4 8 2 3 2" xfId="45510"/>
    <cellStyle name="Normal 3 2 4 8 2 4" xfId="45511"/>
    <cellStyle name="Normal 3 2 4 8 3" xfId="45512"/>
    <cellStyle name="Normal 3 2 4 8 4" xfId="45513"/>
    <cellStyle name="Normal 3 2 4 9" xfId="45514"/>
    <cellStyle name="Normal 3 2 4 9 2" xfId="45515"/>
    <cellStyle name="Normal 3 2 4 9 2 2" xfId="45516"/>
    <cellStyle name="Normal 3 2 4 9 3" xfId="45517"/>
    <cellStyle name="Normal 3 2 4 9 3 2" xfId="45518"/>
    <cellStyle name="Normal 3 2 4 9 4" xfId="45519"/>
    <cellStyle name="Normal 3 2 4 9 4 2" xfId="45520"/>
    <cellStyle name="Normal 3 2 4 9 5" xfId="45521"/>
    <cellStyle name="Normal 3 2 40" xfId="45522"/>
    <cellStyle name="Normal 3 2 41" xfId="45523"/>
    <cellStyle name="Normal 3 2 42" xfId="45524"/>
    <cellStyle name="Normal 3 2 43" xfId="45525"/>
    <cellStyle name="Normal 3 2 5" xfId="45526"/>
    <cellStyle name="Normal 3 2 5 10" xfId="45527"/>
    <cellStyle name="Normal 3 2 5 10 2" xfId="45528"/>
    <cellStyle name="Normal 3 2 5 10 2 2" xfId="45529"/>
    <cellStyle name="Normal 3 2 5 10 3" xfId="45530"/>
    <cellStyle name="Normal 3 2 5 10 3 2" xfId="45531"/>
    <cellStyle name="Normal 3 2 5 10 4" xfId="45532"/>
    <cellStyle name="Normal 3 2 5 10 4 2" xfId="45533"/>
    <cellStyle name="Normal 3 2 5 10 5" xfId="45534"/>
    <cellStyle name="Normal 3 2 5 11" xfId="45535"/>
    <cellStyle name="Normal 3 2 5 11 2" xfId="45536"/>
    <cellStyle name="Normal 3 2 5 11 2 2" xfId="45537"/>
    <cellStyle name="Normal 3 2 5 11 3" xfId="45538"/>
    <cellStyle name="Normal 3 2 5 12" xfId="45539"/>
    <cellStyle name="Normal 3 2 5 13" xfId="45540"/>
    <cellStyle name="Normal 3 2 5 14" xfId="45541"/>
    <cellStyle name="Normal 3 2 5 15" xfId="45542"/>
    <cellStyle name="Normal 3 2 5 2" xfId="45543"/>
    <cellStyle name="Normal 3 2 5 2 2" xfId="45544"/>
    <cellStyle name="Normal 3 2 5 2 2 2" xfId="45545"/>
    <cellStyle name="Normal 3 2 5 2 2 2 2" xfId="45546"/>
    <cellStyle name="Normal 3 2 5 2 2 3" xfId="45547"/>
    <cellStyle name="Normal 3 2 5 2 2 3 2" xfId="45548"/>
    <cellStyle name="Normal 3 2 5 2 2 4" xfId="45549"/>
    <cellStyle name="Normal 3 2 5 2 2 4 2" xfId="45550"/>
    <cellStyle name="Normal 3 2 5 2 2 5" xfId="45551"/>
    <cellStyle name="Normal 3 2 5 2 2 6" xfId="45552"/>
    <cellStyle name="Normal 3 2 5 2 3" xfId="45553"/>
    <cellStyle name="Normal 3 2 5 2 3 2" xfId="45554"/>
    <cellStyle name="Normal 3 2 5 2 3 2 2" xfId="45555"/>
    <cellStyle name="Normal 3 2 5 2 3 3" xfId="45556"/>
    <cellStyle name="Normal 3 2 5 2 3 3 2" xfId="45557"/>
    <cellStyle name="Normal 3 2 5 2 3 4" xfId="45558"/>
    <cellStyle name="Normal 3 2 5 2 4" xfId="45559"/>
    <cellStyle name="Normal 3 2 5 2 4 2" xfId="45560"/>
    <cellStyle name="Normal 3 2 5 2 5" xfId="45561"/>
    <cellStyle name="Normal 3 2 5 2 5 2" xfId="45562"/>
    <cellStyle name="Normal 3 2 5 2 6" xfId="45563"/>
    <cellStyle name="Normal 3 2 5 2 7" xfId="45564"/>
    <cellStyle name="Normal 3 2 5 2 8" xfId="45565"/>
    <cellStyle name="Normal 3 2 5 2 9" xfId="45566"/>
    <cellStyle name="Normal 3 2 5 3" xfId="45567"/>
    <cellStyle name="Normal 3 2 5 3 2" xfId="45568"/>
    <cellStyle name="Normal 3 2 5 3 2 2" xfId="45569"/>
    <cellStyle name="Normal 3 2 5 3 2 2 2" xfId="45570"/>
    <cellStyle name="Normal 3 2 5 3 2 3" xfId="45571"/>
    <cellStyle name="Normal 3 2 5 3 2 3 2" xfId="45572"/>
    <cellStyle name="Normal 3 2 5 3 2 4" xfId="45573"/>
    <cellStyle name="Normal 3 2 5 3 2 4 2" xfId="45574"/>
    <cellStyle name="Normal 3 2 5 3 2 5" xfId="45575"/>
    <cellStyle name="Normal 3 2 5 3 2 6" xfId="45576"/>
    <cellStyle name="Normal 3 2 5 3 3" xfId="45577"/>
    <cellStyle name="Normal 3 2 5 3 3 2" xfId="45578"/>
    <cellStyle name="Normal 3 2 5 3 3 2 2" xfId="45579"/>
    <cellStyle name="Normal 3 2 5 3 3 3" xfId="45580"/>
    <cellStyle name="Normal 3 2 5 3 3 3 2" xfId="45581"/>
    <cellStyle name="Normal 3 2 5 3 3 4" xfId="45582"/>
    <cellStyle name="Normal 3 2 5 3 4" xfId="45583"/>
    <cellStyle name="Normal 3 2 5 3 4 2" xfId="45584"/>
    <cellStyle name="Normal 3 2 5 3 5" xfId="45585"/>
    <cellStyle name="Normal 3 2 5 3 5 2" xfId="45586"/>
    <cellStyle name="Normal 3 2 5 3 6" xfId="45587"/>
    <cellStyle name="Normal 3 2 5 3 7" xfId="45588"/>
    <cellStyle name="Normal 3 2 5 3 8" xfId="45589"/>
    <cellStyle name="Normal 3 2 5 4" xfId="45590"/>
    <cellStyle name="Normal 3 2 5 4 2" xfId="45591"/>
    <cellStyle name="Normal 3 2 5 4 2 2" xfId="45592"/>
    <cellStyle name="Normal 3 2 5 4 2 2 2" xfId="45593"/>
    <cellStyle name="Normal 3 2 5 4 2 3" xfId="45594"/>
    <cellStyle name="Normal 3 2 5 4 2 3 2" xfId="45595"/>
    <cellStyle name="Normal 3 2 5 4 2 4" xfId="45596"/>
    <cellStyle name="Normal 3 2 5 4 2 4 2" xfId="45597"/>
    <cellStyle name="Normal 3 2 5 4 2 5" xfId="45598"/>
    <cellStyle name="Normal 3 2 5 4 2 6" xfId="45599"/>
    <cellStyle name="Normal 3 2 5 4 3" xfId="45600"/>
    <cellStyle name="Normal 3 2 5 4 3 2" xfId="45601"/>
    <cellStyle name="Normal 3 2 5 4 3 2 2" xfId="45602"/>
    <cellStyle name="Normal 3 2 5 4 3 3" xfId="45603"/>
    <cellStyle name="Normal 3 2 5 4 3 3 2" xfId="45604"/>
    <cellStyle name="Normal 3 2 5 4 3 4" xfId="45605"/>
    <cellStyle name="Normal 3 2 5 4 4" xfId="45606"/>
    <cellStyle name="Normal 3 2 5 4 4 2" xfId="45607"/>
    <cellStyle name="Normal 3 2 5 4 5" xfId="45608"/>
    <cellStyle name="Normal 3 2 5 4 5 2" xfId="45609"/>
    <cellStyle name="Normal 3 2 5 4 6" xfId="45610"/>
    <cellStyle name="Normal 3 2 5 4 7" xfId="45611"/>
    <cellStyle name="Normal 3 2 5 4 8" xfId="45612"/>
    <cellStyle name="Normal 3 2 5 5" xfId="45613"/>
    <cellStyle name="Normal 3 2 5 5 2" xfId="45614"/>
    <cellStyle name="Normal 3 2 5 5 2 2" xfId="45615"/>
    <cellStyle name="Normal 3 2 5 5 2 2 2" xfId="45616"/>
    <cellStyle name="Normal 3 2 5 5 2 3" xfId="45617"/>
    <cellStyle name="Normal 3 2 5 5 2 3 2" xfId="45618"/>
    <cellStyle name="Normal 3 2 5 5 2 4" xfId="45619"/>
    <cellStyle name="Normal 3 2 5 5 2 4 2" xfId="45620"/>
    <cellStyle name="Normal 3 2 5 5 2 5" xfId="45621"/>
    <cellStyle name="Normal 3 2 5 5 2 6" xfId="45622"/>
    <cellStyle name="Normal 3 2 5 5 3" xfId="45623"/>
    <cellStyle name="Normal 3 2 5 5 3 2" xfId="45624"/>
    <cellStyle name="Normal 3 2 5 5 3 2 2" xfId="45625"/>
    <cellStyle name="Normal 3 2 5 5 3 3" xfId="45626"/>
    <cellStyle name="Normal 3 2 5 5 3 3 2" xfId="45627"/>
    <cellStyle name="Normal 3 2 5 5 3 4" xfId="45628"/>
    <cellStyle name="Normal 3 2 5 5 4" xfId="45629"/>
    <cellStyle name="Normal 3 2 5 5 4 2" xfId="45630"/>
    <cellStyle name="Normal 3 2 5 5 5" xfId="45631"/>
    <cellStyle name="Normal 3 2 5 5 5 2" xfId="45632"/>
    <cellStyle name="Normal 3 2 5 5 6" xfId="45633"/>
    <cellStyle name="Normal 3 2 5 5 7" xfId="45634"/>
    <cellStyle name="Normal 3 2 5 5 8" xfId="45635"/>
    <cellStyle name="Normal 3 2 5 6" xfId="45636"/>
    <cellStyle name="Normal 3 2 5 6 2" xfId="45637"/>
    <cellStyle name="Normal 3 2 5 6 2 2" xfId="45638"/>
    <cellStyle name="Normal 3 2 5 6 2 2 2" xfId="45639"/>
    <cellStyle name="Normal 3 2 5 6 2 3" xfId="45640"/>
    <cellStyle name="Normal 3 2 5 6 2 3 2" xfId="45641"/>
    <cellStyle name="Normal 3 2 5 6 2 4" xfId="45642"/>
    <cellStyle name="Normal 3 2 5 6 3" xfId="45643"/>
    <cellStyle name="Normal 3 2 5 6 3 2" xfId="45644"/>
    <cellStyle name="Normal 3 2 5 6 4" xfId="45645"/>
    <cellStyle name="Normal 3 2 5 6 4 2" xfId="45646"/>
    <cellStyle name="Normal 3 2 5 6 5" xfId="45647"/>
    <cellStyle name="Normal 3 2 5 6 6" xfId="45648"/>
    <cellStyle name="Normal 3 2 5 6 7" xfId="45649"/>
    <cellStyle name="Normal 3 2 5 7" xfId="45650"/>
    <cellStyle name="Normal 3 2 5 7 2" xfId="45651"/>
    <cellStyle name="Normal 3 2 5 7 2 2" xfId="45652"/>
    <cellStyle name="Normal 3 2 5 7 2 2 2" xfId="45653"/>
    <cellStyle name="Normal 3 2 5 7 2 3" xfId="45654"/>
    <cellStyle name="Normal 3 2 5 7 2 3 2" xfId="45655"/>
    <cellStyle name="Normal 3 2 5 7 2 4" xfId="45656"/>
    <cellStyle name="Normal 3 2 5 7 3" xfId="45657"/>
    <cellStyle name="Normal 3 2 5 7 4" xfId="45658"/>
    <cellStyle name="Normal 3 2 5 8" xfId="45659"/>
    <cellStyle name="Normal 3 2 5 8 2" xfId="45660"/>
    <cellStyle name="Normal 3 2 5 8 2 2" xfId="45661"/>
    <cellStyle name="Normal 3 2 5 8 3" xfId="45662"/>
    <cellStyle name="Normal 3 2 5 8 3 2" xfId="45663"/>
    <cellStyle name="Normal 3 2 5 8 4" xfId="45664"/>
    <cellStyle name="Normal 3 2 5 8 4 2" xfId="45665"/>
    <cellStyle name="Normal 3 2 5 8 5" xfId="45666"/>
    <cellStyle name="Normal 3 2 5 9" xfId="45667"/>
    <cellStyle name="Normal 3 2 5 9 2" xfId="45668"/>
    <cellStyle name="Normal 3 2 5 9 2 2" xfId="45669"/>
    <cellStyle name="Normal 3 2 5 9 3" xfId="45670"/>
    <cellStyle name="Normal 3 2 5 9 3 2" xfId="45671"/>
    <cellStyle name="Normal 3 2 5 9 4" xfId="45672"/>
    <cellStyle name="Normal 3 2 5 9 4 2" xfId="45673"/>
    <cellStyle name="Normal 3 2 5 9 5" xfId="45674"/>
    <cellStyle name="Normal 3 2 6" xfId="45675"/>
    <cellStyle name="Normal 3 2 6 2" xfId="45676"/>
    <cellStyle name="Normal 3 2 6 2 2" xfId="45677"/>
    <cellStyle name="Normal 3 2 6 2 2 2" xfId="45678"/>
    <cellStyle name="Normal 3 2 6 2 2 2 2" xfId="45679"/>
    <cellStyle name="Normal 3 2 6 2 2 3" xfId="45680"/>
    <cellStyle name="Normal 3 2 6 2 2 3 2" xfId="45681"/>
    <cellStyle name="Normal 3 2 6 2 2 4" xfId="45682"/>
    <cellStyle name="Normal 3 2 6 2 3" xfId="45683"/>
    <cellStyle name="Normal 3 2 6 2 3 2" xfId="45684"/>
    <cellStyle name="Normal 3 2 6 2 4" xfId="45685"/>
    <cellStyle name="Normal 3 2 6 2 4 2" xfId="45686"/>
    <cellStyle name="Normal 3 2 6 2 5" xfId="45687"/>
    <cellStyle name="Normal 3 2 6 2 6" xfId="45688"/>
    <cellStyle name="Normal 3 2 6 2 7" xfId="45689"/>
    <cellStyle name="Normal 3 2 6 2 8" xfId="45690"/>
    <cellStyle name="Normal 3 2 6 3" xfId="45691"/>
    <cellStyle name="Normal 3 2 6 3 2" xfId="45692"/>
    <cellStyle name="Normal 3 2 6 3 2 2" xfId="45693"/>
    <cellStyle name="Normal 3 2 6 3 2 2 2" xfId="45694"/>
    <cellStyle name="Normal 3 2 6 3 2 3" xfId="45695"/>
    <cellStyle name="Normal 3 2 6 3 2 3 2" xfId="45696"/>
    <cellStyle name="Normal 3 2 6 3 2 4" xfId="45697"/>
    <cellStyle name="Normal 3 2 6 3 3" xfId="45698"/>
    <cellStyle name="Normal 3 2 6 3 4" xfId="45699"/>
    <cellStyle name="Normal 3 2 6 4" xfId="45700"/>
    <cellStyle name="Normal 3 2 6 4 2" xfId="45701"/>
    <cellStyle name="Normal 3 2 6 4 2 2" xfId="45702"/>
    <cellStyle name="Normal 3 2 6 4 3" xfId="45703"/>
    <cellStyle name="Normal 3 2 6 4 3 2" xfId="45704"/>
    <cellStyle name="Normal 3 2 6 4 4" xfId="45705"/>
    <cellStyle name="Normal 3 2 6 4 4 2" xfId="45706"/>
    <cellStyle name="Normal 3 2 6 4 5" xfId="45707"/>
    <cellStyle name="Normal 3 2 6 5" xfId="45708"/>
    <cellStyle name="Normal 3 2 6 5 2" xfId="45709"/>
    <cellStyle name="Normal 3 2 6 5 2 2" xfId="45710"/>
    <cellStyle name="Normal 3 2 6 5 3" xfId="45711"/>
    <cellStyle name="Normal 3 2 6 6" xfId="45712"/>
    <cellStyle name="Normal 3 2 7" xfId="45713"/>
    <cellStyle name="Normal 3 2 7 2" xfId="45714"/>
    <cellStyle name="Normal 3 2 8" xfId="45715"/>
    <cellStyle name="Normal 3 2 8 2" xfId="45716"/>
    <cellStyle name="Normal 3 2 9" xfId="45717"/>
    <cellStyle name="Normal 3 2 9 2" xfId="45718"/>
    <cellStyle name="Normal 3 2_Copy of NEA attachment tables final CLEANED" xfId="45719"/>
    <cellStyle name="Normal 3 20" xfId="45720"/>
    <cellStyle name="Normal 3 20 2" xfId="45721"/>
    <cellStyle name="Normal 3 20 2 2" xfId="53844"/>
    <cellStyle name="Normal 3 20 3" xfId="45722"/>
    <cellStyle name="Normal 3 20 3 2" xfId="53845"/>
    <cellStyle name="Normal 3 20 4" xfId="53846"/>
    <cellStyle name="Normal 3 20_Table 14A.9" xfId="45723"/>
    <cellStyle name="Normal 3 200" xfId="45724"/>
    <cellStyle name="Normal 3 201" xfId="45725"/>
    <cellStyle name="Normal 3 202" xfId="45726"/>
    <cellStyle name="Normal 3 203" xfId="45727"/>
    <cellStyle name="Normal 3 204" xfId="45728"/>
    <cellStyle name="Normal 3 205" xfId="45729"/>
    <cellStyle name="Normal 3 206" xfId="45730"/>
    <cellStyle name="Normal 3 207" xfId="45731"/>
    <cellStyle name="Normal 3 208" xfId="45732"/>
    <cellStyle name="Normal 3 209" xfId="45733"/>
    <cellStyle name="Normal 3 21" xfId="45734"/>
    <cellStyle name="Normal 3 21 2" xfId="45735"/>
    <cellStyle name="Normal 3 21 2 2" xfId="53847"/>
    <cellStyle name="Normal 3 21 3" xfId="45736"/>
    <cellStyle name="Normal 3 21 3 2" xfId="53848"/>
    <cellStyle name="Normal 3 21 4" xfId="53849"/>
    <cellStyle name="Normal 3 21_Table 14A.9" xfId="45737"/>
    <cellStyle name="Normal 3 210" xfId="45738"/>
    <cellStyle name="Normal 3 211" xfId="45739"/>
    <cellStyle name="Normal 3 212" xfId="45740"/>
    <cellStyle name="Normal 3 213" xfId="45741"/>
    <cellStyle name="Normal 3 214" xfId="45742"/>
    <cellStyle name="Normal 3 215" xfId="45743"/>
    <cellStyle name="Normal 3 216" xfId="45744"/>
    <cellStyle name="Normal 3 217" xfId="45745"/>
    <cellStyle name="Normal 3 218" xfId="45746"/>
    <cellStyle name="Normal 3 219" xfId="45747"/>
    <cellStyle name="Normal 3 22" xfId="45748"/>
    <cellStyle name="Normal 3 22 2" xfId="45749"/>
    <cellStyle name="Normal 3 22 2 2" xfId="53850"/>
    <cellStyle name="Normal 3 22 3" xfId="45750"/>
    <cellStyle name="Normal 3 22 3 2" xfId="53851"/>
    <cellStyle name="Normal 3 22 4" xfId="53852"/>
    <cellStyle name="Normal 3 22_Table 14A.9" xfId="45751"/>
    <cellStyle name="Normal 3 220" xfId="45752"/>
    <cellStyle name="Normal 3 221" xfId="45753"/>
    <cellStyle name="Normal 3 222" xfId="45754"/>
    <cellStyle name="Normal 3 223" xfId="45755"/>
    <cellStyle name="Normal 3 224" xfId="45756"/>
    <cellStyle name="Normal 3 225" xfId="45757"/>
    <cellStyle name="Normal 3 226" xfId="45758"/>
    <cellStyle name="Normal 3 227" xfId="45759"/>
    <cellStyle name="Normal 3 228" xfId="45760"/>
    <cellStyle name="Normal 3 229" xfId="45761"/>
    <cellStyle name="Normal 3 23" xfId="45762"/>
    <cellStyle name="Normal 3 23 2" xfId="45763"/>
    <cellStyle name="Normal 3 23 2 2" xfId="53853"/>
    <cellStyle name="Normal 3 23 3" xfId="45764"/>
    <cellStyle name="Normal 3 23 3 2" xfId="53854"/>
    <cellStyle name="Normal 3 23 4" xfId="53855"/>
    <cellStyle name="Normal 3 23_Table 14A.9" xfId="45765"/>
    <cellStyle name="Normal 3 230" xfId="45766"/>
    <cellStyle name="Normal 3 231" xfId="45767"/>
    <cellStyle name="Normal 3 232" xfId="45768"/>
    <cellStyle name="Normal 3 233" xfId="45769"/>
    <cellStyle name="Normal 3 234" xfId="45770"/>
    <cellStyle name="Normal 3 235" xfId="45771"/>
    <cellStyle name="Normal 3 236" xfId="45772"/>
    <cellStyle name="Normal 3 237" xfId="45773"/>
    <cellStyle name="Normal 3 238" xfId="45774"/>
    <cellStyle name="Normal 3 239" xfId="45775"/>
    <cellStyle name="Normal 3 24" xfId="45776"/>
    <cellStyle name="Normal 3 24 2" xfId="45777"/>
    <cellStyle name="Normal 3 24 2 2" xfId="53856"/>
    <cellStyle name="Normal 3 24 3" xfId="45778"/>
    <cellStyle name="Normal 3 24 3 2" xfId="53857"/>
    <cellStyle name="Normal 3 24 4" xfId="53858"/>
    <cellStyle name="Normal 3 24_Table 14A.9" xfId="45779"/>
    <cellStyle name="Normal 3 240" xfId="45780"/>
    <cellStyle name="Normal 3 241" xfId="45781"/>
    <cellStyle name="Normal 3 242" xfId="45782"/>
    <cellStyle name="Normal 3 243" xfId="45783"/>
    <cellStyle name="Normal 3 244" xfId="45784"/>
    <cellStyle name="Normal 3 245" xfId="45785"/>
    <cellStyle name="Normal 3 246" xfId="45786"/>
    <cellStyle name="Normal 3 247" xfId="45787"/>
    <cellStyle name="Normal 3 248" xfId="45788"/>
    <cellStyle name="Normal 3 249" xfId="45789"/>
    <cellStyle name="Normal 3 25" xfId="45790"/>
    <cellStyle name="Normal 3 25 2" xfId="45791"/>
    <cellStyle name="Normal 3 25 2 2" xfId="53859"/>
    <cellStyle name="Normal 3 25 3" xfId="45792"/>
    <cellStyle name="Normal 3 25 3 2" xfId="53860"/>
    <cellStyle name="Normal 3 25 4" xfId="53861"/>
    <cellStyle name="Normal 3 25_Table 14A.9" xfId="45793"/>
    <cellStyle name="Normal 3 250" xfId="45794"/>
    <cellStyle name="Normal 3 251" xfId="45795"/>
    <cellStyle name="Normal 3 252" xfId="45796"/>
    <cellStyle name="Normal 3 253" xfId="45797"/>
    <cellStyle name="Normal 3 254" xfId="45798"/>
    <cellStyle name="Normal 3 255" xfId="45799"/>
    <cellStyle name="Normal 3 256" xfId="45800"/>
    <cellStyle name="Normal 3 257" xfId="45801"/>
    <cellStyle name="Normal 3 258" xfId="45802"/>
    <cellStyle name="Normal 3 259" xfId="45803"/>
    <cellStyle name="Normal 3 26" xfId="45804"/>
    <cellStyle name="Normal 3 26 2" xfId="45805"/>
    <cellStyle name="Normal 3 26 2 2" xfId="53862"/>
    <cellStyle name="Normal 3 26 3" xfId="45806"/>
    <cellStyle name="Normal 3 26 3 2" xfId="53863"/>
    <cellStyle name="Normal 3 26 4" xfId="53864"/>
    <cellStyle name="Normal 3 26_Table 14A.9" xfId="45807"/>
    <cellStyle name="Normal 3 260" xfId="45808"/>
    <cellStyle name="Normal 3 261" xfId="45809"/>
    <cellStyle name="Normal 3 262" xfId="45810"/>
    <cellStyle name="Normal 3 263" xfId="45811"/>
    <cellStyle name="Normal 3 264" xfId="45812"/>
    <cellStyle name="Normal 3 265" xfId="45813"/>
    <cellStyle name="Normal 3 266" xfId="45814"/>
    <cellStyle name="Normal 3 267" xfId="45815"/>
    <cellStyle name="Normal 3 268" xfId="45816"/>
    <cellStyle name="Normal 3 269" xfId="45817"/>
    <cellStyle name="Normal 3 27" xfId="45818"/>
    <cellStyle name="Normal 3 27 2" xfId="45819"/>
    <cellStyle name="Normal 3 27 2 2" xfId="53865"/>
    <cellStyle name="Normal 3 27 3" xfId="45820"/>
    <cellStyle name="Normal 3 27 3 2" xfId="53866"/>
    <cellStyle name="Normal 3 27 4" xfId="53867"/>
    <cellStyle name="Normal 3 27_Table 14A.9" xfId="45821"/>
    <cellStyle name="Normal 3 270" xfId="45822"/>
    <cellStyle name="Normal 3 271" xfId="45823"/>
    <cellStyle name="Normal 3 272" xfId="45824"/>
    <cellStyle name="Normal 3 273" xfId="45825"/>
    <cellStyle name="Normal 3 274" xfId="45826"/>
    <cellStyle name="Normal 3 275" xfId="45827"/>
    <cellStyle name="Normal 3 276" xfId="45828"/>
    <cellStyle name="Normal 3 277" xfId="45829"/>
    <cellStyle name="Normal 3 278" xfId="45830"/>
    <cellStyle name="Normal 3 279" xfId="45831"/>
    <cellStyle name="Normal 3 28" xfId="45832"/>
    <cellStyle name="Normal 3 28 2" xfId="45833"/>
    <cellStyle name="Normal 3 28 2 2" xfId="45834"/>
    <cellStyle name="Normal 3 28 2 2 2" xfId="45835"/>
    <cellStyle name="Normal 3 28 2 3" xfId="45836"/>
    <cellStyle name="Normal 3 28 2 3 2" xfId="45837"/>
    <cellStyle name="Normal 3 28 2 4" xfId="45838"/>
    <cellStyle name="Normal 3 28 2 4 2" xfId="45839"/>
    <cellStyle name="Normal 3 28 2 5" xfId="45840"/>
    <cellStyle name="Normal 3 28 2 6" xfId="45841"/>
    <cellStyle name="Normal 3 28 3" xfId="45842"/>
    <cellStyle name="Normal 3 28 3 2" xfId="45843"/>
    <cellStyle name="Normal 3 28 3 2 2" xfId="45844"/>
    <cellStyle name="Normal 3 28 3 3" xfId="45845"/>
    <cellStyle name="Normal 3 28 3 3 2" xfId="45846"/>
    <cellStyle name="Normal 3 28 3 4" xfId="45847"/>
    <cellStyle name="Normal 3 28 4" xfId="45848"/>
    <cellStyle name="Normal 3 28 4 2" xfId="45849"/>
    <cellStyle name="Normal 3 28 5" xfId="45850"/>
    <cellStyle name="Normal 3 28 5 2" xfId="45851"/>
    <cellStyle name="Normal 3 28 6" xfId="45852"/>
    <cellStyle name="Normal 3 28 7" xfId="45853"/>
    <cellStyle name="Normal 3 28 8" xfId="45854"/>
    <cellStyle name="Normal 3 28 9" xfId="45855"/>
    <cellStyle name="Normal 3 280" xfId="45856"/>
    <cellStyle name="Normal 3 281" xfId="45857"/>
    <cellStyle name="Normal 3 282" xfId="45858"/>
    <cellStyle name="Normal 3 283" xfId="45859"/>
    <cellStyle name="Normal 3 284" xfId="45860"/>
    <cellStyle name="Normal 3 285" xfId="45861"/>
    <cellStyle name="Normal 3 286" xfId="45862"/>
    <cellStyle name="Normal 3 287" xfId="45863"/>
    <cellStyle name="Normal 3 288" xfId="45864"/>
    <cellStyle name="Normal 3 289" xfId="45865"/>
    <cellStyle name="Normal 3 29" xfId="45866"/>
    <cellStyle name="Normal 3 29 2" xfId="45867"/>
    <cellStyle name="Normal 3 29 2 2" xfId="45868"/>
    <cellStyle name="Normal 3 29 2 2 2" xfId="45869"/>
    <cellStyle name="Normal 3 29 2 3" xfId="45870"/>
    <cellStyle name="Normal 3 29 2 3 2" xfId="45871"/>
    <cellStyle name="Normal 3 29 2 4" xfId="45872"/>
    <cellStyle name="Normal 3 29 2 4 2" xfId="45873"/>
    <cellStyle name="Normal 3 29 2 5" xfId="45874"/>
    <cellStyle name="Normal 3 29 2 6" xfId="45875"/>
    <cellStyle name="Normal 3 29 3" xfId="45876"/>
    <cellStyle name="Normal 3 29 3 2" xfId="45877"/>
    <cellStyle name="Normal 3 29 3 2 2" xfId="45878"/>
    <cellStyle name="Normal 3 29 3 3" xfId="45879"/>
    <cellStyle name="Normal 3 29 3 3 2" xfId="45880"/>
    <cellStyle name="Normal 3 29 3 4" xfId="45881"/>
    <cellStyle name="Normal 3 29 4" xfId="45882"/>
    <cellStyle name="Normal 3 29 4 2" xfId="45883"/>
    <cellStyle name="Normal 3 29 5" xfId="45884"/>
    <cellStyle name="Normal 3 29 5 2" xfId="45885"/>
    <cellStyle name="Normal 3 29 6" xfId="45886"/>
    <cellStyle name="Normal 3 29 7" xfId="45887"/>
    <cellStyle name="Normal 3 29 8" xfId="45888"/>
    <cellStyle name="Normal 3 29 9" xfId="45889"/>
    <cellStyle name="Normal 3 290" xfId="45890"/>
    <cellStyle name="Normal 3 291" xfId="45891"/>
    <cellStyle name="Normal 3 292" xfId="45892"/>
    <cellStyle name="Normal 3 293" xfId="45893"/>
    <cellStyle name="Normal 3 294" xfId="45894"/>
    <cellStyle name="Normal 3 295" xfId="45895"/>
    <cellStyle name="Normal 3 296" xfId="45896"/>
    <cellStyle name="Normal 3 297" xfId="45897"/>
    <cellStyle name="Normal 3 298" xfId="45898"/>
    <cellStyle name="Normal 3 299" xfId="45899"/>
    <cellStyle name="Normal 3 3" xfId="45900"/>
    <cellStyle name="Normal 3 3 10" xfId="45901"/>
    <cellStyle name="Normal 3 3 10 2" xfId="53868"/>
    <cellStyle name="Normal 3 3 11" xfId="45902"/>
    <cellStyle name="Normal 3 3 11 2" xfId="45903"/>
    <cellStyle name="Normal 3 3 11 2 2" xfId="45904"/>
    <cellStyle name="Normal 3 3 11 3" xfId="45905"/>
    <cellStyle name="Normal 3 3 11 3 2" xfId="45906"/>
    <cellStyle name="Normal 3 3 11 4" xfId="45907"/>
    <cellStyle name="Normal 3 3 11 4 2" xfId="45908"/>
    <cellStyle name="Normal 3 3 11 5" xfId="45909"/>
    <cellStyle name="Normal 3 3 12" xfId="45910"/>
    <cellStyle name="Normal 3 3 12 2" xfId="45911"/>
    <cellStyle name="Normal 3 3 12 2 2" xfId="45912"/>
    <cellStyle name="Normal 3 3 12 3" xfId="45913"/>
    <cellStyle name="Normal 3 3 12 3 2" xfId="45914"/>
    <cellStyle name="Normal 3 3 12 4" xfId="45915"/>
    <cellStyle name="Normal 3 3 12 4 2" xfId="45916"/>
    <cellStyle name="Normal 3 3 12 5" xfId="45917"/>
    <cellStyle name="Normal 3 3 13" xfId="45918"/>
    <cellStyle name="Normal 3 3 13 2" xfId="45919"/>
    <cellStyle name="Normal 3 3 13 2 2" xfId="45920"/>
    <cellStyle name="Normal 3 3 13 3" xfId="45921"/>
    <cellStyle name="Normal 3 3 13 3 2" xfId="45922"/>
    <cellStyle name="Normal 3 3 13 4" xfId="45923"/>
    <cellStyle name="Normal 3 3 13 4 2" xfId="45924"/>
    <cellStyle name="Normal 3 3 13 5" xfId="45925"/>
    <cellStyle name="Normal 3 3 14" xfId="45926"/>
    <cellStyle name="Normal 3 3 14 2" xfId="45927"/>
    <cellStyle name="Normal 3 3 14 2 2" xfId="45928"/>
    <cellStyle name="Normal 3 3 14 3" xfId="45929"/>
    <cellStyle name="Normal 3 3 14 3 2" xfId="45930"/>
    <cellStyle name="Normal 3 3 14 4" xfId="45931"/>
    <cellStyle name="Normal 3 3 14 4 2" xfId="45932"/>
    <cellStyle name="Normal 3 3 14 5" xfId="45933"/>
    <cellStyle name="Normal 3 3 15" xfId="45934"/>
    <cellStyle name="Normal 3 3 15 2" xfId="45935"/>
    <cellStyle name="Normal 3 3 15 2 2" xfId="45936"/>
    <cellStyle name="Normal 3 3 15 3" xfId="45937"/>
    <cellStyle name="Normal 3 3 15 3 2" xfId="45938"/>
    <cellStyle name="Normal 3 3 15 4" xfId="45939"/>
    <cellStyle name="Normal 3 3 15 5" xfId="45940"/>
    <cellStyle name="Normal 3 3 16" xfId="45941"/>
    <cellStyle name="Normal 3 3 17" xfId="45942"/>
    <cellStyle name="Normal 3 3 18" xfId="45943"/>
    <cellStyle name="Normal 3 3 19" xfId="45944"/>
    <cellStyle name="Normal 3 3 2" xfId="45945"/>
    <cellStyle name="Normal 3 3 2 10" xfId="45946"/>
    <cellStyle name="Normal 3 3 2 10 2" xfId="45947"/>
    <cellStyle name="Normal 3 3 2 10 2 2" xfId="45948"/>
    <cellStyle name="Normal 3 3 2 10 3" xfId="45949"/>
    <cellStyle name="Normal 3 3 2 10 3 2" xfId="45950"/>
    <cellStyle name="Normal 3 3 2 10 4" xfId="45951"/>
    <cellStyle name="Normal 3 3 2 10 4 2" xfId="45952"/>
    <cellStyle name="Normal 3 3 2 10 5" xfId="45953"/>
    <cellStyle name="Normal 3 3 2 11" xfId="45954"/>
    <cellStyle name="Normal 3 3 2 11 2" xfId="45955"/>
    <cellStyle name="Normal 3 3 2 11 2 2" xfId="45956"/>
    <cellStyle name="Normal 3 3 2 11 3" xfId="45957"/>
    <cellStyle name="Normal 3 3 2 11 3 2" xfId="45958"/>
    <cellStyle name="Normal 3 3 2 11 4" xfId="45959"/>
    <cellStyle name="Normal 3 3 2 12" xfId="45960"/>
    <cellStyle name="Normal 3 3 2 12 2" xfId="45961"/>
    <cellStyle name="Normal 3 3 2 13" xfId="45962"/>
    <cellStyle name="Normal 3 3 2 13 2" xfId="45963"/>
    <cellStyle name="Normal 3 3 2 14" xfId="45964"/>
    <cellStyle name="Normal 3 3 2 14 2" xfId="45965"/>
    <cellStyle name="Normal 3 3 2 15" xfId="45966"/>
    <cellStyle name="Normal 3 3 2 16" xfId="45967"/>
    <cellStyle name="Normal 3 3 2 17" xfId="45968"/>
    <cellStyle name="Normal 3 3 2 18" xfId="45969"/>
    <cellStyle name="Normal 3 3 2 2" xfId="45970"/>
    <cellStyle name="Normal 3 3 2 2 10" xfId="45971"/>
    <cellStyle name="Normal 3 3 2 2 10 2" xfId="45972"/>
    <cellStyle name="Normal 3 3 2 2 10 2 2" xfId="45973"/>
    <cellStyle name="Normal 3 3 2 2 10 3" xfId="45974"/>
    <cellStyle name="Normal 3 3 2 2 10 3 2" xfId="45975"/>
    <cellStyle name="Normal 3 3 2 2 10 4" xfId="45976"/>
    <cellStyle name="Normal 3 3 2 2 11" xfId="45977"/>
    <cellStyle name="Normal 3 3 2 2 11 2" xfId="45978"/>
    <cellStyle name="Normal 3 3 2 2 12" xfId="45979"/>
    <cellStyle name="Normal 3 3 2 2 12 2" xfId="45980"/>
    <cellStyle name="Normal 3 3 2 2 13" xfId="45981"/>
    <cellStyle name="Normal 3 3 2 2 13 2" xfId="45982"/>
    <cellStyle name="Normal 3 3 2 2 14" xfId="45983"/>
    <cellStyle name="Normal 3 3 2 2 15" xfId="45984"/>
    <cellStyle name="Normal 3 3 2 2 16" xfId="45985"/>
    <cellStyle name="Normal 3 3 2 2 17" xfId="45986"/>
    <cellStyle name="Normal 3 3 2 2 2" xfId="45987"/>
    <cellStyle name="Normal 3 3 2 2 2 2" xfId="45988"/>
    <cellStyle name="Normal 3 3 2 2 2 2 2" xfId="45989"/>
    <cellStyle name="Normal 3 3 2 2 2 2 2 2" xfId="45990"/>
    <cellStyle name="Normal 3 3 2 2 2 2 3" xfId="45991"/>
    <cellStyle name="Normal 3 3 2 2 2 2 3 2" xfId="45992"/>
    <cellStyle name="Normal 3 3 2 2 2 2 4" xfId="45993"/>
    <cellStyle name="Normal 3 3 2 2 2 2 4 2" xfId="45994"/>
    <cellStyle name="Normal 3 3 2 2 2 2 5" xfId="45995"/>
    <cellStyle name="Normal 3 3 2 2 2 2 6" xfId="45996"/>
    <cellStyle name="Normal 3 3 2 2 2 3" xfId="45997"/>
    <cellStyle name="Normal 3 3 2 2 2 3 2" xfId="45998"/>
    <cellStyle name="Normal 3 3 2 2 2 3 2 2" xfId="45999"/>
    <cellStyle name="Normal 3 3 2 2 2 3 3" xfId="46000"/>
    <cellStyle name="Normal 3 3 2 2 2 3 3 2" xfId="46001"/>
    <cellStyle name="Normal 3 3 2 2 2 3 4" xfId="46002"/>
    <cellStyle name="Normal 3 3 2 2 2 4" xfId="46003"/>
    <cellStyle name="Normal 3 3 2 2 2 4 2" xfId="46004"/>
    <cellStyle name="Normal 3 3 2 2 2 5" xfId="46005"/>
    <cellStyle name="Normal 3 3 2 2 2 5 2" xfId="46006"/>
    <cellStyle name="Normal 3 3 2 2 2 6" xfId="46007"/>
    <cellStyle name="Normal 3 3 2 2 2 7" xfId="46008"/>
    <cellStyle name="Normal 3 3 2 2 2 8" xfId="46009"/>
    <cellStyle name="Normal 3 3 2 2 3" xfId="46010"/>
    <cellStyle name="Normal 3 3 2 2 3 2" xfId="46011"/>
    <cellStyle name="Normal 3 3 2 2 3 2 2" xfId="46012"/>
    <cellStyle name="Normal 3 3 2 2 3 2 2 2" xfId="46013"/>
    <cellStyle name="Normal 3 3 2 2 3 2 3" xfId="46014"/>
    <cellStyle name="Normal 3 3 2 2 3 2 3 2" xfId="46015"/>
    <cellStyle name="Normal 3 3 2 2 3 2 4" xfId="46016"/>
    <cellStyle name="Normal 3 3 2 2 3 2 4 2" xfId="46017"/>
    <cellStyle name="Normal 3 3 2 2 3 2 5" xfId="46018"/>
    <cellStyle name="Normal 3 3 2 2 3 2 6" xfId="46019"/>
    <cellStyle name="Normal 3 3 2 2 3 3" xfId="46020"/>
    <cellStyle name="Normal 3 3 2 2 3 3 2" xfId="46021"/>
    <cellStyle name="Normal 3 3 2 2 3 3 2 2" xfId="46022"/>
    <cellStyle name="Normal 3 3 2 2 3 3 3" xfId="46023"/>
    <cellStyle name="Normal 3 3 2 2 3 3 3 2" xfId="46024"/>
    <cellStyle name="Normal 3 3 2 2 3 3 4" xfId="46025"/>
    <cellStyle name="Normal 3 3 2 2 3 4" xfId="46026"/>
    <cellStyle name="Normal 3 3 2 2 3 4 2" xfId="46027"/>
    <cellStyle name="Normal 3 3 2 2 3 5" xfId="46028"/>
    <cellStyle name="Normal 3 3 2 2 3 5 2" xfId="46029"/>
    <cellStyle name="Normal 3 3 2 2 3 6" xfId="46030"/>
    <cellStyle name="Normal 3 3 2 2 3 7" xfId="46031"/>
    <cellStyle name="Normal 3 3 2 2 3 8" xfId="46032"/>
    <cellStyle name="Normal 3 3 2 2 4" xfId="46033"/>
    <cellStyle name="Normal 3 3 2 2 4 2" xfId="46034"/>
    <cellStyle name="Normal 3 3 2 2 4 2 2" xfId="46035"/>
    <cellStyle name="Normal 3 3 2 2 4 2 2 2" xfId="46036"/>
    <cellStyle name="Normal 3 3 2 2 4 2 3" xfId="46037"/>
    <cellStyle name="Normal 3 3 2 2 4 2 3 2" xfId="46038"/>
    <cellStyle name="Normal 3 3 2 2 4 2 4" xfId="46039"/>
    <cellStyle name="Normal 3 3 2 2 4 2 4 2" xfId="46040"/>
    <cellStyle name="Normal 3 3 2 2 4 2 5" xfId="46041"/>
    <cellStyle name="Normal 3 3 2 2 4 2 6" xfId="46042"/>
    <cellStyle name="Normal 3 3 2 2 4 3" xfId="46043"/>
    <cellStyle name="Normal 3 3 2 2 4 3 2" xfId="46044"/>
    <cellStyle name="Normal 3 3 2 2 4 3 2 2" xfId="46045"/>
    <cellStyle name="Normal 3 3 2 2 4 3 3" xfId="46046"/>
    <cellStyle name="Normal 3 3 2 2 4 3 3 2" xfId="46047"/>
    <cellStyle name="Normal 3 3 2 2 4 3 4" xfId="46048"/>
    <cellStyle name="Normal 3 3 2 2 4 4" xfId="46049"/>
    <cellStyle name="Normal 3 3 2 2 4 4 2" xfId="46050"/>
    <cellStyle name="Normal 3 3 2 2 4 5" xfId="46051"/>
    <cellStyle name="Normal 3 3 2 2 4 5 2" xfId="46052"/>
    <cellStyle name="Normal 3 3 2 2 4 6" xfId="46053"/>
    <cellStyle name="Normal 3 3 2 2 4 7" xfId="46054"/>
    <cellStyle name="Normal 3 3 2 2 4 8" xfId="46055"/>
    <cellStyle name="Normal 3 3 2 2 5" xfId="46056"/>
    <cellStyle name="Normal 3 3 2 2 5 2" xfId="46057"/>
    <cellStyle name="Normal 3 3 2 2 5 2 2" xfId="46058"/>
    <cellStyle name="Normal 3 3 2 2 5 2 2 2" xfId="46059"/>
    <cellStyle name="Normal 3 3 2 2 5 2 3" xfId="46060"/>
    <cellStyle name="Normal 3 3 2 2 5 2 3 2" xfId="46061"/>
    <cellStyle name="Normal 3 3 2 2 5 2 4" xfId="46062"/>
    <cellStyle name="Normal 3 3 2 2 5 3" xfId="46063"/>
    <cellStyle name="Normal 3 3 2 2 5 3 2" xfId="46064"/>
    <cellStyle name="Normal 3 3 2 2 5 4" xfId="46065"/>
    <cellStyle name="Normal 3 3 2 2 5 4 2" xfId="46066"/>
    <cellStyle name="Normal 3 3 2 2 5 5" xfId="46067"/>
    <cellStyle name="Normal 3 3 2 2 5 6" xfId="46068"/>
    <cellStyle name="Normal 3 3 2 2 5 7" xfId="46069"/>
    <cellStyle name="Normal 3 3 2 2 6" xfId="46070"/>
    <cellStyle name="Normal 3 3 2 2 6 2" xfId="46071"/>
    <cellStyle name="Normal 3 3 2 2 6 2 2" xfId="46072"/>
    <cellStyle name="Normal 3 3 2 2 6 2 2 2" xfId="46073"/>
    <cellStyle name="Normal 3 3 2 2 6 2 3" xfId="46074"/>
    <cellStyle name="Normal 3 3 2 2 6 2 3 2" xfId="46075"/>
    <cellStyle name="Normal 3 3 2 2 6 2 4" xfId="46076"/>
    <cellStyle name="Normal 3 3 2 2 6 3" xfId="46077"/>
    <cellStyle name="Normal 3 3 2 2 6 3 2" xfId="46078"/>
    <cellStyle name="Normal 3 3 2 2 6 4" xfId="46079"/>
    <cellStyle name="Normal 3 3 2 2 6 4 2" xfId="46080"/>
    <cellStyle name="Normal 3 3 2 2 6 5" xfId="46081"/>
    <cellStyle name="Normal 3 3 2 2 6 6" xfId="46082"/>
    <cellStyle name="Normal 3 3 2 2 7" xfId="46083"/>
    <cellStyle name="Normal 3 3 2 2 7 2" xfId="46084"/>
    <cellStyle name="Normal 3 3 2 2 7 2 2" xfId="46085"/>
    <cellStyle name="Normal 3 3 2 2 7 3" xfId="46086"/>
    <cellStyle name="Normal 3 3 2 2 7 3 2" xfId="46087"/>
    <cellStyle name="Normal 3 3 2 2 7 4" xfId="46088"/>
    <cellStyle name="Normal 3 3 2 2 7 4 2" xfId="46089"/>
    <cellStyle name="Normal 3 3 2 2 7 5" xfId="46090"/>
    <cellStyle name="Normal 3 3 2 2 8" xfId="46091"/>
    <cellStyle name="Normal 3 3 2 2 8 2" xfId="46092"/>
    <cellStyle name="Normal 3 3 2 2 8 2 2" xfId="46093"/>
    <cellStyle name="Normal 3 3 2 2 8 3" xfId="46094"/>
    <cellStyle name="Normal 3 3 2 2 8 3 2" xfId="46095"/>
    <cellStyle name="Normal 3 3 2 2 8 4" xfId="46096"/>
    <cellStyle name="Normal 3 3 2 2 8 4 2" xfId="46097"/>
    <cellStyle name="Normal 3 3 2 2 8 5" xfId="46098"/>
    <cellStyle name="Normal 3 3 2 2 9" xfId="46099"/>
    <cellStyle name="Normal 3 3 2 2 9 2" xfId="46100"/>
    <cellStyle name="Normal 3 3 2 2 9 2 2" xfId="46101"/>
    <cellStyle name="Normal 3 3 2 2 9 3" xfId="46102"/>
    <cellStyle name="Normal 3 3 2 2 9 3 2" xfId="46103"/>
    <cellStyle name="Normal 3 3 2 2 9 4" xfId="46104"/>
    <cellStyle name="Normal 3 3 2 2 9 4 2" xfId="46105"/>
    <cellStyle name="Normal 3 3 2 2 9 5" xfId="46106"/>
    <cellStyle name="Normal 3 3 2 3" xfId="46107"/>
    <cellStyle name="Normal 3 3 2 3 2" xfId="46108"/>
    <cellStyle name="Normal 3 3 2 3 2 2" xfId="46109"/>
    <cellStyle name="Normal 3 3 2 3 2 2 2" xfId="46110"/>
    <cellStyle name="Normal 3 3 2 3 2 3" xfId="46111"/>
    <cellStyle name="Normal 3 3 2 3 2 3 2" xfId="46112"/>
    <cellStyle name="Normal 3 3 2 3 2 4" xfId="46113"/>
    <cellStyle name="Normal 3 3 2 3 2 4 2" xfId="46114"/>
    <cellStyle name="Normal 3 3 2 3 2 5" xfId="46115"/>
    <cellStyle name="Normal 3 3 2 3 2 6" xfId="46116"/>
    <cellStyle name="Normal 3 3 2 3 3" xfId="46117"/>
    <cellStyle name="Normal 3 3 2 3 3 2" xfId="46118"/>
    <cellStyle name="Normal 3 3 2 3 3 2 2" xfId="46119"/>
    <cellStyle name="Normal 3 3 2 3 3 3" xfId="46120"/>
    <cellStyle name="Normal 3 3 2 3 3 3 2" xfId="46121"/>
    <cellStyle name="Normal 3 3 2 3 3 4" xfId="46122"/>
    <cellStyle name="Normal 3 3 2 3 4" xfId="46123"/>
    <cellStyle name="Normal 3 3 2 3 4 2" xfId="46124"/>
    <cellStyle name="Normal 3 3 2 3 5" xfId="46125"/>
    <cellStyle name="Normal 3 3 2 3 5 2" xfId="46126"/>
    <cellStyle name="Normal 3 3 2 3 6" xfId="46127"/>
    <cellStyle name="Normal 3 3 2 3 7" xfId="46128"/>
    <cellStyle name="Normal 3 3 2 3 8" xfId="46129"/>
    <cellStyle name="Normal 3 3 2 4" xfId="46130"/>
    <cellStyle name="Normal 3 3 2 4 2" xfId="46131"/>
    <cellStyle name="Normal 3 3 2 4 2 2" xfId="46132"/>
    <cellStyle name="Normal 3 3 2 4 2 2 2" xfId="46133"/>
    <cellStyle name="Normal 3 3 2 4 2 3" xfId="46134"/>
    <cellStyle name="Normal 3 3 2 4 2 3 2" xfId="46135"/>
    <cellStyle name="Normal 3 3 2 4 2 4" xfId="46136"/>
    <cellStyle name="Normal 3 3 2 4 2 4 2" xfId="46137"/>
    <cellStyle name="Normal 3 3 2 4 2 5" xfId="46138"/>
    <cellStyle name="Normal 3 3 2 4 2 6" xfId="46139"/>
    <cellStyle name="Normal 3 3 2 4 3" xfId="46140"/>
    <cellStyle name="Normal 3 3 2 4 3 2" xfId="46141"/>
    <cellStyle name="Normal 3 3 2 4 3 2 2" xfId="46142"/>
    <cellStyle name="Normal 3 3 2 4 3 3" xfId="46143"/>
    <cellStyle name="Normal 3 3 2 4 3 3 2" xfId="46144"/>
    <cellStyle name="Normal 3 3 2 4 3 4" xfId="46145"/>
    <cellStyle name="Normal 3 3 2 4 4" xfId="46146"/>
    <cellStyle name="Normal 3 3 2 4 4 2" xfId="46147"/>
    <cellStyle name="Normal 3 3 2 4 5" xfId="46148"/>
    <cellStyle name="Normal 3 3 2 4 5 2" xfId="46149"/>
    <cellStyle name="Normal 3 3 2 4 6" xfId="46150"/>
    <cellStyle name="Normal 3 3 2 4 7" xfId="46151"/>
    <cellStyle name="Normal 3 3 2 4 8" xfId="46152"/>
    <cellStyle name="Normal 3 3 2 5" xfId="46153"/>
    <cellStyle name="Normal 3 3 2 5 2" xfId="46154"/>
    <cellStyle name="Normal 3 3 2 5 2 2" xfId="46155"/>
    <cellStyle name="Normal 3 3 2 5 2 2 2" xfId="46156"/>
    <cellStyle name="Normal 3 3 2 5 2 3" xfId="46157"/>
    <cellStyle name="Normal 3 3 2 5 2 3 2" xfId="46158"/>
    <cellStyle name="Normal 3 3 2 5 2 4" xfId="46159"/>
    <cellStyle name="Normal 3 3 2 5 2 4 2" xfId="46160"/>
    <cellStyle name="Normal 3 3 2 5 2 5" xfId="46161"/>
    <cellStyle name="Normal 3 3 2 5 2 6" xfId="46162"/>
    <cellStyle name="Normal 3 3 2 5 3" xfId="46163"/>
    <cellStyle name="Normal 3 3 2 5 3 2" xfId="46164"/>
    <cellStyle name="Normal 3 3 2 5 3 2 2" xfId="46165"/>
    <cellStyle name="Normal 3 3 2 5 3 3" xfId="46166"/>
    <cellStyle name="Normal 3 3 2 5 3 3 2" xfId="46167"/>
    <cellStyle name="Normal 3 3 2 5 3 4" xfId="46168"/>
    <cellStyle name="Normal 3 3 2 5 4" xfId="46169"/>
    <cellStyle name="Normal 3 3 2 5 4 2" xfId="46170"/>
    <cellStyle name="Normal 3 3 2 5 5" xfId="46171"/>
    <cellStyle name="Normal 3 3 2 5 5 2" xfId="46172"/>
    <cellStyle name="Normal 3 3 2 5 6" xfId="46173"/>
    <cellStyle name="Normal 3 3 2 5 7" xfId="46174"/>
    <cellStyle name="Normal 3 3 2 5 8" xfId="46175"/>
    <cellStyle name="Normal 3 3 2 6" xfId="46176"/>
    <cellStyle name="Normal 3 3 2 6 2" xfId="46177"/>
    <cellStyle name="Normal 3 3 2 6 2 2" xfId="46178"/>
    <cellStyle name="Normal 3 3 2 6 2 2 2" xfId="46179"/>
    <cellStyle name="Normal 3 3 2 6 2 3" xfId="46180"/>
    <cellStyle name="Normal 3 3 2 6 2 3 2" xfId="46181"/>
    <cellStyle name="Normal 3 3 2 6 2 4" xfId="46182"/>
    <cellStyle name="Normal 3 3 2 6 3" xfId="46183"/>
    <cellStyle name="Normal 3 3 2 6 3 2" xfId="46184"/>
    <cellStyle name="Normal 3 3 2 6 4" xfId="46185"/>
    <cellStyle name="Normal 3 3 2 6 4 2" xfId="46186"/>
    <cellStyle name="Normal 3 3 2 6 5" xfId="46187"/>
    <cellStyle name="Normal 3 3 2 6 6" xfId="46188"/>
    <cellStyle name="Normal 3 3 2 6 7" xfId="46189"/>
    <cellStyle name="Normal 3 3 2 7" xfId="46190"/>
    <cellStyle name="Normal 3 3 2 7 2" xfId="46191"/>
    <cellStyle name="Normal 3 3 2 7 2 2" xfId="46192"/>
    <cellStyle name="Normal 3 3 2 7 2 2 2" xfId="46193"/>
    <cellStyle name="Normal 3 3 2 7 2 3" xfId="46194"/>
    <cellStyle name="Normal 3 3 2 7 2 3 2" xfId="46195"/>
    <cellStyle name="Normal 3 3 2 7 2 4" xfId="46196"/>
    <cellStyle name="Normal 3 3 2 7 3" xfId="46197"/>
    <cellStyle name="Normal 3 3 2 7 3 2" xfId="46198"/>
    <cellStyle name="Normal 3 3 2 7 4" xfId="46199"/>
    <cellStyle name="Normal 3 3 2 7 4 2" xfId="46200"/>
    <cellStyle name="Normal 3 3 2 7 5" xfId="46201"/>
    <cellStyle name="Normal 3 3 2 7 6" xfId="46202"/>
    <cellStyle name="Normal 3 3 2 8" xfId="46203"/>
    <cellStyle name="Normal 3 3 2 8 2" xfId="46204"/>
    <cellStyle name="Normal 3 3 2 8 2 2" xfId="46205"/>
    <cellStyle name="Normal 3 3 2 8 3" xfId="46206"/>
    <cellStyle name="Normal 3 3 2 8 3 2" xfId="46207"/>
    <cellStyle name="Normal 3 3 2 8 4" xfId="46208"/>
    <cellStyle name="Normal 3 3 2 8 4 2" xfId="46209"/>
    <cellStyle name="Normal 3 3 2 8 5" xfId="46210"/>
    <cellStyle name="Normal 3 3 2 9" xfId="46211"/>
    <cellStyle name="Normal 3 3 2 9 2" xfId="46212"/>
    <cellStyle name="Normal 3 3 2 9 2 2" xfId="46213"/>
    <cellStyle name="Normal 3 3 2 9 3" xfId="46214"/>
    <cellStyle name="Normal 3 3 2 9 3 2" xfId="46215"/>
    <cellStyle name="Normal 3 3 2 9 4" xfId="46216"/>
    <cellStyle name="Normal 3 3 2 9 4 2" xfId="46217"/>
    <cellStyle name="Normal 3 3 2 9 5" xfId="46218"/>
    <cellStyle name="Normal 3 3 20" xfId="46219"/>
    <cellStyle name="Normal 3 3 21" xfId="46220"/>
    <cellStyle name="Normal 3 3 3" xfId="46221"/>
    <cellStyle name="Normal 3 3 3 10" xfId="46222"/>
    <cellStyle name="Normal 3 3 3 10 2" xfId="46223"/>
    <cellStyle name="Normal 3 3 3 10 2 2" xfId="46224"/>
    <cellStyle name="Normal 3 3 3 10 3" xfId="46225"/>
    <cellStyle name="Normal 3 3 3 10 3 2" xfId="46226"/>
    <cellStyle name="Normal 3 3 3 10 4" xfId="46227"/>
    <cellStyle name="Normal 3 3 3 10 4 2" xfId="46228"/>
    <cellStyle name="Normal 3 3 3 10 5" xfId="46229"/>
    <cellStyle name="Normal 3 3 3 11" xfId="46230"/>
    <cellStyle name="Normal 3 3 3 11 2" xfId="46231"/>
    <cellStyle name="Normal 3 3 3 11 2 2" xfId="46232"/>
    <cellStyle name="Normal 3 3 3 11 3" xfId="46233"/>
    <cellStyle name="Normal 3 3 3 11 3 2" xfId="46234"/>
    <cellStyle name="Normal 3 3 3 11 4" xfId="46235"/>
    <cellStyle name="Normal 3 3 3 12" xfId="46236"/>
    <cellStyle name="Normal 3 3 3 12 2" xfId="46237"/>
    <cellStyle name="Normal 3 3 3 13" xfId="46238"/>
    <cellStyle name="Normal 3 3 3 13 2" xfId="46239"/>
    <cellStyle name="Normal 3 3 3 14" xfId="46240"/>
    <cellStyle name="Normal 3 3 3 14 2" xfId="46241"/>
    <cellStyle name="Normal 3 3 3 15" xfId="46242"/>
    <cellStyle name="Normal 3 3 3 16" xfId="46243"/>
    <cellStyle name="Normal 3 3 3 17" xfId="46244"/>
    <cellStyle name="Normal 3 3 3 18" xfId="46245"/>
    <cellStyle name="Normal 3 3 3 19" xfId="46246"/>
    <cellStyle name="Normal 3 3 3 2" xfId="46247"/>
    <cellStyle name="Normal 3 3 3 2 10" xfId="46248"/>
    <cellStyle name="Normal 3 3 3 2 10 2" xfId="46249"/>
    <cellStyle name="Normal 3 3 3 2 10 2 2" xfId="46250"/>
    <cellStyle name="Normal 3 3 3 2 10 3" xfId="46251"/>
    <cellStyle name="Normal 3 3 3 2 10 3 2" xfId="46252"/>
    <cellStyle name="Normal 3 3 3 2 10 4" xfId="46253"/>
    <cellStyle name="Normal 3 3 3 2 11" xfId="46254"/>
    <cellStyle name="Normal 3 3 3 2 11 2" xfId="46255"/>
    <cellStyle name="Normal 3 3 3 2 12" xfId="46256"/>
    <cellStyle name="Normal 3 3 3 2 12 2" xfId="46257"/>
    <cellStyle name="Normal 3 3 3 2 13" xfId="46258"/>
    <cellStyle name="Normal 3 3 3 2 13 2" xfId="46259"/>
    <cellStyle name="Normal 3 3 3 2 14" xfId="46260"/>
    <cellStyle name="Normal 3 3 3 2 15" xfId="46261"/>
    <cellStyle name="Normal 3 3 3 2 16" xfId="46262"/>
    <cellStyle name="Normal 3 3 3 2 17" xfId="46263"/>
    <cellStyle name="Normal 3 3 3 2 2" xfId="46264"/>
    <cellStyle name="Normal 3 3 3 2 2 2" xfId="46265"/>
    <cellStyle name="Normal 3 3 3 2 2 2 2" xfId="46266"/>
    <cellStyle name="Normal 3 3 3 2 2 2 2 2" xfId="46267"/>
    <cellStyle name="Normal 3 3 3 2 2 2 3" xfId="46268"/>
    <cellStyle name="Normal 3 3 3 2 2 2 3 2" xfId="46269"/>
    <cellStyle name="Normal 3 3 3 2 2 2 4" xfId="46270"/>
    <cellStyle name="Normal 3 3 3 2 2 2 4 2" xfId="46271"/>
    <cellStyle name="Normal 3 3 3 2 2 2 5" xfId="46272"/>
    <cellStyle name="Normal 3 3 3 2 2 2 6" xfId="46273"/>
    <cellStyle name="Normal 3 3 3 2 2 3" xfId="46274"/>
    <cellStyle name="Normal 3 3 3 2 2 3 2" xfId="46275"/>
    <cellStyle name="Normal 3 3 3 2 2 3 2 2" xfId="46276"/>
    <cellStyle name="Normal 3 3 3 2 2 3 3" xfId="46277"/>
    <cellStyle name="Normal 3 3 3 2 2 3 3 2" xfId="46278"/>
    <cellStyle name="Normal 3 3 3 2 2 3 4" xfId="46279"/>
    <cellStyle name="Normal 3 3 3 2 2 4" xfId="46280"/>
    <cellStyle name="Normal 3 3 3 2 2 4 2" xfId="46281"/>
    <cellStyle name="Normal 3 3 3 2 2 5" xfId="46282"/>
    <cellStyle name="Normal 3 3 3 2 2 5 2" xfId="46283"/>
    <cellStyle name="Normal 3 3 3 2 2 6" xfId="46284"/>
    <cellStyle name="Normal 3 3 3 2 2 7" xfId="46285"/>
    <cellStyle name="Normal 3 3 3 2 2 8" xfId="46286"/>
    <cellStyle name="Normal 3 3 3 2 3" xfId="46287"/>
    <cellStyle name="Normal 3 3 3 2 3 2" xfId="46288"/>
    <cellStyle name="Normal 3 3 3 2 3 2 2" xfId="46289"/>
    <cellStyle name="Normal 3 3 3 2 3 2 2 2" xfId="46290"/>
    <cellStyle name="Normal 3 3 3 2 3 2 3" xfId="46291"/>
    <cellStyle name="Normal 3 3 3 2 3 2 3 2" xfId="46292"/>
    <cellStyle name="Normal 3 3 3 2 3 2 4" xfId="46293"/>
    <cellStyle name="Normal 3 3 3 2 3 2 4 2" xfId="46294"/>
    <cellStyle name="Normal 3 3 3 2 3 2 5" xfId="46295"/>
    <cellStyle name="Normal 3 3 3 2 3 2 6" xfId="46296"/>
    <cellStyle name="Normal 3 3 3 2 3 3" xfId="46297"/>
    <cellStyle name="Normal 3 3 3 2 3 3 2" xfId="46298"/>
    <cellStyle name="Normal 3 3 3 2 3 3 2 2" xfId="46299"/>
    <cellStyle name="Normal 3 3 3 2 3 3 3" xfId="46300"/>
    <cellStyle name="Normal 3 3 3 2 3 3 3 2" xfId="46301"/>
    <cellStyle name="Normal 3 3 3 2 3 3 4" xfId="46302"/>
    <cellStyle name="Normal 3 3 3 2 3 4" xfId="46303"/>
    <cellStyle name="Normal 3 3 3 2 3 4 2" xfId="46304"/>
    <cellStyle name="Normal 3 3 3 2 3 5" xfId="46305"/>
    <cellStyle name="Normal 3 3 3 2 3 5 2" xfId="46306"/>
    <cellStyle name="Normal 3 3 3 2 3 6" xfId="46307"/>
    <cellStyle name="Normal 3 3 3 2 3 7" xfId="46308"/>
    <cellStyle name="Normal 3 3 3 2 3 8" xfId="46309"/>
    <cellStyle name="Normal 3 3 3 2 4" xfId="46310"/>
    <cellStyle name="Normal 3 3 3 2 4 2" xfId="46311"/>
    <cellStyle name="Normal 3 3 3 2 4 2 2" xfId="46312"/>
    <cellStyle name="Normal 3 3 3 2 4 2 2 2" xfId="46313"/>
    <cellStyle name="Normal 3 3 3 2 4 2 3" xfId="46314"/>
    <cellStyle name="Normal 3 3 3 2 4 2 3 2" xfId="46315"/>
    <cellStyle name="Normal 3 3 3 2 4 2 4" xfId="46316"/>
    <cellStyle name="Normal 3 3 3 2 4 2 4 2" xfId="46317"/>
    <cellStyle name="Normal 3 3 3 2 4 2 5" xfId="46318"/>
    <cellStyle name="Normal 3 3 3 2 4 2 6" xfId="46319"/>
    <cellStyle name="Normal 3 3 3 2 4 3" xfId="46320"/>
    <cellStyle name="Normal 3 3 3 2 4 3 2" xfId="46321"/>
    <cellStyle name="Normal 3 3 3 2 4 3 2 2" xfId="46322"/>
    <cellStyle name="Normal 3 3 3 2 4 3 3" xfId="46323"/>
    <cellStyle name="Normal 3 3 3 2 4 3 3 2" xfId="46324"/>
    <cellStyle name="Normal 3 3 3 2 4 3 4" xfId="46325"/>
    <cellStyle name="Normal 3 3 3 2 4 4" xfId="46326"/>
    <cellStyle name="Normal 3 3 3 2 4 4 2" xfId="46327"/>
    <cellStyle name="Normal 3 3 3 2 4 5" xfId="46328"/>
    <cellStyle name="Normal 3 3 3 2 4 5 2" xfId="46329"/>
    <cellStyle name="Normal 3 3 3 2 4 6" xfId="46330"/>
    <cellStyle name="Normal 3 3 3 2 4 7" xfId="46331"/>
    <cellStyle name="Normal 3 3 3 2 4 8" xfId="46332"/>
    <cellStyle name="Normal 3 3 3 2 5" xfId="46333"/>
    <cellStyle name="Normal 3 3 3 2 5 2" xfId="46334"/>
    <cellStyle name="Normal 3 3 3 2 5 2 2" xfId="46335"/>
    <cellStyle name="Normal 3 3 3 2 5 2 2 2" xfId="46336"/>
    <cellStyle name="Normal 3 3 3 2 5 2 3" xfId="46337"/>
    <cellStyle name="Normal 3 3 3 2 5 2 3 2" xfId="46338"/>
    <cellStyle name="Normal 3 3 3 2 5 2 4" xfId="46339"/>
    <cellStyle name="Normal 3 3 3 2 5 3" xfId="46340"/>
    <cellStyle name="Normal 3 3 3 2 5 3 2" xfId="46341"/>
    <cellStyle name="Normal 3 3 3 2 5 4" xfId="46342"/>
    <cellStyle name="Normal 3 3 3 2 5 4 2" xfId="46343"/>
    <cellStyle name="Normal 3 3 3 2 5 5" xfId="46344"/>
    <cellStyle name="Normal 3 3 3 2 5 6" xfId="46345"/>
    <cellStyle name="Normal 3 3 3 2 5 7" xfId="46346"/>
    <cellStyle name="Normal 3 3 3 2 6" xfId="46347"/>
    <cellStyle name="Normal 3 3 3 2 6 2" xfId="46348"/>
    <cellStyle name="Normal 3 3 3 2 6 2 2" xfId="46349"/>
    <cellStyle name="Normal 3 3 3 2 6 2 2 2" xfId="46350"/>
    <cellStyle name="Normal 3 3 3 2 6 2 3" xfId="46351"/>
    <cellStyle name="Normal 3 3 3 2 6 2 3 2" xfId="46352"/>
    <cellStyle name="Normal 3 3 3 2 6 2 4" xfId="46353"/>
    <cellStyle name="Normal 3 3 3 2 6 3" xfId="46354"/>
    <cellStyle name="Normal 3 3 3 2 6 3 2" xfId="46355"/>
    <cellStyle name="Normal 3 3 3 2 6 4" xfId="46356"/>
    <cellStyle name="Normal 3 3 3 2 6 4 2" xfId="46357"/>
    <cellStyle name="Normal 3 3 3 2 6 5" xfId="46358"/>
    <cellStyle name="Normal 3 3 3 2 6 6" xfId="46359"/>
    <cellStyle name="Normal 3 3 3 2 7" xfId="46360"/>
    <cellStyle name="Normal 3 3 3 2 7 2" xfId="46361"/>
    <cellStyle name="Normal 3 3 3 2 7 2 2" xfId="46362"/>
    <cellStyle name="Normal 3 3 3 2 7 3" xfId="46363"/>
    <cellStyle name="Normal 3 3 3 2 7 3 2" xfId="46364"/>
    <cellStyle name="Normal 3 3 3 2 7 4" xfId="46365"/>
    <cellStyle name="Normal 3 3 3 2 7 4 2" xfId="46366"/>
    <cellStyle name="Normal 3 3 3 2 7 5" xfId="46367"/>
    <cellStyle name="Normal 3 3 3 2 8" xfId="46368"/>
    <cellStyle name="Normal 3 3 3 2 8 2" xfId="46369"/>
    <cellStyle name="Normal 3 3 3 2 8 2 2" xfId="46370"/>
    <cellStyle name="Normal 3 3 3 2 8 3" xfId="46371"/>
    <cellStyle name="Normal 3 3 3 2 8 3 2" xfId="46372"/>
    <cellStyle name="Normal 3 3 3 2 8 4" xfId="46373"/>
    <cellStyle name="Normal 3 3 3 2 8 4 2" xfId="46374"/>
    <cellStyle name="Normal 3 3 3 2 8 5" xfId="46375"/>
    <cellStyle name="Normal 3 3 3 2 9" xfId="46376"/>
    <cellStyle name="Normal 3 3 3 2 9 2" xfId="46377"/>
    <cellStyle name="Normal 3 3 3 2 9 2 2" xfId="46378"/>
    <cellStyle name="Normal 3 3 3 2 9 3" xfId="46379"/>
    <cellStyle name="Normal 3 3 3 2 9 3 2" xfId="46380"/>
    <cellStyle name="Normal 3 3 3 2 9 4" xfId="46381"/>
    <cellStyle name="Normal 3 3 3 2 9 4 2" xfId="46382"/>
    <cellStyle name="Normal 3 3 3 2 9 5" xfId="46383"/>
    <cellStyle name="Normal 3 3 3 3" xfId="46384"/>
    <cellStyle name="Normal 3 3 3 3 2" xfId="46385"/>
    <cellStyle name="Normal 3 3 3 3 2 2" xfId="46386"/>
    <cellStyle name="Normal 3 3 3 3 2 2 2" xfId="46387"/>
    <cellStyle name="Normal 3 3 3 3 2 3" xfId="46388"/>
    <cellStyle name="Normal 3 3 3 3 2 3 2" xfId="46389"/>
    <cellStyle name="Normal 3 3 3 3 2 4" xfId="46390"/>
    <cellStyle name="Normal 3 3 3 3 2 4 2" xfId="46391"/>
    <cellStyle name="Normal 3 3 3 3 2 5" xfId="46392"/>
    <cellStyle name="Normal 3 3 3 3 2 6" xfId="46393"/>
    <cellStyle name="Normal 3 3 3 3 3" xfId="46394"/>
    <cellStyle name="Normal 3 3 3 3 3 2" xfId="46395"/>
    <cellStyle name="Normal 3 3 3 3 3 2 2" xfId="46396"/>
    <cellStyle name="Normal 3 3 3 3 3 3" xfId="46397"/>
    <cellStyle name="Normal 3 3 3 3 3 3 2" xfId="46398"/>
    <cellStyle name="Normal 3 3 3 3 3 4" xfId="46399"/>
    <cellStyle name="Normal 3 3 3 3 4" xfId="46400"/>
    <cellStyle name="Normal 3 3 3 3 4 2" xfId="46401"/>
    <cellStyle name="Normal 3 3 3 3 5" xfId="46402"/>
    <cellStyle name="Normal 3 3 3 3 5 2" xfId="46403"/>
    <cellStyle name="Normal 3 3 3 3 6" xfId="46404"/>
    <cellStyle name="Normal 3 3 3 3 7" xfId="46405"/>
    <cellStyle name="Normal 3 3 3 3 8" xfId="46406"/>
    <cellStyle name="Normal 3 3 3 4" xfId="46407"/>
    <cellStyle name="Normal 3 3 3 4 2" xfId="46408"/>
    <cellStyle name="Normal 3 3 3 4 2 2" xfId="46409"/>
    <cellStyle name="Normal 3 3 3 4 2 2 2" xfId="46410"/>
    <cellStyle name="Normal 3 3 3 4 2 3" xfId="46411"/>
    <cellStyle name="Normal 3 3 3 4 2 3 2" xfId="46412"/>
    <cellStyle name="Normal 3 3 3 4 2 4" xfId="46413"/>
    <cellStyle name="Normal 3 3 3 4 2 4 2" xfId="46414"/>
    <cellStyle name="Normal 3 3 3 4 2 5" xfId="46415"/>
    <cellStyle name="Normal 3 3 3 4 2 6" xfId="46416"/>
    <cellStyle name="Normal 3 3 3 4 3" xfId="46417"/>
    <cellStyle name="Normal 3 3 3 4 3 2" xfId="46418"/>
    <cellStyle name="Normal 3 3 3 4 3 2 2" xfId="46419"/>
    <cellStyle name="Normal 3 3 3 4 3 3" xfId="46420"/>
    <cellStyle name="Normal 3 3 3 4 3 3 2" xfId="46421"/>
    <cellStyle name="Normal 3 3 3 4 3 4" xfId="46422"/>
    <cellStyle name="Normal 3 3 3 4 4" xfId="46423"/>
    <cellStyle name="Normal 3 3 3 4 4 2" xfId="46424"/>
    <cellStyle name="Normal 3 3 3 4 5" xfId="46425"/>
    <cellStyle name="Normal 3 3 3 4 5 2" xfId="46426"/>
    <cellStyle name="Normal 3 3 3 4 6" xfId="46427"/>
    <cellStyle name="Normal 3 3 3 4 7" xfId="46428"/>
    <cellStyle name="Normal 3 3 3 4 8" xfId="46429"/>
    <cellStyle name="Normal 3 3 3 5" xfId="46430"/>
    <cellStyle name="Normal 3 3 3 5 2" xfId="46431"/>
    <cellStyle name="Normal 3 3 3 5 2 2" xfId="46432"/>
    <cellStyle name="Normal 3 3 3 5 2 2 2" xfId="46433"/>
    <cellStyle name="Normal 3 3 3 5 2 3" xfId="46434"/>
    <cellStyle name="Normal 3 3 3 5 2 3 2" xfId="46435"/>
    <cellStyle name="Normal 3 3 3 5 2 4" xfId="46436"/>
    <cellStyle name="Normal 3 3 3 5 2 4 2" xfId="46437"/>
    <cellStyle name="Normal 3 3 3 5 2 5" xfId="46438"/>
    <cellStyle name="Normal 3 3 3 5 2 6" xfId="46439"/>
    <cellStyle name="Normal 3 3 3 5 3" xfId="46440"/>
    <cellStyle name="Normal 3 3 3 5 3 2" xfId="46441"/>
    <cellStyle name="Normal 3 3 3 5 3 2 2" xfId="46442"/>
    <cellStyle name="Normal 3 3 3 5 3 3" xfId="46443"/>
    <cellStyle name="Normal 3 3 3 5 3 3 2" xfId="46444"/>
    <cellStyle name="Normal 3 3 3 5 3 4" xfId="46445"/>
    <cellStyle name="Normal 3 3 3 5 4" xfId="46446"/>
    <cellStyle name="Normal 3 3 3 5 4 2" xfId="46447"/>
    <cellStyle name="Normal 3 3 3 5 5" xfId="46448"/>
    <cellStyle name="Normal 3 3 3 5 5 2" xfId="46449"/>
    <cellStyle name="Normal 3 3 3 5 6" xfId="46450"/>
    <cellStyle name="Normal 3 3 3 5 7" xfId="46451"/>
    <cellStyle name="Normal 3 3 3 5 8" xfId="46452"/>
    <cellStyle name="Normal 3 3 3 6" xfId="46453"/>
    <cellStyle name="Normal 3 3 3 6 2" xfId="46454"/>
    <cellStyle name="Normal 3 3 3 6 2 2" xfId="46455"/>
    <cellStyle name="Normal 3 3 3 6 2 2 2" xfId="46456"/>
    <cellStyle name="Normal 3 3 3 6 2 3" xfId="46457"/>
    <cellStyle name="Normal 3 3 3 6 2 3 2" xfId="46458"/>
    <cellStyle name="Normal 3 3 3 6 2 4" xfId="46459"/>
    <cellStyle name="Normal 3 3 3 6 3" xfId="46460"/>
    <cellStyle name="Normal 3 3 3 6 3 2" xfId="46461"/>
    <cellStyle name="Normal 3 3 3 6 4" xfId="46462"/>
    <cellStyle name="Normal 3 3 3 6 4 2" xfId="46463"/>
    <cellStyle name="Normal 3 3 3 6 5" xfId="46464"/>
    <cellStyle name="Normal 3 3 3 6 6" xfId="46465"/>
    <cellStyle name="Normal 3 3 3 6 7" xfId="46466"/>
    <cellStyle name="Normal 3 3 3 7" xfId="46467"/>
    <cellStyle name="Normal 3 3 3 7 2" xfId="46468"/>
    <cellStyle name="Normal 3 3 3 7 2 2" xfId="46469"/>
    <cellStyle name="Normal 3 3 3 7 2 2 2" xfId="46470"/>
    <cellStyle name="Normal 3 3 3 7 2 3" xfId="46471"/>
    <cellStyle name="Normal 3 3 3 7 2 3 2" xfId="46472"/>
    <cellStyle name="Normal 3 3 3 7 2 4" xfId="46473"/>
    <cellStyle name="Normal 3 3 3 7 3" xfId="46474"/>
    <cellStyle name="Normal 3 3 3 7 3 2" xfId="46475"/>
    <cellStyle name="Normal 3 3 3 7 4" xfId="46476"/>
    <cellStyle name="Normal 3 3 3 7 4 2" xfId="46477"/>
    <cellStyle name="Normal 3 3 3 7 5" xfId="46478"/>
    <cellStyle name="Normal 3 3 3 7 6" xfId="46479"/>
    <cellStyle name="Normal 3 3 3 8" xfId="46480"/>
    <cellStyle name="Normal 3 3 3 8 2" xfId="46481"/>
    <cellStyle name="Normal 3 3 3 8 2 2" xfId="46482"/>
    <cellStyle name="Normal 3 3 3 8 3" xfId="46483"/>
    <cellStyle name="Normal 3 3 3 8 3 2" xfId="46484"/>
    <cellStyle name="Normal 3 3 3 8 4" xfId="46485"/>
    <cellStyle name="Normal 3 3 3 8 4 2" xfId="46486"/>
    <cellStyle name="Normal 3 3 3 8 5" xfId="46487"/>
    <cellStyle name="Normal 3 3 3 9" xfId="46488"/>
    <cellStyle name="Normal 3 3 3 9 2" xfId="46489"/>
    <cellStyle name="Normal 3 3 3 9 2 2" xfId="46490"/>
    <cellStyle name="Normal 3 3 3 9 3" xfId="46491"/>
    <cellStyle name="Normal 3 3 3 9 3 2" xfId="46492"/>
    <cellStyle name="Normal 3 3 3 9 4" xfId="46493"/>
    <cellStyle name="Normal 3 3 3 9 4 2" xfId="46494"/>
    <cellStyle name="Normal 3 3 3 9 5" xfId="46495"/>
    <cellStyle name="Normal 3 3 4" xfId="46496"/>
    <cellStyle name="Normal 3 3 4 10" xfId="46497"/>
    <cellStyle name="Normal 3 3 4 10 2" xfId="46498"/>
    <cellStyle name="Normal 3 3 4 10 2 2" xfId="46499"/>
    <cellStyle name="Normal 3 3 4 10 3" xfId="46500"/>
    <cellStyle name="Normal 3 3 4 10 3 2" xfId="46501"/>
    <cellStyle name="Normal 3 3 4 10 4" xfId="46502"/>
    <cellStyle name="Normal 3 3 4 11" xfId="46503"/>
    <cellStyle name="Normal 3 3 4 11 2" xfId="46504"/>
    <cellStyle name="Normal 3 3 4 12" xfId="46505"/>
    <cellStyle name="Normal 3 3 4 12 2" xfId="46506"/>
    <cellStyle name="Normal 3 3 4 13" xfId="46507"/>
    <cellStyle name="Normal 3 3 4 13 2" xfId="46508"/>
    <cellStyle name="Normal 3 3 4 14" xfId="46509"/>
    <cellStyle name="Normal 3 3 4 15" xfId="46510"/>
    <cellStyle name="Normal 3 3 4 16" xfId="46511"/>
    <cellStyle name="Normal 3 3 4 17" xfId="46512"/>
    <cellStyle name="Normal 3 3 4 2" xfId="46513"/>
    <cellStyle name="Normal 3 3 4 2 2" xfId="46514"/>
    <cellStyle name="Normal 3 3 4 2 2 2" xfId="46515"/>
    <cellStyle name="Normal 3 3 4 2 2 2 2" xfId="46516"/>
    <cellStyle name="Normal 3 3 4 2 2 3" xfId="46517"/>
    <cellStyle name="Normal 3 3 4 2 2 3 2" xfId="46518"/>
    <cellStyle name="Normal 3 3 4 2 2 4" xfId="46519"/>
    <cellStyle name="Normal 3 3 4 2 2 4 2" xfId="46520"/>
    <cellStyle name="Normal 3 3 4 2 2 5" xfId="46521"/>
    <cellStyle name="Normal 3 3 4 2 2 6" xfId="46522"/>
    <cellStyle name="Normal 3 3 4 2 3" xfId="46523"/>
    <cellStyle name="Normal 3 3 4 2 3 2" xfId="46524"/>
    <cellStyle name="Normal 3 3 4 2 3 2 2" xfId="46525"/>
    <cellStyle name="Normal 3 3 4 2 3 3" xfId="46526"/>
    <cellStyle name="Normal 3 3 4 2 3 3 2" xfId="46527"/>
    <cellStyle name="Normal 3 3 4 2 3 4" xfId="46528"/>
    <cellStyle name="Normal 3 3 4 2 4" xfId="46529"/>
    <cellStyle name="Normal 3 3 4 2 4 2" xfId="46530"/>
    <cellStyle name="Normal 3 3 4 2 5" xfId="46531"/>
    <cellStyle name="Normal 3 3 4 2 5 2" xfId="46532"/>
    <cellStyle name="Normal 3 3 4 2 6" xfId="46533"/>
    <cellStyle name="Normal 3 3 4 2 7" xfId="46534"/>
    <cellStyle name="Normal 3 3 4 2 8" xfId="46535"/>
    <cellStyle name="Normal 3 3 4 3" xfId="46536"/>
    <cellStyle name="Normal 3 3 4 3 2" xfId="46537"/>
    <cellStyle name="Normal 3 3 4 3 2 2" xfId="46538"/>
    <cellStyle name="Normal 3 3 4 3 2 2 2" xfId="46539"/>
    <cellStyle name="Normal 3 3 4 3 2 3" xfId="46540"/>
    <cellStyle name="Normal 3 3 4 3 2 3 2" xfId="46541"/>
    <cellStyle name="Normal 3 3 4 3 2 4" xfId="46542"/>
    <cellStyle name="Normal 3 3 4 3 2 4 2" xfId="46543"/>
    <cellStyle name="Normal 3 3 4 3 2 5" xfId="46544"/>
    <cellStyle name="Normal 3 3 4 3 2 6" xfId="46545"/>
    <cellStyle name="Normal 3 3 4 3 3" xfId="46546"/>
    <cellStyle name="Normal 3 3 4 3 3 2" xfId="46547"/>
    <cellStyle name="Normal 3 3 4 3 3 2 2" xfId="46548"/>
    <cellStyle name="Normal 3 3 4 3 3 3" xfId="46549"/>
    <cellStyle name="Normal 3 3 4 3 3 3 2" xfId="46550"/>
    <cellStyle name="Normal 3 3 4 3 3 4" xfId="46551"/>
    <cellStyle name="Normal 3 3 4 3 4" xfId="46552"/>
    <cellStyle name="Normal 3 3 4 3 4 2" xfId="46553"/>
    <cellStyle name="Normal 3 3 4 3 5" xfId="46554"/>
    <cellStyle name="Normal 3 3 4 3 5 2" xfId="46555"/>
    <cellStyle name="Normal 3 3 4 3 6" xfId="46556"/>
    <cellStyle name="Normal 3 3 4 3 7" xfId="46557"/>
    <cellStyle name="Normal 3 3 4 3 8" xfId="46558"/>
    <cellStyle name="Normal 3 3 4 4" xfId="46559"/>
    <cellStyle name="Normal 3 3 4 4 2" xfId="46560"/>
    <cellStyle name="Normal 3 3 4 4 2 2" xfId="46561"/>
    <cellStyle name="Normal 3 3 4 4 2 2 2" xfId="46562"/>
    <cellStyle name="Normal 3 3 4 4 2 3" xfId="46563"/>
    <cellStyle name="Normal 3 3 4 4 2 3 2" xfId="46564"/>
    <cellStyle name="Normal 3 3 4 4 2 4" xfId="46565"/>
    <cellStyle name="Normal 3 3 4 4 2 4 2" xfId="46566"/>
    <cellStyle name="Normal 3 3 4 4 2 5" xfId="46567"/>
    <cellStyle name="Normal 3 3 4 4 2 6" xfId="46568"/>
    <cellStyle name="Normal 3 3 4 4 3" xfId="46569"/>
    <cellStyle name="Normal 3 3 4 4 3 2" xfId="46570"/>
    <cellStyle name="Normal 3 3 4 4 3 2 2" xfId="46571"/>
    <cellStyle name="Normal 3 3 4 4 3 3" xfId="46572"/>
    <cellStyle name="Normal 3 3 4 4 3 3 2" xfId="46573"/>
    <cellStyle name="Normal 3 3 4 4 3 4" xfId="46574"/>
    <cellStyle name="Normal 3 3 4 4 4" xfId="46575"/>
    <cellStyle name="Normal 3 3 4 4 4 2" xfId="46576"/>
    <cellStyle name="Normal 3 3 4 4 5" xfId="46577"/>
    <cellStyle name="Normal 3 3 4 4 5 2" xfId="46578"/>
    <cellStyle name="Normal 3 3 4 4 6" xfId="46579"/>
    <cellStyle name="Normal 3 3 4 4 7" xfId="46580"/>
    <cellStyle name="Normal 3 3 4 4 8" xfId="46581"/>
    <cellStyle name="Normal 3 3 4 5" xfId="46582"/>
    <cellStyle name="Normal 3 3 4 5 2" xfId="46583"/>
    <cellStyle name="Normal 3 3 4 5 2 2" xfId="46584"/>
    <cellStyle name="Normal 3 3 4 5 2 2 2" xfId="46585"/>
    <cellStyle name="Normal 3 3 4 5 2 3" xfId="46586"/>
    <cellStyle name="Normal 3 3 4 5 2 3 2" xfId="46587"/>
    <cellStyle name="Normal 3 3 4 5 2 4" xfId="46588"/>
    <cellStyle name="Normal 3 3 4 5 3" xfId="46589"/>
    <cellStyle name="Normal 3 3 4 5 3 2" xfId="46590"/>
    <cellStyle name="Normal 3 3 4 5 4" xfId="46591"/>
    <cellStyle name="Normal 3 3 4 5 4 2" xfId="46592"/>
    <cellStyle name="Normal 3 3 4 5 5" xfId="46593"/>
    <cellStyle name="Normal 3 3 4 5 6" xfId="46594"/>
    <cellStyle name="Normal 3 3 4 5 7" xfId="46595"/>
    <cellStyle name="Normal 3 3 4 6" xfId="46596"/>
    <cellStyle name="Normal 3 3 4 6 2" xfId="46597"/>
    <cellStyle name="Normal 3 3 4 6 2 2" xfId="46598"/>
    <cellStyle name="Normal 3 3 4 6 2 2 2" xfId="46599"/>
    <cellStyle name="Normal 3 3 4 6 2 3" xfId="46600"/>
    <cellStyle name="Normal 3 3 4 6 2 3 2" xfId="46601"/>
    <cellStyle name="Normal 3 3 4 6 2 4" xfId="46602"/>
    <cellStyle name="Normal 3 3 4 6 3" xfId="46603"/>
    <cellStyle name="Normal 3 3 4 6 3 2" xfId="46604"/>
    <cellStyle name="Normal 3 3 4 6 4" xfId="46605"/>
    <cellStyle name="Normal 3 3 4 6 4 2" xfId="46606"/>
    <cellStyle name="Normal 3 3 4 6 5" xfId="46607"/>
    <cellStyle name="Normal 3 3 4 6 6" xfId="46608"/>
    <cellStyle name="Normal 3 3 4 7" xfId="46609"/>
    <cellStyle name="Normal 3 3 4 7 2" xfId="46610"/>
    <cellStyle name="Normal 3 3 4 7 2 2" xfId="46611"/>
    <cellStyle name="Normal 3 3 4 7 3" xfId="46612"/>
    <cellStyle name="Normal 3 3 4 7 3 2" xfId="46613"/>
    <cellStyle name="Normal 3 3 4 7 4" xfId="46614"/>
    <cellStyle name="Normal 3 3 4 7 4 2" xfId="46615"/>
    <cellStyle name="Normal 3 3 4 7 5" xfId="46616"/>
    <cellStyle name="Normal 3 3 4 8" xfId="46617"/>
    <cellStyle name="Normal 3 3 4 8 2" xfId="46618"/>
    <cellStyle name="Normal 3 3 4 8 2 2" xfId="46619"/>
    <cellStyle name="Normal 3 3 4 8 3" xfId="46620"/>
    <cellStyle name="Normal 3 3 4 8 3 2" xfId="46621"/>
    <cellStyle name="Normal 3 3 4 8 4" xfId="46622"/>
    <cellStyle name="Normal 3 3 4 8 4 2" xfId="46623"/>
    <cellStyle name="Normal 3 3 4 8 5" xfId="46624"/>
    <cellStyle name="Normal 3 3 4 9" xfId="46625"/>
    <cellStyle name="Normal 3 3 4 9 2" xfId="46626"/>
    <cellStyle name="Normal 3 3 4 9 2 2" xfId="46627"/>
    <cellStyle name="Normal 3 3 4 9 3" xfId="46628"/>
    <cellStyle name="Normal 3 3 4 9 3 2" xfId="46629"/>
    <cellStyle name="Normal 3 3 4 9 4" xfId="46630"/>
    <cellStyle name="Normal 3 3 4 9 4 2" xfId="46631"/>
    <cellStyle name="Normal 3 3 4 9 5" xfId="46632"/>
    <cellStyle name="Normal 3 3 5" xfId="46633"/>
    <cellStyle name="Normal 3 3 5 2" xfId="46634"/>
    <cellStyle name="Normal 3 3 5 2 2" xfId="46635"/>
    <cellStyle name="Normal 3 3 5 2 2 2" xfId="46636"/>
    <cellStyle name="Normal 3 3 5 2 3" xfId="46637"/>
    <cellStyle name="Normal 3 3 5 2 3 2" xfId="46638"/>
    <cellStyle name="Normal 3 3 5 2 4" xfId="46639"/>
    <cellStyle name="Normal 3 3 5 2 4 2" xfId="46640"/>
    <cellStyle name="Normal 3 3 5 2 5" xfId="46641"/>
    <cellStyle name="Normal 3 3 5 2 6" xfId="46642"/>
    <cellStyle name="Normal 3 3 5 3" xfId="46643"/>
    <cellStyle name="Normal 3 3 5 3 2" xfId="46644"/>
    <cellStyle name="Normal 3 3 5 3 2 2" xfId="46645"/>
    <cellStyle name="Normal 3 3 5 3 3" xfId="46646"/>
    <cellStyle name="Normal 3 3 5 3 3 2" xfId="46647"/>
    <cellStyle name="Normal 3 3 5 3 4" xfId="46648"/>
    <cellStyle name="Normal 3 3 5 4" xfId="46649"/>
    <cellStyle name="Normal 3 3 5 4 2" xfId="46650"/>
    <cellStyle name="Normal 3 3 5 5" xfId="46651"/>
    <cellStyle name="Normal 3 3 5 5 2" xfId="46652"/>
    <cellStyle name="Normal 3 3 5 6" xfId="46653"/>
    <cellStyle name="Normal 3 3 5 7" xfId="46654"/>
    <cellStyle name="Normal 3 3 5 8" xfId="46655"/>
    <cellStyle name="Normal 3 3 6" xfId="46656"/>
    <cellStyle name="Normal 3 3 6 2" xfId="46657"/>
    <cellStyle name="Normal 3 3 6 2 2" xfId="46658"/>
    <cellStyle name="Normal 3 3 6 2 2 2" xfId="46659"/>
    <cellStyle name="Normal 3 3 6 2 3" xfId="46660"/>
    <cellStyle name="Normal 3 3 6 2 3 2" xfId="46661"/>
    <cellStyle name="Normal 3 3 6 2 4" xfId="46662"/>
    <cellStyle name="Normal 3 3 6 2 4 2" xfId="46663"/>
    <cellStyle name="Normal 3 3 6 2 5" xfId="46664"/>
    <cellStyle name="Normal 3 3 6 2 6" xfId="46665"/>
    <cellStyle name="Normal 3 3 6 3" xfId="46666"/>
    <cellStyle name="Normal 3 3 6 3 2" xfId="46667"/>
    <cellStyle name="Normal 3 3 6 3 2 2" xfId="46668"/>
    <cellStyle name="Normal 3 3 6 3 3" xfId="46669"/>
    <cellStyle name="Normal 3 3 6 3 3 2" xfId="46670"/>
    <cellStyle name="Normal 3 3 6 3 4" xfId="46671"/>
    <cellStyle name="Normal 3 3 6 4" xfId="46672"/>
    <cellStyle name="Normal 3 3 6 4 2" xfId="46673"/>
    <cellStyle name="Normal 3 3 6 5" xfId="46674"/>
    <cellStyle name="Normal 3 3 6 5 2" xfId="46675"/>
    <cellStyle name="Normal 3 3 6 6" xfId="46676"/>
    <cellStyle name="Normal 3 3 6 7" xfId="46677"/>
    <cellStyle name="Normal 3 3 6 8" xfId="46678"/>
    <cellStyle name="Normal 3 3 7" xfId="46679"/>
    <cellStyle name="Normal 3 3 7 2" xfId="46680"/>
    <cellStyle name="Normal 3 3 7 2 2" xfId="46681"/>
    <cellStyle name="Normal 3 3 7 2 2 2" xfId="46682"/>
    <cellStyle name="Normal 3 3 7 2 3" xfId="46683"/>
    <cellStyle name="Normal 3 3 7 2 3 2" xfId="46684"/>
    <cellStyle name="Normal 3 3 7 2 4" xfId="46685"/>
    <cellStyle name="Normal 3 3 7 2 4 2" xfId="46686"/>
    <cellStyle name="Normal 3 3 7 2 5" xfId="46687"/>
    <cellStyle name="Normal 3 3 7 2 6" xfId="46688"/>
    <cellStyle name="Normal 3 3 7 3" xfId="46689"/>
    <cellStyle name="Normal 3 3 7 3 2" xfId="46690"/>
    <cellStyle name="Normal 3 3 7 3 2 2" xfId="46691"/>
    <cellStyle name="Normal 3 3 7 3 3" xfId="46692"/>
    <cellStyle name="Normal 3 3 7 3 3 2" xfId="46693"/>
    <cellStyle name="Normal 3 3 7 3 4" xfId="46694"/>
    <cellStyle name="Normal 3 3 7 4" xfId="46695"/>
    <cellStyle name="Normal 3 3 7 4 2" xfId="46696"/>
    <cellStyle name="Normal 3 3 7 5" xfId="46697"/>
    <cellStyle name="Normal 3 3 7 5 2" xfId="46698"/>
    <cellStyle name="Normal 3 3 7 6" xfId="46699"/>
    <cellStyle name="Normal 3 3 7 7" xfId="46700"/>
    <cellStyle name="Normal 3 3 7 8" xfId="46701"/>
    <cellStyle name="Normal 3 3 8" xfId="46702"/>
    <cellStyle name="Normal 3 3 8 2" xfId="46703"/>
    <cellStyle name="Normal 3 3 8 2 2" xfId="46704"/>
    <cellStyle name="Normal 3 3 8 2 2 2" xfId="46705"/>
    <cellStyle name="Normal 3 3 8 2 3" xfId="46706"/>
    <cellStyle name="Normal 3 3 8 2 3 2" xfId="46707"/>
    <cellStyle name="Normal 3 3 8 2 4" xfId="46708"/>
    <cellStyle name="Normal 3 3 8 2 4 2" xfId="46709"/>
    <cellStyle name="Normal 3 3 8 2 5" xfId="46710"/>
    <cellStyle name="Normal 3 3 8 2 6" xfId="46711"/>
    <cellStyle name="Normal 3 3 8 3" xfId="46712"/>
    <cellStyle name="Normal 3 3 8 3 2" xfId="46713"/>
    <cellStyle name="Normal 3 3 8 3 2 2" xfId="46714"/>
    <cellStyle name="Normal 3 3 8 3 3" xfId="46715"/>
    <cellStyle name="Normal 3 3 8 3 3 2" xfId="46716"/>
    <cellStyle name="Normal 3 3 8 3 4" xfId="46717"/>
    <cellStyle name="Normal 3 3 8 4" xfId="46718"/>
    <cellStyle name="Normal 3 3 8 4 2" xfId="46719"/>
    <cellStyle name="Normal 3 3 8 5" xfId="46720"/>
    <cellStyle name="Normal 3 3 8 5 2" xfId="46721"/>
    <cellStyle name="Normal 3 3 8 6" xfId="46722"/>
    <cellStyle name="Normal 3 3 8 7" xfId="46723"/>
    <cellStyle name="Normal 3 3 8 8" xfId="46724"/>
    <cellStyle name="Normal 3 3 9" xfId="46725"/>
    <cellStyle name="Normal 3 3 9 2" xfId="46726"/>
    <cellStyle name="Normal 3 3 9 2 2" xfId="46727"/>
    <cellStyle name="Normal 3 3 9 2 2 2" xfId="46728"/>
    <cellStyle name="Normal 3 3 9 2 3" xfId="46729"/>
    <cellStyle name="Normal 3 3 9 2 3 2" xfId="46730"/>
    <cellStyle name="Normal 3 3 9 2 4" xfId="46731"/>
    <cellStyle name="Normal 3 3 9 3" xfId="46732"/>
    <cellStyle name="Normal 3 3 9 3 2" xfId="46733"/>
    <cellStyle name="Normal 3 3 9 4" xfId="46734"/>
    <cellStyle name="Normal 3 3 9 4 2" xfId="46735"/>
    <cellStyle name="Normal 3 3 9 5" xfId="46736"/>
    <cellStyle name="Normal 3 3 9 6" xfId="46737"/>
    <cellStyle name="Normal 3 3 9 7" xfId="46738"/>
    <cellStyle name="Normal 3 3_Table 14A.9" xfId="46739"/>
    <cellStyle name="Normal 3 30" xfId="46740"/>
    <cellStyle name="Normal 3 30 2" xfId="46741"/>
    <cellStyle name="Normal 3 30 2 2" xfId="46742"/>
    <cellStyle name="Normal 3 30 2 2 2" xfId="46743"/>
    <cellStyle name="Normal 3 30 2 3" xfId="46744"/>
    <cellStyle name="Normal 3 30 2 3 2" xfId="46745"/>
    <cellStyle name="Normal 3 30 2 4" xfId="46746"/>
    <cellStyle name="Normal 3 30 2 4 2" xfId="46747"/>
    <cellStyle name="Normal 3 30 2 5" xfId="46748"/>
    <cellStyle name="Normal 3 30 2 6" xfId="46749"/>
    <cellStyle name="Normal 3 30 3" xfId="46750"/>
    <cellStyle name="Normal 3 30 3 2" xfId="46751"/>
    <cellStyle name="Normal 3 30 3 2 2" xfId="46752"/>
    <cellStyle name="Normal 3 30 3 3" xfId="46753"/>
    <cellStyle name="Normal 3 30 3 3 2" xfId="46754"/>
    <cellStyle name="Normal 3 30 3 4" xfId="46755"/>
    <cellStyle name="Normal 3 30 4" xfId="46756"/>
    <cellStyle name="Normal 3 30 4 2" xfId="46757"/>
    <cellStyle name="Normal 3 30 5" xfId="46758"/>
    <cellStyle name="Normal 3 30 5 2" xfId="46759"/>
    <cellStyle name="Normal 3 30 6" xfId="46760"/>
    <cellStyle name="Normal 3 30 7" xfId="46761"/>
    <cellStyle name="Normal 3 30 8" xfId="46762"/>
    <cellStyle name="Normal 3 30 9" xfId="46763"/>
    <cellStyle name="Normal 3 31" xfId="46764"/>
    <cellStyle name="Normal 3 31 2" xfId="46765"/>
    <cellStyle name="Normal 3 31 2 2" xfId="46766"/>
    <cellStyle name="Normal 3 31 2 2 2" xfId="46767"/>
    <cellStyle name="Normal 3 31 2 3" xfId="46768"/>
    <cellStyle name="Normal 3 31 2 3 2" xfId="46769"/>
    <cellStyle name="Normal 3 31 2 4" xfId="46770"/>
    <cellStyle name="Normal 3 31 2 4 2" xfId="46771"/>
    <cellStyle name="Normal 3 31 2 5" xfId="46772"/>
    <cellStyle name="Normal 3 31 2 6" xfId="46773"/>
    <cellStyle name="Normal 3 31 3" xfId="46774"/>
    <cellStyle name="Normal 3 31 3 2" xfId="46775"/>
    <cellStyle name="Normal 3 31 3 2 2" xfId="46776"/>
    <cellStyle name="Normal 3 31 3 3" xfId="46777"/>
    <cellStyle name="Normal 3 31 3 3 2" xfId="46778"/>
    <cellStyle name="Normal 3 31 3 4" xfId="46779"/>
    <cellStyle name="Normal 3 31 4" xfId="46780"/>
    <cellStyle name="Normal 3 31 4 2" xfId="46781"/>
    <cellStyle name="Normal 3 31 5" xfId="46782"/>
    <cellStyle name="Normal 3 31 5 2" xfId="46783"/>
    <cellStyle name="Normal 3 31 6" xfId="46784"/>
    <cellStyle name="Normal 3 31 7" xfId="46785"/>
    <cellStyle name="Normal 3 31 8" xfId="46786"/>
    <cellStyle name="Normal 3 31 9" xfId="46787"/>
    <cellStyle name="Normal 3 32" xfId="46788"/>
    <cellStyle name="Normal 3 32 2" xfId="46789"/>
    <cellStyle name="Normal 3 32 2 2" xfId="46790"/>
    <cellStyle name="Normal 3 32 2 2 2" xfId="46791"/>
    <cellStyle name="Normal 3 32 2 3" xfId="46792"/>
    <cellStyle name="Normal 3 32 2 3 2" xfId="46793"/>
    <cellStyle name="Normal 3 32 2 4" xfId="46794"/>
    <cellStyle name="Normal 3 32 3" xfId="46795"/>
    <cellStyle name="Normal 3 32 3 2" xfId="46796"/>
    <cellStyle name="Normal 3 32 4" xfId="46797"/>
    <cellStyle name="Normal 3 32 4 2" xfId="46798"/>
    <cellStyle name="Normal 3 32 5" xfId="46799"/>
    <cellStyle name="Normal 3 32 6" xfId="46800"/>
    <cellStyle name="Normal 3 32 7" xfId="46801"/>
    <cellStyle name="Normal 3 32 8" xfId="46802"/>
    <cellStyle name="Normal 3 33" xfId="46803"/>
    <cellStyle name="Normal 3 33 2" xfId="46804"/>
    <cellStyle name="Normal 3 33 2 2" xfId="46805"/>
    <cellStyle name="Normal 3 33 2 2 2" xfId="46806"/>
    <cellStyle name="Normal 3 33 2 3" xfId="46807"/>
    <cellStyle name="Normal 3 33 2 3 2" xfId="46808"/>
    <cellStyle name="Normal 3 33 2 4" xfId="46809"/>
    <cellStyle name="Normal 3 33 3" xfId="46810"/>
    <cellStyle name="Normal 3 33 4" xfId="46811"/>
    <cellStyle name="Normal 3 33 5" xfId="46812"/>
    <cellStyle name="Normal 3 34" xfId="46813"/>
    <cellStyle name="Normal 3 34 2" xfId="46814"/>
    <cellStyle name="Normal 3 34 2 2" xfId="46815"/>
    <cellStyle name="Normal 3 34 3" xfId="46816"/>
    <cellStyle name="Normal 3 34 3 2" xfId="46817"/>
    <cellStyle name="Normal 3 34 4" xfId="46818"/>
    <cellStyle name="Normal 3 34 4 2" xfId="46819"/>
    <cellStyle name="Normal 3 34 5" xfId="46820"/>
    <cellStyle name="Normal 3 34 6" xfId="46821"/>
    <cellStyle name="Normal 3 35" xfId="46822"/>
    <cellStyle name="Normal 3 35 2" xfId="46823"/>
    <cellStyle name="Normal 3 35 2 2" xfId="46824"/>
    <cellStyle name="Normal 3 35 3" xfId="46825"/>
    <cellStyle name="Normal 3 35 3 2" xfId="46826"/>
    <cellStyle name="Normal 3 35 4" xfId="46827"/>
    <cellStyle name="Normal 3 35 4 2" xfId="46828"/>
    <cellStyle name="Normal 3 35 5" xfId="46829"/>
    <cellStyle name="Normal 3 35 6" xfId="46830"/>
    <cellStyle name="Normal 3 36" xfId="46831"/>
    <cellStyle name="Normal 3 36 2" xfId="46832"/>
    <cellStyle name="Normal 3 36 2 2" xfId="46833"/>
    <cellStyle name="Normal 3 36 3" xfId="46834"/>
    <cellStyle name="Normal 3 36 3 2" xfId="46835"/>
    <cellStyle name="Normal 3 36 4" xfId="46836"/>
    <cellStyle name="Normal 3 36 4 2" xfId="46837"/>
    <cellStyle name="Normal 3 36 5" xfId="46838"/>
    <cellStyle name="Normal 3 36 6" xfId="46839"/>
    <cellStyle name="Normal 3 37" xfId="46840"/>
    <cellStyle name="Normal 3 37 2" xfId="46841"/>
    <cellStyle name="Normal 3 37 2 2" xfId="46842"/>
    <cellStyle name="Normal 3 37 3" xfId="46843"/>
    <cellStyle name="Normal 3 37 3 2" xfId="46844"/>
    <cellStyle name="Normal 3 37 4" xfId="46845"/>
    <cellStyle name="Normal 3 37 5" xfId="46846"/>
    <cellStyle name="Normal 3 38" xfId="46847"/>
    <cellStyle name="Normal 3 39" xfId="46848"/>
    <cellStyle name="Normal 3 39 2" xfId="46849"/>
    <cellStyle name="Normal 3 4" xfId="46850"/>
    <cellStyle name="Normal 3 4 10" xfId="46851"/>
    <cellStyle name="Normal 3 4 10 2" xfId="46852"/>
    <cellStyle name="Normal 3 4 10 2 2" xfId="46853"/>
    <cellStyle name="Normal 3 4 10 3" xfId="46854"/>
    <cellStyle name="Normal 3 4 10 3 2" xfId="46855"/>
    <cellStyle name="Normal 3 4 10 4" xfId="46856"/>
    <cellStyle name="Normal 3 4 10 4 2" xfId="46857"/>
    <cellStyle name="Normal 3 4 10 5" xfId="46858"/>
    <cellStyle name="Normal 3 4 11" xfId="46859"/>
    <cellStyle name="Normal 3 4 11 2" xfId="46860"/>
    <cellStyle name="Normal 3 4 11 2 2" xfId="46861"/>
    <cellStyle name="Normal 3 4 11 3" xfId="46862"/>
    <cellStyle name="Normal 3 4 11 3 2" xfId="46863"/>
    <cellStyle name="Normal 3 4 11 4" xfId="46864"/>
    <cellStyle name="Normal 3 4 11 4 2" xfId="46865"/>
    <cellStyle name="Normal 3 4 11 5" xfId="46866"/>
    <cellStyle name="Normal 3 4 12" xfId="46867"/>
    <cellStyle name="Normal 3 4 12 2" xfId="46868"/>
    <cellStyle name="Normal 3 4 12 2 2" xfId="46869"/>
    <cellStyle name="Normal 3 4 12 3" xfId="46870"/>
    <cellStyle name="Normal 3 4 12 3 2" xfId="46871"/>
    <cellStyle name="Normal 3 4 12 4" xfId="46872"/>
    <cellStyle name="Normal 3 4 12 4 2" xfId="46873"/>
    <cellStyle name="Normal 3 4 12 5" xfId="46874"/>
    <cellStyle name="Normal 3 4 13" xfId="46875"/>
    <cellStyle name="Normal 3 4 13 2" xfId="46876"/>
    <cellStyle name="Normal 3 4 13 2 2" xfId="46877"/>
    <cellStyle name="Normal 3 4 13 3" xfId="46878"/>
    <cellStyle name="Normal 3 4 14" xfId="46879"/>
    <cellStyle name="Normal 3 4 15" xfId="46880"/>
    <cellStyle name="Normal 3 4 16" xfId="46881"/>
    <cellStyle name="Normal 3 4 17" xfId="46882"/>
    <cellStyle name="Normal 3 4 18" xfId="46883"/>
    <cellStyle name="Normal 3 4 2" xfId="46884"/>
    <cellStyle name="Normal 3 4 2 10" xfId="46885"/>
    <cellStyle name="Normal 3 4 2 10 2" xfId="46886"/>
    <cellStyle name="Normal 3 4 2 10 2 2" xfId="46887"/>
    <cellStyle name="Normal 3 4 2 10 3" xfId="46888"/>
    <cellStyle name="Normal 3 4 2 10 3 2" xfId="46889"/>
    <cellStyle name="Normal 3 4 2 10 4" xfId="46890"/>
    <cellStyle name="Normal 3 4 2 11" xfId="46891"/>
    <cellStyle name="Normal 3 4 2 11 2" xfId="46892"/>
    <cellStyle name="Normal 3 4 2 12" xfId="46893"/>
    <cellStyle name="Normal 3 4 2 12 2" xfId="46894"/>
    <cellStyle name="Normal 3 4 2 13" xfId="46895"/>
    <cellStyle name="Normal 3 4 2 13 2" xfId="46896"/>
    <cellStyle name="Normal 3 4 2 14" xfId="46897"/>
    <cellStyle name="Normal 3 4 2 15" xfId="46898"/>
    <cellStyle name="Normal 3 4 2 16" xfId="46899"/>
    <cellStyle name="Normal 3 4 2 17" xfId="46900"/>
    <cellStyle name="Normal 3 4 2 2" xfId="46901"/>
    <cellStyle name="Normal 3 4 2 2 2" xfId="46902"/>
    <cellStyle name="Normal 3 4 2 2 2 2" xfId="46903"/>
    <cellStyle name="Normal 3 4 2 2 2 2 2" xfId="46904"/>
    <cellStyle name="Normal 3 4 2 2 2 3" xfId="46905"/>
    <cellStyle name="Normal 3 4 2 2 2 3 2" xfId="46906"/>
    <cellStyle name="Normal 3 4 2 2 2 4" xfId="46907"/>
    <cellStyle name="Normal 3 4 2 2 2 4 2" xfId="46908"/>
    <cellStyle name="Normal 3 4 2 2 2 5" xfId="46909"/>
    <cellStyle name="Normal 3 4 2 2 2 6" xfId="46910"/>
    <cellStyle name="Normal 3 4 2 2 3" xfId="46911"/>
    <cellStyle name="Normal 3 4 2 2 3 2" xfId="46912"/>
    <cellStyle name="Normal 3 4 2 2 3 2 2" xfId="46913"/>
    <cellStyle name="Normal 3 4 2 2 3 3" xfId="46914"/>
    <cellStyle name="Normal 3 4 2 2 3 3 2" xfId="46915"/>
    <cellStyle name="Normal 3 4 2 2 3 4" xfId="46916"/>
    <cellStyle name="Normal 3 4 2 2 4" xfId="46917"/>
    <cellStyle name="Normal 3 4 2 2 4 2" xfId="46918"/>
    <cellStyle name="Normal 3 4 2 2 5" xfId="46919"/>
    <cellStyle name="Normal 3 4 2 2 5 2" xfId="46920"/>
    <cellStyle name="Normal 3 4 2 2 6" xfId="46921"/>
    <cellStyle name="Normal 3 4 2 2 7" xfId="46922"/>
    <cellStyle name="Normal 3 4 2 2 8" xfId="46923"/>
    <cellStyle name="Normal 3 4 2 3" xfId="46924"/>
    <cellStyle name="Normal 3 4 2 3 2" xfId="46925"/>
    <cellStyle name="Normal 3 4 2 3 2 2" xfId="46926"/>
    <cellStyle name="Normal 3 4 2 3 2 2 2" xfId="46927"/>
    <cellStyle name="Normal 3 4 2 3 2 3" xfId="46928"/>
    <cellStyle name="Normal 3 4 2 3 2 3 2" xfId="46929"/>
    <cellStyle name="Normal 3 4 2 3 2 4" xfId="46930"/>
    <cellStyle name="Normal 3 4 2 3 2 4 2" xfId="46931"/>
    <cellStyle name="Normal 3 4 2 3 2 5" xfId="46932"/>
    <cellStyle name="Normal 3 4 2 3 2 6" xfId="46933"/>
    <cellStyle name="Normal 3 4 2 3 3" xfId="46934"/>
    <cellStyle name="Normal 3 4 2 3 3 2" xfId="46935"/>
    <cellStyle name="Normal 3 4 2 3 3 2 2" xfId="46936"/>
    <cellStyle name="Normal 3 4 2 3 3 3" xfId="46937"/>
    <cellStyle name="Normal 3 4 2 3 3 3 2" xfId="46938"/>
    <cellStyle name="Normal 3 4 2 3 3 4" xfId="46939"/>
    <cellStyle name="Normal 3 4 2 3 4" xfId="46940"/>
    <cellStyle name="Normal 3 4 2 3 4 2" xfId="46941"/>
    <cellStyle name="Normal 3 4 2 3 5" xfId="46942"/>
    <cellStyle name="Normal 3 4 2 3 5 2" xfId="46943"/>
    <cellStyle name="Normal 3 4 2 3 6" xfId="46944"/>
    <cellStyle name="Normal 3 4 2 3 7" xfId="46945"/>
    <cellStyle name="Normal 3 4 2 3 8" xfId="46946"/>
    <cellStyle name="Normal 3 4 2 4" xfId="46947"/>
    <cellStyle name="Normal 3 4 2 4 2" xfId="46948"/>
    <cellStyle name="Normal 3 4 2 4 2 2" xfId="46949"/>
    <cellStyle name="Normal 3 4 2 4 2 2 2" xfId="46950"/>
    <cellStyle name="Normal 3 4 2 4 2 3" xfId="46951"/>
    <cellStyle name="Normal 3 4 2 4 2 3 2" xfId="46952"/>
    <cellStyle name="Normal 3 4 2 4 2 4" xfId="46953"/>
    <cellStyle name="Normal 3 4 2 4 2 4 2" xfId="46954"/>
    <cellStyle name="Normal 3 4 2 4 2 5" xfId="46955"/>
    <cellStyle name="Normal 3 4 2 4 2 6" xfId="46956"/>
    <cellStyle name="Normal 3 4 2 4 3" xfId="46957"/>
    <cellStyle name="Normal 3 4 2 4 3 2" xfId="46958"/>
    <cellStyle name="Normal 3 4 2 4 3 2 2" xfId="46959"/>
    <cellStyle name="Normal 3 4 2 4 3 3" xfId="46960"/>
    <cellStyle name="Normal 3 4 2 4 3 3 2" xfId="46961"/>
    <cellStyle name="Normal 3 4 2 4 3 4" xfId="46962"/>
    <cellStyle name="Normal 3 4 2 4 4" xfId="46963"/>
    <cellStyle name="Normal 3 4 2 4 4 2" xfId="46964"/>
    <cellStyle name="Normal 3 4 2 4 5" xfId="46965"/>
    <cellStyle name="Normal 3 4 2 4 5 2" xfId="46966"/>
    <cellStyle name="Normal 3 4 2 4 6" xfId="46967"/>
    <cellStyle name="Normal 3 4 2 4 7" xfId="46968"/>
    <cellStyle name="Normal 3 4 2 4 8" xfId="46969"/>
    <cellStyle name="Normal 3 4 2 5" xfId="46970"/>
    <cellStyle name="Normal 3 4 2 5 2" xfId="46971"/>
    <cellStyle name="Normal 3 4 2 5 2 2" xfId="46972"/>
    <cellStyle name="Normal 3 4 2 5 2 2 2" xfId="46973"/>
    <cellStyle name="Normal 3 4 2 5 2 3" xfId="46974"/>
    <cellStyle name="Normal 3 4 2 5 2 3 2" xfId="46975"/>
    <cellStyle name="Normal 3 4 2 5 2 4" xfId="46976"/>
    <cellStyle name="Normal 3 4 2 5 3" xfId="46977"/>
    <cellStyle name="Normal 3 4 2 5 3 2" xfId="46978"/>
    <cellStyle name="Normal 3 4 2 5 4" xfId="46979"/>
    <cellStyle name="Normal 3 4 2 5 4 2" xfId="46980"/>
    <cellStyle name="Normal 3 4 2 5 5" xfId="46981"/>
    <cellStyle name="Normal 3 4 2 5 6" xfId="46982"/>
    <cellStyle name="Normal 3 4 2 5 7" xfId="46983"/>
    <cellStyle name="Normal 3 4 2 6" xfId="46984"/>
    <cellStyle name="Normal 3 4 2 6 2" xfId="46985"/>
    <cellStyle name="Normal 3 4 2 6 2 2" xfId="46986"/>
    <cellStyle name="Normal 3 4 2 6 2 2 2" xfId="46987"/>
    <cellStyle name="Normal 3 4 2 6 2 3" xfId="46988"/>
    <cellStyle name="Normal 3 4 2 6 2 3 2" xfId="46989"/>
    <cellStyle name="Normal 3 4 2 6 2 4" xfId="46990"/>
    <cellStyle name="Normal 3 4 2 6 3" xfId="46991"/>
    <cellStyle name="Normal 3 4 2 6 3 2" xfId="46992"/>
    <cellStyle name="Normal 3 4 2 6 4" xfId="46993"/>
    <cellStyle name="Normal 3 4 2 6 4 2" xfId="46994"/>
    <cellStyle name="Normal 3 4 2 6 5" xfId="46995"/>
    <cellStyle name="Normal 3 4 2 6 6" xfId="46996"/>
    <cellStyle name="Normal 3 4 2 7" xfId="46997"/>
    <cellStyle name="Normal 3 4 2 7 2" xfId="46998"/>
    <cellStyle name="Normal 3 4 2 7 2 2" xfId="46999"/>
    <cellStyle name="Normal 3 4 2 7 3" xfId="47000"/>
    <cellStyle name="Normal 3 4 2 7 3 2" xfId="47001"/>
    <cellStyle name="Normal 3 4 2 7 4" xfId="47002"/>
    <cellStyle name="Normal 3 4 2 7 4 2" xfId="47003"/>
    <cellStyle name="Normal 3 4 2 7 5" xfId="47004"/>
    <cellStyle name="Normal 3 4 2 8" xfId="47005"/>
    <cellStyle name="Normal 3 4 2 8 2" xfId="47006"/>
    <cellStyle name="Normal 3 4 2 8 2 2" xfId="47007"/>
    <cellStyle name="Normal 3 4 2 8 3" xfId="47008"/>
    <cellStyle name="Normal 3 4 2 8 3 2" xfId="47009"/>
    <cellStyle name="Normal 3 4 2 8 4" xfId="47010"/>
    <cellStyle name="Normal 3 4 2 8 4 2" xfId="47011"/>
    <cellStyle name="Normal 3 4 2 8 5" xfId="47012"/>
    <cellStyle name="Normal 3 4 2 9" xfId="47013"/>
    <cellStyle name="Normal 3 4 2 9 2" xfId="47014"/>
    <cellStyle name="Normal 3 4 2 9 2 2" xfId="47015"/>
    <cellStyle name="Normal 3 4 2 9 3" xfId="47016"/>
    <cellStyle name="Normal 3 4 2 9 3 2" xfId="47017"/>
    <cellStyle name="Normal 3 4 2 9 4" xfId="47018"/>
    <cellStyle name="Normal 3 4 2 9 4 2" xfId="47019"/>
    <cellStyle name="Normal 3 4 2 9 5" xfId="47020"/>
    <cellStyle name="Normal 3 4 3" xfId="47021"/>
    <cellStyle name="Normal 3 4 3 2" xfId="47022"/>
    <cellStyle name="Normal 3 4 3 2 2" xfId="47023"/>
    <cellStyle name="Normal 3 4 3 2 2 2" xfId="47024"/>
    <cellStyle name="Normal 3 4 3 2 3" xfId="47025"/>
    <cellStyle name="Normal 3 4 3 2 3 2" xfId="47026"/>
    <cellStyle name="Normal 3 4 3 2 4" xfId="47027"/>
    <cellStyle name="Normal 3 4 3 2 4 2" xfId="47028"/>
    <cellStyle name="Normal 3 4 3 2 5" xfId="47029"/>
    <cellStyle name="Normal 3 4 3 2 6" xfId="47030"/>
    <cellStyle name="Normal 3 4 3 3" xfId="47031"/>
    <cellStyle name="Normal 3 4 3 3 2" xfId="47032"/>
    <cellStyle name="Normal 3 4 3 3 2 2" xfId="47033"/>
    <cellStyle name="Normal 3 4 3 3 3" xfId="47034"/>
    <cellStyle name="Normal 3 4 3 3 3 2" xfId="47035"/>
    <cellStyle name="Normal 3 4 3 3 4" xfId="47036"/>
    <cellStyle name="Normal 3 4 3 4" xfId="47037"/>
    <cellStyle name="Normal 3 4 3 4 2" xfId="47038"/>
    <cellStyle name="Normal 3 4 3 5" xfId="47039"/>
    <cellStyle name="Normal 3 4 3 5 2" xfId="47040"/>
    <cellStyle name="Normal 3 4 3 6" xfId="47041"/>
    <cellStyle name="Normal 3 4 3 7" xfId="47042"/>
    <cellStyle name="Normal 3 4 3 8" xfId="47043"/>
    <cellStyle name="Normal 3 4 3 9" xfId="47044"/>
    <cellStyle name="Normal 3 4 4" xfId="47045"/>
    <cellStyle name="Normal 3 4 4 2" xfId="47046"/>
    <cellStyle name="Normal 3 4 4 2 2" xfId="47047"/>
    <cellStyle name="Normal 3 4 4 2 2 2" xfId="47048"/>
    <cellStyle name="Normal 3 4 4 2 3" xfId="47049"/>
    <cellStyle name="Normal 3 4 4 2 3 2" xfId="47050"/>
    <cellStyle name="Normal 3 4 4 2 4" xfId="47051"/>
    <cellStyle name="Normal 3 4 4 2 4 2" xfId="47052"/>
    <cellStyle name="Normal 3 4 4 2 5" xfId="47053"/>
    <cellStyle name="Normal 3 4 4 2 6" xfId="47054"/>
    <cellStyle name="Normal 3 4 4 3" xfId="47055"/>
    <cellStyle name="Normal 3 4 4 3 2" xfId="47056"/>
    <cellStyle name="Normal 3 4 4 3 2 2" xfId="47057"/>
    <cellStyle name="Normal 3 4 4 3 3" xfId="47058"/>
    <cellStyle name="Normal 3 4 4 3 3 2" xfId="47059"/>
    <cellStyle name="Normal 3 4 4 3 4" xfId="47060"/>
    <cellStyle name="Normal 3 4 4 4" xfId="47061"/>
    <cellStyle name="Normal 3 4 4 4 2" xfId="47062"/>
    <cellStyle name="Normal 3 4 4 5" xfId="47063"/>
    <cellStyle name="Normal 3 4 4 5 2" xfId="47064"/>
    <cellStyle name="Normal 3 4 4 6" xfId="47065"/>
    <cellStyle name="Normal 3 4 4 7" xfId="47066"/>
    <cellStyle name="Normal 3 4 4 8" xfId="47067"/>
    <cellStyle name="Normal 3 4 5" xfId="47068"/>
    <cellStyle name="Normal 3 4 5 2" xfId="47069"/>
    <cellStyle name="Normal 3 4 5 2 2" xfId="47070"/>
    <cellStyle name="Normal 3 4 5 2 2 2" xfId="47071"/>
    <cellStyle name="Normal 3 4 5 2 3" xfId="47072"/>
    <cellStyle name="Normal 3 4 5 2 3 2" xfId="47073"/>
    <cellStyle name="Normal 3 4 5 2 4" xfId="47074"/>
    <cellStyle name="Normal 3 4 5 2 4 2" xfId="47075"/>
    <cellStyle name="Normal 3 4 5 2 5" xfId="47076"/>
    <cellStyle name="Normal 3 4 5 2 6" xfId="47077"/>
    <cellStyle name="Normal 3 4 5 3" xfId="47078"/>
    <cellStyle name="Normal 3 4 5 3 2" xfId="47079"/>
    <cellStyle name="Normal 3 4 5 3 2 2" xfId="47080"/>
    <cellStyle name="Normal 3 4 5 3 3" xfId="47081"/>
    <cellStyle name="Normal 3 4 5 3 3 2" xfId="47082"/>
    <cellStyle name="Normal 3 4 5 3 4" xfId="47083"/>
    <cellStyle name="Normal 3 4 5 4" xfId="47084"/>
    <cellStyle name="Normal 3 4 5 4 2" xfId="47085"/>
    <cellStyle name="Normal 3 4 5 5" xfId="47086"/>
    <cellStyle name="Normal 3 4 5 5 2" xfId="47087"/>
    <cellStyle name="Normal 3 4 5 6" xfId="47088"/>
    <cellStyle name="Normal 3 4 5 7" xfId="47089"/>
    <cellStyle name="Normal 3 4 5 8" xfId="47090"/>
    <cellStyle name="Normal 3 4 6" xfId="47091"/>
    <cellStyle name="Normal 3 4 6 2" xfId="47092"/>
    <cellStyle name="Normal 3 4 6 2 2" xfId="47093"/>
    <cellStyle name="Normal 3 4 6 2 2 2" xfId="47094"/>
    <cellStyle name="Normal 3 4 6 2 3" xfId="47095"/>
    <cellStyle name="Normal 3 4 6 2 3 2" xfId="47096"/>
    <cellStyle name="Normal 3 4 6 2 4" xfId="47097"/>
    <cellStyle name="Normal 3 4 6 2 4 2" xfId="47098"/>
    <cellStyle name="Normal 3 4 6 2 5" xfId="47099"/>
    <cellStyle name="Normal 3 4 6 2 6" xfId="47100"/>
    <cellStyle name="Normal 3 4 6 3" xfId="47101"/>
    <cellStyle name="Normal 3 4 6 3 2" xfId="47102"/>
    <cellStyle name="Normal 3 4 6 3 2 2" xfId="47103"/>
    <cellStyle name="Normal 3 4 6 3 3" xfId="47104"/>
    <cellStyle name="Normal 3 4 6 3 3 2" xfId="47105"/>
    <cellStyle name="Normal 3 4 6 3 4" xfId="47106"/>
    <cellStyle name="Normal 3 4 6 4" xfId="47107"/>
    <cellStyle name="Normal 3 4 6 4 2" xfId="47108"/>
    <cellStyle name="Normal 3 4 6 5" xfId="47109"/>
    <cellStyle name="Normal 3 4 6 5 2" xfId="47110"/>
    <cellStyle name="Normal 3 4 6 6" xfId="47111"/>
    <cellStyle name="Normal 3 4 6 7" xfId="47112"/>
    <cellStyle name="Normal 3 4 6 8" xfId="47113"/>
    <cellStyle name="Normal 3 4 7" xfId="47114"/>
    <cellStyle name="Normal 3 4 7 2" xfId="47115"/>
    <cellStyle name="Normal 3 4 7 2 2" xfId="47116"/>
    <cellStyle name="Normal 3 4 7 2 2 2" xfId="47117"/>
    <cellStyle name="Normal 3 4 7 2 3" xfId="47118"/>
    <cellStyle name="Normal 3 4 7 2 3 2" xfId="47119"/>
    <cellStyle name="Normal 3 4 7 2 4" xfId="47120"/>
    <cellStyle name="Normal 3 4 7 3" xfId="47121"/>
    <cellStyle name="Normal 3 4 7 3 2" xfId="47122"/>
    <cellStyle name="Normal 3 4 7 4" xfId="47123"/>
    <cellStyle name="Normal 3 4 7 4 2" xfId="47124"/>
    <cellStyle name="Normal 3 4 7 5" xfId="47125"/>
    <cellStyle name="Normal 3 4 7 6" xfId="47126"/>
    <cellStyle name="Normal 3 4 7 7" xfId="47127"/>
    <cellStyle name="Normal 3 4 8" xfId="47128"/>
    <cellStyle name="Normal 3 4 8 2" xfId="53869"/>
    <cellStyle name="Normal 3 4 9" xfId="47129"/>
    <cellStyle name="Normal 3 4 9 2" xfId="47130"/>
    <cellStyle name="Normal 3 4 9 2 2" xfId="47131"/>
    <cellStyle name="Normal 3 4 9 3" xfId="47132"/>
    <cellStyle name="Normal 3 4 9 3 2" xfId="47133"/>
    <cellStyle name="Normal 3 4 9 4" xfId="47134"/>
    <cellStyle name="Normal 3 4 9 4 2" xfId="47135"/>
    <cellStyle name="Normal 3 4 9 5" xfId="47136"/>
    <cellStyle name="Normal 3 4_Table 14A.9" xfId="47137"/>
    <cellStyle name="Normal 3 40" xfId="47138"/>
    <cellStyle name="Normal 3 40 2" xfId="47139"/>
    <cellStyle name="Normal 3 41" xfId="47140"/>
    <cellStyle name="Normal 3 41 2" xfId="47141"/>
    <cellStyle name="Normal 3 42" xfId="47142"/>
    <cellStyle name="Normal 3 43" xfId="47143"/>
    <cellStyle name="Normal 3 44" xfId="47144"/>
    <cellStyle name="Normal 3 45" xfId="47145"/>
    <cellStyle name="Normal 3 46" xfId="47146"/>
    <cellStyle name="Normal 3 47" xfId="47147"/>
    <cellStyle name="Normal 3 48" xfId="47148"/>
    <cellStyle name="Normal 3 49" xfId="47149"/>
    <cellStyle name="Normal 3 5" xfId="47150"/>
    <cellStyle name="Normal 3 5 10" xfId="47151"/>
    <cellStyle name="Normal 3 5 10 2" xfId="47152"/>
    <cellStyle name="Normal 3 5 10 2 2" xfId="47153"/>
    <cellStyle name="Normal 3 5 10 3" xfId="47154"/>
    <cellStyle name="Normal 3 5 10 3 2" xfId="47155"/>
    <cellStyle name="Normal 3 5 10 4" xfId="47156"/>
    <cellStyle name="Normal 3 5 10 4 2" xfId="47157"/>
    <cellStyle name="Normal 3 5 10 5" xfId="47158"/>
    <cellStyle name="Normal 3 5 11" xfId="47159"/>
    <cellStyle name="Normal 3 5 11 2" xfId="47160"/>
    <cellStyle name="Normal 3 5 11 2 2" xfId="47161"/>
    <cellStyle name="Normal 3 5 11 3" xfId="47162"/>
    <cellStyle name="Normal 3 5 11 3 2" xfId="47163"/>
    <cellStyle name="Normal 3 5 11 4" xfId="47164"/>
    <cellStyle name="Normal 3 5 11 4 2" xfId="47165"/>
    <cellStyle name="Normal 3 5 11 5" xfId="47166"/>
    <cellStyle name="Normal 3 5 12" xfId="47167"/>
    <cellStyle name="Normal 3 5 12 2" xfId="47168"/>
    <cellStyle name="Normal 3 5 12 2 2" xfId="47169"/>
    <cellStyle name="Normal 3 5 12 3" xfId="47170"/>
    <cellStyle name="Normal 3 5 12 3 2" xfId="47171"/>
    <cellStyle name="Normal 3 5 12 4" xfId="47172"/>
    <cellStyle name="Normal 3 5 12 4 2" xfId="47173"/>
    <cellStyle name="Normal 3 5 12 5" xfId="47174"/>
    <cellStyle name="Normal 3 5 13" xfId="47175"/>
    <cellStyle name="Normal 3 5 13 2" xfId="47176"/>
    <cellStyle name="Normal 3 5 13 2 2" xfId="47177"/>
    <cellStyle name="Normal 3 5 13 3" xfId="47178"/>
    <cellStyle name="Normal 3 5 14" xfId="47179"/>
    <cellStyle name="Normal 3 5 15" xfId="47180"/>
    <cellStyle name="Normal 3 5 16" xfId="47181"/>
    <cellStyle name="Normal 3 5 17" xfId="47182"/>
    <cellStyle name="Normal 3 5 2" xfId="47183"/>
    <cellStyle name="Normal 3 5 2 10" xfId="47184"/>
    <cellStyle name="Normal 3 5 2 10 2" xfId="47185"/>
    <cellStyle name="Normal 3 5 2 10 2 2" xfId="47186"/>
    <cellStyle name="Normal 3 5 2 10 3" xfId="47187"/>
    <cellStyle name="Normal 3 5 2 10 3 2" xfId="47188"/>
    <cellStyle name="Normal 3 5 2 10 4" xfId="47189"/>
    <cellStyle name="Normal 3 5 2 11" xfId="47190"/>
    <cellStyle name="Normal 3 5 2 11 2" xfId="47191"/>
    <cellStyle name="Normal 3 5 2 12" xfId="47192"/>
    <cellStyle name="Normal 3 5 2 12 2" xfId="47193"/>
    <cellStyle name="Normal 3 5 2 13" xfId="47194"/>
    <cellStyle name="Normal 3 5 2 13 2" xfId="47195"/>
    <cellStyle name="Normal 3 5 2 14" xfId="47196"/>
    <cellStyle name="Normal 3 5 2 15" xfId="47197"/>
    <cellStyle name="Normal 3 5 2 16" xfId="47198"/>
    <cellStyle name="Normal 3 5 2 17" xfId="47199"/>
    <cellStyle name="Normal 3 5 2 2" xfId="47200"/>
    <cellStyle name="Normal 3 5 2 2 2" xfId="47201"/>
    <cellStyle name="Normal 3 5 2 2 2 2" xfId="47202"/>
    <cellStyle name="Normal 3 5 2 2 2 2 2" xfId="47203"/>
    <cellStyle name="Normal 3 5 2 2 2 3" xfId="47204"/>
    <cellStyle name="Normal 3 5 2 2 2 3 2" xfId="47205"/>
    <cellStyle name="Normal 3 5 2 2 2 4" xfId="47206"/>
    <cellStyle name="Normal 3 5 2 2 2 4 2" xfId="47207"/>
    <cellStyle name="Normal 3 5 2 2 2 5" xfId="47208"/>
    <cellStyle name="Normal 3 5 2 2 2 6" xfId="47209"/>
    <cellStyle name="Normal 3 5 2 2 3" xfId="47210"/>
    <cellStyle name="Normal 3 5 2 2 3 2" xfId="47211"/>
    <cellStyle name="Normal 3 5 2 2 3 2 2" xfId="47212"/>
    <cellStyle name="Normal 3 5 2 2 3 3" xfId="47213"/>
    <cellStyle name="Normal 3 5 2 2 3 3 2" xfId="47214"/>
    <cellStyle name="Normal 3 5 2 2 3 4" xfId="47215"/>
    <cellStyle name="Normal 3 5 2 2 4" xfId="47216"/>
    <cellStyle name="Normal 3 5 2 2 4 2" xfId="47217"/>
    <cellStyle name="Normal 3 5 2 2 5" xfId="47218"/>
    <cellStyle name="Normal 3 5 2 2 5 2" xfId="47219"/>
    <cellStyle name="Normal 3 5 2 2 6" xfId="47220"/>
    <cellStyle name="Normal 3 5 2 2 7" xfId="47221"/>
    <cellStyle name="Normal 3 5 2 2 8" xfId="47222"/>
    <cellStyle name="Normal 3 5 2 3" xfId="47223"/>
    <cellStyle name="Normal 3 5 2 3 2" xfId="47224"/>
    <cellStyle name="Normal 3 5 2 3 2 2" xfId="47225"/>
    <cellStyle name="Normal 3 5 2 3 2 2 2" xfId="47226"/>
    <cellStyle name="Normal 3 5 2 3 2 3" xfId="47227"/>
    <cellStyle name="Normal 3 5 2 3 2 3 2" xfId="47228"/>
    <cellStyle name="Normal 3 5 2 3 2 4" xfId="47229"/>
    <cellStyle name="Normal 3 5 2 3 2 4 2" xfId="47230"/>
    <cellStyle name="Normal 3 5 2 3 2 5" xfId="47231"/>
    <cellStyle name="Normal 3 5 2 3 2 6" xfId="47232"/>
    <cellStyle name="Normal 3 5 2 3 3" xfId="47233"/>
    <cellStyle name="Normal 3 5 2 3 3 2" xfId="47234"/>
    <cellStyle name="Normal 3 5 2 3 3 2 2" xfId="47235"/>
    <cellStyle name="Normal 3 5 2 3 3 3" xfId="47236"/>
    <cellStyle name="Normal 3 5 2 3 3 3 2" xfId="47237"/>
    <cellStyle name="Normal 3 5 2 3 3 4" xfId="47238"/>
    <cellStyle name="Normal 3 5 2 3 4" xfId="47239"/>
    <cellStyle name="Normal 3 5 2 3 4 2" xfId="47240"/>
    <cellStyle name="Normal 3 5 2 3 5" xfId="47241"/>
    <cellStyle name="Normal 3 5 2 3 5 2" xfId="47242"/>
    <cellStyle name="Normal 3 5 2 3 6" xfId="47243"/>
    <cellStyle name="Normal 3 5 2 3 7" xfId="47244"/>
    <cellStyle name="Normal 3 5 2 3 8" xfId="47245"/>
    <cellStyle name="Normal 3 5 2 4" xfId="47246"/>
    <cellStyle name="Normal 3 5 2 4 2" xfId="47247"/>
    <cellStyle name="Normal 3 5 2 4 2 2" xfId="47248"/>
    <cellStyle name="Normal 3 5 2 4 2 2 2" xfId="47249"/>
    <cellStyle name="Normal 3 5 2 4 2 3" xfId="47250"/>
    <cellStyle name="Normal 3 5 2 4 2 3 2" xfId="47251"/>
    <cellStyle name="Normal 3 5 2 4 2 4" xfId="47252"/>
    <cellStyle name="Normal 3 5 2 4 2 4 2" xfId="47253"/>
    <cellStyle name="Normal 3 5 2 4 2 5" xfId="47254"/>
    <cellStyle name="Normal 3 5 2 4 2 6" xfId="47255"/>
    <cellStyle name="Normal 3 5 2 4 3" xfId="47256"/>
    <cellStyle name="Normal 3 5 2 4 3 2" xfId="47257"/>
    <cellStyle name="Normal 3 5 2 4 3 2 2" xfId="47258"/>
    <cellStyle name="Normal 3 5 2 4 3 3" xfId="47259"/>
    <cellStyle name="Normal 3 5 2 4 3 3 2" xfId="47260"/>
    <cellStyle name="Normal 3 5 2 4 3 4" xfId="47261"/>
    <cellStyle name="Normal 3 5 2 4 4" xfId="47262"/>
    <cellStyle name="Normal 3 5 2 4 4 2" xfId="47263"/>
    <cellStyle name="Normal 3 5 2 4 5" xfId="47264"/>
    <cellStyle name="Normal 3 5 2 4 5 2" xfId="47265"/>
    <cellStyle name="Normal 3 5 2 4 6" xfId="47266"/>
    <cellStyle name="Normal 3 5 2 4 7" xfId="47267"/>
    <cellStyle name="Normal 3 5 2 4 8" xfId="47268"/>
    <cellStyle name="Normal 3 5 2 5" xfId="47269"/>
    <cellStyle name="Normal 3 5 2 5 2" xfId="47270"/>
    <cellStyle name="Normal 3 5 2 5 2 2" xfId="47271"/>
    <cellStyle name="Normal 3 5 2 5 2 2 2" xfId="47272"/>
    <cellStyle name="Normal 3 5 2 5 2 3" xfId="47273"/>
    <cellStyle name="Normal 3 5 2 5 2 3 2" xfId="47274"/>
    <cellStyle name="Normal 3 5 2 5 2 4" xfId="47275"/>
    <cellStyle name="Normal 3 5 2 5 3" xfId="47276"/>
    <cellStyle name="Normal 3 5 2 5 3 2" xfId="47277"/>
    <cellStyle name="Normal 3 5 2 5 4" xfId="47278"/>
    <cellStyle name="Normal 3 5 2 5 4 2" xfId="47279"/>
    <cellStyle name="Normal 3 5 2 5 5" xfId="47280"/>
    <cellStyle name="Normal 3 5 2 5 6" xfId="47281"/>
    <cellStyle name="Normal 3 5 2 5 7" xfId="47282"/>
    <cellStyle name="Normal 3 5 2 6" xfId="47283"/>
    <cellStyle name="Normal 3 5 2 6 2" xfId="47284"/>
    <cellStyle name="Normal 3 5 2 6 2 2" xfId="47285"/>
    <cellStyle name="Normal 3 5 2 6 2 2 2" xfId="47286"/>
    <cellStyle name="Normal 3 5 2 6 2 3" xfId="47287"/>
    <cellStyle name="Normal 3 5 2 6 2 3 2" xfId="47288"/>
    <cellStyle name="Normal 3 5 2 6 2 4" xfId="47289"/>
    <cellStyle name="Normal 3 5 2 6 3" xfId="47290"/>
    <cellStyle name="Normal 3 5 2 6 3 2" xfId="47291"/>
    <cellStyle name="Normal 3 5 2 6 4" xfId="47292"/>
    <cellStyle name="Normal 3 5 2 6 4 2" xfId="47293"/>
    <cellStyle name="Normal 3 5 2 6 5" xfId="47294"/>
    <cellStyle name="Normal 3 5 2 6 6" xfId="47295"/>
    <cellStyle name="Normal 3 5 2 7" xfId="47296"/>
    <cellStyle name="Normal 3 5 2 7 2" xfId="47297"/>
    <cellStyle name="Normal 3 5 2 7 2 2" xfId="47298"/>
    <cellStyle name="Normal 3 5 2 7 3" xfId="47299"/>
    <cellStyle name="Normal 3 5 2 7 3 2" xfId="47300"/>
    <cellStyle name="Normal 3 5 2 7 4" xfId="47301"/>
    <cellStyle name="Normal 3 5 2 7 4 2" xfId="47302"/>
    <cellStyle name="Normal 3 5 2 7 5" xfId="47303"/>
    <cellStyle name="Normal 3 5 2 8" xfId="47304"/>
    <cellStyle name="Normal 3 5 2 8 2" xfId="47305"/>
    <cellStyle name="Normal 3 5 2 8 2 2" xfId="47306"/>
    <cellStyle name="Normal 3 5 2 8 3" xfId="47307"/>
    <cellStyle name="Normal 3 5 2 8 3 2" xfId="47308"/>
    <cellStyle name="Normal 3 5 2 8 4" xfId="47309"/>
    <cellStyle name="Normal 3 5 2 8 4 2" xfId="47310"/>
    <cellStyle name="Normal 3 5 2 8 5" xfId="47311"/>
    <cellStyle name="Normal 3 5 2 9" xfId="47312"/>
    <cellStyle name="Normal 3 5 2 9 2" xfId="47313"/>
    <cellStyle name="Normal 3 5 2 9 2 2" xfId="47314"/>
    <cellStyle name="Normal 3 5 2 9 3" xfId="47315"/>
    <cellStyle name="Normal 3 5 2 9 3 2" xfId="47316"/>
    <cellStyle name="Normal 3 5 2 9 4" xfId="47317"/>
    <cellStyle name="Normal 3 5 2 9 4 2" xfId="47318"/>
    <cellStyle name="Normal 3 5 2 9 5" xfId="47319"/>
    <cellStyle name="Normal 3 5 3" xfId="47320"/>
    <cellStyle name="Normal 3 5 3 2" xfId="47321"/>
    <cellStyle name="Normal 3 5 3 2 2" xfId="47322"/>
    <cellStyle name="Normal 3 5 3 2 2 2" xfId="47323"/>
    <cellStyle name="Normal 3 5 3 2 3" xfId="47324"/>
    <cellStyle name="Normal 3 5 3 2 3 2" xfId="47325"/>
    <cellStyle name="Normal 3 5 3 2 4" xfId="47326"/>
    <cellStyle name="Normal 3 5 3 2 4 2" xfId="47327"/>
    <cellStyle name="Normal 3 5 3 2 5" xfId="47328"/>
    <cellStyle name="Normal 3 5 3 2 6" xfId="47329"/>
    <cellStyle name="Normal 3 5 3 3" xfId="47330"/>
    <cellStyle name="Normal 3 5 3 3 2" xfId="47331"/>
    <cellStyle name="Normal 3 5 3 3 2 2" xfId="47332"/>
    <cellStyle name="Normal 3 5 3 3 3" xfId="47333"/>
    <cellStyle name="Normal 3 5 3 3 3 2" xfId="47334"/>
    <cellStyle name="Normal 3 5 3 3 4" xfId="47335"/>
    <cellStyle name="Normal 3 5 3 4" xfId="47336"/>
    <cellStyle name="Normal 3 5 3 4 2" xfId="47337"/>
    <cellStyle name="Normal 3 5 3 5" xfId="47338"/>
    <cellStyle name="Normal 3 5 3 5 2" xfId="47339"/>
    <cellStyle name="Normal 3 5 3 6" xfId="47340"/>
    <cellStyle name="Normal 3 5 3 7" xfId="47341"/>
    <cellStyle name="Normal 3 5 3 8" xfId="47342"/>
    <cellStyle name="Normal 3 5 3 9" xfId="47343"/>
    <cellStyle name="Normal 3 5 4" xfId="47344"/>
    <cellStyle name="Normal 3 5 4 2" xfId="47345"/>
    <cellStyle name="Normal 3 5 4 2 2" xfId="47346"/>
    <cellStyle name="Normal 3 5 4 2 2 2" xfId="47347"/>
    <cellStyle name="Normal 3 5 4 2 3" xfId="47348"/>
    <cellStyle name="Normal 3 5 4 2 3 2" xfId="47349"/>
    <cellStyle name="Normal 3 5 4 2 4" xfId="47350"/>
    <cellStyle name="Normal 3 5 4 2 4 2" xfId="47351"/>
    <cellStyle name="Normal 3 5 4 2 5" xfId="47352"/>
    <cellStyle name="Normal 3 5 4 2 6" xfId="47353"/>
    <cellStyle name="Normal 3 5 4 3" xfId="47354"/>
    <cellStyle name="Normal 3 5 4 3 2" xfId="47355"/>
    <cellStyle name="Normal 3 5 4 3 2 2" xfId="47356"/>
    <cellStyle name="Normal 3 5 4 3 3" xfId="47357"/>
    <cellStyle name="Normal 3 5 4 3 3 2" xfId="47358"/>
    <cellStyle name="Normal 3 5 4 3 4" xfId="47359"/>
    <cellStyle name="Normal 3 5 4 4" xfId="47360"/>
    <cellStyle name="Normal 3 5 4 4 2" xfId="47361"/>
    <cellStyle name="Normal 3 5 4 5" xfId="47362"/>
    <cellStyle name="Normal 3 5 4 5 2" xfId="47363"/>
    <cellStyle name="Normal 3 5 4 6" xfId="47364"/>
    <cellStyle name="Normal 3 5 4 7" xfId="47365"/>
    <cellStyle name="Normal 3 5 4 8" xfId="47366"/>
    <cellStyle name="Normal 3 5 5" xfId="47367"/>
    <cellStyle name="Normal 3 5 5 2" xfId="47368"/>
    <cellStyle name="Normal 3 5 5 2 2" xfId="47369"/>
    <cellStyle name="Normal 3 5 5 2 2 2" xfId="47370"/>
    <cellStyle name="Normal 3 5 5 2 3" xfId="47371"/>
    <cellStyle name="Normal 3 5 5 2 3 2" xfId="47372"/>
    <cellStyle name="Normal 3 5 5 2 4" xfId="47373"/>
    <cellStyle name="Normal 3 5 5 2 4 2" xfId="47374"/>
    <cellStyle name="Normal 3 5 5 2 5" xfId="47375"/>
    <cellStyle name="Normal 3 5 5 2 6" xfId="47376"/>
    <cellStyle name="Normal 3 5 5 3" xfId="47377"/>
    <cellStyle name="Normal 3 5 5 3 2" xfId="47378"/>
    <cellStyle name="Normal 3 5 5 3 2 2" xfId="47379"/>
    <cellStyle name="Normal 3 5 5 3 3" xfId="47380"/>
    <cellStyle name="Normal 3 5 5 3 3 2" xfId="47381"/>
    <cellStyle name="Normal 3 5 5 3 4" xfId="47382"/>
    <cellStyle name="Normal 3 5 5 4" xfId="47383"/>
    <cellStyle name="Normal 3 5 5 4 2" xfId="47384"/>
    <cellStyle name="Normal 3 5 5 5" xfId="47385"/>
    <cellStyle name="Normal 3 5 5 5 2" xfId="47386"/>
    <cellStyle name="Normal 3 5 5 6" xfId="47387"/>
    <cellStyle name="Normal 3 5 5 7" xfId="47388"/>
    <cellStyle name="Normal 3 5 5 8" xfId="47389"/>
    <cellStyle name="Normal 3 5 6" xfId="47390"/>
    <cellStyle name="Normal 3 5 6 2" xfId="47391"/>
    <cellStyle name="Normal 3 5 6 2 2" xfId="47392"/>
    <cellStyle name="Normal 3 5 6 2 2 2" xfId="47393"/>
    <cellStyle name="Normal 3 5 6 2 3" xfId="47394"/>
    <cellStyle name="Normal 3 5 6 2 3 2" xfId="47395"/>
    <cellStyle name="Normal 3 5 6 2 4" xfId="47396"/>
    <cellStyle name="Normal 3 5 6 2 4 2" xfId="47397"/>
    <cellStyle name="Normal 3 5 6 2 5" xfId="47398"/>
    <cellStyle name="Normal 3 5 6 2 6" xfId="47399"/>
    <cellStyle name="Normal 3 5 6 3" xfId="47400"/>
    <cellStyle name="Normal 3 5 6 3 2" xfId="47401"/>
    <cellStyle name="Normal 3 5 6 3 2 2" xfId="47402"/>
    <cellStyle name="Normal 3 5 6 3 3" xfId="47403"/>
    <cellStyle name="Normal 3 5 6 3 3 2" xfId="47404"/>
    <cellStyle name="Normal 3 5 6 3 4" xfId="47405"/>
    <cellStyle name="Normal 3 5 6 4" xfId="47406"/>
    <cellStyle name="Normal 3 5 6 4 2" xfId="47407"/>
    <cellStyle name="Normal 3 5 6 5" xfId="47408"/>
    <cellStyle name="Normal 3 5 6 5 2" xfId="47409"/>
    <cellStyle name="Normal 3 5 6 6" xfId="47410"/>
    <cellStyle name="Normal 3 5 6 7" xfId="47411"/>
    <cellStyle name="Normal 3 5 6 8" xfId="47412"/>
    <cellStyle name="Normal 3 5 7" xfId="47413"/>
    <cellStyle name="Normal 3 5 7 2" xfId="47414"/>
    <cellStyle name="Normal 3 5 7 2 2" xfId="47415"/>
    <cellStyle name="Normal 3 5 7 2 2 2" xfId="47416"/>
    <cellStyle name="Normal 3 5 7 2 3" xfId="47417"/>
    <cellStyle name="Normal 3 5 7 2 3 2" xfId="47418"/>
    <cellStyle name="Normal 3 5 7 2 4" xfId="47419"/>
    <cellStyle name="Normal 3 5 7 3" xfId="47420"/>
    <cellStyle name="Normal 3 5 7 3 2" xfId="47421"/>
    <cellStyle name="Normal 3 5 7 4" xfId="47422"/>
    <cellStyle name="Normal 3 5 7 4 2" xfId="47423"/>
    <cellStyle name="Normal 3 5 7 5" xfId="47424"/>
    <cellStyle name="Normal 3 5 7 6" xfId="47425"/>
    <cellStyle name="Normal 3 5 7 7" xfId="47426"/>
    <cellStyle name="Normal 3 5 8" xfId="47427"/>
    <cellStyle name="Normal 3 5 8 2" xfId="53870"/>
    <cellStyle name="Normal 3 5 9" xfId="47428"/>
    <cellStyle name="Normal 3 5 9 2" xfId="47429"/>
    <cellStyle name="Normal 3 5 9 2 2" xfId="47430"/>
    <cellStyle name="Normal 3 5 9 3" xfId="47431"/>
    <cellStyle name="Normal 3 5 9 3 2" xfId="47432"/>
    <cellStyle name="Normal 3 5 9 4" xfId="47433"/>
    <cellStyle name="Normal 3 5 9 4 2" xfId="47434"/>
    <cellStyle name="Normal 3 5 9 5" xfId="47435"/>
    <cellStyle name="Normal 3 5_Table 14A.9" xfId="47436"/>
    <cellStyle name="Normal 3 50" xfId="47437"/>
    <cellStyle name="Normal 3 51" xfId="47438"/>
    <cellStyle name="Normal 3 52" xfId="47439"/>
    <cellStyle name="Normal 3 53" xfId="47440"/>
    <cellStyle name="Normal 3 54" xfId="47441"/>
    <cellStyle name="Normal 3 55" xfId="47442"/>
    <cellStyle name="Normal 3 56" xfId="47443"/>
    <cellStyle name="Normal 3 57" xfId="47444"/>
    <cellStyle name="Normal 3 58" xfId="47445"/>
    <cellStyle name="Normal 3 59" xfId="47446"/>
    <cellStyle name="Normal 3 6" xfId="47447"/>
    <cellStyle name="Normal 3 6 10" xfId="47448"/>
    <cellStyle name="Normal 3 6 10 2" xfId="47449"/>
    <cellStyle name="Normal 3 6 10 2 2" xfId="47450"/>
    <cellStyle name="Normal 3 6 10 3" xfId="47451"/>
    <cellStyle name="Normal 3 6 10 3 2" xfId="47452"/>
    <cellStyle name="Normal 3 6 10 4" xfId="47453"/>
    <cellStyle name="Normal 3 6 10 4 2" xfId="47454"/>
    <cellStyle name="Normal 3 6 10 5" xfId="47455"/>
    <cellStyle name="Normal 3 6 11" xfId="47456"/>
    <cellStyle name="Normal 3 6 11 2" xfId="47457"/>
    <cellStyle name="Normal 3 6 11 2 2" xfId="47458"/>
    <cellStyle name="Normal 3 6 11 3" xfId="47459"/>
    <cellStyle name="Normal 3 6 11 3 2" xfId="47460"/>
    <cellStyle name="Normal 3 6 11 4" xfId="47461"/>
    <cellStyle name="Normal 3 6 11 4 2" xfId="47462"/>
    <cellStyle name="Normal 3 6 11 5" xfId="47463"/>
    <cellStyle name="Normal 3 6 12" xfId="47464"/>
    <cellStyle name="Normal 3 6 12 2" xfId="47465"/>
    <cellStyle name="Normal 3 6 12 2 2" xfId="47466"/>
    <cellStyle name="Normal 3 6 12 3" xfId="47467"/>
    <cellStyle name="Normal 3 6 13" xfId="47468"/>
    <cellStyle name="Normal 3 6 14" xfId="47469"/>
    <cellStyle name="Normal 3 6 15" xfId="47470"/>
    <cellStyle name="Normal 3 6 16" xfId="47471"/>
    <cellStyle name="Normal 3 6 2" xfId="47472"/>
    <cellStyle name="Normal 3 6 2 2" xfId="47473"/>
    <cellStyle name="Normal 3 6 2 2 2" xfId="47474"/>
    <cellStyle name="Normal 3 6 2 2 2 2" xfId="47475"/>
    <cellStyle name="Normal 3 6 2 2 3" xfId="47476"/>
    <cellStyle name="Normal 3 6 2 2 3 2" xfId="47477"/>
    <cellStyle name="Normal 3 6 2 2 4" xfId="47478"/>
    <cellStyle name="Normal 3 6 2 2 4 2" xfId="47479"/>
    <cellStyle name="Normal 3 6 2 2 5" xfId="47480"/>
    <cellStyle name="Normal 3 6 2 2 6" xfId="47481"/>
    <cellStyle name="Normal 3 6 2 3" xfId="47482"/>
    <cellStyle name="Normal 3 6 2 3 2" xfId="47483"/>
    <cellStyle name="Normal 3 6 2 3 2 2" xfId="47484"/>
    <cellStyle name="Normal 3 6 2 3 3" xfId="47485"/>
    <cellStyle name="Normal 3 6 2 3 3 2" xfId="47486"/>
    <cellStyle name="Normal 3 6 2 3 4" xfId="47487"/>
    <cellStyle name="Normal 3 6 2 4" xfId="47488"/>
    <cellStyle name="Normal 3 6 2 4 2" xfId="47489"/>
    <cellStyle name="Normal 3 6 2 5" xfId="47490"/>
    <cellStyle name="Normal 3 6 2 5 2" xfId="47491"/>
    <cellStyle name="Normal 3 6 2 6" xfId="47492"/>
    <cellStyle name="Normal 3 6 2 7" xfId="47493"/>
    <cellStyle name="Normal 3 6 2 8" xfId="47494"/>
    <cellStyle name="Normal 3 6 3" xfId="47495"/>
    <cellStyle name="Normal 3 6 3 2" xfId="47496"/>
    <cellStyle name="Normal 3 6 3 2 2" xfId="47497"/>
    <cellStyle name="Normal 3 6 3 2 2 2" xfId="47498"/>
    <cellStyle name="Normal 3 6 3 2 3" xfId="47499"/>
    <cellStyle name="Normal 3 6 3 2 3 2" xfId="47500"/>
    <cellStyle name="Normal 3 6 3 2 4" xfId="47501"/>
    <cellStyle name="Normal 3 6 3 2 4 2" xfId="47502"/>
    <cellStyle name="Normal 3 6 3 2 5" xfId="47503"/>
    <cellStyle name="Normal 3 6 3 2 6" xfId="47504"/>
    <cellStyle name="Normal 3 6 3 3" xfId="47505"/>
    <cellStyle name="Normal 3 6 3 3 2" xfId="47506"/>
    <cellStyle name="Normal 3 6 3 3 2 2" xfId="47507"/>
    <cellStyle name="Normal 3 6 3 3 3" xfId="47508"/>
    <cellStyle name="Normal 3 6 3 3 3 2" xfId="47509"/>
    <cellStyle name="Normal 3 6 3 3 4" xfId="47510"/>
    <cellStyle name="Normal 3 6 3 4" xfId="47511"/>
    <cellStyle name="Normal 3 6 3 4 2" xfId="47512"/>
    <cellStyle name="Normal 3 6 3 5" xfId="47513"/>
    <cellStyle name="Normal 3 6 3 5 2" xfId="47514"/>
    <cellStyle name="Normal 3 6 3 6" xfId="47515"/>
    <cellStyle name="Normal 3 6 3 7" xfId="47516"/>
    <cellStyle name="Normal 3 6 3 8" xfId="47517"/>
    <cellStyle name="Normal 3 6 3 9" xfId="47518"/>
    <cellStyle name="Normal 3 6 4" xfId="47519"/>
    <cellStyle name="Normal 3 6 4 2" xfId="47520"/>
    <cellStyle name="Normal 3 6 4 2 2" xfId="47521"/>
    <cellStyle name="Normal 3 6 4 2 2 2" xfId="47522"/>
    <cellStyle name="Normal 3 6 4 2 3" xfId="47523"/>
    <cellStyle name="Normal 3 6 4 2 3 2" xfId="47524"/>
    <cellStyle name="Normal 3 6 4 2 4" xfId="47525"/>
    <cellStyle name="Normal 3 6 4 2 4 2" xfId="47526"/>
    <cellStyle name="Normal 3 6 4 2 5" xfId="47527"/>
    <cellStyle name="Normal 3 6 4 2 6" xfId="47528"/>
    <cellStyle name="Normal 3 6 4 3" xfId="47529"/>
    <cellStyle name="Normal 3 6 4 3 2" xfId="47530"/>
    <cellStyle name="Normal 3 6 4 3 2 2" xfId="47531"/>
    <cellStyle name="Normal 3 6 4 3 3" xfId="47532"/>
    <cellStyle name="Normal 3 6 4 3 3 2" xfId="47533"/>
    <cellStyle name="Normal 3 6 4 3 4" xfId="47534"/>
    <cellStyle name="Normal 3 6 4 4" xfId="47535"/>
    <cellStyle name="Normal 3 6 4 4 2" xfId="47536"/>
    <cellStyle name="Normal 3 6 4 5" xfId="47537"/>
    <cellStyle name="Normal 3 6 4 5 2" xfId="47538"/>
    <cellStyle name="Normal 3 6 4 6" xfId="47539"/>
    <cellStyle name="Normal 3 6 4 7" xfId="47540"/>
    <cellStyle name="Normal 3 6 4 8" xfId="47541"/>
    <cellStyle name="Normal 3 6 5" xfId="47542"/>
    <cellStyle name="Normal 3 6 5 2" xfId="47543"/>
    <cellStyle name="Normal 3 6 5 2 2" xfId="47544"/>
    <cellStyle name="Normal 3 6 5 2 2 2" xfId="47545"/>
    <cellStyle name="Normal 3 6 5 2 3" xfId="47546"/>
    <cellStyle name="Normal 3 6 5 2 3 2" xfId="47547"/>
    <cellStyle name="Normal 3 6 5 2 4" xfId="47548"/>
    <cellStyle name="Normal 3 6 5 2 4 2" xfId="47549"/>
    <cellStyle name="Normal 3 6 5 2 5" xfId="47550"/>
    <cellStyle name="Normal 3 6 5 2 6" xfId="47551"/>
    <cellStyle name="Normal 3 6 5 3" xfId="47552"/>
    <cellStyle name="Normal 3 6 5 3 2" xfId="47553"/>
    <cellStyle name="Normal 3 6 5 3 2 2" xfId="47554"/>
    <cellStyle name="Normal 3 6 5 3 3" xfId="47555"/>
    <cellStyle name="Normal 3 6 5 3 3 2" xfId="47556"/>
    <cellStyle name="Normal 3 6 5 3 4" xfId="47557"/>
    <cellStyle name="Normal 3 6 5 4" xfId="47558"/>
    <cellStyle name="Normal 3 6 5 4 2" xfId="47559"/>
    <cellStyle name="Normal 3 6 5 5" xfId="47560"/>
    <cellStyle name="Normal 3 6 5 5 2" xfId="47561"/>
    <cellStyle name="Normal 3 6 5 6" xfId="47562"/>
    <cellStyle name="Normal 3 6 5 7" xfId="47563"/>
    <cellStyle name="Normal 3 6 5 8" xfId="47564"/>
    <cellStyle name="Normal 3 6 6" xfId="47565"/>
    <cellStyle name="Normal 3 6 6 2" xfId="47566"/>
    <cellStyle name="Normal 3 6 6 2 2" xfId="47567"/>
    <cellStyle name="Normal 3 6 6 2 2 2" xfId="47568"/>
    <cellStyle name="Normal 3 6 6 2 3" xfId="47569"/>
    <cellStyle name="Normal 3 6 6 2 3 2" xfId="47570"/>
    <cellStyle name="Normal 3 6 6 2 4" xfId="47571"/>
    <cellStyle name="Normal 3 6 6 3" xfId="47572"/>
    <cellStyle name="Normal 3 6 6 3 2" xfId="47573"/>
    <cellStyle name="Normal 3 6 6 4" xfId="47574"/>
    <cellStyle name="Normal 3 6 6 4 2" xfId="47575"/>
    <cellStyle name="Normal 3 6 6 5" xfId="47576"/>
    <cellStyle name="Normal 3 6 6 6" xfId="47577"/>
    <cellStyle name="Normal 3 6 6 7" xfId="47578"/>
    <cellStyle name="Normal 3 6 7" xfId="47579"/>
    <cellStyle name="Normal 3 6 7 2" xfId="53871"/>
    <cellStyle name="Normal 3 6 8" xfId="47580"/>
    <cellStyle name="Normal 3 6 8 2" xfId="47581"/>
    <cellStyle name="Normal 3 6 8 2 2" xfId="47582"/>
    <cellStyle name="Normal 3 6 8 3" xfId="47583"/>
    <cellStyle name="Normal 3 6 8 3 2" xfId="47584"/>
    <cellStyle name="Normal 3 6 8 4" xfId="47585"/>
    <cellStyle name="Normal 3 6 8 4 2" xfId="47586"/>
    <cellStyle name="Normal 3 6 8 5" xfId="47587"/>
    <cellStyle name="Normal 3 6 9" xfId="47588"/>
    <cellStyle name="Normal 3 6 9 2" xfId="47589"/>
    <cellStyle name="Normal 3 6 9 2 2" xfId="47590"/>
    <cellStyle name="Normal 3 6 9 3" xfId="47591"/>
    <cellStyle name="Normal 3 6 9 3 2" xfId="47592"/>
    <cellStyle name="Normal 3 6 9 4" xfId="47593"/>
    <cellStyle name="Normal 3 6 9 4 2" xfId="47594"/>
    <cellStyle name="Normal 3 6 9 5" xfId="47595"/>
    <cellStyle name="Normal 3 6_Table 14A.9" xfId="47596"/>
    <cellStyle name="Normal 3 60" xfId="47597"/>
    <cellStyle name="Normal 3 61" xfId="47598"/>
    <cellStyle name="Normal 3 62" xfId="47599"/>
    <cellStyle name="Normal 3 63" xfId="47600"/>
    <cellStyle name="Normal 3 64" xfId="47601"/>
    <cellStyle name="Normal 3 65" xfId="47602"/>
    <cellStyle name="Normal 3 66" xfId="47603"/>
    <cellStyle name="Normal 3 67" xfId="47604"/>
    <cellStyle name="Normal 3 68" xfId="47605"/>
    <cellStyle name="Normal 3 69" xfId="47606"/>
    <cellStyle name="Normal 3 7" xfId="47607"/>
    <cellStyle name="Normal 3 7 2" xfId="47608"/>
    <cellStyle name="Normal 3 7 2 2" xfId="47609"/>
    <cellStyle name="Normal 3 7 2 2 2" xfId="47610"/>
    <cellStyle name="Normal 3 7 2 2 2 2" xfId="47611"/>
    <cellStyle name="Normal 3 7 2 2 3" xfId="47612"/>
    <cellStyle name="Normal 3 7 2 2 3 2" xfId="47613"/>
    <cellStyle name="Normal 3 7 2 2 4" xfId="47614"/>
    <cellStyle name="Normal 3 7 2 3" xfId="47615"/>
    <cellStyle name="Normal 3 7 2 3 2" xfId="47616"/>
    <cellStyle name="Normal 3 7 2 4" xfId="47617"/>
    <cellStyle name="Normal 3 7 2 4 2" xfId="47618"/>
    <cellStyle name="Normal 3 7 2 5" xfId="47619"/>
    <cellStyle name="Normal 3 7 2 6" xfId="47620"/>
    <cellStyle name="Normal 3 7 2 7" xfId="47621"/>
    <cellStyle name="Normal 3 7 3" xfId="47622"/>
    <cellStyle name="Normal 3 7 3 2" xfId="53872"/>
    <cellStyle name="Normal 3 7 4" xfId="47623"/>
    <cellStyle name="Normal 3 7 4 2" xfId="47624"/>
    <cellStyle name="Normal 3 7 4 2 2" xfId="47625"/>
    <cellStyle name="Normal 3 7 4 3" xfId="47626"/>
    <cellStyle name="Normal 3 7 4 3 2" xfId="47627"/>
    <cellStyle name="Normal 3 7 4 4" xfId="47628"/>
    <cellStyle name="Normal 3 7 4 4 2" xfId="47629"/>
    <cellStyle name="Normal 3 7 4 5" xfId="47630"/>
    <cellStyle name="Normal 3 7 5" xfId="47631"/>
    <cellStyle name="Normal 3 7 5 2" xfId="47632"/>
    <cellStyle name="Normal 3 7 5 2 2" xfId="47633"/>
    <cellStyle name="Normal 3 7 5 3" xfId="47634"/>
    <cellStyle name="Normal 3 7 5 3 2" xfId="47635"/>
    <cellStyle name="Normal 3 7 5 4" xfId="47636"/>
    <cellStyle name="Normal 3 7 5 4 2" xfId="47637"/>
    <cellStyle name="Normal 3 7 5 5" xfId="47638"/>
    <cellStyle name="Normal 3 7 6" xfId="47639"/>
    <cellStyle name="Normal 3 7 6 2" xfId="47640"/>
    <cellStyle name="Normal 3 7 6 2 2" xfId="47641"/>
    <cellStyle name="Normal 3 7 6 3" xfId="47642"/>
    <cellStyle name="Normal 3 7 7" xfId="47643"/>
    <cellStyle name="Normal 3 7_Table 14A.9" xfId="47644"/>
    <cellStyle name="Normal 3 70" xfId="47645"/>
    <cellStyle name="Normal 3 71" xfId="47646"/>
    <cellStyle name="Normal 3 72" xfId="47647"/>
    <cellStyle name="Normal 3 73" xfId="47648"/>
    <cellStyle name="Normal 3 74" xfId="47649"/>
    <cellStyle name="Normal 3 75" xfId="47650"/>
    <cellStyle name="Normal 3 76" xfId="47651"/>
    <cellStyle name="Normal 3 77" xfId="47652"/>
    <cellStyle name="Normal 3 78" xfId="47653"/>
    <cellStyle name="Normal 3 79" xfId="47654"/>
    <cellStyle name="Normal 3 8" xfId="47655"/>
    <cellStyle name="Normal 3 8 2" xfId="47656"/>
    <cellStyle name="Normal 3 8 2 2" xfId="53873"/>
    <cellStyle name="Normal 3 8 3" xfId="47657"/>
    <cellStyle name="Normal 3 8 3 2" xfId="53874"/>
    <cellStyle name="Normal 3 8 4" xfId="53875"/>
    <cellStyle name="Normal 3 8_Table 14A.9" xfId="47658"/>
    <cellStyle name="Normal 3 80" xfId="47659"/>
    <cellStyle name="Normal 3 81" xfId="47660"/>
    <cellStyle name="Normal 3 82" xfId="47661"/>
    <cellStyle name="Normal 3 83" xfId="47662"/>
    <cellStyle name="Normal 3 84" xfId="47663"/>
    <cellStyle name="Normal 3 85" xfId="47664"/>
    <cellStyle name="Normal 3 86" xfId="47665"/>
    <cellStyle name="Normal 3 87" xfId="47666"/>
    <cellStyle name="Normal 3 88" xfId="47667"/>
    <cellStyle name="Normal 3 89" xfId="47668"/>
    <cellStyle name="Normal 3 9" xfId="47669"/>
    <cellStyle name="Normal 3 9 2" xfId="47670"/>
    <cellStyle name="Normal 3 9 2 2" xfId="53876"/>
    <cellStyle name="Normal 3 9 3" xfId="47671"/>
    <cellStyle name="Normal 3 9 3 2" xfId="53877"/>
    <cellStyle name="Normal 3 9 4" xfId="53878"/>
    <cellStyle name="Normal 3 9_Table 14A.9" xfId="47672"/>
    <cellStyle name="Normal 3 90" xfId="47673"/>
    <cellStyle name="Normal 3 91" xfId="47674"/>
    <cellStyle name="Normal 3 92" xfId="47675"/>
    <cellStyle name="Normal 3 93" xfId="47676"/>
    <cellStyle name="Normal 3 94" xfId="47677"/>
    <cellStyle name="Normal 3 95" xfId="47678"/>
    <cellStyle name="Normal 3 96" xfId="47679"/>
    <cellStyle name="Normal 3 97" xfId="47680"/>
    <cellStyle name="Normal 3 98" xfId="47681"/>
    <cellStyle name="Normal 3 99" xfId="47682"/>
    <cellStyle name="Normal 3_2011 P_D Attachment 4A.8_Disability and chronic disease" xfId="53879"/>
    <cellStyle name="Normal 30" xfId="47683"/>
    <cellStyle name="Normal 30 2" xfId="47684"/>
    <cellStyle name="Normal 30 2 2" xfId="47685"/>
    <cellStyle name="Normal 30 3" xfId="47686"/>
    <cellStyle name="Normal 30 4" xfId="47687"/>
    <cellStyle name="Normal 300" xfId="47688"/>
    <cellStyle name="Normal 301" xfId="47689"/>
    <cellStyle name="Normal 302" xfId="47690"/>
    <cellStyle name="Normal 303" xfId="47691"/>
    <cellStyle name="Normal 304" xfId="47692"/>
    <cellStyle name="Normal 305" xfId="47693"/>
    <cellStyle name="Normal 306" xfId="47694"/>
    <cellStyle name="Normal 307" xfId="47695"/>
    <cellStyle name="Normal 308" xfId="47696"/>
    <cellStyle name="Normal 309" xfId="47697"/>
    <cellStyle name="Normal 31" xfId="47698"/>
    <cellStyle name="Normal 31 2" xfId="47699"/>
    <cellStyle name="Normal 31 2 2" xfId="47700"/>
    <cellStyle name="Normal 31 3" xfId="47701"/>
    <cellStyle name="Normal 31 4" xfId="47702"/>
    <cellStyle name="Normal 310" xfId="47703"/>
    <cellStyle name="Normal 311" xfId="47704"/>
    <cellStyle name="Normal 312" xfId="47705"/>
    <cellStyle name="Normal 313" xfId="47706"/>
    <cellStyle name="Normal 314" xfId="47707"/>
    <cellStyle name="Normal 315" xfId="47708"/>
    <cellStyle name="Normal 316" xfId="47709"/>
    <cellStyle name="Normal 317" xfId="47710"/>
    <cellStyle name="Normal 318" xfId="47711"/>
    <cellStyle name="Normal 319" xfId="47712"/>
    <cellStyle name="Normal 32" xfId="47713"/>
    <cellStyle name="Normal 32 2" xfId="47714"/>
    <cellStyle name="Normal 32 2 2" xfId="47715"/>
    <cellStyle name="Normal 32 3" xfId="47716"/>
    <cellStyle name="Normal 32 4" xfId="47717"/>
    <cellStyle name="Normal 320" xfId="47718"/>
    <cellStyle name="Normal 321" xfId="47719"/>
    <cellStyle name="Normal 322" xfId="47720"/>
    <cellStyle name="Normal 323" xfId="47721"/>
    <cellStyle name="Normal 324" xfId="47722"/>
    <cellStyle name="Normal 325" xfId="47723"/>
    <cellStyle name="Normal 326" xfId="47724"/>
    <cellStyle name="Normal 327" xfId="47725"/>
    <cellStyle name="Normal 328" xfId="47726"/>
    <cellStyle name="Normal 329" xfId="47727"/>
    <cellStyle name="Normal 33" xfId="47728"/>
    <cellStyle name="Normal 33 2" xfId="47729"/>
    <cellStyle name="Normal 33 2 2" xfId="47730"/>
    <cellStyle name="Normal 33 3" xfId="47731"/>
    <cellStyle name="Normal 33 4" xfId="47732"/>
    <cellStyle name="Normal 330" xfId="47733"/>
    <cellStyle name="Normal 331" xfId="47734"/>
    <cellStyle name="Normal 332" xfId="47735"/>
    <cellStyle name="Normal 333" xfId="47736"/>
    <cellStyle name="Normal 334" xfId="47737"/>
    <cellStyle name="Normal 335" xfId="47738"/>
    <cellStyle name="Normal 336" xfId="47739"/>
    <cellStyle name="Normal 337" xfId="47740"/>
    <cellStyle name="Normal 338" xfId="47741"/>
    <cellStyle name="Normal 339" xfId="47742"/>
    <cellStyle name="Normal 34" xfId="47743"/>
    <cellStyle name="Normal 34 2" xfId="47744"/>
    <cellStyle name="Normal 34 2 2" xfId="47745"/>
    <cellStyle name="Normal 34 3" xfId="47746"/>
    <cellStyle name="Normal 34 4" xfId="47747"/>
    <cellStyle name="Normal 340" xfId="47748"/>
    <cellStyle name="Normal 341" xfId="47749"/>
    <cellStyle name="Normal 342" xfId="47750"/>
    <cellStyle name="Normal 343" xfId="47751"/>
    <cellStyle name="Normal 344" xfId="47752"/>
    <cellStyle name="Normal 345" xfId="47753"/>
    <cellStyle name="Normal 346" xfId="47754"/>
    <cellStyle name="Normal 347" xfId="47755"/>
    <cellStyle name="Normal 348" xfId="47756"/>
    <cellStyle name="Normal 349" xfId="47757"/>
    <cellStyle name="Normal 35" xfId="47758"/>
    <cellStyle name="Normal 35 2" xfId="47759"/>
    <cellStyle name="Normal 35 2 2" xfId="47760"/>
    <cellStyle name="Normal 35 3" xfId="47761"/>
    <cellStyle name="Normal 35 4" xfId="47762"/>
    <cellStyle name="Normal 350" xfId="47763"/>
    <cellStyle name="Normal 351" xfId="47764"/>
    <cellStyle name="Normal 352" xfId="47765"/>
    <cellStyle name="Normal 353" xfId="47766"/>
    <cellStyle name="Normal 354" xfId="47767"/>
    <cellStyle name="Normal 355" xfId="47768"/>
    <cellStyle name="Normal 356" xfId="47769"/>
    <cellStyle name="Normal 357" xfId="47770"/>
    <cellStyle name="Normal 358" xfId="47771"/>
    <cellStyle name="Normal 359" xfId="47772"/>
    <cellStyle name="Normal 36" xfId="47773"/>
    <cellStyle name="Normal 36 2" xfId="47774"/>
    <cellStyle name="Normal 36 2 2" xfId="47775"/>
    <cellStyle name="Normal 36 3" xfId="47776"/>
    <cellStyle name="Normal 36 3 2" xfId="47777"/>
    <cellStyle name="Normal 36 4" xfId="47778"/>
    <cellStyle name="Normal 36 4 2" xfId="53880"/>
    <cellStyle name="Normal 36 5" xfId="47779"/>
    <cellStyle name="Normal 36_ABS NDA Indicator 1 - checked and changes made" xfId="47780"/>
    <cellStyle name="Normal 360" xfId="47781"/>
    <cellStyle name="Normal 361" xfId="47782"/>
    <cellStyle name="Normal 362" xfId="47783"/>
    <cellStyle name="Normal 363" xfId="47784"/>
    <cellStyle name="Normal 364" xfId="47785"/>
    <cellStyle name="Normal 365" xfId="47786"/>
    <cellStyle name="Normal 366" xfId="47787"/>
    <cellStyle name="Normal 367" xfId="47788"/>
    <cellStyle name="Normal 368" xfId="47789"/>
    <cellStyle name="Normal 369" xfId="47790"/>
    <cellStyle name="Normal 37" xfId="47791"/>
    <cellStyle name="Normal 37 2" xfId="47792"/>
    <cellStyle name="Normal 37 2 2" xfId="47793"/>
    <cellStyle name="Normal 37 3" xfId="47794"/>
    <cellStyle name="Normal 37 3 2" xfId="47795"/>
    <cellStyle name="Normal 37 4" xfId="47796"/>
    <cellStyle name="Normal 37 4 2" xfId="53881"/>
    <cellStyle name="Normal 37 5" xfId="47797"/>
    <cellStyle name="Normal 37_ABS NDA Indicator 1 - checked and changes made" xfId="47798"/>
    <cellStyle name="Normal 370" xfId="47799"/>
    <cellStyle name="Normal 371" xfId="47800"/>
    <cellStyle name="Normal 372" xfId="47801"/>
    <cellStyle name="Normal 373" xfId="47802"/>
    <cellStyle name="Normal 374" xfId="47803"/>
    <cellStyle name="Normal 375" xfId="47804"/>
    <cellStyle name="Normal 376" xfId="47805"/>
    <cellStyle name="Normal 377" xfId="47806"/>
    <cellStyle name="Normal 378" xfId="47807"/>
    <cellStyle name="Normal 379" xfId="47808"/>
    <cellStyle name="Normal 38" xfId="47809"/>
    <cellStyle name="Normal 38 2" xfId="47810"/>
    <cellStyle name="Normal 38 2 2" xfId="47811"/>
    <cellStyle name="Normal 38 3" xfId="47812"/>
    <cellStyle name="Normal 38 3 2" xfId="47813"/>
    <cellStyle name="Normal 38 4" xfId="47814"/>
    <cellStyle name="Normal 38 4 2" xfId="53882"/>
    <cellStyle name="Normal 38 5" xfId="47815"/>
    <cellStyle name="Normal 38_ABS NDA Indicator 1 - checked and changes made" xfId="47816"/>
    <cellStyle name="Normal 380" xfId="47817"/>
    <cellStyle name="Normal 381" xfId="47818"/>
    <cellStyle name="Normal 382" xfId="47819"/>
    <cellStyle name="Normal 383" xfId="47820"/>
    <cellStyle name="Normal 384" xfId="47821"/>
    <cellStyle name="Normal 385" xfId="47822"/>
    <cellStyle name="Normal 386" xfId="47823"/>
    <cellStyle name="Normal 387" xfId="47824"/>
    <cellStyle name="Normal 388" xfId="47825"/>
    <cellStyle name="Normal 389" xfId="47826"/>
    <cellStyle name="Normal 39" xfId="47827"/>
    <cellStyle name="Normal 39 2" xfId="47828"/>
    <cellStyle name="Normal 39 2 2" xfId="47829"/>
    <cellStyle name="Normal 39 3" xfId="47830"/>
    <cellStyle name="Normal 39 3 2" xfId="47831"/>
    <cellStyle name="Normal 39 4" xfId="47832"/>
    <cellStyle name="Normal 39 4 2" xfId="53883"/>
    <cellStyle name="Normal 39 5" xfId="47833"/>
    <cellStyle name="Normal 39_ABS NDA Indicator 1 - checked and changes made" xfId="47834"/>
    <cellStyle name="Normal 390" xfId="47835"/>
    <cellStyle name="Normal 391" xfId="47836"/>
    <cellStyle name="Normal 392" xfId="47837"/>
    <cellStyle name="Normal 393" xfId="47838"/>
    <cellStyle name="Normal 394" xfId="47839"/>
    <cellStyle name="Normal 395" xfId="53327"/>
    <cellStyle name="Normal 395 2" xfId="54142"/>
    <cellStyle name="Normal 396" xfId="53413"/>
    <cellStyle name="Normal 397" xfId="53414"/>
    <cellStyle name="Normal 398" xfId="53415"/>
    <cellStyle name="Normal 399" xfId="53416"/>
    <cellStyle name="Normal 4" xfId="47840"/>
    <cellStyle name="Normal 4 10" xfId="47841"/>
    <cellStyle name="Normal 4 11" xfId="47842"/>
    <cellStyle name="Normal 4 12" xfId="47843"/>
    <cellStyle name="Normal 4 13" xfId="47844"/>
    <cellStyle name="Normal 4 14" xfId="47845"/>
    <cellStyle name="Normal 4 2" xfId="47846"/>
    <cellStyle name="Normal 4 2 2" xfId="47847"/>
    <cellStyle name="Normal 4 2 2 2" xfId="53884"/>
    <cellStyle name="Normal 4 2 3" xfId="47848"/>
    <cellStyle name="Normal 4 2 3 2" xfId="53885"/>
    <cellStyle name="Normal 4 2 4" xfId="47849"/>
    <cellStyle name="Normal 4 2_Table 14A.9" xfId="47850"/>
    <cellStyle name="Normal 4 3" xfId="47851"/>
    <cellStyle name="Normal 4 3 2" xfId="47852"/>
    <cellStyle name="Normal 4 3 3" xfId="47853"/>
    <cellStyle name="Normal 4 4" xfId="47854"/>
    <cellStyle name="Normal 4 4 2" xfId="47855"/>
    <cellStyle name="Normal 4 5" xfId="47856"/>
    <cellStyle name="Normal 4 6" xfId="47857"/>
    <cellStyle name="Normal 4 7" xfId="47858"/>
    <cellStyle name="Normal 4 8" xfId="47859"/>
    <cellStyle name="Normal 4 9" xfId="47860"/>
    <cellStyle name="Normal 4_2011 SecondD Attachment 5A.6_basic skills for life and learning" xfId="47861"/>
    <cellStyle name="Normal 40" xfId="47862"/>
    <cellStyle name="Normal 40 2" xfId="47863"/>
    <cellStyle name="Normal 40 2 2" xfId="47864"/>
    <cellStyle name="Normal 40 3" xfId="47865"/>
    <cellStyle name="Normal 40 3 2" xfId="47866"/>
    <cellStyle name="Normal 40 4" xfId="47867"/>
    <cellStyle name="Normal 40 4 2" xfId="53886"/>
    <cellStyle name="Normal 40 5" xfId="47868"/>
    <cellStyle name="Normal 40_ABS NDA Indicator 1 - checked and changes made" xfId="47869"/>
    <cellStyle name="Normal 400" xfId="53417"/>
    <cellStyle name="Normal 401" xfId="53418"/>
    <cellStyle name="Normal 402" xfId="54138"/>
    <cellStyle name="Normal 403" xfId="54139"/>
    <cellStyle name="Normal 404" xfId="54140"/>
    <cellStyle name="Normal 41" xfId="47870"/>
    <cellStyle name="Normal 41 2" xfId="47871"/>
    <cellStyle name="Normal 41 2 2" xfId="47872"/>
    <cellStyle name="Normal 41 3" xfId="47873"/>
    <cellStyle name="Normal 41 3 2" xfId="47874"/>
    <cellStyle name="Normal 41 4" xfId="47875"/>
    <cellStyle name="Normal 41 4 2" xfId="53887"/>
    <cellStyle name="Normal 41 5" xfId="47876"/>
    <cellStyle name="Normal 41_ABS NDA Indicator 1 - checked and changes made" xfId="47877"/>
    <cellStyle name="Normal 42" xfId="47878"/>
    <cellStyle name="Normal 42 2" xfId="47879"/>
    <cellStyle name="Normal 42 2 2" xfId="47880"/>
    <cellStyle name="Normal 42 3" xfId="47881"/>
    <cellStyle name="Normal 42 4" xfId="47882"/>
    <cellStyle name="Normal 43" xfId="47883"/>
    <cellStyle name="Normal 43 2" xfId="47884"/>
    <cellStyle name="Normal 43 2 2" xfId="47885"/>
    <cellStyle name="Normal 43 3" xfId="47886"/>
    <cellStyle name="Normal 43 4" xfId="47887"/>
    <cellStyle name="Normal 44" xfId="47888"/>
    <cellStyle name="Normal 44 2" xfId="47889"/>
    <cellStyle name="Normal 44 2 2" xfId="47890"/>
    <cellStyle name="Normal 44 3" xfId="47891"/>
    <cellStyle name="Normal 44 4" xfId="47892"/>
    <cellStyle name="Normal 45" xfId="47893"/>
    <cellStyle name="Normal 45 2" xfId="47894"/>
    <cellStyle name="Normal 46" xfId="47895"/>
    <cellStyle name="Normal 46 2" xfId="47896"/>
    <cellStyle name="Normal 47" xfId="47897"/>
    <cellStyle name="Normal 47 2" xfId="47898"/>
    <cellStyle name="Normal 48" xfId="47899"/>
    <cellStyle name="Normal 48 2" xfId="47900"/>
    <cellStyle name="Normal 49" xfId="47901"/>
    <cellStyle name="Normal 49 2" xfId="47902"/>
    <cellStyle name="Normal 5" xfId="47903"/>
    <cellStyle name="Normal 5 2" xfId="47904"/>
    <cellStyle name="Normal 5 2 2" xfId="47905"/>
    <cellStyle name="Normal 5 2 3" xfId="47906"/>
    <cellStyle name="Normal 5 2 4" xfId="47907"/>
    <cellStyle name="Normal 5 3" xfId="47908"/>
    <cellStyle name="Normal 5 3 2" xfId="47909"/>
    <cellStyle name="Normal 5 4" xfId="47910"/>
    <cellStyle name="Normal 5 4 2" xfId="47911"/>
    <cellStyle name="Normal 5_Mortality tables for OID" xfId="53888"/>
    <cellStyle name="Normal 50" xfId="47912"/>
    <cellStyle name="Normal 50 2" xfId="47913"/>
    <cellStyle name="Normal 51" xfId="47914"/>
    <cellStyle name="Normal 51 2" xfId="47915"/>
    <cellStyle name="Normal 52" xfId="47916"/>
    <cellStyle name="Normal 52 2" xfId="47917"/>
    <cellStyle name="Normal 53" xfId="47918"/>
    <cellStyle name="Normal 53 2" xfId="47919"/>
    <cellStyle name="Normal 54" xfId="47920"/>
    <cellStyle name="Normal 54 2" xfId="47921"/>
    <cellStyle name="Normal 55" xfId="47922"/>
    <cellStyle name="Normal 55 2" xfId="47923"/>
    <cellStyle name="Normal 56" xfId="47924"/>
    <cellStyle name="Normal 56 2" xfId="47925"/>
    <cellStyle name="Normal 57" xfId="47926"/>
    <cellStyle name="Normal 57 2" xfId="47927"/>
    <cellStyle name="Normal 58" xfId="47928"/>
    <cellStyle name="Normal 58 2" xfId="47929"/>
    <cellStyle name="Normal 59" xfId="47930"/>
    <cellStyle name="Normal 59 2" xfId="47931"/>
    <cellStyle name="Normal 6" xfId="47932"/>
    <cellStyle name="Normal 6 2" xfId="47933"/>
    <cellStyle name="Normal 6 2 2" xfId="47934"/>
    <cellStyle name="Normal 6 2 3" xfId="47935"/>
    <cellStyle name="Normal 6 3" xfId="47936"/>
    <cellStyle name="Normal 6 4" xfId="47937"/>
    <cellStyle name="Normal 6 5" xfId="47938"/>
    <cellStyle name="Normal 60" xfId="47939"/>
    <cellStyle name="Normal 60 2" xfId="47940"/>
    <cellStyle name="Normal 61" xfId="47941"/>
    <cellStyle name="Normal 61 2" xfId="47942"/>
    <cellStyle name="Normal 62" xfId="47943"/>
    <cellStyle name="Normal 62 2" xfId="47944"/>
    <cellStyle name="Normal 63" xfId="47945"/>
    <cellStyle name="Normal 63 2" xfId="47946"/>
    <cellStyle name="Normal 64" xfId="47947"/>
    <cellStyle name="Normal 64 2" xfId="47948"/>
    <cellStyle name="Normal 65" xfId="47949"/>
    <cellStyle name="Normal 65 2" xfId="47950"/>
    <cellStyle name="Normal 66" xfId="47951"/>
    <cellStyle name="Normal 66 2" xfId="47952"/>
    <cellStyle name="Normal 66 2 2" xfId="47953"/>
    <cellStyle name="Normal 66 3" xfId="47954"/>
    <cellStyle name="Normal 66 3 2" xfId="53889"/>
    <cellStyle name="Normal 66 4" xfId="53890"/>
    <cellStyle name="Normal 66 4 2" xfId="53891"/>
    <cellStyle name="Normal 66_ABS NDA Indicator 1 - checked and changes made" xfId="47955"/>
    <cellStyle name="Normal 67" xfId="47956"/>
    <cellStyle name="Normal 67 2" xfId="47957"/>
    <cellStyle name="Normal 67 2 2" xfId="47958"/>
    <cellStyle name="Normal 67 3" xfId="47959"/>
    <cellStyle name="Normal 67 3 2" xfId="53892"/>
    <cellStyle name="Normal 67 4" xfId="53893"/>
    <cellStyle name="Normal 67 4 2" xfId="53894"/>
    <cellStyle name="Normal 67_ABS NDA Indicator 1 - checked and changes made" xfId="47960"/>
    <cellStyle name="Normal 68" xfId="47961"/>
    <cellStyle name="Normal 68 2" xfId="47962"/>
    <cellStyle name="Normal 68 2 2" xfId="53895"/>
    <cellStyle name="Normal 68 2 3" xfId="53896"/>
    <cellStyle name="Normal 68 2 4" xfId="53897"/>
    <cellStyle name="Normal 68 3" xfId="47963"/>
    <cellStyle name="Normal 68 3 2" xfId="53898"/>
    <cellStyle name="Normal 68 4" xfId="53899"/>
    <cellStyle name="Normal 68 5" xfId="53900"/>
    <cellStyle name="Normal 68 6" xfId="53901"/>
    <cellStyle name="Normal 68_Table 14A.9" xfId="47964"/>
    <cellStyle name="Normal 69" xfId="47965"/>
    <cellStyle name="Normal 69 2" xfId="47966"/>
    <cellStyle name="Normal 69 2 2" xfId="53902"/>
    <cellStyle name="Normal 69 3" xfId="47967"/>
    <cellStyle name="Normal 69 3 2" xfId="53903"/>
    <cellStyle name="Normal 69 4" xfId="53904"/>
    <cellStyle name="Normal 69_Table 14A.9" xfId="47968"/>
    <cellStyle name="Normal 7" xfId="47969"/>
    <cellStyle name="Normal 7 10" xfId="47970"/>
    <cellStyle name="Normal 7 10 2" xfId="47971"/>
    <cellStyle name="Normal 7 10 2 2" xfId="47972"/>
    <cellStyle name="Normal 7 10 2 2 2" xfId="47973"/>
    <cellStyle name="Normal 7 10 2 3" xfId="47974"/>
    <cellStyle name="Normal 7 10 2 3 2" xfId="47975"/>
    <cellStyle name="Normal 7 10 2 4" xfId="47976"/>
    <cellStyle name="Normal 7 10 3" xfId="47977"/>
    <cellStyle name="Normal 7 10 4" xfId="47978"/>
    <cellStyle name="Normal 7 11" xfId="47979"/>
    <cellStyle name="Normal 7 11 2" xfId="47980"/>
    <cellStyle name="Normal 7 11 2 2" xfId="47981"/>
    <cellStyle name="Normal 7 11 3" xfId="47982"/>
    <cellStyle name="Normal 7 11 3 2" xfId="47983"/>
    <cellStyle name="Normal 7 11 4" xfId="47984"/>
    <cellStyle name="Normal 7 11 4 2" xfId="47985"/>
    <cellStyle name="Normal 7 11 5" xfId="47986"/>
    <cellStyle name="Normal 7 12" xfId="47987"/>
    <cellStyle name="Normal 7 12 2" xfId="47988"/>
    <cellStyle name="Normal 7 12 2 2" xfId="47989"/>
    <cellStyle name="Normal 7 12 3" xfId="47990"/>
    <cellStyle name="Normal 7 12 3 2" xfId="47991"/>
    <cellStyle name="Normal 7 12 4" xfId="47992"/>
    <cellStyle name="Normal 7 12 4 2" xfId="47993"/>
    <cellStyle name="Normal 7 12 5" xfId="47994"/>
    <cellStyle name="Normal 7 13" xfId="47995"/>
    <cellStyle name="Normal 7 13 2" xfId="47996"/>
    <cellStyle name="Normal 7 13 2 2" xfId="47997"/>
    <cellStyle name="Normal 7 13 3" xfId="47998"/>
    <cellStyle name="Normal 7 13 3 2" xfId="47999"/>
    <cellStyle name="Normal 7 13 4" xfId="48000"/>
    <cellStyle name="Normal 7 13 4 2" xfId="48001"/>
    <cellStyle name="Normal 7 13 5" xfId="48002"/>
    <cellStyle name="Normal 7 14" xfId="48003"/>
    <cellStyle name="Normal 7 14 2" xfId="48004"/>
    <cellStyle name="Normal 7 14 2 2" xfId="48005"/>
    <cellStyle name="Normal 7 14 3" xfId="48006"/>
    <cellStyle name="Normal 7 14 3 2" xfId="48007"/>
    <cellStyle name="Normal 7 14 4" xfId="48008"/>
    <cellStyle name="Normal 7 14 5" xfId="48009"/>
    <cellStyle name="Normal 7 15" xfId="48010"/>
    <cellStyle name="Normal 7 16" xfId="48011"/>
    <cellStyle name="Normal 7 16 2" xfId="48012"/>
    <cellStyle name="Normal 7 17" xfId="48013"/>
    <cellStyle name="Normal 7 18" xfId="48014"/>
    <cellStyle name="Normal 7 19" xfId="48015"/>
    <cellStyle name="Normal 7 2" xfId="48016"/>
    <cellStyle name="Normal 7 2 10" xfId="48017"/>
    <cellStyle name="Normal 7 2 10 2" xfId="48018"/>
    <cellStyle name="Normal 7 2 10 2 2" xfId="48019"/>
    <cellStyle name="Normal 7 2 10 3" xfId="48020"/>
    <cellStyle name="Normal 7 2 10 3 2" xfId="48021"/>
    <cellStyle name="Normal 7 2 10 4" xfId="48022"/>
    <cellStyle name="Normal 7 2 10 4 2" xfId="48023"/>
    <cellStyle name="Normal 7 2 10 5" xfId="48024"/>
    <cellStyle name="Normal 7 2 11" xfId="48025"/>
    <cellStyle name="Normal 7 2 11 2" xfId="48026"/>
    <cellStyle name="Normal 7 2 11 2 2" xfId="48027"/>
    <cellStyle name="Normal 7 2 11 3" xfId="48028"/>
    <cellStyle name="Normal 7 2 11 3 2" xfId="48029"/>
    <cellStyle name="Normal 7 2 11 4" xfId="48030"/>
    <cellStyle name="Normal 7 2 12" xfId="48031"/>
    <cellStyle name="Normal 7 2 12 2" xfId="48032"/>
    <cellStyle name="Normal 7 2 13" xfId="48033"/>
    <cellStyle name="Normal 7 2 13 2" xfId="48034"/>
    <cellStyle name="Normal 7 2 14" xfId="48035"/>
    <cellStyle name="Normal 7 2 14 2" xfId="48036"/>
    <cellStyle name="Normal 7 2 15" xfId="48037"/>
    <cellStyle name="Normal 7 2 16" xfId="48038"/>
    <cellStyle name="Normal 7 2 17" xfId="48039"/>
    <cellStyle name="Normal 7 2 18" xfId="48040"/>
    <cellStyle name="Normal 7 2 19" xfId="48041"/>
    <cellStyle name="Normal 7 2 2" xfId="48042"/>
    <cellStyle name="Normal 7 2 2 10" xfId="48043"/>
    <cellStyle name="Normal 7 2 2 10 2" xfId="48044"/>
    <cellStyle name="Normal 7 2 2 10 2 2" xfId="48045"/>
    <cellStyle name="Normal 7 2 2 10 3" xfId="48046"/>
    <cellStyle name="Normal 7 2 2 10 3 2" xfId="48047"/>
    <cellStyle name="Normal 7 2 2 10 4" xfId="48048"/>
    <cellStyle name="Normal 7 2 2 11" xfId="48049"/>
    <cellStyle name="Normal 7 2 2 11 2" xfId="48050"/>
    <cellStyle name="Normal 7 2 2 12" xfId="48051"/>
    <cellStyle name="Normal 7 2 2 12 2" xfId="48052"/>
    <cellStyle name="Normal 7 2 2 13" xfId="48053"/>
    <cellStyle name="Normal 7 2 2 13 2" xfId="48054"/>
    <cellStyle name="Normal 7 2 2 14" xfId="48055"/>
    <cellStyle name="Normal 7 2 2 15" xfId="48056"/>
    <cellStyle name="Normal 7 2 2 16" xfId="48057"/>
    <cellStyle name="Normal 7 2 2 17" xfId="48058"/>
    <cellStyle name="Normal 7 2 2 2" xfId="48059"/>
    <cellStyle name="Normal 7 2 2 2 2" xfId="48060"/>
    <cellStyle name="Normal 7 2 2 2 2 2" xfId="48061"/>
    <cellStyle name="Normal 7 2 2 2 2 2 2" xfId="48062"/>
    <cellStyle name="Normal 7 2 2 2 2 3" xfId="48063"/>
    <cellStyle name="Normal 7 2 2 2 2 3 2" xfId="48064"/>
    <cellStyle name="Normal 7 2 2 2 2 4" xfId="48065"/>
    <cellStyle name="Normal 7 2 2 2 2 4 2" xfId="48066"/>
    <cellStyle name="Normal 7 2 2 2 2 5" xfId="48067"/>
    <cellStyle name="Normal 7 2 2 2 2 6" xfId="48068"/>
    <cellStyle name="Normal 7 2 2 2 3" xfId="48069"/>
    <cellStyle name="Normal 7 2 2 2 3 2" xfId="48070"/>
    <cellStyle name="Normal 7 2 2 2 3 2 2" xfId="48071"/>
    <cellStyle name="Normal 7 2 2 2 3 3" xfId="48072"/>
    <cellStyle name="Normal 7 2 2 2 3 3 2" xfId="48073"/>
    <cellStyle name="Normal 7 2 2 2 3 4" xfId="48074"/>
    <cellStyle name="Normal 7 2 2 2 4" xfId="48075"/>
    <cellStyle name="Normal 7 2 2 2 4 2" xfId="48076"/>
    <cellStyle name="Normal 7 2 2 2 5" xfId="48077"/>
    <cellStyle name="Normal 7 2 2 2 5 2" xfId="48078"/>
    <cellStyle name="Normal 7 2 2 2 6" xfId="48079"/>
    <cellStyle name="Normal 7 2 2 2 7" xfId="48080"/>
    <cellStyle name="Normal 7 2 2 2 8" xfId="48081"/>
    <cellStyle name="Normal 7 2 2 3" xfId="48082"/>
    <cellStyle name="Normal 7 2 2 3 2" xfId="48083"/>
    <cellStyle name="Normal 7 2 2 3 2 2" xfId="48084"/>
    <cellStyle name="Normal 7 2 2 3 2 2 2" xfId="48085"/>
    <cellStyle name="Normal 7 2 2 3 2 3" xfId="48086"/>
    <cellStyle name="Normal 7 2 2 3 2 3 2" xfId="48087"/>
    <cellStyle name="Normal 7 2 2 3 2 4" xfId="48088"/>
    <cellStyle name="Normal 7 2 2 3 2 4 2" xfId="48089"/>
    <cellStyle name="Normal 7 2 2 3 2 5" xfId="48090"/>
    <cellStyle name="Normal 7 2 2 3 2 6" xfId="48091"/>
    <cellStyle name="Normal 7 2 2 3 3" xfId="48092"/>
    <cellStyle name="Normal 7 2 2 3 3 2" xfId="48093"/>
    <cellStyle name="Normal 7 2 2 3 3 2 2" xfId="48094"/>
    <cellStyle name="Normal 7 2 2 3 3 3" xfId="48095"/>
    <cellStyle name="Normal 7 2 2 3 3 3 2" xfId="48096"/>
    <cellStyle name="Normal 7 2 2 3 3 4" xfId="48097"/>
    <cellStyle name="Normal 7 2 2 3 4" xfId="48098"/>
    <cellStyle name="Normal 7 2 2 3 4 2" xfId="48099"/>
    <cellStyle name="Normal 7 2 2 3 5" xfId="48100"/>
    <cellStyle name="Normal 7 2 2 3 5 2" xfId="48101"/>
    <cellStyle name="Normal 7 2 2 3 6" xfId="48102"/>
    <cellStyle name="Normal 7 2 2 3 7" xfId="48103"/>
    <cellStyle name="Normal 7 2 2 3 8" xfId="48104"/>
    <cellStyle name="Normal 7 2 2 4" xfId="48105"/>
    <cellStyle name="Normal 7 2 2 4 2" xfId="48106"/>
    <cellStyle name="Normal 7 2 2 4 2 2" xfId="48107"/>
    <cellStyle name="Normal 7 2 2 4 2 2 2" xfId="48108"/>
    <cellStyle name="Normal 7 2 2 4 2 3" xfId="48109"/>
    <cellStyle name="Normal 7 2 2 4 2 3 2" xfId="48110"/>
    <cellStyle name="Normal 7 2 2 4 2 4" xfId="48111"/>
    <cellStyle name="Normal 7 2 2 4 2 4 2" xfId="48112"/>
    <cellStyle name="Normal 7 2 2 4 2 5" xfId="48113"/>
    <cellStyle name="Normal 7 2 2 4 2 6" xfId="48114"/>
    <cellStyle name="Normal 7 2 2 4 3" xfId="48115"/>
    <cellStyle name="Normal 7 2 2 4 3 2" xfId="48116"/>
    <cellStyle name="Normal 7 2 2 4 3 2 2" xfId="48117"/>
    <cellStyle name="Normal 7 2 2 4 3 3" xfId="48118"/>
    <cellStyle name="Normal 7 2 2 4 3 3 2" xfId="48119"/>
    <cellStyle name="Normal 7 2 2 4 3 4" xfId="48120"/>
    <cellStyle name="Normal 7 2 2 4 4" xfId="48121"/>
    <cellStyle name="Normal 7 2 2 4 4 2" xfId="48122"/>
    <cellStyle name="Normal 7 2 2 4 5" xfId="48123"/>
    <cellStyle name="Normal 7 2 2 4 5 2" xfId="48124"/>
    <cellStyle name="Normal 7 2 2 4 6" xfId="48125"/>
    <cellStyle name="Normal 7 2 2 4 7" xfId="48126"/>
    <cellStyle name="Normal 7 2 2 4 8" xfId="48127"/>
    <cellStyle name="Normal 7 2 2 5" xfId="48128"/>
    <cellStyle name="Normal 7 2 2 5 2" xfId="48129"/>
    <cellStyle name="Normal 7 2 2 5 2 2" xfId="48130"/>
    <cellStyle name="Normal 7 2 2 5 2 2 2" xfId="48131"/>
    <cellStyle name="Normal 7 2 2 5 2 3" xfId="48132"/>
    <cellStyle name="Normal 7 2 2 5 2 3 2" xfId="48133"/>
    <cellStyle name="Normal 7 2 2 5 2 4" xfId="48134"/>
    <cellStyle name="Normal 7 2 2 5 3" xfId="48135"/>
    <cellStyle name="Normal 7 2 2 5 3 2" xfId="48136"/>
    <cellStyle name="Normal 7 2 2 5 4" xfId="48137"/>
    <cellStyle name="Normal 7 2 2 5 4 2" xfId="48138"/>
    <cellStyle name="Normal 7 2 2 5 5" xfId="48139"/>
    <cellStyle name="Normal 7 2 2 5 6" xfId="48140"/>
    <cellStyle name="Normal 7 2 2 5 7" xfId="48141"/>
    <cellStyle name="Normal 7 2 2 6" xfId="48142"/>
    <cellStyle name="Normal 7 2 2 6 2" xfId="48143"/>
    <cellStyle name="Normal 7 2 2 6 2 2" xfId="48144"/>
    <cellStyle name="Normal 7 2 2 6 2 2 2" xfId="48145"/>
    <cellStyle name="Normal 7 2 2 6 2 3" xfId="48146"/>
    <cellStyle name="Normal 7 2 2 6 2 3 2" xfId="48147"/>
    <cellStyle name="Normal 7 2 2 6 2 4" xfId="48148"/>
    <cellStyle name="Normal 7 2 2 6 3" xfId="48149"/>
    <cellStyle name="Normal 7 2 2 6 3 2" xfId="48150"/>
    <cellStyle name="Normal 7 2 2 6 4" xfId="48151"/>
    <cellStyle name="Normal 7 2 2 6 4 2" xfId="48152"/>
    <cellStyle name="Normal 7 2 2 6 5" xfId="48153"/>
    <cellStyle name="Normal 7 2 2 6 6" xfId="48154"/>
    <cellStyle name="Normal 7 2 2 7" xfId="48155"/>
    <cellStyle name="Normal 7 2 2 7 2" xfId="48156"/>
    <cellStyle name="Normal 7 2 2 7 2 2" xfId="48157"/>
    <cellStyle name="Normal 7 2 2 7 3" xfId="48158"/>
    <cellStyle name="Normal 7 2 2 7 3 2" xfId="48159"/>
    <cellStyle name="Normal 7 2 2 7 4" xfId="48160"/>
    <cellStyle name="Normal 7 2 2 7 4 2" xfId="48161"/>
    <cellStyle name="Normal 7 2 2 7 5" xfId="48162"/>
    <cellStyle name="Normal 7 2 2 8" xfId="48163"/>
    <cellStyle name="Normal 7 2 2 8 2" xfId="48164"/>
    <cellStyle name="Normal 7 2 2 8 2 2" xfId="48165"/>
    <cellStyle name="Normal 7 2 2 8 3" xfId="48166"/>
    <cellStyle name="Normal 7 2 2 8 3 2" xfId="48167"/>
    <cellStyle name="Normal 7 2 2 8 4" xfId="48168"/>
    <cellStyle name="Normal 7 2 2 8 4 2" xfId="48169"/>
    <cellStyle name="Normal 7 2 2 8 5" xfId="48170"/>
    <cellStyle name="Normal 7 2 2 9" xfId="48171"/>
    <cellStyle name="Normal 7 2 2 9 2" xfId="48172"/>
    <cellStyle name="Normal 7 2 2 9 2 2" xfId="48173"/>
    <cellStyle name="Normal 7 2 2 9 3" xfId="48174"/>
    <cellStyle name="Normal 7 2 2 9 3 2" xfId="48175"/>
    <cellStyle name="Normal 7 2 2 9 4" xfId="48176"/>
    <cellStyle name="Normal 7 2 2 9 4 2" xfId="48177"/>
    <cellStyle name="Normal 7 2 2 9 5" xfId="48178"/>
    <cellStyle name="Normal 7 2 3" xfId="48179"/>
    <cellStyle name="Normal 7 2 3 2" xfId="48180"/>
    <cellStyle name="Normal 7 2 3 2 2" xfId="48181"/>
    <cellStyle name="Normal 7 2 3 2 2 2" xfId="48182"/>
    <cellStyle name="Normal 7 2 3 2 3" xfId="48183"/>
    <cellStyle name="Normal 7 2 3 2 3 2" xfId="48184"/>
    <cellStyle name="Normal 7 2 3 2 4" xfId="48185"/>
    <cellStyle name="Normal 7 2 3 2 4 2" xfId="48186"/>
    <cellStyle name="Normal 7 2 3 2 5" xfId="48187"/>
    <cellStyle name="Normal 7 2 3 2 6" xfId="48188"/>
    <cellStyle name="Normal 7 2 3 3" xfId="48189"/>
    <cellStyle name="Normal 7 2 3 3 2" xfId="48190"/>
    <cellStyle name="Normal 7 2 3 3 2 2" xfId="48191"/>
    <cellStyle name="Normal 7 2 3 3 3" xfId="48192"/>
    <cellStyle name="Normal 7 2 3 3 3 2" xfId="48193"/>
    <cellStyle name="Normal 7 2 3 3 4" xfId="48194"/>
    <cellStyle name="Normal 7 2 3 4" xfId="48195"/>
    <cellStyle name="Normal 7 2 3 4 2" xfId="48196"/>
    <cellStyle name="Normal 7 2 3 5" xfId="48197"/>
    <cellStyle name="Normal 7 2 3 5 2" xfId="48198"/>
    <cellStyle name="Normal 7 2 3 6" xfId="48199"/>
    <cellStyle name="Normal 7 2 3 7" xfId="48200"/>
    <cellStyle name="Normal 7 2 3 8" xfId="48201"/>
    <cellStyle name="Normal 7 2 4" xfId="48202"/>
    <cellStyle name="Normal 7 2 4 2" xfId="48203"/>
    <cellStyle name="Normal 7 2 4 2 2" xfId="48204"/>
    <cellStyle name="Normal 7 2 4 2 2 2" xfId="48205"/>
    <cellStyle name="Normal 7 2 4 2 3" xfId="48206"/>
    <cellStyle name="Normal 7 2 4 2 3 2" xfId="48207"/>
    <cellStyle name="Normal 7 2 4 2 4" xfId="48208"/>
    <cellStyle name="Normal 7 2 4 2 4 2" xfId="48209"/>
    <cellStyle name="Normal 7 2 4 2 5" xfId="48210"/>
    <cellStyle name="Normal 7 2 4 2 6" xfId="48211"/>
    <cellStyle name="Normal 7 2 4 3" xfId="48212"/>
    <cellStyle name="Normal 7 2 4 3 2" xfId="48213"/>
    <cellStyle name="Normal 7 2 4 3 2 2" xfId="48214"/>
    <cellStyle name="Normal 7 2 4 3 3" xfId="48215"/>
    <cellStyle name="Normal 7 2 4 3 3 2" xfId="48216"/>
    <cellStyle name="Normal 7 2 4 3 4" xfId="48217"/>
    <cellStyle name="Normal 7 2 4 4" xfId="48218"/>
    <cellStyle name="Normal 7 2 4 4 2" xfId="48219"/>
    <cellStyle name="Normal 7 2 4 5" xfId="48220"/>
    <cellStyle name="Normal 7 2 4 5 2" xfId="48221"/>
    <cellStyle name="Normal 7 2 4 6" xfId="48222"/>
    <cellStyle name="Normal 7 2 4 7" xfId="48223"/>
    <cellStyle name="Normal 7 2 4 8" xfId="48224"/>
    <cellStyle name="Normal 7 2 5" xfId="48225"/>
    <cellStyle name="Normal 7 2 5 2" xfId="48226"/>
    <cellStyle name="Normal 7 2 5 2 2" xfId="48227"/>
    <cellStyle name="Normal 7 2 5 2 2 2" xfId="48228"/>
    <cellStyle name="Normal 7 2 5 2 3" xfId="48229"/>
    <cellStyle name="Normal 7 2 5 2 3 2" xfId="48230"/>
    <cellStyle name="Normal 7 2 5 2 4" xfId="48231"/>
    <cellStyle name="Normal 7 2 5 2 4 2" xfId="48232"/>
    <cellStyle name="Normal 7 2 5 2 5" xfId="48233"/>
    <cellStyle name="Normal 7 2 5 2 6" xfId="48234"/>
    <cellStyle name="Normal 7 2 5 3" xfId="48235"/>
    <cellStyle name="Normal 7 2 5 3 2" xfId="48236"/>
    <cellStyle name="Normal 7 2 5 3 2 2" xfId="48237"/>
    <cellStyle name="Normal 7 2 5 3 3" xfId="48238"/>
    <cellStyle name="Normal 7 2 5 3 3 2" xfId="48239"/>
    <cellStyle name="Normal 7 2 5 3 4" xfId="48240"/>
    <cellStyle name="Normal 7 2 5 4" xfId="48241"/>
    <cellStyle name="Normal 7 2 5 4 2" xfId="48242"/>
    <cellStyle name="Normal 7 2 5 5" xfId="48243"/>
    <cellStyle name="Normal 7 2 5 5 2" xfId="48244"/>
    <cellStyle name="Normal 7 2 5 6" xfId="48245"/>
    <cellStyle name="Normal 7 2 5 7" xfId="48246"/>
    <cellStyle name="Normal 7 2 5 8" xfId="48247"/>
    <cellStyle name="Normal 7 2 6" xfId="48248"/>
    <cellStyle name="Normal 7 2 6 2" xfId="48249"/>
    <cellStyle name="Normal 7 2 6 2 2" xfId="48250"/>
    <cellStyle name="Normal 7 2 6 2 2 2" xfId="48251"/>
    <cellStyle name="Normal 7 2 6 2 3" xfId="48252"/>
    <cellStyle name="Normal 7 2 6 2 3 2" xfId="48253"/>
    <cellStyle name="Normal 7 2 6 2 4" xfId="48254"/>
    <cellStyle name="Normal 7 2 6 3" xfId="48255"/>
    <cellStyle name="Normal 7 2 6 3 2" xfId="48256"/>
    <cellStyle name="Normal 7 2 6 4" xfId="48257"/>
    <cellStyle name="Normal 7 2 6 4 2" xfId="48258"/>
    <cellStyle name="Normal 7 2 6 5" xfId="48259"/>
    <cellStyle name="Normal 7 2 6 6" xfId="48260"/>
    <cellStyle name="Normal 7 2 6 7" xfId="48261"/>
    <cellStyle name="Normal 7 2 7" xfId="48262"/>
    <cellStyle name="Normal 7 2 7 2" xfId="48263"/>
    <cellStyle name="Normal 7 2 7 2 2" xfId="48264"/>
    <cellStyle name="Normal 7 2 7 2 2 2" xfId="48265"/>
    <cellStyle name="Normal 7 2 7 2 3" xfId="48266"/>
    <cellStyle name="Normal 7 2 7 2 3 2" xfId="48267"/>
    <cellStyle name="Normal 7 2 7 2 4" xfId="48268"/>
    <cellStyle name="Normal 7 2 7 3" xfId="48269"/>
    <cellStyle name="Normal 7 2 7 3 2" xfId="48270"/>
    <cellStyle name="Normal 7 2 7 4" xfId="48271"/>
    <cellStyle name="Normal 7 2 7 4 2" xfId="48272"/>
    <cellStyle name="Normal 7 2 7 5" xfId="48273"/>
    <cellStyle name="Normal 7 2 7 6" xfId="48274"/>
    <cellStyle name="Normal 7 2 8" xfId="48275"/>
    <cellStyle name="Normal 7 2 8 2" xfId="48276"/>
    <cellStyle name="Normal 7 2 8 2 2" xfId="48277"/>
    <cellStyle name="Normal 7 2 8 3" xfId="48278"/>
    <cellStyle name="Normal 7 2 8 3 2" xfId="48279"/>
    <cellStyle name="Normal 7 2 8 4" xfId="48280"/>
    <cellStyle name="Normal 7 2 8 4 2" xfId="48281"/>
    <cellStyle name="Normal 7 2 8 5" xfId="48282"/>
    <cellStyle name="Normal 7 2 9" xfId="48283"/>
    <cellStyle name="Normal 7 2 9 2" xfId="48284"/>
    <cellStyle name="Normal 7 2 9 2 2" xfId="48285"/>
    <cellStyle name="Normal 7 2 9 3" xfId="48286"/>
    <cellStyle name="Normal 7 2 9 3 2" xfId="48287"/>
    <cellStyle name="Normal 7 2 9 4" xfId="48288"/>
    <cellStyle name="Normal 7 2 9 4 2" xfId="48289"/>
    <cellStyle name="Normal 7 2 9 5" xfId="48290"/>
    <cellStyle name="Normal 7 20" xfId="48291"/>
    <cellStyle name="Normal 7 3" xfId="48292"/>
    <cellStyle name="Normal 7 3 10" xfId="48293"/>
    <cellStyle name="Normal 7 3 10 2" xfId="48294"/>
    <cellStyle name="Normal 7 3 10 2 2" xfId="48295"/>
    <cellStyle name="Normal 7 3 10 3" xfId="48296"/>
    <cellStyle name="Normal 7 3 10 3 2" xfId="48297"/>
    <cellStyle name="Normal 7 3 10 4" xfId="48298"/>
    <cellStyle name="Normal 7 3 10 4 2" xfId="48299"/>
    <cellStyle name="Normal 7 3 10 5" xfId="48300"/>
    <cellStyle name="Normal 7 3 11" xfId="48301"/>
    <cellStyle name="Normal 7 3 11 2" xfId="48302"/>
    <cellStyle name="Normal 7 3 11 2 2" xfId="48303"/>
    <cellStyle name="Normal 7 3 11 3" xfId="48304"/>
    <cellStyle name="Normal 7 3 11 3 2" xfId="48305"/>
    <cellStyle name="Normal 7 3 11 4" xfId="48306"/>
    <cellStyle name="Normal 7 3 12" xfId="48307"/>
    <cellStyle name="Normal 7 3 12 2" xfId="48308"/>
    <cellStyle name="Normal 7 3 13" xfId="48309"/>
    <cellStyle name="Normal 7 3 13 2" xfId="48310"/>
    <cellStyle name="Normal 7 3 14" xfId="48311"/>
    <cellStyle name="Normal 7 3 14 2" xfId="48312"/>
    <cellStyle name="Normal 7 3 15" xfId="48313"/>
    <cellStyle name="Normal 7 3 16" xfId="48314"/>
    <cellStyle name="Normal 7 3 17" xfId="48315"/>
    <cellStyle name="Normal 7 3 18" xfId="48316"/>
    <cellStyle name="Normal 7 3 19" xfId="48317"/>
    <cellStyle name="Normal 7 3 2" xfId="48318"/>
    <cellStyle name="Normal 7 3 2 10" xfId="48319"/>
    <cellStyle name="Normal 7 3 2 10 2" xfId="48320"/>
    <cellStyle name="Normal 7 3 2 10 2 2" xfId="48321"/>
    <cellStyle name="Normal 7 3 2 10 3" xfId="48322"/>
    <cellStyle name="Normal 7 3 2 10 3 2" xfId="48323"/>
    <cellStyle name="Normal 7 3 2 10 4" xfId="48324"/>
    <cellStyle name="Normal 7 3 2 11" xfId="48325"/>
    <cellStyle name="Normal 7 3 2 11 2" xfId="48326"/>
    <cellStyle name="Normal 7 3 2 12" xfId="48327"/>
    <cellStyle name="Normal 7 3 2 12 2" xfId="48328"/>
    <cellStyle name="Normal 7 3 2 13" xfId="48329"/>
    <cellStyle name="Normal 7 3 2 13 2" xfId="48330"/>
    <cellStyle name="Normal 7 3 2 14" xfId="48331"/>
    <cellStyle name="Normal 7 3 2 15" xfId="48332"/>
    <cellStyle name="Normal 7 3 2 16" xfId="48333"/>
    <cellStyle name="Normal 7 3 2 17" xfId="48334"/>
    <cellStyle name="Normal 7 3 2 2" xfId="48335"/>
    <cellStyle name="Normal 7 3 2 2 2" xfId="48336"/>
    <cellStyle name="Normal 7 3 2 2 2 2" xfId="48337"/>
    <cellStyle name="Normal 7 3 2 2 2 2 2" xfId="48338"/>
    <cellStyle name="Normal 7 3 2 2 2 3" xfId="48339"/>
    <cellStyle name="Normal 7 3 2 2 2 3 2" xfId="48340"/>
    <cellStyle name="Normal 7 3 2 2 2 4" xfId="48341"/>
    <cellStyle name="Normal 7 3 2 2 2 4 2" xfId="48342"/>
    <cellStyle name="Normal 7 3 2 2 2 5" xfId="48343"/>
    <cellStyle name="Normal 7 3 2 2 2 6" xfId="48344"/>
    <cellStyle name="Normal 7 3 2 2 3" xfId="48345"/>
    <cellStyle name="Normal 7 3 2 2 3 2" xfId="48346"/>
    <cellStyle name="Normal 7 3 2 2 3 2 2" xfId="48347"/>
    <cellStyle name="Normal 7 3 2 2 3 3" xfId="48348"/>
    <cellStyle name="Normal 7 3 2 2 3 3 2" xfId="48349"/>
    <cellStyle name="Normal 7 3 2 2 3 4" xfId="48350"/>
    <cellStyle name="Normal 7 3 2 2 4" xfId="48351"/>
    <cellStyle name="Normal 7 3 2 2 4 2" xfId="48352"/>
    <cellStyle name="Normal 7 3 2 2 5" xfId="48353"/>
    <cellStyle name="Normal 7 3 2 2 5 2" xfId="48354"/>
    <cellStyle name="Normal 7 3 2 2 6" xfId="48355"/>
    <cellStyle name="Normal 7 3 2 2 7" xfId="48356"/>
    <cellStyle name="Normal 7 3 2 2 8" xfId="48357"/>
    <cellStyle name="Normal 7 3 2 3" xfId="48358"/>
    <cellStyle name="Normal 7 3 2 3 2" xfId="48359"/>
    <cellStyle name="Normal 7 3 2 3 2 2" xfId="48360"/>
    <cellStyle name="Normal 7 3 2 3 2 2 2" xfId="48361"/>
    <cellStyle name="Normal 7 3 2 3 2 3" xfId="48362"/>
    <cellStyle name="Normal 7 3 2 3 2 3 2" xfId="48363"/>
    <cellStyle name="Normal 7 3 2 3 2 4" xfId="48364"/>
    <cellStyle name="Normal 7 3 2 3 2 4 2" xfId="48365"/>
    <cellStyle name="Normal 7 3 2 3 2 5" xfId="48366"/>
    <cellStyle name="Normal 7 3 2 3 2 6" xfId="48367"/>
    <cellStyle name="Normal 7 3 2 3 3" xfId="48368"/>
    <cellStyle name="Normal 7 3 2 3 3 2" xfId="48369"/>
    <cellStyle name="Normal 7 3 2 3 3 2 2" xfId="48370"/>
    <cellStyle name="Normal 7 3 2 3 3 3" xfId="48371"/>
    <cellStyle name="Normal 7 3 2 3 3 3 2" xfId="48372"/>
    <cellStyle name="Normal 7 3 2 3 3 4" xfId="48373"/>
    <cellStyle name="Normal 7 3 2 3 4" xfId="48374"/>
    <cellStyle name="Normal 7 3 2 3 4 2" xfId="48375"/>
    <cellStyle name="Normal 7 3 2 3 5" xfId="48376"/>
    <cellStyle name="Normal 7 3 2 3 5 2" xfId="48377"/>
    <cellStyle name="Normal 7 3 2 3 6" xfId="48378"/>
    <cellStyle name="Normal 7 3 2 3 7" xfId="48379"/>
    <cellStyle name="Normal 7 3 2 3 8" xfId="48380"/>
    <cellStyle name="Normal 7 3 2 4" xfId="48381"/>
    <cellStyle name="Normal 7 3 2 4 2" xfId="48382"/>
    <cellStyle name="Normal 7 3 2 4 2 2" xfId="48383"/>
    <cellStyle name="Normal 7 3 2 4 2 2 2" xfId="48384"/>
    <cellStyle name="Normal 7 3 2 4 2 3" xfId="48385"/>
    <cellStyle name="Normal 7 3 2 4 2 3 2" xfId="48386"/>
    <cellStyle name="Normal 7 3 2 4 2 4" xfId="48387"/>
    <cellStyle name="Normal 7 3 2 4 2 4 2" xfId="48388"/>
    <cellStyle name="Normal 7 3 2 4 2 5" xfId="48389"/>
    <cellStyle name="Normal 7 3 2 4 2 6" xfId="48390"/>
    <cellStyle name="Normal 7 3 2 4 3" xfId="48391"/>
    <cellStyle name="Normal 7 3 2 4 3 2" xfId="48392"/>
    <cellStyle name="Normal 7 3 2 4 3 2 2" xfId="48393"/>
    <cellStyle name="Normal 7 3 2 4 3 3" xfId="48394"/>
    <cellStyle name="Normal 7 3 2 4 3 3 2" xfId="48395"/>
    <cellStyle name="Normal 7 3 2 4 3 4" xfId="48396"/>
    <cellStyle name="Normal 7 3 2 4 4" xfId="48397"/>
    <cellStyle name="Normal 7 3 2 4 4 2" xfId="48398"/>
    <cellStyle name="Normal 7 3 2 4 5" xfId="48399"/>
    <cellStyle name="Normal 7 3 2 4 5 2" xfId="48400"/>
    <cellStyle name="Normal 7 3 2 4 6" xfId="48401"/>
    <cellStyle name="Normal 7 3 2 4 7" xfId="48402"/>
    <cellStyle name="Normal 7 3 2 4 8" xfId="48403"/>
    <cellStyle name="Normal 7 3 2 5" xfId="48404"/>
    <cellStyle name="Normal 7 3 2 5 2" xfId="48405"/>
    <cellStyle name="Normal 7 3 2 5 2 2" xfId="48406"/>
    <cellStyle name="Normal 7 3 2 5 2 2 2" xfId="48407"/>
    <cellStyle name="Normal 7 3 2 5 2 3" xfId="48408"/>
    <cellStyle name="Normal 7 3 2 5 2 3 2" xfId="48409"/>
    <cellStyle name="Normal 7 3 2 5 2 4" xfId="48410"/>
    <cellStyle name="Normal 7 3 2 5 3" xfId="48411"/>
    <cellStyle name="Normal 7 3 2 5 3 2" xfId="48412"/>
    <cellStyle name="Normal 7 3 2 5 4" xfId="48413"/>
    <cellStyle name="Normal 7 3 2 5 4 2" xfId="48414"/>
    <cellStyle name="Normal 7 3 2 5 5" xfId="48415"/>
    <cellStyle name="Normal 7 3 2 5 6" xfId="48416"/>
    <cellStyle name="Normal 7 3 2 5 7" xfId="48417"/>
    <cellStyle name="Normal 7 3 2 6" xfId="48418"/>
    <cellStyle name="Normal 7 3 2 6 2" xfId="48419"/>
    <cellStyle name="Normal 7 3 2 6 2 2" xfId="48420"/>
    <cellStyle name="Normal 7 3 2 6 2 2 2" xfId="48421"/>
    <cellStyle name="Normal 7 3 2 6 2 3" xfId="48422"/>
    <cellStyle name="Normal 7 3 2 6 2 3 2" xfId="48423"/>
    <cellStyle name="Normal 7 3 2 6 2 4" xfId="48424"/>
    <cellStyle name="Normal 7 3 2 6 3" xfId="48425"/>
    <cellStyle name="Normal 7 3 2 6 3 2" xfId="48426"/>
    <cellStyle name="Normal 7 3 2 6 4" xfId="48427"/>
    <cellStyle name="Normal 7 3 2 6 4 2" xfId="48428"/>
    <cellStyle name="Normal 7 3 2 6 5" xfId="48429"/>
    <cellStyle name="Normal 7 3 2 6 6" xfId="48430"/>
    <cellStyle name="Normal 7 3 2 7" xfId="48431"/>
    <cellStyle name="Normal 7 3 2 7 2" xfId="48432"/>
    <cellStyle name="Normal 7 3 2 7 2 2" xfId="48433"/>
    <cellStyle name="Normal 7 3 2 7 3" xfId="48434"/>
    <cellStyle name="Normal 7 3 2 7 3 2" xfId="48435"/>
    <cellStyle name="Normal 7 3 2 7 4" xfId="48436"/>
    <cellStyle name="Normal 7 3 2 7 4 2" xfId="48437"/>
    <cellStyle name="Normal 7 3 2 7 5" xfId="48438"/>
    <cellStyle name="Normal 7 3 2 8" xfId="48439"/>
    <cellStyle name="Normal 7 3 2 8 2" xfId="48440"/>
    <cellStyle name="Normal 7 3 2 8 2 2" xfId="48441"/>
    <cellStyle name="Normal 7 3 2 8 3" xfId="48442"/>
    <cellStyle name="Normal 7 3 2 8 3 2" xfId="48443"/>
    <cellStyle name="Normal 7 3 2 8 4" xfId="48444"/>
    <cellStyle name="Normal 7 3 2 8 4 2" xfId="48445"/>
    <cellStyle name="Normal 7 3 2 8 5" xfId="48446"/>
    <cellStyle name="Normal 7 3 2 9" xfId="48447"/>
    <cellStyle name="Normal 7 3 2 9 2" xfId="48448"/>
    <cellStyle name="Normal 7 3 2 9 2 2" xfId="48449"/>
    <cellStyle name="Normal 7 3 2 9 3" xfId="48450"/>
    <cellStyle name="Normal 7 3 2 9 3 2" xfId="48451"/>
    <cellStyle name="Normal 7 3 2 9 4" xfId="48452"/>
    <cellStyle name="Normal 7 3 2 9 4 2" xfId="48453"/>
    <cellStyle name="Normal 7 3 2 9 5" xfId="48454"/>
    <cellStyle name="Normal 7 3 3" xfId="48455"/>
    <cellStyle name="Normal 7 3 3 2" xfId="48456"/>
    <cellStyle name="Normal 7 3 3 2 2" xfId="48457"/>
    <cellStyle name="Normal 7 3 3 2 2 2" xfId="48458"/>
    <cellStyle name="Normal 7 3 3 2 3" xfId="48459"/>
    <cellStyle name="Normal 7 3 3 2 3 2" xfId="48460"/>
    <cellStyle name="Normal 7 3 3 2 4" xfId="48461"/>
    <cellStyle name="Normal 7 3 3 2 4 2" xfId="48462"/>
    <cellStyle name="Normal 7 3 3 2 5" xfId="48463"/>
    <cellStyle name="Normal 7 3 3 2 6" xfId="48464"/>
    <cellStyle name="Normal 7 3 3 3" xfId="48465"/>
    <cellStyle name="Normal 7 3 3 3 2" xfId="48466"/>
    <cellStyle name="Normal 7 3 3 3 2 2" xfId="48467"/>
    <cellStyle name="Normal 7 3 3 3 3" xfId="48468"/>
    <cellStyle name="Normal 7 3 3 3 3 2" xfId="48469"/>
    <cellStyle name="Normal 7 3 3 3 4" xfId="48470"/>
    <cellStyle name="Normal 7 3 3 4" xfId="48471"/>
    <cellStyle name="Normal 7 3 3 4 2" xfId="48472"/>
    <cellStyle name="Normal 7 3 3 5" xfId="48473"/>
    <cellStyle name="Normal 7 3 3 5 2" xfId="48474"/>
    <cellStyle name="Normal 7 3 3 6" xfId="48475"/>
    <cellStyle name="Normal 7 3 3 7" xfId="48476"/>
    <cellStyle name="Normal 7 3 3 8" xfId="48477"/>
    <cellStyle name="Normal 7 3 4" xfId="48478"/>
    <cellStyle name="Normal 7 3 4 2" xfId="48479"/>
    <cellStyle name="Normal 7 3 4 2 2" xfId="48480"/>
    <cellStyle name="Normal 7 3 4 2 2 2" xfId="48481"/>
    <cellStyle name="Normal 7 3 4 2 3" xfId="48482"/>
    <cellStyle name="Normal 7 3 4 2 3 2" xfId="48483"/>
    <cellStyle name="Normal 7 3 4 2 4" xfId="48484"/>
    <cellStyle name="Normal 7 3 4 2 4 2" xfId="48485"/>
    <cellStyle name="Normal 7 3 4 2 5" xfId="48486"/>
    <cellStyle name="Normal 7 3 4 2 6" xfId="48487"/>
    <cellStyle name="Normal 7 3 4 3" xfId="48488"/>
    <cellStyle name="Normal 7 3 4 3 2" xfId="48489"/>
    <cellStyle name="Normal 7 3 4 3 2 2" xfId="48490"/>
    <cellStyle name="Normal 7 3 4 3 3" xfId="48491"/>
    <cellStyle name="Normal 7 3 4 3 3 2" xfId="48492"/>
    <cellStyle name="Normal 7 3 4 3 4" xfId="48493"/>
    <cellStyle name="Normal 7 3 4 4" xfId="48494"/>
    <cellStyle name="Normal 7 3 4 4 2" xfId="48495"/>
    <cellStyle name="Normal 7 3 4 5" xfId="48496"/>
    <cellStyle name="Normal 7 3 4 5 2" xfId="48497"/>
    <cellStyle name="Normal 7 3 4 6" xfId="48498"/>
    <cellStyle name="Normal 7 3 4 7" xfId="48499"/>
    <cellStyle name="Normal 7 3 4 8" xfId="48500"/>
    <cellStyle name="Normal 7 3 5" xfId="48501"/>
    <cellStyle name="Normal 7 3 5 2" xfId="48502"/>
    <cellStyle name="Normal 7 3 5 2 2" xfId="48503"/>
    <cellStyle name="Normal 7 3 5 2 2 2" xfId="48504"/>
    <cellStyle name="Normal 7 3 5 2 3" xfId="48505"/>
    <cellStyle name="Normal 7 3 5 2 3 2" xfId="48506"/>
    <cellStyle name="Normal 7 3 5 2 4" xfId="48507"/>
    <cellStyle name="Normal 7 3 5 2 4 2" xfId="48508"/>
    <cellStyle name="Normal 7 3 5 2 5" xfId="48509"/>
    <cellStyle name="Normal 7 3 5 2 6" xfId="48510"/>
    <cellStyle name="Normal 7 3 5 3" xfId="48511"/>
    <cellStyle name="Normal 7 3 5 3 2" xfId="48512"/>
    <cellStyle name="Normal 7 3 5 3 2 2" xfId="48513"/>
    <cellStyle name="Normal 7 3 5 3 3" xfId="48514"/>
    <cellStyle name="Normal 7 3 5 3 3 2" xfId="48515"/>
    <cellStyle name="Normal 7 3 5 3 4" xfId="48516"/>
    <cellStyle name="Normal 7 3 5 4" xfId="48517"/>
    <cellStyle name="Normal 7 3 5 4 2" xfId="48518"/>
    <cellStyle name="Normal 7 3 5 5" xfId="48519"/>
    <cellStyle name="Normal 7 3 5 5 2" xfId="48520"/>
    <cellStyle name="Normal 7 3 5 6" xfId="48521"/>
    <cellStyle name="Normal 7 3 5 7" xfId="48522"/>
    <cellStyle name="Normal 7 3 5 8" xfId="48523"/>
    <cellStyle name="Normal 7 3 6" xfId="48524"/>
    <cellStyle name="Normal 7 3 6 2" xfId="48525"/>
    <cellStyle name="Normal 7 3 6 2 2" xfId="48526"/>
    <cellStyle name="Normal 7 3 6 2 2 2" xfId="48527"/>
    <cellStyle name="Normal 7 3 6 2 3" xfId="48528"/>
    <cellStyle name="Normal 7 3 6 2 3 2" xfId="48529"/>
    <cellStyle name="Normal 7 3 6 2 4" xfId="48530"/>
    <cellStyle name="Normal 7 3 6 3" xfId="48531"/>
    <cellStyle name="Normal 7 3 6 3 2" xfId="48532"/>
    <cellStyle name="Normal 7 3 6 4" xfId="48533"/>
    <cellStyle name="Normal 7 3 6 4 2" xfId="48534"/>
    <cellStyle name="Normal 7 3 6 5" xfId="48535"/>
    <cellStyle name="Normal 7 3 6 6" xfId="48536"/>
    <cellStyle name="Normal 7 3 6 7" xfId="48537"/>
    <cellStyle name="Normal 7 3 7" xfId="48538"/>
    <cellStyle name="Normal 7 3 7 2" xfId="48539"/>
    <cellStyle name="Normal 7 3 7 2 2" xfId="48540"/>
    <cellStyle name="Normal 7 3 7 2 2 2" xfId="48541"/>
    <cellStyle name="Normal 7 3 7 2 3" xfId="48542"/>
    <cellStyle name="Normal 7 3 7 2 3 2" xfId="48543"/>
    <cellStyle name="Normal 7 3 7 2 4" xfId="48544"/>
    <cellStyle name="Normal 7 3 7 3" xfId="48545"/>
    <cellStyle name="Normal 7 3 7 3 2" xfId="48546"/>
    <cellStyle name="Normal 7 3 7 4" xfId="48547"/>
    <cellStyle name="Normal 7 3 7 4 2" xfId="48548"/>
    <cellStyle name="Normal 7 3 7 5" xfId="48549"/>
    <cellStyle name="Normal 7 3 7 6" xfId="48550"/>
    <cellStyle name="Normal 7 3 8" xfId="48551"/>
    <cellStyle name="Normal 7 3 8 2" xfId="48552"/>
    <cellStyle name="Normal 7 3 8 2 2" xfId="48553"/>
    <cellStyle name="Normal 7 3 8 3" xfId="48554"/>
    <cellStyle name="Normal 7 3 8 3 2" xfId="48555"/>
    <cellStyle name="Normal 7 3 8 4" xfId="48556"/>
    <cellStyle name="Normal 7 3 8 4 2" xfId="48557"/>
    <cellStyle name="Normal 7 3 8 5" xfId="48558"/>
    <cellStyle name="Normal 7 3 9" xfId="48559"/>
    <cellStyle name="Normal 7 3 9 2" xfId="48560"/>
    <cellStyle name="Normal 7 3 9 2 2" xfId="48561"/>
    <cellStyle name="Normal 7 3 9 3" xfId="48562"/>
    <cellStyle name="Normal 7 3 9 3 2" xfId="48563"/>
    <cellStyle name="Normal 7 3 9 4" xfId="48564"/>
    <cellStyle name="Normal 7 3 9 4 2" xfId="48565"/>
    <cellStyle name="Normal 7 3 9 5" xfId="48566"/>
    <cellStyle name="Normal 7 4" xfId="48567"/>
    <cellStyle name="Normal 7 4 10" xfId="48568"/>
    <cellStyle name="Normal 7 4 10 2" xfId="48569"/>
    <cellStyle name="Normal 7 4 10 2 2" xfId="48570"/>
    <cellStyle name="Normal 7 4 10 3" xfId="48571"/>
    <cellStyle name="Normal 7 4 10 3 2" xfId="48572"/>
    <cellStyle name="Normal 7 4 10 4" xfId="48573"/>
    <cellStyle name="Normal 7 4 11" xfId="48574"/>
    <cellStyle name="Normal 7 4 11 2" xfId="48575"/>
    <cellStyle name="Normal 7 4 12" xfId="48576"/>
    <cellStyle name="Normal 7 4 12 2" xfId="48577"/>
    <cellStyle name="Normal 7 4 13" xfId="48578"/>
    <cellStyle name="Normal 7 4 13 2" xfId="48579"/>
    <cellStyle name="Normal 7 4 14" xfId="48580"/>
    <cellStyle name="Normal 7 4 15" xfId="48581"/>
    <cellStyle name="Normal 7 4 16" xfId="48582"/>
    <cellStyle name="Normal 7 4 17" xfId="48583"/>
    <cellStyle name="Normal 7 4 2" xfId="48584"/>
    <cellStyle name="Normal 7 4 2 2" xfId="48585"/>
    <cellStyle name="Normal 7 4 2 2 2" xfId="48586"/>
    <cellStyle name="Normal 7 4 2 2 2 2" xfId="48587"/>
    <cellStyle name="Normal 7 4 2 2 3" xfId="48588"/>
    <cellStyle name="Normal 7 4 2 2 3 2" xfId="48589"/>
    <cellStyle name="Normal 7 4 2 2 4" xfId="48590"/>
    <cellStyle name="Normal 7 4 2 2 4 2" xfId="48591"/>
    <cellStyle name="Normal 7 4 2 2 5" xfId="48592"/>
    <cellStyle name="Normal 7 4 2 2 6" xfId="48593"/>
    <cellStyle name="Normal 7 4 2 3" xfId="48594"/>
    <cellStyle name="Normal 7 4 2 3 2" xfId="48595"/>
    <cellStyle name="Normal 7 4 2 3 2 2" xfId="48596"/>
    <cellStyle name="Normal 7 4 2 3 3" xfId="48597"/>
    <cellStyle name="Normal 7 4 2 3 3 2" xfId="48598"/>
    <cellStyle name="Normal 7 4 2 3 4" xfId="48599"/>
    <cellStyle name="Normal 7 4 2 4" xfId="48600"/>
    <cellStyle name="Normal 7 4 2 4 2" xfId="48601"/>
    <cellStyle name="Normal 7 4 2 5" xfId="48602"/>
    <cellStyle name="Normal 7 4 2 5 2" xfId="48603"/>
    <cellStyle name="Normal 7 4 2 6" xfId="48604"/>
    <cellStyle name="Normal 7 4 2 7" xfId="48605"/>
    <cellStyle name="Normal 7 4 2 8" xfId="48606"/>
    <cellStyle name="Normal 7 4 3" xfId="48607"/>
    <cellStyle name="Normal 7 4 3 2" xfId="48608"/>
    <cellStyle name="Normal 7 4 3 2 2" xfId="48609"/>
    <cellStyle name="Normal 7 4 3 2 2 2" xfId="48610"/>
    <cellStyle name="Normal 7 4 3 2 3" xfId="48611"/>
    <cellStyle name="Normal 7 4 3 2 3 2" xfId="48612"/>
    <cellStyle name="Normal 7 4 3 2 4" xfId="48613"/>
    <cellStyle name="Normal 7 4 3 2 4 2" xfId="48614"/>
    <cellStyle name="Normal 7 4 3 2 5" xfId="48615"/>
    <cellStyle name="Normal 7 4 3 2 6" xfId="48616"/>
    <cellStyle name="Normal 7 4 3 3" xfId="48617"/>
    <cellStyle name="Normal 7 4 3 3 2" xfId="48618"/>
    <cellStyle name="Normal 7 4 3 3 2 2" xfId="48619"/>
    <cellStyle name="Normal 7 4 3 3 3" xfId="48620"/>
    <cellStyle name="Normal 7 4 3 3 3 2" xfId="48621"/>
    <cellStyle name="Normal 7 4 3 3 4" xfId="48622"/>
    <cellStyle name="Normal 7 4 3 4" xfId="48623"/>
    <cellStyle name="Normal 7 4 3 4 2" xfId="48624"/>
    <cellStyle name="Normal 7 4 3 5" xfId="48625"/>
    <cellStyle name="Normal 7 4 3 5 2" xfId="48626"/>
    <cellStyle name="Normal 7 4 3 6" xfId="48627"/>
    <cellStyle name="Normal 7 4 3 7" xfId="48628"/>
    <cellStyle name="Normal 7 4 3 8" xfId="48629"/>
    <cellStyle name="Normal 7 4 4" xfId="48630"/>
    <cellStyle name="Normal 7 4 4 2" xfId="48631"/>
    <cellStyle name="Normal 7 4 4 2 2" xfId="48632"/>
    <cellStyle name="Normal 7 4 4 2 2 2" xfId="48633"/>
    <cellStyle name="Normal 7 4 4 2 3" xfId="48634"/>
    <cellStyle name="Normal 7 4 4 2 3 2" xfId="48635"/>
    <cellStyle name="Normal 7 4 4 2 4" xfId="48636"/>
    <cellStyle name="Normal 7 4 4 2 4 2" xfId="48637"/>
    <cellStyle name="Normal 7 4 4 2 5" xfId="48638"/>
    <cellStyle name="Normal 7 4 4 2 6" xfId="48639"/>
    <cellStyle name="Normal 7 4 4 3" xfId="48640"/>
    <cellStyle name="Normal 7 4 4 3 2" xfId="48641"/>
    <cellStyle name="Normal 7 4 4 3 2 2" xfId="48642"/>
    <cellStyle name="Normal 7 4 4 3 3" xfId="48643"/>
    <cellStyle name="Normal 7 4 4 3 3 2" xfId="48644"/>
    <cellStyle name="Normal 7 4 4 3 4" xfId="48645"/>
    <cellStyle name="Normal 7 4 4 4" xfId="48646"/>
    <cellStyle name="Normal 7 4 4 4 2" xfId="48647"/>
    <cellStyle name="Normal 7 4 4 5" xfId="48648"/>
    <cellStyle name="Normal 7 4 4 5 2" xfId="48649"/>
    <cellStyle name="Normal 7 4 4 6" xfId="48650"/>
    <cellStyle name="Normal 7 4 4 7" xfId="48651"/>
    <cellStyle name="Normal 7 4 4 8" xfId="48652"/>
    <cellStyle name="Normal 7 4 5" xfId="48653"/>
    <cellStyle name="Normal 7 4 5 2" xfId="48654"/>
    <cellStyle name="Normal 7 4 5 2 2" xfId="48655"/>
    <cellStyle name="Normal 7 4 5 2 2 2" xfId="48656"/>
    <cellStyle name="Normal 7 4 5 2 3" xfId="48657"/>
    <cellStyle name="Normal 7 4 5 2 3 2" xfId="48658"/>
    <cellStyle name="Normal 7 4 5 2 4" xfId="48659"/>
    <cellStyle name="Normal 7 4 5 3" xfId="48660"/>
    <cellStyle name="Normal 7 4 5 3 2" xfId="48661"/>
    <cellStyle name="Normal 7 4 5 4" xfId="48662"/>
    <cellStyle name="Normal 7 4 5 4 2" xfId="48663"/>
    <cellStyle name="Normal 7 4 5 5" xfId="48664"/>
    <cellStyle name="Normal 7 4 5 6" xfId="48665"/>
    <cellStyle name="Normal 7 4 5 7" xfId="48666"/>
    <cellStyle name="Normal 7 4 6" xfId="48667"/>
    <cellStyle name="Normal 7 4 6 2" xfId="48668"/>
    <cellStyle name="Normal 7 4 6 2 2" xfId="48669"/>
    <cellStyle name="Normal 7 4 6 2 2 2" xfId="48670"/>
    <cellStyle name="Normal 7 4 6 2 3" xfId="48671"/>
    <cellStyle name="Normal 7 4 6 2 3 2" xfId="48672"/>
    <cellStyle name="Normal 7 4 6 2 4" xfId="48673"/>
    <cellStyle name="Normal 7 4 6 3" xfId="48674"/>
    <cellStyle name="Normal 7 4 6 3 2" xfId="48675"/>
    <cellStyle name="Normal 7 4 6 4" xfId="48676"/>
    <cellStyle name="Normal 7 4 6 4 2" xfId="48677"/>
    <cellStyle name="Normal 7 4 6 5" xfId="48678"/>
    <cellStyle name="Normal 7 4 6 6" xfId="48679"/>
    <cellStyle name="Normal 7 4 7" xfId="48680"/>
    <cellStyle name="Normal 7 4 7 2" xfId="48681"/>
    <cellStyle name="Normal 7 4 7 2 2" xfId="48682"/>
    <cellStyle name="Normal 7 4 7 3" xfId="48683"/>
    <cellStyle name="Normal 7 4 7 3 2" xfId="48684"/>
    <cellStyle name="Normal 7 4 7 4" xfId="48685"/>
    <cellStyle name="Normal 7 4 7 4 2" xfId="48686"/>
    <cellStyle name="Normal 7 4 7 5" xfId="48687"/>
    <cellStyle name="Normal 7 4 8" xfId="48688"/>
    <cellStyle name="Normal 7 4 8 2" xfId="48689"/>
    <cellStyle name="Normal 7 4 8 2 2" xfId="48690"/>
    <cellStyle name="Normal 7 4 8 3" xfId="48691"/>
    <cellStyle name="Normal 7 4 8 3 2" xfId="48692"/>
    <cellStyle name="Normal 7 4 8 4" xfId="48693"/>
    <cellStyle name="Normal 7 4 8 4 2" xfId="48694"/>
    <cellStyle name="Normal 7 4 8 5" xfId="48695"/>
    <cellStyle name="Normal 7 4 9" xfId="48696"/>
    <cellStyle name="Normal 7 4 9 2" xfId="48697"/>
    <cellStyle name="Normal 7 4 9 2 2" xfId="48698"/>
    <cellStyle name="Normal 7 4 9 3" xfId="48699"/>
    <cellStyle name="Normal 7 4 9 3 2" xfId="48700"/>
    <cellStyle name="Normal 7 4 9 4" xfId="48701"/>
    <cellStyle name="Normal 7 4 9 4 2" xfId="48702"/>
    <cellStyle name="Normal 7 4 9 5" xfId="48703"/>
    <cellStyle name="Normal 7 5" xfId="48704"/>
    <cellStyle name="Normal 7 5 10" xfId="48705"/>
    <cellStyle name="Normal 7 5 2" xfId="48706"/>
    <cellStyle name="Normal 7 5 2 2" xfId="48707"/>
    <cellStyle name="Normal 7 5 2 2 2" xfId="48708"/>
    <cellStyle name="Normal 7 5 2 2 2 2" xfId="48709"/>
    <cellStyle name="Normal 7 5 2 2 3" xfId="48710"/>
    <cellStyle name="Normal 7 5 2 2 3 2" xfId="48711"/>
    <cellStyle name="Normal 7 5 2 2 4" xfId="48712"/>
    <cellStyle name="Normal 7 5 2 3" xfId="48713"/>
    <cellStyle name="Normal 7 5 2 3 2" xfId="48714"/>
    <cellStyle name="Normal 7 5 2 4" xfId="48715"/>
    <cellStyle name="Normal 7 5 2 4 2" xfId="48716"/>
    <cellStyle name="Normal 7 5 2 5" xfId="48717"/>
    <cellStyle name="Normal 7 5 2 6" xfId="48718"/>
    <cellStyle name="Normal 7 5 2 7" xfId="48719"/>
    <cellStyle name="Normal 7 5 3" xfId="48720"/>
    <cellStyle name="Normal 7 5 3 2" xfId="48721"/>
    <cellStyle name="Normal 7 5 3 2 2" xfId="48722"/>
    <cellStyle name="Normal 7 5 3 2 2 2" xfId="48723"/>
    <cellStyle name="Normal 7 5 3 2 3" xfId="48724"/>
    <cellStyle name="Normal 7 5 3 2 3 2" xfId="48725"/>
    <cellStyle name="Normal 7 5 3 2 4" xfId="48726"/>
    <cellStyle name="Normal 7 5 3 3" xfId="48727"/>
    <cellStyle name="Normal 7 5 3 3 2" xfId="48728"/>
    <cellStyle name="Normal 7 5 3 4" xfId="48729"/>
    <cellStyle name="Normal 7 5 3 4 2" xfId="48730"/>
    <cellStyle name="Normal 7 5 3 5" xfId="48731"/>
    <cellStyle name="Normal 7 5 3 6" xfId="48732"/>
    <cellStyle name="Normal 7 5 4" xfId="48733"/>
    <cellStyle name="Normal 7 5 4 2" xfId="48734"/>
    <cellStyle name="Normal 7 5 4 2 2" xfId="48735"/>
    <cellStyle name="Normal 7 5 4 3" xfId="48736"/>
    <cellStyle name="Normal 7 5 4 3 2" xfId="48737"/>
    <cellStyle name="Normal 7 5 4 4" xfId="48738"/>
    <cellStyle name="Normal 7 5 4 4 2" xfId="48739"/>
    <cellStyle name="Normal 7 5 4 5" xfId="48740"/>
    <cellStyle name="Normal 7 5 5" xfId="48741"/>
    <cellStyle name="Normal 7 5 5 2" xfId="48742"/>
    <cellStyle name="Normal 7 5 5 2 2" xfId="48743"/>
    <cellStyle name="Normal 7 5 5 3" xfId="48744"/>
    <cellStyle name="Normal 7 5 5 3 2" xfId="48745"/>
    <cellStyle name="Normal 7 5 5 4" xfId="48746"/>
    <cellStyle name="Normal 7 5 6" xfId="48747"/>
    <cellStyle name="Normal 7 5 6 2" xfId="48748"/>
    <cellStyle name="Normal 7 5 7" xfId="48749"/>
    <cellStyle name="Normal 7 5 7 2" xfId="48750"/>
    <cellStyle name="Normal 7 5 8" xfId="48751"/>
    <cellStyle name="Normal 7 5 9" xfId="48752"/>
    <cellStyle name="Normal 7 6" xfId="48753"/>
    <cellStyle name="Normal 7 6 2" xfId="48754"/>
    <cellStyle name="Normal 7 6 2 2" xfId="48755"/>
    <cellStyle name="Normal 7 6 2 2 2" xfId="48756"/>
    <cellStyle name="Normal 7 6 2 3" xfId="48757"/>
    <cellStyle name="Normal 7 6 2 3 2" xfId="48758"/>
    <cellStyle name="Normal 7 6 2 4" xfId="48759"/>
    <cellStyle name="Normal 7 6 2 4 2" xfId="48760"/>
    <cellStyle name="Normal 7 6 2 5" xfId="48761"/>
    <cellStyle name="Normal 7 6 2 6" xfId="48762"/>
    <cellStyle name="Normal 7 6 3" xfId="48763"/>
    <cellStyle name="Normal 7 6 3 2" xfId="48764"/>
    <cellStyle name="Normal 7 6 3 2 2" xfId="48765"/>
    <cellStyle name="Normal 7 6 3 3" xfId="48766"/>
    <cellStyle name="Normal 7 6 3 3 2" xfId="48767"/>
    <cellStyle name="Normal 7 6 3 4" xfId="48768"/>
    <cellStyle name="Normal 7 6 4" xfId="48769"/>
    <cellStyle name="Normal 7 6 4 2" xfId="48770"/>
    <cellStyle name="Normal 7 6 5" xfId="48771"/>
    <cellStyle name="Normal 7 6 5 2" xfId="48772"/>
    <cellStyle name="Normal 7 6 6" xfId="48773"/>
    <cellStyle name="Normal 7 6 7" xfId="48774"/>
    <cellStyle name="Normal 7 6 8" xfId="48775"/>
    <cellStyle name="Normal 7 7" xfId="48776"/>
    <cellStyle name="Normal 7 7 2" xfId="48777"/>
    <cellStyle name="Normal 7 7 2 2" xfId="48778"/>
    <cellStyle name="Normal 7 7 2 2 2" xfId="48779"/>
    <cellStyle name="Normal 7 7 2 3" xfId="48780"/>
    <cellStyle name="Normal 7 7 2 3 2" xfId="48781"/>
    <cellStyle name="Normal 7 7 2 4" xfId="48782"/>
    <cellStyle name="Normal 7 7 2 4 2" xfId="48783"/>
    <cellStyle name="Normal 7 7 2 5" xfId="48784"/>
    <cellStyle name="Normal 7 7 2 6" xfId="48785"/>
    <cellStyle name="Normal 7 7 3" xfId="48786"/>
    <cellStyle name="Normal 7 7 3 2" xfId="48787"/>
    <cellStyle name="Normal 7 7 3 2 2" xfId="48788"/>
    <cellStyle name="Normal 7 7 3 3" xfId="48789"/>
    <cellStyle name="Normal 7 7 3 3 2" xfId="48790"/>
    <cellStyle name="Normal 7 7 3 4" xfId="48791"/>
    <cellStyle name="Normal 7 7 4" xfId="48792"/>
    <cellStyle name="Normal 7 7 4 2" xfId="48793"/>
    <cellStyle name="Normal 7 7 5" xfId="48794"/>
    <cellStyle name="Normal 7 7 5 2" xfId="48795"/>
    <cellStyle name="Normal 7 7 6" xfId="48796"/>
    <cellStyle name="Normal 7 7 7" xfId="48797"/>
    <cellStyle name="Normal 7 7 8" xfId="48798"/>
    <cellStyle name="Normal 7 8" xfId="48799"/>
    <cellStyle name="Normal 7 8 2" xfId="48800"/>
    <cellStyle name="Normal 7 8 2 2" xfId="48801"/>
    <cellStyle name="Normal 7 8 2 2 2" xfId="48802"/>
    <cellStyle name="Normal 7 8 2 3" xfId="48803"/>
    <cellStyle name="Normal 7 8 2 3 2" xfId="48804"/>
    <cellStyle name="Normal 7 8 2 4" xfId="48805"/>
    <cellStyle name="Normal 7 8 2 4 2" xfId="48806"/>
    <cellStyle name="Normal 7 8 2 5" xfId="48807"/>
    <cellStyle name="Normal 7 8 2 6" xfId="48808"/>
    <cellStyle name="Normal 7 8 3" xfId="48809"/>
    <cellStyle name="Normal 7 8 3 2" xfId="48810"/>
    <cellStyle name="Normal 7 8 3 2 2" xfId="48811"/>
    <cellStyle name="Normal 7 8 3 3" xfId="48812"/>
    <cellStyle name="Normal 7 8 3 3 2" xfId="48813"/>
    <cellStyle name="Normal 7 8 3 4" xfId="48814"/>
    <cellStyle name="Normal 7 8 4" xfId="48815"/>
    <cellStyle name="Normal 7 8 4 2" xfId="48816"/>
    <cellStyle name="Normal 7 8 5" xfId="48817"/>
    <cellStyle name="Normal 7 8 5 2" xfId="48818"/>
    <cellStyle name="Normal 7 8 6" xfId="48819"/>
    <cellStyle name="Normal 7 8 7" xfId="48820"/>
    <cellStyle name="Normal 7 8 8" xfId="48821"/>
    <cellStyle name="Normal 7 9" xfId="48822"/>
    <cellStyle name="Normal 7 9 2" xfId="48823"/>
    <cellStyle name="Normal 7 9 2 2" xfId="48824"/>
    <cellStyle name="Normal 7 9 2 2 2" xfId="48825"/>
    <cellStyle name="Normal 7 9 2 3" xfId="48826"/>
    <cellStyle name="Normal 7 9 2 3 2" xfId="48827"/>
    <cellStyle name="Normal 7 9 2 4" xfId="48828"/>
    <cellStyle name="Normal 7 9 3" xfId="48829"/>
    <cellStyle name="Normal 7 9 3 2" xfId="48830"/>
    <cellStyle name="Normal 7 9 4" xfId="48831"/>
    <cellStyle name="Normal 7 9 4 2" xfId="48832"/>
    <cellStyle name="Normal 7 9 5" xfId="48833"/>
    <cellStyle name="Normal 7 9 6" xfId="48834"/>
    <cellStyle name="Normal 7 9 7" xfId="48835"/>
    <cellStyle name="Normal 7_ABS data return 29042011" xfId="53905"/>
    <cellStyle name="Normal 70" xfId="48836"/>
    <cellStyle name="Normal 70 2" xfId="48837"/>
    <cellStyle name="Normal 70 2 2" xfId="53906"/>
    <cellStyle name="Normal 70 3" xfId="48838"/>
    <cellStyle name="Normal 70 3 2" xfId="53907"/>
    <cellStyle name="Normal 70 4" xfId="53908"/>
    <cellStyle name="Normal 70_Table 14A.9" xfId="48839"/>
    <cellStyle name="Normal 71" xfId="48840"/>
    <cellStyle name="Normal 71 2" xfId="48841"/>
    <cellStyle name="Normal 71 2 2" xfId="48842"/>
    <cellStyle name="Normal 71 3" xfId="48843"/>
    <cellStyle name="Normal 72" xfId="48844"/>
    <cellStyle name="Normal 72 2" xfId="48845"/>
    <cellStyle name="Normal 72 2 2" xfId="48846"/>
    <cellStyle name="Normal 72 3" xfId="48847"/>
    <cellStyle name="Normal 72 3 2" xfId="53909"/>
    <cellStyle name="Normal 72 4" xfId="53910"/>
    <cellStyle name="Normal 72 5" xfId="53911"/>
    <cellStyle name="Normal 73" xfId="48848"/>
    <cellStyle name="Normal 73 2" xfId="48849"/>
    <cellStyle name="Normal 73 2 2" xfId="53912"/>
    <cellStyle name="Normal 73 2 3" xfId="53913"/>
    <cellStyle name="Normal 73 3" xfId="48850"/>
    <cellStyle name="Normal 73 3 2" xfId="53914"/>
    <cellStyle name="Normal 73 4" xfId="53915"/>
    <cellStyle name="Normal 73 5" xfId="53916"/>
    <cellStyle name="Normal 73 6" xfId="53917"/>
    <cellStyle name="Normal 73 7" xfId="53918"/>
    <cellStyle name="Normal 73_Table 14A.9" xfId="48851"/>
    <cellStyle name="Normal 74" xfId="48852"/>
    <cellStyle name="Normal 74 2" xfId="48853"/>
    <cellStyle name="Normal 74 2 2" xfId="53919"/>
    <cellStyle name="Normal 74 2 3" xfId="53920"/>
    <cellStyle name="Normal 74 3" xfId="48854"/>
    <cellStyle name="Normal 74 3 2" xfId="53921"/>
    <cellStyle name="Normal 74 4" xfId="53922"/>
    <cellStyle name="Normal 74 5" xfId="53923"/>
    <cellStyle name="Normal 74 6" xfId="53924"/>
    <cellStyle name="Normal 74 7" xfId="53925"/>
    <cellStyle name="Normal 74_Table 14A.9" xfId="48855"/>
    <cellStyle name="Normal 75" xfId="48856"/>
    <cellStyle name="Normal 75 2" xfId="48857"/>
    <cellStyle name="Normal 75 2 2" xfId="53926"/>
    <cellStyle name="Normal 75 2 3" xfId="53927"/>
    <cellStyle name="Normal 75 3" xfId="48858"/>
    <cellStyle name="Normal 75 3 2" xfId="53928"/>
    <cellStyle name="Normal 75 4" xfId="53929"/>
    <cellStyle name="Normal 75 5" xfId="53930"/>
    <cellStyle name="Normal 75 6" xfId="53931"/>
    <cellStyle name="Normal 75 7" xfId="53932"/>
    <cellStyle name="Normal 75_Table 14A.9" xfId="48859"/>
    <cellStyle name="Normal 76" xfId="48860"/>
    <cellStyle name="Normal 76 2" xfId="48861"/>
    <cellStyle name="Normal 76 2 2" xfId="53933"/>
    <cellStyle name="Normal 76 2 3" xfId="53934"/>
    <cellStyle name="Normal 76 3" xfId="48862"/>
    <cellStyle name="Normal 76 3 2" xfId="53935"/>
    <cellStyle name="Normal 76 4" xfId="53936"/>
    <cellStyle name="Normal 76 5" xfId="53937"/>
    <cellStyle name="Normal 76 6" xfId="53938"/>
    <cellStyle name="Normal 76 7" xfId="53939"/>
    <cellStyle name="Normal 76_Table 14A.9" xfId="48863"/>
    <cellStyle name="Normal 77" xfId="48864"/>
    <cellStyle name="Normal 77 2" xfId="48865"/>
    <cellStyle name="Normal 77 2 2" xfId="53940"/>
    <cellStyle name="Normal 77 2 3" xfId="53941"/>
    <cellStyle name="Normal 77 3" xfId="48866"/>
    <cellStyle name="Normal 77 3 2" xfId="53942"/>
    <cellStyle name="Normal 77 4" xfId="53943"/>
    <cellStyle name="Normal 77 5" xfId="53944"/>
    <cellStyle name="Normal 77 6" xfId="53945"/>
    <cellStyle name="Normal 77 7" xfId="53946"/>
    <cellStyle name="Normal 77_Table 14A.9" xfId="48867"/>
    <cellStyle name="Normal 78" xfId="48868"/>
    <cellStyle name="Normal 78 2" xfId="48869"/>
    <cellStyle name="Normal 78 2 2" xfId="53947"/>
    <cellStyle name="Normal 78 2 3" xfId="53948"/>
    <cellStyle name="Normal 78 3" xfId="48870"/>
    <cellStyle name="Normal 78 3 2" xfId="53949"/>
    <cellStyle name="Normal 78 4" xfId="53950"/>
    <cellStyle name="Normal 78 5" xfId="53951"/>
    <cellStyle name="Normal 78 6" xfId="53952"/>
    <cellStyle name="Normal 78 7" xfId="53953"/>
    <cellStyle name="Normal 78_Table 14A.9" xfId="48871"/>
    <cellStyle name="Normal 79" xfId="48872"/>
    <cellStyle name="Normal 79 2" xfId="48873"/>
    <cellStyle name="Normal 79 2 2" xfId="53954"/>
    <cellStyle name="Normal 79 2 3" xfId="53955"/>
    <cellStyle name="Normal 79 3" xfId="48874"/>
    <cellStyle name="Normal 79 3 2" xfId="53956"/>
    <cellStyle name="Normal 79 4" xfId="53957"/>
    <cellStyle name="Normal 79 5" xfId="53958"/>
    <cellStyle name="Normal 79 6" xfId="53959"/>
    <cellStyle name="Normal 79 7" xfId="53960"/>
    <cellStyle name="Normal 79_Table 14A.9" xfId="48875"/>
    <cellStyle name="Normal 8" xfId="48876"/>
    <cellStyle name="Normal 8 2" xfId="48877"/>
    <cellStyle name="Normal 8 2 2" xfId="48878"/>
    <cellStyle name="Normal 8 3" xfId="48879"/>
    <cellStyle name="Normal 8 4" xfId="48880"/>
    <cellStyle name="Normal 80" xfId="48881"/>
    <cellStyle name="Normal 80 2" xfId="48882"/>
    <cellStyle name="Normal 80 2 2" xfId="53961"/>
    <cellStyle name="Normal 80 2 3" xfId="53962"/>
    <cellStyle name="Normal 80 3" xfId="48883"/>
    <cellStyle name="Normal 80 3 2" xfId="53963"/>
    <cellStyle name="Normal 80 4" xfId="53964"/>
    <cellStyle name="Normal 80 5" xfId="53965"/>
    <cellStyle name="Normal 80 6" xfId="53966"/>
    <cellStyle name="Normal 80 7" xfId="53967"/>
    <cellStyle name="Normal 80_Table 14A.9" xfId="48884"/>
    <cellStyle name="Normal 81" xfId="48885"/>
    <cellStyle name="Normal 81 2" xfId="48886"/>
    <cellStyle name="Normal 81 2 2" xfId="48887"/>
    <cellStyle name="Normal 81 2 3" xfId="53968"/>
    <cellStyle name="Normal 81 3" xfId="48888"/>
    <cellStyle name="Normal 81 3 2" xfId="53969"/>
    <cellStyle name="Normal 81 4" xfId="53970"/>
    <cellStyle name="Normal 81 5" xfId="53971"/>
    <cellStyle name="Normal 81 6" xfId="53972"/>
    <cellStyle name="Normal 82" xfId="48889"/>
    <cellStyle name="Normal 82 2" xfId="48890"/>
    <cellStyle name="Normal 82 2 2" xfId="53973"/>
    <cellStyle name="Normal 82 2 3" xfId="53974"/>
    <cellStyle name="Normal 82 3" xfId="48891"/>
    <cellStyle name="Normal 82 3 2" xfId="53975"/>
    <cellStyle name="Normal 82 4" xfId="53976"/>
    <cellStyle name="Normal 82 5" xfId="53977"/>
    <cellStyle name="Normal 82 6" xfId="53978"/>
    <cellStyle name="Normal 82_Table 14A.9" xfId="48892"/>
    <cellStyle name="Normal 83" xfId="48893"/>
    <cellStyle name="Normal 83 2" xfId="48894"/>
    <cellStyle name="Normal 83 2 2" xfId="53979"/>
    <cellStyle name="Normal 83 2 3" xfId="53980"/>
    <cellStyle name="Normal 83 3" xfId="48895"/>
    <cellStyle name="Normal 83 3 2" xfId="53981"/>
    <cellStyle name="Normal 83 4" xfId="53982"/>
    <cellStyle name="Normal 83 5" xfId="53983"/>
    <cellStyle name="Normal 83 6" xfId="53984"/>
    <cellStyle name="Normal 83_Table 14A.9" xfId="48896"/>
    <cellStyle name="Normal 84" xfId="48897"/>
    <cellStyle name="Normal 84 2" xfId="48898"/>
    <cellStyle name="Normal 84 2 2" xfId="53985"/>
    <cellStyle name="Normal 84 2 3" xfId="53986"/>
    <cellStyle name="Normal 84 3" xfId="53987"/>
    <cellStyle name="Normal 84 3 2" xfId="53988"/>
    <cellStyle name="Normal 84 4" xfId="53989"/>
    <cellStyle name="Normal 84 5" xfId="53990"/>
    <cellStyle name="Normal 84 6" xfId="53991"/>
    <cellStyle name="Normal 85" xfId="48899"/>
    <cellStyle name="Normal 85 2" xfId="48900"/>
    <cellStyle name="Normal 85 2 2" xfId="53992"/>
    <cellStyle name="Normal 85 2 3" xfId="53993"/>
    <cellStyle name="Normal 85 3" xfId="48901"/>
    <cellStyle name="Normal 85 3 2" xfId="53994"/>
    <cellStyle name="Normal 85 4" xfId="53995"/>
    <cellStyle name="Normal 85 5" xfId="53996"/>
    <cellStyle name="Normal 85 6" xfId="53997"/>
    <cellStyle name="Normal 85_Table 14A.9" xfId="48902"/>
    <cellStyle name="Normal 86" xfId="48903"/>
    <cellStyle name="Normal 86 2" xfId="48904"/>
    <cellStyle name="Normal 86 2 2" xfId="53998"/>
    <cellStyle name="Normal 86 2 3" xfId="53999"/>
    <cellStyle name="Normal 86 3" xfId="48905"/>
    <cellStyle name="Normal 86 3 2" xfId="54000"/>
    <cellStyle name="Normal 86 4" xfId="54001"/>
    <cellStyle name="Normal 86 5" xfId="54002"/>
    <cellStyle name="Normal 86 6" xfId="54003"/>
    <cellStyle name="Normal 86_Table 14A.9" xfId="48906"/>
    <cellStyle name="Normal 87" xfId="48907"/>
    <cellStyle name="Normal 87 2" xfId="48908"/>
    <cellStyle name="Normal 87 2 2" xfId="54004"/>
    <cellStyle name="Normal 87 2 3" xfId="54005"/>
    <cellStyle name="Normal 87 3" xfId="48909"/>
    <cellStyle name="Normal 87 3 2" xfId="54006"/>
    <cellStyle name="Normal 87 4" xfId="54007"/>
    <cellStyle name="Normal 87 5" xfId="54008"/>
    <cellStyle name="Normal 87 6" xfId="54009"/>
    <cellStyle name="Normal 87_Table 14A.9" xfId="48910"/>
    <cellStyle name="Normal 88" xfId="48911"/>
    <cellStyle name="Normal 88 2" xfId="48912"/>
    <cellStyle name="Normal 88 2 2" xfId="54010"/>
    <cellStyle name="Normal 88 2 3" xfId="54011"/>
    <cellStyle name="Normal 88 3" xfId="54012"/>
    <cellStyle name="Normal 88 3 2" xfId="54013"/>
    <cellStyle name="Normal 88 4" xfId="54014"/>
    <cellStyle name="Normal 88 5" xfId="54015"/>
    <cellStyle name="Normal 88 6" xfId="54016"/>
    <cellStyle name="Normal 89" xfId="48913"/>
    <cellStyle name="Normal 89 2" xfId="48914"/>
    <cellStyle name="Normal 89 2 2" xfId="54017"/>
    <cellStyle name="Normal 89 2 3" xfId="54018"/>
    <cellStyle name="Normal 89 3" xfId="48915"/>
    <cellStyle name="Normal 89 3 2" xfId="54019"/>
    <cellStyle name="Normal 89 4" xfId="54020"/>
    <cellStyle name="Normal 89 5" xfId="54021"/>
    <cellStyle name="Normal 89 6" xfId="54022"/>
    <cellStyle name="Normal 89_Table 14A.9" xfId="48916"/>
    <cellStyle name="Normal 9" xfId="48917"/>
    <cellStyle name="Normal 9 2" xfId="48918"/>
    <cellStyle name="Normal 9 2 2" xfId="48919"/>
    <cellStyle name="Normal 9 3" xfId="48920"/>
    <cellStyle name="Normal 9 4" xfId="48921"/>
    <cellStyle name="Normal 90" xfId="48922"/>
    <cellStyle name="Normal 90 2" xfId="48923"/>
    <cellStyle name="Normal 90 2 2" xfId="54023"/>
    <cellStyle name="Normal 90 3" xfId="48924"/>
    <cellStyle name="Normal 90 3 2" xfId="54024"/>
    <cellStyle name="Normal 90 4" xfId="54025"/>
    <cellStyle name="Normal 90 5" xfId="54026"/>
    <cellStyle name="Normal 90 6" xfId="54027"/>
    <cellStyle name="Normal 90_Table 14A.9" xfId="48925"/>
    <cellStyle name="Normal 91" xfId="48926"/>
    <cellStyle name="Normal 91 2" xfId="48927"/>
    <cellStyle name="Normal 91 2 2" xfId="54028"/>
    <cellStyle name="Normal 91 3" xfId="54029"/>
    <cellStyle name="Normal 91 3 2" xfId="54030"/>
    <cellStyle name="Normal 91 4" xfId="54031"/>
    <cellStyle name="Normal 91 5" xfId="54032"/>
    <cellStyle name="Normal 91 6" xfId="54033"/>
    <cellStyle name="Normal 92" xfId="48928"/>
    <cellStyle name="Normal 92 2" xfId="48929"/>
    <cellStyle name="Normal 92 2 2" xfId="54034"/>
    <cellStyle name="Normal 92 3" xfId="48930"/>
    <cellStyle name="Normal 92 3 2" xfId="54035"/>
    <cellStyle name="Normal 92 4" xfId="54036"/>
    <cellStyle name="Normal 92 5" xfId="54037"/>
    <cellStyle name="Normal 92 6" xfId="54038"/>
    <cellStyle name="Normal 92_Table 14A.9" xfId="48931"/>
    <cellStyle name="Normal 93" xfId="48932"/>
    <cellStyle name="Normal 93 2" xfId="48933"/>
    <cellStyle name="Normal 93 2 2" xfId="54039"/>
    <cellStyle name="Normal 93 3" xfId="48934"/>
    <cellStyle name="Normal 93 3 2" xfId="54040"/>
    <cellStyle name="Normal 93 4" xfId="54041"/>
    <cellStyle name="Normal 93 5" xfId="54042"/>
    <cellStyle name="Normal 93 6" xfId="54043"/>
    <cellStyle name="Normal 93_Table 14A.9" xfId="48935"/>
    <cellStyle name="Normal 94" xfId="48936"/>
    <cellStyle name="Normal 94 2" xfId="48937"/>
    <cellStyle name="Normal 94 2 2" xfId="54044"/>
    <cellStyle name="Normal 94 3" xfId="54045"/>
    <cellStyle name="Normal 94 3 2" xfId="54046"/>
    <cellStyle name="Normal 94 4" xfId="54047"/>
    <cellStyle name="Normal 94 5" xfId="54048"/>
    <cellStyle name="Normal 94 6" xfId="54049"/>
    <cellStyle name="Normal 95" xfId="48938"/>
    <cellStyle name="Normal 95 2" xfId="48939"/>
    <cellStyle name="Normal 95 2 2" xfId="54050"/>
    <cellStyle name="Normal 95 3" xfId="54051"/>
    <cellStyle name="Normal 95 3 2" xfId="54052"/>
    <cellStyle name="Normal 95 4" xfId="54053"/>
    <cellStyle name="Normal 95 5" xfId="54054"/>
    <cellStyle name="Normal 95 6" xfId="54055"/>
    <cellStyle name="Normal 95_Table 14A.9" xfId="48940"/>
    <cellStyle name="Normal 96" xfId="48941"/>
    <cellStyle name="Normal 96 2" xfId="48942"/>
    <cellStyle name="Normal 96 2 2" xfId="54056"/>
    <cellStyle name="Normal 96 3" xfId="48943"/>
    <cellStyle name="Normal 96 3 2" xfId="54057"/>
    <cellStyle name="Normal 96 4" xfId="54058"/>
    <cellStyle name="Normal 96 5" xfId="54059"/>
    <cellStyle name="Normal 96 6" xfId="54060"/>
    <cellStyle name="Normal 96_Table 14A.9" xfId="48944"/>
    <cellStyle name="Normal 97" xfId="48945"/>
    <cellStyle name="Normal 97 2" xfId="48946"/>
    <cellStyle name="Normal 97 2 2" xfId="48947"/>
    <cellStyle name="Normal 97 3" xfId="48948"/>
    <cellStyle name="Normal 97 3 2" xfId="54061"/>
    <cellStyle name="Normal 97 4" xfId="54062"/>
    <cellStyle name="Normal 97 5" xfId="54063"/>
    <cellStyle name="Normal 97 6" xfId="54064"/>
    <cellStyle name="Normal 97_Table 14A.9" xfId="48949"/>
    <cellStyle name="Normal 98" xfId="48950"/>
    <cellStyle name="Normal 98 2" xfId="48951"/>
    <cellStyle name="Normal 98 2 2" xfId="48952"/>
    <cellStyle name="Normal 98 3" xfId="48953"/>
    <cellStyle name="Normal 98 3 2" xfId="54065"/>
    <cellStyle name="Normal 98 4" xfId="54066"/>
    <cellStyle name="Normal 98 5" xfId="54067"/>
    <cellStyle name="Normal 98 6" xfId="54068"/>
    <cellStyle name="Normal 98_Table 14A.9" xfId="48954"/>
    <cellStyle name="Normal 99" xfId="48955"/>
    <cellStyle name="Normal 99 2" xfId="54069"/>
    <cellStyle name="Normal 99 2 2" xfId="54070"/>
    <cellStyle name="Normal 99 3" xfId="54071"/>
    <cellStyle name="Normal 99 3 2" xfId="54072"/>
    <cellStyle name="Normal 99 4" xfId="54073"/>
    <cellStyle name="Normal 99 5" xfId="54074"/>
    <cellStyle name="Normal 99 6" xfId="54075"/>
    <cellStyle name="Normal_2007 Attachment 9A.1" xfId="54145"/>
    <cellStyle name="Normal_2009 Attach 14A Services for people with a disability" xfId="54146"/>
    <cellStyle name="Note 10" xfId="48956"/>
    <cellStyle name="Note 11" xfId="48957"/>
    <cellStyle name="Note 12" xfId="48958"/>
    <cellStyle name="Note 13" xfId="48959"/>
    <cellStyle name="Note 14" xfId="48960"/>
    <cellStyle name="Note 15" xfId="53419"/>
    <cellStyle name="Note 16" xfId="53420"/>
    <cellStyle name="Note 2" xfId="48961"/>
    <cellStyle name="Note 2 10" xfId="48962"/>
    <cellStyle name="Note 2 10 2" xfId="48963"/>
    <cellStyle name="Note 2 10 2 2" xfId="48964"/>
    <cellStyle name="Note 2 10 2 2 2" xfId="48965"/>
    <cellStyle name="Note 2 10 2 3" xfId="48966"/>
    <cellStyle name="Note 2 10 2 3 2" xfId="48967"/>
    <cellStyle name="Note 2 10 2 4" xfId="48968"/>
    <cellStyle name="Note 2 10 2 4 2" xfId="48969"/>
    <cellStyle name="Note 2 10 2 5" xfId="48970"/>
    <cellStyle name="Note 2 10 2 6" xfId="48971"/>
    <cellStyle name="Note 2 10 3" xfId="48972"/>
    <cellStyle name="Note 2 10 3 2" xfId="48973"/>
    <cellStyle name="Note 2 10 3 2 2" xfId="48974"/>
    <cellStyle name="Note 2 10 3 3" xfId="48975"/>
    <cellStyle name="Note 2 10 3 3 2" xfId="48976"/>
    <cellStyle name="Note 2 10 3 4" xfId="48977"/>
    <cellStyle name="Note 2 10 4" xfId="48978"/>
    <cellStyle name="Note 2 10 4 2" xfId="48979"/>
    <cellStyle name="Note 2 10 5" xfId="48980"/>
    <cellStyle name="Note 2 10 5 2" xfId="48981"/>
    <cellStyle name="Note 2 10 6" xfId="48982"/>
    <cellStyle name="Note 2 10 7" xfId="48983"/>
    <cellStyle name="Note 2 10 8" xfId="48984"/>
    <cellStyle name="Note 2 11" xfId="48985"/>
    <cellStyle name="Note 2 11 2" xfId="48986"/>
    <cellStyle name="Note 2 11 2 2" xfId="48987"/>
    <cellStyle name="Note 2 11 2 2 2" xfId="48988"/>
    <cellStyle name="Note 2 11 2 3" xfId="48989"/>
    <cellStyle name="Note 2 11 2 3 2" xfId="48990"/>
    <cellStyle name="Note 2 11 2 4" xfId="48991"/>
    <cellStyle name="Note 2 11 3" xfId="48992"/>
    <cellStyle name="Note 2 11 3 2" xfId="48993"/>
    <cellStyle name="Note 2 11 4" xfId="48994"/>
    <cellStyle name="Note 2 11 4 2" xfId="48995"/>
    <cellStyle name="Note 2 11 5" xfId="48996"/>
    <cellStyle name="Note 2 11 6" xfId="48997"/>
    <cellStyle name="Note 2 11 7" xfId="48998"/>
    <cellStyle name="Note 2 12" xfId="48999"/>
    <cellStyle name="Note 2 12 2" xfId="49000"/>
    <cellStyle name="Note 2 12 2 2" xfId="49001"/>
    <cellStyle name="Note 2 12 2 2 2" xfId="49002"/>
    <cellStyle name="Note 2 12 2 3" xfId="49003"/>
    <cellStyle name="Note 2 12 2 3 2" xfId="49004"/>
    <cellStyle name="Note 2 12 2 4" xfId="49005"/>
    <cellStyle name="Note 2 12 3" xfId="49006"/>
    <cellStyle name="Note 2 12 4" xfId="49007"/>
    <cellStyle name="Note 2 13" xfId="49008"/>
    <cellStyle name="Note 2 13 2" xfId="49009"/>
    <cellStyle name="Note 2 13 2 2" xfId="49010"/>
    <cellStyle name="Note 2 13 3" xfId="49011"/>
    <cellStyle name="Note 2 13 3 2" xfId="49012"/>
    <cellStyle name="Note 2 13 4" xfId="49013"/>
    <cellStyle name="Note 2 13 4 2" xfId="49014"/>
    <cellStyle name="Note 2 13 5" xfId="49015"/>
    <cellStyle name="Note 2 14" xfId="49016"/>
    <cellStyle name="Note 2 14 2" xfId="49017"/>
    <cellStyle name="Note 2 14 2 2" xfId="49018"/>
    <cellStyle name="Note 2 14 3" xfId="49019"/>
    <cellStyle name="Note 2 14 3 2" xfId="49020"/>
    <cellStyle name="Note 2 14 4" xfId="49021"/>
    <cellStyle name="Note 2 14 4 2" xfId="49022"/>
    <cellStyle name="Note 2 14 5" xfId="49023"/>
    <cellStyle name="Note 2 15" xfId="49024"/>
    <cellStyle name="Note 2 15 2" xfId="49025"/>
    <cellStyle name="Note 2 15 2 2" xfId="49026"/>
    <cellStyle name="Note 2 15 3" xfId="49027"/>
    <cellStyle name="Note 2 15 3 2" xfId="49028"/>
    <cellStyle name="Note 2 15 4" xfId="49029"/>
    <cellStyle name="Note 2 15 4 2" xfId="49030"/>
    <cellStyle name="Note 2 15 5" xfId="49031"/>
    <cellStyle name="Note 2 16" xfId="49032"/>
    <cellStyle name="Note 2 16 2" xfId="49033"/>
    <cellStyle name="Note 2 16 2 2" xfId="49034"/>
    <cellStyle name="Note 2 16 3" xfId="49035"/>
    <cellStyle name="Note 2 16 3 2" xfId="49036"/>
    <cellStyle name="Note 2 16 4" xfId="49037"/>
    <cellStyle name="Note 2 16 5" xfId="49038"/>
    <cellStyle name="Note 2 17" xfId="49039"/>
    <cellStyle name="Note 2 18" xfId="49040"/>
    <cellStyle name="Note 2 19" xfId="49041"/>
    <cellStyle name="Note 2 2" xfId="49042"/>
    <cellStyle name="Note 2 2 10" xfId="49043"/>
    <cellStyle name="Note 2 2 10 2" xfId="49044"/>
    <cellStyle name="Note 2 2 10 2 2" xfId="49045"/>
    <cellStyle name="Note 2 2 10 2 2 2" xfId="49046"/>
    <cellStyle name="Note 2 2 10 2 3" xfId="49047"/>
    <cellStyle name="Note 2 2 10 2 3 2" xfId="49048"/>
    <cellStyle name="Note 2 2 10 2 4" xfId="49049"/>
    <cellStyle name="Note 2 2 10 3" xfId="49050"/>
    <cellStyle name="Note 2 2 10 3 2" xfId="49051"/>
    <cellStyle name="Note 2 2 10 4" xfId="49052"/>
    <cellStyle name="Note 2 2 10 4 2" xfId="49053"/>
    <cellStyle name="Note 2 2 10 5" xfId="49054"/>
    <cellStyle name="Note 2 2 10 6" xfId="49055"/>
    <cellStyle name="Note 2 2 11" xfId="49056"/>
    <cellStyle name="Note 2 2 11 2" xfId="49057"/>
    <cellStyle name="Note 2 2 11 2 2" xfId="49058"/>
    <cellStyle name="Note 2 2 11 3" xfId="49059"/>
    <cellStyle name="Note 2 2 11 3 2" xfId="49060"/>
    <cellStyle name="Note 2 2 11 4" xfId="49061"/>
    <cellStyle name="Note 2 2 11 4 2" xfId="49062"/>
    <cellStyle name="Note 2 2 11 5" xfId="49063"/>
    <cellStyle name="Note 2 2 12" xfId="49064"/>
    <cellStyle name="Note 2 2 12 2" xfId="49065"/>
    <cellStyle name="Note 2 2 12 2 2" xfId="49066"/>
    <cellStyle name="Note 2 2 12 3" xfId="49067"/>
    <cellStyle name="Note 2 2 12 3 2" xfId="49068"/>
    <cellStyle name="Note 2 2 12 4" xfId="49069"/>
    <cellStyle name="Note 2 2 12 4 2" xfId="49070"/>
    <cellStyle name="Note 2 2 12 5" xfId="49071"/>
    <cellStyle name="Note 2 2 13" xfId="49072"/>
    <cellStyle name="Note 2 2 13 2" xfId="49073"/>
    <cellStyle name="Note 2 2 13 2 2" xfId="49074"/>
    <cellStyle name="Note 2 2 13 3" xfId="49075"/>
    <cellStyle name="Note 2 2 13 3 2" xfId="49076"/>
    <cellStyle name="Note 2 2 13 4" xfId="49077"/>
    <cellStyle name="Note 2 2 13 4 2" xfId="49078"/>
    <cellStyle name="Note 2 2 13 5" xfId="49079"/>
    <cellStyle name="Note 2 2 14" xfId="49080"/>
    <cellStyle name="Note 2 2 14 2" xfId="49081"/>
    <cellStyle name="Note 2 2 14 2 2" xfId="49082"/>
    <cellStyle name="Note 2 2 14 3" xfId="49083"/>
    <cellStyle name="Note 2 2 14 3 2" xfId="49084"/>
    <cellStyle name="Note 2 2 14 4" xfId="49085"/>
    <cellStyle name="Note 2 2 15" xfId="49086"/>
    <cellStyle name="Note 2 2 15 2" xfId="49087"/>
    <cellStyle name="Note 2 2 16" xfId="49088"/>
    <cellStyle name="Note 2 2 16 2" xfId="49089"/>
    <cellStyle name="Note 2 2 17" xfId="49090"/>
    <cellStyle name="Note 2 2 17 2" xfId="49091"/>
    <cellStyle name="Note 2 2 18" xfId="49092"/>
    <cellStyle name="Note 2 2 19" xfId="49093"/>
    <cellStyle name="Note 2 2 2" xfId="49094"/>
    <cellStyle name="Note 2 2 2 10" xfId="49095"/>
    <cellStyle name="Note 2 2 2 10 2" xfId="49096"/>
    <cellStyle name="Note 2 2 2 10 2 2" xfId="49097"/>
    <cellStyle name="Note 2 2 2 10 3" xfId="49098"/>
    <cellStyle name="Note 2 2 2 10 3 2" xfId="49099"/>
    <cellStyle name="Note 2 2 2 10 4" xfId="49100"/>
    <cellStyle name="Note 2 2 2 10 4 2" xfId="49101"/>
    <cellStyle name="Note 2 2 2 10 5" xfId="49102"/>
    <cellStyle name="Note 2 2 2 11" xfId="49103"/>
    <cellStyle name="Note 2 2 2 11 2" xfId="49104"/>
    <cellStyle name="Note 2 2 2 11 2 2" xfId="49105"/>
    <cellStyle name="Note 2 2 2 11 3" xfId="49106"/>
    <cellStyle name="Note 2 2 2 11 3 2" xfId="49107"/>
    <cellStyle name="Note 2 2 2 11 4" xfId="49108"/>
    <cellStyle name="Note 2 2 2 11 4 2" xfId="49109"/>
    <cellStyle name="Note 2 2 2 11 5" xfId="49110"/>
    <cellStyle name="Note 2 2 2 12" xfId="49111"/>
    <cellStyle name="Note 2 2 2 12 2" xfId="49112"/>
    <cellStyle name="Note 2 2 2 12 2 2" xfId="49113"/>
    <cellStyle name="Note 2 2 2 12 3" xfId="49114"/>
    <cellStyle name="Note 2 2 2 12 3 2" xfId="49115"/>
    <cellStyle name="Note 2 2 2 12 4" xfId="49116"/>
    <cellStyle name="Note 2 2 2 12 4 2" xfId="49117"/>
    <cellStyle name="Note 2 2 2 12 5" xfId="49118"/>
    <cellStyle name="Note 2 2 2 13" xfId="49119"/>
    <cellStyle name="Note 2 2 2 13 2" xfId="49120"/>
    <cellStyle name="Note 2 2 2 13 2 2" xfId="49121"/>
    <cellStyle name="Note 2 2 2 13 3" xfId="49122"/>
    <cellStyle name="Note 2 2 2 13 3 2" xfId="49123"/>
    <cellStyle name="Note 2 2 2 13 4" xfId="49124"/>
    <cellStyle name="Note 2 2 2 14" xfId="49125"/>
    <cellStyle name="Note 2 2 2 14 2" xfId="49126"/>
    <cellStyle name="Note 2 2 2 15" xfId="49127"/>
    <cellStyle name="Note 2 2 2 15 2" xfId="49128"/>
    <cellStyle name="Note 2 2 2 16" xfId="49129"/>
    <cellStyle name="Note 2 2 2 16 2" xfId="49130"/>
    <cellStyle name="Note 2 2 2 17" xfId="49131"/>
    <cellStyle name="Note 2 2 2 18" xfId="49132"/>
    <cellStyle name="Note 2 2 2 19" xfId="49133"/>
    <cellStyle name="Note 2 2 2 2" xfId="49134"/>
    <cellStyle name="Note 2 2 2 2 10" xfId="49135"/>
    <cellStyle name="Note 2 2 2 2 10 2" xfId="49136"/>
    <cellStyle name="Note 2 2 2 2 10 2 2" xfId="49137"/>
    <cellStyle name="Note 2 2 2 2 10 3" xfId="49138"/>
    <cellStyle name="Note 2 2 2 2 10 3 2" xfId="49139"/>
    <cellStyle name="Note 2 2 2 2 10 4" xfId="49140"/>
    <cellStyle name="Note 2 2 2 2 10 4 2" xfId="49141"/>
    <cellStyle name="Note 2 2 2 2 10 5" xfId="49142"/>
    <cellStyle name="Note 2 2 2 2 11" xfId="49143"/>
    <cellStyle name="Note 2 2 2 2 11 2" xfId="49144"/>
    <cellStyle name="Note 2 2 2 2 11 2 2" xfId="49145"/>
    <cellStyle name="Note 2 2 2 2 11 3" xfId="49146"/>
    <cellStyle name="Note 2 2 2 2 11 3 2" xfId="49147"/>
    <cellStyle name="Note 2 2 2 2 11 4" xfId="49148"/>
    <cellStyle name="Note 2 2 2 2 12" xfId="49149"/>
    <cellStyle name="Note 2 2 2 2 12 2" xfId="49150"/>
    <cellStyle name="Note 2 2 2 2 13" xfId="49151"/>
    <cellStyle name="Note 2 2 2 2 13 2" xfId="49152"/>
    <cellStyle name="Note 2 2 2 2 14" xfId="49153"/>
    <cellStyle name="Note 2 2 2 2 14 2" xfId="49154"/>
    <cellStyle name="Note 2 2 2 2 15" xfId="49155"/>
    <cellStyle name="Note 2 2 2 2 16" xfId="49156"/>
    <cellStyle name="Note 2 2 2 2 17" xfId="49157"/>
    <cellStyle name="Note 2 2 2 2 18" xfId="49158"/>
    <cellStyle name="Note 2 2 2 2 2" xfId="49159"/>
    <cellStyle name="Note 2 2 2 2 2 10" xfId="49160"/>
    <cellStyle name="Note 2 2 2 2 2 10 2" xfId="49161"/>
    <cellStyle name="Note 2 2 2 2 2 10 2 2" xfId="49162"/>
    <cellStyle name="Note 2 2 2 2 2 10 3" xfId="49163"/>
    <cellStyle name="Note 2 2 2 2 2 10 3 2" xfId="49164"/>
    <cellStyle name="Note 2 2 2 2 2 10 4" xfId="49165"/>
    <cellStyle name="Note 2 2 2 2 2 11" xfId="49166"/>
    <cellStyle name="Note 2 2 2 2 2 11 2" xfId="49167"/>
    <cellStyle name="Note 2 2 2 2 2 12" xfId="49168"/>
    <cellStyle name="Note 2 2 2 2 2 12 2" xfId="49169"/>
    <cellStyle name="Note 2 2 2 2 2 13" xfId="49170"/>
    <cellStyle name="Note 2 2 2 2 2 13 2" xfId="49171"/>
    <cellStyle name="Note 2 2 2 2 2 14" xfId="49172"/>
    <cellStyle name="Note 2 2 2 2 2 15" xfId="49173"/>
    <cellStyle name="Note 2 2 2 2 2 16" xfId="49174"/>
    <cellStyle name="Note 2 2 2 2 2 17" xfId="49175"/>
    <cellStyle name="Note 2 2 2 2 2 2" xfId="49176"/>
    <cellStyle name="Note 2 2 2 2 2 2 2" xfId="49177"/>
    <cellStyle name="Note 2 2 2 2 2 2 2 2" xfId="49178"/>
    <cellStyle name="Note 2 2 2 2 2 2 2 2 2" xfId="49179"/>
    <cellStyle name="Note 2 2 2 2 2 2 2 3" xfId="49180"/>
    <cellStyle name="Note 2 2 2 2 2 2 2 3 2" xfId="49181"/>
    <cellStyle name="Note 2 2 2 2 2 2 2 4" xfId="49182"/>
    <cellStyle name="Note 2 2 2 2 2 2 2 4 2" xfId="49183"/>
    <cellStyle name="Note 2 2 2 2 2 2 2 5" xfId="49184"/>
    <cellStyle name="Note 2 2 2 2 2 2 2 6" xfId="49185"/>
    <cellStyle name="Note 2 2 2 2 2 2 3" xfId="49186"/>
    <cellStyle name="Note 2 2 2 2 2 2 3 2" xfId="49187"/>
    <cellStyle name="Note 2 2 2 2 2 2 3 2 2" xfId="49188"/>
    <cellStyle name="Note 2 2 2 2 2 2 3 3" xfId="49189"/>
    <cellStyle name="Note 2 2 2 2 2 2 3 3 2" xfId="49190"/>
    <cellStyle name="Note 2 2 2 2 2 2 3 4" xfId="49191"/>
    <cellStyle name="Note 2 2 2 2 2 2 4" xfId="49192"/>
    <cellStyle name="Note 2 2 2 2 2 2 4 2" xfId="49193"/>
    <cellStyle name="Note 2 2 2 2 2 2 5" xfId="49194"/>
    <cellStyle name="Note 2 2 2 2 2 2 5 2" xfId="49195"/>
    <cellStyle name="Note 2 2 2 2 2 2 6" xfId="49196"/>
    <cellStyle name="Note 2 2 2 2 2 2 7" xfId="49197"/>
    <cellStyle name="Note 2 2 2 2 2 2 8" xfId="49198"/>
    <cellStyle name="Note 2 2 2 2 2 3" xfId="49199"/>
    <cellStyle name="Note 2 2 2 2 2 3 2" xfId="49200"/>
    <cellStyle name="Note 2 2 2 2 2 3 2 2" xfId="49201"/>
    <cellStyle name="Note 2 2 2 2 2 3 2 2 2" xfId="49202"/>
    <cellStyle name="Note 2 2 2 2 2 3 2 3" xfId="49203"/>
    <cellStyle name="Note 2 2 2 2 2 3 2 3 2" xfId="49204"/>
    <cellStyle name="Note 2 2 2 2 2 3 2 4" xfId="49205"/>
    <cellStyle name="Note 2 2 2 2 2 3 2 4 2" xfId="49206"/>
    <cellStyle name="Note 2 2 2 2 2 3 2 5" xfId="49207"/>
    <cellStyle name="Note 2 2 2 2 2 3 2 6" xfId="49208"/>
    <cellStyle name="Note 2 2 2 2 2 3 3" xfId="49209"/>
    <cellStyle name="Note 2 2 2 2 2 3 3 2" xfId="49210"/>
    <cellStyle name="Note 2 2 2 2 2 3 3 2 2" xfId="49211"/>
    <cellStyle name="Note 2 2 2 2 2 3 3 3" xfId="49212"/>
    <cellStyle name="Note 2 2 2 2 2 3 3 3 2" xfId="49213"/>
    <cellStyle name="Note 2 2 2 2 2 3 3 4" xfId="49214"/>
    <cellStyle name="Note 2 2 2 2 2 3 4" xfId="49215"/>
    <cellStyle name="Note 2 2 2 2 2 3 4 2" xfId="49216"/>
    <cellStyle name="Note 2 2 2 2 2 3 5" xfId="49217"/>
    <cellStyle name="Note 2 2 2 2 2 3 5 2" xfId="49218"/>
    <cellStyle name="Note 2 2 2 2 2 3 6" xfId="49219"/>
    <cellStyle name="Note 2 2 2 2 2 3 7" xfId="49220"/>
    <cellStyle name="Note 2 2 2 2 2 3 8" xfId="49221"/>
    <cellStyle name="Note 2 2 2 2 2 4" xfId="49222"/>
    <cellStyle name="Note 2 2 2 2 2 4 2" xfId="49223"/>
    <cellStyle name="Note 2 2 2 2 2 4 2 2" xfId="49224"/>
    <cellStyle name="Note 2 2 2 2 2 4 2 2 2" xfId="49225"/>
    <cellStyle name="Note 2 2 2 2 2 4 2 3" xfId="49226"/>
    <cellStyle name="Note 2 2 2 2 2 4 2 3 2" xfId="49227"/>
    <cellStyle name="Note 2 2 2 2 2 4 2 4" xfId="49228"/>
    <cellStyle name="Note 2 2 2 2 2 4 2 4 2" xfId="49229"/>
    <cellStyle name="Note 2 2 2 2 2 4 2 5" xfId="49230"/>
    <cellStyle name="Note 2 2 2 2 2 4 2 6" xfId="49231"/>
    <cellStyle name="Note 2 2 2 2 2 4 3" xfId="49232"/>
    <cellStyle name="Note 2 2 2 2 2 4 3 2" xfId="49233"/>
    <cellStyle name="Note 2 2 2 2 2 4 3 2 2" xfId="49234"/>
    <cellStyle name="Note 2 2 2 2 2 4 3 3" xfId="49235"/>
    <cellStyle name="Note 2 2 2 2 2 4 3 3 2" xfId="49236"/>
    <cellStyle name="Note 2 2 2 2 2 4 3 4" xfId="49237"/>
    <cellStyle name="Note 2 2 2 2 2 4 4" xfId="49238"/>
    <cellStyle name="Note 2 2 2 2 2 4 4 2" xfId="49239"/>
    <cellStyle name="Note 2 2 2 2 2 4 5" xfId="49240"/>
    <cellStyle name="Note 2 2 2 2 2 4 5 2" xfId="49241"/>
    <cellStyle name="Note 2 2 2 2 2 4 6" xfId="49242"/>
    <cellStyle name="Note 2 2 2 2 2 4 7" xfId="49243"/>
    <cellStyle name="Note 2 2 2 2 2 4 8" xfId="49244"/>
    <cellStyle name="Note 2 2 2 2 2 5" xfId="49245"/>
    <cellStyle name="Note 2 2 2 2 2 5 2" xfId="49246"/>
    <cellStyle name="Note 2 2 2 2 2 5 2 2" xfId="49247"/>
    <cellStyle name="Note 2 2 2 2 2 5 2 2 2" xfId="49248"/>
    <cellStyle name="Note 2 2 2 2 2 5 2 3" xfId="49249"/>
    <cellStyle name="Note 2 2 2 2 2 5 2 3 2" xfId="49250"/>
    <cellStyle name="Note 2 2 2 2 2 5 2 4" xfId="49251"/>
    <cellStyle name="Note 2 2 2 2 2 5 3" xfId="49252"/>
    <cellStyle name="Note 2 2 2 2 2 5 3 2" xfId="49253"/>
    <cellStyle name="Note 2 2 2 2 2 5 4" xfId="49254"/>
    <cellStyle name="Note 2 2 2 2 2 5 4 2" xfId="49255"/>
    <cellStyle name="Note 2 2 2 2 2 5 5" xfId="49256"/>
    <cellStyle name="Note 2 2 2 2 2 5 6" xfId="49257"/>
    <cellStyle name="Note 2 2 2 2 2 5 7" xfId="49258"/>
    <cellStyle name="Note 2 2 2 2 2 6" xfId="49259"/>
    <cellStyle name="Note 2 2 2 2 2 6 2" xfId="49260"/>
    <cellStyle name="Note 2 2 2 2 2 6 2 2" xfId="49261"/>
    <cellStyle name="Note 2 2 2 2 2 6 2 2 2" xfId="49262"/>
    <cellStyle name="Note 2 2 2 2 2 6 2 3" xfId="49263"/>
    <cellStyle name="Note 2 2 2 2 2 6 2 3 2" xfId="49264"/>
    <cellStyle name="Note 2 2 2 2 2 6 2 4" xfId="49265"/>
    <cellStyle name="Note 2 2 2 2 2 6 3" xfId="49266"/>
    <cellStyle name="Note 2 2 2 2 2 6 3 2" xfId="49267"/>
    <cellStyle name="Note 2 2 2 2 2 6 4" xfId="49268"/>
    <cellStyle name="Note 2 2 2 2 2 6 4 2" xfId="49269"/>
    <cellStyle name="Note 2 2 2 2 2 6 5" xfId="49270"/>
    <cellStyle name="Note 2 2 2 2 2 6 6" xfId="49271"/>
    <cellStyle name="Note 2 2 2 2 2 7" xfId="49272"/>
    <cellStyle name="Note 2 2 2 2 2 7 2" xfId="49273"/>
    <cellStyle name="Note 2 2 2 2 2 7 2 2" xfId="49274"/>
    <cellStyle name="Note 2 2 2 2 2 7 3" xfId="49275"/>
    <cellStyle name="Note 2 2 2 2 2 7 3 2" xfId="49276"/>
    <cellStyle name="Note 2 2 2 2 2 7 4" xfId="49277"/>
    <cellStyle name="Note 2 2 2 2 2 7 4 2" xfId="49278"/>
    <cellStyle name="Note 2 2 2 2 2 7 5" xfId="49279"/>
    <cellStyle name="Note 2 2 2 2 2 8" xfId="49280"/>
    <cellStyle name="Note 2 2 2 2 2 8 2" xfId="49281"/>
    <cellStyle name="Note 2 2 2 2 2 8 2 2" xfId="49282"/>
    <cellStyle name="Note 2 2 2 2 2 8 3" xfId="49283"/>
    <cellStyle name="Note 2 2 2 2 2 8 3 2" xfId="49284"/>
    <cellStyle name="Note 2 2 2 2 2 8 4" xfId="49285"/>
    <cellStyle name="Note 2 2 2 2 2 8 4 2" xfId="49286"/>
    <cellStyle name="Note 2 2 2 2 2 8 5" xfId="49287"/>
    <cellStyle name="Note 2 2 2 2 2 9" xfId="49288"/>
    <cellStyle name="Note 2 2 2 2 2 9 2" xfId="49289"/>
    <cellStyle name="Note 2 2 2 2 2 9 2 2" xfId="49290"/>
    <cellStyle name="Note 2 2 2 2 2 9 3" xfId="49291"/>
    <cellStyle name="Note 2 2 2 2 2 9 3 2" xfId="49292"/>
    <cellStyle name="Note 2 2 2 2 2 9 4" xfId="49293"/>
    <cellStyle name="Note 2 2 2 2 2 9 4 2" xfId="49294"/>
    <cellStyle name="Note 2 2 2 2 2 9 5" xfId="49295"/>
    <cellStyle name="Note 2 2 2 2 3" xfId="49296"/>
    <cellStyle name="Note 2 2 2 2 3 2" xfId="49297"/>
    <cellStyle name="Note 2 2 2 2 3 2 2" xfId="49298"/>
    <cellStyle name="Note 2 2 2 2 3 2 2 2" xfId="49299"/>
    <cellStyle name="Note 2 2 2 2 3 2 3" xfId="49300"/>
    <cellStyle name="Note 2 2 2 2 3 2 3 2" xfId="49301"/>
    <cellStyle name="Note 2 2 2 2 3 2 4" xfId="49302"/>
    <cellStyle name="Note 2 2 2 2 3 2 4 2" xfId="49303"/>
    <cellStyle name="Note 2 2 2 2 3 2 5" xfId="49304"/>
    <cellStyle name="Note 2 2 2 2 3 2 6" xfId="49305"/>
    <cellStyle name="Note 2 2 2 2 3 3" xfId="49306"/>
    <cellStyle name="Note 2 2 2 2 3 3 2" xfId="49307"/>
    <cellStyle name="Note 2 2 2 2 3 3 2 2" xfId="49308"/>
    <cellStyle name="Note 2 2 2 2 3 3 3" xfId="49309"/>
    <cellStyle name="Note 2 2 2 2 3 3 3 2" xfId="49310"/>
    <cellStyle name="Note 2 2 2 2 3 3 4" xfId="49311"/>
    <cellStyle name="Note 2 2 2 2 3 4" xfId="49312"/>
    <cellStyle name="Note 2 2 2 2 3 4 2" xfId="49313"/>
    <cellStyle name="Note 2 2 2 2 3 5" xfId="49314"/>
    <cellStyle name="Note 2 2 2 2 3 5 2" xfId="49315"/>
    <cellStyle name="Note 2 2 2 2 3 6" xfId="49316"/>
    <cellStyle name="Note 2 2 2 2 3 7" xfId="49317"/>
    <cellStyle name="Note 2 2 2 2 3 8" xfId="49318"/>
    <cellStyle name="Note 2 2 2 2 4" xfId="49319"/>
    <cellStyle name="Note 2 2 2 2 4 2" xfId="49320"/>
    <cellStyle name="Note 2 2 2 2 4 2 2" xfId="49321"/>
    <cellStyle name="Note 2 2 2 2 4 2 2 2" xfId="49322"/>
    <cellStyle name="Note 2 2 2 2 4 2 3" xfId="49323"/>
    <cellStyle name="Note 2 2 2 2 4 2 3 2" xfId="49324"/>
    <cellStyle name="Note 2 2 2 2 4 2 4" xfId="49325"/>
    <cellStyle name="Note 2 2 2 2 4 2 4 2" xfId="49326"/>
    <cellStyle name="Note 2 2 2 2 4 2 5" xfId="49327"/>
    <cellStyle name="Note 2 2 2 2 4 2 6" xfId="49328"/>
    <cellStyle name="Note 2 2 2 2 4 3" xfId="49329"/>
    <cellStyle name="Note 2 2 2 2 4 3 2" xfId="49330"/>
    <cellStyle name="Note 2 2 2 2 4 3 2 2" xfId="49331"/>
    <cellStyle name="Note 2 2 2 2 4 3 3" xfId="49332"/>
    <cellStyle name="Note 2 2 2 2 4 3 3 2" xfId="49333"/>
    <cellStyle name="Note 2 2 2 2 4 3 4" xfId="49334"/>
    <cellStyle name="Note 2 2 2 2 4 4" xfId="49335"/>
    <cellStyle name="Note 2 2 2 2 4 4 2" xfId="49336"/>
    <cellStyle name="Note 2 2 2 2 4 5" xfId="49337"/>
    <cellStyle name="Note 2 2 2 2 4 5 2" xfId="49338"/>
    <cellStyle name="Note 2 2 2 2 4 6" xfId="49339"/>
    <cellStyle name="Note 2 2 2 2 4 7" xfId="49340"/>
    <cellStyle name="Note 2 2 2 2 4 8" xfId="49341"/>
    <cellStyle name="Note 2 2 2 2 5" xfId="49342"/>
    <cellStyle name="Note 2 2 2 2 5 2" xfId="49343"/>
    <cellStyle name="Note 2 2 2 2 5 2 2" xfId="49344"/>
    <cellStyle name="Note 2 2 2 2 5 2 2 2" xfId="49345"/>
    <cellStyle name="Note 2 2 2 2 5 2 3" xfId="49346"/>
    <cellStyle name="Note 2 2 2 2 5 2 3 2" xfId="49347"/>
    <cellStyle name="Note 2 2 2 2 5 2 4" xfId="49348"/>
    <cellStyle name="Note 2 2 2 2 5 2 4 2" xfId="49349"/>
    <cellStyle name="Note 2 2 2 2 5 2 5" xfId="49350"/>
    <cellStyle name="Note 2 2 2 2 5 2 6" xfId="49351"/>
    <cellStyle name="Note 2 2 2 2 5 3" xfId="49352"/>
    <cellStyle name="Note 2 2 2 2 5 3 2" xfId="49353"/>
    <cellStyle name="Note 2 2 2 2 5 3 2 2" xfId="49354"/>
    <cellStyle name="Note 2 2 2 2 5 3 3" xfId="49355"/>
    <cellStyle name="Note 2 2 2 2 5 3 3 2" xfId="49356"/>
    <cellStyle name="Note 2 2 2 2 5 3 4" xfId="49357"/>
    <cellStyle name="Note 2 2 2 2 5 4" xfId="49358"/>
    <cellStyle name="Note 2 2 2 2 5 4 2" xfId="49359"/>
    <cellStyle name="Note 2 2 2 2 5 5" xfId="49360"/>
    <cellStyle name="Note 2 2 2 2 5 5 2" xfId="49361"/>
    <cellStyle name="Note 2 2 2 2 5 6" xfId="49362"/>
    <cellStyle name="Note 2 2 2 2 5 7" xfId="49363"/>
    <cellStyle name="Note 2 2 2 2 5 8" xfId="49364"/>
    <cellStyle name="Note 2 2 2 2 6" xfId="49365"/>
    <cellStyle name="Note 2 2 2 2 6 2" xfId="49366"/>
    <cellStyle name="Note 2 2 2 2 6 2 2" xfId="49367"/>
    <cellStyle name="Note 2 2 2 2 6 2 2 2" xfId="49368"/>
    <cellStyle name="Note 2 2 2 2 6 2 3" xfId="49369"/>
    <cellStyle name="Note 2 2 2 2 6 2 3 2" xfId="49370"/>
    <cellStyle name="Note 2 2 2 2 6 2 4" xfId="49371"/>
    <cellStyle name="Note 2 2 2 2 6 3" xfId="49372"/>
    <cellStyle name="Note 2 2 2 2 6 3 2" xfId="49373"/>
    <cellStyle name="Note 2 2 2 2 6 4" xfId="49374"/>
    <cellStyle name="Note 2 2 2 2 6 4 2" xfId="49375"/>
    <cellStyle name="Note 2 2 2 2 6 5" xfId="49376"/>
    <cellStyle name="Note 2 2 2 2 6 6" xfId="49377"/>
    <cellStyle name="Note 2 2 2 2 6 7" xfId="49378"/>
    <cellStyle name="Note 2 2 2 2 7" xfId="49379"/>
    <cellStyle name="Note 2 2 2 2 7 2" xfId="49380"/>
    <cellStyle name="Note 2 2 2 2 7 2 2" xfId="49381"/>
    <cellStyle name="Note 2 2 2 2 7 2 2 2" xfId="49382"/>
    <cellStyle name="Note 2 2 2 2 7 2 3" xfId="49383"/>
    <cellStyle name="Note 2 2 2 2 7 2 3 2" xfId="49384"/>
    <cellStyle name="Note 2 2 2 2 7 2 4" xfId="49385"/>
    <cellStyle name="Note 2 2 2 2 7 3" xfId="49386"/>
    <cellStyle name="Note 2 2 2 2 7 3 2" xfId="49387"/>
    <cellStyle name="Note 2 2 2 2 7 4" xfId="49388"/>
    <cellStyle name="Note 2 2 2 2 7 4 2" xfId="49389"/>
    <cellStyle name="Note 2 2 2 2 7 5" xfId="49390"/>
    <cellStyle name="Note 2 2 2 2 7 6" xfId="49391"/>
    <cellStyle name="Note 2 2 2 2 8" xfId="49392"/>
    <cellStyle name="Note 2 2 2 2 8 2" xfId="49393"/>
    <cellStyle name="Note 2 2 2 2 8 2 2" xfId="49394"/>
    <cellStyle name="Note 2 2 2 2 8 3" xfId="49395"/>
    <cellStyle name="Note 2 2 2 2 8 3 2" xfId="49396"/>
    <cellStyle name="Note 2 2 2 2 8 4" xfId="49397"/>
    <cellStyle name="Note 2 2 2 2 8 4 2" xfId="49398"/>
    <cellStyle name="Note 2 2 2 2 8 5" xfId="49399"/>
    <cellStyle name="Note 2 2 2 2 9" xfId="49400"/>
    <cellStyle name="Note 2 2 2 2 9 2" xfId="49401"/>
    <cellStyle name="Note 2 2 2 2 9 2 2" xfId="49402"/>
    <cellStyle name="Note 2 2 2 2 9 3" xfId="49403"/>
    <cellStyle name="Note 2 2 2 2 9 3 2" xfId="49404"/>
    <cellStyle name="Note 2 2 2 2 9 4" xfId="49405"/>
    <cellStyle name="Note 2 2 2 2 9 4 2" xfId="49406"/>
    <cellStyle name="Note 2 2 2 2 9 5" xfId="49407"/>
    <cellStyle name="Note 2 2 2 20" xfId="49408"/>
    <cellStyle name="Note 2 2 2 3" xfId="49409"/>
    <cellStyle name="Note 2 2 2 3 10" xfId="49410"/>
    <cellStyle name="Note 2 2 2 3 10 2" xfId="49411"/>
    <cellStyle name="Note 2 2 2 3 10 2 2" xfId="49412"/>
    <cellStyle name="Note 2 2 2 3 10 3" xfId="49413"/>
    <cellStyle name="Note 2 2 2 3 10 3 2" xfId="49414"/>
    <cellStyle name="Note 2 2 2 3 10 4" xfId="49415"/>
    <cellStyle name="Note 2 2 2 3 10 4 2" xfId="49416"/>
    <cellStyle name="Note 2 2 2 3 10 5" xfId="49417"/>
    <cellStyle name="Note 2 2 2 3 11" xfId="49418"/>
    <cellStyle name="Note 2 2 2 3 11 2" xfId="49419"/>
    <cellStyle name="Note 2 2 2 3 11 2 2" xfId="49420"/>
    <cellStyle name="Note 2 2 2 3 11 3" xfId="49421"/>
    <cellStyle name="Note 2 2 2 3 11 3 2" xfId="49422"/>
    <cellStyle name="Note 2 2 2 3 11 4" xfId="49423"/>
    <cellStyle name="Note 2 2 2 3 12" xfId="49424"/>
    <cellStyle name="Note 2 2 2 3 12 2" xfId="49425"/>
    <cellStyle name="Note 2 2 2 3 13" xfId="49426"/>
    <cellStyle name="Note 2 2 2 3 13 2" xfId="49427"/>
    <cellStyle name="Note 2 2 2 3 14" xfId="49428"/>
    <cellStyle name="Note 2 2 2 3 14 2" xfId="49429"/>
    <cellStyle name="Note 2 2 2 3 15" xfId="49430"/>
    <cellStyle name="Note 2 2 2 3 16" xfId="49431"/>
    <cellStyle name="Note 2 2 2 3 17" xfId="49432"/>
    <cellStyle name="Note 2 2 2 3 18" xfId="49433"/>
    <cellStyle name="Note 2 2 2 3 2" xfId="49434"/>
    <cellStyle name="Note 2 2 2 3 2 10" xfId="49435"/>
    <cellStyle name="Note 2 2 2 3 2 10 2" xfId="49436"/>
    <cellStyle name="Note 2 2 2 3 2 10 2 2" xfId="49437"/>
    <cellStyle name="Note 2 2 2 3 2 10 3" xfId="49438"/>
    <cellStyle name="Note 2 2 2 3 2 10 3 2" xfId="49439"/>
    <cellStyle name="Note 2 2 2 3 2 10 4" xfId="49440"/>
    <cellStyle name="Note 2 2 2 3 2 11" xfId="49441"/>
    <cellStyle name="Note 2 2 2 3 2 11 2" xfId="49442"/>
    <cellStyle name="Note 2 2 2 3 2 12" xfId="49443"/>
    <cellStyle name="Note 2 2 2 3 2 12 2" xfId="49444"/>
    <cellStyle name="Note 2 2 2 3 2 13" xfId="49445"/>
    <cellStyle name="Note 2 2 2 3 2 13 2" xfId="49446"/>
    <cellStyle name="Note 2 2 2 3 2 14" xfId="49447"/>
    <cellStyle name="Note 2 2 2 3 2 15" xfId="49448"/>
    <cellStyle name="Note 2 2 2 3 2 16" xfId="49449"/>
    <cellStyle name="Note 2 2 2 3 2 17" xfId="49450"/>
    <cellStyle name="Note 2 2 2 3 2 2" xfId="49451"/>
    <cellStyle name="Note 2 2 2 3 2 2 2" xfId="49452"/>
    <cellStyle name="Note 2 2 2 3 2 2 2 2" xfId="49453"/>
    <cellStyle name="Note 2 2 2 3 2 2 2 2 2" xfId="49454"/>
    <cellStyle name="Note 2 2 2 3 2 2 2 3" xfId="49455"/>
    <cellStyle name="Note 2 2 2 3 2 2 2 3 2" xfId="49456"/>
    <cellStyle name="Note 2 2 2 3 2 2 2 4" xfId="49457"/>
    <cellStyle name="Note 2 2 2 3 2 2 2 4 2" xfId="49458"/>
    <cellStyle name="Note 2 2 2 3 2 2 2 5" xfId="49459"/>
    <cellStyle name="Note 2 2 2 3 2 2 2 6" xfId="49460"/>
    <cellStyle name="Note 2 2 2 3 2 2 3" xfId="49461"/>
    <cellStyle name="Note 2 2 2 3 2 2 3 2" xfId="49462"/>
    <cellStyle name="Note 2 2 2 3 2 2 3 2 2" xfId="49463"/>
    <cellStyle name="Note 2 2 2 3 2 2 3 3" xfId="49464"/>
    <cellStyle name="Note 2 2 2 3 2 2 3 3 2" xfId="49465"/>
    <cellStyle name="Note 2 2 2 3 2 2 3 4" xfId="49466"/>
    <cellStyle name="Note 2 2 2 3 2 2 4" xfId="49467"/>
    <cellStyle name="Note 2 2 2 3 2 2 4 2" xfId="49468"/>
    <cellStyle name="Note 2 2 2 3 2 2 5" xfId="49469"/>
    <cellStyle name="Note 2 2 2 3 2 2 5 2" xfId="49470"/>
    <cellStyle name="Note 2 2 2 3 2 2 6" xfId="49471"/>
    <cellStyle name="Note 2 2 2 3 2 2 7" xfId="49472"/>
    <cellStyle name="Note 2 2 2 3 2 2 8" xfId="49473"/>
    <cellStyle name="Note 2 2 2 3 2 3" xfId="49474"/>
    <cellStyle name="Note 2 2 2 3 2 3 2" xfId="49475"/>
    <cellStyle name="Note 2 2 2 3 2 3 2 2" xfId="49476"/>
    <cellStyle name="Note 2 2 2 3 2 3 2 2 2" xfId="49477"/>
    <cellStyle name="Note 2 2 2 3 2 3 2 3" xfId="49478"/>
    <cellStyle name="Note 2 2 2 3 2 3 2 3 2" xfId="49479"/>
    <cellStyle name="Note 2 2 2 3 2 3 2 4" xfId="49480"/>
    <cellStyle name="Note 2 2 2 3 2 3 2 4 2" xfId="49481"/>
    <cellStyle name="Note 2 2 2 3 2 3 2 5" xfId="49482"/>
    <cellStyle name="Note 2 2 2 3 2 3 2 6" xfId="49483"/>
    <cellStyle name="Note 2 2 2 3 2 3 3" xfId="49484"/>
    <cellStyle name="Note 2 2 2 3 2 3 3 2" xfId="49485"/>
    <cellStyle name="Note 2 2 2 3 2 3 3 2 2" xfId="49486"/>
    <cellStyle name="Note 2 2 2 3 2 3 3 3" xfId="49487"/>
    <cellStyle name="Note 2 2 2 3 2 3 3 3 2" xfId="49488"/>
    <cellStyle name="Note 2 2 2 3 2 3 3 4" xfId="49489"/>
    <cellStyle name="Note 2 2 2 3 2 3 4" xfId="49490"/>
    <cellStyle name="Note 2 2 2 3 2 3 4 2" xfId="49491"/>
    <cellStyle name="Note 2 2 2 3 2 3 5" xfId="49492"/>
    <cellStyle name="Note 2 2 2 3 2 3 5 2" xfId="49493"/>
    <cellStyle name="Note 2 2 2 3 2 3 6" xfId="49494"/>
    <cellStyle name="Note 2 2 2 3 2 3 7" xfId="49495"/>
    <cellStyle name="Note 2 2 2 3 2 3 8" xfId="49496"/>
    <cellStyle name="Note 2 2 2 3 2 4" xfId="49497"/>
    <cellStyle name="Note 2 2 2 3 2 4 2" xfId="49498"/>
    <cellStyle name="Note 2 2 2 3 2 4 2 2" xfId="49499"/>
    <cellStyle name="Note 2 2 2 3 2 4 2 2 2" xfId="49500"/>
    <cellStyle name="Note 2 2 2 3 2 4 2 3" xfId="49501"/>
    <cellStyle name="Note 2 2 2 3 2 4 2 3 2" xfId="49502"/>
    <cellStyle name="Note 2 2 2 3 2 4 2 4" xfId="49503"/>
    <cellStyle name="Note 2 2 2 3 2 4 2 4 2" xfId="49504"/>
    <cellStyle name="Note 2 2 2 3 2 4 2 5" xfId="49505"/>
    <cellStyle name="Note 2 2 2 3 2 4 2 6" xfId="49506"/>
    <cellStyle name="Note 2 2 2 3 2 4 3" xfId="49507"/>
    <cellStyle name="Note 2 2 2 3 2 4 3 2" xfId="49508"/>
    <cellStyle name="Note 2 2 2 3 2 4 3 2 2" xfId="49509"/>
    <cellStyle name="Note 2 2 2 3 2 4 3 3" xfId="49510"/>
    <cellStyle name="Note 2 2 2 3 2 4 3 3 2" xfId="49511"/>
    <cellStyle name="Note 2 2 2 3 2 4 3 4" xfId="49512"/>
    <cellStyle name="Note 2 2 2 3 2 4 4" xfId="49513"/>
    <cellStyle name="Note 2 2 2 3 2 4 4 2" xfId="49514"/>
    <cellStyle name="Note 2 2 2 3 2 4 5" xfId="49515"/>
    <cellStyle name="Note 2 2 2 3 2 4 5 2" xfId="49516"/>
    <cellStyle name="Note 2 2 2 3 2 4 6" xfId="49517"/>
    <cellStyle name="Note 2 2 2 3 2 4 7" xfId="49518"/>
    <cellStyle name="Note 2 2 2 3 2 4 8" xfId="49519"/>
    <cellStyle name="Note 2 2 2 3 2 5" xfId="49520"/>
    <cellStyle name="Note 2 2 2 3 2 5 2" xfId="49521"/>
    <cellStyle name="Note 2 2 2 3 2 5 2 2" xfId="49522"/>
    <cellStyle name="Note 2 2 2 3 2 5 2 2 2" xfId="49523"/>
    <cellStyle name="Note 2 2 2 3 2 5 2 3" xfId="49524"/>
    <cellStyle name="Note 2 2 2 3 2 5 2 3 2" xfId="49525"/>
    <cellStyle name="Note 2 2 2 3 2 5 2 4" xfId="49526"/>
    <cellStyle name="Note 2 2 2 3 2 5 3" xfId="49527"/>
    <cellStyle name="Note 2 2 2 3 2 5 3 2" xfId="49528"/>
    <cellStyle name="Note 2 2 2 3 2 5 4" xfId="49529"/>
    <cellStyle name="Note 2 2 2 3 2 5 4 2" xfId="49530"/>
    <cellStyle name="Note 2 2 2 3 2 5 5" xfId="49531"/>
    <cellStyle name="Note 2 2 2 3 2 5 6" xfId="49532"/>
    <cellStyle name="Note 2 2 2 3 2 5 7" xfId="49533"/>
    <cellStyle name="Note 2 2 2 3 2 6" xfId="49534"/>
    <cellStyle name="Note 2 2 2 3 2 6 2" xfId="49535"/>
    <cellStyle name="Note 2 2 2 3 2 6 2 2" xfId="49536"/>
    <cellStyle name="Note 2 2 2 3 2 6 2 2 2" xfId="49537"/>
    <cellStyle name="Note 2 2 2 3 2 6 2 3" xfId="49538"/>
    <cellStyle name="Note 2 2 2 3 2 6 2 3 2" xfId="49539"/>
    <cellStyle name="Note 2 2 2 3 2 6 2 4" xfId="49540"/>
    <cellStyle name="Note 2 2 2 3 2 6 3" xfId="49541"/>
    <cellStyle name="Note 2 2 2 3 2 6 3 2" xfId="49542"/>
    <cellStyle name="Note 2 2 2 3 2 6 4" xfId="49543"/>
    <cellStyle name="Note 2 2 2 3 2 6 4 2" xfId="49544"/>
    <cellStyle name="Note 2 2 2 3 2 6 5" xfId="49545"/>
    <cellStyle name="Note 2 2 2 3 2 6 6" xfId="49546"/>
    <cellStyle name="Note 2 2 2 3 2 7" xfId="49547"/>
    <cellStyle name="Note 2 2 2 3 2 7 2" xfId="49548"/>
    <cellStyle name="Note 2 2 2 3 2 7 2 2" xfId="49549"/>
    <cellStyle name="Note 2 2 2 3 2 7 3" xfId="49550"/>
    <cellStyle name="Note 2 2 2 3 2 7 3 2" xfId="49551"/>
    <cellStyle name="Note 2 2 2 3 2 7 4" xfId="49552"/>
    <cellStyle name="Note 2 2 2 3 2 7 4 2" xfId="49553"/>
    <cellStyle name="Note 2 2 2 3 2 7 5" xfId="49554"/>
    <cellStyle name="Note 2 2 2 3 2 8" xfId="49555"/>
    <cellStyle name="Note 2 2 2 3 2 8 2" xfId="49556"/>
    <cellStyle name="Note 2 2 2 3 2 8 2 2" xfId="49557"/>
    <cellStyle name="Note 2 2 2 3 2 8 3" xfId="49558"/>
    <cellStyle name="Note 2 2 2 3 2 8 3 2" xfId="49559"/>
    <cellStyle name="Note 2 2 2 3 2 8 4" xfId="49560"/>
    <cellStyle name="Note 2 2 2 3 2 8 4 2" xfId="49561"/>
    <cellStyle name="Note 2 2 2 3 2 8 5" xfId="49562"/>
    <cellStyle name="Note 2 2 2 3 2 9" xfId="49563"/>
    <cellStyle name="Note 2 2 2 3 2 9 2" xfId="49564"/>
    <cellStyle name="Note 2 2 2 3 2 9 2 2" xfId="49565"/>
    <cellStyle name="Note 2 2 2 3 2 9 3" xfId="49566"/>
    <cellStyle name="Note 2 2 2 3 2 9 3 2" xfId="49567"/>
    <cellStyle name="Note 2 2 2 3 2 9 4" xfId="49568"/>
    <cellStyle name="Note 2 2 2 3 2 9 4 2" xfId="49569"/>
    <cellStyle name="Note 2 2 2 3 2 9 5" xfId="49570"/>
    <cellStyle name="Note 2 2 2 3 3" xfId="49571"/>
    <cellStyle name="Note 2 2 2 3 3 2" xfId="49572"/>
    <cellStyle name="Note 2 2 2 3 3 2 2" xfId="49573"/>
    <cellStyle name="Note 2 2 2 3 3 2 2 2" xfId="49574"/>
    <cellStyle name="Note 2 2 2 3 3 2 3" xfId="49575"/>
    <cellStyle name="Note 2 2 2 3 3 2 3 2" xfId="49576"/>
    <cellStyle name="Note 2 2 2 3 3 2 4" xfId="49577"/>
    <cellStyle name="Note 2 2 2 3 3 2 4 2" xfId="49578"/>
    <cellStyle name="Note 2 2 2 3 3 2 5" xfId="49579"/>
    <cellStyle name="Note 2 2 2 3 3 2 6" xfId="49580"/>
    <cellStyle name="Note 2 2 2 3 3 3" xfId="49581"/>
    <cellStyle name="Note 2 2 2 3 3 3 2" xfId="49582"/>
    <cellStyle name="Note 2 2 2 3 3 3 2 2" xfId="49583"/>
    <cellStyle name="Note 2 2 2 3 3 3 3" xfId="49584"/>
    <cellStyle name="Note 2 2 2 3 3 3 3 2" xfId="49585"/>
    <cellStyle name="Note 2 2 2 3 3 3 4" xfId="49586"/>
    <cellStyle name="Note 2 2 2 3 3 4" xfId="49587"/>
    <cellStyle name="Note 2 2 2 3 3 4 2" xfId="49588"/>
    <cellStyle name="Note 2 2 2 3 3 5" xfId="49589"/>
    <cellStyle name="Note 2 2 2 3 3 5 2" xfId="49590"/>
    <cellStyle name="Note 2 2 2 3 3 6" xfId="49591"/>
    <cellStyle name="Note 2 2 2 3 3 7" xfId="49592"/>
    <cellStyle name="Note 2 2 2 3 3 8" xfId="49593"/>
    <cellStyle name="Note 2 2 2 3 4" xfId="49594"/>
    <cellStyle name="Note 2 2 2 3 4 2" xfId="49595"/>
    <cellStyle name="Note 2 2 2 3 4 2 2" xfId="49596"/>
    <cellStyle name="Note 2 2 2 3 4 2 2 2" xfId="49597"/>
    <cellStyle name="Note 2 2 2 3 4 2 3" xfId="49598"/>
    <cellStyle name="Note 2 2 2 3 4 2 3 2" xfId="49599"/>
    <cellStyle name="Note 2 2 2 3 4 2 4" xfId="49600"/>
    <cellStyle name="Note 2 2 2 3 4 2 4 2" xfId="49601"/>
    <cellStyle name="Note 2 2 2 3 4 2 5" xfId="49602"/>
    <cellStyle name="Note 2 2 2 3 4 2 6" xfId="49603"/>
    <cellStyle name="Note 2 2 2 3 4 3" xfId="49604"/>
    <cellStyle name="Note 2 2 2 3 4 3 2" xfId="49605"/>
    <cellStyle name="Note 2 2 2 3 4 3 2 2" xfId="49606"/>
    <cellStyle name="Note 2 2 2 3 4 3 3" xfId="49607"/>
    <cellStyle name="Note 2 2 2 3 4 3 3 2" xfId="49608"/>
    <cellStyle name="Note 2 2 2 3 4 3 4" xfId="49609"/>
    <cellStyle name="Note 2 2 2 3 4 4" xfId="49610"/>
    <cellStyle name="Note 2 2 2 3 4 4 2" xfId="49611"/>
    <cellStyle name="Note 2 2 2 3 4 5" xfId="49612"/>
    <cellStyle name="Note 2 2 2 3 4 5 2" xfId="49613"/>
    <cellStyle name="Note 2 2 2 3 4 6" xfId="49614"/>
    <cellStyle name="Note 2 2 2 3 4 7" xfId="49615"/>
    <cellStyle name="Note 2 2 2 3 4 8" xfId="49616"/>
    <cellStyle name="Note 2 2 2 3 5" xfId="49617"/>
    <cellStyle name="Note 2 2 2 3 5 2" xfId="49618"/>
    <cellStyle name="Note 2 2 2 3 5 2 2" xfId="49619"/>
    <cellStyle name="Note 2 2 2 3 5 2 2 2" xfId="49620"/>
    <cellStyle name="Note 2 2 2 3 5 2 3" xfId="49621"/>
    <cellStyle name="Note 2 2 2 3 5 2 3 2" xfId="49622"/>
    <cellStyle name="Note 2 2 2 3 5 2 4" xfId="49623"/>
    <cellStyle name="Note 2 2 2 3 5 2 4 2" xfId="49624"/>
    <cellStyle name="Note 2 2 2 3 5 2 5" xfId="49625"/>
    <cellStyle name="Note 2 2 2 3 5 2 6" xfId="49626"/>
    <cellStyle name="Note 2 2 2 3 5 3" xfId="49627"/>
    <cellStyle name="Note 2 2 2 3 5 3 2" xfId="49628"/>
    <cellStyle name="Note 2 2 2 3 5 3 2 2" xfId="49629"/>
    <cellStyle name="Note 2 2 2 3 5 3 3" xfId="49630"/>
    <cellStyle name="Note 2 2 2 3 5 3 3 2" xfId="49631"/>
    <cellStyle name="Note 2 2 2 3 5 3 4" xfId="49632"/>
    <cellStyle name="Note 2 2 2 3 5 4" xfId="49633"/>
    <cellStyle name="Note 2 2 2 3 5 4 2" xfId="49634"/>
    <cellStyle name="Note 2 2 2 3 5 5" xfId="49635"/>
    <cellStyle name="Note 2 2 2 3 5 5 2" xfId="49636"/>
    <cellStyle name="Note 2 2 2 3 5 6" xfId="49637"/>
    <cellStyle name="Note 2 2 2 3 5 7" xfId="49638"/>
    <cellStyle name="Note 2 2 2 3 5 8" xfId="49639"/>
    <cellStyle name="Note 2 2 2 3 6" xfId="49640"/>
    <cellStyle name="Note 2 2 2 3 6 2" xfId="49641"/>
    <cellStyle name="Note 2 2 2 3 6 2 2" xfId="49642"/>
    <cellStyle name="Note 2 2 2 3 6 2 2 2" xfId="49643"/>
    <cellStyle name="Note 2 2 2 3 6 2 3" xfId="49644"/>
    <cellStyle name="Note 2 2 2 3 6 2 3 2" xfId="49645"/>
    <cellStyle name="Note 2 2 2 3 6 2 4" xfId="49646"/>
    <cellStyle name="Note 2 2 2 3 6 3" xfId="49647"/>
    <cellStyle name="Note 2 2 2 3 6 3 2" xfId="49648"/>
    <cellStyle name="Note 2 2 2 3 6 4" xfId="49649"/>
    <cellStyle name="Note 2 2 2 3 6 4 2" xfId="49650"/>
    <cellStyle name="Note 2 2 2 3 6 5" xfId="49651"/>
    <cellStyle name="Note 2 2 2 3 6 6" xfId="49652"/>
    <cellStyle name="Note 2 2 2 3 6 7" xfId="49653"/>
    <cellStyle name="Note 2 2 2 3 7" xfId="49654"/>
    <cellStyle name="Note 2 2 2 3 7 2" xfId="49655"/>
    <cellStyle name="Note 2 2 2 3 7 2 2" xfId="49656"/>
    <cellStyle name="Note 2 2 2 3 7 2 2 2" xfId="49657"/>
    <cellStyle name="Note 2 2 2 3 7 2 3" xfId="49658"/>
    <cellStyle name="Note 2 2 2 3 7 2 3 2" xfId="49659"/>
    <cellStyle name="Note 2 2 2 3 7 2 4" xfId="49660"/>
    <cellStyle name="Note 2 2 2 3 7 3" xfId="49661"/>
    <cellStyle name="Note 2 2 2 3 7 3 2" xfId="49662"/>
    <cellStyle name="Note 2 2 2 3 7 4" xfId="49663"/>
    <cellStyle name="Note 2 2 2 3 7 4 2" xfId="49664"/>
    <cellStyle name="Note 2 2 2 3 7 5" xfId="49665"/>
    <cellStyle name="Note 2 2 2 3 7 6" xfId="49666"/>
    <cellStyle name="Note 2 2 2 3 8" xfId="49667"/>
    <cellStyle name="Note 2 2 2 3 8 2" xfId="49668"/>
    <cellStyle name="Note 2 2 2 3 8 2 2" xfId="49669"/>
    <cellStyle name="Note 2 2 2 3 8 3" xfId="49670"/>
    <cellStyle name="Note 2 2 2 3 8 3 2" xfId="49671"/>
    <cellStyle name="Note 2 2 2 3 8 4" xfId="49672"/>
    <cellStyle name="Note 2 2 2 3 8 4 2" xfId="49673"/>
    <cellStyle name="Note 2 2 2 3 8 5" xfId="49674"/>
    <cellStyle name="Note 2 2 2 3 9" xfId="49675"/>
    <cellStyle name="Note 2 2 2 3 9 2" xfId="49676"/>
    <cellStyle name="Note 2 2 2 3 9 2 2" xfId="49677"/>
    <cellStyle name="Note 2 2 2 3 9 3" xfId="49678"/>
    <cellStyle name="Note 2 2 2 3 9 3 2" xfId="49679"/>
    <cellStyle name="Note 2 2 2 3 9 4" xfId="49680"/>
    <cellStyle name="Note 2 2 2 3 9 4 2" xfId="49681"/>
    <cellStyle name="Note 2 2 2 3 9 5" xfId="49682"/>
    <cellStyle name="Note 2 2 2 4" xfId="49683"/>
    <cellStyle name="Note 2 2 2 4 10" xfId="49684"/>
    <cellStyle name="Note 2 2 2 4 10 2" xfId="49685"/>
    <cellStyle name="Note 2 2 2 4 10 2 2" xfId="49686"/>
    <cellStyle name="Note 2 2 2 4 10 3" xfId="49687"/>
    <cellStyle name="Note 2 2 2 4 10 3 2" xfId="49688"/>
    <cellStyle name="Note 2 2 2 4 10 4" xfId="49689"/>
    <cellStyle name="Note 2 2 2 4 11" xfId="49690"/>
    <cellStyle name="Note 2 2 2 4 11 2" xfId="49691"/>
    <cellStyle name="Note 2 2 2 4 12" xfId="49692"/>
    <cellStyle name="Note 2 2 2 4 12 2" xfId="49693"/>
    <cellStyle name="Note 2 2 2 4 13" xfId="49694"/>
    <cellStyle name="Note 2 2 2 4 13 2" xfId="49695"/>
    <cellStyle name="Note 2 2 2 4 14" xfId="49696"/>
    <cellStyle name="Note 2 2 2 4 15" xfId="49697"/>
    <cellStyle name="Note 2 2 2 4 16" xfId="49698"/>
    <cellStyle name="Note 2 2 2 4 17" xfId="49699"/>
    <cellStyle name="Note 2 2 2 4 2" xfId="49700"/>
    <cellStyle name="Note 2 2 2 4 2 2" xfId="49701"/>
    <cellStyle name="Note 2 2 2 4 2 2 2" xfId="49702"/>
    <cellStyle name="Note 2 2 2 4 2 2 2 2" xfId="49703"/>
    <cellStyle name="Note 2 2 2 4 2 2 3" xfId="49704"/>
    <cellStyle name="Note 2 2 2 4 2 2 3 2" xfId="49705"/>
    <cellStyle name="Note 2 2 2 4 2 2 4" xfId="49706"/>
    <cellStyle name="Note 2 2 2 4 2 2 4 2" xfId="49707"/>
    <cellStyle name="Note 2 2 2 4 2 2 5" xfId="49708"/>
    <cellStyle name="Note 2 2 2 4 2 2 6" xfId="49709"/>
    <cellStyle name="Note 2 2 2 4 2 3" xfId="49710"/>
    <cellStyle name="Note 2 2 2 4 2 3 2" xfId="49711"/>
    <cellStyle name="Note 2 2 2 4 2 3 2 2" xfId="49712"/>
    <cellStyle name="Note 2 2 2 4 2 3 3" xfId="49713"/>
    <cellStyle name="Note 2 2 2 4 2 3 3 2" xfId="49714"/>
    <cellStyle name="Note 2 2 2 4 2 3 4" xfId="49715"/>
    <cellStyle name="Note 2 2 2 4 2 4" xfId="49716"/>
    <cellStyle name="Note 2 2 2 4 2 4 2" xfId="49717"/>
    <cellStyle name="Note 2 2 2 4 2 5" xfId="49718"/>
    <cellStyle name="Note 2 2 2 4 2 5 2" xfId="49719"/>
    <cellStyle name="Note 2 2 2 4 2 6" xfId="49720"/>
    <cellStyle name="Note 2 2 2 4 2 7" xfId="49721"/>
    <cellStyle name="Note 2 2 2 4 2 8" xfId="49722"/>
    <cellStyle name="Note 2 2 2 4 3" xfId="49723"/>
    <cellStyle name="Note 2 2 2 4 3 2" xfId="49724"/>
    <cellStyle name="Note 2 2 2 4 3 2 2" xfId="49725"/>
    <cellStyle name="Note 2 2 2 4 3 2 2 2" xfId="49726"/>
    <cellStyle name="Note 2 2 2 4 3 2 3" xfId="49727"/>
    <cellStyle name="Note 2 2 2 4 3 2 3 2" xfId="49728"/>
    <cellStyle name="Note 2 2 2 4 3 2 4" xfId="49729"/>
    <cellStyle name="Note 2 2 2 4 3 2 4 2" xfId="49730"/>
    <cellStyle name="Note 2 2 2 4 3 2 5" xfId="49731"/>
    <cellStyle name="Note 2 2 2 4 3 2 6" xfId="49732"/>
    <cellStyle name="Note 2 2 2 4 3 3" xfId="49733"/>
    <cellStyle name="Note 2 2 2 4 3 3 2" xfId="49734"/>
    <cellStyle name="Note 2 2 2 4 3 3 2 2" xfId="49735"/>
    <cellStyle name="Note 2 2 2 4 3 3 3" xfId="49736"/>
    <cellStyle name="Note 2 2 2 4 3 3 3 2" xfId="49737"/>
    <cellStyle name="Note 2 2 2 4 3 3 4" xfId="49738"/>
    <cellStyle name="Note 2 2 2 4 3 4" xfId="49739"/>
    <cellStyle name="Note 2 2 2 4 3 4 2" xfId="49740"/>
    <cellStyle name="Note 2 2 2 4 3 5" xfId="49741"/>
    <cellStyle name="Note 2 2 2 4 3 5 2" xfId="49742"/>
    <cellStyle name="Note 2 2 2 4 3 6" xfId="49743"/>
    <cellStyle name="Note 2 2 2 4 3 7" xfId="49744"/>
    <cellStyle name="Note 2 2 2 4 3 8" xfId="49745"/>
    <cellStyle name="Note 2 2 2 4 4" xfId="49746"/>
    <cellStyle name="Note 2 2 2 4 4 2" xfId="49747"/>
    <cellStyle name="Note 2 2 2 4 4 2 2" xfId="49748"/>
    <cellStyle name="Note 2 2 2 4 4 2 2 2" xfId="49749"/>
    <cellStyle name="Note 2 2 2 4 4 2 3" xfId="49750"/>
    <cellStyle name="Note 2 2 2 4 4 2 3 2" xfId="49751"/>
    <cellStyle name="Note 2 2 2 4 4 2 4" xfId="49752"/>
    <cellStyle name="Note 2 2 2 4 4 2 4 2" xfId="49753"/>
    <cellStyle name="Note 2 2 2 4 4 2 5" xfId="49754"/>
    <cellStyle name="Note 2 2 2 4 4 2 6" xfId="49755"/>
    <cellStyle name="Note 2 2 2 4 4 3" xfId="49756"/>
    <cellStyle name="Note 2 2 2 4 4 3 2" xfId="49757"/>
    <cellStyle name="Note 2 2 2 4 4 3 2 2" xfId="49758"/>
    <cellStyle name="Note 2 2 2 4 4 3 3" xfId="49759"/>
    <cellStyle name="Note 2 2 2 4 4 3 3 2" xfId="49760"/>
    <cellStyle name="Note 2 2 2 4 4 3 4" xfId="49761"/>
    <cellStyle name="Note 2 2 2 4 4 4" xfId="49762"/>
    <cellStyle name="Note 2 2 2 4 4 4 2" xfId="49763"/>
    <cellStyle name="Note 2 2 2 4 4 5" xfId="49764"/>
    <cellStyle name="Note 2 2 2 4 4 5 2" xfId="49765"/>
    <cellStyle name="Note 2 2 2 4 4 6" xfId="49766"/>
    <cellStyle name="Note 2 2 2 4 4 7" xfId="49767"/>
    <cellStyle name="Note 2 2 2 4 4 8" xfId="49768"/>
    <cellStyle name="Note 2 2 2 4 5" xfId="49769"/>
    <cellStyle name="Note 2 2 2 4 5 2" xfId="49770"/>
    <cellStyle name="Note 2 2 2 4 5 2 2" xfId="49771"/>
    <cellStyle name="Note 2 2 2 4 5 2 2 2" xfId="49772"/>
    <cellStyle name="Note 2 2 2 4 5 2 3" xfId="49773"/>
    <cellStyle name="Note 2 2 2 4 5 2 3 2" xfId="49774"/>
    <cellStyle name="Note 2 2 2 4 5 2 4" xfId="49775"/>
    <cellStyle name="Note 2 2 2 4 5 3" xfId="49776"/>
    <cellStyle name="Note 2 2 2 4 5 3 2" xfId="49777"/>
    <cellStyle name="Note 2 2 2 4 5 4" xfId="49778"/>
    <cellStyle name="Note 2 2 2 4 5 4 2" xfId="49779"/>
    <cellStyle name="Note 2 2 2 4 5 5" xfId="49780"/>
    <cellStyle name="Note 2 2 2 4 5 6" xfId="49781"/>
    <cellStyle name="Note 2 2 2 4 5 7" xfId="49782"/>
    <cellStyle name="Note 2 2 2 4 6" xfId="49783"/>
    <cellStyle name="Note 2 2 2 4 6 2" xfId="49784"/>
    <cellStyle name="Note 2 2 2 4 6 2 2" xfId="49785"/>
    <cellStyle name="Note 2 2 2 4 6 2 2 2" xfId="49786"/>
    <cellStyle name="Note 2 2 2 4 6 2 3" xfId="49787"/>
    <cellStyle name="Note 2 2 2 4 6 2 3 2" xfId="49788"/>
    <cellStyle name="Note 2 2 2 4 6 2 4" xfId="49789"/>
    <cellStyle name="Note 2 2 2 4 6 3" xfId="49790"/>
    <cellStyle name="Note 2 2 2 4 6 3 2" xfId="49791"/>
    <cellStyle name="Note 2 2 2 4 6 4" xfId="49792"/>
    <cellStyle name="Note 2 2 2 4 6 4 2" xfId="49793"/>
    <cellStyle name="Note 2 2 2 4 6 5" xfId="49794"/>
    <cellStyle name="Note 2 2 2 4 6 6" xfId="49795"/>
    <cellStyle name="Note 2 2 2 4 7" xfId="49796"/>
    <cellStyle name="Note 2 2 2 4 7 2" xfId="49797"/>
    <cellStyle name="Note 2 2 2 4 7 2 2" xfId="49798"/>
    <cellStyle name="Note 2 2 2 4 7 3" xfId="49799"/>
    <cellStyle name="Note 2 2 2 4 7 3 2" xfId="49800"/>
    <cellStyle name="Note 2 2 2 4 7 4" xfId="49801"/>
    <cellStyle name="Note 2 2 2 4 7 4 2" xfId="49802"/>
    <cellStyle name="Note 2 2 2 4 7 5" xfId="49803"/>
    <cellStyle name="Note 2 2 2 4 8" xfId="49804"/>
    <cellStyle name="Note 2 2 2 4 8 2" xfId="49805"/>
    <cellStyle name="Note 2 2 2 4 8 2 2" xfId="49806"/>
    <cellStyle name="Note 2 2 2 4 8 3" xfId="49807"/>
    <cellStyle name="Note 2 2 2 4 8 3 2" xfId="49808"/>
    <cellStyle name="Note 2 2 2 4 8 4" xfId="49809"/>
    <cellStyle name="Note 2 2 2 4 8 4 2" xfId="49810"/>
    <cellStyle name="Note 2 2 2 4 8 5" xfId="49811"/>
    <cellStyle name="Note 2 2 2 4 9" xfId="49812"/>
    <cellStyle name="Note 2 2 2 4 9 2" xfId="49813"/>
    <cellStyle name="Note 2 2 2 4 9 2 2" xfId="49814"/>
    <cellStyle name="Note 2 2 2 4 9 3" xfId="49815"/>
    <cellStyle name="Note 2 2 2 4 9 3 2" xfId="49816"/>
    <cellStyle name="Note 2 2 2 4 9 4" xfId="49817"/>
    <cellStyle name="Note 2 2 2 4 9 4 2" xfId="49818"/>
    <cellStyle name="Note 2 2 2 4 9 5" xfId="49819"/>
    <cellStyle name="Note 2 2 2 5" xfId="49820"/>
    <cellStyle name="Note 2 2 2 5 2" xfId="49821"/>
    <cellStyle name="Note 2 2 2 5 2 2" xfId="49822"/>
    <cellStyle name="Note 2 2 2 5 2 2 2" xfId="49823"/>
    <cellStyle name="Note 2 2 2 5 2 3" xfId="49824"/>
    <cellStyle name="Note 2 2 2 5 2 3 2" xfId="49825"/>
    <cellStyle name="Note 2 2 2 5 2 4" xfId="49826"/>
    <cellStyle name="Note 2 2 2 5 2 4 2" xfId="49827"/>
    <cellStyle name="Note 2 2 2 5 2 5" xfId="49828"/>
    <cellStyle name="Note 2 2 2 5 2 6" xfId="49829"/>
    <cellStyle name="Note 2 2 2 5 3" xfId="49830"/>
    <cellStyle name="Note 2 2 2 5 3 2" xfId="49831"/>
    <cellStyle name="Note 2 2 2 5 3 2 2" xfId="49832"/>
    <cellStyle name="Note 2 2 2 5 3 3" xfId="49833"/>
    <cellStyle name="Note 2 2 2 5 3 3 2" xfId="49834"/>
    <cellStyle name="Note 2 2 2 5 3 4" xfId="49835"/>
    <cellStyle name="Note 2 2 2 5 4" xfId="49836"/>
    <cellStyle name="Note 2 2 2 5 4 2" xfId="49837"/>
    <cellStyle name="Note 2 2 2 5 5" xfId="49838"/>
    <cellStyle name="Note 2 2 2 5 5 2" xfId="49839"/>
    <cellStyle name="Note 2 2 2 5 6" xfId="49840"/>
    <cellStyle name="Note 2 2 2 5 7" xfId="49841"/>
    <cellStyle name="Note 2 2 2 5 8" xfId="49842"/>
    <cellStyle name="Note 2 2 2 6" xfId="49843"/>
    <cellStyle name="Note 2 2 2 6 2" xfId="49844"/>
    <cellStyle name="Note 2 2 2 6 2 2" xfId="49845"/>
    <cellStyle name="Note 2 2 2 6 2 2 2" xfId="49846"/>
    <cellStyle name="Note 2 2 2 6 2 3" xfId="49847"/>
    <cellStyle name="Note 2 2 2 6 2 3 2" xfId="49848"/>
    <cellStyle name="Note 2 2 2 6 2 4" xfId="49849"/>
    <cellStyle name="Note 2 2 2 6 2 4 2" xfId="49850"/>
    <cellStyle name="Note 2 2 2 6 2 5" xfId="49851"/>
    <cellStyle name="Note 2 2 2 6 2 6" xfId="49852"/>
    <cellStyle name="Note 2 2 2 6 3" xfId="49853"/>
    <cellStyle name="Note 2 2 2 6 3 2" xfId="49854"/>
    <cellStyle name="Note 2 2 2 6 3 2 2" xfId="49855"/>
    <cellStyle name="Note 2 2 2 6 3 3" xfId="49856"/>
    <cellStyle name="Note 2 2 2 6 3 3 2" xfId="49857"/>
    <cellStyle name="Note 2 2 2 6 3 4" xfId="49858"/>
    <cellStyle name="Note 2 2 2 6 4" xfId="49859"/>
    <cellStyle name="Note 2 2 2 6 4 2" xfId="49860"/>
    <cellStyle name="Note 2 2 2 6 5" xfId="49861"/>
    <cellStyle name="Note 2 2 2 6 5 2" xfId="49862"/>
    <cellStyle name="Note 2 2 2 6 6" xfId="49863"/>
    <cellStyle name="Note 2 2 2 6 7" xfId="49864"/>
    <cellStyle name="Note 2 2 2 6 8" xfId="49865"/>
    <cellStyle name="Note 2 2 2 7" xfId="49866"/>
    <cellStyle name="Note 2 2 2 7 2" xfId="49867"/>
    <cellStyle name="Note 2 2 2 7 2 2" xfId="49868"/>
    <cellStyle name="Note 2 2 2 7 2 2 2" xfId="49869"/>
    <cellStyle name="Note 2 2 2 7 2 3" xfId="49870"/>
    <cellStyle name="Note 2 2 2 7 2 3 2" xfId="49871"/>
    <cellStyle name="Note 2 2 2 7 2 4" xfId="49872"/>
    <cellStyle name="Note 2 2 2 7 2 4 2" xfId="49873"/>
    <cellStyle name="Note 2 2 2 7 2 5" xfId="49874"/>
    <cellStyle name="Note 2 2 2 7 2 6" xfId="49875"/>
    <cellStyle name="Note 2 2 2 7 3" xfId="49876"/>
    <cellStyle name="Note 2 2 2 7 3 2" xfId="49877"/>
    <cellStyle name="Note 2 2 2 7 3 2 2" xfId="49878"/>
    <cellStyle name="Note 2 2 2 7 3 3" xfId="49879"/>
    <cellStyle name="Note 2 2 2 7 3 3 2" xfId="49880"/>
    <cellStyle name="Note 2 2 2 7 3 4" xfId="49881"/>
    <cellStyle name="Note 2 2 2 7 4" xfId="49882"/>
    <cellStyle name="Note 2 2 2 7 4 2" xfId="49883"/>
    <cellStyle name="Note 2 2 2 7 5" xfId="49884"/>
    <cellStyle name="Note 2 2 2 7 5 2" xfId="49885"/>
    <cellStyle name="Note 2 2 2 7 6" xfId="49886"/>
    <cellStyle name="Note 2 2 2 7 7" xfId="49887"/>
    <cellStyle name="Note 2 2 2 7 8" xfId="49888"/>
    <cellStyle name="Note 2 2 2 8" xfId="49889"/>
    <cellStyle name="Note 2 2 2 8 2" xfId="49890"/>
    <cellStyle name="Note 2 2 2 8 2 2" xfId="49891"/>
    <cellStyle name="Note 2 2 2 8 2 2 2" xfId="49892"/>
    <cellStyle name="Note 2 2 2 8 2 3" xfId="49893"/>
    <cellStyle name="Note 2 2 2 8 2 3 2" xfId="49894"/>
    <cellStyle name="Note 2 2 2 8 2 4" xfId="49895"/>
    <cellStyle name="Note 2 2 2 8 3" xfId="49896"/>
    <cellStyle name="Note 2 2 2 8 3 2" xfId="49897"/>
    <cellStyle name="Note 2 2 2 8 4" xfId="49898"/>
    <cellStyle name="Note 2 2 2 8 4 2" xfId="49899"/>
    <cellStyle name="Note 2 2 2 8 5" xfId="49900"/>
    <cellStyle name="Note 2 2 2 8 6" xfId="49901"/>
    <cellStyle name="Note 2 2 2 8 7" xfId="49902"/>
    <cellStyle name="Note 2 2 2 9" xfId="49903"/>
    <cellStyle name="Note 2 2 2 9 2" xfId="49904"/>
    <cellStyle name="Note 2 2 2 9 2 2" xfId="49905"/>
    <cellStyle name="Note 2 2 2 9 2 2 2" xfId="49906"/>
    <cellStyle name="Note 2 2 2 9 2 3" xfId="49907"/>
    <cellStyle name="Note 2 2 2 9 2 3 2" xfId="49908"/>
    <cellStyle name="Note 2 2 2 9 2 4" xfId="49909"/>
    <cellStyle name="Note 2 2 2 9 3" xfId="49910"/>
    <cellStyle name="Note 2 2 2 9 3 2" xfId="49911"/>
    <cellStyle name="Note 2 2 2 9 4" xfId="49912"/>
    <cellStyle name="Note 2 2 2 9 4 2" xfId="49913"/>
    <cellStyle name="Note 2 2 2 9 5" xfId="49914"/>
    <cellStyle name="Note 2 2 2 9 6" xfId="49915"/>
    <cellStyle name="Note 2 2 20" xfId="49916"/>
    <cellStyle name="Note 2 2 21" xfId="49917"/>
    <cellStyle name="Note 2 2 22" xfId="49918"/>
    <cellStyle name="Note 2 2 3" xfId="49919"/>
    <cellStyle name="Note 2 2 3 10" xfId="49920"/>
    <cellStyle name="Note 2 2 3 10 2" xfId="49921"/>
    <cellStyle name="Note 2 2 3 10 2 2" xfId="49922"/>
    <cellStyle name="Note 2 2 3 10 3" xfId="49923"/>
    <cellStyle name="Note 2 2 3 10 3 2" xfId="49924"/>
    <cellStyle name="Note 2 2 3 10 4" xfId="49925"/>
    <cellStyle name="Note 2 2 3 10 4 2" xfId="49926"/>
    <cellStyle name="Note 2 2 3 10 5" xfId="49927"/>
    <cellStyle name="Note 2 2 3 11" xfId="49928"/>
    <cellStyle name="Note 2 2 3 11 2" xfId="49929"/>
    <cellStyle name="Note 2 2 3 11 2 2" xfId="49930"/>
    <cellStyle name="Note 2 2 3 11 3" xfId="49931"/>
    <cellStyle name="Note 2 2 3 11 3 2" xfId="49932"/>
    <cellStyle name="Note 2 2 3 11 4" xfId="49933"/>
    <cellStyle name="Note 2 2 3 12" xfId="49934"/>
    <cellStyle name="Note 2 2 3 12 2" xfId="49935"/>
    <cellStyle name="Note 2 2 3 13" xfId="49936"/>
    <cellStyle name="Note 2 2 3 13 2" xfId="49937"/>
    <cellStyle name="Note 2 2 3 14" xfId="49938"/>
    <cellStyle name="Note 2 2 3 14 2" xfId="49939"/>
    <cellStyle name="Note 2 2 3 15" xfId="49940"/>
    <cellStyle name="Note 2 2 3 16" xfId="49941"/>
    <cellStyle name="Note 2 2 3 17" xfId="49942"/>
    <cellStyle name="Note 2 2 3 18" xfId="49943"/>
    <cellStyle name="Note 2 2 3 2" xfId="49944"/>
    <cellStyle name="Note 2 2 3 2 10" xfId="49945"/>
    <cellStyle name="Note 2 2 3 2 10 2" xfId="49946"/>
    <cellStyle name="Note 2 2 3 2 10 2 2" xfId="49947"/>
    <cellStyle name="Note 2 2 3 2 10 3" xfId="49948"/>
    <cellStyle name="Note 2 2 3 2 10 3 2" xfId="49949"/>
    <cellStyle name="Note 2 2 3 2 10 4" xfId="49950"/>
    <cellStyle name="Note 2 2 3 2 11" xfId="49951"/>
    <cellStyle name="Note 2 2 3 2 11 2" xfId="49952"/>
    <cellStyle name="Note 2 2 3 2 12" xfId="49953"/>
    <cellStyle name="Note 2 2 3 2 12 2" xfId="49954"/>
    <cellStyle name="Note 2 2 3 2 13" xfId="49955"/>
    <cellStyle name="Note 2 2 3 2 13 2" xfId="49956"/>
    <cellStyle name="Note 2 2 3 2 14" xfId="49957"/>
    <cellStyle name="Note 2 2 3 2 15" xfId="49958"/>
    <cellStyle name="Note 2 2 3 2 16" xfId="49959"/>
    <cellStyle name="Note 2 2 3 2 17" xfId="49960"/>
    <cellStyle name="Note 2 2 3 2 2" xfId="49961"/>
    <cellStyle name="Note 2 2 3 2 2 2" xfId="49962"/>
    <cellStyle name="Note 2 2 3 2 2 2 2" xfId="49963"/>
    <cellStyle name="Note 2 2 3 2 2 2 2 2" xfId="49964"/>
    <cellStyle name="Note 2 2 3 2 2 2 3" xfId="49965"/>
    <cellStyle name="Note 2 2 3 2 2 2 3 2" xfId="49966"/>
    <cellStyle name="Note 2 2 3 2 2 2 4" xfId="49967"/>
    <cellStyle name="Note 2 2 3 2 2 2 4 2" xfId="49968"/>
    <cellStyle name="Note 2 2 3 2 2 2 5" xfId="49969"/>
    <cellStyle name="Note 2 2 3 2 2 2 6" xfId="49970"/>
    <cellStyle name="Note 2 2 3 2 2 3" xfId="49971"/>
    <cellStyle name="Note 2 2 3 2 2 3 2" xfId="49972"/>
    <cellStyle name="Note 2 2 3 2 2 3 2 2" xfId="49973"/>
    <cellStyle name="Note 2 2 3 2 2 3 3" xfId="49974"/>
    <cellStyle name="Note 2 2 3 2 2 3 3 2" xfId="49975"/>
    <cellStyle name="Note 2 2 3 2 2 3 4" xfId="49976"/>
    <cellStyle name="Note 2 2 3 2 2 4" xfId="49977"/>
    <cellStyle name="Note 2 2 3 2 2 4 2" xfId="49978"/>
    <cellStyle name="Note 2 2 3 2 2 5" xfId="49979"/>
    <cellStyle name="Note 2 2 3 2 2 5 2" xfId="49980"/>
    <cellStyle name="Note 2 2 3 2 2 6" xfId="49981"/>
    <cellStyle name="Note 2 2 3 2 2 7" xfId="49982"/>
    <cellStyle name="Note 2 2 3 2 2 8" xfId="49983"/>
    <cellStyle name="Note 2 2 3 2 3" xfId="49984"/>
    <cellStyle name="Note 2 2 3 2 3 2" xfId="49985"/>
    <cellStyle name="Note 2 2 3 2 3 2 2" xfId="49986"/>
    <cellStyle name="Note 2 2 3 2 3 2 2 2" xfId="49987"/>
    <cellStyle name="Note 2 2 3 2 3 2 3" xfId="49988"/>
    <cellStyle name="Note 2 2 3 2 3 2 3 2" xfId="49989"/>
    <cellStyle name="Note 2 2 3 2 3 2 4" xfId="49990"/>
    <cellStyle name="Note 2 2 3 2 3 2 4 2" xfId="49991"/>
    <cellStyle name="Note 2 2 3 2 3 2 5" xfId="49992"/>
    <cellStyle name="Note 2 2 3 2 3 2 6" xfId="49993"/>
    <cellStyle name="Note 2 2 3 2 3 3" xfId="49994"/>
    <cellStyle name="Note 2 2 3 2 3 3 2" xfId="49995"/>
    <cellStyle name="Note 2 2 3 2 3 3 2 2" xfId="49996"/>
    <cellStyle name="Note 2 2 3 2 3 3 3" xfId="49997"/>
    <cellStyle name="Note 2 2 3 2 3 3 3 2" xfId="49998"/>
    <cellStyle name="Note 2 2 3 2 3 3 4" xfId="49999"/>
    <cellStyle name="Note 2 2 3 2 3 4" xfId="50000"/>
    <cellStyle name="Note 2 2 3 2 3 4 2" xfId="50001"/>
    <cellStyle name="Note 2 2 3 2 3 5" xfId="50002"/>
    <cellStyle name="Note 2 2 3 2 3 5 2" xfId="50003"/>
    <cellStyle name="Note 2 2 3 2 3 6" xfId="50004"/>
    <cellStyle name="Note 2 2 3 2 3 7" xfId="50005"/>
    <cellStyle name="Note 2 2 3 2 3 8" xfId="50006"/>
    <cellStyle name="Note 2 2 3 2 4" xfId="50007"/>
    <cellStyle name="Note 2 2 3 2 4 2" xfId="50008"/>
    <cellStyle name="Note 2 2 3 2 4 2 2" xfId="50009"/>
    <cellStyle name="Note 2 2 3 2 4 2 2 2" xfId="50010"/>
    <cellStyle name="Note 2 2 3 2 4 2 3" xfId="50011"/>
    <cellStyle name="Note 2 2 3 2 4 2 3 2" xfId="50012"/>
    <cellStyle name="Note 2 2 3 2 4 2 4" xfId="50013"/>
    <cellStyle name="Note 2 2 3 2 4 2 4 2" xfId="50014"/>
    <cellStyle name="Note 2 2 3 2 4 2 5" xfId="50015"/>
    <cellStyle name="Note 2 2 3 2 4 2 6" xfId="50016"/>
    <cellStyle name="Note 2 2 3 2 4 3" xfId="50017"/>
    <cellStyle name="Note 2 2 3 2 4 3 2" xfId="50018"/>
    <cellStyle name="Note 2 2 3 2 4 3 2 2" xfId="50019"/>
    <cellStyle name="Note 2 2 3 2 4 3 3" xfId="50020"/>
    <cellStyle name="Note 2 2 3 2 4 3 3 2" xfId="50021"/>
    <cellStyle name="Note 2 2 3 2 4 3 4" xfId="50022"/>
    <cellStyle name="Note 2 2 3 2 4 4" xfId="50023"/>
    <cellStyle name="Note 2 2 3 2 4 4 2" xfId="50024"/>
    <cellStyle name="Note 2 2 3 2 4 5" xfId="50025"/>
    <cellStyle name="Note 2 2 3 2 4 5 2" xfId="50026"/>
    <cellStyle name="Note 2 2 3 2 4 6" xfId="50027"/>
    <cellStyle name="Note 2 2 3 2 4 7" xfId="50028"/>
    <cellStyle name="Note 2 2 3 2 4 8" xfId="50029"/>
    <cellStyle name="Note 2 2 3 2 5" xfId="50030"/>
    <cellStyle name="Note 2 2 3 2 5 2" xfId="50031"/>
    <cellStyle name="Note 2 2 3 2 5 2 2" xfId="50032"/>
    <cellStyle name="Note 2 2 3 2 5 2 2 2" xfId="50033"/>
    <cellStyle name="Note 2 2 3 2 5 2 3" xfId="50034"/>
    <cellStyle name="Note 2 2 3 2 5 2 3 2" xfId="50035"/>
    <cellStyle name="Note 2 2 3 2 5 2 4" xfId="50036"/>
    <cellStyle name="Note 2 2 3 2 5 3" xfId="50037"/>
    <cellStyle name="Note 2 2 3 2 5 3 2" xfId="50038"/>
    <cellStyle name="Note 2 2 3 2 5 4" xfId="50039"/>
    <cellStyle name="Note 2 2 3 2 5 4 2" xfId="50040"/>
    <cellStyle name="Note 2 2 3 2 5 5" xfId="50041"/>
    <cellStyle name="Note 2 2 3 2 5 6" xfId="50042"/>
    <cellStyle name="Note 2 2 3 2 5 7" xfId="50043"/>
    <cellStyle name="Note 2 2 3 2 6" xfId="50044"/>
    <cellStyle name="Note 2 2 3 2 6 2" xfId="50045"/>
    <cellStyle name="Note 2 2 3 2 6 2 2" xfId="50046"/>
    <cellStyle name="Note 2 2 3 2 6 2 2 2" xfId="50047"/>
    <cellStyle name="Note 2 2 3 2 6 2 3" xfId="50048"/>
    <cellStyle name="Note 2 2 3 2 6 2 3 2" xfId="50049"/>
    <cellStyle name="Note 2 2 3 2 6 2 4" xfId="50050"/>
    <cellStyle name="Note 2 2 3 2 6 3" xfId="50051"/>
    <cellStyle name="Note 2 2 3 2 6 3 2" xfId="50052"/>
    <cellStyle name="Note 2 2 3 2 6 4" xfId="50053"/>
    <cellStyle name="Note 2 2 3 2 6 4 2" xfId="50054"/>
    <cellStyle name="Note 2 2 3 2 6 5" xfId="50055"/>
    <cellStyle name="Note 2 2 3 2 6 6" xfId="50056"/>
    <cellStyle name="Note 2 2 3 2 7" xfId="50057"/>
    <cellStyle name="Note 2 2 3 2 7 2" xfId="50058"/>
    <cellStyle name="Note 2 2 3 2 7 2 2" xfId="50059"/>
    <cellStyle name="Note 2 2 3 2 7 3" xfId="50060"/>
    <cellStyle name="Note 2 2 3 2 7 3 2" xfId="50061"/>
    <cellStyle name="Note 2 2 3 2 7 4" xfId="50062"/>
    <cellStyle name="Note 2 2 3 2 7 4 2" xfId="50063"/>
    <cellStyle name="Note 2 2 3 2 7 5" xfId="50064"/>
    <cellStyle name="Note 2 2 3 2 8" xfId="50065"/>
    <cellStyle name="Note 2 2 3 2 8 2" xfId="50066"/>
    <cellStyle name="Note 2 2 3 2 8 2 2" xfId="50067"/>
    <cellStyle name="Note 2 2 3 2 8 3" xfId="50068"/>
    <cellStyle name="Note 2 2 3 2 8 3 2" xfId="50069"/>
    <cellStyle name="Note 2 2 3 2 8 4" xfId="50070"/>
    <cellStyle name="Note 2 2 3 2 8 4 2" xfId="50071"/>
    <cellStyle name="Note 2 2 3 2 8 5" xfId="50072"/>
    <cellStyle name="Note 2 2 3 2 9" xfId="50073"/>
    <cellStyle name="Note 2 2 3 2 9 2" xfId="50074"/>
    <cellStyle name="Note 2 2 3 2 9 2 2" xfId="50075"/>
    <cellStyle name="Note 2 2 3 2 9 3" xfId="50076"/>
    <cellStyle name="Note 2 2 3 2 9 3 2" xfId="50077"/>
    <cellStyle name="Note 2 2 3 2 9 4" xfId="50078"/>
    <cellStyle name="Note 2 2 3 2 9 4 2" xfId="50079"/>
    <cellStyle name="Note 2 2 3 2 9 5" xfId="50080"/>
    <cellStyle name="Note 2 2 3 3" xfId="50081"/>
    <cellStyle name="Note 2 2 3 3 2" xfId="50082"/>
    <cellStyle name="Note 2 2 3 3 2 2" xfId="50083"/>
    <cellStyle name="Note 2 2 3 3 2 2 2" xfId="50084"/>
    <cellStyle name="Note 2 2 3 3 2 3" xfId="50085"/>
    <cellStyle name="Note 2 2 3 3 2 3 2" xfId="50086"/>
    <cellStyle name="Note 2 2 3 3 2 4" xfId="50087"/>
    <cellStyle name="Note 2 2 3 3 2 4 2" xfId="50088"/>
    <cellStyle name="Note 2 2 3 3 2 5" xfId="50089"/>
    <cellStyle name="Note 2 2 3 3 2 6" xfId="50090"/>
    <cellStyle name="Note 2 2 3 3 3" xfId="50091"/>
    <cellStyle name="Note 2 2 3 3 3 2" xfId="50092"/>
    <cellStyle name="Note 2 2 3 3 3 2 2" xfId="50093"/>
    <cellStyle name="Note 2 2 3 3 3 3" xfId="50094"/>
    <cellStyle name="Note 2 2 3 3 3 3 2" xfId="50095"/>
    <cellStyle name="Note 2 2 3 3 3 4" xfId="50096"/>
    <cellStyle name="Note 2 2 3 3 4" xfId="50097"/>
    <cellStyle name="Note 2 2 3 3 4 2" xfId="50098"/>
    <cellStyle name="Note 2 2 3 3 5" xfId="50099"/>
    <cellStyle name="Note 2 2 3 3 5 2" xfId="50100"/>
    <cellStyle name="Note 2 2 3 3 6" xfId="50101"/>
    <cellStyle name="Note 2 2 3 3 7" xfId="50102"/>
    <cellStyle name="Note 2 2 3 3 8" xfId="50103"/>
    <cellStyle name="Note 2 2 3 4" xfId="50104"/>
    <cellStyle name="Note 2 2 3 4 2" xfId="50105"/>
    <cellStyle name="Note 2 2 3 4 2 2" xfId="50106"/>
    <cellStyle name="Note 2 2 3 4 2 2 2" xfId="50107"/>
    <cellStyle name="Note 2 2 3 4 2 3" xfId="50108"/>
    <cellStyle name="Note 2 2 3 4 2 3 2" xfId="50109"/>
    <cellStyle name="Note 2 2 3 4 2 4" xfId="50110"/>
    <cellStyle name="Note 2 2 3 4 2 4 2" xfId="50111"/>
    <cellStyle name="Note 2 2 3 4 2 5" xfId="50112"/>
    <cellStyle name="Note 2 2 3 4 2 6" xfId="50113"/>
    <cellStyle name="Note 2 2 3 4 3" xfId="50114"/>
    <cellStyle name="Note 2 2 3 4 3 2" xfId="50115"/>
    <cellStyle name="Note 2 2 3 4 3 2 2" xfId="50116"/>
    <cellStyle name="Note 2 2 3 4 3 3" xfId="50117"/>
    <cellStyle name="Note 2 2 3 4 3 3 2" xfId="50118"/>
    <cellStyle name="Note 2 2 3 4 3 4" xfId="50119"/>
    <cellStyle name="Note 2 2 3 4 4" xfId="50120"/>
    <cellStyle name="Note 2 2 3 4 4 2" xfId="50121"/>
    <cellStyle name="Note 2 2 3 4 5" xfId="50122"/>
    <cellStyle name="Note 2 2 3 4 5 2" xfId="50123"/>
    <cellStyle name="Note 2 2 3 4 6" xfId="50124"/>
    <cellStyle name="Note 2 2 3 4 7" xfId="50125"/>
    <cellStyle name="Note 2 2 3 4 8" xfId="50126"/>
    <cellStyle name="Note 2 2 3 5" xfId="50127"/>
    <cellStyle name="Note 2 2 3 5 2" xfId="50128"/>
    <cellStyle name="Note 2 2 3 5 2 2" xfId="50129"/>
    <cellStyle name="Note 2 2 3 5 2 2 2" xfId="50130"/>
    <cellStyle name="Note 2 2 3 5 2 3" xfId="50131"/>
    <cellStyle name="Note 2 2 3 5 2 3 2" xfId="50132"/>
    <cellStyle name="Note 2 2 3 5 2 4" xfId="50133"/>
    <cellStyle name="Note 2 2 3 5 2 4 2" xfId="50134"/>
    <cellStyle name="Note 2 2 3 5 2 5" xfId="50135"/>
    <cellStyle name="Note 2 2 3 5 2 6" xfId="50136"/>
    <cellStyle name="Note 2 2 3 5 3" xfId="50137"/>
    <cellStyle name="Note 2 2 3 5 3 2" xfId="50138"/>
    <cellStyle name="Note 2 2 3 5 3 2 2" xfId="50139"/>
    <cellStyle name="Note 2 2 3 5 3 3" xfId="50140"/>
    <cellStyle name="Note 2 2 3 5 3 3 2" xfId="50141"/>
    <cellStyle name="Note 2 2 3 5 3 4" xfId="50142"/>
    <cellStyle name="Note 2 2 3 5 4" xfId="50143"/>
    <cellStyle name="Note 2 2 3 5 4 2" xfId="50144"/>
    <cellStyle name="Note 2 2 3 5 5" xfId="50145"/>
    <cellStyle name="Note 2 2 3 5 5 2" xfId="50146"/>
    <cellStyle name="Note 2 2 3 5 6" xfId="50147"/>
    <cellStyle name="Note 2 2 3 5 7" xfId="50148"/>
    <cellStyle name="Note 2 2 3 5 8" xfId="50149"/>
    <cellStyle name="Note 2 2 3 6" xfId="50150"/>
    <cellStyle name="Note 2 2 3 6 2" xfId="50151"/>
    <cellStyle name="Note 2 2 3 6 2 2" xfId="50152"/>
    <cellStyle name="Note 2 2 3 6 2 2 2" xfId="50153"/>
    <cellStyle name="Note 2 2 3 6 2 3" xfId="50154"/>
    <cellStyle name="Note 2 2 3 6 2 3 2" xfId="50155"/>
    <cellStyle name="Note 2 2 3 6 2 4" xfId="50156"/>
    <cellStyle name="Note 2 2 3 6 3" xfId="50157"/>
    <cellStyle name="Note 2 2 3 6 3 2" xfId="50158"/>
    <cellStyle name="Note 2 2 3 6 4" xfId="50159"/>
    <cellStyle name="Note 2 2 3 6 4 2" xfId="50160"/>
    <cellStyle name="Note 2 2 3 6 5" xfId="50161"/>
    <cellStyle name="Note 2 2 3 6 6" xfId="50162"/>
    <cellStyle name="Note 2 2 3 6 7" xfId="50163"/>
    <cellStyle name="Note 2 2 3 7" xfId="50164"/>
    <cellStyle name="Note 2 2 3 7 2" xfId="50165"/>
    <cellStyle name="Note 2 2 3 7 2 2" xfId="50166"/>
    <cellStyle name="Note 2 2 3 7 2 2 2" xfId="50167"/>
    <cellStyle name="Note 2 2 3 7 2 3" xfId="50168"/>
    <cellStyle name="Note 2 2 3 7 2 3 2" xfId="50169"/>
    <cellStyle name="Note 2 2 3 7 2 4" xfId="50170"/>
    <cellStyle name="Note 2 2 3 7 3" xfId="50171"/>
    <cellStyle name="Note 2 2 3 7 3 2" xfId="50172"/>
    <cellStyle name="Note 2 2 3 7 4" xfId="50173"/>
    <cellStyle name="Note 2 2 3 7 4 2" xfId="50174"/>
    <cellStyle name="Note 2 2 3 7 5" xfId="50175"/>
    <cellStyle name="Note 2 2 3 7 6" xfId="50176"/>
    <cellStyle name="Note 2 2 3 8" xfId="50177"/>
    <cellStyle name="Note 2 2 3 8 2" xfId="50178"/>
    <cellStyle name="Note 2 2 3 8 2 2" xfId="50179"/>
    <cellStyle name="Note 2 2 3 8 3" xfId="50180"/>
    <cellStyle name="Note 2 2 3 8 3 2" xfId="50181"/>
    <cellStyle name="Note 2 2 3 8 4" xfId="50182"/>
    <cellStyle name="Note 2 2 3 8 4 2" xfId="50183"/>
    <cellStyle name="Note 2 2 3 8 5" xfId="50184"/>
    <cellStyle name="Note 2 2 3 9" xfId="50185"/>
    <cellStyle name="Note 2 2 3 9 2" xfId="50186"/>
    <cellStyle name="Note 2 2 3 9 2 2" xfId="50187"/>
    <cellStyle name="Note 2 2 3 9 3" xfId="50188"/>
    <cellStyle name="Note 2 2 3 9 3 2" xfId="50189"/>
    <cellStyle name="Note 2 2 3 9 4" xfId="50190"/>
    <cellStyle name="Note 2 2 3 9 4 2" xfId="50191"/>
    <cellStyle name="Note 2 2 3 9 5" xfId="50192"/>
    <cellStyle name="Note 2 2 4" xfId="50193"/>
    <cellStyle name="Note 2 2 4 10" xfId="50194"/>
    <cellStyle name="Note 2 2 4 10 2" xfId="50195"/>
    <cellStyle name="Note 2 2 4 10 2 2" xfId="50196"/>
    <cellStyle name="Note 2 2 4 10 3" xfId="50197"/>
    <cellStyle name="Note 2 2 4 10 3 2" xfId="50198"/>
    <cellStyle name="Note 2 2 4 10 4" xfId="50199"/>
    <cellStyle name="Note 2 2 4 10 4 2" xfId="50200"/>
    <cellStyle name="Note 2 2 4 10 5" xfId="50201"/>
    <cellStyle name="Note 2 2 4 11" xfId="50202"/>
    <cellStyle name="Note 2 2 4 11 2" xfId="50203"/>
    <cellStyle name="Note 2 2 4 11 2 2" xfId="50204"/>
    <cellStyle name="Note 2 2 4 11 3" xfId="50205"/>
    <cellStyle name="Note 2 2 4 11 3 2" xfId="50206"/>
    <cellStyle name="Note 2 2 4 11 4" xfId="50207"/>
    <cellStyle name="Note 2 2 4 12" xfId="50208"/>
    <cellStyle name="Note 2 2 4 12 2" xfId="50209"/>
    <cellStyle name="Note 2 2 4 13" xfId="50210"/>
    <cellStyle name="Note 2 2 4 13 2" xfId="50211"/>
    <cellStyle name="Note 2 2 4 14" xfId="50212"/>
    <cellStyle name="Note 2 2 4 14 2" xfId="50213"/>
    <cellStyle name="Note 2 2 4 15" xfId="50214"/>
    <cellStyle name="Note 2 2 4 16" xfId="50215"/>
    <cellStyle name="Note 2 2 4 17" xfId="50216"/>
    <cellStyle name="Note 2 2 4 18" xfId="50217"/>
    <cellStyle name="Note 2 2 4 2" xfId="50218"/>
    <cellStyle name="Note 2 2 4 2 10" xfId="50219"/>
    <cellStyle name="Note 2 2 4 2 10 2" xfId="50220"/>
    <cellStyle name="Note 2 2 4 2 10 2 2" xfId="50221"/>
    <cellStyle name="Note 2 2 4 2 10 3" xfId="50222"/>
    <cellStyle name="Note 2 2 4 2 10 3 2" xfId="50223"/>
    <cellStyle name="Note 2 2 4 2 10 4" xfId="50224"/>
    <cellStyle name="Note 2 2 4 2 11" xfId="50225"/>
    <cellStyle name="Note 2 2 4 2 11 2" xfId="50226"/>
    <cellStyle name="Note 2 2 4 2 12" xfId="50227"/>
    <cellStyle name="Note 2 2 4 2 12 2" xfId="50228"/>
    <cellStyle name="Note 2 2 4 2 13" xfId="50229"/>
    <cellStyle name="Note 2 2 4 2 13 2" xfId="50230"/>
    <cellStyle name="Note 2 2 4 2 14" xfId="50231"/>
    <cellStyle name="Note 2 2 4 2 15" xfId="50232"/>
    <cellStyle name="Note 2 2 4 2 16" xfId="50233"/>
    <cellStyle name="Note 2 2 4 2 17" xfId="50234"/>
    <cellStyle name="Note 2 2 4 2 2" xfId="50235"/>
    <cellStyle name="Note 2 2 4 2 2 2" xfId="50236"/>
    <cellStyle name="Note 2 2 4 2 2 2 2" xfId="50237"/>
    <cellStyle name="Note 2 2 4 2 2 2 2 2" xfId="50238"/>
    <cellStyle name="Note 2 2 4 2 2 2 3" xfId="50239"/>
    <cellStyle name="Note 2 2 4 2 2 2 3 2" xfId="50240"/>
    <cellStyle name="Note 2 2 4 2 2 2 4" xfId="50241"/>
    <cellStyle name="Note 2 2 4 2 2 2 4 2" xfId="50242"/>
    <cellStyle name="Note 2 2 4 2 2 2 5" xfId="50243"/>
    <cellStyle name="Note 2 2 4 2 2 2 6" xfId="50244"/>
    <cellStyle name="Note 2 2 4 2 2 3" xfId="50245"/>
    <cellStyle name="Note 2 2 4 2 2 3 2" xfId="50246"/>
    <cellStyle name="Note 2 2 4 2 2 3 2 2" xfId="50247"/>
    <cellStyle name="Note 2 2 4 2 2 3 3" xfId="50248"/>
    <cellStyle name="Note 2 2 4 2 2 3 3 2" xfId="50249"/>
    <cellStyle name="Note 2 2 4 2 2 3 4" xfId="50250"/>
    <cellStyle name="Note 2 2 4 2 2 4" xfId="50251"/>
    <cellStyle name="Note 2 2 4 2 2 4 2" xfId="50252"/>
    <cellStyle name="Note 2 2 4 2 2 5" xfId="50253"/>
    <cellStyle name="Note 2 2 4 2 2 5 2" xfId="50254"/>
    <cellStyle name="Note 2 2 4 2 2 6" xfId="50255"/>
    <cellStyle name="Note 2 2 4 2 2 7" xfId="50256"/>
    <cellStyle name="Note 2 2 4 2 2 8" xfId="50257"/>
    <cellStyle name="Note 2 2 4 2 3" xfId="50258"/>
    <cellStyle name="Note 2 2 4 2 3 2" xfId="50259"/>
    <cellStyle name="Note 2 2 4 2 3 2 2" xfId="50260"/>
    <cellStyle name="Note 2 2 4 2 3 2 2 2" xfId="50261"/>
    <cellStyle name="Note 2 2 4 2 3 2 3" xfId="50262"/>
    <cellStyle name="Note 2 2 4 2 3 2 3 2" xfId="50263"/>
    <cellStyle name="Note 2 2 4 2 3 2 4" xfId="50264"/>
    <cellStyle name="Note 2 2 4 2 3 2 4 2" xfId="50265"/>
    <cellStyle name="Note 2 2 4 2 3 2 5" xfId="50266"/>
    <cellStyle name="Note 2 2 4 2 3 2 6" xfId="50267"/>
    <cellStyle name="Note 2 2 4 2 3 3" xfId="50268"/>
    <cellStyle name="Note 2 2 4 2 3 3 2" xfId="50269"/>
    <cellStyle name="Note 2 2 4 2 3 3 2 2" xfId="50270"/>
    <cellStyle name="Note 2 2 4 2 3 3 3" xfId="50271"/>
    <cellStyle name="Note 2 2 4 2 3 3 3 2" xfId="50272"/>
    <cellStyle name="Note 2 2 4 2 3 3 4" xfId="50273"/>
    <cellStyle name="Note 2 2 4 2 3 4" xfId="50274"/>
    <cellStyle name="Note 2 2 4 2 3 4 2" xfId="50275"/>
    <cellStyle name="Note 2 2 4 2 3 5" xfId="50276"/>
    <cellStyle name="Note 2 2 4 2 3 5 2" xfId="50277"/>
    <cellStyle name="Note 2 2 4 2 3 6" xfId="50278"/>
    <cellStyle name="Note 2 2 4 2 3 7" xfId="50279"/>
    <cellStyle name="Note 2 2 4 2 3 8" xfId="50280"/>
    <cellStyle name="Note 2 2 4 2 4" xfId="50281"/>
    <cellStyle name="Note 2 2 4 2 4 2" xfId="50282"/>
    <cellStyle name="Note 2 2 4 2 4 2 2" xfId="50283"/>
    <cellStyle name="Note 2 2 4 2 4 2 2 2" xfId="50284"/>
    <cellStyle name="Note 2 2 4 2 4 2 3" xfId="50285"/>
    <cellStyle name="Note 2 2 4 2 4 2 3 2" xfId="50286"/>
    <cellStyle name="Note 2 2 4 2 4 2 4" xfId="50287"/>
    <cellStyle name="Note 2 2 4 2 4 2 4 2" xfId="50288"/>
    <cellStyle name="Note 2 2 4 2 4 2 5" xfId="50289"/>
    <cellStyle name="Note 2 2 4 2 4 2 6" xfId="50290"/>
    <cellStyle name="Note 2 2 4 2 4 3" xfId="50291"/>
    <cellStyle name="Note 2 2 4 2 4 3 2" xfId="50292"/>
    <cellStyle name="Note 2 2 4 2 4 3 2 2" xfId="50293"/>
    <cellStyle name="Note 2 2 4 2 4 3 3" xfId="50294"/>
    <cellStyle name="Note 2 2 4 2 4 3 3 2" xfId="50295"/>
    <cellStyle name="Note 2 2 4 2 4 3 4" xfId="50296"/>
    <cellStyle name="Note 2 2 4 2 4 4" xfId="50297"/>
    <cellStyle name="Note 2 2 4 2 4 4 2" xfId="50298"/>
    <cellStyle name="Note 2 2 4 2 4 5" xfId="50299"/>
    <cellStyle name="Note 2 2 4 2 4 5 2" xfId="50300"/>
    <cellStyle name="Note 2 2 4 2 4 6" xfId="50301"/>
    <cellStyle name="Note 2 2 4 2 4 7" xfId="50302"/>
    <cellStyle name="Note 2 2 4 2 4 8" xfId="50303"/>
    <cellStyle name="Note 2 2 4 2 5" xfId="50304"/>
    <cellStyle name="Note 2 2 4 2 5 2" xfId="50305"/>
    <cellStyle name="Note 2 2 4 2 5 2 2" xfId="50306"/>
    <cellStyle name="Note 2 2 4 2 5 2 2 2" xfId="50307"/>
    <cellStyle name="Note 2 2 4 2 5 2 3" xfId="50308"/>
    <cellStyle name="Note 2 2 4 2 5 2 3 2" xfId="50309"/>
    <cellStyle name="Note 2 2 4 2 5 2 4" xfId="50310"/>
    <cellStyle name="Note 2 2 4 2 5 3" xfId="50311"/>
    <cellStyle name="Note 2 2 4 2 5 3 2" xfId="50312"/>
    <cellStyle name="Note 2 2 4 2 5 4" xfId="50313"/>
    <cellStyle name="Note 2 2 4 2 5 4 2" xfId="50314"/>
    <cellStyle name="Note 2 2 4 2 5 5" xfId="50315"/>
    <cellStyle name="Note 2 2 4 2 5 6" xfId="50316"/>
    <cellStyle name="Note 2 2 4 2 5 7" xfId="50317"/>
    <cellStyle name="Note 2 2 4 2 6" xfId="50318"/>
    <cellStyle name="Note 2 2 4 2 6 2" xfId="50319"/>
    <cellStyle name="Note 2 2 4 2 6 2 2" xfId="50320"/>
    <cellStyle name="Note 2 2 4 2 6 2 2 2" xfId="50321"/>
    <cellStyle name="Note 2 2 4 2 6 2 3" xfId="50322"/>
    <cellStyle name="Note 2 2 4 2 6 2 3 2" xfId="50323"/>
    <cellStyle name="Note 2 2 4 2 6 2 4" xfId="50324"/>
    <cellStyle name="Note 2 2 4 2 6 3" xfId="50325"/>
    <cellStyle name="Note 2 2 4 2 6 3 2" xfId="50326"/>
    <cellStyle name="Note 2 2 4 2 6 4" xfId="50327"/>
    <cellStyle name="Note 2 2 4 2 6 4 2" xfId="50328"/>
    <cellStyle name="Note 2 2 4 2 6 5" xfId="50329"/>
    <cellStyle name="Note 2 2 4 2 6 6" xfId="50330"/>
    <cellStyle name="Note 2 2 4 2 7" xfId="50331"/>
    <cellStyle name="Note 2 2 4 2 7 2" xfId="50332"/>
    <cellStyle name="Note 2 2 4 2 7 2 2" xfId="50333"/>
    <cellStyle name="Note 2 2 4 2 7 3" xfId="50334"/>
    <cellStyle name="Note 2 2 4 2 7 3 2" xfId="50335"/>
    <cellStyle name="Note 2 2 4 2 7 4" xfId="50336"/>
    <cellStyle name="Note 2 2 4 2 7 4 2" xfId="50337"/>
    <cellStyle name="Note 2 2 4 2 7 5" xfId="50338"/>
    <cellStyle name="Note 2 2 4 2 8" xfId="50339"/>
    <cellStyle name="Note 2 2 4 2 8 2" xfId="50340"/>
    <cellStyle name="Note 2 2 4 2 8 2 2" xfId="50341"/>
    <cellStyle name="Note 2 2 4 2 8 3" xfId="50342"/>
    <cellStyle name="Note 2 2 4 2 8 3 2" xfId="50343"/>
    <cellStyle name="Note 2 2 4 2 8 4" xfId="50344"/>
    <cellStyle name="Note 2 2 4 2 8 4 2" xfId="50345"/>
    <cellStyle name="Note 2 2 4 2 8 5" xfId="50346"/>
    <cellStyle name="Note 2 2 4 2 9" xfId="50347"/>
    <cellStyle name="Note 2 2 4 2 9 2" xfId="50348"/>
    <cellStyle name="Note 2 2 4 2 9 2 2" xfId="50349"/>
    <cellStyle name="Note 2 2 4 2 9 3" xfId="50350"/>
    <cellStyle name="Note 2 2 4 2 9 3 2" xfId="50351"/>
    <cellStyle name="Note 2 2 4 2 9 4" xfId="50352"/>
    <cellStyle name="Note 2 2 4 2 9 4 2" xfId="50353"/>
    <cellStyle name="Note 2 2 4 2 9 5" xfId="50354"/>
    <cellStyle name="Note 2 2 4 3" xfId="50355"/>
    <cellStyle name="Note 2 2 4 3 2" xfId="50356"/>
    <cellStyle name="Note 2 2 4 3 2 2" xfId="50357"/>
    <cellStyle name="Note 2 2 4 3 2 2 2" xfId="50358"/>
    <cellStyle name="Note 2 2 4 3 2 3" xfId="50359"/>
    <cellStyle name="Note 2 2 4 3 2 3 2" xfId="50360"/>
    <cellStyle name="Note 2 2 4 3 2 4" xfId="50361"/>
    <cellStyle name="Note 2 2 4 3 2 4 2" xfId="50362"/>
    <cellStyle name="Note 2 2 4 3 2 5" xfId="50363"/>
    <cellStyle name="Note 2 2 4 3 2 6" xfId="50364"/>
    <cellStyle name="Note 2 2 4 3 3" xfId="50365"/>
    <cellStyle name="Note 2 2 4 3 3 2" xfId="50366"/>
    <cellStyle name="Note 2 2 4 3 3 2 2" xfId="50367"/>
    <cellStyle name="Note 2 2 4 3 3 3" xfId="50368"/>
    <cellStyle name="Note 2 2 4 3 3 3 2" xfId="50369"/>
    <cellStyle name="Note 2 2 4 3 3 4" xfId="50370"/>
    <cellStyle name="Note 2 2 4 3 4" xfId="50371"/>
    <cellStyle name="Note 2 2 4 3 4 2" xfId="50372"/>
    <cellStyle name="Note 2 2 4 3 5" xfId="50373"/>
    <cellStyle name="Note 2 2 4 3 5 2" xfId="50374"/>
    <cellStyle name="Note 2 2 4 3 6" xfId="50375"/>
    <cellStyle name="Note 2 2 4 3 7" xfId="50376"/>
    <cellStyle name="Note 2 2 4 3 8" xfId="50377"/>
    <cellStyle name="Note 2 2 4 4" xfId="50378"/>
    <cellStyle name="Note 2 2 4 4 2" xfId="50379"/>
    <cellStyle name="Note 2 2 4 4 2 2" xfId="50380"/>
    <cellStyle name="Note 2 2 4 4 2 2 2" xfId="50381"/>
    <cellStyle name="Note 2 2 4 4 2 3" xfId="50382"/>
    <cellStyle name="Note 2 2 4 4 2 3 2" xfId="50383"/>
    <cellStyle name="Note 2 2 4 4 2 4" xfId="50384"/>
    <cellStyle name="Note 2 2 4 4 2 4 2" xfId="50385"/>
    <cellStyle name="Note 2 2 4 4 2 5" xfId="50386"/>
    <cellStyle name="Note 2 2 4 4 2 6" xfId="50387"/>
    <cellStyle name="Note 2 2 4 4 3" xfId="50388"/>
    <cellStyle name="Note 2 2 4 4 3 2" xfId="50389"/>
    <cellStyle name="Note 2 2 4 4 3 2 2" xfId="50390"/>
    <cellStyle name="Note 2 2 4 4 3 3" xfId="50391"/>
    <cellStyle name="Note 2 2 4 4 3 3 2" xfId="50392"/>
    <cellStyle name="Note 2 2 4 4 3 4" xfId="50393"/>
    <cellStyle name="Note 2 2 4 4 4" xfId="50394"/>
    <cellStyle name="Note 2 2 4 4 4 2" xfId="50395"/>
    <cellStyle name="Note 2 2 4 4 5" xfId="50396"/>
    <cellStyle name="Note 2 2 4 4 5 2" xfId="50397"/>
    <cellStyle name="Note 2 2 4 4 6" xfId="50398"/>
    <cellStyle name="Note 2 2 4 4 7" xfId="50399"/>
    <cellStyle name="Note 2 2 4 4 8" xfId="50400"/>
    <cellStyle name="Note 2 2 4 5" xfId="50401"/>
    <cellStyle name="Note 2 2 4 5 2" xfId="50402"/>
    <cellStyle name="Note 2 2 4 5 2 2" xfId="50403"/>
    <cellStyle name="Note 2 2 4 5 2 2 2" xfId="50404"/>
    <cellStyle name="Note 2 2 4 5 2 3" xfId="50405"/>
    <cellStyle name="Note 2 2 4 5 2 3 2" xfId="50406"/>
    <cellStyle name="Note 2 2 4 5 2 4" xfId="50407"/>
    <cellStyle name="Note 2 2 4 5 2 4 2" xfId="50408"/>
    <cellStyle name="Note 2 2 4 5 2 5" xfId="50409"/>
    <cellStyle name="Note 2 2 4 5 2 6" xfId="50410"/>
    <cellStyle name="Note 2 2 4 5 3" xfId="50411"/>
    <cellStyle name="Note 2 2 4 5 3 2" xfId="50412"/>
    <cellStyle name="Note 2 2 4 5 3 2 2" xfId="50413"/>
    <cellStyle name="Note 2 2 4 5 3 3" xfId="50414"/>
    <cellStyle name="Note 2 2 4 5 3 3 2" xfId="50415"/>
    <cellStyle name="Note 2 2 4 5 3 4" xfId="50416"/>
    <cellStyle name="Note 2 2 4 5 4" xfId="50417"/>
    <cellStyle name="Note 2 2 4 5 4 2" xfId="50418"/>
    <cellStyle name="Note 2 2 4 5 5" xfId="50419"/>
    <cellStyle name="Note 2 2 4 5 5 2" xfId="50420"/>
    <cellStyle name="Note 2 2 4 5 6" xfId="50421"/>
    <cellStyle name="Note 2 2 4 5 7" xfId="50422"/>
    <cellStyle name="Note 2 2 4 5 8" xfId="50423"/>
    <cellStyle name="Note 2 2 4 6" xfId="50424"/>
    <cellStyle name="Note 2 2 4 6 2" xfId="50425"/>
    <cellStyle name="Note 2 2 4 6 2 2" xfId="50426"/>
    <cellStyle name="Note 2 2 4 6 2 2 2" xfId="50427"/>
    <cellStyle name="Note 2 2 4 6 2 3" xfId="50428"/>
    <cellStyle name="Note 2 2 4 6 2 3 2" xfId="50429"/>
    <cellStyle name="Note 2 2 4 6 2 4" xfId="50430"/>
    <cellStyle name="Note 2 2 4 6 3" xfId="50431"/>
    <cellStyle name="Note 2 2 4 6 3 2" xfId="50432"/>
    <cellStyle name="Note 2 2 4 6 4" xfId="50433"/>
    <cellStyle name="Note 2 2 4 6 4 2" xfId="50434"/>
    <cellStyle name="Note 2 2 4 6 5" xfId="50435"/>
    <cellStyle name="Note 2 2 4 6 6" xfId="50436"/>
    <cellStyle name="Note 2 2 4 6 7" xfId="50437"/>
    <cellStyle name="Note 2 2 4 7" xfId="50438"/>
    <cellStyle name="Note 2 2 4 7 2" xfId="50439"/>
    <cellStyle name="Note 2 2 4 7 2 2" xfId="50440"/>
    <cellStyle name="Note 2 2 4 7 2 2 2" xfId="50441"/>
    <cellStyle name="Note 2 2 4 7 2 3" xfId="50442"/>
    <cellStyle name="Note 2 2 4 7 2 3 2" xfId="50443"/>
    <cellStyle name="Note 2 2 4 7 2 4" xfId="50444"/>
    <cellStyle name="Note 2 2 4 7 3" xfId="50445"/>
    <cellStyle name="Note 2 2 4 7 3 2" xfId="50446"/>
    <cellStyle name="Note 2 2 4 7 4" xfId="50447"/>
    <cellStyle name="Note 2 2 4 7 4 2" xfId="50448"/>
    <cellStyle name="Note 2 2 4 7 5" xfId="50449"/>
    <cellStyle name="Note 2 2 4 7 6" xfId="50450"/>
    <cellStyle name="Note 2 2 4 8" xfId="50451"/>
    <cellStyle name="Note 2 2 4 8 2" xfId="50452"/>
    <cellStyle name="Note 2 2 4 8 2 2" xfId="50453"/>
    <cellStyle name="Note 2 2 4 8 3" xfId="50454"/>
    <cellStyle name="Note 2 2 4 8 3 2" xfId="50455"/>
    <cellStyle name="Note 2 2 4 8 4" xfId="50456"/>
    <cellStyle name="Note 2 2 4 8 4 2" xfId="50457"/>
    <cellStyle name="Note 2 2 4 8 5" xfId="50458"/>
    <cellStyle name="Note 2 2 4 9" xfId="50459"/>
    <cellStyle name="Note 2 2 4 9 2" xfId="50460"/>
    <cellStyle name="Note 2 2 4 9 2 2" xfId="50461"/>
    <cellStyle name="Note 2 2 4 9 3" xfId="50462"/>
    <cellStyle name="Note 2 2 4 9 3 2" xfId="50463"/>
    <cellStyle name="Note 2 2 4 9 4" xfId="50464"/>
    <cellStyle name="Note 2 2 4 9 4 2" xfId="50465"/>
    <cellStyle name="Note 2 2 4 9 5" xfId="50466"/>
    <cellStyle name="Note 2 2 5" xfId="50467"/>
    <cellStyle name="Note 2 2 5 10" xfId="50468"/>
    <cellStyle name="Note 2 2 5 10 2" xfId="50469"/>
    <cellStyle name="Note 2 2 5 10 2 2" xfId="50470"/>
    <cellStyle name="Note 2 2 5 10 3" xfId="50471"/>
    <cellStyle name="Note 2 2 5 10 3 2" xfId="50472"/>
    <cellStyle name="Note 2 2 5 10 4" xfId="50473"/>
    <cellStyle name="Note 2 2 5 11" xfId="50474"/>
    <cellStyle name="Note 2 2 5 11 2" xfId="50475"/>
    <cellStyle name="Note 2 2 5 12" xfId="50476"/>
    <cellStyle name="Note 2 2 5 12 2" xfId="50477"/>
    <cellStyle name="Note 2 2 5 13" xfId="50478"/>
    <cellStyle name="Note 2 2 5 13 2" xfId="50479"/>
    <cellStyle name="Note 2 2 5 14" xfId="50480"/>
    <cellStyle name="Note 2 2 5 15" xfId="50481"/>
    <cellStyle name="Note 2 2 5 16" xfId="50482"/>
    <cellStyle name="Note 2 2 5 17" xfId="50483"/>
    <cellStyle name="Note 2 2 5 2" xfId="50484"/>
    <cellStyle name="Note 2 2 5 2 2" xfId="50485"/>
    <cellStyle name="Note 2 2 5 2 2 2" xfId="50486"/>
    <cellStyle name="Note 2 2 5 2 2 2 2" xfId="50487"/>
    <cellStyle name="Note 2 2 5 2 2 3" xfId="50488"/>
    <cellStyle name="Note 2 2 5 2 2 3 2" xfId="50489"/>
    <cellStyle name="Note 2 2 5 2 2 4" xfId="50490"/>
    <cellStyle name="Note 2 2 5 2 2 4 2" xfId="50491"/>
    <cellStyle name="Note 2 2 5 2 2 5" xfId="50492"/>
    <cellStyle name="Note 2 2 5 2 2 6" xfId="50493"/>
    <cellStyle name="Note 2 2 5 2 3" xfId="50494"/>
    <cellStyle name="Note 2 2 5 2 3 2" xfId="50495"/>
    <cellStyle name="Note 2 2 5 2 3 2 2" xfId="50496"/>
    <cellStyle name="Note 2 2 5 2 3 3" xfId="50497"/>
    <cellStyle name="Note 2 2 5 2 3 3 2" xfId="50498"/>
    <cellStyle name="Note 2 2 5 2 3 4" xfId="50499"/>
    <cellStyle name="Note 2 2 5 2 4" xfId="50500"/>
    <cellStyle name="Note 2 2 5 2 4 2" xfId="50501"/>
    <cellStyle name="Note 2 2 5 2 5" xfId="50502"/>
    <cellStyle name="Note 2 2 5 2 5 2" xfId="50503"/>
    <cellStyle name="Note 2 2 5 2 6" xfId="50504"/>
    <cellStyle name="Note 2 2 5 2 7" xfId="50505"/>
    <cellStyle name="Note 2 2 5 2 8" xfId="50506"/>
    <cellStyle name="Note 2 2 5 3" xfId="50507"/>
    <cellStyle name="Note 2 2 5 3 2" xfId="50508"/>
    <cellStyle name="Note 2 2 5 3 2 2" xfId="50509"/>
    <cellStyle name="Note 2 2 5 3 2 2 2" xfId="50510"/>
    <cellStyle name="Note 2 2 5 3 2 3" xfId="50511"/>
    <cellStyle name="Note 2 2 5 3 2 3 2" xfId="50512"/>
    <cellStyle name="Note 2 2 5 3 2 4" xfId="50513"/>
    <cellStyle name="Note 2 2 5 3 2 4 2" xfId="50514"/>
    <cellStyle name="Note 2 2 5 3 2 5" xfId="50515"/>
    <cellStyle name="Note 2 2 5 3 2 6" xfId="50516"/>
    <cellStyle name="Note 2 2 5 3 3" xfId="50517"/>
    <cellStyle name="Note 2 2 5 3 3 2" xfId="50518"/>
    <cellStyle name="Note 2 2 5 3 3 2 2" xfId="50519"/>
    <cellStyle name="Note 2 2 5 3 3 3" xfId="50520"/>
    <cellStyle name="Note 2 2 5 3 3 3 2" xfId="50521"/>
    <cellStyle name="Note 2 2 5 3 3 4" xfId="50522"/>
    <cellStyle name="Note 2 2 5 3 4" xfId="50523"/>
    <cellStyle name="Note 2 2 5 3 4 2" xfId="50524"/>
    <cellStyle name="Note 2 2 5 3 5" xfId="50525"/>
    <cellStyle name="Note 2 2 5 3 5 2" xfId="50526"/>
    <cellStyle name="Note 2 2 5 3 6" xfId="50527"/>
    <cellStyle name="Note 2 2 5 3 7" xfId="50528"/>
    <cellStyle name="Note 2 2 5 3 8" xfId="50529"/>
    <cellStyle name="Note 2 2 5 4" xfId="50530"/>
    <cellStyle name="Note 2 2 5 4 2" xfId="50531"/>
    <cellStyle name="Note 2 2 5 4 2 2" xfId="50532"/>
    <cellStyle name="Note 2 2 5 4 2 2 2" xfId="50533"/>
    <cellStyle name="Note 2 2 5 4 2 3" xfId="50534"/>
    <cellStyle name="Note 2 2 5 4 2 3 2" xfId="50535"/>
    <cellStyle name="Note 2 2 5 4 2 4" xfId="50536"/>
    <cellStyle name="Note 2 2 5 4 2 4 2" xfId="50537"/>
    <cellStyle name="Note 2 2 5 4 2 5" xfId="50538"/>
    <cellStyle name="Note 2 2 5 4 2 6" xfId="50539"/>
    <cellStyle name="Note 2 2 5 4 3" xfId="50540"/>
    <cellStyle name="Note 2 2 5 4 3 2" xfId="50541"/>
    <cellStyle name="Note 2 2 5 4 3 2 2" xfId="50542"/>
    <cellStyle name="Note 2 2 5 4 3 3" xfId="50543"/>
    <cellStyle name="Note 2 2 5 4 3 3 2" xfId="50544"/>
    <cellStyle name="Note 2 2 5 4 3 4" xfId="50545"/>
    <cellStyle name="Note 2 2 5 4 4" xfId="50546"/>
    <cellStyle name="Note 2 2 5 4 4 2" xfId="50547"/>
    <cellStyle name="Note 2 2 5 4 5" xfId="50548"/>
    <cellStyle name="Note 2 2 5 4 5 2" xfId="50549"/>
    <cellStyle name="Note 2 2 5 4 6" xfId="50550"/>
    <cellStyle name="Note 2 2 5 4 7" xfId="50551"/>
    <cellStyle name="Note 2 2 5 4 8" xfId="50552"/>
    <cellStyle name="Note 2 2 5 5" xfId="50553"/>
    <cellStyle name="Note 2 2 5 5 2" xfId="50554"/>
    <cellStyle name="Note 2 2 5 5 2 2" xfId="50555"/>
    <cellStyle name="Note 2 2 5 5 2 2 2" xfId="50556"/>
    <cellStyle name="Note 2 2 5 5 2 3" xfId="50557"/>
    <cellStyle name="Note 2 2 5 5 2 3 2" xfId="50558"/>
    <cellStyle name="Note 2 2 5 5 2 4" xfId="50559"/>
    <cellStyle name="Note 2 2 5 5 3" xfId="50560"/>
    <cellStyle name="Note 2 2 5 5 3 2" xfId="50561"/>
    <cellStyle name="Note 2 2 5 5 4" xfId="50562"/>
    <cellStyle name="Note 2 2 5 5 4 2" xfId="50563"/>
    <cellStyle name="Note 2 2 5 5 5" xfId="50564"/>
    <cellStyle name="Note 2 2 5 5 6" xfId="50565"/>
    <cellStyle name="Note 2 2 5 5 7" xfId="50566"/>
    <cellStyle name="Note 2 2 5 6" xfId="50567"/>
    <cellStyle name="Note 2 2 5 6 2" xfId="50568"/>
    <cellStyle name="Note 2 2 5 6 2 2" xfId="50569"/>
    <cellStyle name="Note 2 2 5 6 2 2 2" xfId="50570"/>
    <cellStyle name="Note 2 2 5 6 2 3" xfId="50571"/>
    <cellStyle name="Note 2 2 5 6 2 3 2" xfId="50572"/>
    <cellStyle name="Note 2 2 5 6 2 4" xfId="50573"/>
    <cellStyle name="Note 2 2 5 6 3" xfId="50574"/>
    <cellStyle name="Note 2 2 5 6 3 2" xfId="50575"/>
    <cellStyle name="Note 2 2 5 6 4" xfId="50576"/>
    <cellStyle name="Note 2 2 5 6 4 2" xfId="50577"/>
    <cellStyle name="Note 2 2 5 6 5" xfId="50578"/>
    <cellStyle name="Note 2 2 5 6 6" xfId="50579"/>
    <cellStyle name="Note 2 2 5 7" xfId="50580"/>
    <cellStyle name="Note 2 2 5 7 2" xfId="50581"/>
    <cellStyle name="Note 2 2 5 7 2 2" xfId="50582"/>
    <cellStyle name="Note 2 2 5 7 3" xfId="50583"/>
    <cellStyle name="Note 2 2 5 7 3 2" xfId="50584"/>
    <cellStyle name="Note 2 2 5 7 4" xfId="50585"/>
    <cellStyle name="Note 2 2 5 7 4 2" xfId="50586"/>
    <cellStyle name="Note 2 2 5 7 5" xfId="50587"/>
    <cellStyle name="Note 2 2 5 8" xfId="50588"/>
    <cellStyle name="Note 2 2 5 8 2" xfId="50589"/>
    <cellStyle name="Note 2 2 5 8 2 2" xfId="50590"/>
    <cellStyle name="Note 2 2 5 8 3" xfId="50591"/>
    <cellStyle name="Note 2 2 5 8 3 2" xfId="50592"/>
    <cellStyle name="Note 2 2 5 8 4" xfId="50593"/>
    <cellStyle name="Note 2 2 5 8 4 2" xfId="50594"/>
    <cellStyle name="Note 2 2 5 8 5" xfId="50595"/>
    <cellStyle name="Note 2 2 5 9" xfId="50596"/>
    <cellStyle name="Note 2 2 5 9 2" xfId="50597"/>
    <cellStyle name="Note 2 2 5 9 2 2" xfId="50598"/>
    <cellStyle name="Note 2 2 5 9 3" xfId="50599"/>
    <cellStyle name="Note 2 2 5 9 3 2" xfId="50600"/>
    <cellStyle name="Note 2 2 5 9 4" xfId="50601"/>
    <cellStyle name="Note 2 2 5 9 4 2" xfId="50602"/>
    <cellStyle name="Note 2 2 5 9 5" xfId="50603"/>
    <cellStyle name="Note 2 2 6" xfId="50604"/>
    <cellStyle name="Note 2 2 6 10" xfId="50605"/>
    <cellStyle name="Note 2 2 6 2" xfId="50606"/>
    <cellStyle name="Note 2 2 6 2 2" xfId="50607"/>
    <cellStyle name="Note 2 2 6 2 2 2" xfId="50608"/>
    <cellStyle name="Note 2 2 6 2 2 2 2" xfId="50609"/>
    <cellStyle name="Note 2 2 6 2 2 3" xfId="50610"/>
    <cellStyle name="Note 2 2 6 2 2 3 2" xfId="50611"/>
    <cellStyle name="Note 2 2 6 2 2 4" xfId="50612"/>
    <cellStyle name="Note 2 2 6 2 3" xfId="50613"/>
    <cellStyle name="Note 2 2 6 2 3 2" xfId="50614"/>
    <cellStyle name="Note 2 2 6 2 4" xfId="50615"/>
    <cellStyle name="Note 2 2 6 2 4 2" xfId="50616"/>
    <cellStyle name="Note 2 2 6 2 5" xfId="50617"/>
    <cellStyle name="Note 2 2 6 2 6" xfId="50618"/>
    <cellStyle name="Note 2 2 6 2 7" xfId="50619"/>
    <cellStyle name="Note 2 2 6 3" xfId="50620"/>
    <cellStyle name="Note 2 2 6 3 2" xfId="50621"/>
    <cellStyle name="Note 2 2 6 3 2 2" xfId="50622"/>
    <cellStyle name="Note 2 2 6 3 2 2 2" xfId="50623"/>
    <cellStyle name="Note 2 2 6 3 2 3" xfId="50624"/>
    <cellStyle name="Note 2 2 6 3 2 3 2" xfId="50625"/>
    <cellStyle name="Note 2 2 6 3 2 4" xfId="50626"/>
    <cellStyle name="Note 2 2 6 3 3" xfId="50627"/>
    <cellStyle name="Note 2 2 6 3 3 2" xfId="50628"/>
    <cellStyle name="Note 2 2 6 3 4" xfId="50629"/>
    <cellStyle name="Note 2 2 6 3 4 2" xfId="50630"/>
    <cellStyle name="Note 2 2 6 3 5" xfId="50631"/>
    <cellStyle name="Note 2 2 6 3 6" xfId="50632"/>
    <cellStyle name="Note 2 2 6 4" xfId="50633"/>
    <cellStyle name="Note 2 2 6 4 2" xfId="50634"/>
    <cellStyle name="Note 2 2 6 4 2 2" xfId="50635"/>
    <cellStyle name="Note 2 2 6 4 3" xfId="50636"/>
    <cellStyle name="Note 2 2 6 4 3 2" xfId="50637"/>
    <cellStyle name="Note 2 2 6 4 4" xfId="50638"/>
    <cellStyle name="Note 2 2 6 4 4 2" xfId="50639"/>
    <cellStyle name="Note 2 2 6 4 5" xfId="50640"/>
    <cellStyle name="Note 2 2 6 5" xfId="50641"/>
    <cellStyle name="Note 2 2 6 5 2" xfId="50642"/>
    <cellStyle name="Note 2 2 6 5 2 2" xfId="50643"/>
    <cellStyle name="Note 2 2 6 5 3" xfId="50644"/>
    <cellStyle name="Note 2 2 6 5 3 2" xfId="50645"/>
    <cellStyle name="Note 2 2 6 5 4" xfId="50646"/>
    <cellStyle name="Note 2 2 6 6" xfId="50647"/>
    <cellStyle name="Note 2 2 6 6 2" xfId="50648"/>
    <cellStyle name="Note 2 2 6 7" xfId="50649"/>
    <cellStyle name="Note 2 2 6 7 2" xfId="50650"/>
    <cellStyle name="Note 2 2 6 8" xfId="50651"/>
    <cellStyle name="Note 2 2 6 9" xfId="50652"/>
    <cellStyle name="Note 2 2 7" xfId="50653"/>
    <cellStyle name="Note 2 2 7 2" xfId="50654"/>
    <cellStyle name="Note 2 2 7 2 2" xfId="50655"/>
    <cellStyle name="Note 2 2 7 2 2 2" xfId="50656"/>
    <cellStyle name="Note 2 2 7 2 3" xfId="50657"/>
    <cellStyle name="Note 2 2 7 2 3 2" xfId="50658"/>
    <cellStyle name="Note 2 2 7 2 4" xfId="50659"/>
    <cellStyle name="Note 2 2 7 2 4 2" xfId="50660"/>
    <cellStyle name="Note 2 2 7 2 5" xfId="50661"/>
    <cellStyle name="Note 2 2 7 2 6" xfId="50662"/>
    <cellStyle name="Note 2 2 7 3" xfId="50663"/>
    <cellStyle name="Note 2 2 7 3 2" xfId="50664"/>
    <cellStyle name="Note 2 2 7 3 2 2" xfId="50665"/>
    <cellStyle name="Note 2 2 7 3 3" xfId="50666"/>
    <cellStyle name="Note 2 2 7 3 3 2" xfId="50667"/>
    <cellStyle name="Note 2 2 7 3 4" xfId="50668"/>
    <cellStyle name="Note 2 2 7 4" xfId="50669"/>
    <cellStyle name="Note 2 2 7 4 2" xfId="50670"/>
    <cellStyle name="Note 2 2 7 5" xfId="50671"/>
    <cellStyle name="Note 2 2 7 5 2" xfId="50672"/>
    <cellStyle name="Note 2 2 7 6" xfId="50673"/>
    <cellStyle name="Note 2 2 7 7" xfId="50674"/>
    <cellStyle name="Note 2 2 7 8" xfId="50675"/>
    <cellStyle name="Note 2 2 8" xfId="50676"/>
    <cellStyle name="Note 2 2 8 2" xfId="50677"/>
    <cellStyle name="Note 2 2 8 2 2" xfId="50678"/>
    <cellStyle name="Note 2 2 8 2 2 2" xfId="50679"/>
    <cellStyle name="Note 2 2 8 2 3" xfId="50680"/>
    <cellStyle name="Note 2 2 8 2 3 2" xfId="50681"/>
    <cellStyle name="Note 2 2 8 2 4" xfId="50682"/>
    <cellStyle name="Note 2 2 8 2 4 2" xfId="50683"/>
    <cellStyle name="Note 2 2 8 2 5" xfId="50684"/>
    <cellStyle name="Note 2 2 8 2 6" xfId="50685"/>
    <cellStyle name="Note 2 2 8 3" xfId="50686"/>
    <cellStyle name="Note 2 2 8 3 2" xfId="50687"/>
    <cellStyle name="Note 2 2 8 3 2 2" xfId="50688"/>
    <cellStyle name="Note 2 2 8 3 3" xfId="50689"/>
    <cellStyle name="Note 2 2 8 3 3 2" xfId="50690"/>
    <cellStyle name="Note 2 2 8 3 4" xfId="50691"/>
    <cellStyle name="Note 2 2 8 4" xfId="50692"/>
    <cellStyle name="Note 2 2 8 4 2" xfId="50693"/>
    <cellStyle name="Note 2 2 8 5" xfId="50694"/>
    <cellStyle name="Note 2 2 8 5 2" xfId="50695"/>
    <cellStyle name="Note 2 2 8 6" xfId="50696"/>
    <cellStyle name="Note 2 2 8 7" xfId="50697"/>
    <cellStyle name="Note 2 2 8 8" xfId="50698"/>
    <cellStyle name="Note 2 2 9" xfId="50699"/>
    <cellStyle name="Note 2 2 9 2" xfId="50700"/>
    <cellStyle name="Note 2 2 9 2 2" xfId="50701"/>
    <cellStyle name="Note 2 2 9 2 2 2" xfId="50702"/>
    <cellStyle name="Note 2 2 9 2 3" xfId="50703"/>
    <cellStyle name="Note 2 2 9 2 3 2" xfId="50704"/>
    <cellStyle name="Note 2 2 9 2 4" xfId="50705"/>
    <cellStyle name="Note 2 2 9 3" xfId="50706"/>
    <cellStyle name="Note 2 2 9 3 2" xfId="50707"/>
    <cellStyle name="Note 2 2 9 4" xfId="50708"/>
    <cellStyle name="Note 2 2 9 4 2" xfId="50709"/>
    <cellStyle name="Note 2 2 9 5" xfId="50710"/>
    <cellStyle name="Note 2 2 9 6" xfId="50711"/>
    <cellStyle name="Note 2 2 9 7" xfId="50712"/>
    <cellStyle name="Note 2 20" xfId="50713"/>
    <cellStyle name="Note 2 21" xfId="50714"/>
    <cellStyle name="Note 2 22" xfId="50715"/>
    <cellStyle name="Note 2 23" xfId="50716"/>
    <cellStyle name="Note 2 3" xfId="50717"/>
    <cellStyle name="Note 2 3 10" xfId="50718"/>
    <cellStyle name="Note 2 3 10 2" xfId="50719"/>
    <cellStyle name="Note 2 3 10 2 2" xfId="50720"/>
    <cellStyle name="Note 2 3 10 3" xfId="50721"/>
    <cellStyle name="Note 2 3 10 3 2" xfId="50722"/>
    <cellStyle name="Note 2 3 10 4" xfId="50723"/>
    <cellStyle name="Note 2 3 10 4 2" xfId="50724"/>
    <cellStyle name="Note 2 3 10 5" xfId="50725"/>
    <cellStyle name="Note 2 3 11" xfId="50726"/>
    <cellStyle name="Note 2 3 11 2" xfId="50727"/>
    <cellStyle name="Note 2 3 11 2 2" xfId="50728"/>
    <cellStyle name="Note 2 3 11 3" xfId="50729"/>
    <cellStyle name="Note 2 3 11 3 2" xfId="50730"/>
    <cellStyle name="Note 2 3 11 4" xfId="50731"/>
    <cellStyle name="Note 2 3 11 4 2" xfId="50732"/>
    <cellStyle name="Note 2 3 11 5" xfId="50733"/>
    <cellStyle name="Note 2 3 12" xfId="50734"/>
    <cellStyle name="Note 2 3 12 2" xfId="50735"/>
    <cellStyle name="Note 2 3 12 2 2" xfId="50736"/>
    <cellStyle name="Note 2 3 12 3" xfId="50737"/>
    <cellStyle name="Note 2 3 12 3 2" xfId="50738"/>
    <cellStyle name="Note 2 3 12 4" xfId="50739"/>
    <cellStyle name="Note 2 3 12 4 2" xfId="50740"/>
    <cellStyle name="Note 2 3 12 5" xfId="50741"/>
    <cellStyle name="Note 2 3 13" xfId="50742"/>
    <cellStyle name="Note 2 3 13 2" xfId="50743"/>
    <cellStyle name="Note 2 3 13 2 2" xfId="50744"/>
    <cellStyle name="Note 2 3 13 3" xfId="50745"/>
    <cellStyle name="Note 2 3 13 3 2" xfId="50746"/>
    <cellStyle name="Note 2 3 13 4" xfId="50747"/>
    <cellStyle name="Note 2 3 14" xfId="50748"/>
    <cellStyle name="Note 2 3 14 2" xfId="50749"/>
    <cellStyle name="Note 2 3 15" xfId="50750"/>
    <cellStyle name="Note 2 3 15 2" xfId="50751"/>
    <cellStyle name="Note 2 3 16" xfId="50752"/>
    <cellStyle name="Note 2 3 16 2" xfId="50753"/>
    <cellStyle name="Note 2 3 17" xfId="50754"/>
    <cellStyle name="Note 2 3 18" xfId="50755"/>
    <cellStyle name="Note 2 3 19" xfId="50756"/>
    <cellStyle name="Note 2 3 2" xfId="50757"/>
    <cellStyle name="Note 2 3 2 10" xfId="50758"/>
    <cellStyle name="Note 2 3 2 10 2" xfId="50759"/>
    <cellStyle name="Note 2 3 2 10 2 2" xfId="50760"/>
    <cellStyle name="Note 2 3 2 10 3" xfId="50761"/>
    <cellStyle name="Note 2 3 2 10 3 2" xfId="50762"/>
    <cellStyle name="Note 2 3 2 10 4" xfId="50763"/>
    <cellStyle name="Note 2 3 2 10 4 2" xfId="50764"/>
    <cellStyle name="Note 2 3 2 10 5" xfId="50765"/>
    <cellStyle name="Note 2 3 2 11" xfId="50766"/>
    <cellStyle name="Note 2 3 2 11 2" xfId="50767"/>
    <cellStyle name="Note 2 3 2 11 2 2" xfId="50768"/>
    <cellStyle name="Note 2 3 2 11 3" xfId="50769"/>
    <cellStyle name="Note 2 3 2 11 3 2" xfId="50770"/>
    <cellStyle name="Note 2 3 2 11 4" xfId="50771"/>
    <cellStyle name="Note 2 3 2 12" xfId="50772"/>
    <cellStyle name="Note 2 3 2 12 2" xfId="50773"/>
    <cellStyle name="Note 2 3 2 13" xfId="50774"/>
    <cellStyle name="Note 2 3 2 13 2" xfId="50775"/>
    <cellStyle name="Note 2 3 2 14" xfId="50776"/>
    <cellStyle name="Note 2 3 2 14 2" xfId="50777"/>
    <cellStyle name="Note 2 3 2 15" xfId="50778"/>
    <cellStyle name="Note 2 3 2 16" xfId="50779"/>
    <cellStyle name="Note 2 3 2 17" xfId="50780"/>
    <cellStyle name="Note 2 3 2 18" xfId="50781"/>
    <cellStyle name="Note 2 3 2 2" xfId="50782"/>
    <cellStyle name="Note 2 3 2 2 10" xfId="50783"/>
    <cellStyle name="Note 2 3 2 2 10 2" xfId="50784"/>
    <cellStyle name="Note 2 3 2 2 10 2 2" xfId="50785"/>
    <cellStyle name="Note 2 3 2 2 10 3" xfId="50786"/>
    <cellStyle name="Note 2 3 2 2 10 3 2" xfId="50787"/>
    <cellStyle name="Note 2 3 2 2 10 4" xfId="50788"/>
    <cellStyle name="Note 2 3 2 2 11" xfId="50789"/>
    <cellStyle name="Note 2 3 2 2 11 2" xfId="50790"/>
    <cellStyle name="Note 2 3 2 2 12" xfId="50791"/>
    <cellStyle name="Note 2 3 2 2 12 2" xfId="50792"/>
    <cellStyle name="Note 2 3 2 2 13" xfId="50793"/>
    <cellStyle name="Note 2 3 2 2 13 2" xfId="50794"/>
    <cellStyle name="Note 2 3 2 2 14" xfId="50795"/>
    <cellStyle name="Note 2 3 2 2 15" xfId="50796"/>
    <cellStyle name="Note 2 3 2 2 16" xfId="50797"/>
    <cellStyle name="Note 2 3 2 2 17" xfId="50798"/>
    <cellStyle name="Note 2 3 2 2 2" xfId="50799"/>
    <cellStyle name="Note 2 3 2 2 2 2" xfId="50800"/>
    <cellStyle name="Note 2 3 2 2 2 2 2" xfId="50801"/>
    <cellStyle name="Note 2 3 2 2 2 2 2 2" xfId="50802"/>
    <cellStyle name="Note 2 3 2 2 2 2 3" xfId="50803"/>
    <cellStyle name="Note 2 3 2 2 2 2 3 2" xfId="50804"/>
    <cellStyle name="Note 2 3 2 2 2 2 4" xfId="50805"/>
    <cellStyle name="Note 2 3 2 2 2 2 4 2" xfId="50806"/>
    <cellStyle name="Note 2 3 2 2 2 2 5" xfId="50807"/>
    <cellStyle name="Note 2 3 2 2 2 2 6" xfId="50808"/>
    <cellStyle name="Note 2 3 2 2 2 3" xfId="50809"/>
    <cellStyle name="Note 2 3 2 2 2 3 2" xfId="50810"/>
    <cellStyle name="Note 2 3 2 2 2 3 2 2" xfId="50811"/>
    <cellStyle name="Note 2 3 2 2 2 3 3" xfId="50812"/>
    <cellStyle name="Note 2 3 2 2 2 3 3 2" xfId="50813"/>
    <cellStyle name="Note 2 3 2 2 2 3 4" xfId="50814"/>
    <cellStyle name="Note 2 3 2 2 2 4" xfId="50815"/>
    <cellStyle name="Note 2 3 2 2 2 4 2" xfId="50816"/>
    <cellStyle name="Note 2 3 2 2 2 5" xfId="50817"/>
    <cellStyle name="Note 2 3 2 2 2 5 2" xfId="50818"/>
    <cellStyle name="Note 2 3 2 2 2 6" xfId="50819"/>
    <cellStyle name="Note 2 3 2 2 2 7" xfId="50820"/>
    <cellStyle name="Note 2 3 2 2 2 8" xfId="50821"/>
    <cellStyle name="Note 2 3 2 2 3" xfId="50822"/>
    <cellStyle name="Note 2 3 2 2 3 2" xfId="50823"/>
    <cellStyle name="Note 2 3 2 2 3 2 2" xfId="50824"/>
    <cellStyle name="Note 2 3 2 2 3 2 2 2" xfId="50825"/>
    <cellStyle name="Note 2 3 2 2 3 2 3" xfId="50826"/>
    <cellStyle name="Note 2 3 2 2 3 2 3 2" xfId="50827"/>
    <cellStyle name="Note 2 3 2 2 3 2 4" xfId="50828"/>
    <cellStyle name="Note 2 3 2 2 3 2 4 2" xfId="50829"/>
    <cellStyle name="Note 2 3 2 2 3 2 5" xfId="50830"/>
    <cellStyle name="Note 2 3 2 2 3 2 6" xfId="50831"/>
    <cellStyle name="Note 2 3 2 2 3 3" xfId="50832"/>
    <cellStyle name="Note 2 3 2 2 3 3 2" xfId="50833"/>
    <cellStyle name="Note 2 3 2 2 3 3 2 2" xfId="50834"/>
    <cellStyle name="Note 2 3 2 2 3 3 3" xfId="50835"/>
    <cellStyle name="Note 2 3 2 2 3 3 3 2" xfId="50836"/>
    <cellStyle name="Note 2 3 2 2 3 3 4" xfId="50837"/>
    <cellStyle name="Note 2 3 2 2 3 4" xfId="50838"/>
    <cellStyle name="Note 2 3 2 2 3 4 2" xfId="50839"/>
    <cellStyle name="Note 2 3 2 2 3 5" xfId="50840"/>
    <cellStyle name="Note 2 3 2 2 3 5 2" xfId="50841"/>
    <cellStyle name="Note 2 3 2 2 3 6" xfId="50842"/>
    <cellStyle name="Note 2 3 2 2 3 7" xfId="50843"/>
    <cellStyle name="Note 2 3 2 2 3 8" xfId="50844"/>
    <cellStyle name="Note 2 3 2 2 4" xfId="50845"/>
    <cellStyle name="Note 2 3 2 2 4 2" xfId="50846"/>
    <cellStyle name="Note 2 3 2 2 4 2 2" xfId="50847"/>
    <cellStyle name="Note 2 3 2 2 4 2 2 2" xfId="50848"/>
    <cellStyle name="Note 2 3 2 2 4 2 3" xfId="50849"/>
    <cellStyle name="Note 2 3 2 2 4 2 3 2" xfId="50850"/>
    <cellStyle name="Note 2 3 2 2 4 2 4" xfId="50851"/>
    <cellStyle name="Note 2 3 2 2 4 2 4 2" xfId="50852"/>
    <cellStyle name="Note 2 3 2 2 4 2 5" xfId="50853"/>
    <cellStyle name="Note 2 3 2 2 4 2 6" xfId="50854"/>
    <cellStyle name="Note 2 3 2 2 4 3" xfId="50855"/>
    <cellStyle name="Note 2 3 2 2 4 3 2" xfId="50856"/>
    <cellStyle name="Note 2 3 2 2 4 3 2 2" xfId="50857"/>
    <cellStyle name="Note 2 3 2 2 4 3 3" xfId="50858"/>
    <cellStyle name="Note 2 3 2 2 4 3 3 2" xfId="50859"/>
    <cellStyle name="Note 2 3 2 2 4 3 4" xfId="50860"/>
    <cellStyle name="Note 2 3 2 2 4 4" xfId="50861"/>
    <cellStyle name="Note 2 3 2 2 4 4 2" xfId="50862"/>
    <cellStyle name="Note 2 3 2 2 4 5" xfId="50863"/>
    <cellStyle name="Note 2 3 2 2 4 5 2" xfId="50864"/>
    <cellStyle name="Note 2 3 2 2 4 6" xfId="50865"/>
    <cellStyle name="Note 2 3 2 2 4 7" xfId="50866"/>
    <cellStyle name="Note 2 3 2 2 4 8" xfId="50867"/>
    <cellStyle name="Note 2 3 2 2 5" xfId="50868"/>
    <cellStyle name="Note 2 3 2 2 5 2" xfId="50869"/>
    <cellStyle name="Note 2 3 2 2 5 2 2" xfId="50870"/>
    <cellStyle name="Note 2 3 2 2 5 2 2 2" xfId="50871"/>
    <cellStyle name="Note 2 3 2 2 5 2 3" xfId="50872"/>
    <cellStyle name="Note 2 3 2 2 5 2 3 2" xfId="50873"/>
    <cellStyle name="Note 2 3 2 2 5 2 4" xfId="50874"/>
    <cellStyle name="Note 2 3 2 2 5 3" xfId="50875"/>
    <cellStyle name="Note 2 3 2 2 5 3 2" xfId="50876"/>
    <cellStyle name="Note 2 3 2 2 5 4" xfId="50877"/>
    <cellStyle name="Note 2 3 2 2 5 4 2" xfId="50878"/>
    <cellStyle name="Note 2 3 2 2 5 5" xfId="50879"/>
    <cellStyle name="Note 2 3 2 2 5 6" xfId="50880"/>
    <cellStyle name="Note 2 3 2 2 5 7" xfId="50881"/>
    <cellStyle name="Note 2 3 2 2 6" xfId="50882"/>
    <cellStyle name="Note 2 3 2 2 6 2" xfId="50883"/>
    <cellStyle name="Note 2 3 2 2 6 2 2" xfId="50884"/>
    <cellStyle name="Note 2 3 2 2 6 2 2 2" xfId="50885"/>
    <cellStyle name="Note 2 3 2 2 6 2 3" xfId="50886"/>
    <cellStyle name="Note 2 3 2 2 6 2 3 2" xfId="50887"/>
    <cellStyle name="Note 2 3 2 2 6 2 4" xfId="50888"/>
    <cellStyle name="Note 2 3 2 2 6 3" xfId="50889"/>
    <cellStyle name="Note 2 3 2 2 6 3 2" xfId="50890"/>
    <cellStyle name="Note 2 3 2 2 6 4" xfId="50891"/>
    <cellStyle name="Note 2 3 2 2 6 4 2" xfId="50892"/>
    <cellStyle name="Note 2 3 2 2 6 5" xfId="50893"/>
    <cellStyle name="Note 2 3 2 2 6 6" xfId="50894"/>
    <cellStyle name="Note 2 3 2 2 7" xfId="50895"/>
    <cellStyle name="Note 2 3 2 2 7 2" xfId="50896"/>
    <cellStyle name="Note 2 3 2 2 7 2 2" xfId="50897"/>
    <cellStyle name="Note 2 3 2 2 7 3" xfId="50898"/>
    <cellStyle name="Note 2 3 2 2 7 3 2" xfId="50899"/>
    <cellStyle name="Note 2 3 2 2 7 4" xfId="50900"/>
    <cellStyle name="Note 2 3 2 2 7 4 2" xfId="50901"/>
    <cellStyle name="Note 2 3 2 2 7 5" xfId="50902"/>
    <cellStyle name="Note 2 3 2 2 8" xfId="50903"/>
    <cellStyle name="Note 2 3 2 2 8 2" xfId="50904"/>
    <cellStyle name="Note 2 3 2 2 8 2 2" xfId="50905"/>
    <cellStyle name="Note 2 3 2 2 8 3" xfId="50906"/>
    <cellStyle name="Note 2 3 2 2 8 3 2" xfId="50907"/>
    <cellStyle name="Note 2 3 2 2 8 4" xfId="50908"/>
    <cellStyle name="Note 2 3 2 2 8 4 2" xfId="50909"/>
    <cellStyle name="Note 2 3 2 2 8 5" xfId="50910"/>
    <cellStyle name="Note 2 3 2 2 9" xfId="50911"/>
    <cellStyle name="Note 2 3 2 2 9 2" xfId="50912"/>
    <cellStyle name="Note 2 3 2 2 9 2 2" xfId="50913"/>
    <cellStyle name="Note 2 3 2 2 9 3" xfId="50914"/>
    <cellStyle name="Note 2 3 2 2 9 3 2" xfId="50915"/>
    <cellStyle name="Note 2 3 2 2 9 4" xfId="50916"/>
    <cellStyle name="Note 2 3 2 2 9 4 2" xfId="50917"/>
    <cellStyle name="Note 2 3 2 2 9 5" xfId="50918"/>
    <cellStyle name="Note 2 3 2 3" xfId="50919"/>
    <cellStyle name="Note 2 3 2 3 2" xfId="50920"/>
    <cellStyle name="Note 2 3 2 3 2 2" xfId="50921"/>
    <cellStyle name="Note 2 3 2 3 2 2 2" xfId="50922"/>
    <cellStyle name="Note 2 3 2 3 2 3" xfId="50923"/>
    <cellStyle name="Note 2 3 2 3 2 3 2" xfId="50924"/>
    <cellStyle name="Note 2 3 2 3 2 4" xfId="50925"/>
    <cellStyle name="Note 2 3 2 3 2 4 2" xfId="50926"/>
    <cellStyle name="Note 2 3 2 3 2 5" xfId="50927"/>
    <cellStyle name="Note 2 3 2 3 2 6" xfId="50928"/>
    <cellStyle name="Note 2 3 2 3 3" xfId="50929"/>
    <cellStyle name="Note 2 3 2 3 3 2" xfId="50930"/>
    <cellStyle name="Note 2 3 2 3 3 2 2" xfId="50931"/>
    <cellStyle name="Note 2 3 2 3 3 3" xfId="50932"/>
    <cellStyle name="Note 2 3 2 3 3 3 2" xfId="50933"/>
    <cellStyle name="Note 2 3 2 3 3 4" xfId="50934"/>
    <cellStyle name="Note 2 3 2 3 4" xfId="50935"/>
    <cellStyle name="Note 2 3 2 3 4 2" xfId="50936"/>
    <cellStyle name="Note 2 3 2 3 5" xfId="50937"/>
    <cellStyle name="Note 2 3 2 3 5 2" xfId="50938"/>
    <cellStyle name="Note 2 3 2 3 6" xfId="50939"/>
    <cellStyle name="Note 2 3 2 3 7" xfId="50940"/>
    <cellStyle name="Note 2 3 2 3 8" xfId="50941"/>
    <cellStyle name="Note 2 3 2 4" xfId="50942"/>
    <cellStyle name="Note 2 3 2 4 2" xfId="50943"/>
    <cellStyle name="Note 2 3 2 4 2 2" xfId="50944"/>
    <cellStyle name="Note 2 3 2 4 2 2 2" xfId="50945"/>
    <cellStyle name="Note 2 3 2 4 2 3" xfId="50946"/>
    <cellStyle name="Note 2 3 2 4 2 3 2" xfId="50947"/>
    <cellStyle name="Note 2 3 2 4 2 4" xfId="50948"/>
    <cellStyle name="Note 2 3 2 4 2 4 2" xfId="50949"/>
    <cellStyle name="Note 2 3 2 4 2 5" xfId="50950"/>
    <cellStyle name="Note 2 3 2 4 2 6" xfId="50951"/>
    <cellStyle name="Note 2 3 2 4 3" xfId="50952"/>
    <cellStyle name="Note 2 3 2 4 3 2" xfId="50953"/>
    <cellStyle name="Note 2 3 2 4 3 2 2" xfId="50954"/>
    <cellStyle name="Note 2 3 2 4 3 3" xfId="50955"/>
    <cellStyle name="Note 2 3 2 4 3 3 2" xfId="50956"/>
    <cellStyle name="Note 2 3 2 4 3 4" xfId="50957"/>
    <cellStyle name="Note 2 3 2 4 4" xfId="50958"/>
    <cellStyle name="Note 2 3 2 4 4 2" xfId="50959"/>
    <cellStyle name="Note 2 3 2 4 5" xfId="50960"/>
    <cellStyle name="Note 2 3 2 4 5 2" xfId="50961"/>
    <cellStyle name="Note 2 3 2 4 6" xfId="50962"/>
    <cellStyle name="Note 2 3 2 4 7" xfId="50963"/>
    <cellStyle name="Note 2 3 2 4 8" xfId="50964"/>
    <cellStyle name="Note 2 3 2 5" xfId="50965"/>
    <cellStyle name="Note 2 3 2 5 2" xfId="50966"/>
    <cellStyle name="Note 2 3 2 5 2 2" xfId="50967"/>
    <cellStyle name="Note 2 3 2 5 2 2 2" xfId="50968"/>
    <cellStyle name="Note 2 3 2 5 2 3" xfId="50969"/>
    <cellStyle name="Note 2 3 2 5 2 3 2" xfId="50970"/>
    <cellStyle name="Note 2 3 2 5 2 4" xfId="50971"/>
    <cellStyle name="Note 2 3 2 5 2 4 2" xfId="50972"/>
    <cellStyle name="Note 2 3 2 5 2 5" xfId="50973"/>
    <cellStyle name="Note 2 3 2 5 2 6" xfId="50974"/>
    <cellStyle name="Note 2 3 2 5 3" xfId="50975"/>
    <cellStyle name="Note 2 3 2 5 3 2" xfId="50976"/>
    <cellStyle name="Note 2 3 2 5 3 2 2" xfId="50977"/>
    <cellStyle name="Note 2 3 2 5 3 3" xfId="50978"/>
    <cellStyle name="Note 2 3 2 5 3 3 2" xfId="50979"/>
    <cellStyle name="Note 2 3 2 5 3 4" xfId="50980"/>
    <cellStyle name="Note 2 3 2 5 4" xfId="50981"/>
    <cellStyle name="Note 2 3 2 5 4 2" xfId="50982"/>
    <cellStyle name="Note 2 3 2 5 5" xfId="50983"/>
    <cellStyle name="Note 2 3 2 5 5 2" xfId="50984"/>
    <cellStyle name="Note 2 3 2 5 6" xfId="50985"/>
    <cellStyle name="Note 2 3 2 5 7" xfId="50986"/>
    <cellStyle name="Note 2 3 2 5 8" xfId="50987"/>
    <cellStyle name="Note 2 3 2 6" xfId="50988"/>
    <cellStyle name="Note 2 3 2 6 2" xfId="50989"/>
    <cellStyle name="Note 2 3 2 6 2 2" xfId="50990"/>
    <cellStyle name="Note 2 3 2 6 2 2 2" xfId="50991"/>
    <cellStyle name="Note 2 3 2 6 2 3" xfId="50992"/>
    <cellStyle name="Note 2 3 2 6 2 3 2" xfId="50993"/>
    <cellStyle name="Note 2 3 2 6 2 4" xfId="50994"/>
    <cellStyle name="Note 2 3 2 6 3" xfId="50995"/>
    <cellStyle name="Note 2 3 2 6 3 2" xfId="50996"/>
    <cellStyle name="Note 2 3 2 6 4" xfId="50997"/>
    <cellStyle name="Note 2 3 2 6 4 2" xfId="50998"/>
    <cellStyle name="Note 2 3 2 6 5" xfId="50999"/>
    <cellStyle name="Note 2 3 2 6 6" xfId="51000"/>
    <cellStyle name="Note 2 3 2 6 7" xfId="51001"/>
    <cellStyle name="Note 2 3 2 7" xfId="51002"/>
    <cellStyle name="Note 2 3 2 7 2" xfId="51003"/>
    <cellStyle name="Note 2 3 2 7 2 2" xfId="51004"/>
    <cellStyle name="Note 2 3 2 7 2 2 2" xfId="51005"/>
    <cellStyle name="Note 2 3 2 7 2 3" xfId="51006"/>
    <cellStyle name="Note 2 3 2 7 2 3 2" xfId="51007"/>
    <cellStyle name="Note 2 3 2 7 2 4" xfId="51008"/>
    <cellStyle name="Note 2 3 2 7 3" xfId="51009"/>
    <cellStyle name="Note 2 3 2 7 3 2" xfId="51010"/>
    <cellStyle name="Note 2 3 2 7 4" xfId="51011"/>
    <cellStyle name="Note 2 3 2 7 4 2" xfId="51012"/>
    <cellStyle name="Note 2 3 2 7 5" xfId="51013"/>
    <cellStyle name="Note 2 3 2 7 6" xfId="51014"/>
    <cellStyle name="Note 2 3 2 8" xfId="51015"/>
    <cellStyle name="Note 2 3 2 8 2" xfId="51016"/>
    <cellStyle name="Note 2 3 2 8 2 2" xfId="51017"/>
    <cellStyle name="Note 2 3 2 8 3" xfId="51018"/>
    <cellStyle name="Note 2 3 2 8 3 2" xfId="51019"/>
    <cellStyle name="Note 2 3 2 8 4" xfId="51020"/>
    <cellStyle name="Note 2 3 2 8 4 2" xfId="51021"/>
    <cellStyle name="Note 2 3 2 8 5" xfId="51022"/>
    <cellStyle name="Note 2 3 2 9" xfId="51023"/>
    <cellStyle name="Note 2 3 2 9 2" xfId="51024"/>
    <cellStyle name="Note 2 3 2 9 2 2" xfId="51025"/>
    <cellStyle name="Note 2 3 2 9 3" xfId="51026"/>
    <cellStyle name="Note 2 3 2 9 3 2" xfId="51027"/>
    <cellStyle name="Note 2 3 2 9 4" xfId="51028"/>
    <cellStyle name="Note 2 3 2 9 4 2" xfId="51029"/>
    <cellStyle name="Note 2 3 2 9 5" xfId="51030"/>
    <cellStyle name="Note 2 3 20" xfId="51031"/>
    <cellStyle name="Note 2 3 21" xfId="51032"/>
    <cellStyle name="Note 2 3 3" xfId="51033"/>
    <cellStyle name="Note 2 3 3 10" xfId="51034"/>
    <cellStyle name="Note 2 3 3 10 2" xfId="51035"/>
    <cellStyle name="Note 2 3 3 10 2 2" xfId="51036"/>
    <cellStyle name="Note 2 3 3 10 3" xfId="51037"/>
    <cellStyle name="Note 2 3 3 10 3 2" xfId="51038"/>
    <cellStyle name="Note 2 3 3 10 4" xfId="51039"/>
    <cellStyle name="Note 2 3 3 10 4 2" xfId="51040"/>
    <cellStyle name="Note 2 3 3 10 5" xfId="51041"/>
    <cellStyle name="Note 2 3 3 11" xfId="51042"/>
    <cellStyle name="Note 2 3 3 11 2" xfId="51043"/>
    <cellStyle name="Note 2 3 3 11 2 2" xfId="51044"/>
    <cellStyle name="Note 2 3 3 11 3" xfId="51045"/>
    <cellStyle name="Note 2 3 3 11 3 2" xfId="51046"/>
    <cellStyle name="Note 2 3 3 11 4" xfId="51047"/>
    <cellStyle name="Note 2 3 3 12" xfId="51048"/>
    <cellStyle name="Note 2 3 3 12 2" xfId="51049"/>
    <cellStyle name="Note 2 3 3 13" xfId="51050"/>
    <cellStyle name="Note 2 3 3 13 2" xfId="51051"/>
    <cellStyle name="Note 2 3 3 14" xfId="51052"/>
    <cellStyle name="Note 2 3 3 14 2" xfId="51053"/>
    <cellStyle name="Note 2 3 3 15" xfId="51054"/>
    <cellStyle name="Note 2 3 3 16" xfId="51055"/>
    <cellStyle name="Note 2 3 3 17" xfId="51056"/>
    <cellStyle name="Note 2 3 3 18" xfId="51057"/>
    <cellStyle name="Note 2 3 3 2" xfId="51058"/>
    <cellStyle name="Note 2 3 3 2 10" xfId="51059"/>
    <cellStyle name="Note 2 3 3 2 10 2" xfId="51060"/>
    <cellStyle name="Note 2 3 3 2 10 2 2" xfId="51061"/>
    <cellStyle name="Note 2 3 3 2 10 3" xfId="51062"/>
    <cellStyle name="Note 2 3 3 2 10 3 2" xfId="51063"/>
    <cellStyle name="Note 2 3 3 2 10 4" xfId="51064"/>
    <cellStyle name="Note 2 3 3 2 11" xfId="51065"/>
    <cellStyle name="Note 2 3 3 2 11 2" xfId="51066"/>
    <cellStyle name="Note 2 3 3 2 12" xfId="51067"/>
    <cellStyle name="Note 2 3 3 2 12 2" xfId="51068"/>
    <cellStyle name="Note 2 3 3 2 13" xfId="51069"/>
    <cellStyle name="Note 2 3 3 2 13 2" xfId="51070"/>
    <cellStyle name="Note 2 3 3 2 14" xfId="51071"/>
    <cellStyle name="Note 2 3 3 2 15" xfId="51072"/>
    <cellStyle name="Note 2 3 3 2 16" xfId="51073"/>
    <cellStyle name="Note 2 3 3 2 17" xfId="51074"/>
    <cellStyle name="Note 2 3 3 2 2" xfId="51075"/>
    <cellStyle name="Note 2 3 3 2 2 2" xfId="51076"/>
    <cellStyle name="Note 2 3 3 2 2 2 2" xfId="51077"/>
    <cellStyle name="Note 2 3 3 2 2 2 2 2" xfId="51078"/>
    <cellStyle name="Note 2 3 3 2 2 2 3" xfId="51079"/>
    <cellStyle name="Note 2 3 3 2 2 2 3 2" xfId="51080"/>
    <cellStyle name="Note 2 3 3 2 2 2 4" xfId="51081"/>
    <cellStyle name="Note 2 3 3 2 2 2 4 2" xfId="51082"/>
    <cellStyle name="Note 2 3 3 2 2 2 5" xfId="51083"/>
    <cellStyle name="Note 2 3 3 2 2 2 6" xfId="51084"/>
    <cellStyle name="Note 2 3 3 2 2 3" xfId="51085"/>
    <cellStyle name="Note 2 3 3 2 2 3 2" xfId="51086"/>
    <cellStyle name="Note 2 3 3 2 2 3 2 2" xfId="51087"/>
    <cellStyle name="Note 2 3 3 2 2 3 3" xfId="51088"/>
    <cellStyle name="Note 2 3 3 2 2 3 3 2" xfId="51089"/>
    <cellStyle name="Note 2 3 3 2 2 3 4" xfId="51090"/>
    <cellStyle name="Note 2 3 3 2 2 4" xfId="51091"/>
    <cellStyle name="Note 2 3 3 2 2 4 2" xfId="51092"/>
    <cellStyle name="Note 2 3 3 2 2 5" xfId="51093"/>
    <cellStyle name="Note 2 3 3 2 2 5 2" xfId="51094"/>
    <cellStyle name="Note 2 3 3 2 2 6" xfId="51095"/>
    <cellStyle name="Note 2 3 3 2 2 7" xfId="51096"/>
    <cellStyle name="Note 2 3 3 2 2 8" xfId="51097"/>
    <cellStyle name="Note 2 3 3 2 3" xfId="51098"/>
    <cellStyle name="Note 2 3 3 2 3 2" xfId="51099"/>
    <cellStyle name="Note 2 3 3 2 3 2 2" xfId="51100"/>
    <cellStyle name="Note 2 3 3 2 3 2 2 2" xfId="51101"/>
    <cellStyle name="Note 2 3 3 2 3 2 3" xfId="51102"/>
    <cellStyle name="Note 2 3 3 2 3 2 3 2" xfId="51103"/>
    <cellStyle name="Note 2 3 3 2 3 2 4" xfId="51104"/>
    <cellStyle name="Note 2 3 3 2 3 2 4 2" xfId="51105"/>
    <cellStyle name="Note 2 3 3 2 3 2 5" xfId="51106"/>
    <cellStyle name="Note 2 3 3 2 3 2 6" xfId="51107"/>
    <cellStyle name="Note 2 3 3 2 3 3" xfId="51108"/>
    <cellStyle name="Note 2 3 3 2 3 3 2" xfId="51109"/>
    <cellStyle name="Note 2 3 3 2 3 3 2 2" xfId="51110"/>
    <cellStyle name="Note 2 3 3 2 3 3 3" xfId="51111"/>
    <cellStyle name="Note 2 3 3 2 3 3 3 2" xfId="51112"/>
    <cellStyle name="Note 2 3 3 2 3 3 4" xfId="51113"/>
    <cellStyle name="Note 2 3 3 2 3 4" xfId="51114"/>
    <cellStyle name="Note 2 3 3 2 3 4 2" xfId="51115"/>
    <cellStyle name="Note 2 3 3 2 3 5" xfId="51116"/>
    <cellStyle name="Note 2 3 3 2 3 5 2" xfId="51117"/>
    <cellStyle name="Note 2 3 3 2 3 6" xfId="51118"/>
    <cellStyle name="Note 2 3 3 2 3 7" xfId="51119"/>
    <cellStyle name="Note 2 3 3 2 3 8" xfId="51120"/>
    <cellStyle name="Note 2 3 3 2 4" xfId="51121"/>
    <cellStyle name="Note 2 3 3 2 4 2" xfId="51122"/>
    <cellStyle name="Note 2 3 3 2 4 2 2" xfId="51123"/>
    <cellStyle name="Note 2 3 3 2 4 2 2 2" xfId="51124"/>
    <cellStyle name="Note 2 3 3 2 4 2 3" xfId="51125"/>
    <cellStyle name="Note 2 3 3 2 4 2 3 2" xfId="51126"/>
    <cellStyle name="Note 2 3 3 2 4 2 4" xfId="51127"/>
    <cellStyle name="Note 2 3 3 2 4 2 4 2" xfId="51128"/>
    <cellStyle name="Note 2 3 3 2 4 2 5" xfId="51129"/>
    <cellStyle name="Note 2 3 3 2 4 2 6" xfId="51130"/>
    <cellStyle name="Note 2 3 3 2 4 3" xfId="51131"/>
    <cellStyle name="Note 2 3 3 2 4 3 2" xfId="51132"/>
    <cellStyle name="Note 2 3 3 2 4 3 2 2" xfId="51133"/>
    <cellStyle name="Note 2 3 3 2 4 3 3" xfId="51134"/>
    <cellStyle name="Note 2 3 3 2 4 3 3 2" xfId="51135"/>
    <cellStyle name="Note 2 3 3 2 4 3 4" xfId="51136"/>
    <cellStyle name="Note 2 3 3 2 4 4" xfId="51137"/>
    <cellStyle name="Note 2 3 3 2 4 4 2" xfId="51138"/>
    <cellStyle name="Note 2 3 3 2 4 5" xfId="51139"/>
    <cellStyle name="Note 2 3 3 2 4 5 2" xfId="51140"/>
    <cellStyle name="Note 2 3 3 2 4 6" xfId="51141"/>
    <cellStyle name="Note 2 3 3 2 4 7" xfId="51142"/>
    <cellStyle name="Note 2 3 3 2 4 8" xfId="51143"/>
    <cellStyle name="Note 2 3 3 2 5" xfId="51144"/>
    <cellStyle name="Note 2 3 3 2 5 2" xfId="51145"/>
    <cellStyle name="Note 2 3 3 2 5 2 2" xfId="51146"/>
    <cellStyle name="Note 2 3 3 2 5 2 2 2" xfId="51147"/>
    <cellStyle name="Note 2 3 3 2 5 2 3" xfId="51148"/>
    <cellStyle name="Note 2 3 3 2 5 2 3 2" xfId="51149"/>
    <cellStyle name="Note 2 3 3 2 5 2 4" xfId="51150"/>
    <cellStyle name="Note 2 3 3 2 5 3" xfId="51151"/>
    <cellStyle name="Note 2 3 3 2 5 3 2" xfId="51152"/>
    <cellStyle name="Note 2 3 3 2 5 4" xfId="51153"/>
    <cellStyle name="Note 2 3 3 2 5 4 2" xfId="51154"/>
    <cellStyle name="Note 2 3 3 2 5 5" xfId="51155"/>
    <cellStyle name="Note 2 3 3 2 5 6" xfId="51156"/>
    <cellStyle name="Note 2 3 3 2 5 7" xfId="51157"/>
    <cellStyle name="Note 2 3 3 2 6" xfId="51158"/>
    <cellStyle name="Note 2 3 3 2 6 2" xfId="51159"/>
    <cellStyle name="Note 2 3 3 2 6 2 2" xfId="51160"/>
    <cellStyle name="Note 2 3 3 2 6 2 2 2" xfId="51161"/>
    <cellStyle name="Note 2 3 3 2 6 2 3" xfId="51162"/>
    <cellStyle name="Note 2 3 3 2 6 2 3 2" xfId="51163"/>
    <cellStyle name="Note 2 3 3 2 6 2 4" xfId="51164"/>
    <cellStyle name="Note 2 3 3 2 6 3" xfId="51165"/>
    <cellStyle name="Note 2 3 3 2 6 3 2" xfId="51166"/>
    <cellStyle name="Note 2 3 3 2 6 4" xfId="51167"/>
    <cellStyle name="Note 2 3 3 2 6 4 2" xfId="51168"/>
    <cellStyle name="Note 2 3 3 2 6 5" xfId="51169"/>
    <cellStyle name="Note 2 3 3 2 6 6" xfId="51170"/>
    <cellStyle name="Note 2 3 3 2 7" xfId="51171"/>
    <cellStyle name="Note 2 3 3 2 7 2" xfId="51172"/>
    <cellStyle name="Note 2 3 3 2 7 2 2" xfId="51173"/>
    <cellStyle name="Note 2 3 3 2 7 3" xfId="51174"/>
    <cellStyle name="Note 2 3 3 2 7 3 2" xfId="51175"/>
    <cellStyle name="Note 2 3 3 2 7 4" xfId="51176"/>
    <cellStyle name="Note 2 3 3 2 7 4 2" xfId="51177"/>
    <cellStyle name="Note 2 3 3 2 7 5" xfId="51178"/>
    <cellStyle name="Note 2 3 3 2 8" xfId="51179"/>
    <cellStyle name="Note 2 3 3 2 8 2" xfId="51180"/>
    <cellStyle name="Note 2 3 3 2 8 2 2" xfId="51181"/>
    <cellStyle name="Note 2 3 3 2 8 3" xfId="51182"/>
    <cellStyle name="Note 2 3 3 2 8 3 2" xfId="51183"/>
    <cellStyle name="Note 2 3 3 2 8 4" xfId="51184"/>
    <cellStyle name="Note 2 3 3 2 8 4 2" xfId="51185"/>
    <cellStyle name="Note 2 3 3 2 8 5" xfId="51186"/>
    <cellStyle name="Note 2 3 3 2 9" xfId="51187"/>
    <cellStyle name="Note 2 3 3 2 9 2" xfId="51188"/>
    <cellStyle name="Note 2 3 3 2 9 2 2" xfId="51189"/>
    <cellStyle name="Note 2 3 3 2 9 3" xfId="51190"/>
    <cellStyle name="Note 2 3 3 2 9 3 2" xfId="51191"/>
    <cellStyle name="Note 2 3 3 2 9 4" xfId="51192"/>
    <cellStyle name="Note 2 3 3 2 9 4 2" xfId="51193"/>
    <cellStyle name="Note 2 3 3 2 9 5" xfId="51194"/>
    <cellStyle name="Note 2 3 3 3" xfId="51195"/>
    <cellStyle name="Note 2 3 3 3 2" xfId="51196"/>
    <cellStyle name="Note 2 3 3 3 2 2" xfId="51197"/>
    <cellStyle name="Note 2 3 3 3 2 2 2" xfId="51198"/>
    <cellStyle name="Note 2 3 3 3 2 3" xfId="51199"/>
    <cellStyle name="Note 2 3 3 3 2 3 2" xfId="51200"/>
    <cellStyle name="Note 2 3 3 3 2 4" xfId="51201"/>
    <cellStyle name="Note 2 3 3 3 2 4 2" xfId="51202"/>
    <cellStyle name="Note 2 3 3 3 2 5" xfId="51203"/>
    <cellStyle name="Note 2 3 3 3 2 6" xfId="51204"/>
    <cellStyle name="Note 2 3 3 3 3" xfId="51205"/>
    <cellStyle name="Note 2 3 3 3 3 2" xfId="51206"/>
    <cellStyle name="Note 2 3 3 3 3 2 2" xfId="51207"/>
    <cellStyle name="Note 2 3 3 3 3 3" xfId="51208"/>
    <cellStyle name="Note 2 3 3 3 3 3 2" xfId="51209"/>
    <cellStyle name="Note 2 3 3 3 3 4" xfId="51210"/>
    <cellStyle name="Note 2 3 3 3 4" xfId="51211"/>
    <cellStyle name="Note 2 3 3 3 4 2" xfId="51212"/>
    <cellStyle name="Note 2 3 3 3 5" xfId="51213"/>
    <cellStyle name="Note 2 3 3 3 5 2" xfId="51214"/>
    <cellStyle name="Note 2 3 3 3 6" xfId="51215"/>
    <cellStyle name="Note 2 3 3 3 7" xfId="51216"/>
    <cellStyle name="Note 2 3 3 3 8" xfId="51217"/>
    <cellStyle name="Note 2 3 3 4" xfId="51218"/>
    <cellStyle name="Note 2 3 3 4 2" xfId="51219"/>
    <cellStyle name="Note 2 3 3 4 2 2" xfId="51220"/>
    <cellStyle name="Note 2 3 3 4 2 2 2" xfId="51221"/>
    <cellStyle name="Note 2 3 3 4 2 3" xfId="51222"/>
    <cellStyle name="Note 2 3 3 4 2 3 2" xfId="51223"/>
    <cellStyle name="Note 2 3 3 4 2 4" xfId="51224"/>
    <cellStyle name="Note 2 3 3 4 2 4 2" xfId="51225"/>
    <cellStyle name="Note 2 3 3 4 2 5" xfId="51226"/>
    <cellStyle name="Note 2 3 3 4 2 6" xfId="51227"/>
    <cellStyle name="Note 2 3 3 4 3" xfId="51228"/>
    <cellStyle name="Note 2 3 3 4 3 2" xfId="51229"/>
    <cellStyle name="Note 2 3 3 4 3 2 2" xfId="51230"/>
    <cellStyle name="Note 2 3 3 4 3 3" xfId="51231"/>
    <cellStyle name="Note 2 3 3 4 3 3 2" xfId="51232"/>
    <cellStyle name="Note 2 3 3 4 3 4" xfId="51233"/>
    <cellStyle name="Note 2 3 3 4 4" xfId="51234"/>
    <cellStyle name="Note 2 3 3 4 4 2" xfId="51235"/>
    <cellStyle name="Note 2 3 3 4 5" xfId="51236"/>
    <cellStyle name="Note 2 3 3 4 5 2" xfId="51237"/>
    <cellStyle name="Note 2 3 3 4 6" xfId="51238"/>
    <cellStyle name="Note 2 3 3 4 7" xfId="51239"/>
    <cellStyle name="Note 2 3 3 4 8" xfId="51240"/>
    <cellStyle name="Note 2 3 3 5" xfId="51241"/>
    <cellStyle name="Note 2 3 3 5 2" xfId="51242"/>
    <cellStyle name="Note 2 3 3 5 2 2" xfId="51243"/>
    <cellStyle name="Note 2 3 3 5 2 2 2" xfId="51244"/>
    <cellStyle name="Note 2 3 3 5 2 3" xfId="51245"/>
    <cellStyle name="Note 2 3 3 5 2 3 2" xfId="51246"/>
    <cellStyle name="Note 2 3 3 5 2 4" xfId="51247"/>
    <cellStyle name="Note 2 3 3 5 2 4 2" xfId="51248"/>
    <cellStyle name="Note 2 3 3 5 2 5" xfId="51249"/>
    <cellStyle name="Note 2 3 3 5 2 6" xfId="51250"/>
    <cellStyle name="Note 2 3 3 5 3" xfId="51251"/>
    <cellStyle name="Note 2 3 3 5 3 2" xfId="51252"/>
    <cellStyle name="Note 2 3 3 5 3 2 2" xfId="51253"/>
    <cellStyle name="Note 2 3 3 5 3 3" xfId="51254"/>
    <cellStyle name="Note 2 3 3 5 3 3 2" xfId="51255"/>
    <cellStyle name="Note 2 3 3 5 3 4" xfId="51256"/>
    <cellStyle name="Note 2 3 3 5 4" xfId="51257"/>
    <cellStyle name="Note 2 3 3 5 4 2" xfId="51258"/>
    <cellStyle name="Note 2 3 3 5 5" xfId="51259"/>
    <cellStyle name="Note 2 3 3 5 5 2" xfId="51260"/>
    <cellStyle name="Note 2 3 3 5 6" xfId="51261"/>
    <cellStyle name="Note 2 3 3 5 7" xfId="51262"/>
    <cellStyle name="Note 2 3 3 5 8" xfId="51263"/>
    <cellStyle name="Note 2 3 3 6" xfId="51264"/>
    <cellStyle name="Note 2 3 3 6 2" xfId="51265"/>
    <cellStyle name="Note 2 3 3 6 2 2" xfId="51266"/>
    <cellStyle name="Note 2 3 3 6 2 2 2" xfId="51267"/>
    <cellStyle name="Note 2 3 3 6 2 3" xfId="51268"/>
    <cellStyle name="Note 2 3 3 6 2 3 2" xfId="51269"/>
    <cellStyle name="Note 2 3 3 6 2 4" xfId="51270"/>
    <cellStyle name="Note 2 3 3 6 3" xfId="51271"/>
    <cellStyle name="Note 2 3 3 6 3 2" xfId="51272"/>
    <cellStyle name="Note 2 3 3 6 4" xfId="51273"/>
    <cellStyle name="Note 2 3 3 6 4 2" xfId="51274"/>
    <cellStyle name="Note 2 3 3 6 5" xfId="51275"/>
    <cellStyle name="Note 2 3 3 6 6" xfId="51276"/>
    <cellStyle name="Note 2 3 3 6 7" xfId="51277"/>
    <cellStyle name="Note 2 3 3 7" xfId="51278"/>
    <cellStyle name="Note 2 3 3 7 2" xfId="51279"/>
    <cellStyle name="Note 2 3 3 7 2 2" xfId="51280"/>
    <cellStyle name="Note 2 3 3 7 2 2 2" xfId="51281"/>
    <cellStyle name="Note 2 3 3 7 2 3" xfId="51282"/>
    <cellStyle name="Note 2 3 3 7 2 3 2" xfId="51283"/>
    <cellStyle name="Note 2 3 3 7 2 4" xfId="51284"/>
    <cellStyle name="Note 2 3 3 7 3" xfId="51285"/>
    <cellStyle name="Note 2 3 3 7 3 2" xfId="51286"/>
    <cellStyle name="Note 2 3 3 7 4" xfId="51287"/>
    <cellStyle name="Note 2 3 3 7 4 2" xfId="51288"/>
    <cellStyle name="Note 2 3 3 7 5" xfId="51289"/>
    <cellStyle name="Note 2 3 3 7 6" xfId="51290"/>
    <cellStyle name="Note 2 3 3 8" xfId="51291"/>
    <cellStyle name="Note 2 3 3 8 2" xfId="51292"/>
    <cellStyle name="Note 2 3 3 8 2 2" xfId="51293"/>
    <cellStyle name="Note 2 3 3 8 3" xfId="51294"/>
    <cellStyle name="Note 2 3 3 8 3 2" xfId="51295"/>
    <cellStyle name="Note 2 3 3 8 4" xfId="51296"/>
    <cellStyle name="Note 2 3 3 8 4 2" xfId="51297"/>
    <cellStyle name="Note 2 3 3 8 5" xfId="51298"/>
    <cellStyle name="Note 2 3 3 9" xfId="51299"/>
    <cellStyle name="Note 2 3 3 9 2" xfId="51300"/>
    <cellStyle name="Note 2 3 3 9 2 2" xfId="51301"/>
    <cellStyle name="Note 2 3 3 9 3" xfId="51302"/>
    <cellStyle name="Note 2 3 3 9 3 2" xfId="51303"/>
    <cellStyle name="Note 2 3 3 9 4" xfId="51304"/>
    <cellStyle name="Note 2 3 3 9 4 2" xfId="51305"/>
    <cellStyle name="Note 2 3 3 9 5" xfId="51306"/>
    <cellStyle name="Note 2 3 4" xfId="51307"/>
    <cellStyle name="Note 2 3 4 10" xfId="51308"/>
    <cellStyle name="Note 2 3 4 10 2" xfId="51309"/>
    <cellStyle name="Note 2 3 4 10 2 2" xfId="51310"/>
    <cellStyle name="Note 2 3 4 10 3" xfId="51311"/>
    <cellStyle name="Note 2 3 4 10 3 2" xfId="51312"/>
    <cellStyle name="Note 2 3 4 10 4" xfId="51313"/>
    <cellStyle name="Note 2 3 4 11" xfId="51314"/>
    <cellStyle name="Note 2 3 4 11 2" xfId="51315"/>
    <cellStyle name="Note 2 3 4 12" xfId="51316"/>
    <cellStyle name="Note 2 3 4 12 2" xfId="51317"/>
    <cellStyle name="Note 2 3 4 13" xfId="51318"/>
    <cellStyle name="Note 2 3 4 13 2" xfId="51319"/>
    <cellStyle name="Note 2 3 4 14" xfId="51320"/>
    <cellStyle name="Note 2 3 4 15" xfId="51321"/>
    <cellStyle name="Note 2 3 4 16" xfId="51322"/>
    <cellStyle name="Note 2 3 4 17" xfId="51323"/>
    <cellStyle name="Note 2 3 4 2" xfId="51324"/>
    <cellStyle name="Note 2 3 4 2 2" xfId="51325"/>
    <cellStyle name="Note 2 3 4 2 2 2" xfId="51326"/>
    <cellStyle name="Note 2 3 4 2 2 2 2" xfId="51327"/>
    <cellStyle name="Note 2 3 4 2 2 3" xfId="51328"/>
    <cellStyle name="Note 2 3 4 2 2 3 2" xfId="51329"/>
    <cellStyle name="Note 2 3 4 2 2 4" xfId="51330"/>
    <cellStyle name="Note 2 3 4 2 2 4 2" xfId="51331"/>
    <cellStyle name="Note 2 3 4 2 2 5" xfId="51332"/>
    <cellStyle name="Note 2 3 4 2 2 6" xfId="51333"/>
    <cellStyle name="Note 2 3 4 2 3" xfId="51334"/>
    <cellStyle name="Note 2 3 4 2 3 2" xfId="51335"/>
    <cellStyle name="Note 2 3 4 2 3 2 2" xfId="51336"/>
    <cellStyle name="Note 2 3 4 2 3 3" xfId="51337"/>
    <cellStyle name="Note 2 3 4 2 3 3 2" xfId="51338"/>
    <cellStyle name="Note 2 3 4 2 3 4" xfId="51339"/>
    <cellStyle name="Note 2 3 4 2 4" xfId="51340"/>
    <cellStyle name="Note 2 3 4 2 4 2" xfId="51341"/>
    <cellStyle name="Note 2 3 4 2 5" xfId="51342"/>
    <cellStyle name="Note 2 3 4 2 5 2" xfId="51343"/>
    <cellStyle name="Note 2 3 4 2 6" xfId="51344"/>
    <cellStyle name="Note 2 3 4 2 7" xfId="51345"/>
    <cellStyle name="Note 2 3 4 2 8" xfId="51346"/>
    <cellStyle name="Note 2 3 4 3" xfId="51347"/>
    <cellStyle name="Note 2 3 4 3 2" xfId="51348"/>
    <cellStyle name="Note 2 3 4 3 2 2" xfId="51349"/>
    <cellStyle name="Note 2 3 4 3 2 2 2" xfId="51350"/>
    <cellStyle name="Note 2 3 4 3 2 3" xfId="51351"/>
    <cellStyle name="Note 2 3 4 3 2 3 2" xfId="51352"/>
    <cellStyle name="Note 2 3 4 3 2 4" xfId="51353"/>
    <cellStyle name="Note 2 3 4 3 2 4 2" xfId="51354"/>
    <cellStyle name="Note 2 3 4 3 2 5" xfId="51355"/>
    <cellStyle name="Note 2 3 4 3 2 6" xfId="51356"/>
    <cellStyle name="Note 2 3 4 3 3" xfId="51357"/>
    <cellStyle name="Note 2 3 4 3 3 2" xfId="51358"/>
    <cellStyle name="Note 2 3 4 3 3 2 2" xfId="51359"/>
    <cellStyle name="Note 2 3 4 3 3 3" xfId="51360"/>
    <cellStyle name="Note 2 3 4 3 3 3 2" xfId="51361"/>
    <cellStyle name="Note 2 3 4 3 3 4" xfId="51362"/>
    <cellStyle name="Note 2 3 4 3 4" xfId="51363"/>
    <cellStyle name="Note 2 3 4 3 4 2" xfId="51364"/>
    <cellStyle name="Note 2 3 4 3 5" xfId="51365"/>
    <cellStyle name="Note 2 3 4 3 5 2" xfId="51366"/>
    <cellStyle name="Note 2 3 4 3 6" xfId="51367"/>
    <cellStyle name="Note 2 3 4 3 7" xfId="51368"/>
    <cellStyle name="Note 2 3 4 3 8" xfId="51369"/>
    <cellStyle name="Note 2 3 4 4" xfId="51370"/>
    <cellStyle name="Note 2 3 4 4 2" xfId="51371"/>
    <cellStyle name="Note 2 3 4 4 2 2" xfId="51372"/>
    <cellStyle name="Note 2 3 4 4 2 2 2" xfId="51373"/>
    <cellStyle name="Note 2 3 4 4 2 3" xfId="51374"/>
    <cellStyle name="Note 2 3 4 4 2 3 2" xfId="51375"/>
    <cellStyle name="Note 2 3 4 4 2 4" xfId="51376"/>
    <cellStyle name="Note 2 3 4 4 2 4 2" xfId="51377"/>
    <cellStyle name="Note 2 3 4 4 2 5" xfId="51378"/>
    <cellStyle name="Note 2 3 4 4 2 6" xfId="51379"/>
    <cellStyle name="Note 2 3 4 4 3" xfId="51380"/>
    <cellStyle name="Note 2 3 4 4 3 2" xfId="51381"/>
    <cellStyle name="Note 2 3 4 4 3 2 2" xfId="51382"/>
    <cellStyle name="Note 2 3 4 4 3 3" xfId="51383"/>
    <cellStyle name="Note 2 3 4 4 3 3 2" xfId="51384"/>
    <cellStyle name="Note 2 3 4 4 3 4" xfId="51385"/>
    <cellStyle name="Note 2 3 4 4 4" xfId="51386"/>
    <cellStyle name="Note 2 3 4 4 4 2" xfId="51387"/>
    <cellStyle name="Note 2 3 4 4 5" xfId="51388"/>
    <cellStyle name="Note 2 3 4 4 5 2" xfId="51389"/>
    <cellStyle name="Note 2 3 4 4 6" xfId="51390"/>
    <cellStyle name="Note 2 3 4 4 7" xfId="51391"/>
    <cellStyle name="Note 2 3 4 4 8" xfId="51392"/>
    <cellStyle name="Note 2 3 4 5" xfId="51393"/>
    <cellStyle name="Note 2 3 4 5 2" xfId="51394"/>
    <cellStyle name="Note 2 3 4 5 2 2" xfId="51395"/>
    <cellStyle name="Note 2 3 4 5 2 2 2" xfId="51396"/>
    <cellStyle name="Note 2 3 4 5 2 3" xfId="51397"/>
    <cellStyle name="Note 2 3 4 5 2 3 2" xfId="51398"/>
    <cellStyle name="Note 2 3 4 5 2 4" xfId="51399"/>
    <cellStyle name="Note 2 3 4 5 3" xfId="51400"/>
    <cellStyle name="Note 2 3 4 5 3 2" xfId="51401"/>
    <cellStyle name="Note 2 3 4 5 4" xfId="51402"/>
    <cellStyle name="Note 2 3 4 5 4 2" xfId="51403"/>
    <cellStyle name="Note 2 3 4 5 5" xfId="51404"/>
    <cellStyle name="Note 2 3 4 5 6" xfId="51405"/>
    <cellStyle name="Note 2 3 4 5 7" xfId="51406"/>
    <cellStyle name="Note 2 3 4 6" xfId="51407"/>
    <cellStyle name="Note 2 3 4 6 2" xfId="51408"/>
    <cellStyle name="Note 2 3 4 6 2 2" xfId="51409"/>
    <cellStyle name="Note 2 3 4 6 2 2 2" xfId="51410"/>
    <cellStyle name="Note 2 3 4 6 2 3" xfId="51411"/>
    <cellStyle name="Note 2 3 4 6 2 3 2" xfId="51412"/>
    <cellStyle name="Note 2 3 4 6 2 4" xfId="51413"/>
    <cellStyle name="Note 2 3 4 6 3" xfId="51414"/>
    <cellStyle name="Note 2 3 4 6 3 2" xfId="51415"/>
    <cellStyle name="Note 2 3 4 6 4" xfId="51416"/>
    <cellStyle name="Note 2 3 4 6 4 2" xfId="51417"/>
    <cellStyle name="Note 2 3 4 6 5" xfId="51418"/>
    <cellStyle name="Note 2 3 4 6 6" xfId="51419"/>
    <cellStyle name="Note 2 3 4 7" xfId="51420"/>
    <cellStyle name="Note 2 3 4 7 2" xfId="51421"/>
    <cellStyle name="Note 2 3 4 7 2 2" xfId="51422"/>
    <cellStyle name="Note 2 3 4 7 3" xfId="51423"/>
    <cellStyle name="Note 2 3 4 7 3 2" xfId="51424"/>
    <cellStyle name="Note 2 3 4 7 4" xfId="51425"/>
    <cellStyle name="Note 2 3 4 7 4 2" xfId="51426"/>
    <cellStyle name="Note 2 3 4 7 5" xfId="51427"/>
    <cellStyle name="Note 2 3 4 8" xfId="51428"/>
    <cellStyle name="Note 2 3 4 8 2" xfId="51429"/>
    <cellStyle name="Note 2 3 4 8 2 2" xfId="51430"/>
    <cellStyle name="Note 2 3 4 8 3" xfId="51431"/>
    <cellStyle name="Note 2 3 4 8 3 2" xfId="51432"/>
    <cellStyle name="Note 2 3 4 8 4" xfId="51433"/>
    <cellStyle name="Note 2 3 4 8 4 2" xfId="51434"/>
    <cellStyle name="Note 2 3 4 8 5" xfId="51435"/>
    <cellStyle name="Note 2 3 4 9" xfId="51436"/>
    <cellStyle name="Note 2 3 4 9 2" xfId="51437"/>
    <cellStyle name="Note 2 3 4 9 2 2" xfId="51438"/>
    <cellStyle name="Note 2 3 4 9 3" xfId="51439"/>
    <cellStyle name="Note 2 3 4 9 3 2" xfId="51440"/>
    <cellStyle name="Note 2 3 4 9 4" xfId="51441"/>
    <cellStyle name="Note 2 3 4 9 4 2" xfId="51442"/>
    <cellStyle name="Note 2 3 4 9 5" xfId="51443"/>
    <cellStyle name="Note 2 3 5" xfId="51444"/>
    <cellStyle name="Note 2 3 5 2" xfId="51445"/>
    <cellStyle name="Note 2 3 5 2 2" xfId="51446"/>
    <cellStyle name="Note 2 3 5 2 2 2" xfId="51447"/>
    <cellStyle name="Note 2 3 5 2 3" xfId="51448"/>
    <cellStyle name="Note 2 3 5 2 3 2" xfId="51449"/>
    <cellStyle name="Note 2 3 5 2 4" xfId="51450"/>
    <cellStyle name="Note 2 3 5 2 4 2" xfId="51451"/>
    <cellStyle name="Note 2 3 5 2 5" xfId="51452"/>
    <cellStyle name="Note 2 3 5 2 6" xfId="51453"/>
    <cellStyle name="Note 2 3 5 3" xfId="51454"/>
    <cellStyle name="Note 2 3 5 3 2" xfId="51455"/>
    <cellStyle name="Note 2 3 5 3 2 2" xfId="51456"/>
    <cellStyle name="Note 2 3 5 3 3" xfId="51457"/>
    <cellStyle name="Note 2 3 5 3 3 2" xfId="51458"/>
    <cellStyle name="Note 2 3 5 3 4" xfId="51459"/>
    <cellStyle name="Note 2 3 5 4" xfId="51460"/>
    <cellStyle name="Note 2 3 5 4 2" xfId="51461"/>
    <cellStyle name="Note 2 3 5 5" xfId="51462"/>
    <cellStyle name="Note 2 3 5 5 2" xfId="51463"/>
    <cellStyle name="Note 2 3 5 6" xfId="51464"/>
    <cellStyle name="Note 2 3 5 7" xfId="51465"/>
    <cellStyle name="Note 2 3 5 8" xfId="51466"/>
    <cellStyle name="Note 2 3 6" xfId="51467"/>
    <cellStyle name="Note 2 3 6 2" xfId="51468"/>
    <cellStyle name="Note 2 3 6 2 2" xfId="51469"/>
    <cellStyle name="Note 2 3 6 2 2 2" xfId="51470"/>
    <cellStyle name="Note 2 3 6 2 3" xfId="51471"/>
    <cellStyle name="Note 2 3 6 2 3 2" xfId="51472"/>
    <cellStyle name="Note 2 3 6 2 4" xfId="51473"/>
    <cellStyle name="Note 2 3 6 2 4 2" xfId="51474"/>
    <cellStyle name="Note 2 3 6 2 5" xfId="51475"/>
    <cellStyle name="Note 2 3 6 2 6" xfId="51476"/>
    <cellStyle name="Note 2 3 6 3" xfId="51477"/>
    <cellStyle name="Note 2 3 6 3 2" xfId="51478"/>
    <cellStyle name="Note 2 3 6 3 2 2" xfId="51479"/>
    <cellStyle name="Note 2 3 6 3 3" xfId="51480"/>
    <cellStyle name="Note 2 3 6 3 3 2" xfId="51481"/>
    <cellStyle name="Note 2 3 6 3 4" xfId="51482"/>
    <cellStyle name="Note 2 3 6 4" xfId="51483"/>
    <cellStyle name="Note 2 3 6 4 2" xfId="51484"/>
    <cellStyle name="Note 2 3 6 5" xfId="51485"/>
    <cellStyle name="Note 2 3 6 5 2" xfId="51486"/>
    <cellStyle name="Note 2 3 6 6" xfId="51487"/>
    <cellStyle name="Note 2 3 6 7" xfId="51488"/>
    <cellStyle name="Note 2 3 6 8" xfId="51489"/>
    <cellStyle name="Note 2 3 7" xfId="51490"/>
    <cellStyle name="Note 2 3 7 2" xfId="51491"/>
    <cellStyle name="Note 2 3 7 2 2" xfId="51492"/>
    <cellStyle name="Note 2 3 7 2 2 2" xfId="51493"/>
    <cellStyle name="Note 2 3 7 2 3" xfId="51494"/>
    <cellStyle name="Note 2 3 7 2 3 2" xfId="51495"/>
    <cellStyle name="Note 2 3 7 2 4" xfId="51496"/>
    <cellStyle name="Note 2 3 7 2 4 2" xfId="51497"/>
    <cellStyle name="Note 2 3 7 2 5" xfId="51498"/>
    <cellStyle name="Note 2 3 7 2 6" xfId="51499"/>
    <cellStyle name="Note 2 3 7 3" xfId="51500"/>
    <cellStyle name="Note 2 3 7 3 2" xfId="51501"/>
    <cellStyle name="Note 2 3 7 3 2 2" xfId="51502"/>
    <cellStyle name="Note 2 3 7 3 3" xfId="51503"/>
    <cellStyle name="Note 2 3 7 3 3 2" xfId="51504"/>
    <cellStyle name="Note 2 3 7 3 4" xfId="51505"/>
    <cellStyle name="Note 2 3 7 4" xfId="51506"/>
    <cellStyle name="Note 2 3 7 4 2" xfId="51507"/>
    <cellStyle name="Note 2 3 7 5" xfId="51508"/>
    <cellStyle name="Note 2 3 7 5 2" xfId="51509"/>
    <cellStyle name="Note 2 3 7 6" xfId="51510"/>
    <cellStyle name="Note 2 3 7 7" xfId="51511"/>
    <cellStyle name="Note 2 3 7 8" xfId="51512"/>
    <cellStyle name="Note 2 3 8" xfId="51513"/>
    <cellStyle name="Note 2 3 8 2" xfId="51514"/>
    <cellStyle name="Note 2 3 8 2 2" xfId="51515"/>
    <cellStyle name="Note 2 3 8 2 2 2" xfId="51516"/>
    <cellStyle name="Note 2 3 8 2 3" xfId="51517"/>
    <cellStyle name="Note 2 3 8 2 3 2" xfId="51518"/>
    <cellStyle name="Note 2 3 8 2 4" xfId="51519"/>
    <cellStyle name="Note 2 3 8 3" xfId="51520"/>
    <cellStyle name="Note 2 3 8 3 2" xfId="51521"/>
    <cellStyle name="Note 2 3 8 4" xfId="51522"/>
    <cellStyle name="Note 2 3 8 4 2" xfId="51523"/>
    <cellStyle name="Note 2 3 8 5" xfId="51524"/>
    <cellStyle name="Note 2 3 8 6" xfId="51525"/>
    <cellStyle name="Note 2 3 8 7" xfId="51526"/>
    <cellStyle name="Note 2 3 9" xfId="51527"/>
    <cellStyle name="Note 2 3 9 2" xfId="51528"/>
    <cellStyle name="Note 2 3 9 2 2" xfId="51529"/>
    <cellStyle name="Note 2 3 9 2 2 2" xfId="51530"/>
    <cellStyle name="Note 2 3 9 2 3" xfId="51531"/>
    <cellStyle name="Note 2 3 9 2 3 2" xfId="51532"/>
    <cellStyle name="Note 2 3 9 2 4" xfId="51533"/>
    <cellStyle name="Note 2 3 9 3" xfId="51534"/>
    <cellStyle name="Note 2 3 9 3 2" xfId="51535"/>
    <cellStyle name="Note 2 3 9 4" xfId="51536"/>
    <cellStyle name="Note 2 3 9 4 2" xfId="51537"/>
    <cellStyle name="Note 2 3 9 5" xfId="51538"/>
    <cellStyle name="Note 2 3 9 6" xfId="51539"/>
    <cellStyle name="Note 2 4" xfId="51540"/>
    <cellStyle name="Note 2 4 10" xfId="51541"/>
    <cellStyle name="Note 2 4 10 2" xfId="51542"/>
    <cellStyle name="Note 2 4 10 2 2" xfId="51543"/>
    <cellStyle name="Note 2 4 10 3" xfId="51544"/>
    <cellStyle name="Note 2 4 10 3 2" xfId="51545"/>
    <cellStyle name="Note 2 4 10 4" xfId="51546"/>
    <cellStyle name="Note 2 4 10 4 2" xfId="51547"/>
    <cellStyle name="Note 2 4 10 5" xfId="51548"/>
    <cellStyle name="Note 2 4 11" xfId="51549"/>
    <cellStyle name="Note 2 4 11 2" xfId="51550"/>
    <cellStyle name="Note 2 4 11 2 2" xfId="51551"/>
    <cellStyle name="Note 2 4 11 3" xfId="51552"/>
    <cellStyle name="Note 2 4 11 3 2" xfId="51553"/>
    <cellStyle name="Note 2 4 11 4" xfId="51554"/>
    <cellStyle name="Note 2 4 12" xfId="51555"/>
    <cellStyle name="Note 2 4 12 2" xfId="51556"/>
    <cellStyle name="Note 2 4 13" xfId="51557"/>
    <cellStyle name="Note 2 4 13 2" xfId="51558"/>
    <cellStyle name="Note 2 4 14" xfId="51559"/>
    <cellStyle name="Note 2 4 14 2" xfId="51560"/>
    <cellStyle name="Note 2 4 15" xfId="51561"/>
    <cellStyle name="Note 2 4 16" xfId="51562"/>
    <cellStyle name="Note 2 4 17" xfId="51563"/>
    <cellStyle name="Note 2 4 18" xfId="51564"/>
    <cellStyle name="Note 2 4 19" xfId="51565"/>
    <cellStyle name="Note 2 4 2" xfId="51566"/>
    <cellStyle name="Note 2 4 2 10" xfId="51567"/>
    <cellStyle name="Note 2 4 2 10 2" xfId="51568"/>
    <cellStyle name="Note 2 4 2 10 2 2" xfId="51569"/>
    <cellStyle name="Note 2 4 2 10 3" xfId="51570"/>
    <cellStyle name="Note 2 4 2 10 3 2" xfId="51571"/>
    <cellStyle name="Note 2 4 2 10 4" xfId="51572"/>
    <cellStyle name="Note 2 4 2 11" xfId="51573"/>
    <cellStyle name="Note 2 4 2 11 2" xfId="51574"/>
    <cellStyle name="Note 2 4 2 12" xfId="51575"/>
    <cellStyle name="Note 2 4 2 12 2" xfId="51576"/>
    <cellStyle name="Note 2 4 2 13" xfId="51577"/>
    <cellStyle name="Note 2 4 2 13 2" xfId="51578"/>
    <cellStyle name="Note 2 4 2 14" xfId="51579"/>
    <cellStyle name="Note 2 4 2 15" xfId="51580"/>
    <cellStyle name="Note 2 4 2 16" xfId="51581"/>
    <cellStyle name="Note 2 4 2 17" xfId="51582"/>
    <cellStyle name="Note 2 4 2 2" xfId="51583"/>
    <cellStyle name="Note 2 4 2 2 2" xfId="51584"/>
    <cellStyle name="Note 2 4 2 2 2 2" xfId="51585"/>
    <cellStyle name="Note 2 4 2 2 2 2 2" xfId="51586"/>
    <cellStyle name="Note 2 4 2 2 2 3" xfId="51587"/>
    <cellStyle name="Note 2 4 2 2 2 3 2" xfId="51588"/>
    <cellStyle name="Note 2 4 2 2 2 4" xfId="51589"/>
    <cellStyle name="Note 2 4 2 2 2 4 2" xfId="51590"/>
    <cellStyle name="Note 2 4 2 2 2 5" xfId="51591"/>
    <cellStyle name="Note 2 4 2 2 2 6" xfId="51592"/>
    <cellStyle name="Note 2 4 2 2 3" xfId="51593"/>
    <cellStyle name="Note 2 4 2 2 3 2" xfId="51594"/>
    <cellStyle name="Note 2 4 2 2 3 2 2" xfId="51595"/>
    <cellStyle name="Note 2 4 2 2 3 3" xfId="51596"/>
    <cellStyle name="Note 2 4 2 2 3 3 2" xfId="51597"/>
    <cellStyle name="Note 2 4 2 2 3 4" xfId="51598"/>
    <cellStyle name="Note 2 4 2 2 4" xfId="51599"/>
    <cellStyle name="Note 2 4 2 2 4 2" xfId="51600"/>
    <cellStyle name="Note 2 4 2 2 5" xfId="51601"/>
    <cellStyle name="Note 2 4 2 2 5 2" xfId="51602"/>
    <cellStyle name="Note 2 4 2 2 6" xfId="51603"/>
    <cellStyle name="Note 2 4 2 2 7" xfId="51604"/>
    <cellStyle name="Note 2 4 2 2 8" xfId="51605"/>
    <cellStyle name="Note 2 4 2 3" xfId="51606"/>
    <cellStyle name="Note 2 4 2 3 2" xfId="51607"/>
    <cellStyle name="Note 2 4 2 3 2 2" xfId="51608"/>
    <cellStyle name="Note 2 4 2 3 2 2 2" xfId="51609"/>
    <cellStyle name="Note 2 4 2 3 2 3" xfId="51610"/>
    <cellStyle name="Note 2 4 2 3 2 3 2" xfId="51611"/>
    <cellStyle name="Note 2 4 2 3 2 4" xfId="51612"/>
    <cellStyle name="Note 2 4 2 3 2 4 2" xfId="51613"/>
    <cellStyle name="Note 2 4 2 3 2 5" xfId="51614"/>
    <cellStyle name="Note 2 4 2 3 2 6" xfId="51615"/>
    <cellStyle name="Note 2 4 2 3 3" xfId="51616"/>
    <cellStyle name="Note 2 4 2 3 3 2" xfId="51617"/>
    <cellStyle name="Note 2 4 2 3 3 2 2" xfId="51618"/>
    <cellStyle name="Note 2 4 2 3 3 3" xfId="51619"/>
    <cellStyle name="Note 2 4 2 3 3 3 2" xfId="51620"/>
    <cellStyle name="Note 2 4 2 3 3 4" xfId="51621"/>
    <cellStyle name="Note 2 4 2 3 4" xfId="51622"/>
    <cellStyle name="Note 2 4 2 3 4 2" xfId="51623"/>
    <cellStyle name="Note 2 4 2 3 5" xfId="51624"/>
    <cellStyle name="Note 2 4 2 3 5 2" xfId="51625"/>
    <cellStyle name="Note 2 4 2 3 6" xfId="51626"/>
    <cellStyle name="Note 2 4 2 3 7" xfId="51627"/>
    <cellStyle name="Note 2 4 2 3 8" xfId="51628"/>
    <cellStyle name="Note 2 4 2 4" xfId="51629"/>
    <cellStyle name="Note 2 4 2 4 2" xfId="51630"/>
    <cellStyle name="Note 2 4 2 4 2 2" xfId="51631"/>
    <cellStyle name="Note 2 4 2 4 2 2 2" xfId="51632"/>
    <cellStyle name="Note 2 4 2 4 2 3" xfId="51633"/>
    <cellStyle name="Note 2 4 2 4 2 3 2" xfId="51634"/>
    <cellStyle name="Note 2 4 2 4 2 4" xfId="51635"/>
    <cellStyle name="Note 2 4 2 4 2 4 2" xfId="51636"/>
    <cellStyle name="Note 2 4 2 4 2 5" xfId="51637"/>
    <cellStyle name="Note 2 4 2 4 2 6" xfId="51638"/>
    <cellStyle name="Note 2 4 2 4 3" xfId="51639"/>
    <cellStyle name="Note 2 4 2 4 3 2" xfId="51640"/>
    <cellStyle name="Note 2 4 2 4 3 2 2" xfId="51641"/>
    <cellStyle name="Note 2 4 2 4 3 3" xfId="51642"/>
    <cellStyle name="Note 2 4 2 4 3 3 2" xfId="51643"/>
    <cellStyle name="Note 2 4 2 4 3 4" xfId="51644"/>
    <cellStyle name="Note 2 4 2 4 4" xfId="51645"/>
    <cellStyle name="Note 2 4 2 4 4 2" xfId="51646"/>
    <cellStyle name="Note 2 4 2 4 5" xfId="51647"/>
    <cellStyle name="Note 2 4 2 4 5 2" xfId="51648"/>
    <cellStyle name="Note 2 4 2 4 6" xfId="51649"/>
    <cellStyle name="Note 2 4 2 4 7" xfId="51650"/>
    <cellStyle name="Note 2 4 2 4 8" xfId="51651"/>
    <cellStyle name="Note 2 4 2 5" xfId="51652"/>
    <cellStyle name="Note 2 4 2 5 2" xfId="51653"/>
    <cellStyle name="Note 2 4 2 5 2 2" xfId="51654"/>
    <cellStyle name="Note 2 4 2 5 2 2 2" xfId="51655"/>
    <cellStyle name="Note 2 4 2 5 2 3" xfId="51656"/>
    <cellStyle name="Note 2 4 2 5 2 3 2" xfId="51657"/>
    <cellStyle name="Note 2 4 2 5 2 4" xfId="51658"/>
    <cellStyle name="Note 2 4 2 5 3" xfId="51659"/>
    <cellStyle name="Note 2 4 2 5 3 2" xfId="51660"/>
    <cellStyle name="Note 2 4 2 5 4" xfId="51661"/>
    <cellStyle name="Note 2 4 2 5 4 2" xfId="51662"/>
    <cellStyle name="Note 2 4 2 5 5" xfId="51663"/>
    <cellStyle name="Note 2 4 2 5 6" xfId="51664"/>
    <cellStyle name="Note 2 4 2 5 7" xfId="51665"/>
    <cellStyle name="Note 2 4 2 6" xfId="51666"/>
    <cellStyle name="Note 2 4 2 6 2" xfId="51667"/>
    <cellStyle name="Note 2 4 2 6 2 2" xfId="51668"/>
    <cellStyle name="Note 2 4 2 6 2 2 2" xfId="51669"/>
    <cellStyle name="Note 2 4 2 6 2 3" xfId="51670"/>
    <cellStyle name="Note 2 4 2 6 2 3 2" xfId="51671"/>
    <cellStyle name="Note 2 4 2 6 2 4" xfId="51672"/>
    <cellStyle name="Note 2 4 2 6 3" xfId="51673"/>
    <cellStyle name="Note 2 4 2 6 3 2" xfId="51674"/>
    <cellStyle name="Note 2 4 2 6 4" xfId="51675"/>
    <cellStyle name="Note 2 4 2 6 4 2" xfId="51676"/>
    <cellStyle name="Note 2 4 2 6 5" xfId="51677"/>
    <cellStyle name="Note 2 4 2 6 6" xfId="51678"/>
    <cellStyle name="Note 2 4 2 7" xfId="51679"/>
    <cellStyle name="Note 2 4 2 7 2" xfId="51680"/>
    <cellStyle name="Note 2 4 2 7 2 2" xfId="51681"/>
    <cellStyle name="Note 2 4 2 7 3" xfId="51682"/>
    <cellStyle name="Note 2 4 2 7 3 2" xfId="51683"/>
    <cellStyle name="Note 2 4 2 7 4" xfId="51684"/>
    <cellStyle name="Note 2 4 2 7 4 2" xfId="51685"/>
    <cellStyle name="Note 2 4 2 7 5" xfId="51686"/>
    <cellStyle name="Note 2 4 2 8" xfId="51687"/>
    <cellStyle name="Note 2 4 2 8 2" xfId="51688"/>
    <cellStyle name="Note 2 4 2 8 2 2" xfId="51689"/>
    <cellStyle name="Note 2 4 2 8 3" xfId="51690"/>
    <cellStyle name="Note 2 4 2 8 3 2" xfId="51691"/>
    <cellStyle name="Note 2 4 2 8 4" xfId="51692"/>
    <cellStyle name="Note 2 4 2 8 4 2" xfId="51693"/>
    <cellStyle name="Note 2 4 2 8 5" xfId="51694"/>
    <cellStyle name="Note 2 4 2 9" xfId="51695"/>
    <cellStyle name="Note 2 4 2 9 2" xfId="51696"/>
    <cellStyle name="Note 2 4 2 9 2 2" xfId="51697"/>
    <cellStyle name="Note 2 4 2 9 3" xfId="51698"/>
    <cellStyle name="Note 2 4 2 9 3 2" xfId="51699"/>
    <cellStyle name="Note 2 4 2 9 4" xfId="51700"/>
    <cellStyle name="Note 2 4 2 9 4 2" xfId="51701"/>
    <cellStyle name="Note 2 4 2 9 5" xfId="51702"/>
    <cellStyle name="Note 2 4 3" xfId="51703"/>
    <cellStyle name="Note 2 4 3 2" xfId="51704"/>
    <cellStyle name="Note 2 4 3 2 2" xfId="51705"/>
    <cellStyle name="Note 2 4 3 2 2 2" xfId="51706"/>
    <cellStyle name="Note 2 4 3 2 3" xfId="51707"/>
    <cellStyle name="Note 2 4 3 2 3 2" xfId="51708"/>
    <cellStyle name="Note 2 4 3 2 4" xfId="51709"/>
    <cellStyle name="Note 2 4 3 2 4 2" xfId="51710"/>
    <cellStyle name="Note 2 4 3 2 5" xfId="51711"/>
    <cellStyle name="Note 2 4 3 2 6" xfId="51712"/>
    <cellStyle name="Note 2 4 3 3" xfId="51713"/>
    <cellStyle name="Note 2 4 3 3 2" xfId="51714"/>
    <cellStyle name="Note 2 4 3 3 2 2" xfId="51715"/>
    <cellStyle name="Note 2 4 3 3 3" xfId="51716"/>
    <cellStyle name="Note 2 4 3 3 3 2" xfId="51717"/>
    <cellStyle name="Note 2 4 3 3 4" xfId="51718"/>
    <cellStyle name="Note 2 4 3 4" xfId="51719"/>
    <cellStyle name="Note 2 4 3 4 2" xfId="51720"/>
    <cellStyle name="Note 2 4 3 5" xfId="51721"/>
    <cellStyle name="Note 2 4 3 5 2" xfId="51722"/>
    <cellStyle name="Note 2 4 3 6" xfId="51723"/>
    <cellStyle name="Note 2 4 3 7" xfId="51724"/>
    <cellStyle name="Note 2 4 3 8" xfId="51725"/>
    <cellStyle name="Note 2 4 4" xfId="51726"/>
    <cellStyle name="Note 2 4 4 2" xfId="51727"/>
    <cellStyle name="Note 2 4 4 2 2" xfId="51728"/>
    <cellStyle name="Note 2 4 4 2 2 2" xfId="51729"/>
    <cellStyle name="Note 2 4 4 2 3" xfId="51730"/>
    <cellStyle name="Note 2 4 4 2 3 2" xfId="51731"/>
    <cellStyle name="Note 2 4 4 2 4" xfId="51732"/>
    <cellStyle name="Note 2 4 4 2 4 2" xfId="51733"/>
    <cellStyle name="Note 2 4 4 2 5" xfId="51734"/>
    <cellStyle name="Note 2 4 4 2 6" xfId="51735"/>
    <cellStyle name="Note 2 4 4 3" xfId="51736"/>
    <cellStyle name="Note 2 4 4 3 2" xfId="51737"/>
    <cellStyle name="Note 2 4 4 3 2 2" xfId="51738"/>
    <cellStyle name="Note 2 4 4 3 3" xfId="51739"/>
    <cellStyle name="Note 2 4 4 3 3 2" xfId="51740"/>
    <cellStyle name="Note 2 4 4 3 4" xfId="51741"/>
    <cellStyle name="Note 2 4 4 4" xfId="51742"/>
    <cellStyle name="Note 2 4 4 4 2" xfId="51743"/>
    <cellStyle name="Note 2 4 4 5" xfId="51744"/>
    <cellStyle name="Note 2 4 4 5 2" xfId="51745"/>
    <cellStyle name="Note 2 4 4 6" xfId="51746"/>
    <cellStyle name="Note 2 4 4 7" xfId="51747"/>
    <cellStyle name="Note 2 4 4 8" xfId="51748"/>
    <cellStyle name="Note 2 4 5" xfId="51749"/>
    <cellStyle name="Note 2 4 5 2" xfId="51750"/>
    <cellStyle name="Note 2 4 5 2 2" xfId="51751"/>
    <cellStyle name="Note 2 4 5 2 2 2" xfId="51752"/>
    <cellStyle name="Note 2 4 5 2 3" xfId="51753"/>
    <cellStyle name="Note 2 4 5 2 3 2" xfId="51754"/>
    <cellStyle name="Note 2 4 5 2 4" xfId="51755"/>
    <cellStyle name="Note 2 4 5 2 4 2" xfId="51756"/>
    <cellStyle name="Note 2 4 5 2 5" xfId="51757"/>
    <cellStyle name="Note 2 4 5 2 6" xfId="51758"/>
    <cellStyle name="Note 2 4 5 3" xfId="51759"/>
    <cellStyle name="Note 2 4 5 3 2" xfId="51760"/>
    <cellStyle name="Note 2 4 5 3 2 2" xfId="51761"/>
    <cellStyle name="Note 2 4 5 3 3" xfId="51762"/>
    <cellStyle name="Note 2 4 5 3 3 2" xfId="51763"/>
    <cellStyle name="Note 2 4 5 3 4" xfId="51764"/>
    <cellStyle name="Note 2 4 5 4" xfId="51765"/>
    <cellStyle name="Note 2 4 5 4 2" xfId="51766"/>
    <cellStyle name="Note 2 4 5 5" xfId="51767"/>
    <cellStyle name="Note 2 4 5 5 2" xfId="51768"/>
    <cellStyle name="Note 2 4 5 6" xfId="51769"/>
    <cellStyle name="Note 2 4 5 7" xfId="51770"/>
    <cellStyle name="Note 2 4 5 8" xfId="51771"/>
    <cellStyle name="Note 2 4 6" xfId="51772"/>
    <cellStyle name="Note 2 4 6 2" xfId="51773"/>
    <cellStyle name="Note 2 4 6 2 2" xfId="51774"/>
    <cellStyle name="Note 2 4 6 2 2 2" xfId="51775"/>
    <cellStyle name="Note 2 4 6 2 3" xfId="51776"/>
    <cellStyle name="Note 2 4 6 2 3 2" xfId="51777"/>
    <cellStyle name="Note 2 4 6 2 4" xfId="51778"/>
    <cellStyle name="Note 2 4 6 3" xfId="51779"/>
    <cellStyle name="Note 2 4 6 3 2" xfId="51780"/>
    <cellStyle name="Note 2 4 6 4" xfId="51781"/>
    <cellStyle name="Note 2 4 6 4 2" xfId="51782"/>
    <cellStyle name="Note 2 4 6 5" xfId="51783"/>
    <cellStyle name="Note 2 4 6 6" xfId="51784"/>
    <cellStyle name="Note 2 4 6 7" xfId="51785"/>
    <cellStyle name="Note 2 4 7" xfId="51786"/>
    <cellStyle name="Note 2 4 7 2" xfId="51787"/>
    <cellStyle name="Note 2 4 7 2 2" xfId="51788"/>
    <cellStyle name="Note 2 4 7 2 2 2" xfId="51789"/>
    <cellStyle name="Note 2 4 7 2 3" xfId="51790"/>
    <cellStyle name="Note 2 4 7 2 3 2" xfId="51791"/>
    <cellStyle name="Note 2 4 7 2 4" xfId="51792"/>
    <cellStyle name="Note 2 4 7 3" xfId="51793"/>
    <cellStyle name="Note 2 4 7 3 2" xfId="51794"/>
    <cellStyle name="Note 2 4 7 4" xfId="51795"/>
    <cellStyle name="Note 2 4 7 4 2" xfId="51796"/>
    <cellStyle name="Note 2 4 7 5" xfId="51797"/>
    <cellStyle name="Note 2 4 7 6" xfId="51798"/>
    <cellStyle name="Note 2 4 8" xfId="51799"/>
    <cellStyle name="Note 2 4 8 2" xfId="51800"/>
    <cellStyle name="Note 2 4 8 2 2" xfId="51801"/>
    <cellStyle name="Note 2 4 8 3" xfId="51802"/>
    <cellStyle name="Note 2 4 8 3 2" xfId="51803"/>
    <cellStyle name="Note 2 4 8 4" xfId="51804"/>
    <cellStyle name="Note 2 4 8 4 2" xfId="51805"/>
    <cellStyle name="Note 2 4 8 5" xfId="51806"/>
    <cellStyle name="Note 2 4 9" xfId="51807"/>
    <cellStyle name="Note 2 4 9 2" xfId="51808"/>
    <cellStyle name="Note 2 4 9 2 2" xfId="51809"/>
    <cellStyle name="Note 2 4 9 3" xfId="51810"/>
    <cellStyle name="Note 2 4 9 3 2" xfId="51811"/>
    <cellStyle name="Note 2 4 9 4" xfId="51812"/>
    <cellStyle name="Note 2 4 9 4 2" xfId="51813"/>
    <cellStyle name="Note 2 4 9 5" xfId="51814"/>
    <cellStyle name="Note 2 5" xfId="51815"/>
    <cellStyle name="Note 2 5 10" xfId="51816"/>
    <cellStyle name="Note 2 5 10 2" xfId="51817"/>
    <cellStyle name="Note 2 5 10 2 2" xfId="51818"/>
    <cellStyle name="Note 2 5 10 3" xfId="51819"/>
    <cellStyle name="Note 2 5 10 3 2" xfId="51820"/>
    <cellStyle name="Note 2 5 10 4" xfId="51821"/>
    <cellStyle name="Note 2 5 10 4 2" xfId="51822"/>
    <cellStyle name="Note 2 5 10 5" xfId="51823"/>
    <cellStyle name="Note 2 5 11" xfId="51824"/>
    <cellStyle name="Note 2 5 11 2" xfId="51825"/>
    <cellStyle name="Note 2 5 11 2 2" xfId="51826"/>
    <cellStyle name="Note 2 5 11 3" xfId="51827"/>
    <cellStyle name="Note 2 5 11 3 2" xfId="51828"/>
    <cellStyle name="Note 2 5 11 4" xfId="51829"/>
    <cellStyle name="Note 2 5 12" xfId="51830"/>
    <cellStyle name="Note 2 5 12 2" xfId="51831"/>
    <cellStyle name="Note 2 5 13" xfId="51832"/>
    <cellStyle name="Note 2 5 13 2" xfId="51833"/>
    <cellStyle name="Note 2 5 14" xfId="51834"/>
    <cellStyle name="Note 2 5 14 2" xfId="51835"/>
    <cellStyle name="Note 2 5 15" xfId="51836"/>
    <cellStyle name="Note 2 5 16" xfId="51837"/>
    <cellStyle name="Note 2 5 17" xfId="51838"/>
    <cellStyle name="Note 2 5 18" xfId="51839"/>
    <cellStyle name="Note 2 5 2" xfId="51840"/>
    <cellStyle name="Note 2 5 2 10" xfId="51841"/>
    <cellStyle name="Note 2 5 2 10 2" xfId="51842"/>
    <cellStyle name="Note 2 5 2 10 2 2" xfId="51843"/>
    <cellStyle name="Note 2 5 2 10 3" xfId="51844"/>
    <cellStyle name="Note 2 5 2 10 3 2" xfId="51845"/>
    <cellStyle name="Note 2 5 2 10 4" xfId="51846"/>
    <cellStyle name="Note 2 5 2 11" xfId="51847"/>
    <cellStyle name="Note 2 5 2 11 2" xfId="51848"/>
    <cellStyle name="Note 2 5 2 12" xfId="51849"/>
    <cellStyle name="Note 2 5 2 12 2" xfId="51850"/>
    <cellStyle name="Note 2 5 2 13" xfId="51851"/>
    <cellStyle name="Note 2 5 2 13 2" xfId="51852"/>
    <cellStyle name="Note 2 5 2 14" xfId="51853"/>
    <cellStyle name="Note 2 5 2 15" xfId="51854"/>
    <cellStyle name="Note 2 5 2 16" xfId="51855"/>
    <cellStyle name="Note 2 5 2 17" xfId="51856"/>
    <cellStyle name="Note 2 5 2 2" xfId="51857"/>
    <cellStyle name="Note 2 5 2 2 2" xfId="51858"/>
    <cellStyle name="Note 2 5 2 2 2 2" xfId="51859"/>
    <cellStyle name="Note 2 5 2 2 2 2 2" xfId="51860"/>
    <cellStyle name="Note 2 5 2 2 2 3" xfId="51861"/>
    <cellStyle name="Note 2 5 2 2 2 3 2" xfId="51862"/>
    <cellStyle name="Note 2 5 2 2 2 4" xfId="51863"/>
    <cellStyle name="Note 2 5 2 2 2 4 2" xfId="51864"/>
    <cellStyle name="Note 2 5 2 2 2 5" xfId="51865"/>
    <cellStyle name="Note 2 5 2 2 2 6" xfId="51866"/>
    <cellStyle name="Note 2 5 2 2 3" xfId="51867"/>
    <cellStyle name="Note 2 5 2 2 3 2" xfId="51868"/>
    <cellStyle name="Note 2 5 2 2 3 2 2" xfId="51869"/>
    <cellStyle name="Note 2 5 2 2 3 3" xfId="51870"/>
    <cellStyle name="Note 2 5 2 2 3 3 2" xfId="51871"/>
    <cellStyle name="Note 2 5 2 2 3 4" xfId="51872"/>
    <cellStyle name="Note 2 5 2 2 4" xfId="51873"/>
    <cellStyle name="Note 2 5 2 2 4 2" xfId="51874"/>
    <cellStyle name="Note 2 5 2 2 5" xfId="51875"/>
    <cellStyle name="Note 2 5 2 2 5 2" xfId="51876"/>
    <cellStyle name="Note 2 5 2 2 6" xfId="51877"/>
    <cellStyle name="Note 2 5 2 2 7" xfId="51878"/>
    <cellStyle name="Note 2 5 2 2 8" xfId="51879"/>
    <cellStyle name="Note 2 5 2 3" xfId="51880"/>
    <cellStyle name="Note 2 5 2 3 2" xfId="51881"/>
    <cellStyle name="Note 2 5 2 3 2 2" xfId="51882"/>
    <cellStyle name="Note 2 5 2 3 2 2 2" xfId="51883"/>
    <cellStyle name="Note 2 5 2 3 2 3" xfId="51884"/>
    <cellStyle name="Note 2 5 2 3 2 3 2" xfId="51885"/>
    <cellStyle name="Note 2 5 2 3 2 4" xfId="51886"/>
    <cellStyle name="Note 2 5 2 3 2 4 2" xfId="51887"/>
    <cellStyle name="Note 2 5 2 3 2 5" xfId="51888"/>
    <cellStyle name="Note 2 5 2 3 2 6" xfId="51889"/>
    <cellStyle name="Note 2 5 2 3 3" xfId="51890"/>
    <cellStyle name="Note 2 5 2 3 3 2" xfId="51891"/>
    <cellStyle name="Note 2 5 2 3 3 2 2" xfId="51892"/>
    <cellStyle name="Note 2 5 2 3 3 3" xfId="51893"/>
    <cellStyle name="Note 2 5 2 3 3 3 2" xfId="51894"/>
    <cellStyle name="Note 2 5 2 3 3 4" xfId="51895"/>
    <cellStyle name="Note 2 5 2 3 4" xfId="51896"/>
    <cellStyle name="Note 2 5 2 3 4 2" xfId="51897"/>
    <cellStyle name="Note 2 5 2 3 5" xfId="51898"/>
    <cellStyle name="Note 2 5 2 3 5 2" xfId="51899"/>
    <cellStyle name="Note 2 5 2 3 6" xfId="51900"/>
    <cellStyle name="Note 2 5 2 3 7" xfId="51901"/>
    <cellStyle name="Note 2 5 2 3 8" xfId="51902"/>
    <cellStyle name="Note 2 5 2 4" xfId="51903"/>
    <cellStyle name="Note 2 5 2 4 2" xfId="51904"/>
    <cellStyle name="Note 2 5 2 4 2 2" xfId="51905"/>
    <cellStyle name="Note 2 5 2 4 2 2 2" xfId="51906"/>
    <cellStyle name="Note 2 5 2 4 2 3" xfId="51907"/>
    <cellStyle name="Note 2 5 2 4 2 3 2" xfId="51908"/>
    <cellStyle name="Note 2 5 2 4 2 4" xfId="51909"/>
    <cellStyle name="Note 2 5 2 4 2 4 2" xfId="51910"/>
    <cellStyle name="Note 2 5 2 4 2 5" xfId="51911"/>
    <cellStyle name="Note 2 5 2 4 2 6" xfId="51912"/>
    <cellStyle name="Note 2 5 2 4 3" xfId="51913"/>
    <cellStyle name="Note 2 5 2 4 3 2" xfId="51914"/>
    <cellStyle name="Note 2 5 2 4 3 2 2" xfId="51915"/>
    <cellStyle name="Note 2 5 2 4 3 3" xfId="51916"/>
    <cellStyle name="Note 2 5 2 4 3 3 2" xfId="51917"/>
    <cellStyle name="Note 2 5 2 4 3 4" xfId="51918"/>
    <cellStyle name="Note 2 5 2 4 4" xfId="51919"/>
    <cellStyle name="Note 2 5 2 4 4 2" xfId="51920"/>
    <cellStyle name="Note 2 5 2 4 5" xfId="51921"/>
    <cellStyle name="Note 2 5 2 4 5 2" xfId="51922"/>
    <cellStyle name="Note 2 5 2 4 6" xfId="51923"/>
    <cellStyle name="Note 2 5 2 4 7" xfId="51924"/>
    <cellStyle name="Note 2 5 2 4 8" xfId="51925"/>
    <cellStyle name="Note 2 5 2 5" xfId="51926"/>
    <cellStyle name="Note 2 5 2 5 2" xfId="51927"/>
    <cellStyle name="Note 2 5 2 5 2 2" xfId="51928"/>
    <cellStyle name="Note 2 5 2 5 2 2 2" xfId="51929"/>
    <cellStyle name="Note 2 5 2 5 2 3" xfId="51930"/>
    <cellStyle name="Note 2 5 2 5 2 3 2" xfId="51931"/>
    <cellStyle name="Note 2 5 2 5 2 4" xfId="51932"/>
    <cellStyle name="Note 2 5 2 5 3" xfId="51933"/>
    <cellStyle name="Note 2 5 2 5 3 2" xfId="51934"/>
    <cellStyle name="Note 2 5 2 5 4" xfId="51935"/>
    <cellStyle name="Note 2 5 2 5 4 2" xfId="51936"/>
    <cellStyle name="Note 2 5 2 5 5" xfId="51937"/>
    <cellStyle name="Note 2 5 2 5 6" xfId="51938"/>
    <cellStyle name="Note 2 5 2 5 7" xfId="51939"/>
    <cellStyle name="Note 2 5 2 6" xfId="51940"/>
    <cellStyle name="Note 2 5 2 6 2" xfId="51941"/>
    <cellStyle name="Note 2 5 2 6 2 2" xfId="51942"/>
    <cellStyle name="Note 2 5 2 6 2 2 2" xfId="51943"/>
    <cellStyle name="Note 2 5 2 6 2 3" xfId="51944"/>
    <cellStyle name="Note 2 5 2 6 2 3 2" xfId="51945"/>
    <cellStyle name="Note 2 5 2 6 2 4" xfId="51946"/>
    <cellStyle name="Note 2 5 2 6 3" xfId="51947"/>
    <cellStyle name="Note 2 5 2 6 3 2" xfId="51948"/>
    <cellStyle name="Note 2 5 2 6 4" xfId="51949"/>
    <cellStyle name="Note 2 5 2 6 4 2" xfId="51950"/>
    <cellStyle name="Note 2 5 2 6 5" xfId="51951"/>
    <cellStyle name="Note 2 5 2 6 6" xfId="51952"/>
    <cellStyle name="Note 2 5 2 7" xfId="51953"/>
    <cellStyle name="Note 2 5 2 7 2" xfId="51954"/>
    <cellStyle name="Note 2 5 2 7 2 2" xfId="51955"/>
    <cellStyle name="Note 2 5 2 7 3" xfId="51956"/>
    <cellStyle name="Note 2 5 2 7 3 2" xfId="51957"/>
    <cellStyle name="Note 2 5 2 7 4" xfId="51958"/>
    <cellStyle name="Note 2 5 2 7 4 2" xfId="51959"/>
    <cellStyle name="Note 2 5 2 7 5" xfId="51960"/>
    <cellStyle name="Note 2 5 2 8" xfId="51961"/>
    <cellStyle name="Note 2 5 2 8 2" xfId="51962"/>
    <cellStyle name="Note 2 5 2 8 2 2" xfId="51963"/>
    <cellStyle name="Note 2 5 2 8 3" xfId="51964"/>
    <cellStyle name="Note 2 5 2 8 3 2" xfId="51965"/>
    <cellStyle name="Note 2 5 2 8 4" xfId="51966"/>
    <cellStyle name="Note 2 5 2 8 4 2" xfId="51967"/>
    <cellStyle name="Note 2 5 2 8 5" xfId="51968"/>
    <cellStyle name="Note 2 5 2 9" xfId="51969"/>
    <cellStyle name="Note 2 5 2 9 2" xfId="51970"/>
    <cellStyle name="Note 2 5 2 9 2 2" xfId="51971"/>
    <cellStyle name="Note 2 5 2 9 3" xfId="51972"/>
    <cellStyle name="Note 2 5 2 9 3 2" xfId="51973"/>
    <cellStyle name="Note 2 5 2 9 4" xfId="51974"/>
    <cellStyle name="Note 2 5 2 9 4 2" xfId="51975"/>
    <cellStyle name="Note 2 5 2 9 5" xfId="51976"/>
    <cellStyle name="Note 2 5 3" xfId="51977"/>
    <cellStyle name="Note 2 5 3 2" xfId="51978"/>
    <cellStyle name="Note 2 5 3 2 2" xfId="51979"/>
    <cellStyle name="Note 2 5 3 2 2 2" xfId="51980"/>
    <cellStyle name="Note 2 5 3 2 3" xfId="51981"/>
    <cellStyle name="Note 2 5 3 2 3 2" xfId="51982"/>
    <cellStyle name="Note 2 5 3 2 4" xfId="51983"/>
    <cellStyle name="Note 2 5 3 2 4 2" xfId="51984"/>
    <cellStyle name="Note 2 5 3 2 5" xfId="51985"/>
    <cellStyle name="Note 2 5 3 2 6" xfId="51986"/>
    <cellStyle name="Note 2 5 3 3" xfId="51987"/>
    <cellStyle name="Note 2 5 3 3 2" xfId="51988"/>
    <cellStyle name="Note 2 5 3 3 2 2" xfId="51989"/>
    <cellStyle name="Note 2 5 3 3 3" xfId="51990"/>
    <cellStyle name="Note 2 5 3 3 3 2" xfId="51991"/>
    <cellStyle name="Note 2 5 3 3 4" xfId="51992"/>
    <cellStyle name="Note 2 5 3 4" xfId="51993"/>
    <cellStyle name="Note 2 5 3 4 2" xfId="51994"/>
    <cellStyle name="Note 2 5 3 5" xfId="51995"/>
    <cellStyle name="Note 2 5 3 5 2" xfId="51996"/>
    <cellStyle name="Note 2 5 3 6" xfId="51997"/>
    <cellStyle name="Note 2 5 3 7" xfId="51998"/>
    <cellStyle name="Note 2 5 3 8" xfId="51999"/>
    <cellStyle name="Note 2 5 4" xfId="52000"/>
    <cellStyle name="Note 2 5 4 2" xfId="52001"/>
    <cellStyle name="Note 2 5 4 2 2" xfId="52002"/>
    <cellStyle name="Note 2 5 4 2 2 2" xfId="52003"/>
    <cellStyle name="Note 2 5 4 2 3" xfId="52004"/>
    <cellStyle name="Note 2 5 4 2 3 2" xfId="52005"/>
    <cellStyle name="Note 2 5 4 2 4" xfId="52006"/>
    <cellStyle name="Note 2 5 4 2 4 2" xfId="52007"/>
    <cellStyle name="Note 2 5 4 2 5" xfId="52008"/>
    <cellStyle name="Note 2 5 4 2 6" xfId="52009"/>
    <cellStyle name="Note 2 5 4 3" xfId="52010"/>
    <cellStyle name="Note 2 5 4 3 2" xfId="52011"/>
    <cellStyle name="Note 2 5 4 3 2 2" xfId="52012"/>
    <cellStyle name="Note 2 5 4 3 3" xfId="52013"/>
    <cellStyle name="Note 2 5 4 3 3 2" xfId="52014"/>
    <cellStyle name="Note 2 5 4 3 4" xfId="52015"/>
    <cellStyle name="Note 2 5 4 4" xfId="52016"/>
    <cellStyle name="Note 2 5 4 4 2" xfId="52017"/>
    <cellStyle name="Note 2 5 4 5" xfId="52018"/>
    <cellStyle name="Note 2 5 4 5 2" xfId="52019"/>
    <cellStyle name="Note 2 5 4 6" xfId="52020"/>
    <cellStyle name="Note 2 5 4 7" xfId="52021"/>
    <cellStyle name="Note 2 5 4 8" xfId="52022"/>
    <cellStyle name="Note 2 5 5" xfId="52023"/>
    <cellStyle name="Note 2 5 5 2" xfId="52024"/>
    <cellStyle name="Note 2 5 5 2 2" xfId="52025"/>
    <cellStyle name="Note 2 5 5 2 2 2" xfId="52026"/>
    <cellStyle name="Note 2 5 5 2 3" xfId="52027"/>
    <cellStyle name="Note 2 5 5 2 3 2" xfId="52028"/>
    <cellStyle name="Note 2 5 5 2 4" xfId="52029"/>
    <cellStyle name="Note 2 5 5 2 4 2" xfId="52030"/>
    <cellStyle name="Note 2 5 5 2 5" xfId="52031"/>
    <cellStyle name="Note 2 5 5 2 6" xfId="52032"/>
    <cellStyle name="Note 2 5 5 3" xfId="52033"/>
    <cellStyle name="Note 2 5 5 3 2" xfId="52034"/>
    <cellStyle name="Note 2 5 5 3 2 2" xfId="52035"/>
    <cellStyle name="Note 2 5 5 3 3" xfId="52036"/>
    <cellStyle name="Note 2 5 5 3 3 2" xfId="52037"/>
    <cellStyle name="Note 2 5 5 3 4" xfId="52038"/>
    <cellStyle name="Note 2 5 5 4" xfId="52039"/>
    <cellStyle name="Note 2 5 5 4 2" xfId="52040"/>
    <cellStyle name="Note 2 5 5 5" xfId="52041"/>
    <cellStyle name="Note 2 5 5 5 2" xfId="52042"/>
    <cellStyle name="Note 2 5 5 6" xfId="52043"/>
    <cellStyle name="Note 2 5 5 7" xfId="52044"/>
    <cellStyle name="Note 2 5 5 8" xfId="52045"/>
    <cellStyle name="Note 2 5 6" xfId="52046"/>
    <cellStyle name="Note 2 5 6 2" xfId="52047"/>
    <cellStyle name="Note 2 5 6 2 2" xfId="52048"/>
    <cellStyle name="Note 2 5 6 2 2 2" xfId="52049"/>
    <cellStyle name="Note 2 5 6 2 3" xfId="52050"/>
    <cellStyle name="Note 2 5 6 2 3 2" xfId="52051"/>
    <cellStyle name="Note 2 5 6 2 4" xfId="52052"/>
    <cellStyle name="Note 2 5 6 3" xfId="52053"/>
    <cellStyle name="Note 2 5 6 3 2" xfId="52054"/>
    <cellStyle name="Note 2 5 6 4" xfId="52055"/>
    <cellStyle name="Note 2 5 6 4 2" xfId="52056"/>
    <cellStyle name="Note 2 5 6 5" xfId="52057"/>
    <cellStyle name="Note 2 5 6 6" xfId="52058"/>
    <cellStyle name="Note 2 5 6 7" xfId="52059"/>
    <cellStyle name="Note 2 5 7" xfId="52060"/>
    <cellStyle name="Note 2 5 7 2" xfId="52061"/>
    <cellStyle name="Note 2 5 7 2 2" xfId="52062"/>
    <cellStyle name="Note 2 5 7 2 2 2" xfId="52063"/>
    <cellStyle name="Note 2 5 7 2 3" xfId="52064"/>
    <cellStyle name="Note 2 5 7 2 3 2" xfId="52065"/>
    <cellStyle name="Note 2 5 7 2 4" xfId="52066"/>
    <cellStyle name="Note 2 5 7 3" xfId="52067"/>
    <cellStyle name="Note 2 5 7 3 2" xfId="52068"/>
    <cellStyle name="Note 2 5 7 4" xfId="52069"/>
    <cellStyle name="Note 2 5 7 4 2" xfId="52070"/>
    <cellStyle name="Note 2 5 7 5" xfId="52071"/>
    <cellStyle name="Note 2 5 7 6" xfId="52072"/>
    <cellStyle name="Note 2 5 8" xfId="52073"/>
    <cellStyle name="Note 2 5 8 2" xfId="52074"/>
    <cellStyle name="Note 2 5 8 2 2" xfId="52075"/>
    <cellStyle name="Note 2 5 8 3" xfId="52076"/>
    <cellStyle name="Note 2 5 8 3 2" xfId="52077"/>
    <cellStyle name="Note 2 5 8 4" xfId="52078"/>
    <cellStyle name="Note 2 5 8 4 2" xfId="52079"/>
    <cellStyle name="Note 2 5 8 5" xfId="52080"/>
    <cellStyle name="Note 2 5 9" xfId="52081"/>
    <cellStyle name="Note 2 5 9 2" xfId="52082"/>
    <cellStyle name="Note 2 5 9 2 2" xfId="52083"/>
    <cellStyle name="Note 2 5 9 3" xfId="52084"/>
    <cellStyle name="Note 2 5 9 3 2" xfId="52085"/>
    <cellStyle name="Note 2 5 9 4" xfId="52086"/>
    <cellStyle name="Note 2 5 9 4 2" xfId="52087"/>
    <cellStyle name="Note 2 5 9 5" xfId="52088"/>
    <cellStyle name="Note 2 6" xfId="52089"/>
    <cellStyle name="Note 2 6 10" xfId="52090"/>
    <cellStyle name="Note 2 6 10 2" xfId="52091"/>
    <cellStyle name="Note 2 6 10 2 2" xfId="52092"/>
    <cellStyle name="Note 2 6 10 3" xfId="52093"/>
    <cellStyle name="Note 2 6 10 3 2" xfId="52094"/>
    <cellStyle name="Note 2 6 10 4" xfId="52095"/>
    <cellStyle name="Note 2 6 11" xfId="52096"/>
    <cellStyle name="Note 2 6 11 2" xfId="52097"/>
    <cellStyle name="Note 2 6 12" xfId="52098"/>
    <cellStyle name="Note 2 6 12 2" xfId="52099"/>
    <cellStyle name="Note 2 6 13" xfId="52100"/>
    <cellStyle name="Note 2 6 13 2" xfId="52101"/>
    <cellStyle name="Note 2 6 14" xfId="52102"/>
    <cellStyle name="Note 2 6 15" xfId="52103"/>
    <cellStyle name="Note 2 6 16" xfId="52104"/>
    <cellStyle name="Note 2 6 17" xfId="52105"/>
    <cellStyle name="Note 2 6 2" xfId="52106"/>
    <cellStyle name="Note 2 6 2 2" xfId="52107"/>
    <cellStyle name="Note 2 6 2 2 2" xfId="52108"/>
    <cellStyle name="Note 2 6 2 2 2 2" xfId="52109"/>
    <cellStyle name="Note 2 6 2 2 3" xfId="52110"/>
    <cellStyle name="Note 2 6 2 2 3 2" xfId="52111"/>
    <cellStyle name="Note 2 6 2 2 4" xfId="52112"/>
    <cellStyle name="Note 2 6 2 2 4 2" xfId="52113"/>
    <cellStyle name="Note 2 6 2 2 5" xfId="52114"/>
    <cellStyle name="Note 2 6 2 2 6" xfId="52115"/>
    <cellStyle name="Note 2 6 2 3" xfId="52116"/>
    <cellStyle name="Note 2 6 2 3 2" xfId="52117"/>
    <cellStyle name="Note 2 6 2 3 2 2" xfId="52118"/>
    <cellStyle name="Note 2 6 2 3 3" xfId="52119"/>
    <cellStyle name="Note 2 6 2 3 3 2" xfId="52120"/>
    <cellStyle name="Note 2 6 2 3 4" xfId="52121"/>
    <cellStyle name="Note 2 6 2 4" xfId="52122"/>
    <cellStyle name="Note 2 6 2 4 2" xfId="52123"/>
    <cellStyle name="Note 2 6 2 5" xfId="52124"/>
    <cellStyle name="Note 2 6 2 5 2" xfId="52125"/>
    <cellStyle name="Note 2 6 2 6" xfId="52126"/>
    <cellStyle name="Note 2 6 2 7" xfId="52127"/>
    <cellStyle name="Note 2 6 2 8" xfId="52128"/>
    <cellStyle name="Note 2 6 3" xfId="52129"/>
    <cellStyle name="Note 2 6 3 2" xfId="52130"/>
    <cellStyle name="Note 2 6 3 2 2" xfId="52131"/>
    <cellStyle name="Note 2 6 3 2 2 2" xfId="52132"/>
    <cellStyle name="Note 2 6 3 2 3" xfId="52133"/>
    <cellStyle name="Note 2 6 3 2 3 2" xfId="52134"/>
    <cellStyle name="Note 2 6 3 2 4" xfId="52135"/>
    <cellStyle name="Note 2 6 3 2 4 2" xfId="52136"/>
    <cellStyle name="Note 2 6 3 2 5" xfId="52137"/>
    <cellStyle name="Note 2 6 3 2 6" xfId="52138"/>
    <cellStyle name="Note 2 6 3 3" xfId="52139"/>
    <cellStyle name="Note 2 6 3 3 2" xfId="52140"/>
    <cellStyle name="Note 2 6 3 3 2 2" xfId="52141"/>
    <cellStyle name="Note 2 6 3 3 3" xfId="52142"/>
    <cellStyle name="Note 2 6 3 3 3 2" xfId="52143"/>
    <cellStyle name="Note 2 6 3 3 4" xfId="52144"/>
    <cellStyle name="Note 2 6 3 4" xfId="52145"/>
    <cellStyle name="Note 2 6 3 4 2" xfId="52146"/>
    <cellStyle name="Note 2 6 3 5" xfId="52147"/>
    <cellStyle name="Note 2 6 3 5 2" xfId="52148"/>
    <cellStyle name="Note 2 6 3 6" xfId="52149"/>
    <cellStyle name="Note 2 6 3 7" xfId="52150"/>
    <cellStyle name="Note 2 6 3 8" xfId="52151"/>
    <cellStyle name="Note 2 6 4" xfId="52152"/>
    <cellStyle name="Note 2 6 4 2" xfId="52153"/>
    <cellStyle name="Note 2 6 4 2 2" xfId="52154"/>
    <cellStyle name="Note 2 6 4 2 2 2" xfId="52155"/>
    <cellStyle name="Note 2 6 4 2 3" xfId="52156"/>
    <cellStyle name="Note 2 6 4 2 3 2" xfId="52157"/>
    <cellStyle name="Note 2 6 4 2 4" xfId="52158"/>
    <cellStyle name="Note 2 6 4 2 4 2" xfId="52159"/>
    <cellStyle name="Note 2 6 4 2 5" xfId="52160"/>
    <cellStyle name="Note 2 6 4 2 6" xfId="52161"/>
    <cellStyle name="Note 2 6 4 3" xfId="52162"/>
    <cellStyle name="Note 2 6 4 3 2" xfId="52163"/>
    <cellStyle name="Note 2 6 4 3 2 2" xfId="52164"/>
    <cellStyle name="Note 2 6 4 3 3" xfId="52165"/>
    <cellStyle name="Note 2 6 4 3 3 2" xfId="52166"/>
    <cellStyle name="Note 2 6 4 3 4" xfId="52167"/>
    <cellStyle name="Note 2 6 4 4" xfId="52168"/>
    <cellStyle name="Note 2 6 4 4 2" xfId="52169"/>
    <cellStyle name="Note 2 6 4 5" xfId="52170"/>
    <cellStyle name="Note 2 6 4 5 2" xfId="52171"/>
    <cellStyle name="Note 2 6 4 6" xfId="52172"/>
    <cellStyle name="Note 2 6 4 7" xfId="52173"/>
    <cellStyle name="Note 2 6 4 8" xfId="52174"/>
    <cellStyle name="Note 2 6 5" xfId="52175"/>
    <cellStyle name="Note 2 6 5 2" xfId="52176"/>
    <cellStyle name="Note 2 6 5 2 2" xfId="52177"/>
    <cellStyle name="Note 2 6 5 2 2 2" xfId="52178"/>
    <cellStyle name="Note 2 6 5 2 3" xfId="52179"/>
    <cellStyle name="Note 2 6 5 2 3 2" xfId="52180"/>
    <cellStyle name="Note 2 6 5 2 4" xfId="52181"/>
    <cellStyle name="Note 2 6 5 3" xfId="52182"/>
    <cellStyle name="Note 2 6 5 3 2" xfId="52183"/>
    <cellStyle name="Note 2 6 5 4" xfId="52184"/>
    <cellStyle name="Note 2 6 5 4 2" xfId="52185"/>
    <cellStyle name="Note 2 6 5 5" xfId="52186"/>
    <cellStyle name="Note 2 6 5 6" xfId="52187"/>
    <cellStyle name="Note 2 6 5 7" xfId="52188"/>
    <cellStyle name="Note 2 6 6" xfId="52189"/>
    <cellStyle name="Note 2 6 6 2" xfId="52190"/>
    <cellStyle name="Note 2 6 6 2 2" xfId="52191"/>
    <cellStyle name="Note 2 6 6 2 2 2" xfId="52192"/>
    <cellStyle name="Note 2 6 6 2 3" xfId="52193"/>
    <cellStyle name="Note 2 6 6 2 3 2" xfId="52194"/>
    <cellStyle name="Note 2 6 6 2 4" xfId="52195"/>
    <cellStyle name="Note 2 6 6 3" xfId="52196"/>
    <cellStyle name="Note 2 6 6 3 2" xfId="52197"/>
    <cellStyle name="Note 2 6 6 4" xfId="52198"/>
    <cellStyle name="Note 2 6 6 4 2" xfId="52199"/>
    <cellStyle name="Note 2 6 6 5" xfId="52200"/>
    <cellStyle name="Note 2 6 6 6" xfId="52201"/>
    <cellStyle name="Note 2 6 7" xfId="52202"/>
    <cellStyle name="Note 2 6 7 2" xfId="52203"/>
    <cellStyle name="Note 2 6 7 2 2" xfId="52204"/>
    <cellStyle name="Note 2 6 7 3" xfId="52205"/>
    <cellStyle name="Note 2 6 7 3 2" xfId="52206"/>
    <cellStyle name="Note 2 6 7 4" xfId="52207"/>
    <cellStyle name="Note 2 6 7 4 2" xfId="52208"/>
    <cellStyle name="Note 2 6 7 5" xfId="52209"/>
    <cellStyle name="Note 2 6 8" xfId="52210"/>
    <cellStyle name="Note 2 6 8 2" xfId="52211"/>
    <cellStyle name="Note 2 6 8 2 2" xfId="52212"/>
    <cellStyle name="Note 2 6 8 3" xfId="52213"/>
    <cellStyle name="Note 2 6 8 3 2" xfId="52214"/>
    <cellStyle name="Note 2 6 8 4" xfId="52215"/>
    <cellStyle name="Note 2 6 8 4 2" xfId="52216"/>
    <cellStyle name="Note 2 6 8 5" xfId="52217"/>
    <cellStyle name="Note 2 6 9" xfId="52218"/>
    <cellStyle name="Note 2 6 9 2" xfId="52219"/>
    <cellStyle name="Note 2 6 9 2 2" xfId="52220"/>
    <cellStyle name="Note 2 6 9 3" xfId="52221"/>
    <cellStyle name="Note 2 6 9 3 2" xfId="52222"/>
    <cellStyle name="Note 2 6 9 4" xfId="52223"/>
    <cellStyle name="Note 2 6 9 4 2" xfId="52224"/>
    <cellStyle name="Note 2 6 9 5" xfId="52225"/>
    <cellStyle name="Note 2 7" xfId="52226"/>
    <cellStyle name="Note 2 7 10" xfId="52227"/>
    <cellStyle name="Note 2 7 2" xfId="52228"/>
    <cellStyle name="Note 2 7 2 2" xfId="52229"/>
    <cellStyle name="Note 2 7 2 2 2" xfId="52230"/>
    <cellStyle name="Note 2 7 2 2 2 2" xfId="52231"/>
    <cellStyle name="Note 2 7 2 2 3" xfId="52232"/>
    <cellStyle name="Note 2 7 2 2 3 2" xfId="52233"/>
    <cellStyle name="Note 2 7 2 2 4" xfId="52234"/>
    <cellStyle name="Note 2 7 2 3" xfId="52235"/>
    <cellStyle name="Note 2 7 2 3 2" xfId="52236"/>
    <cellStyle name="Note 2 7 2 4" xfId="52237"/>
    <cellStyle name="Note 2 7 2 4 2" xfId="52238"/>
    <cellStyle name="Note 2 7 2 5" xfId="52239"/>
    <cellStyle name="Note 2 7 2 6" xfId="52240"/>
    <cellStyle name="Note 2 7 2 7" xfId="52241"/>
    <cellStyle name="Note 2 7 3" xfId="52242"/>
    <cellStyle name="Note 2 7 3 2" xfId="52243"/>
    <cellStyle name="Note 2 7 3 2 2" xfId="52244"/>
    <cellStyle name="Note 2 7 3 2 2 2" xfId="52245"/>
    <cellStyle name="Note 2 7 3 2 3" xfId="52246"/>
    <cellStyle name="Note 2 7 3 2 3 2" xfId="52247"/>
    <cellStyle name="Note 2 7 3 2 4" xfId="52248"/>
    <cellStyle name="Note 2 7 3 3" xfId="52249"/>
    <cellStyle name="Note 2 7 3 3 2" xfId="52250"/>
    <cellStyle name="Note 2 7 3 4" xfId="52251"/>
    <cellStyle name="Note 2 7 3 4 2" xfId="52252"/>
    <cellStyle name="Note 2 7 3 5" xfId="52253"/>
    <cellStyle name="Note 2 7 3 6" xfId="52254"/>
    <cellStyle name="Note 2 7 4" xfId="52255"/>
    <cellStyle name="Note 2 7 4 2" xfId="52256"/>
    <cellStyle name="Note 2 7 4 2 2" xfId="52257"/>
    <cellStyle name="Note 2 7 4 3" xfId="52258"/>
    <cellStyle name="Note 2 7 4 3 2" xfId="52259"/>
    <cellStyle name="Note 2 7 4 4" xfId="52260"/>
    <cellStyle name="Note 2 7 4 4 2" xfId="52261"/>
    <cellStyle name="Note 2 7 4 5" xfId="52262"/>
    <cellStyle name="Note 2 7 5" xfId="52263"/>
    <cellStyle name="Note 2 7 5 2" xfId="52264"/>
    <cellStyle name="Note 2 7 5 2 2" xfId="52265"/>
    <cellStyle name="Note 2 7 5 3" xfId="52266"/>
    <cellStyle name="Note 2 7 5 3 2" xfId="52267"/>
    <cellStyle name="Note 2 7 5 4" xfId="52268"/>
    <cellStyle name="Note 2 7 6" xfId="52269"/>
    <cellStyle name="Note 2 7 6 2" xfId="52270"/>
    <cellStyle name="Note 2 7 7" xfId="52271"/>
    <cellStyle name="Note 2 7 7 2" xfId="52272"/>
    <cellStyle name="Note 2 7 8" xfId="52273"/>
    <cellStyle name="Note 2 7 9" xfId="52274"/>
    <cellStyle name="Note 2 8" xfId="52275"/>
    <cellStyle name="Note 2 8 2" xfId="52276"/>
    <cellStyle name="Note 2 8 2 2" xfId="52277"/>
    <cellStyle name="Note 2 8 2 2 2" xfId="52278"/>
    <cellStyle name="Note 2 8 2 3" xfId="52279"/>
    <cellStyle name="Note 2 8 2 3 2" xfId="52280"/>
    <cellStyle name="Note 2 8 2 4" xfId="52281"/>
    <cellStyle name="Note 2 8 2 4 2" xfId="52282"/>
    <cellStyle name="Note 2 8 2 5" xfId="52283"/>
    <cellStyle name="Note 2 8 2 6" xfId="52284"/>
    <cellStyle name="Note 2 8 3" xfId="52285"/>
    <cellStyle name="Note 2 8 3 2" xfId="52286"/>
    <cellStyle name="Note 2 8 3 2 2" xfId="52287"/>
    <cellStyle name="Note 2 8 3 3" xfId="52288"/>
    <cellStyle name="Note 2 8 3 3 2" xfId="52289"/>
    <cellStyle name="Note 2 8 3 4" xfId="52290"/>
    <cellStyle name="Note 2 8 4" xfId="52291"/>
    <cellStyle name="Note 2 8 4 2" xfId="52292"/>
    <cellStyle name="Note 2 8 5" xfId="52293"/>
    <cellStyle name="Note 2 8 5 2" xfId="52294"/>
    <cellStyle name="Note 2 8 6" xfId="52295"/>
    <cellStyle name="Note 2 8 7" xfId="52296"/>
    <cellStyle name="Note 2 8 8" xfId="52297"/>
    <cellStyle name="Note 2 9" xfId="52298"/>
    <cellStyle name="Note 2 9 2" xfId="52299"/>
    <cellStyle name="Note 2 9 2 2" xfId="52300"/>
    <cellStyle name="Note 2 9 2 2 2" xfId="52301"/>
    <cellStyle name="Note 2 9 2 3" xfId="52302"/>
    <cellStyle name="Note 2 9 2 3 2" xfId="52303"/>
    <cellStyle name="Note 2 9 2 4" xfId="52304"/>
    <cellStyle name="Note 2 9 2 4 2" xfId="52305"/>
    <cellStyle name="Note 2 9 2 5" xfId="52306"/>
    <cellStyle name="Note 2 9 2 6" xfId="52307"/>
    <cellStyle name="Note 2 9 3" xfId="52308"/>
    <cellStyle name="Note 2 9 3 2" xfId="52309"/>
    <cellStyle name="Note 2 9 3 2 2" xfId="52310"/>
    <cellStyle name="Note 2 9 3 3" xfId="52311"/>
    <cellStyle name="Note 2 9 3 3 2" xfId="52312"/>
    <cellStyle name="Note 2 9 3 4" xfId="52313"/>
    <cellStyle name="Note 2 9 4" xfId="52314"/>
    <cellStyle name="Note 2 9 4 2" xfId="52315"/>
    <cellStyle name="Note 2 9 5" xfId="52316"/>
    <cellStyle name="Note 2 9 5 2" xfId="52317"/>
    <cellStyle name="Note 2 9 6" xfId="52318"/>
    <cellStyle name="Note 2 9 7" xfId="52319"/>
    <cellStyle name="Note 2 9 8" xfId="52320"/>
    <cellStyle name="Note 2_Mortality tables for OID" xfId="54076"/>
    <cellStyle name="Note 3" xfId="52321"/>
    <cellStyle name="Note 3 10" xfId="52322"/>
    <cellStyle name="Note 3 10 2" xfId="52323"/>
    <cellStyle name="Note 3 10 2 2" xfId="52324"/>
    <cellStyle name="Note 3 10 2 2 2" xfId="52325"/>
    <cellStyle name="Note 3 10 2 3" xfId="52326"/>
    <cellStyle name="Note 3 10 2 3 2" xfId="52327"/>
    <cellStyle name="Note 3 10 2 4" xfId="52328"/>
    <cellStyle name="Note 3 10 3" xfId="52329"/>
    <cellStyle name="Note 3 10 4" xfId="52330"/>
    <cellStyle name="Note 3 11" xfId="52331"/>
    <cellStyle name="Note 3 11 2" xfId="52332"/>
    <cellStyle name="Note 3 11 2 2" xfId="52333"/>
    <cellStyle name="Note 3 11 3" xfId="52334"/>
    <cellStyle name="Note 3 11 3 2" xfId="52335"/>
    <cellStyle name="Note 3 11 4" xfId="52336"/>
    <cellStyle name="Note 3 11 4 2" xfId="52337"/>
    <cellStyle name="Note 3 11 5" xfId="52338"/>
    <cellStyle name="Note 3 12" xfId="52339"/>
    <cellStyle name="Note 3 12 2" xfId="52340"/>
    <cellStyle name="Note 3 12 2 2" xfId="52341"/>
    <cellStyle name="Note 3 12 3" xfId="52342"/>
    <cellStyle name="Note 3 12 3 2" xfId="52343"/>
    <cellStyle name="Note 3 12 4" xfId="52344"/>
    <cellStyle name="Note 3 12 4 2" xfId="52345"/>
    <cellStyle name="Note 3 12 5" xfId="52346"/>
    <cellStyle name="Note 3 13" xfId="52347"/>
    <cellStyle name="Note 3 13 2" xfId="52348"/>
    <cellStyle name="Note 3 13 2 2" xfId="52349"/>
    <cellStyle name="Note 3 13 3" xfId="52350"/>
    <cellStyle name="Note 3 13 3 2" xfId="52351"/>
    <cellStyle name="Note 3 13 4" xfId="52352"/>
    <cellStyle name="Note 3 13 4 2" xfId="52353"/>
    <cellStyle name="Note 3 13 5" xfId="52354"/>
    <cellStyle name="Note 3 14" xfId="52355"/>
    <cellStyle name="Note 3 14 2" xfId="52356"/>
    <cellStyle name="Note 3 14 2 2" xfId="52357"/>
    <cellStyle name="Note 3 14 3" xfId="52358"/>
    <cellStyle name="Note 3 15" xfId="52359"/>
    <cellStyle name="Note 3 16" xfId="52360"/>
    <cellStyle name="Note 3 17" xfId="52361"/>
    <cellStyle name="Note 3 18" xfId="52362"/>
    <cellStyle name="Note 3 19" xfId="52363"/>
    <cellStyle name="Note 3 2" xfId="52364"/>
    <cellStyle name="Note 3 2 10" xfId="52365"/>
    <cellStyle name="Note 3 2 10 2" xfId="52366"/>
    <cellStyle name="Note 3 2 10 2 2" xfId="52367"/>
    <cellStyle name="Note 3 2 10 3" xfId="52368"/>
    <cellStyle name="Note 3 2 10 3 2" xfId="52369"/>
    <cellStyle name="Note 3 2 10 4" xfId="52370"/>
    <cellStyle name="Note 3 2 10 4 2" xfId="52371"/>
    <cellStyle name="Note 3 2 10 5" xfId="52372"/>
    <cellStyle name="Note 3 2 11" xfId="52373"/>
    <cellStyle name="Note 3 2 11 2" xfId="52374"/>
    <cellStyle name="Note 3 2 11 2 2" xfId="52375"/>
    <cellStyle name="Note 3 2 11 3" xfId="52376"/>
    <cellStyle name="Note 3 2 11 3 2" xfId="52377"/>
    <cellStyle name="Note 3 2 11 4" xfId="52378"/>
    <cellStyle name="Note 3 2 12" xfId="52379"/>
    <cellStyle name="Note 3 2 12 2" xfId="52380"/>
    <cellStyle name="Note 3 2 13" xfId="52381"/>
    <cellStyle name="Note 3 2 13 2" xfId="52382"/>
    <cellStyle name="Note 3 2 14" xfId="52383"/>
    <cellStyle name="Note 3 2 14 2" xfId="52384"/>
    <cellStyle name="Note 3 2 15" xfId="52385"/>
    <cellStyle name="Note 3 2 16" xfId="52386"/>
    <cellStyle name="Note 3 2 17" xfId="52387"/>
    <cellStyle name="Note 3 2 18" xfId="52388"/>
    <cellStyle name="Note 3 2 19" xfId="52389"/>
    <cellStyle name="Note 3 2 2" xfId="52390"/>
    <cellStyle name="Note 3 2 2 10" xfId="52391"/>
    <cellStyle name="Note 3 2 2 10 2" xfId="52392"/>
    <cellStyle name="Note 3 2 2 10 2 2" xfId="52393"/>
    <cellStyle name="Note 3 2 2 10 3" xfId="52394"/>
    <cellStyle name="Note 3 2 2 10 3 2" xfId="52395"/>
    <cellStyle name="Note 3 2 2 10 4" xfId="52396"/>
    <cellStyle name="Note 3 2 2 11" xfId="52397"/>
    <cellStyle name="Note 3 2 2 11 2" xfId="52398"/>
    <cellStyle name="Note 3 2 2 12" xfId="52399"/>
    <cellStyle name="Note 3 2 2 12 2" xfId="52400"/>
    <cellStyle name="Note 3 2 2 13" xfId="52401"/>
    <cellStyle name="Note 3 2 2 13 2" xfId="52402"/>
    <cellStyle name="Note 3 2 2 14" xfId="52403"/>
    <cellStyle name="Note 3 2 2 15" xfId="52404"/>
    <cellStyle name="Note 3 2 2 16" xfId="52405"/>
    <cellStyle name="Note 3 2 2 17" xfId="52406"/>
    <cellStyle name="Note 3 2 2 2" xfId="52407"/>
    <cellStyle name="Note 3 2 2 2 2" xfId="52408"/>
    <cellStyle name="Note 3 2 2 2 2 2" xfId="52409"/>
    <cellStyle name="Note 3 2 2 2 2 2 2" xfId="52410"/>
    <cellStyle name="Note 3 2 2 2 2 3" xfId="52411"/>
    <cellStyle name="Note 3 2 2 2 2 3 2" xfId="52412"/>
    <cellStyle name="Note 3 2 2 2 2 4" xfId="52413"/>
    <cellStyle name="Note 3 2 2 2 2 4 2" xfId="52414"/>
    <cellStyle name="Note 3 2 2 2 2 5" xfId="52415"/>
    <cellStyle name="Note 3 2 2 2 2 6" xfId="52416"/>
    <cellStyle name="Note 3 2 2 2 3" xfId="52417"/>
    <cellStyle name="Note 3 2 2 2 3 2" xfId="52418"/>
    <cellStyle name="Note 3 2 2 2 3 2 2" xfId="52419"/>
    <cellStyle name="Note 3 2 2 2 3 3" xfId="52420"/>
    <cellStyle name="Note 3 2 2 2 3 3 2" xfId="52421"/>
    <cellStyle name="Note 3 2 2 2 3 4" xfId="52422"/>
    <cellStyle name="Note 3 2 2 2 4" xfId="52423"/>
    <cellStyle name="Note 3 2 2 2 4 2" xfId="52424"/>
    <cellStyle name="Note 3 2 2 2 5" xfId="52425"/>
    <cellStyle name="Note 3 2 2 2 5 2" xfId="52426"/>
    <cellStyle name="Note 3 2 2 2 6" xfId="52427"/>
    <cellStyle name="Note 3 2 2 2 7" xfId="52428"/>
    <cellStyle name="Note 3 2 2 2 8" xfId="52429"/>
    <cellStyle name="Note 3 2 2 3" xfId="52430"/>
    <cellStyle name="Note 3 2 2 3 2" xfId="52431"/>
    <cellStyle name="Note 3 2 2 3 2 2" xfId="52432"/>
    <cellStyle name="Note 3 2 2 3 2 2 2" xfId="52433"/>
    <cellStyle name="Note 3 2 2 3 2 3" xfId="52434"/>
    <cellStyle name="Note 3 2 2 3 2 3 2" xfId="52435"/>
    <cellStyle name="Note 3 2 2 3 2 4" xfId="52436"/>
    <cellStyle name="Note 3 2 2 3 2 4 2" xfId="52437"/>
    <cellStyle name="Note 3 2 2 3 2 5" xfId="52438"/>
    <cellStyle name="Note 3 2 2 3 2 6" xfId="52439"/>
    <cellStyle name="Note 3 2 2 3 3" xfId="52440"/>
    <cellStyle name="Note 3 2 2 3 3 2" xfId="52441"/>
    <cellStyle name="Note 3 2 2 3 3 2 2" xfId="52442"/>
    <cellStyle name="Note 3 2 2 3 3 3" xfId="52443"/>
    <cellStyle name="Note 3 2 2 3 3 3 2" xfId="52444"/>
    <cellStyle name="Note 3 2 2 3 3 4" xfId="52445"/>
    <cellStyle name="Note 3 2 2 3 4" xfId="52446"/>
    <cellStyle name="Note 3 2 2 3 4 2" xfId="52447"/>
    <cellStyle name="Note 3 2 2 3 5" xfId="52448"/>
    <cellStyle name="Note 3 2 2 3 5 2" xfId="52449"/>
    <cellStyle name="Note 3 2 2 3 6" xfId="52450"/>
    <cellStyle name="Note 3 2 2 3 7" xfId="52451"/>
    <cellStyle name="Note 3 2 2 3 8" xfId="52452"/>
    <cellStyle name="Note 3 2 2 4" xfId="52453"/>
    <cellStyle name="Note 3 2 2 4 2" xfId="52454"/>
    <cellStyle name="Note 3 2 2 4 2 2" xfId="52455"/>
    <cellStyle name="Note 3 2 2 4 2 2 2" xfId="52456"/>
    <cellStyle name="Note 3 2 2 4 2 3" xfId="52457"/>
    <cellStyle name="Note 3 2 2 4 2 3 2" xfId="52458"/>
    <cellStyle name="Note 3 2 2 4 2 4" xfId="52459"/>
    <cellStyle name="Note 3 2 2 4 2 4 2" xfId="52460"/>
    <cellStyle name="Note 3 2 2 4 2 5" xfId="52461"/>
    <cellStyle name="Note 3 2 2 4 2 6" xfId="52462"/>
    <cellStyle name="Note 3 2 2 4 3" xfId="52463"/>
    <cellStyle name="Note 3 2 2 4 3 2" xfId="52464"/>
    <cellStyle name="Note 3 2 2 4 3 2 2" xfId="52465"/>
    <cellStyle name="Note 3 2 2 4 3 3" xfId="52466"/>
    <cellStyle name="Note 3 2 2 4 3 3 2" xfId="52467"/>
    <cellStyle name="Note 3 2 2 4 3 4" xfId="52468"/>
    <cellStyle name="Note 3 2 2 4 4" xfId="52469"/>
    <cellStyle name="Note 3 2 2 4 4 2" xfId="52470"/>
    <cellStyle name="Note 3 2 2 4 5" xfId="52471"/>
    <cellStyle name="Note 3 2 2 4 5 2" xfId="52472"/>
    <cellStyle name="Note 3 2 2 4 6" xfId="52473"/>
    <cellStyle name="Note 3 2 2 4 7" xfId="52474"/>
    <cellStyle name="Note 3 2 2 4 8" xfId="52475"/>
    <cellStyle name="Note 3 2 2 5" xfId="52476"/>
    <cellStyle name="Note 3 2 2 5 2" xfId="52477"/>
    <cellStyle name="Note 3 2 2 5 2 2" xfId="52478"/>
    <cellStyle name="Note 3 2 2 5 2 2 2" xfId="52479"/>
    <cellStyle name="Note 3 2 2 5 2 3" xfId="52480"/>
    <cellStyle name="Note 3 2 2 5 2 3 2" xfId="52481"/>
    <cellStyle name="Note 3 2 2 5 2 4" xfId="52482"/>
    <cellStyle name="Note 3 2 2 5 3" xfId="52483"/>
    <cellStyle name="Note 3 2 2 5 3 2" xfId="52484"/>
    <cellStyle name="Note 3 2 2 5 4" xfId="52485"/>
    <cellStyle name="Note 3 2 2 5 4 2" xfId="52486"/>
    <cellStyle name="Note 3 2 2 5 5" xfId="52487"/>
    <cellStyle name="Note 3 2 2 5 6" xfId="52488"/>
    <cellStyle name="Note 3 2 2 5 7" xfId="52489"/>
    <cellStyle name="Note 3 2 2 6" xfId="52490"/>
    <cellStyle name="Note 3 2 2 6 2" xfId="52491"/>
    <cellStyle name="Note 3 2 2 6 2 2" xfId="52492"/>
    <cellStyle name="Note 3 2 2 6 2 2 2" xfId="52493"/>
    <cellStyle name="Note 3 2 2 6 2 3" xfId="52494"/>
    <cellStyle name="Note 3 2 2 6 2 3 2" xfId="52495"/>
    <cellStyle name="Note 3 2 2 6 2 4" xfId="52496"/>
    <cellStyle name="Note 3 2 2 6 3" xfId="52497"/>
    <cellStyle name="Note 3 2 2 6 3 2" xfId="52498"/>
    <cellStyle name="Note 3 2 2 6 4" xfId="52499"/>
    <cellStyle name="Note 3 2 2 6 4 2" xfId="52500"/>
    <cellStyle name="Note 3 2 2 6 5" xfId="52501"/>
    <cellStyle name="Note 3 2 2 6 6" xfId="52502"/>
    <cellStyle name="Note 3 2 2 7" xfId="52503"/>
    <cellStyle name="Note 3 2 2 7 2" xfId="52504"/>
    <cellStyle name="Note 3 2 2 7 2 2" xfId="52505"/>
    <cellStyle name="Note 3 2 2 7 3" xfId="52506"/>
    <cellStyle name="Note 3 2 2 7 3 2" xfId="52507"/>
    <cellStyle name="Note 3 2 2 7 4" xfId="52508"/>
    <cellStyle name="Note 3 2 2 7 4 2" xfId="52509"/>
    <cellStyle name="Note 3 2 2 7 5" xfId="52510"/>
    <cellStyle name="Note 3 2 2 8" xfId="52511"/>
    <cellStyle name="Note 3 2 2 8 2" xfId="52512"/>
    <cellStyle name="Note 3 2 2 8 2 2" xfId="52513"/>
    <cellStyle name="Note 3 2 2 8 3" xfId="52514"/>
    <cellStyle name="Note 3 2 2 8 3 2" xfId="52515"/>
    <cellStyle name="Note 3 2 2 8 4" xfId="52516"/>
    <cellStyle name="Note 3 2 2 8 4 2" xfId="52517"/>
    <cellStyle name="Note 3 2 2 8 5" xfId="52518"/>
    <cellStyle name="Note 3 2 2 9" xfId="52519"/>
    <cellStyle name="Note 3 2 2 9 2" xfId="52520"/>
    <cellStyle name="Note 3 2 2 9 2 2" xfId="52521"/>
    <cellStyle name="Note 3 2 2 9 3" xfId="52522"/>
    <cellStyle name="Note 3 2 2 9 3 2" xfId="52523"/>
    <cellStyle name="Note 3 2 2 9 4" xfId="52524"/>
    <cellStyle name="Note 3 2 2 9 4 2" xfId="52525"/>
    <cellStyle name="Note 3 2 2 9 5" xfId="52526"/>
    <cellStyle name="Note 3 2 3" xfId="52527"/>
    <cellStyle name="Note 3 2 3 2" xfId="52528"/>
    <cellStyle name="Note 3 2 3 2 2" xfId="52529"/>
    <cellStyle name="Note 3 2 3 2 2 2" xfId="52530"/>
    <cellStyle name="Note 3 2 3 2 3" xfId="52531"/>
    <cellStyle name="Note 3 2 3 2 3 2" xfId="52532"/>
    <cellStyle name="Note 3 2 3 2 4" xfId="52533"/>
    <cellStyle name="Note 3 2 3 2 4 2" xfId="52534"/>
    <cellStyle name="Note 3 2 3 2 5" xfId="52535"/>
    <cellStyle name="Note 3 2 3 2 6" xfId="52536"/>
    <cellStyle name="Note 3 2 3 3" xfId="52537"/>
    <cellStyle name="Note 3 2 3 3 2" xfId="52538"/>
    <cellStyle name="Note 3 2 3 3 2 2" xfId="52539"/>
    <cellStyle name="Note 3 2 3 3 3" xfId="52540"/>
    <cellStyle name="Note 3 2 3 3 3 2" xfId="52541"/>
    <cellStyle name="Note 3 2 3 3 4" xfId="52542"/>
    <cellStyle name="Note 3 2 3 4" xfId="52543"/>
    <cellStyle name="Note 3 2 3 4 2" xfId="52544"/>
    <cellStyle name="Note 3 2 3 5" xfId="52545"/>
    <cellStyle name="Note 3 2 3 5 2" xfId="52546"/>
    <cellStyle name="Note 3 2 3 6" xfId="52547"/>
    <cellStyle name="Note 3 2 3 7" xfId="52548"/>
    <cellStyle name="Note 3 2 3 8" xfId="52549"/>
    <cellStyle name="Note 3 2 4" xfId="52550"/>
    <cellStyle name="Note 3 2 4 2" xfId="52551"/>
    <cellStyle name="Note 3 2 4 2 2" xfId="52552"/>
    <cellStyle name="Note 3 2 4 2 2 2" xfId="52553"/>
    <cellStyle name="Note 3 2 4 2 3" xfId="52554"/>
    <cellStyle name="Note 3 2 4 2 3 2" xfId="52555"/>
    <cellStyle name="Note 3 2 4 2 4" xfId="52556"/>
    <cellStyle name="Note 3 2 4 2 4 2" xfId="52557"/>
    <cellStyle name="Note 3 2 4 2 5" xfId="52558"/>
    <cellStyle name="Note 3 2 4 2 6" xfId="52559"/>
    <cellStyle name="Note 3 2 4 3" xfId="52560"/>
    <cellStyle name="Note 3 2 4 3 2" xfId="52561"/>
    <cellStyle name="Note 3 2 4 3 2 2" xfId="52562"/>
    <cellStyle name="Note 3 2 4 3 3" xfId="52563"/>
    <cellStyle name="Note 3 2 4 3 3 2" xfId="52564"/>
    <cellStyle name="Note 3 2 4 3 4" xfId="52565"/>
    <cellStyle name="Note 3 2 4 4" xfId="52566"/>
    <cellStyle name="Note 3 2 4 4 2" xfId="52567"/>
    <cellStyle name="Note 3 2 4 5" xfId="52568"/>
    <cellStyle name="Note 3 2 4 5 2" xfId="52569"/>
    <cellStyle name="Note 3 2 4 6" xfId="52570"/>
    <cellStyle name="Note 3 2 4 7" xfId="52571"/>
    <cellStyle name="Note 3 2 4 8" xfId="52572"/>
    <cellStyle name="Note 3 2 5" xfId="52573"/>
    <cellStyle name="Note 3 2 5 2" xfId="52574"/>
    <cellStyle name="Note 3 2 5 2 2" xfId="52575"/>
    <cellStyle name="Note 3 2 5 2 2 2" xfId="52576"/>
    <cellStyle name="Note 3 2 5 2 3" xfId="52577"/>
    <cellStyle name="Note 3 2 5 2 3 2" xfId="52578"/>
    <cellStyle name="Note 3 2 5 2 4" xfId="52579"/>
    <cellStyle name="Note 3 2 5 2 4 2" xfId="52580"/>
    <cellStyle name="Note 3 2 5 2 5" xfId="52581"/>
    <cellStyle name="Note 3 2 5 2 6" xfId="52582"/>
    <cellStyle name="Note 3 2 5 3" xfId="52583"/>
    <cellStyle name="Note 3 2 5 3 2" xfId="52584"/>
    <cellStyle name="Note 3 2 5 3 2 2" xfId="52585"/>
    <cellStyle name="Note 3 2 5 3 3" xfId="52586"/>
    <cellStyle name="Note 3 2 5 3 3 2" xfId="52587"/>
    <cellStyle name="Note 3 2 5 3 4" xfId="52588"/>
    <cellStyle name="Note 3 2 5 4" xfId="52589"/>
    <cellStyle name="Note 3 2 5 4 2" xfId="52590"/>
    <cellStyle name="Note 3 2 5 5" xfId="52591"/>
    <cellStyle name="Note 3 2 5 5 2" xfId="52592"/>
    <cellStyle name="Note 3 2 5 6" xfId="52593"/>
    <cellStyle name="Note 3 2 5 7" xfId="52594"/>
    <cellStyle name="Note 3 2 5 8" xfId="52595"/>
    <cellStyle name="Note 3 2 6" xfId="52596"/>
    <cellStyle name="Note 3 2 6 2" xfId="52597"/>
    <cellStyle name="Note 3 2 6 2 2" xfId="52598"/>
    <cellStyle name="Note 3 2 6 2 2 2" xfId="52599"/>
    <cellStyle name="Note 3 2 6 2 3" xfId="52600"/>
    <cellStyle name="Note 3 2 6 2 3 2" xfId="52601"/>
    <cellStyle name="Note 3 2 6 2 4" xfId="52602"/>
    <cellStyle name="Note 3 2 6 3" xfId="52603"/>
    <cellStyle name="Note 3 2 6 3 2" xfId="52604"/>
    <cellStyle name="Note 3 2 6 4" xfId="52605"/>
    <cellStyle name="Note 3 2 6 4 2" xfId="52606"/>
    <cellStyle name="Note 3 2 6 5" xfId="52607"/>
    <cellStyle name="Note 3 2 6 6" xfId="52608"/>
    <cellStyle name="Note 3 2 6 7" xfId="52609"/>
    <cellStyle name="Note 3 2 7" xfId="52610"/>
    <cellStyle name="Note 3 2 7 2" xfId="52611"/>
    <cellStyle name="Note 3 2 7 2 2" xfId="52612"/>
    <cellStyle name="Note 3 2 7 2 2 2" xfId="52613"/>
    <cellStyle name="Note 3 2 7 2 3" xfId="52614"/>
    <cellStyle name="Note 3 2 7 2 3 2" xfId="52615"/>
    <cellStyle name="Note 3 2 7 2 4" xfId="52616"/>
    <cellStyle name="Note 3 2 7 3" xfId="52617"/>
    <cellStyle name="Note 3 2 7 3 2" xfId="52618"/>
    <cellStyle name="Note 3 2 7 4" xfId="52619"/>
    <cellStyle name="Note 3 2 7 4 2" xfId="52620"/>
    <cellStyle name="Note 3 2 7 5" xfId="52621"/>
    <cellStyle name="Note 3 2 7 6" xfId="52622"/>
    <cellStyle name="Note 3 2 8" xfId="52623"/>
    <cellStyle name="Note 3 2 8 2" xfId="52624"/>
    <cellStyle name="Note 3 2 8 2 2" xfId="52625"/>
    <cellStyle name="Note 3 2 8 3" xfId="52626"/>
    <cellStyle name="Note 3 2 8 3 2" xfId="52627"/>
    <cellStyle name="Note 3 2 8 4" xfId="52628"/>
    <cellStyle name="Note 3 2 8 4 2" xfId="52629"/>
    <cellStyle name="Note 3 2 8 5" xfId="52630"/>
    <cellStyle name="Note 3 2 9" xfId="52631"/>
    <cellStyle name="Note 3 2 9 2" xfId="52632"/>
    <cellStyle name="Note 3 2 9 2 2" xfId="52633"/>
    <cellStyle name="Note 3 2 9 3" xfId="52634"/>
    <cellStyle name="Note 3 2 9 3 2" xfId="52635"/>
    <cellStyle name="Note 3 2 9 4" xfId="52636"/>
    <cellStyle name="Note 3 2 9 4 2" xfId="52637"/>
    <cellStyle name="Note 3 2 9 5" xfId="52638"/>
    <cellStyle name="Note 3 20" xfId="52639"/>
    <cellStyle name="Note 3 3" xfId="52640"/>
    <cellStyle name="Note 3 3 10" xfId="52641"/>
    <cellStyle name="Note 3 3 10 2" xfId="52642"/>
    <cellStyle name="Note 3 3 10 2 2" xfId="52643"/>
    <cellStyle name="Note 3 3 10 3" xfId="52644"/>
    <cellStyle name="Note 3 3 10 3 2" xfId="52645"/>
    <cellStyle name="Note 3 3 10 4" xfId="52646"/>
    <cellStyle name="Note 3 3 10 4 2" xfId="52647"/>
    <cellStyle name="Note 3 3 10 5" xfId="52648"/>
    <cellStyle name="Note 3 3 11" xfId="52649"/>
    <cellStyle name="Note 3 3 11 2" xfId="52650"/>
    <cellStyle name="Note 3 3 11 2 2" xfId="52651"/>
    <cellStyle name="Note 3 3 11 3" xfId="52652"/>
    <cellStyle name="Note 3 3 11 3 2" xfId="52653"/>
    <cellStyle name="Note 3 3 11 4" xfId="52654"/>
    <cellStyle name="Note 3 3 12" xfId="52655"/>
    <cellStyle name="Note 3 3 12 2" xfId="52656"/>
    <cellStyle name="Note 3 3 13" xfId="52657"/>
    <cellStyle name="Note 3 3 13 2" xfId="52658"/>
    <cellStyle name="Note 3 3 14" xfId="52659"/>
    <cellStyle name="Note 3 3 14 2" xfId="52660"/>
    <cellStyle name="Note 3 3 15" xfId="52661"/>
    <cellStyle name="Note 3 3 16" xfId="52662"/>
    <cellStyle name="Note 3 3 17" xfId="52663"/>
    <cellStyle name="Note 3 3 18" xfId="52664"/>
    <cellStyle name="Note 3 3 19" xfId="52665"/>
    <cellStyle name="Note 3 3 2" xfId="52666"/>
    <cellStyle name="Note 3 3 2 10" xfId="52667"/>
    <cellStyle name="Note 3 3 2 10 2" xfId="52668"/>
    <cellStyle name="Note 3 3 2 10 2 2" xfId="52669"/>
    <cellStyle name="Note 3 3 2 10 3" xfId="52670"/>
    <cellStyle name="Note 3 3 2 10 3 2" xfId="52671"/>
    <cellStyle name="Note 3 3 2 10 4" xfId="52672"/>
    <cellStyle name="Note 3 3 2 11" xfId="52673"/>
    <cellStyle name="Note 3 3 2 11 2" xfId="52674"/>
    <cellStyle name="Note 3 3 2 12" xfId="52675"/>
    <cellStyle name="Note 3 3 2 12 2" xfId="52676"/>
    <cellStyle name="Note 3 3 2 13" xfId="52677"/>
    <cellStyle name="Note 3 3 2 13 2" xfId="52678"/>
    <cellStyle name="Note 3 3 2 14" xfId="52679"/>
    <cellStyle name="Note 3 3 2 15" xfId="52680"/>
    <cellStyle name="Note 3 3 2 16" xfId="52681"/>
    <cellStyle name="Note 3 3 2 17" xfId="52682"/>
    <cellStyle name="Note 3 3 2 2" xfId="52683"/>
    <cellStyle name="Note 3 3 2 2 2" xfId="52684"/>
    <cellStyle name="Note 3 3 2 2 2 2" xfId="52685"/>
    <cellStyle name="Note 3 3 2 2 2 2 2" xfId="52686"/>
    <cellStyle name="Note 3 3 2 2 2 3" xfId="52687"/>
    <cellStyle name="Note 3 3 2 2 2 3 2" xfId="52688"/>
    <cellStyle name="Note 3 3 2 2 2 4" xfId="52689"/>
    <cellStyle name="Note 3 3 2 2 2 4 2" xfId="52690"/>
    <cellStyle name="Note 3 3 2 2 2 5" xfId="52691"/>
    <cellStyle name="Note 3 3 2 2 2 6" xfId="52692"/>
    <cellStyle name="Note 3 3 2 2 3" xfId="52693"/>
    <cellStyle name="Note 3 3 2 2 3 2" xfId="52694"/>
    <cellStyle name="Note 3 3 2 2 3 2 2" xfId="52695"/>
    <cellStyle name="Note 3 3 2 2 3 3" xfId="52696"/>
    <cellStyle name="Note 3 3 2 2 3 3 2" xfId="52697"/>
    <cellStyle name="Note 3 3 2 2 3 4" xfId="52698"/>
    <cellStyle name="Note 3 3 2 2 4" xfId="52699"/>
    <cellStyle name="Note 3 3 2 2 4 2" xfId="52700"/>
    <cellStyle name="Note 3 3 2 2 5" xfId="52701"/>
    <cellStyle name="Note 3 3 2 2 5 2" xfId="52702"/>
    <cellStyle name="Note 3 3 2 2 6" xfId="52703"/>
    <cellStyle name="Note 3 3 2 2 7" xfId="52704"/>
    <cellStyle name="Note 3 3 2 2 8" xfId="52705"/>
    <cellStyle name="Note 3 3 2 3" xfId="52706"/>
    <cellStyle name="Note 3 3 2 3 2" xfId="52707"/>
    <cellStyle name="Note 3 3 2 3 2 2" xfId="52708"/>
    <cellStyle name="Note 3 3 2 3 2 2 2" xfId="52709"/>
    <cellStyle name="Note 3 3 2 3 2 3" xfId="52710"/>
    <cellStyle name="Note 3 3 2 3 2 3 2" xfId="52711"/>
    <cellStyle name="Note 3 3 2 3 2 4" xfId="52712"/>
    <cellStyle name="Note 3 3 2 3 2 4 2" xfId="52713"/>
    <cellStyle name="Note 3 3 2 3 2 5" xfId="52714"/>
    <cellStyle name="Note 3 3 2 3 2 6" xfId="52715"/>
    <cellStyle name="Note 3 3 2 3 3" xfId="52716"/>
    <cellStyle name="Note 3 3 2 3 3 2" xfId="52717"/>
    <cellStyle name="Note 3 3 2 3 3 2 2" xfId="52718"/>
    <cellStyle name="Note 3 3 2 3 3 3" xfId="52719"/>
    <cellStyle name="Note 3 3 2 3 3 3 2" xfId="52720"/>
    <cellStyle name="Note 3 3 2 3 3 4" xfId="52721"/>
    <cellStyle name="Note 3 3 2 3 4" xfId="52722"/>
    <cellStyle name="Note 3 3 2 3 4 2" xfId="52723"/>
    <cellStyle name="Note 3 3 2 3 5" xfId="52724"/>
    <cellStyle name="Note 3 3 2 3 5 2" xfId="52725"/>
    <cellStyle name="Note 3 3 2 3 6" xfId="52726"/>
    <cellStyle name="Note 3 3 2 3 7" xfId="52727"/>
    <cellStyle name="Note 3 3 2 3 8" xfId="52728"/>
    <cellStyle name="Note 3 3 2 4" xfId="52729"/>
    <cellStyle name="Note 3 3 2 4 2" xfId="52730"/>
    <cellStyle name="Note 3 3 2 4 2 2" xfId="52731"/>
    <cellStyle name="Note 3 3 2 4 2 2 2" xfId="52732"/>
    <cellStyle name="Note 3 3 2 4 2 3" xfId="52733"/>
    <cellStyle name="Note 3 3 2 4 2 3 2" xfId="52734"/>
    <cellStyle name="Note 3 3 2 4 2 4" xfId="52735"/>
    <cellStyle name="Note 3 3 2 4 2 4 2" xfId="52736"/>
    <cellStyle name="Note 3 3 2 4 2 5" xfId="52737"/>
    <cellStyle name="Note 3 3 2 4 2 6" xfId="52738"/>
    <cellStyle name="Note 3 3 2 4 3" xfId="52739"/>
    <cellStyle name="Note 3 3 2 4 3 2" xfId="52740"/>
    <cellStyle name="Note 3 3 2 4 3 2 2" xfId="52741"/>
    <cellStyle name="Note 3 3 2 4 3 3" xfId="52742"/>
    <cellStyle name="Note 3 3 2 4 3 3 2" xfId="52743"/>
    <cellStyle name="Note 3 3 2 4 3 4" xfId="52744"/>
    <cellStyle name="Note 3 3 2 4 4" xfId="52745"/>
    <cellStyle name="Note 3 3 2 4 4 2" xfId="52746"/>
    <cellStyle name="Note 3 3 2 4 5" xfId="52747"/>
    <cellStyle name="Note 3 3 2 4 5 2" xfId="52748"/>
    <cellStyle name="Note 3 3 2 4 6" xfId="52749"/>
    <cellStyle name="Note 3 3 2 4 7" xfId="52750"/>
    <cellStyle name="Note 3 3 2 4 8" xfId="52751"/>
    <cellStyle name="Note 3 3 2 5" xfId="52752"/>
    <cellStyle name="Note 3 3 2 5 2" xfId="52753"/>
    <cellStyle name="Note 3 3 2 5 2 2" xfId="52754"/>
    <cellStyle name="Note 3 3 2 5 2 2 2" xfId="52755"/>
    <cellStyle name="Note 3 3 2 5 2 3" xfId="52756"/>
    <cellStyle name="Note 3 3 2 5 2 3 2" xfId="52757"/>
    <cellStyle name="Note 3 3 2 5 2 4" xfId="52758"/>
    <cellStyle name="Note 3 3 2 5 3" xfId="52759"/>
    <cellStyle name="Note 3 3 2 5 3 2" xfId="52760"/>
    <cellStyle name="Note 3 3 2 5 4" xfId="52761"/>
    <cellStyle name="Note 3 3 2 5 4 2" xfId="52762"/>
    <cellStyle name="Note 3 3 2 5 5" xfId="52763"/>
    <cellStyle name="Note 3 3 2 5 6" xfId="52764"/>
    <cellStyle name="Note 3 3 2 5 7" xfId="52765"/>
    <cellStyle name="Note 3 3 2 6" xfId="52766"/>
    <cellStyle name="Note 3 3 2 6 2" xfId="52767"/>
    <cellStyle name="Note 3 3 2 6 2 2" xfId="52768"/>
    <cellStyle name="Note 3 3 2 6 2 2 2" xfId="52769"/>
    <cellStyle name="Note 3 3 2 6 2 3" xfId="52770"/>
    <cellStyle name="Note 3 3 2 6 2 3 2" xfId="52771"/>
    <cellStyle name="Note 3 3 2 6 2 4" xfId="52772"/>
    <cellStyle name="Note 3 3 2 6 3" xfId="52773"/>
    <cellStyle name="Note 3 3 2 6 3 2" xfId="52774"/>
    <cellStyle name="Note 3 3 2 6 4" xfId="52775"/>
    <cellStyle name="Note 3 3 2 6 4 2" xfId="52776"/>
    <cellStyle name="Note 3 3 2 6 5" xfId="52777"/>
    <cellStyle name="Note 3 3 2 6 6" xfId="52778"/>
    <cellStyle name="Note 3 3 2 7" xfId="52779"/>
    <cellStyle name="Note 3 3 2 7 2" xfId="52780"/>
    <cellStyle name="Note 3 3 2 7 2 2" xfId="52781"/>
    <cellStyle name="Note 3 3 2 7 3" xfId="52782"/>
    <cellStyle name="Note 3 3 2 7 3 2" xfId="52783"/>
    <cellStyle name="Note 3 3 2 7 4" xfId="52784"/>
    <cellStyle name="Note 3 3 2 7 4 2" xfId="52785"/>
    <cellStyle name="Note 3 3 2 7 5" xfId="52786"/>
    <cellStyle name="Note 3 3 2 8" xfId="52787"/>
    <cellStyle name="Note 3 3 2 8 2" xfId="52788"/>
    <cellStyle name="Note 3 3 2 8 2 2" xfId="52789"/>
    <cellStyle name="Note 3 3 2 8 3" xfId="52790"/>
    <cellStyle name="Note 3 3 2 8 3 2" xfId="52791"/>
    <cellStyle name="Note 3 3 2 8 4" xfId="52792"/>
    <cellStyle name="Note 3 3 2 8 4 2" xfId="52793"/>
    <cellStyle name="Note 3 3 2 8 5" xfId="52794"/>
    <cellStyle name="Note 3 3 2 9" xfId="52795"/>
    <cellStyle name="Note 3 3 2 9 2" xfId="52796"/>
    <cellStyle name="Note 3 3 2 9 2 2" xfId="52797"/>
    <cellStyle name="Note 3 3 2 9 3" xfId="52798"/>
    <cellStyle name="Note 3 3 2 9 3 2" xfId="52799"/>
    <cellStyle name="Note 3 3 2 9 4" xfId="52800"/>
    <cellStyle name="Note 3 3 2 9 4 2" xfId="52801"/>
    <cellStyle name="Note 3 3 2 9 5" xfId="52802"/>
    <cellStyle name="Note 3 3 3" xfId="52803"/>
    <cellStyle name="Note 3 3 3 2" xfId="52804"/>
    <cellStyle name="Note 3 3 3 2 2" xfId="52805"/>
    <cellStyle name="Note 3 3 3 2 2 2" xfId="52806"/>
    <cellStyle name="Note 3 3 3 2 3" xfId="52807"/>
    <cellStyle name="Note 3 3 3 2 3 2" xfId="52808"/>
    <cellStyle name="Note 3 3 3 2 4" xfId="52809"/>
    <cellStyle name="Note 3 3 3 2 4 2" xfId="52810"/>
    <cellStyle name="Note 3 3 3 2 5" xfId="52811"/>
    <cellStyle name="Note 3 3 3 2 6" xfId="52812"/>
    <cellStyle name="Note 3 3 3 3" xfId="52813"/>
    <cellStyle name="Note 3 3 3 3 2" xfId="52814"/>
    <cellStyle name="Note 3 3 3 3 2 2" xfId="52815"/>
    <cellStyle name="Note 3 3 3 3 3" xfId="52816"/>
    <cellStyle name="Note 3 3 3 3 3 2" xfId="52817"/>
    <cellStyle name="Note 3 3 3 3 4" xfId="52818"/>
    <cellStyle name="Note 3 3 3 4" xfId="52819"/>
    <cellStyle name="Note 3 3 3 4 2" xfId="52820"/>
    <cellStyle name="Note 3 3 3 5" xfId="52821"/>
    <cellStyle name="Note 3 3 3 5 2" xfId="52822"/>
    <cellStyle name="Note 3 3 3 6" xfId="52823"/>
    <cellStyle name="Note 3 3 3 7" xfId="52824"/>
    <cellStyle name="Note 3 3 3 8" xfId="52825"/>
    <cellStyle name="Note 3 3 4" xfId="52826"/>
    <cellStyle name="Note 3 3 4 2" xfId="52827"/>
    <cellStyle name="Note 3 3 4 2 2" xfId="52828"/>
    <cellStyle name="Note 3 3 4 2 2 2" xfId="52829"/>
    <cellStyle name="Note 3 3 4 2 3" xfId="52830"/>
    <cellStyle name="Note 3 3 4 2 3 2" xfId="52831"/>
    <cellStyle name="Note 3 3 4 2 4" xfId="52832"/>
    <cellStyle name="Note 3 3 4 2 4 2" xfId="52833"/>
    <cellStyle name="Note 3 3 4 2 5" xfId="52834"/>
    <cellStyle name="Note 3 3 4 2 6" xfId="52835"/>
    <cellStyle name="Note 3 3 4 3" xfId="52836"/>
    <cellStyle name="Note 3 3 4 3 2" xfId="52837"/>
    <cellStyle name="Note 3 3 4 3 2 2" xfId="52838"/>
    <cellStyle name="Note 3 3 4 3 3" xfId="52839"/>
    <cellStyle name="Note 3 3 4 3 3 2" xfId="52840"/>
    <cellStyle name="Note 3 3 4 3 4" xfId="52841"/>
    <cellStyle name="Note 3 3 4 4" xfId="52842"/>
    <cellStyle name="Note 3 3 4 4 2" xfId="52843"/>
    <cellStyle name="Note 3 3 4 5" xfId="52844"/>
    <cellStyle name="Note 3 3 4 5 2" xfId="52845"/>
    <cellStyle name="Note 3 3 4 6" xfId="52846"/>
    <cellStyle name="Note 3 3 4 7" xfId="52847"/>
    <cellStyle name="Note 3 3 4 8" xfId="52848"/>
    <cellStyle name="Note 3 3 5" xfId="52849"/>
    <cellStyle name="Note 3 3 5 2" xfId="52850"/>
    <cellStyle name="Note 3 3 5 2 2" xfId="52851"/>
    <cellStyle name="Note 3 3 5 2 2 2" xfId="52852"/>
    <cellStyle name="Note 3 3 5 2 3" xfId="52853"/>
    <cellStyle name="Note 3 3 5 2 3 2" xfId="52854"/>
    <cellStyle name="Note 3 3 5 2 4" xfId="52855"/>
    <cellStyle name="Note 3 3 5 2 4 2" xfId="52856"/>
    <cellStyle name="Note 3 3 5 2 5" xfId="52857"/>
    <cellStyle name="Note 3 3 5 2 6" xfId="52858"/>
    <cellStyle name="Note 3 3 5 3" xfId="52859"/>
    <cellStyle name="Note 3 3 5 3 2" xfId="52860"/>
    <cellStyle name="Note 3 3 5 3 2 2" xfId="52861"/>
    <cellStyle name="Note 3 3 5 3 3" xfId="52862"/>
    <cellStyle name="Note 3 3 5 3 3 2" xfId="52863"/>
    <cellStyle name="Note 3 3 5 3 4" xfId="52864"/>
    <cellStyle name="Note 3 3 5 4" xfId="52865"/>
    <cellStyle name="Note 3 3 5 4 2" xfId="52866"/>
    <cellStyle name="Note 3 3 5 5" xfId="52867"/>
    <cellStyle name="Note 3 3 5 5 2" xfId="52868"/>
    <cellStyle name="Note 3 3 5 6" xfId="52869"/>
    <cellStyle name="Note 3 3 5 7" xfId="52870"/>
    <cellStyle name="Note 3 3 5 8" xfId="52871"/>
    <cellStyle name="Note 3 3 6" xfId="52872"/>
    <cellStyle name="Note 3 3 6 2" xfId="52873"/>
    <cellStyle name="Note 3 3 6 2 2" xfId="52874"/>
    <cellStyle name="Note 3 3 6 2 2 2" xfId="52875"/>
    <cellStyle name="Note 3 3 6 2 3" xfId="52876"/>
    <cellStyle name="Note 3 3 6 2 3 2" xfId="52877"/>
    <cellStyle name="Note 3 3 6 2 4" xfId="52878"/>
    <cellStyle name="Note 3 3 6 3" xfId="52879"/>
    <cellStyle name="Note 3 3 6 3 2" xfId="52880"/>
    <cellStyle name="Note 3 3 6 4" xfId="52881"/>
    <cellStyle name="Note 3 3 6 4 2" xfId="52882"/>
    <cellStyle name="Note 3 3 6 5" xfId="52883"/>
    <cellStyle name="Note 3 3 6 6" xfId="52884"/>
    <cellStyle name="Note 3 3 6 7" xfId="52885"/>
    <cellStyle name="Note 3 3 7" xfId="52886"/>
    <cellStyle name="Note 3 3 7 2" xfId="52887"/>
    <cellStyle name="Note 3 3 7 2 2" xfId="52888"/>
    <cellStyle name="Note 3 3 7 2 2 2" xfId="52889"/>
    <cellStyle name="Note 3 3 7 2 3" xfId="52890"/>
    <cellStyle name="Note 3 3 7 2 3 2" xfId="52891"/>
    <cellStyle name="Note 3 3 7 2 4" xfId="52892"/>
    <cellStyle name="Note 3 3 7 3" xfId="52893"/>
    <cellStyle name="Note 3 3 7 3 2" xfId="52894"/>
    <cellStyle name="Note 3 3 7 4" xfId="52895"/>
    <cellStyle name="Note 3 3 7 4 2" xfId="52896"/>
    <cellStyle name="Note 3 3 7 5" xfId="52897"/>
    <cellStyle name="Note 3 3 7 6" xfId="52898"/>
    <cellStyle name="Note 3 3 8" xfId="52899"/>
    <cellStyle name="Note 3 3 8 2" xfId="52900"/>
    <cellStyle name="Note 3 3 8 2 2" xfId="52901"/>
    <cellStyle name="Note 3 3 8 3" xfId="52902"/>
    <cellStyle name="Note 3 3 8 3 2" xfId="52903"/>
    <cellStyle name="Note 3 3 8 4" xfId="52904"/>
    <cellStyle name="Note 3 3 8 4 2" xfId="52905"/>
    <cellStyle name="Note 3 3 8 5" xfId="52906"/>
    <cellStyle name="Note 3 3 9" xfId="52907"/>
    <cellStyle name="Note 3 3 9 2" xfId="52908"/>
    <cellStyle name="Note 3 3 9 2 2" xfId="52909"/>
    <cellStyle name="Note 3 3 9 3" xfId="52910"/>
    <cellStyle name="Note 3 3 9 3 2" xfId="52911"/>
    <cellStyle name="Note 3 3 9 4" xfId="52912"/>
    <cellStyle name="Note 3 3 9 4 2" xfId="52913"/>
    <cellStyle name="Note 3 3 9 5" xfId="52914"/>
    <cellStyle name="Note 3 4" xfId="52915"/>
    <cellStyle name="Note 3 4 10" xfId="52916"/>
    <cellStyle name="Note 3 4 10 2" xfId="52917"/>
    <cellStyle name="Note 3 4 10 2 2" xfId="52918"/>
    <cellStyle name="Note 3 4 10 3" xfId="52919"/>
    <cellStyle name="Note 3 4 10 3 2" xfId="52920"/>
    <cellStyle name="Note 3 4 10 4" xfId="52921"/>
    <cellStyle name="Note 3 4 11" xfId="52922"/>
    <cellStyle name="Note 3 4 11 2" xfId="52923"/>
    <cellStyle name="Note 3 4 12" xfId="52924"/>
    <cellStyle name="Note 3 4 12 2" xfId="52925"/>
    <cellStyle name="Note 3 4 13" xfId="52926"/>
    <cellStyle name="Note 3 4 13 2" xfId="52927"/>
    <cellStyle name="Note 3 4 14" xfId="52928"/>
    <cellStyle name="Note 3 4 15" xfId="52929"/>
    <cellStyle name="Note 3 4 16" xfId="52930"/>
    <cellStyle name="Note 3 4 17" xfId="52931"/>
    <cellStyle name="Note 3 4 18" xfId="52932"/>
    <cellStyle name="Note 3 4 2" xfId="52933"/>
    <cellStyle name="Note 3 4 2 2" xfId="52934"/>
    <cellStyle name="Note 3 4 2 2 2" xfId="52935"/>
    <cellStyle name="Note 3 4 2 2 2 2" xfId="52936"/>
    <cellStyle name="Note 3 4 2 2 3" xfId="52937"/>
    <cellStyle name="Note 3 4 2 2 3 2" xfId="52938"/>
    <cellStyle name="Note 3 4 2 2 4" xfId="52939"/>
    <cellStyle name="Note 3 4 2 2 4 2" xfId="52940"/>
    <cellStyle name="Note 3 4 2 2 5" xfId="52941"/>
    <cellStyle name="Note 3 4 2 2 6" xfId="52942"/>
    <cellStyle name="Note 3 4 2 3" xfId="52943"/>
    <cellStyle name="Note 3 4 2 3 2" xfId="52944"/>
    <cellStyle name="Note 3 4 2 3 2 2" xfId="52945"/>
    <cellStyle name="Note 3 4 2 3 3" xfId="52946"/>
    <cellStyle name="Note 3 4 2 3 3 2" xfId="52947"/>
    <cellStyle name="Note 3 4 2 3 4" xfId="52948"/>
    <cellStyle name="Note 3 4 2 4" xfId="52949"/>
    <cellStyle name="Note 3 4 2 4 2" xfId="52950"/>
    <cellStyle name="Note 3 4 2 5" xfId="52951"/>
    <cellStyle name="Note 3 4 2 5 2" xfId="52952"/>
    <cellStyle name="Note 3 4 2 6" xfId="52953"/>
    <cellStyle name="Note 3 4 2 7" xfId="52954"/>
    <cellStyle name="Note 3 4 2 8" xfId="52955"/>
    <cellStyle name="Note 3 4 3" xfId="52956"/>
    <cellStyle name="Note 3 4 3 2" xfId="52957"/>
    <cellStyle name="Note 3 4 3 2 2" xfId="52958"/>
    <cellStyle name="Note 3 4 3 2 2 2" xfId="52959"/>
    <cellStyle name="Note 3 4 3 2 3" xfId="52960"/>
    <cellStyle name="Note 3 4 3 2 3 2" xfId="52961"/>
    <cellStyle name="Note 3 4 3 2 4" xfId="52962"/>
    <cellStyle name="Note 3 4 3 2 4 2" xfId="52963"/>
    <cellStyle name="Note 3 4 3 2 5" xfId="52964"/>
    <cellStyle name="Note 3 4 3 2 6" xfId="52965"/>
    <cellStyle name="Note 3 4 3 3" xfId="52966"/>
    <cellStyle name="Note 3 4 3 3 2" xfId="52967"/>
    <cellStyle name="Note 3 4 3 3 2 2" xfId="52968"/>
    <cellStyle name="Note 3 4 3 3 3" xfId="52969"/>
    <cellStyle name="Note 3 4 3 3 3 2" xfId="52970"/>
    <cellStyle name="Note 3 4 3 3 4" xfId="52971"/>
    <cellStyle name="Note 3 4 3 4" xfId="52972"/>
    <cellStyle name="Note 3 4 3 4 2" xfId="52973"/>
    <cellStyle name="Note 3 4 3 5" xfId="52974"/>
    <cellStyle name="Note 3 4 3 5 2" xfId="52975"/>
    <cellStyle name="Note 3 4 3 6" xfId="52976"/>
    <cellStyle name="Note 3 4 3 7" xfId="52977"/>
    <cellStyle name="Note 3 4 3 8" xfId="52978"/>
    <cellStyle name="Note 3 4 4" xfId="52979"/>
    <cellStyle name="Note 3 4 4 2" xfId="52980"/>
    <cellStyle name="Note 3 4 4 2 2" xfId="52981"/>
    <cellStyle name="Note 3 4 4 2 2 2" xfId="52982"/>
    <cellStyle name="Note 3 4 4 2 3" xfId="52983"/>
    <cellStyle name="Note 3 4 4 2 3 2" xfId="52984"/>
    <cellStyle name="Note 3 4 4 2 4" xfId="52985"/>
    <cellStyle name="Note 3 4 4 2 4 2" xfId="52986"/>
    <cellStyle name="Note 3 4 4 2 5" xfId="52987"/>
    <cellStyle name="Note 3 4 4 2 6" xfId="52988"/>
    <cellStyle name="Note 3 4 4 3" xfId="52989"/>
    <cellStyle name="Note 3 4 4 3 2" xfId="52990"/>
    <cellStyle name="Note 3 4 4 3 2 2" xfId="52991"/>
    <cellStyle name="Note 3 4 4 3 3" xfId="52992"/>
    <cellStyle name="Note 3 4 4 3 3 2" xfId="52993"/>
    <cellStyle name="Note 3 4 4 3 4" xfId="52994"/>
    <cellStyle name="Note 3 4 4 4" xfId="52995"/>
    <cellStyle name="Note 3 4 4 4 2" xfId="52996"/>
    <cellStyle name="Note 3 4 4 5" xfId="52997"/>
    <cellStyle name="Note 3 4 4 5 2" xfId="52998"/>
    <cellStyle name="Note 3 4 4 6" xfId="52999"/>
    <cellStyle name="Note 3 4 4 7" xfId="53000"/>
    <cellStyle name="Note 3 4 4 8" xfId="53001"/>
    <cellStyle name="Note 3 4 5" xfId="53002"/>
    <cellStyle name="Note 3 4 5 2" xfId="53003"/>
    <cellStyle name="Note 3 4 5 2 2" xfId="53004"/>
    <cellStyle name="Note 3 4 5 2 2 2" xfId="53005"/>
    <cellStyle name="Note 3 4 5 2 3" xfId="53006"/>
    <cellStyle name="Note 3 4 5 2 3 2" xfId="53007"/>
    <cellStyle name="Note 3 4 5 2 4" xfId="53008"/>
    <cellStyle name="Note 3 4 5 3" xfId="53009"/>
    <cellStyle name="Note 3 4 5 3 2" xfId="53010"/>
    <cellStyle name="Note 3 4 5 4" xfId="53011"/>
    <cellStyle name="Note 3 4 5 4 2" xfId="53012"/>
    <cellStyle name="Note 3 4 5 5" xfId="53013"/>
    <cellStyle name="Note 3 4 5 6" xfId="53014"/>
    <cellStyle name="Note 3 4 5 7" xfId="53015"/>
    <cellStyle name="Note 3 4 6" xfId="53016"/>
    <cellStyle name="Note 3 4 6 2" xfId="53017"/>
    <cellStyle name="Note 3 4 6 2 2" xfId="53018"/>
    <cellStyle name="Note 3 4 6 2 2 2" xfId="53019"/>
    <cellStyle name="Note 3 4 6 2 3" xfId="53020"/>
    <cellStyle name="Note 3 4 6 2 3 2" xfId="53021"/>
    <cellStyle name="Note 3 4 6 2 4" xfId="53022"/>
    <cellStyle name="Note 3 4 6 3" xfId="53023"/>
    <cellStyle name="Note 3 4 6 3 2" xfId="53024"/>
    <cellStyle name="Note 3 4 6 4" xfId="53025"/>
    <cellStyle name="Note 3 4 6 4 2" xfId="53026"/>
    <cellStyle name="Note 3 4 6 5" xfId="53027"/>
    <cellStyle name="Note 3 4 6 6" xfId="53028"/>
    <cellStyle name="Note 3 4 7" xfId="53029"/>
    <cellStyle name="Note 3 4 7 2" xfId="53030"/>
    <cellStyle name="Note 3 4 7 2 2" xfId="53031"/>
    <cellStyle name="Note 3 4 7 3" xfId="53032"/>
    <cellStyle name="Note 3 4 7 3 2" xfId="53033"/>
    <cellStyle name="Note 3 4 7 4" xfId="53034"/>
    <cellStyle name="Note 3 4 7 4 2" xfId="53035"/>
    <cellStyle name="Note 3 4 7 5" xfId="53036"/>
    <cellStyle name="Note 3 4 8" xfId="53037"/>
    <cellStyle name="Note 3 4 8 2" xfId="53038"/>
    <cellStyle name="Note 3 4 8 2 2" xfId="53039"/>
    <cellStyle name="Note 3 4 8 3" xfId="53040"/>
    <cellStyle name="Note 3 4 8 3 2" xfId="53041"/>
    <cellStyle name="Note 3 4 8 4" xfId="53042"/>
    <cellStyle name="Note 3 4 8 4 2" xfId="53043"/>
    <cellStyle name="Note 3 4 8 5" xfId="53044"/>
    <cellStyle name="Note 3 4 9" xfId="53045"/>
    <cellStyle name="Note 3 4 9 2" xfId="53046"/>
    <cellStyle name="Note 3 4 9 2 2" xfId="53047"/>
    <cellStyle name="Note 3 4 9 3" xfId="53048"/>
    <cellStyle name="Note 3 4 9 3 2" xfId="53049"/>
    <cellStyle name="Note 3 4 9 4" xfId="53050"/>
    <cellStyle name="Note 3 4 9 4 2" xfId="53051"/>
    <cellStyle name="Note 3 4 9 5" xfId="53052"/>
    <cellStyle name="Note 3 5" xfId="53053"/>
    <cellStyle name="Note 3 5 10" xfId="53054"/>
    <cellStyle name="Note 3 5 2" xfId="53055"/>
    <cellStyle name="Note 3 5 2 2" xfId="53056"/>
    <cellStyle name="Note 3 5 2 2 2" xfId="53057"/>
    <cellStyle name="Note 3 5 2 2 2 2" xfId="53058"/>
    <cellStyle name="Note 3 5 2 2 3" xfId="53059"/>
    <cellStyle name="Note 3 5 2 2 3 2" xfId="53060"/>
    <cellStyle name="Note 3 5 2 2 4" xfId="53061"/>
    <cellStyle name="Note 3 5 2 3" xfId="53062"/>
    <cellStyle name="Note 3 5 2 3 2" xfId="53063"/>
    <cellStyle name="Note 3 5 2 4" xfId="53064"/>
    <cellStyle name="Note 3 5 2 4 2" xfId="53065"/>
    <cellStyle name="Note 3 5 2 5" xfId="53066"/>
    <cellStyle name="Note 3 5 2 6" xfId="53067"/>
    <cellStyle name="Note 3 5 2 7" xfId="53068"/>
    <cellStyle name="Note 3 5 3" xfId="53069"/>
    <cellStyle name="Note 3 5 3 2" xfId="53070"/>
    <cellStyle name="Note 3 5 3 2 2" xfId="53071"/>
    <cellStyle name="Note 3 5 3 2 2 2" xfId="53072"/>
    <cellStyle name="Note 3 5 3 2 3" xfId="53073"/>
    <cellStyle name="Note 3 5 3 2 3 2" xfId="53074"/>
    <cellStyle name="Note 3 5 3 2 4" xfId="53075"/>
    <cellStyle name="Note 3 5 3 3" xfId="53076"/>
    <cellStyle name="Note 3 5 3 3 2" xfId="53077"/>
    <cellStyle name="Note 3 5 3 4" xfId="53078"/>
    <cellStyle name="Note 3 5 3 4 2" xfId="53079"/>
    <cellStyle name="Note 3 5 3 5" xfId="53080"/>
    <cellStyle name="Note 3 5 3 6" xfId="53081"/>
    <cellStyle name="Note 3 5 4" xfId="53082"/>
    <cellStyle name="Note 3 5 4 2" xfId="53083"/>
    <cellStyle name="Note 3 5 4 2 2" xfId="53084"/>
    <cellStyle name="Note 3 5 4 3" xfId="53085"/>
    <cellStyle name="Note 3 5 4 3 2" xfId="53086"/>
    <cellStyle name="Note 3 5 4 4" xfId="53087"/>
    <cellStyle name="Note 3 5 4 4 2" xfId="53088"/>
    <cellStyle name="Note 3 5 4 5" xfId="53089"/>
    <cellStyle name="Note 3 5 5" xfId="53090"/>
    <cellStyle name="Note 3 5 5 2" xfId="53091"/>
    <cellStyle name="Note 3 5 5 2 2" xfId="53092"/>
    <cellStyle name="Note 3 5 5 3" xfId="53093"/>
    <cellStyle name="Note 3 5 5 3 2" xfId="53094"/>
    <cellStyle name="Note 3 5 5 4" xfId="53095"/>
    <cellStyle name="Note 3 5 6" xfId="53096"/>
    <cellStyle name="Note 3 5 6 2" xfId="53097"/>
    <cellStyle name="Note 3 5 7" xfId="53098"/>
    <cellStyle name="Note 3 5 7 2" xfId="53099"/>
    <cellStyle name="Note 3 5 8" xfId="53100"/>
    <cellStyle name="Note 3 5 9" xfId="53101"/>
    <cellStyle name="Note 3 6" xfId="53102"/>
    <cellStyle name="Note 3 6 2" xfId="53103"/>
    <cellStyle name="Note 3 6 2 2" xfId="53104"/>
    <cellStyle name="Note 3 6 2 2 2" xfId="53105"/>
    <cellStyle name="Note 3 6 2 3" xfId="53106"/>
    <cellStyle name="Note 3 6 2 3 2" xfId="53107"/>
    <cellStyle name="Note 3 6 2 4" xfId="53108"/>
    <cellStyle name="Note 3 6 2 4 2" xfId="53109"/>
    <cellStyle name="Note 3 6 2 5" xfId="53110"/>
    <cellStyle name="Note 3 6 2 6" xfId="53111"/>
    <cellStyle name="Note 3 6 3" xfId="53112"/>
    <cellStyle name="Note 3 6 3 2" xfId="53113"/>
    <cellStyle name="Note 3 6 3 2 2" xfId="53114"/>
    <cellStyle name="Note 3 6 3 3" xfId="53115"/>
    <cellStyle name="Note 3 6 3 3 2" xfId="53116"/>
    <cellStyle name="Note 3 6 3 4" xfId="53117"/>
    <cellStyle name="Note 3 6 4" xfId="53118"/>
    <cellStyle name="Note 3 6 4 2" xfId="53119"/>
    <cellStyle name="Note 3 6 5" xfId="53120"/>
    <cellStyle name="Note 3 6 5 2" xfId="53121"/>
    <cellStyle name="Note 3 6 6" xfId="53122"/>
    <cellStyle name="Note 3 6 7" xfId="53123"/>
    <cellStyle name="Note 3 6 8" xfId="53124"/>
    <cellStyle name="Note 3 7" xfId="53125"/>
    <cellStyle name="Note 3 7 2" xfId="53126"/>
    <cellStyle name="Note 3 7 2 2" xfId="53127"/>
    <cellStyle name="Note 3 7 2 2 2" xfId="53128"/>
    <cellStyle name="Note 3 7 2 3" xfId="53129"/>
    <cellStyle name="Note 3 7 2 3 2" xfId="53130"/>
    <cellStyle name="Note 3 7 2 4" xfId="53131"/>
    <cellStyle name="Note 3 7 2 4 2" xfId="53132"/>
    <cellStyle name="Note 3 7 2 5" xfId="53133"/>
    <cellStyle name="Note 3 7 2 6" xfId="53134"/>
    <cellStyle name="Note 3 7 3" xfId="53135"/>
    <cellStyle name="Note 3 7 3 2" xfId="53136"/>
    <cellStyle name="Note 3 7 3 2 2" xfId="53137"/>
    <cellStyle name="Note 3 7 3 3" xfId="53138"/>
    <cellStyle name="Note 3 7 3 3 2" xfId="53139"/>
    <cellStyle name="Note 3 7 3 4" xfId="53140"/>
    <cellStyle name="Note 3 7 4" xfId="53141"/>
    <cellStyle name="Note 3 7 4 2" xfId="53142"/>
    <cellStyle name="Note 3 7 5" xfId="53143"/>
    <cellStyle name="Note 3 7 5 2" xfId="53144"/>
    <cellStyle name="Note 3 7 6" xfId="53145"/>
    <cellStyle name="Note 3 7 7" xfId="53146"/>
    <cellStyle name="Note 3 7 8" xfId="53147"/>
    <cellStyle name="Note 3 8" xfId="53148"/>
    <cellStyle name="Note 3 8 2" xfId="53149"/>
    <cellStyle name="Note 3 8 2 2" xfId="53150"/>
    <cellStyle name="Note 3 8 2 2 2" xfId="53151"/>
    <cellStyle name="Note 3 8 2 3" xfId="53152"/>
    <cellStyle name="Note 3 8 2 3 2" xfId="53153"/>
    <cellStyle name="Note 3 8 2 4" xfId="53154"/>
    <cellStyle name="Note 3 8 2 4 2" xfId="53155"/>
    <cellStyle name="Note 3 8 2 5" xfId="53156"/>
    <cellStyle name="Note 3 8 2 6" xfId="53157"/>
    <cellStyle name="Note 3 8 3" xfId="53158"/>
    <cellStyle name="Note 3 8 3 2" xfId="53159"/>
    <cellStyle name="Note 3 8 3 2 2" xfId="53160"/>
    <cellStyle name="Note 3 8 3 3" xfId="53161"/>
    <cellStyle name="Note 3 8 3 3 2" xfId="53162"/>
    <cellStyle name="Note 3 8 3 4" xfId="53163"/>
    <cellStyle name="Note 3 8 4" xfId="53164"/>
    <cellStyle name="Note 3 8 4 2" xfId="53165"/>
    <cellStyle name="Note 3 8 5" xfId="53166"/>
    <cellStyle name="Note 3 8 5 2" xfId="53167"/>
    <cellStyle name="Note 3 8 6" xfId="53168"/>
    <cellStyle name="Note 3 8 7" xfId="53169"/>
    <cellStyle name="Note 3 8 8" xfId="53170"/>
    <cellStyle name="Note 3 9" xfId="53171"/>
    <cellStyle name="Note 3 9 2" xfId="53172"/>
    <cellStyle name="Note 3 9 2 2" xfId="53173"/>
    <cellStyle name="Note 3 9 2 2 2" xfId="53174"/>
    <cellStyle name="Note 3 9 2 3" xfId="53175"/>
    <cellStyle name="Note 3 9 2 3 2" xfId="53176"/>
    <cellStyle name="Note 3 9 2 4" xfId="53177"/>
    <cellStyle name="Note 3 9 3" xfId="53178"/>
    <cellStyle name="Note 3 9 3 2" xfId="53179"/>
    <cellStyle name="Note 3 9 4" xfId="53180"/>
    <cellStyle name="Note 3 9 4 2" xfId="53181"/>
    <cellStyle name="Note 3 9 5" xfId="53182"/>
    <cellStyle name="Note 3 9 6" xfId="53183"/>
    <cellStyle name="Note 3 9 7" xfId="53184"/>
    <cellStyle name="Note 4" xfId="53185"/>
    <cellStyle name="Note 4 2" xfId="53186"/>
    <cellStyle name="Note 4 3" xfId="53187"/>
    <cellStyle name="Note 5" xfId="53188"/>
    <cellStyle name="Note 5 2" xfId="54077"/>
    <cellStyle name="Note 5 3" xfId="54078"/>
    <cellStyle name="Note 6" xfId="53189"/>
    <cellStyle name="Note 6 2" xfId="54079"/>
    <cellStyle name="Note 7" xfId="53190"/>
    <cellStyle name="Note 7 2" xfId="54080"/>
    <cellStyle name="Note 8" xfId="53191"/>
    <cellStyle name="Note 9" xfId="53192"/>
    <cellStyle name="Output 2" xfId="53193"/>
    <cellStyle name="Output 3" xfId="53194"/>
    <cellStyle name="Output 3 2" xfId="54081"/>
    <cellStyle name="Output 3 3" xfId="54082"/>
    <cellStyle name="Output 4" xfId="53195"/>
    <cellStyle name="Output 4 2" xfId="54083"/>
    <cellStyle name="Output 5" xfId="53196"/>
    <cellStyle name="Output 6" xfId="53197"/>
    <cellStyle name="Output 7" xfId="53198"/>
    <cellStyle name="Output 8" xfId="53199"/>
    <cellStyle name="Output 9" xfId="53200"/>
    <cellStyle name="Percent 2" xfId="53201"/>
    <cellStyle name="Percent 2 2" xfId="53202"/>
    <cellStyle name="Percent 2 2 2" xfId="54084"/>
    <cellStyle name="Percent 2 2 3" xfId="54085"/>
    <cellStyle name="Percent 2 3" xfId="53203"/>
    <cellStyle name="Percent 2 4" xfId="54086"/>
    <cellStyle name="Percent 3" xfId="53204"/>
    <cellStyle name="Percent 3 2" xfId="53205"/>
    <cellStyle name="Percent 4" xfId="53206"/>
    <cellStyle name="Prozent_SubCatperStud" xfId="53207"/>
    <cellStyle name="R Cell text" xfId="53208"/>
    <cellStyle name="R column heading/total" xfId="53209"/>
    <cellStyle name="R Subtotal" xfId="53210"/>
    <cellStyle name="Responses" xfId="53211"/>
    <cellStyle name="Responses 2" xfId="53212"/>
    <cellStyle name="Responses 3" xfId="53213"/>
    <cellStyle name="Responses 4" xfId="53214"/>
    <cellStyle name="Responses_08-key-indicators-2011-chapter4-attachment1" xfId="54087"/>
    <cellStyle name="Result" xfId="54088"/>
    <cellStyle name="Result2" xfId="54089"/>
    <cellStyle name="row" xfId="53215"/>
    <cellStyle name="row 2" xfId="53216"/>
    <cellStyle name="row 2 2" xfId="53217"/>
    <cellStyle name="row 2 2 2" xfId="54090"/>
    <cellStyle name="row 2 3" xfId="53218"/>
    <cellStyle name="row 2 3 2" xfId="54091"/>
    <cellStyle name="row 2 4" xfId="54092"/>
    <cellStyle name="row 2_Table 14A.9" xfId="53219"/>
    <cellStyle name="row 3" xfId="53220"/>
    <cellStyle name="row 3 2" xfId="54093"/>
    <cellStyle name="row 4" xfId="53221"/>
    <cellStyle name="row 4 2" xfId="54094"/>
    <cellStyle name="row 5" xfId="54095"/>
    <cellStyle name="Row_08-key-indicators-2011-chapter4-attachment1" xfId="54096"/>
    <cellStyle name="RowCodes" xfId="53222"/>
    <cellStyle name="Row-Col Headings" xfId="53223"/>
    <cellStyle name="rowfield" xfId="53224"/>
    <cellStyle name="RowTitles_CENTRAL_GOVT" xfId="53225"/>
    <cellStyle name="RowTitles-Col2" xfId="53226"/>
    <cellStyle name="RowTitles-Detail" xfId="53227"/>
    <cellStyle name="RSE_N" xfId="53228"/>
    <cellStyle name="select array" xfId="53229"/>
    <cellStyle name="select array 2" xfId="53230"/>
    <cellStyle name="select array 2 2" xfId="53231"/>
    <cellStyle name="select array 3" xfId="53232"/>
    <cellStyle name="select array 3 2" xfId="54097"/>
    <cellStyle name="select array 4" xfId="54098"/>
    <cellStyle name="select array 4 2" xfId="54099"/>
    <cellStyle name="select array_ABS NDA Indicator 2 - checked and changes made" xfId="53233"/>
    <cellStyle name="space" xfId="53234"/>
    <cellStyle name="space 2" xfId="53235"/>
    <cellStyle name="space 2 2" xfId="53236"/>
    <cellStyle name="space 2 2 2" xfId="54100"/>
    <cellStyle name="space 2 3" xfId="53237"/>
    <cellStyle name="space 2 3 2" xfId="54101"/>
    <cellStyle name="space 2 4" xfId="54102"/>
    <cellStyle name="space 2_Table 14A.9" xfId="53238"/>
    <cellStyle name="space 3" xfId="53239"/>
    <cellStyle name="space 3 2" xfId="54103"/>
    <cellStyle name="space 4" xfId="53240"/>
    <cellStyle name="space 4 2" xfId="54104"/>
    <cellStyle name="space 5" xfId="54105"/>
    <cellStyle name="space_Table 14A.9" xfId="53241"/>
    <cellStyle name="Standard_Info" xfId="53242"/>
    <cellStyle name="Style 1" xfId="53243"/>
    <cellStyle name="Style 1 2" xfId="53244"/>
    <cellStyle name="Style 1 2 2" xfId="54106"/>
    <cellStyle name="Style 1 3" xfId="53245"/>
    <cellStyle name="Style 1 3 2" xfId="54107"/>
    <cellStyle name="Style 1 4" xfId="54108"/>
    <cellStyle name="Style 1_Table 14A.9" xfId="53246"/>
    <cellStyle name="Style1" xfId="53247"/>
    <cellStyle name="Style1 2" xfId="54109"/>
    <cellStyle name="Style2" xfId="54110"/>
    <cellStyle name="Style2 2" xfId="54111"/>
    <cellStyle name="Style3" xfId="54112"/>
    <cellStyle name="Style3 2" xfId="54113"/>
    <cellStyle name="Style3 5" xfId="54143"/>
    <cellStyle name="Style4" xfId="53248"/>
    <cellStyle name="Style4 2" xfId="54114"/>
    <cellStyle name="Style5" xfId="53249"/>
    <cellStyle name="Style5 2" xfId="54115"/>
    <cellStyle name="Style5 3" xfId="54144"/>
    <cellStyle name="Style6" xfId="54116"/>
    <cellStyle name="Style6 2" xfId="54117"/>
    <cellStyle name="Style7" xfId="54118"/>
    <cellStyle name="Style7 2" xfId="54119"/>
    <cellStyle name="Table col headings" xfId="53328"/>
    <cellStyle name="table heading" xfId="53250"/>
    <cellStyle name="table heading 10" xfId="53251"/>
    <cellStyle name="table heading 2" xfId="53252"/>
    <cellStyle name="table heading 2 2" xfId="53253"/>
    <cellStyle name="table heading 2 2 2" xfId="53254"/>
    <cellStyle name="table heading 2 2_Table 14A.9" xfId="53255"/>
    <cellStyle name="table heading 2 3" xfId="53256"/>
    <cellStyle name="table heading 2_Table 14A.9" xfId="53257"/>
    <cellStyle name="table heading 3" xfId="53258"/>
    <cellStyle name="table heading 3 2" xfId="53259"/>
    <cellStyle name="table heading 3 2 2" xfId="53260"/>
    <cellStyle name="table heading 3 2_Table 14A.9" xfId="53261"/>
    <cellStyle name="table heading 3 3" xfId="53262"/>
    <cellStyle name="table heading 3_Table 14A.9" xfId="53263"/>
    <cellStyle name="table heading 4" xfId="53264"/>
    <cellStyle name="table heading 4 2" xfId="53265"/>
    <cellStyle name="table heading 5" xfId="53266"/>
    <cellStyle name="table heading 6" xfId="53267"/>
    <cellStyle name="table heading 7" xfId="53268"/>
    <cellStyle name="table heading 8" xfId="53269"/>
    <cellStyle name="table heading 9" xfId="53270"/>
    <cellStyle name="table heading_2011 P_D Attachment 4A.8_Disability and chronic disease" xfId="54120"/>
    <cellStyle name="table subtotal" xfId="53271"/>
    <cellStyle name="table text" xfId="53272"/>
    <cellStyle name="Table Title" xfId="53273"/>
    <cellStyle name="Table Title 2" xfId="53274"/>
    <cellStyle name="temp" xfId="53275"/>
    <cellStyle name="Test" xfId="53276"/>
    <cellStyle name="Title 2" xfId="53277"/>
    <cellStyle name="Title 3" xfId="53278"/>
    <cellStyle name="Title 3 2" xfId="54121"/>
    <cellStyle name="Title 3 3" xfId="54122"/>
    <cellStyle name="Title 4" xfId="53279"/>
    <cellStyle name="Title 4 2" xfId="54123"/>
    <cellStyle name="Title 5" xfId="53280"/>
    <cellStyle name="Title 6" xfId="53281"/>
    <cellStyle name="Title 7" xfId="53282"/>
    <cellStyle name="Title 8" xfId="53283"/>
    <cellStyle name="Title 9" xfId="53284"/>
    <cellStyle name="title1" xfId="53285"/>
    <cellStyle name="Total 10" xfId="53286"/>
    <cellStyle name="Total 2" xfId="53287"/>
    <cellStyle name="Total 2 2" xfId="53288"/>
    <cellStyle name="Total 2 2 2" xfId="53289"/>
    <cellStyle name="Total 2 3" xfId="53290"/>
    <cellStyle name="Total 2 3 2" xfId="53291"/>
    <cellStyle name="Total 2 4" xfId="53292"/>
    <cellStyle name="Total 2 4 2" xfId="53293"/>
    <cellStyle name="Total 2 5" xfId="53294"/>
    <cellStyle name="Total 2 6" xfId="53295"/>
    <cellStyle name="Total 2 7" xfId="53296"/>
    <cellStyle name="Total 2_2011 P_D Attachment 4A.7_Post secondary education participation and attainment" xfId="54124"/>
    <cellStyle name="Total 3" xfId="53297"/>
    <cellStyle name="Total 3 2" xfId="53298"/>
    <cellStyle name="Total 3 3" xfId="54125"/>
    <cellStyle name="Total 3 4" xfId="54126"/>
    <cellStyle name="Total 4" xfId="53299"/>
    <cellStyle name="Total 4 2" xfId="53300"/>
    <cellStyle name="Total 4 2 2" xfId="53301"/>
    <cellStyle name="Total 4 3" xfId="53302"/>
    <cellStyle name="Total 5" xfId="53303"/>
    <cellStyle name="Total 5 2" xfId="53304"/>
    <cellStyle name="Total 5 2 2" xfId="54127"/>
    <cellStyle name="Total 5 2 3" xfId="54128"/>
    <cellStyle name="Total 5 3" xfId="54129"/>
    <cellStyle name="Total 5 4" xfId="54130"/>
    <cellStyle name="Total 5 5" xfId="54131"/>
    <cellStyle name="Total 6" xfId="53305"/>
    <cellStyle name="Total 6 2" xfId="53306"/>
    <cellStyle name="Total 6 3" xfId="54132"/>
    <cellStyle name="Total 7" xfId="53307"/>
    <cellStyle name="Total 7 2" xfId="53308"/>
    <cellStyle name="Total 8" xfId="53309"/>
    <cellStyle name="Total 8 2" xfId="53310"/>
    <cellStyle name="Total 9" xfId="53311"/>
    <cellStyle name="Total 9 2" xfId="53312"/>
    <cellStyle name="totdata" xfId="53313"/>
    <cellStyle name="tothead" xfId="53314"/>
    <cellStyle name="Warning Text 2" xfId="53315"/>
    <cellStyle name="Warning Text 3" xfId="53316"/>
    <cellStyle name="Warning Text 3 2" xfId="54133"/>
    <cellStyle name="Warning Text 3 3" xfId="54134"/>
    <cellStyle name="Warning Text 4" xfId="53317"/>
    <cellStyle name="Warning Text 4 2" xfId="54135"/>
    <cellStyle name="Warning Text 5" xfId="53318"/>
    <cellStyle name="Warning Text 6" xfId="53319"/>
    <cellStyle name="Warning Text 7" xfId="53320"/>
    <cellStyle name="Warning Text 8" xfId="53321"/>
    <cellStyle name="Warning Text 9" xfId="5332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5332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53324"/>
  </cellStyles>
  <dxfs count="0"/>
  <tableStyles count="0" defaultTableStyle="TableStyleMedium2" defaultPivotStyle="PivotStyleLight16"/>
  <colors>
    <mruColors>
      <color rgb="FFFFCC66"/>
      <color rgb="FF6600CC"/>
      <color rgb="FFFFFF99"/>
      <color rgb="FF0066FF"/>
      <color rgb="FFFF00FF"/>
      <color rgb="FFF9DE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13"/>
  <sheetViews>
    <sheetView showGridLines="0" tabSelected="1" zoomScaleNormal="100" zoomScaleSheetLayoutView="100" workbookViewId="0"/>
  </sheetViews>
  <sheetFormatPr defaultRowHeight="13.2"/>
  <cols>
    <col min="1" max="1" width="9.5546875" customWidth="1"/>
    <col min="2" max="2" width="20.77734375" customWidth="1"/>
  </cols>
  <sheetData>
    <row r="1" spans="1:9" ht="66" customHeight="1">
      <c r="A1" s="103" t="s">
        <v>1741</v>
      </c>
      <c r="B1" s="2052" t="s">
        <v>289</v>
      </c>
      <c r="C1" s="2052"/>
      <c r="D1" s="2052"/>
      <c r="E1" s="2052"/>
      <c r="F1" s="2052"/>
      <c r="G1" s="2052"/>
      <c r="H1" s="2052"/>
    </row>
    <row r="2" spans="1:9" ht="41.55" customHeight="1">
      <c r="A2" s="2055"/>
      <c r="B2" s="2056"/>
      <c r="C2" s="2056"/>
      <c r="D2" s="2056"/>
      <c r="E2" s="2056"/>
      <c r="F2" s="2056"/>
      <c r="G2" s="2056"/>
      <c r="H2" s="2056"/>
    </row>
    <row r="3" spans="1:9" s="2038" customFormat="1" ht="26.25" customHeight="1">
      <c r="A3" s="2057"/>
      <c r="B3" s="2058"/>
      <c r="C3" s="2058"/>
      <c r="D3" s="2058"/>
      <c r="E3" s="2058"/>
      <c r="F3" s="2058"/>
      <c r="G3" s="2058"/>
      <c r="H3" s="2058"/>
    </row>
    <row r="4" spans="1:9" s="2038" customFormat="1" ht="26.25" customHeight="1">
      <c r="A4" s="2058"/>
      <c r="B4" s="2058"/>
      <c r="C4" s="2058"/>
      <c r="D4" s="2058"/>
      <c r="E4" s="2058"/>
      <c r="F4" s="2058"/>
      <c r="G4" s="2058"/>
      <c r="H4" s="2058"/>
    </row>
    <row r="5" spans="1:9" ht="78" customHeight="1">
      <c r="A5" s="2053" t="s">
        <v>4362</v>
      </c>
      <c r="B5" s="2053"/>
      <c r="C5" s="2053"/>
      <c r="D5" s="2053"/>
      <c r="E5" s="2053"/>
      <c r="F5" s="2053"/>
      <c r="G5" s="2053"/>
      <c r="H5" s="2053"/>
    </row>
    <row r="6" spans="1:9" ht="40.049999999999997" customHeight="1">
      <c r="A6" s="2053" t="s">
        <v>4202</v>
      </c>
      <c r="B6" s="2053"/>
      <c r="C6" s="2053"/>
      <c r="D6" s="2053"/>
      <c r="E6" s="2053"/>
      <c r="F6" s="2053"/>
      <c r="G6" s="2053"/>
      <c r="H6" s="2053"/>
      <c r="I6" s="72"/>
    </row>
    <row r="7" spans="1:9" ht="40.049999999999997" customHeight="1">
      <c r="A7" s="2053" t="s">
        <v>99</v>
      </c>
      <c r="B7" s="2053"/>
      <c r="C7" s="2053"/>
      <c r="D7" s="2053"/>
      <c r="E7" s="2053"/>
      <c r="F7" s="2053"/>
      <c r="G7" s="2053"/>
      <c r="H7" s="2053"/>
    </row>
    <row r="8" spans="1:9" ht="25.95" customHeight="1">
      <c r="A8" s="2054" t="s">
        <v>4401</v>
      </c>
      <c r="B8" s="2054"/>
      <c r="C8" s="2054"/>
      <c r="D8" s="2054"/>
      <c r="E8" s="2054"/>
      <c r="F8" s="2054"/>
      <c r="G8" s="2054"/>
      <c r="H8" s="2054"/>
    </row>
    <row r="9" spans="1:9" ht="5.0999999999999996" customHeight="1">
      <c r="B9" s="104"/>
    </row>
    <row r="10" spans="1:9" ht="45.75" customHeight="1">
      <c r="A10" s="2054"/>
      <c r="B10" s="2054"/>
      <c r="C10" s="2054"/>
      <c r="D10" s="2054"/>
      <c r="E10" s="2054"/>
      <c r="F10" s="2054"/>
      <c r="G10" s="2054"/>
      <c r="H10" s="2054"/>
    </row>
    <row r="11" spans="1:9" ht="15.6">
      <c r="A11" s="2050"/>
      <c r="B11" s="2050"/>
      <c r="C11" s="2050"/>
      <c r="D11" s="2050"/>
      <c r="E11" s="2050"/>
      <c r="F11" s="2050"/>
      <c r="G11" s="2050"/>
      <c r="H11" s="2050"/>
    </row>
    <row r="12" spans="1:9" ht="15.6">
      <c r="A12" s="2051"/>
      <c r="B12" s="2051"/>
      <c r="C12" s="2051"/>
      <c r="D12" s="2051"/>
      <c r="E12" s="2051"/>
      <c r="F12" s="2051"/>
      <c r="G12" s="2051"/>
      <c r="H12" s="2051"/>
    </row>
    <row r="13" spans="1:9" ht="15.6">
      <c r="A13" s="2051"/>
      <c r="B13" s="2051"/>
      <c r="C13" s="2051"/>
      <c r="D13" s="2051"/>
      <c r="E13" s="2051"/>
      <c r="F13" s="2051"/>
      <c r="G13" s="2051"/>
      <c r="H13" s="2051"/>
    </row>
  </sheetData>
  <mergeCells count="11">
    <mergeCell ref="A11:H11"/>
    <mergeCell ref="A12:H12"/>
    <mergeCell ref="A13:H13"/>
    <mergeCell ref="B1:H1"/>
    <mergeCell ref="A5:H5"/>
    <mergeCell ref="A10:H10"/>
    <mergeCell ref="A8:H8"/>
    <mergeCell ref="A7:H7"/>
    <mergeCell ref="A6:H6"/>
    <mergeCell ref="A2:H2"/>
    <mergeCell ref="A3:H4"/>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 xml:space="preserve">&amp;C </oddHeader>
    <oddFooter xml:space="preserve">&amp;L&amp;8&amp;G 
&amp;"Arial,Regular"REPORT ON
GOVERNMENT
SERVICES 2018&amp;C &amp;R&amp;8&amp;G&amp;"Arial,Regular" 
SERVICES FOR PEOPLE
WITH DISABILITY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5"/>
  <dimension ref="A1:P116"/>
  <sheetViews>
    <sheetView showGridLines="0" zoomScaleNormal="100" zoomScaleSheetLayoutView="80" workbookViewId="0"/>
  </sheetViews>
  <sheetFormatPr defaultColWidth="9.21875" defaultRowHeight="13.2"/>
  <cols>
    <col min="1" max="1" width="3.5546875" style="264" customWidth="1"/>
    <col min="2" max="3" width="2.5546875" style="1919" customWidth="1"/>
    <col min="4" max="4" width="7.5546875" style="264" customWidth="1"/>
    <col min="5" max="5" width="10" style="264" customWidth="1"/>
    <col min="6" max="6" width="5.5546875" style="264" bestFit="1" customWidth="1"/>
    <col min="7" max="8" width="5.33203125" style="264" bestFit="1" customWidth="1"/>
    <col min="9" max="9" width="7.109375" style="264" bestFit="1" customWidth="1"/>
    <col min="10" max="11" width="5.33203125" style="264" bestFit="1" customWidth="1"/>
    <col min="12" max="12" width="5.44140625" style="264" bestFit="1" customWidth="1"/>
    <col min="13" max="16" width="5.33203125" style="264" bestFit="1" customWidth="1"/>
    <col min="17" max="16384" width="9.21875" style="14"/>
  </cols>
  <sheetData>
    <row r="1" spans="1:16" s="7" customFormat="1" ht="19.8" customHeight="1">
      <c r="A1" s="497" t="s">
        <v>1832</v>
      </c>
      <c r="B1" s="455"/>
      <c r="C1" s="455"/>
      <c r="D1" s="456"/>
      <c r="E1" s="2108" t="s">
        <v>42</v>
      </c>
      <c r="F1" s="2108"/>
      <c r="G1" s="2108"/>
      <c r="H1" s="2108"/>
      <c r="I1" s="2108"/>
      <c r="J1" s="2108"/>
      <c r="K1" s="2108"/>
      <c r="L1" s="2108"/>
      <c r="M1" s="2108"/>
      <c r="N1" s="2108"/>
      <c r="O1" s="2108"/>
      <c r="P1" s="2108"/>
    </row>
    <row r="2" spans="1:16" s="7" customFormat="1" ht="12" customHeight="1">
      <c r="A2" s="278"/>
      <c r="B2" s="729"/>
      <c r="C2" s="729"/>
      <c r="D2" s="323"/>
      <c r="E2" s="1887"/>
      <c r="F2" s="1887"/>
      <c r="G2" s="1887"/>
      <c r="H2" s="1887"/>
      <c r="I2" s="1887"/>
      <c r="J2" s="1887"/>
      <c r="K2" s="1887"/>
      <c r="L2" s="1887"/>
      <c r="M2" s="1887"/>
      <c r="N2" s="1887"/>
      <c r="O2" s="773" t="s">
        <v>304</v>
      </c>
      <c r="P2" s="1887"/>
    </row>
    <row r="3" spans="1:16" s="20" customFormat="1" ht="11.25" customHeight="1">
      <c r="A3" s="457"/>
      <c r="B3" s="458"/>
      <c r="C3" s="458"/>
      <c r="D3" s="454"/>
      <c r="E3" s="454"/>
      <c r="F3" s="454" t="s">
        <v>75</v>
      </c>
      <c r="G3" s="454" t="s">
        <v>76</v>
      </c>
      <c r="H3" s="454" t="s">
        <v>206</v>
      </c>
      <c r="I3" s="454" t="s">
        <v>4439</v>
      </c>
      <c r="J3" s="454" t="s">
        <v>218</v>
      </c>
      <c r="K3" s="454" t="s">
        <v>302</v>
      </c>
      <c r="L3" s="454" t="s">
        <v>280</v>
      </c>
      <c r="M3" s="454" t="s">
        <v>219</v>
      </c>
      <c r="N3" s="454" t="s">
        <v>43</v>
      </c>
      <c r="O3" s="454" t="s">
        <v>995</v>
      </c>
      <c r="P3" s="454" t="s">
        <v>304</v>
      </c>
    </row>
    <row r="4" spans="1:16" s="264" customFormat="1" ht="16.5" customHeight="1">
      <c r="A4" s="80" t="s">
        <v>39</v>
      </c>
      <c r="B4" s="303"/>
      <c r="C4" s="306"/>
      <c r="D4" s="799"/>
      <c r="E4" s="799"/>
      <c r="F4" s="799"/>
      <c r="G4" s="659"/>
      <c r="H4" s="799"/>
      <c r="I4" s="799"/>
      <c r="J4" s="799"/>
      <c r="K4" s="799"/>
      <c r="L4" s="799"/>
      <c r="M4" s="799"/>
      <c r="N4" s="799"/>
      <c r="O4" s="799"/>
      <c r="P4" s="799"/>
    </row>
    <row r="5" spans="1:16" s="264" customFormat="1" ht="18.75" customHeight="1">
      <c r="A5" s="1786" t="s">
        <v>44</v>
      </c>
      <c r="B5" s="57"/>
      <c r="C5" s="303"/>
      <c r="D5" s="303"/>
      <c r="E5" s="303"/>
      <c r="F5" s="799"/>
      <c r="G5" s="799"/>
      <c r="H5" s="799"/>
      <c r="I5" s="799"/>
      <c r="J5" s="799"/>
      <c r="K5" s="799"/>
      <c r="L5" s="799"/>
      <c r="M5" s="799"/>
      <c r="N5" s="799"/>
      <c r="O5" s="799"/>
      <c r="P5" s="799"/>
    </row>
    <row r="6" spans="1:16" s="264" customFormat="1" ht="16.5" customHeight="1">
      <c r="A6" s="303"/>
      <c r="B6" s="57" t="s">
        <v>255</v>
      </c>
      <c r="C6" s="303"/>
      <c r="D6" s="56"/>
      <c r="E6" s="56"/>
      <c r="F6" s="837">
        <v>64.04412340549257</v>
      </c>
      <c r="G6" s="837">
        <v>54.786115035922933</v>
      </c>
      <c r="H6" s="837">
        <v>55.198725652262027</v>
      </c>
      <c r="I6" s="837">
        <v>61.90506040327822</v>
      </c>
      <c r="J6" s="837">
        <v>57.78738491516031</v>
      </c>
      <c r="K6" s="837">
        <v>65.662430242210036</v>
      </c>
      <c r="L6" s="837">
        <v>55.972076840734417</v>
      </c>
      <c r="M6" s="837">
        <v>57.005944204506285</v>
      </c>
      <c r="N6" s="837">
        <v>59.116420974171177</v>
      </c>
      <c r="O6" s="837" t="s">
        <v>33</v>
      </c>
      <c r="P6" s="837">
        <v>51.457307424897849</v>
      </c>
    </row>
    <row r="7" spans="1:16" s="264" customFormat="1" ht="16.5" customHeight="1">
      <c r="A7" s="303"/>
      <c r="B7" s="57" t="s">
        <v>256</v>
      </c>
      <c r="C7" s="303"/>
      <c r="D7" s="56"/>
      <c r="E7" s="56"/>
      <c r="F7" s="837">
        <v>11.581998588745735</v>
      </c>
      <c r="G7" s="837">
        <v>17.753356613703303</v>
      </c>
      <c r="H7" s="837">
        <v>13.706162197340186</v>
      </c>
      <c r="I7" s="837">
        <v>17.556769677809022</v>
      </c>
      <c r="J7" s="837">
        <v>14.81597479092644</v>
      </c>
      <c r="K7" s="837">
        <v>8.9719052837898641</v>
      </c>
      <c r="L7" s="837">
        <v>21.498319335450123</v>
      </c>
      <c r="M7" s="837">
        <v>27.557822114201947</v>
      </c>
      <c r="N7" s="837">
        <v>14.750414323062881</v>
      </c>
      <c r="O7" s="837" t="s">
        <v>33</v>
      </c>
      <c r="P7" s="837">
        <v>12.83935312657186</v>
      </c>
    </row>
    <row r="8" spans="1:16" s="264" customFormat="1" ht="16.5" customHeight="1">
      <c r="A8" s="304"/>
      <c r="B8" s="57" t="s">
        <v>274</v>
      </c>
      <c r="C8" s="304"/>
      <c r="D8" s="285"/>
      <c r="E8" s="285"/>
      <c r="F8" s="837">
        <v>14.455284414925117</v>
      </c>
      <c r="G8" s="837">
        <v>17.169450222247189</v>
      </c>
      <c r="H8" s="837">
        <v>18.631566310257895</v>
      </c>
      <c r="I8" s="837">
        <v>8.9035253834569232</v>
      </c>
      <c r="J8" s="837">
        <v>8.1007690988226457</v>
      </c>
      <c r="K8" s="837">
        <v>15.281654697631412</v>
      </c>
      <c r="L8" s="837">
        <v>10.356000742386797</v>
      </c>
      <c r="M8" s="837">
        <v>8.3426014082484059</v>
      </c>
      <c r="N8" s="837">
        <v>14.788121491569306</v>
      </c>
      <c r="O8" s="837">
        <v>1.2459668108385995</v>
      </c>
      <c r="P8" s="837">
        <v>13.033602210930562</v>
      </c>
    </row>
    <row r="9" spans="1:16" s="264" customFormat="1" ht="16.5" customHeight="1">
      <c r="A9" s="303"/>
      <c r="B9" s="57" t="s">
        <v>257</v>
      </c>
      <c r="C9" s="303"/>
      <c r="D9" s="56"/>
      <c r="E9" s="56"/>
      <c r="F9" s="837">
        <v>8.1652871988043003</v>
      </c>
      <c r="G9" s="837">
        <v>5.8851132935252322</v>
      </c>
      <c r="H9" s="837">
        <v>8.9215442681781703</v>
      </c>
      <c r="I9" s="837">
        <v>6.8035518007619453</v>
      </c>
      <c r="J9" s="837">
        <v>3.403852519660068</v>
      </c>
      <c r="K9" s="837">
        <v>6.7549138502738328</v>
      </c>
      <c r="L9" s="837">
        <v>9.3819823297872134</v>
      </c>
      <c r="M9" s="837">
        <v>6.6516251728839126</v>
      </c>
      <c r="N9" s="837">
        <v>7.0716537490782887</v>
      </c>
      <c r="O9" s="837">
        <v>2.4776537601510897</v>
      </c>
      <c r="P9" s="837">
        <v>6.4764558839042916</v>
      </c>
    </row>
    <row r="10" spans="1:16" s="264" customFormat="1" ht="16.5" customHeight="1">
      <c r="A10" s="303"/>
      <c r="B10" s="57" t="s">
        <v>258</v>
      </c>
      <c r="C10" s="303"/>
      <c r="D10" s="56"/>
      <c r="E10" s="56"/>
      <c r="F10" s="837" t="s">
        <v>33</v>
      </c>
      <c r="G10" s="837" t="s">
        <v>33</v>
      </c>
      <c r="H10" s="837" t="s">
        <v>33</v>
      </c>
      <c r="I10" s="837" t="s">
        <v>33</v>
      </c>
      <c r="J10" s="837" t="s">
        <v>33</v>
      </c>
      <c r="K10" s="837" t="s">
        <v>33</v>
      </c>
      <c r="L10" s="837" t="s">
        <v>33</v>
      </c>
      <c r="M10" s="837" t="s">
        <v>33</v>
      </c>
      <c r="N10" s="837" t="s">
        <v>33</v>
      </c>
      <c r="O10" s="837">
        <v>92.490327206087187</v>
      </c>
      <c r="P10" s="837">
        <v>11.983031222244907</v>
      </c>
    </row>
    <row r="11" spans="1:16" s="264" customFormat="1" ht="30.6" customHeight="1">
      <c r="A11" s="303"/>
      <c r="B11" s="2096" t="s">
        <v>128</v>
      </c>
      <c r="C11" s="2097"/>
      <c r="D11" s="2097"/>
      <c r="E11" s="2097"/>
      <c r="F11" s="837">
        <v>1.3199083651678716</v>
      </c>
      <c r="G11" s="837">
        <v>0.80700550555428985</v>
      </c>
      <c r="H11" s="837">
        <v>1.5921936368372482</v>
      </c>
      <c r="I11" s="837">
        <v>0.43711258992330432</v>
      </c>
      <c r="J11" s="837">
        <v>0.45558144309300636</v>
      </c>
      <c r="K11" s="837">
        <v>2.0828338672616944</v>
      </c>
      <c r="L11" s="837">
        <v>1.6577354472007735</v>
      </c>
      <c r="M11" s="837">
        <v>0.32329070866058612</v>
      </c>
      <c r="N11" s="837">
        <v>1.080622526336092</v>
      </c>
      <c r="O11" s="837">
        <v>2.5037406945540197</v>
      </c>
      <c r="P11" s="837">
        <v>1.2650014766310917</v>
      </c>
    </row>
    <row r="12" spans="1:16" s="264" customFormat="1" ht="16.5" customHeight="1">
      <c r="A12" s="306"/>
      <c r="B12" s="306" t="s">
        <v>176</v>
      </c>
      <c r="C12" s="304"/>
      <c r="D12" s="285"/>
      <c r="E12" s="285"/>
      <c r="F12" s="837">
        <v>0.43339802686441548</v>
      </c>
      <c r="G12" s="837">
        <v>3.5989593290460609</v>
      </c>
      <c r="H12" s="837">
        <v>1.9498079351244604</v>
      </c>
      <c r="I12" s="837">
        <v>4.3939801447705884</v>
      </c>
      <c r="J12" s="837">
        <v>15.436437232337536</v>
      </c>
      <c r="K12" s="837">
        <v>1.2462620588331665</v>
      </c>
      <c r="L12" s="837">
        <v>1.1338853044406858</v>
      </c>
      <c r="M12" s="837">
        <v>0.11871639150040703</v>
      </c>
      <c r="N12" s="837">
        <v>3.1927669357819664</v>
      </c>
      <c r="O12" s="837">
        <v>1.2823115283691155</v>
      </c>
      <c r="P12" s="837">
        <v>2.9452486548191965</v>
      </c>
    </row>
    <row r="13" spans="1:16" s="264" customFormat="1" ht="16.5" customHeight="1">
      <c r="A13" s="70" t="s">
        <v>129</v>
      </c>
      <c r="B13" s="804"/>
      <c r="C13" s="804"/>
      <c r="D13" s="868"/>
      <c r="E13" s="868"/>
      <c r="F13" s="811">
        <v>100</v>
      </c>
      <c r="G13" s="811">
        <v>100</v>
      </c>
      <c r="H13" s="811">
        <v>100</v>
      </c>
      <c r="I13" s="811">
        <v>100</v>
      </c>
      <c r="J13" s="811">
        <v>100</v>
      </c>
      <c r="K13" s="811">
        <v>100</v>
      </c>
      <c r="L13" s="811">
        <v>100</v>
      </c>
      <c r="M13" s="811">
        <v>100</v>
      </c>
      <c r="N13" s="811">
        <v>100</v>
      </c>
      <c r="O13" s="811">
        <v>100</v>
      </c>
      <c r="P13" s="811">
        <v>100</v>
      </c>
    </row>
    <row r="14" spans="1:16" s="20" customFormat="1" ht="16.5" customHeight="1">
      <c r="A14" s="80" t="s">
        <v>24</v>
      </c>
      <c r="B14" s="303"/>
      <c r="C14" s="306"/>
      <c r="D14" s="799"/>
      <c r="E14" s="799"/>
      <c r="F14" s="799"/>
      <c r="G14" s="659"/>
      <c r="H14" s="799"/>
      <c r="I14" s="799"/>
      <c r="J14" s="799"/>
      <c r="K14" s="799"/>
      <c r="L14" s="799"/>
      <c r="M14" s="799"/>
      <c r="N14" s="799"/>
      <c r="O14" s="799"/>
      <c r="P14" s="799"/>
    </row>
    <row r="15" spans="1:16" s="20" customFormat="1" ht="16.5" customHeight="1">
      <c r="A15" s="1786" t="s">
        <v>44</v>
      </c>
      <c r="B15" s="57"/>
      <c r="C15" s="303"/>
      <c r="D15" s="303"/>
      <c r="E15" s="303"/>
      <c r="F15" s="799"/>
      <c r="G15" s="799"/>
      <c r="H15" s="799"/>
      <c r="I15" s="799"/>
      <c r="J15" s="799"/>
      <c r="K15" s="799"/>
      <c r="L15" s="799"/>
      <c r="M15" s="799"/>
      <c r="N15" s="799"/>
      <c r="O15" s="799"/>
      <c r="P15" s="799"/>
    </row>
    <row r="16" spans="1:16" s="20" customFormat="1" ht="16.5" customHeight="1">
      <c r="A16" s="303"/>
      <c r="B16" s="57" t="s">
        <v>255</v>
      </c>
      <c r="C16" s="303"/>
      <c r="D16" s="56"/>
      <c r="E16" s="56"/>
      <c r="F16" s="290">
        <v>61.083880759510457</v>
      </c>
      <c r="G16" s="290">
        <v>46.001671208073247</v>
      </c>
      <c r="H16" s="290">
        <v>55.472854642245316</v>
      </c>
      <c r="I16" s="290">
        <v>61.158131446407317</v>
      </c>
      <c r="J16" s="290">
        <v>62.344568248059097</v>
      </c>
      <c r="K16" s="290">
        <v>62.82993740073065</v>
      </c>
      <c r="L16" s="290">
        <v>65.738640175378009</v>
      </c>
      <c r="M16" s="290">
        <v>60.24100078333138</v>
      </c>
      <c r="N16" s="290">
        <v>56.167966087339117</v>
      </c>
      <c r="O16" s="290" t="s">
        <v>33</v>
      </c>
      <c r="P16" s="290">
        <v>49.048010192594546</v>
      </c>
    </row>
    <row r="17" spans="1:16" s="20" customFormat="1" ht="16.5" customHeight="1">
      <c r="A17" s="303"/>
      <c r="B17" s="57" t="s">
        <v>256</v>
      </c>
      <c r="C17" s="303"/>
      <c r="D17" s="56"/>
      <c r="E17" s="56"/>
      <c r="F17" s="290">
        <v>11.110434046235056</v>
      </c>
      <c r="G17" s="290">
        <v>29.75295635972271</v>
      </c>
      <c r="H17" s="290">
        <v>15.046657633197693</v>
      </c>
      <c r="I17" s="290">
        <v>20.024976567288892</v>
      </c>
      <c r="J17" s="290">
        <v>15.345306737866835</v>
      </c>
      <c r="K17" s="290">
        <v>9.5762131292122152</v>
      </c>
      <c r="L17" s="290">
        <v>13.137453454655216</v>
      </c>
      <c r="M17" s="290">
        <v>24.974815734467825</v>
      </c>
      <c r="N17" s="290">
        <v>18.248048068171315</v>
      </c>
      <c r="O17" s="290" t="s">
        <v>33</v>
      </c>
      <c r="P17" s="290">
        <v>15.934891540328922</v>
      </c>
    </row>
    <row r="18" spans="1:16" s="20" customFormat="1" ht="16.5" customHeight="1">
      <c r="A18" s="304"/>
      <c r="B18" s="57" t="s">
        <v>274</v>
      </c>
      <c r="C18" s="304"/>
      <c r="D18" s="285"/>
      <c r="E18" s="285"/>
      <c r="F18" s="290">
        <v>16.095820665585165</v>
      </c>
      <c r="G18" s="290">
        <v>12.789533163501549</v>
      </c>
      <c r="H18" s="290">
        <v>17.199562541010813</v>
      </c>
      <c r="I18" s="290">
        <v>8.9337177615658714</v>
      </c>
      <c r="J18" s="290">
        <v>8.7619387740763841</v>
      </c>
      <c r="K18" s="290">
        <v>17.214555508238476</v>
      </c>
      <c r="L18" s="290">
        <v>9.1377266464289058</v>
      </c>
      <c r="M18" s="290">
        <v>7.6742515382248522</v>
      </c>
      <c r="N18" s="290">
        <v>13.966293240623157</v>
      </c>
      <c r="O18" s="290">
        <v>0.9686414346794332</v>
      </c>
      <c r="P18" s="290">
        <v>12.31868671255935</v>
      </c>
    </row>
    <row r="19" spans="1:16" s="20" customFormat="1" ht="16.5" customHeight="1">
      <c r="A19" s="303"/>
      <c r="B19" s="57" t="s">
        <v>257</v>
      </c>
      <c r="C19" s="303"/>
      <c r="D19" s="56"/>
      <c r="E19" s="56"/>
      <c r="F19" s="290">
        <v>8.785893901772603</v>
      </c>
      <c r="G19" s="290">
        <v>6.593218533343248</v>
      </c>
      <c r="H19" s="290">
        <v>9.2926160888320783</v>
      </c>
      <c r="I19" s="290">
        <v>6.0458877924691956</v>
      </c>
      <c r="J19" s="290">
        <v>4.9472923536959899</v>
      </c>
      <c r="K19" s="290">
        <v>7.1154086662133169</v>
      </c>
      <c r="L19" s="290">
        <v>9.3307188505295144</v>
      </c>
      <c r="M19" s="290">
        <v>5.9008074478300854</v>
      </c>
      <c r="N19" s="290">
        <v>7.647948030334331</v>
      </c>
      <c r="O19" s="290">
        <v>2.0837363504464532</v>
      </c>
      <c r="P19" s="290">
        <v>6.9426182042868403</v>
      </c>
    </row>
    <row r="20" spans="1:16" s="20" customFormat="1" ht="16.5" customHeight="1">
      <c r="A20" s="303"/>
      <c r="B20" s="57" t="s">
        <v>258</v>
      </c>
      <c r="C20" s="303"/>
      <c r="D20" s="56"/>
      <c r="E20" s="56"/>
      <c r="F20" s="290" t="s">
        <v>33</v>
      </c>
      <c r="G20" s="290" t="s">
        <v>33</v>
      </c>
      <c r="H20" s="290" t="s">
        <v>33</v>
      </c>
      <c r="I20" s="290" t="s">
        <v>33</v>
      </c>
      <c r="J20" s="290" t="s">
        <v>33</v>
      </c>
      <c r="K20" s="290" t="s">
        <v>33</v>
      </c>
      <c r="L20" s="290" t="s">
        <v>33</v>
      </c>
      <c r="M20" s="290" t="s">
        <v>33</v>
      </c>
      <c r="N20" s="290" t="s">
        <v>33</v>
      </c>
      <c r="O20" s="290">
        <v>88.220787572450575</v>
      </c>
      <c r="P20" s="290">
        <v>11.183031187897427</v>
      </c>
    </row>
    <row r="21" spans="1:16" s="20" customFormat="1" ht="30.6" customHeight="1">
      <c r="A21" s="303"/>
      <c r="B21" s="2096" t="s">
        <v>128</v>
      </c>
      <c r="C21" s="2097"/>
      <c r="D21" s="2097"/>
      <c r="E21" s="2097"/>
      <c r="F21" s="290">
        <v>0.60646314995395134</v>
      </c>
      <c r="G21" s="290">
        <v>0.80731145067753263</v>
      </c>
      <c r="H21" s="290">
        <v>1.4092517294752436</v>
      </c>
      <c r="I21" s="290">
        <v>0.38529687155645698</v>
      </c>
      <c r="J21" s="290">
        <v>0.40835150769223127</v>
      </c>
      <c r="K21" s="290">
        <v>2.1925900515347223</v>
      </c>
      <c r="L21" s="290">
        <v>1.1029242393716447</v>
      </c>
      <c r="M21" s="290">
        <v>0.27400660055100901</v>
      </c>
      <c r="N21" s="290">
        <v>0.8043846470357604</v>
      </c>
      <c r="O21" s="290">
        <v>2.3669806107869595</v>
      </c>
      <c r="P21" s="290">
        <v>1.0024622189726631</v>
      </c>
    </row>
    <row r="22" spans="1:16" s="20" customFormat="1" ht="16.5" customHeight="1">
      <c r="A22" s="306"/>
      <c r="B22" s="306" t="s">
        <v>176</v>
      </c>
      <c r="C22" s="304"/>
      <c r="D22" s="285"/>
      <c r="E22" s="285"/>
      <c r="F22" s="290">
        <v>2.3175074769391406</v>
      </c>
      <c r="G22" s="290">
        <v>4.0553092846817123</v>
      </c>
      <c r="H22" s="290">
        <v>1.5790573652383704</v>
      </c>
      <c r="I22" s="290">
        <v>3.4519895607122644</v>
      </c>
      <c r="J22" s="290">
        <v>8.1925423786094775</v>
      </c>
      <c r="K22" s="290">
        <v>1.0712952440706132</v>
      </c>
      <c r="L22" s="290">
        <v>1.5525366336367161</v>
      </c>
      <c r="M22" s="290">
        <v>0.93511789559403391</v>
      </c>
      <c r="N22" s="290">
        <v>3.165359926495015</v>
      </c>
      <c r="O22" s="290">
        <v>6.3598540316365737</v>
      </c>
      <c r="P22" s="290">
        <v>3.5702999433591174</v>
      </c>
    </row>
    <row r="23" spans="1:16" s="20" customFormat="1" ht="16.5" customHeight="1">
      <c r="A23" s="70" t="s">
        <v>129</v>
      </c>
      <c r="B23" s="804"/>
      <c r="C23" s="804"/>
      <c r="D23" s="868"/>
      <c r="E23" s="868"/>
      <c r="F23" s="811">
        <v>100</v>
      </c>
      <c r="G23" s="811">
        <v>100</v>
      </c>
      <c r="H23" s="811">
        <v>100</v>
      </c>
      <c r="I23" s="811">
        <v>100</v>
      </c>
      <c r="J23" s="811">
        <v>100</v>
      </c>
      <c r="K23" s="811">
        <v>100</v>
      </c>
      <c r="L23" s="811">
        <v>100</v>
      </c>
      <c r="M23" s="811">
        <v>100</v>
      </c>
      <c r="N23" s="811">
        <v>100</v>
      </c>
      <c r="O23" s="811">
        <v>100</v>
      </c>
      <c r="P23" s="811">
        <v>100</v>
      </c>
    </row>
    <row r="24" spans="1:16" s="20" customFormat="1" ht="16.5" customHeight="1">
      <c r="A24" s="80" t="s">
        <v>145</v>
      </c>
      <c r="B24" s="303"/>
      <c r="C24" s="306"/>
      <c r="D24" s="799"/>
      <c r="E24" s="799"/>
      <c r="F24" s="799"/>
      <c r="G24" s="799"/>
      <c r="H24" s="799"/>
      <c r="I24" s="799"/>
      <c r="J24" s="799"/>
      <c r="K24" s="799"/>
      <c r="L24" s="799"/>
      <c r="M24" s="799"/>
      <c r="N24" s="799"/>
      <c r="O24" s="799"/>
      <c r="P24" s="799"/>
    </row>
    <row r="25" spans="1:16" s="20" customFormat="1" ht="16.5" customHeight="1">
      <c r="A25" s="1786" t="s">
        <v>44</v>
      </c>
      <c r="B25" s="57"/>
      <c r="C25" s="303"/>
      <c r="D25" s="303"/>
      <c r="E25" s="303"/>
      <c r="F25" s="799"/>
      <c r="G25" s="799"/>
      <c r="H25" s="799"/>
      <c r="I25" s="799"/>
      <c r="J25" s="799"/>
      <c r="K25" s="799"/>
      <c r="L25" s="799"/>
      <c r="M25" s="799"/>
      <c r="N25" s="799"/>
      <c r="O25" s="799"/>
      <c r="P25" s="799"/>
    </row>
    <row r="26" spans="1:16" s="20" customFormat="1" ht="16.5" customHeight="1">
      <c r="A26" s="303"/>
      <c r="B26" s="57" t="s">
        <v>255</v>
      </c>
      <c r="C26" s="303"/>
      <c r="D26" s="56"/>
      <c r="E26" s="56"/>
      <c r="F26" s="290">
        <v>61.718312738981965</v>
      </c>
      <c r="G26" s="290">
        <v>45.318402894846599</v>
      </c>
      <c r="H26" s="290">
        <v>55.217125936336707</v>
      </c>
      <c r="I26" s="290">
        <v>58.647718367008736</v>
      </c>
      <c r="J26" s="290">
        <v>62.038400891230005</v>
      </c>
      <c r="K26" s="290">
        <v>62.651498520332638</v>
      </c>
      <c r="L26" s="290">
        <v>64.898506403798663</v>
      </c>
      <c r="M26" s="290">
        <v>59.330838149309805</v>
      </c>
      <c r="N26" s="290">
        <v>55.899684638330648</v>
      </c>
      <c r="O26" s="290" t="s">
        <v>33</v>
      </c>
      <c r="P26" s="290">
        <v>48.263510051224948</v>
      </c>
    </row>
    <row r="27" spans="1:16" s="20" customFormat="1" ht="16.5" customHeight="1">
      <c r="A27" s="303"/>
      <c r="B27" s="57" t="s">
        <v>256</v>
      </c>
      <c r="C27" s="303"/>
      <c r="D27" s="56"/>
      <c r="E27" s="56"/>
      <c r="F27" s="290">
        <v>11.852879054441958</v>
      </c>
      <c r="G27" s="290">
        <v>31.311056116201531</v>
      </c>
      <c r="H27" s="290">
        <v>13.331088874719152</v>
      </c>
      <c r="I27" s="290">
        <v>15.088105150004152</v>
      </c>
      <c r="J27" s="290">
        <v>15.205340313513679</v>
      </c>
      <c r="K27" s="290">
        <v>10.209942234256044</v>
      </c>
      <c r="L27" s="290">
        <v>12.676361051513595</v>
      </c>
      <c r="M27" s="290">
        <v>20.78548414133116</v>
      </c>
      <c r="N27" s="290">
        <v>18.017467306962594</v>
      </c>
      <c r="O27" s="290" t="s">
        <v>33</v>
      </c>
      <c r="P27" s="290">
        <v>15.55619177627573</v>
      </c>
    </row>
    <row r="28" spans="1:16" s="20" customFormat="1" ht="16.5" customHeight="1">
      <c r="A28" s="304"/>
      <c r="B28" s="57" t="s">
        <v>274</v>
      </c>
      <c r="C28" s="304"/>
      <c r="D28" s="285"/>
      <c r="E28" s="285"/>
      <c r="F28" s="290">
        <v>16.240336678187507</v>
      </c>
      <c r="G28" s="290">
        <v>12.234289320468333</v>
      </c>
      <c r="H28" s="290">
        <v>15.519941969608766</v>
      </c>
      <c r="I28" s="290">
        <v>12.183041354785409</v>
      </c>
      <c r="J28" s="290">
        <v>9.2827004370201003</v>
      </c>
      <c r="K28" s="290">
        <v>17.02072928857925</v>
      </c>
      <c r="L28" s="290">
        <v>9.703081674481421</v>
      </c>
      <c r="M28" s="290">
        <v>8.5153819689090113</v>
      </c>
      <c r="N28" s="290">
        <v>13.958095367713966</v>
      </c>
      <c r="O28" s="290">
        <v>0.54405873013014983</v>
      </c>
      <c r="P28" s="290">
        <v>12.125671332674163</v>
      </c>
    </row>
    <row r="29" spans="1:16" s="20" customFormat="1" ht="16.5" customHeight="1">
      <c r="A29" s="303"/>
      <c r="B29" s="57" t="s">
        <v>257</v>
      </c>
      <c r="C29" s="303"/>
      <c r="D29" s="56"/>
      <c r="E29" s="56"/>
      <c r="F29" s="290">
        <v>8.2633815126357764</v>
      </c>
      <c r="G29" s="290">
        <v>6.7188818685201506</v>
      </c>
      <c r="H29" s="290">
        <v>8.6518813875870091</v>
      </c>
      <c r="I29" s="290">
        <v>9.4971782128548856</v>
      </c>
      <c r="J29" s="290">
        <v>4.9089375772923223</v>
      </c>
      <c r="K29" s="290">
        <v>7.7657159691501709</v>
      </c>
      <c r="L29" s="290">
        <v>10.139596671832805</v>
      </c>
      <c r="M29" s="290">
        <v>4.5085580281414961</v>
      </c>
      <c r="N29" s="290">
        <v>7.7599097904892282</v>
      </c>
      <c r="O29" s="290">
        <v>1.2071521489921972</v>
      </c>
      <c r="P29" s="290">
        <v>6.8647705477330874</v>
      </c>
    </row>
    <row r="30" spans="1:16" s="20" customFormat="1" ht="16.5" customHeight="1">
      <c r="A30" s="303"/>
      <c r="B30" s="57" t="s">
        <v>258</v>
      </c>
      <c r="C30" s="303"/>
      <c r="D30" s="56"/>
      <c r="E30" s="56"/>
      <c r="F30" s="290" t="s">
        <v>33</v>
      </c>
      <c r="G30" s="290" t="s">
        <v>33</v>
      </c>
      <c r="H30" s="290" t="s">
        <v>33</v>
      </c>
      <c r="I30" s="290" t="s">
        <v>33</v>
      </c>
      <c r="J30" s="290" t="s">
        <v>33</v>
      </c>
      <c r="K30" s="290" t="s">
        <v>33</v>
      </c>
      <c r="L30" s="290" t="s">
        <v>33</v>
      </c>
      <c r="M30" s="290" t="s">
        <v>33</v>
      </c>
      <c r="N30" s="290" t="s">
        <v>33</v>
      </c>
      <c r="O30" s="290">
        <v>86.716413532572474</v>
      </c>
      <c r="P30" s="290">
        <v>11.845892827243564</v>
      </c>
    </row>
    <row r="31" spans="1:16" s="20" customFormat="1" ht="30.6" customHeight="1">
      <c r="A31" s="303"/>
      <c r="B31" s="2096" t="s">
        <v>128</v>
      </c>
      <c r="C31" s="2097"/>
      <c r="D31" s="2097"/>
      <c r="E31" s="2097"/>
      <c r="F31" s="290">
        <v>0.56089832888662716</v>
      </c>
      <c r="G31" s="290">
        <v>0.75460858916051043</v>
      </c>
      <c r="H31" s="290">
        <v>1.3636179967980602</v>
      </c>
      <c r="I31" s="290">
        <v>0.91619137766036363</v>
      </c>
      <c r="J31" s="290">
        <v>0.35256104081060874</v>
      </c>
      <c r="K31" s="290">
        <v>1.8687262389658257</v>
      </c>
      <c r="L31" s="290">
        <v>1.1474341880764096</v>
      </c>
      <c r="M31" s="290">
        <v>0.57002288376986876</v>
      </c>
      <c r="N31" s="290">
        <v>0.8182394794794432</v>
      </c>
      <c r="O31" s="290">
        <v>2.3068394068340052</v>
      </c>
      <c r="P31" s="290">
        <v>1.021589623745512</v>
      </c>
    </row>
    <row r="32" spans="1:16" s="20" customFormat="1" ht="16.5" customHeight="1">
      <c r="A32" s="306"/>
      <c r="B32" s="306" t="s">
        <v>176</v>
      </c>
      <c r="C32" s="304"/>
      <c r="D32" s="285"/>
      <c r="E32" s="285"/>
      <c r="F32" s="290">
        <v>1.3641916868668802</v>
      </c>
      <c r="G32" s="290">
        <v>3.6627612108028722</v>
      </c>
      <c r="H32" s="290">
        <v>5.9163438349502888</v>
      </c>
      <c r="I32" s="290">
        <v>3.6677655376858702</v>
      </c>
      <c r="J32" s="290">
        <v>8.2120597401332809</v>
      </c>
      <c r="K32" s="290">
        <v>0.48338774871606305</v>
      </c>
      <c r="L32" s="290">
        <v>1.4350200102971076</v>
      </c>
      <c r="M32" s="290">
        <v>6.2897148285386599</v>
      </c>
      <c r="N32" s="290">
        <v>3.5466034170242731</v>
      </c>
      <c r="O32" s="290">
        <v>9.2255361814711598</v>
      </c>
      <c r="P32" s="290">
        <v>4.3223738411031132</v>
      </c>
    </row>
    <row r="33" spans="1:16" s="828" customFormat="1" ht="16.5" customHeight="1">
      <c r="A33" s="70" t="s">
        <v>129</v>
      </c>
      <c r="B33" s="804"/>
      <c r="C33" s="804"/>
      <c r="D33" s="868"/>
      <c r="E33" s="868"/>
      <c r="F33" s="811">
        <v>100</v>
      </c>
      <c r="G33" s="811">
        <v>100</v>
      </c>
      <c r="H33" s="811">
        <v>100</v>
      </c>
      <c r="I33" s="811">
        <v>100</v>
      </c>
      <c r="J33" s="811">
        <v>100</v>
      </c>
      <c r="K33" s="811">
        <v>100</v>
      </c>
      <c r="L33" s="811">
        <v>100</v>
      </c>
      <c r="M33" s="811">
        <v>100</v>
      </c>
      <c r="N33" s="811">
        <v>100</v>
      </c>
      <c r="O33" s="811">
        <v>100</v>
      </c>
      <c r="P33" s="811">
        <v>100</v>
      </c>
    </row>
    <row r="34" spans="1:16" s="20" customFormat="1" ht="16.5" customHeight="1">
      <c r="A34" s="80" t="s">
        <v>263</v>
      </c>
      <c r="B34" s="303"/>
      <c r="C34" s="306"/>
      <c r="D34" s="799"/>
      <c r="E34" s="799"/>
      <c r="F34" s="799"/>
      <c r="G34" s="799"/>
      <c r="H34" s="799"/>
      <c r="I34" s="799"/>
      <c r="J34" s="799"/>
      <c r="K34" s="799"/>
      <c r="L34" s="799"/>
      <c r="M34" s="799"/>
      <c r="N34" s="799"/>
      <c r="O34" s="799"/>
      <c r="P34" s="799"/>
    </row>
    <row r="35" spans="1:16" s="20" customFormat="1" ht="16.5" customHeight="1">
      <c r="A35" s="1786" t="s">
        <v>44</v>
      </c>
      <c r="B35" s="57"/>
      <c r="C35" s="303"/>
      <c r="D35" s="303"/>
      <c r="E35" s="303"/>
      <c r="F35" s="799"/>
      <c r="G35" s="799"/>
      <c r="H35" s="799"/>
      <c r="I35" s="799"/>
      <c r="J35" s="799"/>
      <c r="K35" s="799"/>
      <c r="L35" s="799"/>
      <c r="M35" s="799"/>
      <c r="N35" s="799"/>
      <c r="O35" s="799"/>
      <c r="P35" s="799"/>
    </row>
    <row r="36" spans="1:16" s="20" customFormat="1" ht="16.5" customHeight="1">
      <c r="A36" s="303"/>
      <c r="B36" s="57" t="s">
        <v>255</v>
      </c>
      <c r="C36" s="303"/>
      <c r="D36" s="56"/>
      <c r="E36" s="56"/>
      <c r="F36" s="290">
        <v>62.912155241183221</v>
      </c>
      <c r="G36" s="290">
        <v>45.36943517234198</v>
      </c>
      <c r="H36" s="290">
        <v>56.63156696995604</v>
      </c>
      <c r="I36" s="290">
        <v>58.717829028087721</v>
      </c>
      <c r="J36" s="290">
        <v>62.551919568645019</v>
      </c>
      <c r="K36" s="290">
        <v>59.946872606656264</v>
      </c>
      <c r="L36" s="290">
        <v>64.54432930567009</v>
      </c>
      <c r="M36" s="290">
        <v>61.613713903773423</v>
      </c>
      <c r="N36" s="290">
        <v>56.632638100702671</v>
      </c>
      <c r="O36" s="290" t="s">
        <v>33</v>
      </c>
      <c r="P36" s="290">
        <v>48.7864510981302</v>
      </c>
    </row>
    <row r="37" spans="1:16" s="20" customFormat="1" ht="16.5" customHeight="1">
      <c r="A37" s="303"/>
      <c r="B37" s="57" t="s">
        <v>256</v>
      </c>
      <c r="C37" s="303"/>
      <c r="D37" s="56"/>
      <c r="E37" s="56"/>
      <c r="F37" s="290">
        <v>11.3910020450245</v>
      </c>
      <c r="G37" s="290">
        <v>32.447448361505231</v>
      </c>
      <c r="H37" s="290">
        <v>16.640520098148372</v>
      </c>
      <c r="I37" s="290">
        <v>14.316399606519914</v>
      </c>
      <c r="J37" s="290">
        <v>14.804579801535859</v>
      </c>
      <c r="K37" s="290">
        <v>11.841268852781175</v>
      </c>
      <c r="L37" s="290">
        <v>12.133962148916455</v>
      </c>
      <c r="M37" s="290">
        <v>19.559943128754448</v>
      </c>
      <c r="N37" s="290">
        <v>18.574265365476862</v>
      </c>
      <c r="O37" s="290">
        <v>6.4380901977313432</v>
      </c>
      <c r="P37" s="290">
        <v>16.89285508589947</v>
      </c>
    </row>
    <row r="38" spans="1:16" s="20" customFormat="1" ht="16.5" customHeight="1">
      <c r="A38" s="304"/>
      <c r="B38" s="57" t="s">
        <v>274</v>
      </c>
      <c r="C38" s="304"/>
      <c r="D38" s="285"/>
      <c r="E38" s="285"/>
      <c r="F38" s="290">
        <v>15.663556326128072</v>
      </c>
      <c r="G38" s="290">
        <v>11.787419283850783</v>
      </c>
      <c r="H38" s="290">
        <v>14.296712925999506</v>
      </c>
      <c r="I38" s="290">
        <v>12.473818007858203</v>
      </c>
      <c r="J38" s="290">
        <v>8.8112748212041296</v>
      </c>
      <c r="K38" s="290">
        <v>17.534793642086637</v>
      </c>
      <c r="L38" s="290">
        <v>9.3138439261506534</v>
      </c>
      <c r="M38" s="290">
        <v>7.177052490435047</v>
      </c>
      <c r="N38" s="290">
        <v>13.422839999293512</v>
      </c>
      <c r="O38" s="290">
        <v>0.35181104390896206</v>
      </c>
      <c r="P38" s="290">
        <v>11.61191010198551</v>
      </c>
    </row>
    <row r="39" spans="1:16" s="20" customFormat="1" ht="16.5" customHeight="1">
      <c r="A39" s="303"/>
      <c r="B39" s="57" t="s">
        <v>257</v>
      </c>
      <c r="C39" s="303"/>
      <c r="D39" s="56"/>
      <c r="E39" s="56"/>
      <c r="F39" s="290">
        <v>7.413601704830433</v>
      </c>
      <c r="G39" s="290">
        <v>6.4327573276419932</v>
      </c>
      <c r="H39" s="290">
        <v>8.2642546049596053</v>
      </c>
      <c r="I39" s="290">
        <v>9.5187357124352268</v>
      </c>
      <c r="J39" s="290">
        <v>5.1938486676279529</v>
      </c>
      <c r="K39" s="290">
        <v>8.4955077249857833</v>
      </c>
      <c r="L39" s="290">
        <v>9.9424224346677157</v>
      </c>
      <c r="M39" s="290">
        <v>5.6570164675433494</v>
      </c>
      <c r="N39" s="290">
        <v>7.392946311372345</v>
      </c>
      <c r="O39" s="290">
        <v>1.103588952807377</v>
      </c>
      <c r="P39" s="290">
        <v>6.5215852797079252</v>
      </c>
    </row>
    <row r="40" spans="1:16" s="20" customFormat="1" ht="16.5" customHeight="1">
      <c r="A40" s="303"/>
      <c r="B40" s="57" t="s">
        <v>258</v>
      </c>
      <c r="C40" s="303"/>
      <c r="D40" s="56"/>
      <c r="E40" s="56"/>
      <c r="F40" s="290" t="s">
        <v>33</v>
      </c>
      <c r="G40" s="290" t="s">
        <v>33</v>
      </c>
      <c r="H40" s="290" t="s">
        <v>33</v>
      </c>
      <c r="I40" s="290" t="s">
        <v>33</v>
      </c>
      <c r="J40" s="290" t="s">
        <v>33</v>
      </c>
      <c r="K40" s="290" t="s">
        <v>33</v>
      </c>
      <c r="L40" s="290" t="s">
        <v>33</v>
      </c>
      <c r="M40" s="290" t="s">
        <v>33</v>
      </c>
      <c r="N40" s="290" t="s">
        <v>33</v>
      </c>
      <c r="O40" s="290">
        <v>86.184917142485645</v>
      </c>
      <c r="P40" s="290">
        <v>11.940516977130994</v>
      </c>
    </row>
    <row r="41" spans="1:16" s="20" customFormat="1" ht="30.6" customHeight="1">
      <c r="A41" s="303"/>
      <c r="B41" s="2096" t="s">
        <v>128</v>
      </c>
      <c r="C41" s="2097"/>
      <c r="D41" s="2097"/>
      <c r="E41" s="2097"/>
      <c r="F41" s="290">
        <v>0.59508632870318257</v>
      </c>
      <c r="G41" s="290">
        <v>0.66357154140048746</v>
      </c>
      <c r="H41" s="290">
        <v>1.3421589291362008</v>
      </c>
      <c r="I41" s="290">
        <v>1.0001513080425886</v>
      </c>
      <c r="J41" s="290">
        <v>0.35894306673273152</v>
      </c>
      <c r="K41" s="290">
        <v>1.8413566798092855</v>
      </c>
      <c r="L41" s="290">
        <v>1.5142864810369741</v>
      </c>
      <c r="M41" s="290">
        <v>0.44895010380435302</v>
      </c>
      <c r="N41" s="290">
        <v>0.81072597577444472</v>
      </c>
      <c r="O41" s="290">
        <v>2.2807021113638974</v>
      </c>
      <c r="P41" s="290">
        <v>1.0143842907666709</v>
      </c>
    </row>
    <row r="42" spans="1:16" s="20" customFormat="1" ht="16.5" customHeight="1">
      <c r="A42" s="306"/>
      <c r="B42" s="306" t="s">
        <v>176</v>
      </c>
      <c r="C42" s="304"/>
      <c r="D42" s="285"/>
      <c r="E42" s="285"/>
      <c r="F42" s="290">
        <v>2.0245983541259971</v>
      </c>
      <c r="G42" s="290">
        <v>3.2993683132610077</v>
      </c>
      <c r="H42" s="290">
        <v>2.8247864717998081</v>
      </c>
      <c r="I42" s="290">
        <v>3.9730663370563613</v>
      </c>
      <c r="J42" s="290">
        <v>8.2794340742543024</v>
      </c>
      <c r="K42" s="290">
        <v>0.34020049368086652</v>
      </c>
      <c r="L42" s="290">
        <v>2.5511557035581078</v>
      </c>
      <c r="M42" s="290">
        <v>5.5433239056880943</v>
      </c>
      <c r="N42" s="290">
        <v>3.1665842473789207</v>
      </c>
      <c r="O42" s="290">
        <v>3.6408905517027854</v>
      </c>
      <c r="P42" s="290">
        <v>3.2322971663781486</v>
      </c>
    </row>
    <row r="43" spans="1:16" s="828" customFormat="1" ht="16.5" customHeight="1">
      <c r="A43" s="70" t="s">
        <v>129</v>
      </c>
      <c r="B43" s="804"/>
      <c r="C43" s="804"/>
      <c r="D43" s="868"/>
      <c r="E43" s="868"/>
      <c r="F43" s="811">
        <v>100</v>
      </c>
      <c r="G43" s="811">
        <v>100</v>
      </c>
      <c r="H43" s="811">
        <v>100</v>
      </c>
      <c r="I43" s="811">
        <v>100</v>
      </c>
      <c r="J43" s="811">
        <v>100</v>
      </c>
      <c r="K43" s="811">
        <v>100</v>
      </c>
      <c r="L43" s="811">
        <v>100</v>
      </c>
      <c r="M43" s="811">
        <v>100</v>
      </c>
      <c r="N43" s="811">
        <v>100</v>
      </c>
      <c r="O43" s="811">
        <v>100</v>
      </c>
      <c r="P43" s="811">
        <v>100</v>
      </c>
    </row>
    <row r="44" spans="1:16" s="20" customFormat="1" ht="16.5" customHeight="1">
      <c r="A44" s="80" t="s">
        <v>316</v>
      </c>
      <c r="B44" s="303"/>
      <c r="C44" s="306"/>
      <c r="D44" s="799"/>
      <c r="E44" s="799"/>
      <c r="F44" s="799"/>
      <c r="G44" s="799"/>
      <c r="H44" s="799"/>
      <c r="I44" s="799"/>
      <c r="J44" s="799"/>
      <c r="K44" s="799"/>
      <c r="L44" s="799"/>
      <c r="M44" s="799"/>
      <c r="N44" s="799"/>
      <c r="O44" s="799"/>
      <c r="P44" s="799"/>
    </row>
    <row r="45" spans="1:16" s="20" customFormat="1" ht="16.5" customHeight="1">
      <c r="A45" s="1786" t="s">
        <v>44</v>
      </c>
      <c r="B45" s="57"/>
      <c r="C45" s="303"/>
      <c r="D45" s="303"/>
      <c r="E45" s="303"/>
      <c r="F45" s="799"/>
      <c r="G45" s="799"/>
      <c r="H45" s="799"/>
      <c r="I45" s="799"/>
      <c r="J45" s="799"/>
      <c r="K45" s="799"/>
      <c r="L45" s="799"/>
      <c r="M45" s="799"/>
      <c r="N45" s="799"/>
      <c r="O45" s="799"/>
      <c r="P45" s="799"/>
    </row>
    <row r="46" spans="1:16" s="20" customFormat="1" ht="16.5" customHeight="1">
      <c r="A46" s="303"/>
      <c r="B46" s="57" t="s">
        <v>255</v>
      </c>
      <c r="C46" s="303"/>
      <c r="D46" s="56"/>
      <c r="E46" s="56"/>
      <c r="F46" s="290">
        <v>62.987746480693332</v>
      </c>
      <c r="G46" s="290">
        <v>45.159672595427352</v>
      </c>
      <c r="H46" s="290">
        <v>59.488189732199984</v>
      </c>
      <c r="I46" s="290">
        <v>62.008329261327248</v>
      </c>
      <c r="J46" s="290">
        <v>63.877201897232716</v>
      </c>
      <c r="K46" s="290">
        <v>63.412434788731311</v>
      </c>
      <c r="L46" s="290">
        <v>66.152181387182324</v>
      </c>
      <c r="M46" s="290">
        <v>63.093785376090054</v>
      </c>
      <c r="N46" s="290">
        <v>57.857843703801173</v>
      </c>
      <c r="O46" s="290">
        <v>0</v>
      </c>
      <c r="P46" s="290">
        <v>49.560502630675813</v>
      </c>
    </row>
    <row r="47" spans="1:16" s="20" customFormat="1" ht="16.5" customHeight="1">
      <c r="A47" s="303"/>
      <c r="B47" s="57" t="s">
        <v>256</v>
      </c>
      <c r="C47" s="303"/>
      <c r="D47" s="56"/>
      <c r="E47" s="56"/>
      <c r="F47" s="290">
        <v>11.374075279713864</v>
      </c>
      <c r="G47" s="290">
        <v>32.825517814215047</v>
      </c>
      <c r="H47" s="290">
        <v>13.217505880097116</v>
      </c>
      <c r="I47" s="290">
        <v>14.412115176708356</v>
      </c>
      <c r="J47" s="290">
        <v>13.047742377480438</v>
      </c>
      <c r="K47" s="290">
        <v>12.830750963277904</v>
      </c>
      <c r="L47" s="290">
        <v>11.190356991788528</v>
      </c>
      <c r="M47" s="290">
        <v>17.049398660257825</v>
      </c>
      <c r="N47" s="290">
        <v>17.752617507434561</v>
      </c>
      <c r="O47" s="290" t="s">
        <v>33</v>
      </c>
      <c r="P47" s="290">
        <v>16.2596602496467</v>
      </c>
    </row>
    <row r="48" spans="1:16" s="20" customFormat="1" ht="16.5" customHeight="1">
      <c r="A48" s="304"/>
      <c r="B48" s="57" t="s">
        <v>274</v>
      </c>
      <c r="C48" s="304"/>
      <c r="D48" s="285"/>
      <c r="E48" s="285"/>
      <c r="F48" s="290">
        <v>15.232772286224112</v>
      </c>
      <c r="G48" s="290">
        <v>11.308247476344544</v>
      </c>
      <c r="H48" s="290">
        <v>14.634362662236397</v>
      </c>
      <c r="I48" s="290">
        <v>12.704028914190701</v>
      </c>
      <c r="J48" s="290">
        <v>9.0602805728640359</v>
      </c>
      <c r="K48" s="290">
        <v>16.072895461560545</v>
      </c>
      <c r="L48" s="290">
        <v>9.1567957680198244</v>
      </c>
      <c r="M48" s="290">
        <v>8.5145713841143138</v>
      </c>
      <c r="N48" s="290">
        <v>13.196335186101349</v>
      </c>
      <c r="O48" s="290">
        <v>0.68509826113614647</v>
      </c>
      <c r="P48" s="290">
        <v>11.402110006459955</v>
      </c>
    </row>
    <row r="49" spans="1:16" s="20" customFormat="1" ht="16.5" customHeight="1">
      <c r="A49" s="303"/>
      <c r="B49" s="57" t="s">
        <v>257</v>
      </c>
      <c r="C49" s="303"/>
      <c r="D49" s="56"/>
      <c r="E49" s="56"/>
      <c r="F49" s="290">
        <v>7.3538763598927579</v>
      </c>
      <c r="G49" s="290">
        <v>6.750395050098569</v>
      </c>
      <c r="H49" s="290">
        <v>8.7811647418182144</v>
      </c>
      <c r="I49" s="290">
        <v>5.4074657731257325</v>
      </c>
      <c r="J49" s="290">
        <v>5.6101953379816756</v>
      </c>
      <c r="K49" s="290">
        <v>5.5203836454114814</v>
      </c>
      <c r="L49" s="290">
        <v>9.688246673344679</v>
      </c>
      <c r="M49" s="290">
        <v>4.9133859541245588</v>
      </c>
      <c r="N49" s="290">
        <v>7.0368304978238498</v>
      </c>
      <c r="O49" s="290">
        <v>0.98260729022217919</v>
      </c>
      <c r="P49" s="290">
        <v>6.168599819482794</v>
      </c>
    </row>
    <row r="50" spans="1:16" s="20" customFormat="1" ht="16.5" customHeight="1">
      <c r="A50" s="303"/>
      <c r="B50" s="57" t="s">
        <v>258</v>
      </c>
      <c r="C50" s="303"/>
      <c r="D50" s="56"/>
      <c r="E50" s="56"/>
      <c r="F50" s="290" t="s">
        <v>33</v>
      </c>
      <c r="G50" s="290" t="s">
        <v>33</v>
      </c>
      <c r="H50" s="290" t="s">
        <v>33</v>
      </c>
      <c r="I50" s="290" t="s">
        <v>33</v>
      </c>
      <c r="J50" s="290" t="s">
        <v>33</v>
      </c>
      <c r="K50" s="290" t="s">
        <v>33</v>
      </c>
      <c r="L50" s="290" t="s">
        <v>33</v>
      </c>
      <c r="M50" s="290" t="s">
        <v>33</v>
      </c>
      <c r="N50" s="290" t="s">
        <v>33</v>
      </c>
      <c r="O50" s="290">
        <v>82.733837469472178</v>
      </c>
      <c r="P50" s="290">
        <v>11.864784855914511</v>
      </c>
    </row>
    <row r="51" spans="1:16" s="20" customFormat="1" ht="30.6" customHeight="1">
      <c r="A51" s="303"/>
      <c r="B51" s="2096" t="s">
        <v>128</v>
      </c>
      <c r="C51" s="2097"/>
      <c r="D51" s="2097"/>
      <c r="E51" s="2097"/>
      <c r="F51" s="290">
        <v>0.59841069681874615</v>
      </c>
      <c r="G51" s="290">
        <v>0.62356473216607133</v>
      </c>
      <c r="H51" s="290">
        <v>1.3040455749249913</v>
      </c>
      <c r="I51" s="290">
        <v>0.68758601396309249</v>
      </c>
      <c r="J51" s="290">
        <v>0.32777068986622143</v>
      </c>
      <c r="K51" s="290">
        <v>1.8115003697466496</v>
      </c>
      <c r="L51" s="290">
        <v>1.5154066932430603</v>
      </c>
      <c r="M51" s="290">
        <v>0.38994390303537746</v>
      </c>
      <c r="N51" s="290">
        <v>0.75768881839086499</v>
      </c>
      <c r="O51" s="290">
        <v>2.0777140013510076</v>
      </c>
      <c r="P51" s="290">
        <v>0.94699243682860901</v>
      </c>
    </row>
    <row r="52" spans="1:16" s="20" customFormat="1" ht="16.5" customHeight="1">
      <c r="A52" s="306"/>
      <c r="B52" s="306" t="s">
        <v>176</v>
      </c>
      <c r="C52" s="304"/>
      <c r="D52" s="285"/>
      <c r="E52" s="285"/>
      <c r="F52" s="290">
        <v>2.453118896659527</v>
      </c>
      <c r="G52" s="290">
        <v>3.3326023317488742</v>
      </c>
      <c r="H52" s="290">
        <v>2.5747312995389811</v>
      </c>
      <c r="I52" s="290">
        <v>4.7804748606848548</v>
      </c>
      <c r="J52" s="290">
        <v>8.0768091245749183</v>
      </c>
      <c r="K52" s="290">
        <v>0.35203477127212407</v>
      </c>
      <c r="L52" s="290">
        <v>2.2970124864216066</v>
      </c>
      <c r="M52" s="290">
        <v>6.0389147223778732</v>
      </c>
      <c r="N52" s="290">
        <v>3.398684267886968</v>
      </c>
      <c r="O52" s="290">
        <v>6.1786035881659584</v>
      </c>
      <c r="P52" s="290">
        <v>3.7973499850922257</v>
      </c>
    </row>
    <row r="53" spans="1:16" s="828" customFormat="1" ht="16.5" customHeight="1">
      <c r="A53" s="70" t="s">
        <v>129</v>
      </c>
      <c r="B53" s="804"/>
      <c r="C53" s="804"/>
      <c r="D53" s="868"/>
      <c r="E53" s="868"/>
      <c r="F53" s="811">
        <v>100</v>
      </c>
      <c r="G53" s="811">
        <v>100</v>
      </c>
      <c r="H53" s="811">
        <v>100</v>
      </c>
      <c r="I53" s="811">
        <v>100</v>
      </c>
      <c r="J53" s="811">
        <v>100</v>
      </c>
      <c r="K53" s="811">
        <v>100</v>
      </c>
      <c r="L53" s="811">
        <v>100</v>
      </c>
      <c r="M53" s="811">
        <v>100</v>
      </c>
      <c r="N53" s="811">
        <v>100</v>
      </c>
      <c r="O53" s="811">
        <v>100</v>
      </c>
      <c r="P53" s="811">
        <v>100</v>
      </c>
    </row>
    <row r="54" spans="1:16" s="20" customFormat="1" ht="16.5" customHeight="1">
      <c r="A54" s="80" t="s">
        <v>582</v>
      </c>
      <c r="B54" s="303"/>
      <c r="C54" s="306"/>
      <c r="D54" s="799"/>
      <c r="E54" s="799"/>
      <c r="F54" s="799"/>
      <c r="G54" s="799"/>
      <c r="H54" s="799"/>
      <c r="I54" s="799"/>
      <c r="J54" s="799"/>
      <c r="K54" s="799"/>
      <c r="L54" s="799"/>
      <c r="M54" s="799"/>
      <c r="N54" s="799"/>
      <c r="O54" s="799"/>
      <c r="P54" s="799"/>
    </row>
    <row r="55" spans="1:16" s="20" customFormat="1" ht="16.5" customHeight="1">
      <c r="A55" s="1786" t="s">
        <v>44</v>
      </c>
      <c r="B55" s="57"/>
      <c r="C55" s="303"/>
      <c r="D55" s="303"/>
      <c r="E55" s="303"/>
      <c r="F55" s="799"/>
      <c r="G55" s="799"/>
      <c r="H55" s="799"/>
      <c r="I55" s="799"/>
      <c r="J55" s="799"/>
      <c r="K55" s="799"/>
      <c r="L55" s="799"/>
      <c r="M55" s="799"/>
      <c r="N55" s="799"/>
      <c r="O55" s="799"/>
      <c r="P55" s="799"/>
    </row>
    <row r="56" spans="1:16" s="20" customFormat="1" ht="16.5" customHeight="1">
      <c r="A56" s="303"/>
      <c r="B56" s="57" t="s">
        <v>255</v>
      </c>
      <c r="C56" s="303"/>
      <c r="D56" s="56"/>
      <c r="E56" s="56"/>
      <c r="F56" s="290">
        <v>61.718415544941251</v>
      </c>
      <c r="G56" s="290">
        <v>45.896390563253945</v>
      </c>
      <c r="H56" s="290">
        <v>62.094761832611624</v>
      </c>
      <c r="I56" s="290">
        <v>61.800405424701786</v>
      </c>
      <c r="J56" s="290">
        <v>63.994268651223472</v>
      </c>
      <c r="K56" s="290">
        <v>63.729420970056196</v>
      </c>
      <c r="L56" s="290">
        <v>67.35910455328731</v>
      </c>
      <c r="M56" s="290">
        <v>68.334656325663843</v>
      </c>
      <c r="N56" s="290">
        <v>58.341490494081718</v>
      </c>
      <c r="O56" s="459">
        <v>0</v>
      </c>
      <c r="P56" s="290">
        <v>50.871362227563147</v>
      </c>
    </row>
    <row r="57" spans="1:16" s="20" customFormat="1" ht="16.5" customHeight="1">
      <c r="A57" s="303"/>
      <c r="B57" s="57" t="s">
        <v>256</v>
      </c>
      <c r="C57" s="303"/>
      <c r="D57" s="56"/>
      <c r="E57" s="56"/>
      <c r="F57" s="290">
        <v>12.295779564109989</v>
      </c>
      <c r="G57" s="290">
        <v>40.362071401814461</v>
      </c>
      <c r="H57" s="290">
        <v>10.549927615554592</v>
      </c>
      <c r="I57" s="290">
        <v>16.177676254637301</v>
      </c>
      <c r="J57" s="290">
        <v>12.49077093591333</v>
      </c>
      <c r="K57" s="290">
        <v>13.217700028573645</v>
      </c>
      <c r="L57" s="290">
        <v>10.774403290113568</v>
      </c>
      <c r="M57" s="290">
        <v>17.720356200716143</v>
      </c>
      <c r="N57" s="290">
        <v>19.358789190243854</v>
      </c>
      <c r="O57" s="290">
        <v>8.2424036618789263</v>
      </c>
      <c r="P57" s="290">
        <v>17.9354312154355</v>
      </c>
    </row>
    <row r="58" spans="1:16" s="20" customFormat="1" ht="16.5" customHeight="1">
      <c r="A58" s="304"/>
      <c r="B58" s="57" t="s">
        <v>274</v>
      </c>
      <c r="C58" s="304"/>
      <c r="D58" s="285"/>
      <c r="E58" s="285"/>
      <c r="F58" s="290">
        <v>15.803944792221783</v>
      </c>
      <c r="G58" s="290">
        <v>3.2190818066589926</v>
      </c>
      <c r="H58" s="290">
        <v>14.444559680966835</v>
      </c>
      <c r="I58" s="290">
        <v>12.700363228078007</v>
      </c>
      <c r="J58" s="290">
        <v>8.2366712753743716</v>
      </c>
      <c r="K58" s="290">
        <v>16.155544775758322</v>
      </c>
      <c r="L58" s="290">
        <v>9.8460288699048135</v>
      </c>
      <c r="M58" s="290">
        <v>4.436345899871756</v>
      </c>
      <c r="N58" s="290">
        <v>11.30408740197311</v>
      </c>
      <c r="O58" s="290">
        <v>0.11691183975073599</v>
      </c>
      <c r="P58" s="290">
        <v>9.8716653695202243</v>
      </c>
    </row>
    <row r="59" spans="1:16" s="20" customFormat="1" ht="16.5" customHeight="1">
      <c r="A59" s="303"/>
      <c r="B59" s="57" t="s">
        <v>257</v>
      </c>
      <c r="C59" s="303"/>
      <c r="D59" s="56"/>
      <c r="E59" s="56"/>
      <c r="F59" s="290">
        <v>7.8359410945031254</v>
      </c>
      <c r="G59" s="290">
        <v>6.8496936487774702</v>
      </c>
      <c r="H59" s="290">
        <v>8.1248601063016164</v>
      </c>
      <c r="I59" s="290">
        <v>5.2879772868159183</v>
      </c>
      <c r="J59" s="290">
        <v>7.2891737714608675</v>
      </c>
      <c r="K59" s="290">
        <v>4.9386890082378194</v>
      </c>
      <c r="L59" s="290">
        <v>8.8150126041436234</v>
      </c>
      <c r="M59" s="290">
        <v>4.7533401828241377</v>
      </c>
      <c r="N59" s="290">
        <v>7.2047761586852097</v>
      </c>
      <c r="O59" s="290">
        <v>1.0343940836847678</v>
      </c>
      <c r="P59" s="290">
        <v>6.4147115723449595</v>
      </c>
    </row>
    <row r="60" spans="1:16" s="20" customFormat="1" ht="16.5" customHeight="1">
      <c r="A60" s="303"/>
      <c r="B60" s="57" t="s">
        <v>258</v>
      </c>
      <c r="C60" s="303"/>
      <c r="D60" s="56"/>
      <c r="E60" s="56"/>
      <c r="F60" s="290" t="s">
        <v>33</v>
      </c>
      <c r="G60" s="290" t="s">
        <v>33</v>
      </c>
      <c r="H60" s="290" t="s">
        <v>33</v>
      </c>
      <c r="I60" s="290" t="s">
        <v>33</v>
      </c>
      <c r="J60" s="290" t="s">
        <v>33</v>
      </c>
      <c r="K60" s="290" t="s">
        <v>33</v>
      </c>
      <c r="L60" s="290" t="s">
        <v>33</v>
      </c>
      <c r="M60" s="290" t="s">
        <v>33</v>
      </c>
      <c r="N60" s="290" t="s">
        <v>33</v>
      </c>
      <c r="O60" s="290">
        <v>79.660462108767163</v>
      </c>
      <c r="P60" s="290">
        <v>10.199840022650761</v>
      </c>
    </row>
    <row r="61" spans="1:16" s="20" customFormat="1" ht="30.6" customHeight="1">
      <c r="A61" s="303"/>
      <c r="B61" s="2096" t="s">
        <v>128</v>
      </c>
      <c r="C61" s="2097"/>
      <c r="D61" s="2097"/>
      <c r="E61" s="2097"/>
      <c r="F61" s="290">
        <v>0.58312971381158973</v>
      </c>
      <c r="G61" s="290">
        <v>0.58553943508661455</v>
      </c>
      <c r="H61" s="290">
        <v>1.4223189231360323</v>
      </c>
      <c r="I61" s="290">
        <v>0.80127424801546465</v>
      </c>
      <c r="J61" s="290">
        <v>0.34642962087278328</v>
      </c>
      <c r="K61" s="290">
        <v>1.7131852452295913</v>
      </c>
      <c r="L61" s="290">
        <v>1.6773390099508154</v>
      </c>
      <c r="M61" s="290">
        <v>0.42978616518106888</v>
      </c>
      <c r="N61" s="290">
        <v>0.78331315483399555</v>
      </c>
      <c r="O61" s="290">
        <v>2.1486428812792213</v>
      </c>
      <c r="P61" s="290">
        <v>0.95813193468109559</v>
      </c>
    </row>
    <row r="62" spans="1:16" s="20" customFormat="1" ht="16.5" customHeight="1">
      <c r="A62" s="306"/>
      <c r="B62" s="306" t="s">
        <v>176</v>
      </c>
      <c r="C62" s="304"/>
      <c r="D62" s="285"/>
      <c r="E62" s="285"/>
      <c r="F62" s="290">
        <v>1.76278929041221</v>
      </c>
      <c r="G62" s="290">
        <v>3.0872231444080058</v>
      </c>
      <c r="H62" s="290">
        <v>3.3635718414292901</v>
      </c>
      <c r="I62" s="290">
        <v>3.2323035577515182</v>
      </c>
      <c r="J62" s="290">
        <v>7.6426857451551866</v>
      </c>
      <c r="K62" s="290">
        <v>0.24545997214441515</v>
      </c>
      <c r="L62" s="290">
        <v>1.5281116725998625</v>
      </c>
      <c r="M62" s="290">
        <v>4.3255152257430503</v>
      </c>
      <c r="N62" s="290">
        <v>3.0075436001819402</v>
      </c>
      <c r="O62" s="290">
        <v>8.797185424639185</v>
      </c>
      <c r="P62" s="290">
        <v>3.7488576578041668</v>
      </c>
    </row>
    <row r="63" spans="1:16" s="828" customFormat="1" ht="20.25" customHeight="1">
      <c r="A63" s="70" t="s">
        <v>129</v>
      </c>
      <c r="B63" s="804"/>
      <c r="C63" s="804"/>
      <c r="D63" s="868"/>
      <c r="E63" s="868"/>
      <c r="F63" s="811">
        <v>100</v>
      </c>
      <c r="G63" s="811">
        <v>100</v>
      </c>
      <c r="H63" s="811">
        <v>100</v>
      </c>
      <c r="I63" s="811">
        <v>100</v>
      </c>
      <c r="J63" s="811">
        <v>100</v>
      </c>
      <c r="K63" s="811">
        <v>100</v>
      </c>
      <c r="L63" s="811">
        <v>100</v>
      </c>
      <c r="M63" s="811">
        <v>100</v>
      </c>
      <c r="N63" s="811">
        <v>100</v>
      </c>
      <c r="O63" s="811">
        <v>100</v>
      </c>
      <c r="P63" s="811">
        <v>100</v>
      </c>
    </row>
    <row r="64" spans="1:16" s="20" customFormat="1" ht="16.5" customHeight="1">
      <c r="A64" s="57" t="s">
        <v>1035</v>
      </c>
      <c r="B64" s="303"/>
      <c r="C64" s="57"/>
      <c r="D64" s="57"/>
      <c r="E64" s="799"/>
      <c r="F64" s="290"/>
      <c r="G64" s="290"/>
      <c r="H64" s="290"/>
      <c r="I64" s="290"/>
      <c r="J64" s="290"/>
      <c r="K64" s="290"/>
      <c r="L64" s="290"/>
      <c r="M64" s="290"/>
      <c r="N64" s="290"/>
      <c r="O64" s="290"/>
      <c r="P64" s="290"/>
    </row>
    <row r="65" spans="1:16" s="20" customFormat="1" ht="16.5" customHeight="1">
      <c r="A65" s="1786" t="s">
        <v>44</v>
      </c>
      <c r="B65" s="57"/>
      <c r="C65" s="303"/>
      <c r="D65" s="303"/>
      <c r="E65" s="303"/>
      <c r="F65" s="290"/>
      <c r="G65" s="799"/>
      <c r="H65" s="799"/>
      <c r="I65" s="799"/>
      <c r="J65" s="799"/>
      <c r="K65" s="799"/>
      <c r="L65" s="799"/>
      <c r="M65" s="799"/>
      <c r="N65" s="799"/>
      <c r="O65" s="799"/>
      <c r="P65" s="799"/>
    </row>
    <row r="66" spans="1:16" s="20" customFormat="1" ht="16.5" customHeight="1">
      <c r="A66" s="303"/>
      <c r="B66" s="57" t="s">
        <v>255</v>
      </c>
      <c r="C66" s="303"/>
      <c r="D66" s="56"/>
      <c r="E66" s="56"/>
      <c r="F66" s="290">
        <v>60.920566778738817</v>
      </c>
      <c r="G66" s="290">
        <v>45.252463863974363</v>
      </c>
      <c r="H66" s="290">
        <v>60.061341994309657</v>
      </c>
      <c r="I66" s="290">
        <v>64.917959576046385</v>
      </c>
      <c r="J66" s="290">
        <v>61.355635806290266</v>
      </c>
      <c r="K66" s="290">
        <v>65.88457147657067</v>
      </c>
      <c r="L66" s="290">
        <v>58.303138868888617</v>
      </c>
      <c r="M66" s="290">
        <v>69.446477324606207</v>
      </c>
      <c r="N66" s="290">
        <v>57.672206814046966</v>
      </c>
      <c r="O66" s="459">
        <v>0</v>
      </c>
      <c r="P66" s="290">
        <v>50.776325084075339</v>
      </c>
    </row>
    <row r="67" spans="1:16" s="20" customFormat="1" ht="16.5" customHeight="1">
      <c r="A67" s="303"/>
      <c r="B67" s="57" t="s">
        <v>256</v>
      </c>
      <c r="C67" s="303"/>
      <c r="D67" s="56"/>
      <c r="E67" s="56"/>
      <c r="F67" s="290">
        <v>12.588851345707614</v>
      </c>
      <c r="G67" s="290">
        <v>41.231479077907665</v>
      </c>
      <c r="H67" s="290">
        <v>9.9018552738876728</v>
      </c>
      <c r="I67" s="290">
        <v>14.854202920286481</v>
      </c>
      <c r="J67" s="290">
        <v>11.343075237183877</v>
      </c>
      <c r="K67" s="290">
        <v>10.121911236185726</v>
      </c>
      <c r="L67" s="290">
        <v>14.982918603442997</v>
      </c>
      <c r="M67" s="290">
        <v>15.796801444093303</v>
      </c>
      <c r="N67" s="290">
        <v>19.29075917024818</v>
      </c>
      <c r="O67" s="290">
        <v>9.1683786598991173</v>
      </c>
      <c r="P67" s="290">
        <v>18.080423331180974</v>
      </c>
    </row>
    <row r="68" spans="1:16" s="20" customFormat="1" ht="16.5" customHeight="1">
      <c r="A68" s="304"/>
      <c r="B68" s="57" t="s">
        <v>274</v>
      </c>
      <c r="C68" s="304"/>
      <c r="D68" s="285"/>
      <c r="E68" s="285"/>
      <c r="F68" s="290">
        <v>16.717907537015712</v>
      </c>
      <c r="G68" s="290">
        <v>3.0662018328124199</v>
      </c>
      <c r="H68" s="290">
        <v>16.566751420321182</v>
      </c>
      <c r="I68" s="290">
        <v>12.914583744136129</v>
      </c>
      <c r="J68" s="290">
        <v>8.2248176933849688</v>
      </c>
      <c r="K68" s="290">
        <v>16.305058478352443</v>
      </c>
      <c r="L68" s="290">
        <v>11.442498367916965</v>
      </c>
      <c r="M68" s="290">
        <v>6.7657414567144105</v>
      </c>
      <c r="N68" s="290">
        <v>11.950859653062246</v>
      </c>
      <c r="O68" s="290">
        <v>0.29097869018528377</v>
      </c>
      <c r="P68" s="290">
        <v>10.556684459371489</v>
      </c>
    </row>
    <row r="69" spans="1:16" s="20" customFormat="1" ht="16.5" customHeight="1">
      <c r="A69" s="303"/>
      <c r="B69" s="57" t="s">
        <v>257</v>
      </c>
      <c r="C69" s="303"/>
      <c r="D69" s="56"/>
      <c r="E69" s="56"/>
      <c r="F69" s="290">
        <v>7.3882834929949004</v>
      </c>
      <c r="G69" s="290">
        <v>6.6104382113445244</v>
      </c>
      <c r="H69" s="290">
        <v>8.8769837152520576</v>
      </c>
      <c r="I69" s="290">
        <v>2.0534065090395872</v>
      </c>
      <c r="J69" s="290">
        <v>9.7619960148363862</v>
      </c>
      <c r="K69" s="290">
        <v>5.5454295338870709</v>
      </c>
      <c r="L69" s="290">
        <v>8.4487336504359529</v>
      </c>
      <c r="M69" s="290">
        <v>2.9244802211591141</v>
      </c>
      <c r="N69" s="290">
        <v>6.9206948538280315</v>
      </c>
      <c r="O69" s="290">
        <v>1.0427281419364143</v>
      </c>
      <c r="P69" s="290">
        <v>6.217864747315752</v>
      </c>
    </row>
    <row r="70" spans="1:16" s="20" customFormat="1" ht="16.5" customHeight="1">
      <c r="A70" s="303"/>
      <c r="B70" s="57" t="s">
        <v>258</v>
      </c>
      <c r="C70" s="303"/>
      <c r="D70" s="56"/>
      <c r="E70" s="56"/>
      <c r="F70" s="290" t="s">
        <v>33</v>
      </c>
      <c r="G70" s="290" t="s">
        <v>33</v>
      </c>
      <c r="H70" s="290" t="s">
        <v>33</v>
      </c>
      <c r="I70" s="290" t="s">
        <v>33</v>
      </c>
      <c r="J70" s="290" t="s">
        <v>33</v>
      </c>
      <c r="K70" s="290" t="s">
        <v>33</v>
      </c>
      <c r="L70" s="290" t="s">
        <v>33</v>
      </c>
      <c r="M70" s="290" t="s">
        <v>33</v>
      </c>
      <c r="N70" s="290" t="s">
        <v>33</v>
      </c>
      <c r="O70" s="290">
        <v>79.2492573383023</v>
      </c>
      <c r="P70" s="290">
        <v>9.4758556327674981</v>
      </c>
    </row>
    <row r="71" spans="1:16" s="20" customFormat="1" ht="30.6" customHeight="1">
      <c r="A71" s="303"/>
      <c r="B71" s="2096" t="s">
        <v>128</v>
      </c>
      <c r="C71" s="2097"/>
      <c r="D71" s="2097"/>
      <c r="E71" s="2097"/>
      <c r="F71" s="290">
        <v>0.57637804819650662</v>
      </c>
      <c r="G71" s="290">
        <v>0.58989025595528854</v>
      </c>
      <c r="H71" s="290">
        <v>1.3956399858139246</v>
      </c>
      <c r="I71" s="290">
        <v>0.85463671003492703</v>
      </c>
      <c r="J71" s="290">
        <v>0.33007029590399184</v>
      </c>
      <c r="K71" s="290">
        <v>1.6318617710946375</v>
      </c>
      <c r="L71" s="290">
        <v>1.2687433891305575</v>
      </c>
      <c r="M71" s="290">
        <v>0.54366882857972287</v>
      </c>
      <c r="N71" s="290">
        <v>0.77058616441833117</v>
      </c>
      <c r="O71" s="290">
        <v>2.2379255252675154</v>
      </c>
      <c r="P71" s="290">
        <v>0.94603633789224784</v>
      </c>
    </row>
    <row r="72" spans="1:16" s="20" customFormat="1" ht="16.5" customHeight="1">
      <c r="A72" s="306"/>
      <c r="B72" s="306" t="s">
        <v>176</v>
      </c>
      <c r="C72" s="304"/>
      <c r="D72" s="285"/>
      <c r="E72" s="285"/>
      <c r="F72" s="290">
        <v>1.8080127973464599</v>
      </c>
      <c r="G72" s="290">
        <v>3.2495267580082867</v>
      </c>
      <c r="H72" s="290">
        <v>3.1974276104155051</v>
      </c>
      <c r="I72" s="290">
        <v>4.4052105404564967</v>
      </c>
      <c r="J72" s="290">
        <v>8.9844049524005172</v>
      </c>
      <c r="K72" s="290">
        <v>0.51116750390945731</v>
      </c>
      <c r="L72" s="290">
        <v>5.5539671201847121</v>
      </c>
      <c r="M72" s="290">
        <v>4.522830724847263</v>
      </c>
      <c r="N72" s="290">
        <v>3.394893344396841</v>
      </c>
      <c r="O72" s="290">
        <v>8.0107316444093684</v>
      </c>
      <c r="P72" s="290">
        <v>3.9468104073972277</v>
      </c>
    </row>
    <row r="73" spans="1:16" s="828" customFormat="1" ht="16.5" customHeight="1">
      <c r="A73" s="70" t="s">
        <v>129</v>
      </c>
      <c r="B73" s="804"/>
      <c r="C73" s="804"/>
      <c r="D73" s="868"/>
      <c r="E73" s="868"/>
      <c r="F73" s="811">
        <v>100</v>
      </c>
      <c r="G73" s="811">
        <v>100</v>
      </c>
      <c r="H73" s="811">
        <v>100</v>
      </c>
      <c r="I73" s="811">
        <v>100</v>
      </c>
      <c r="J73" s="811">
        <v>100</v>
      </c>
      <c r="K73" s="811">
        <v>100</v>
      </c>
      <c r="L73" s="811">
        <v>100</v>
      </c>
      <c r="M73" s="811">
        <v>100</v>
      </c>
      <c r="N73" s="811">
        <v>100</v>
      </c>
      <c r="O73" s="811">
        <v>100</v>
      </c>
      <c r="P73" s="811">
        <v>100</v>
      </c>
    </row>
    <row r="74" spans="1:16" s="20" customFormat="1" ht="16.5" customHeight="1">
      <c r="A74" s="57" t="s">
        <v>1314</v>
      </c>
      <c r="B74" s="303"/>
      <c r="C74" s="306"/>
      <c r="D74" s="799"/>
      <c r="E74" s="799"/>
      <c r="F74" s="290"/>
      <c r="G74" s="290"/>
      <c r="H74" s="290"/>
      <c r="I74" s="290"/>
      <c r="J74" s="290"/>
      <c r="K74" s="290"/>
      <c r="L74" s="290"/>
      <c r="M74" s="290"/>
      <c r="N74" s="290"/>
      <c r="O74" s="290"/>
      <c r="P74" s="290"/>
    </row>
    <row r="75" spans="1:16" s="20" customFormat="1" ht="16.5" customHeight="1">
      <c r="A75" s="1786" t="s">
        <v>44</v>
      </c>
      <c r="B75" s="57"/>
      <c r="C75" s="303"/>
      <c r="D75" s="303"/>
      <c r="E75" s="303"/>
      <c r="F75" s="290"/>
      <c r="G75" s="799"/>
      <c r="H75" s="799"/>
      <c r="I75" s="799"/>
      <c r="J75" s="799"/>
      <c r="K75" s="799"/>
      <c r="L75" s="799"/>
      <c r="M75" s="799"/>
      <c r="N75" s="799"/>
      <c r="O75" s="799"/>
      <c r="P75" s="799"/>
    </row>
    <row r="76" spans="1:16" s="20" customFormat="1" ht="16.5" customHeight="1">
      <c r="A76" s="303"/>
      <c r="B76" s="57" t="s">
        <v>255</v>
      </c>
      <c r="C76" s="303"/>
      <c r="D76" s="56"/>
      <c r="E76" s="56"/>
      <c r="F76" s="290">
        <v>61.022781589366971</v>
      </c>
      <c r="G76" s="290">
        <v>44.847710160523931</v>
      </c>
      <c r="H76" s="290">
        <v>60.529566530712366</v>
      </c>
      <c r="I76" s="290">
        <v>62.532087517441134</v>
      </c>
      <c r="J76" s="290">
        <v>64.118306700654912</v>
      </c>
      <c r="K76" s="290">
        <v>67.586549689506498</v>
      </c>
      <c r="L76" s="290">
        <v>63.106844546506458</v>
      </c>
      <c r="M76" s="290">
        <v>75.359707993499612</v>
      </c>
      <c r="N76" s="290">
        <v>57.973878180703167</v>
      </c>
      <c r="O76" s="459">
        <v>0</v>
      </c>
      <c r="P76" s="290">
        <v>51.317561164810087</v>
      </c>
    </row>
    <row r="77" spans="1:16" s="20" customFormat="1" ht="16.5" customHeight="1">
      <c r="A77" s="303"/>
      <c r="B77" s="57" t="s">
        <v>256</v>
      </c>
      <c r="C77" s="303"/>
      <c r="D77" s="56"/>
      <c r="E77" s="56"/>
      <c r="F77" s="290">
        <v>10.934528996741854</v>
      </c>
      <c r="G77" s="290">
        <v>41.909159429851435</v>
      </c>
      <c r="H77" s="290">
        <v>8.8520499469434544</v>
      </c>
      <c r="I77" s="290">
        <v>16.139020153850435</v>
      </c>
      <c r="J77" s="290">
        <v>9.8116746770091705</v>
      </c>
      <c r="K77" s="290">
        <v>10.121676320859619</v>
      </c>
      <c r="L77" s="290">
        <v>12.960656205423749</v>
      </c>
      <c r="M77" s="290">
        <v>9.375127455913562</v>
      </c>
      <c r="N77" s="290">
        <v>18.388968186857621</v>
      </c>
      <c r="O77" s="290">
        <v>9.1183896673409226</v>
      </c>
      <c r="P77" s="290">
        <v>17.324559327503934</v>
      </c>
    </row>
    <row r="78" spans="1:16" s="20" customFormat="1" ht="16.5" customHeight="1">
      <c r="A78" s="304"/>
      <c r="B78" s="57" t="s">
        <v>274</v>
      </c>
      <c r="C78" s="304"/>
      <c r="D78" s="285"/>
      <c r="E78" s="285"/>
      <c r="F78" s="290">
        <v>17.199886663225481</v>
      </c>
      <c r="G78" s="290">
        <v>2.71256230309938</v>
      </c>
      <c r="H78" s="290">
        <v>17.050182178547363</v>
      </c>
      <c r="I78" s="290">
        <v>13.238023599402135</v>
      </c>
      <c r="J78" s="290">
        <v>8.0557718024326981</v>
      </c>
      <c r="K78" s="290">
        <v>14.868021247086697</v>
      </c>
      <c r="L78" s="290">
        <v>9.3519216694048843</v>
      </c>
      <c r="M78" s="290">
        <v>7.3743518758578306</v>
      </c>
      <c r="N78" s="290">
        <v>12.172077407172081</v>
      </c>
      <c r="O78" s="290">
        <v>7.969977891748517E-2</v>
      </c>
      <c r="P78" s="290">
        <v>10.783681434788306</v>
      </c>
    </row>
    <row r="79" spans="1:16" s="20" customFormat="1" ht="16.5" customHeight="1">
      <c r="A79" s="303"/>
      <c r="B79" s="57" t="s">
        <v>257</v>
      </c>
      <c r="C79" s="303"/>
      <c r="D79" s="56"/>
      <c r="E79" s="56"/>
      <c r="F79" s="290">
        <v>7.3222684966046669</v>
      </c>
      <c r="G79" s="290">
        <v>6.8143235904925463</v>
      </c>
      <c r="H79" s="290">
        <v>9.0310106491633846</v>
      </c>
      <c r="I79" s="290">
        <v>1.9459613250907628</v>
      </c>
      <c r="J79" s="290">
        <v>9.0709688450460941</v>
      </c>
      <c r="K79" s="290">
        <v>5.684185419617565</v>
      </c>
      <c r="L79" s="290">
        <v>9.4730938018728175</v>
      </c>
      <c r="M79" s="290">
        <v>3.2472692041976501</v>
      </c>
      <c r="N79" s="290">
        <v>6.9153267509799834</v>
      </c>
      <c r="O79" s="290">
        <v>0.97778926757604756</v>
      </c>
      <c r="P79" s="290">
        <v>6.2336036538965853</v>
      </c>
    </row>
    <row r="80" spans="1:16" s="20" customFormat="1" ht="16.5" customHeight="1">
      <c r="A80" s="303"/>
      <c r="B80" s="57" t="s">
        <v>258</v>
      </c>
      <c r="C80" s="303"/>
      <c r="D80" s="56"/>
      <c r="E80" s="56"/>
      <c r="F80" s="290" t="s">
        <v>33</v>
      </c>
      <c r="G80" s="290" t="s">
        <v>33</v>
      </c>
      <c r="H80" s="290" t="s">
        <v>33</v>
      </c>
      <c r="I80" s="290" t="s">
        <v>33</v>
      </c>
      <c r="J80" s="290" t="s">
        <v>33</v>
      </c>
      <c r="K80" s="290" t="s">
        <v>33</v>
      </c>
      <c r="L80" s="290">
        <v>0.11344527912609387</v>
      </c>
      <c r="M80" s="290" t="s">
        <v>33</v>
      </c>
      <c r="N80" s="290" t="s">
        <v>33</v>
      </c>
      <c r="O80" s="290">
        <v>82.62943751762748</v>
      </c>
      <c r="P80" s="290">
        <v>9.4871647062819768</v>
      </c>
    </row>
    <row r="81" spans="1:16" s="20" customFormat="1" ht="30.75" customHeight="1">
      <c r="A81" s="306"/>
      <c r="B81" s="2096" t="s">
        <v>128</v>
      </c>
      <c r="C81" s="2097"/>
      <c r="D81" s="2097"/>
      <c r="E81" s="2097"/>
      <c r="F81" s="290">
        <v>0.46381648659944846</v>
      </c>
      <c r="G81" s="290">
        <v>0.59005099849051978</v>
      </c>
      <c r="H81" s="290">
        <v>1.0182768161466345</v>
      </c>
      <c r="I81" s="290">
        <v>0.66979499526067254</v>
      </c>
      <c r="J81" s="290">
        <v>0.31074054959473851</v>
      </c>
      <c r="K81" s="290">
        <v>1.4555040521287086</v>
      </c>
      <c r="L81" s="290">
        <v>1.3127139749647434</v>
      </c>
      <c r="M81" s="290">
        <v>0.70790769212859017</v>
      </c>
      <c r="N81" s="290">
        <v>0.64029864838877271</v>
      </c>
      <c r="O81" s="290">
        <v>2.2276097011840768</v>
      </c>
      <c r="P81" s="290">
        <v>0.82254703165724563</v>
      </c>
    </row>
    <row r="82" spans="1:16" s="20" customFormat="1" ht="16.5" customHeight="1">
      <c r="A82" s="306"/>
      <c r="B82" s="306" t="s">
        <v>176</v>
      </c>
      <c r="C82" s="304"/>
      <c r="D82" s="285"/>
      <c r="E82" s="285"/>
      <c r="F82" s="290">
        <v>3.0567177674615675</v>
      </c>
      <c r="G82" s="290">
        <v>3.1261935175439923</v>
      </c>
      <c r="H82" s="290">
        <v>3.518913878486813</v>
      </c>
      <c r="I82" s="290">
        <v>5.4751124089548684</v>
      </c>
      <c r="J82" s="290">
        <v>8.6325374252623881</v>
      </c>
      <c r="K82" s="290">
        <v>0.28406327080091737</v>
      </c>
      <c r="L82" s="290">
        <v>7.1821055663931599</v>
      </c>
      <c r="M82" s="290">
        <v>3.9356357784027671</v>
      </c>
      <c r="N82" s="290">
        <v>3.9591534148896699</v>
      </c>
      <c r="O82" s="290">
        <v>4.9670740673539795</v>
      </c>
      <c r="P82" s="290">
        <v>4.0748786276959672</v>
      </c>
    </row>
    <row r="83" spans="1:16" s="828" customFormat="1" ht="16.5" customHeight="1">
      <c r="A83" s="70" t="s">
        <v>129</v>
      </c>
      <c r="B83" s="804"/>
      <c r="C83" s="804"/>
      <c r="D83" s="868"/>
      <c r="E83" s="868"/>
      <c r="F83" s="811">
        <v>100</v>
      </c>
      <c r="G83" s="811">
        <v>100</v>
      </c>
      <c r="H83" s="811">
        <v>100</v>
      </c>
      <c r="I83" s="811">
        <v>100</v>
      </c>
      <c r="J83" s="811">
        <v>100</v>
      </c>
      <c r="K83" s="811">
        <v>100</v>
      </c>
      <c r="L83" s="811">
        <v>100</v>
      </c>
      <c r="M83" s="811">
        <v>100</v>
      </c>
      <c r="N83" s="811">
        <v>100</v>
      </c>
      <c r="O83" s="811">
        <v>100</v>
      </c>
      <c r="P83" s="811">
        <v>100</v>
      </c>
    </row>
    <row r="84" spans="1:16" s="20" customFormat="1" ht="16.5" customHeight="1">
      <c r="A84" s="57" t="s">
        <v>1328</v>
      </c>
      <c r="B84" s="303"/>
      <c r="C84" s="306"/>
      <c r="D84" s="799"/>
      <c r="E84" s="799"/>
      <c r="F84" s="290"/>
      <c r="G84" s="290"/>
      <c r="H84" s="290"/>
      <c r="I84" s="290"/>
      <c r="J84" s="290"/>
      <c r="K84" s="290"/>
      <c r="L84" s="290"/>
      <c r="M84" s="290"/>
      <c r="N84" s="290"/>
      <c r="O84" s="290"/>
      <c r="P84" s="290"/>
    </row>
    <row r="85" spans="1:16" s="20" customFormat="1" ht="16.5" customHeight="1">
      <c r="A85" s="1786" t="s">
        <v>44</v>
      </c>
      <c r="B85" s="57"/>
      <c r="C85" s="303"/>
      <c r="D85" s="303"/>
      <c r="E85" s="303"/>
      <c r="F85" s="186"/>
      <c r="G85" s="186"/>
      <c r="H85" s="186"/>
      <c r="I85" s="186"/>
      <c r="J85" s="186"/>
      <c r="K85" s="186"/>
      <c r="L85" s="186"/>
      <c r="M85" s="186"/>
      <c r="N85" s="186"/>
      <c r="O85" s="186"/>
      <c r="P85" s="186"/>
    </row>
    <row r="86" spans="1:16" s="20" customFormat="1" ht="16.5" customHeight="1">
      <c r="A86" s="303"/>
      <c r="B86" s="57" t="s">
        <v>255</v>
      </c>
      <c r="C86" s="303"/>
      <c r="D86" s="56"/>
      <c r="E86" s="56"/>
      <c r="F86" s="290">
        <v>60.767639764403924</v>
      </c>
      <c r="G86" s="290">
        <v>43.876973596367755</v>
      </c>
      <c r="H86" s="290">
        <v>58.782023269337245</v>
      </c>
      <c r="I86" s="290">
        <v>61.132778210668604</v>
      </c>
      <c r="J86" s="290">
        <v>65.406823104835837</v>
      </c>
      <c r="K86" s="290">
        <v>68.220182673406413</v>
      </c>
      <c r="L86" s="290">
        <v>56.372372436105699</v>
      </c>
      <c r="M86" s="290">
        <v>73.446888539347938</v>
      </c>
      <c r="N86" s="290">
        <v>57.169751730027329</v>
      </c>
      <c r="O86" s="459">
        <v>0</v>
      </c>
      <c r="P86" s="290">
        <v>50.975207212406126</v>
      </c>
    </row>
    <row r="87" spans="1:16" s="20" customFormat="1" ht="16.5" customHeight="1">
      <c r="A87" s="303"/>
      <c r="B87" s="57" t="s">
        <v>256</v>
      </c>
      <c r="C87" s="303"/>
      <c r="D87" s="56"/>
      <c r="E87" s="56"/>
      <c r="F87" s="290">
        <v>10.873936307931714</v>
      </c>
      <c r="G87" s="290">
        <v>42.657017872255373</v>
      </c>
      <c r="H87" s="290">
        <v>9.8597308688960155</v>
      </c>
      <c r="I87" s="290">
        <v>16.29840372335731</v>
      </c>
      <c r="J87" s="290">
        <v>9.4698800270513406</v>
      </c>
      <c r="K87" s="290">
        <v>9.5605602796925488</v>
      </c>
      <c r="L87" s="290">
        <v>15.602865268953497</v>
      </c>
      <c r="M87" s="290">
        <v>10.737684771081629</v>
      </c>
      <c r="N87" s="290">
        <v>18.734511807509993</v>
      </c>
      <c r="O87" s="290">
        <v>8.6882245264397362</v>
      </c>
      <c r="P87" s="290">
        <v>17.645961098154451</v>
      </c>
    </row>
    <row r="88" spans="1:16" s="20" customFormat="1" ht="16.5" customHeight="1">
      <c r="A88" s="304"/>
      <c r="B88" s="57" t="s">
        <v>274</v>
      </c>
      <c r="C88" s="304"/>
      <c r="D88" s="285"/>
      <c r="E88" s="285"/>
      <c r="F88" s="290">
        <v>17.455162767137168</v>
      </c>
      <c r="G88" s="290">
        <v>2.4076141481453144</v>
      </c>
      <c r="H88" s="290">
        <v>18.676250656707548</v>
      </c>
      <c r="I88" s="290">
        <v>13.804023439053847</v>
      </c>
      <c r="J88" s="290">
        <v>8.0206818105680142</v>
      </c>
      <c r="K88" s="290">
        <v>14.976070420401575</v>
      </c>
      <c r="L88" s="290">
        <v>11.401194082775215</v>
      </c>
      <c r="M88" s="290">
        <v>8.0317932636822693</v>
      </c>
      <c r="N88" s="290">
        <v>12.606073988005726</v>
      </c>
      <c r="O88" s="290">
        <v>6.5597338440153349E-2</v>
      </c>
      <c r="P88" s="290">
        <v>11.247269051353854</v>
      </c>
    </row>
    <row r="89" spans="1:16" s="20" customFormat="1" ht="16.5" customHeight="1">
      <c r="A89" s="303"/>
      <c r="B89" s="57" t="s">
        <v>257</v>
      </c>
      <c r="C89" s="303"/>
      <c r="D89" s="56"/>
      <c r="E89" s="56"/>
      <c r="F89" s="290">
        <v>7.2486595779589464</v>
      </c>
      <c r="G89" s="290">
        <v>6.5496138175397549</v>
      </c>
      <c r="H89" s="290">
        <v>8.0119405552404714</v>
      </c>
      <c r="I89" s="290">
        <v>4.4075997481237552</v>
      </c>
      <c r="J89" s="290">
        <v>8.8802840766230009</v>
      </c>
      <c r="K89" s="290">
        <v>5.5828357832669218</v>
      </c>
      <c r="L89" s="290">
        <v>2.2747635155745418</v>
      </c>
      <c r="M89" s="290">
        <v>3.2269579803430837</v>
      </c>
      <c r="N89" s="290">
        <v>6.8665905684866617</v>
      </c>
      <c r="O89" s="290">
        <v>0.91770878652772014</v>
      </c>
      <c r="P89" s="290">
        <v>6.2220082165738875</v>
      </c>
    </row>
    <row r="90" spans="1:16" s="20" customFormat="1" ht="16.5" customHeight="1">
      <c r="A90" s="303"/>
      <c r="B90" s="57" t="s">
        <v>258</v>
      </c>
      <c r="C90" s="303"/>
      <c r="D90" s="56"/>
      <c r="E90" s="56"/>
      <c r="F90" s="290" t="s">
        <v>33</v>
      </c>
      <c r="G90" s="290" t="s">
        <v>33</v>
      </c>
      <c r="H90" s="290" t="s">
        <v>33</v>
      </c>
      <c r="I90" s="290" t="s">
        <v>33</v>
      </c>
      <c r="J90" s="290" t="s">
        <v>33</v>
      </c>
      <c r="K90" s="290" t="s">
        <v>33</v>
      </c>
      <c r="L90" s="290" t="s">
        <v>33</v>
      </c>
      <c r="M90" s="290" t="s">
        <v>33</v>
      </c>
      <c r="N90" s="290" t="s">
        <v>33</v>
      </c>
      <c r="O90" s="290">
        <v>82.817781923770042</v>
      </c>
      <c r="P90" s="290">
        <v>8.9735991753132716</v>
      </c>
    </row>
    <row r="91" spans="1:16" s="20" customFormat="1" ht="30.6" customHeight="1">
      <c r="A91" s="303"/>
      <c r="B91" s="2096" t="s">
        <v>128</v>
      </c>
      <c r="C91" s="2097"/>
      <c r="D91" s="2097"/>
      <c r="E91" s="2097"/>
      <c r="F91" s="290">
        <v>0.47453324458392421</v>
      </c>
      <c r="G91" s="290">
        <v>0.5523623411897941</v>
      </c>
      <c r="H91" s="290">
        <v>1.0454491654710598</v>
      </c>
      <c r="I91" s="290">
        <v>0.72231263328878759</v>
      </c>
      <c r="J91" s="290">
        <v>0.31136786043603093</v>
      </c>
      <c r="K91" s="290">
        <v>1.4677771528983288</v>
      </c>
      <c r="L91" s="290">
        <v>1.7183525463841016</v>
      </c>
      <c r="M91" s="290">
        <v>0.43527249598356499</v>
      </c>
      <c r="N91" s="290">
        <v>0.64844169899369997</v>
      </c>
      <c r="O91" s="290">
        <v>2.2255375943883395</v>
      </c>
      <c r="P91" s="290">
        <v>0.81932560939991883</v>
      </c>
    </row>
    <row r="92" spans="1:16" s="20" customFormat="1" ht="16.5" customHeight="1">
      <c r="A92" s="306"/>
      <c r="B92" s="306" t="s">
        <v>176</v>
      </c>
      <c r="C92" s="304"/>
      <c r="D92" s="285"/>
      <c r="E92" s="285"/>
      <c r="F92" s="290">
        <v>3.1800683379837063</v>
      </c>
      <c r="G92" s="290">
        <v>3.9564182244997079</v>
      </c>
      <c r="H92" s="290">
        <v>3.6246054843476463</v>
      </c>
      <c r="I92" s="290">
        <v>3.6348823596954496</v>
      </c>
      <c r="J92" s="290">
        <v>7.9109631204857607</v>
      </c>
      <c r="K92" s="290">
        <v>0.19257369033421248</v>
      </c>
      <c r="L92" s="290">
        <v>12.630452150206949</v>
      </c>
      <c r="M92" s="290">
        <v>4.1214033323753423</v>
      </c>
      <c r="N92" s="290">
        <v>3.9746302256676884</v>
      </c>
      <c r="O92" s="290">
        <v>5.2851498304340234</v>
      </c>
      <c r="P92" s="290">
        <v>4.1166296534643383</v>
      </c>
    </row>
    <row r="93" spans="1:16" s="828" customFormat="1" ht="16.5" customHeight="1">
      <c r="A93" s="70" t="s">
        <v>129</v>
      </c>
      <c r="B93" s="804"/>
      <c r="C93" s="804"/>
      <c r="D93" s="868"/>
      <c r="E93" s="868"/>
      <c r="F93" s="811">
        <v>100</v>
      </c>
      <c r="G93" s="811">
        <v>100</v>
      </c>
      <c r="H93" s="811">
        <v>100</v>
      </c>
      <c r="I93" s="811">
        <v>100</v>
      </c>
      <c r="J93" s="811">
        <v>100</v>
      </c>
      <c r="K93" s="811">
        <v>100</v>
      </c>
      <c r="L93" s="811">
        <v>100</v>
      </c>
      <c r="M93" s="811">
        <v>100</v>
      </c>
      <c r="N93" s="811">
        <v>100</v>
      </c>
      <c r="O93" s="811">
        <v>100</v>
      </c>
      <c r="P93" s="811">
        <v>100</v>
      </c>
    </row>
    <row r="94" spans="1:16" s="20" customFormat="1" ht="16.5" customHeight="1">
      <c r="A94" s="57" t="s">
        <v>1329</v>
      </c>
      <c r="B94" s="303"/>
      <c r="C94" s="306"/>
      <c r="D94" s="799"/>
      <c r="E94" s="799"/>
      <c r="F94" s="290"/>
      <c r="G94" s="290"/>
      <c r="H94" s="290"/>
      <c r="I94" s="290"/>
      <c r="J94" s="290"/>
      <c r="K94" s="290"/>
      <c r="L94" s="290"/>
      <c r="M94" s="290"/>
      <c r="N94" s="290"/>
      <c r="O94" s="290"/>
      <c r="P94" s="290"/>
    </row>
    <row r="95" spans="1:16" s="34" customFormat="1" ht="16.5" customHeight="1">
      <c r="A95" s="1786" t="s">
        <v>44</v>
      </c>
      <c r="B95" s="57"/>
      <c r="C95" s="303"/>
      <c r="D95" s="303"/>
      <c r="E95" s="303"/>
      <c r="F95" s="290"/>
      <c r="G95" s="799"/>
      <c r="H95" s="799"/>
      <c r="I95" s="799"/>
      <c r="J95" s="799"/>
      <c r="K95" s="799"/>
      <c r="L95" s="799"/>
      <c r="M95" s="799"/>
      <c r="N95" s="799"/>
      <c r="O95" s="799"/>
      <c r="P95" s="799"/>
    </row>
    <row r="96" spans="1:16" s="26" customFormat="1" ht="16.5" customHeight="1">
      <c r="A96" s="303"/>
      <c r="B96" s="57" t="s">
        <v>255</v>
      </c>
      <c r="C96" s="303"/>
      <c r="D96" s="56"/>
      <c r="E96" s="56"/>
      <c r="F96" s="290">
        <v>62.295351030772459</v>
      </c>
      <c r="G96" s="290">
        <v>44.677931463525979</v>
      </c>
      <c r="H96" s="290">
        <v>59.361036386548946</v>
      </c>
      <c r="I96" s="290">
        <v>57.778413666865049</v>
      </c>
      <c r="J96" s="290">
        <v>68.649706829312095</v>
      </c>
      <c r="K96" s="290">
        <v>67.622224166707923</v>
      </c>
      <c r="L96" s="290">
        <v>46.198957475474472</v>
      </c>
      <c r="M96" s="290">
        <v>70.069594479825483</v>
      </c>
      <c r="N96" s="290">
        <v>57.891891018943106</v>
      </c>
      <c r="O96" s="459">
        <v>0</v>
      </c>
      <c r="P96" s="290">
        <v>51.088511468510866</v>
      </c>
    </row>
    <row r="97" spans="1:16" s="26" customFormat="1" ht="16.5" customHeight="1">
      <c r="A97" s="303"/>
      <c r="B97" s="57" t="s">
        <v>256</v>
      </c>
      <c r="C97" s="303"/>
      <c r="D97" s="56"/>
      <c r="E97" s="56"/>
      <c r="F97" s="290">
        <v>10.168105832805594</v>
      </c>
      <c r="G97" s="290">
        <v>40.754014787456576</v>
      </c>
      <c r="H97" s="290">
        <v>9.5108531758344093</v>
      </c>
      <c r="I97" s="290">
        <v>16.401842376243053</v>
      </c>
      <c r="J97" s="290">
        <v>7.2970579633521186</v>
      </c>
      <c r="K97" s="290">
        <v>10.359674781580923</v>
      </c>
      <c r="L97" s="290">
        <v>15.444442733746824</v>
      </c>
      <c r="M97" s="290">
        <v>12.675665333439664</v>
      </c>
      <c r="N97" s="290">
        <v>17.710437321807024</v>
      </c>
      <c r="O97" s="290">
        <v>9.7576691628914922</v>
      </c>
      <c r="P97" s="290">
        <v>16.775838376956695</v>
      </c>
    </row>
    <row r="98" spans="1:16" ht="16.5" customHeight="1">
      <c r="A98" s="304"/>
      <c r="B98" s="57" t="s">
        <v>274</v>
      </c>
      <c r="C98" s="304"/>
      <c r="D98" s="285"/>
      <c r="E98" s="285"/>
      <c r="F98" s="290">
        <v>16.624437582973922</v>
      </c>
      <c r="G98" s="290">
        <v>2.7975943854726966</v>
      </c>
      <c r="H98" s="290">
        <v>18.344644531410939</v>
      </c>
      <c r="I98" s="290">
        <v>16.420123758542804</v>
      </c>
      <c r="J98" s="290">
        <v>8.1530090244923343</v>
      </c>
      <c r="K98" s="290">
        <v>14.235704283519885</v>
      </c>
      <c r="L98" s="290">
        <v>5.1347415021469924</v>
      </c>
      <c r="M98" s="290">
        <v>8.0624524228591827</v>
      </c>
      <c r="N98" s="290">
        <v>12.670629239240967</v>
      </c>
      <c r="O98" s="290">
        <v>8.0289902257533366E-2</v>
      </c>
      <c r="P98" s="290">
        <v>11.191028976222997</v>
      </c>
    </row>
    <row r="99" spans="1:16" ht="16.5" customHeight="1">
      <c r="A99" s="303"/>
      <c r="B99" s="57" t="s">
        <v>257</v>
      </c>
      <c r="C99" s="303"/>
      <c r="D99" s="56"/>
      <c r="E99" s="56"/>
      <c r="F99" s="290">
        <v>7.5597971863622604</v>
      </c>
      <c r="G99" s="290">
        <v>6.416365129332827</v>
      </c>
      <c r="H99" s="290">
        <v>8.0467686546189103</v>
      </c>
      <c r="I99" s="290">
        <v>4.4589776261971812</v>
      </c>
      <c r="J99" s="290">
        <v>8.3499652488221034</v>
      </c>
      <c r="K99" s="290">
        <v>6.0749285649747691</v>
      </c>
      <c r="L99" s="290">
        <v>1.6870101959855635</v>
      </c>
      <c r="M99" s="290">
        <v>4.158679316454216</v>
      </c>
      <c r="N99" s="290">
        <v>6.9399967568038994</v>
      </c>
      <c r="O99" s="290">
        <v>0.77729487042454037</v>
      </c>
      <c r="P99" s="290">
        <v>6.2157640663311646</v>
      </c>
    </row>
    <row r="100" spans="1:16" ht="16.5" customHeight="1">
      <c r="A100" s="303"/>
      <c r="B100" s="57" t="s">
        <v>258</v>
      </c>
      <c r="C100" s="303"/>
      <c r="D100" s="56"/>
      <c r="E100" s="56"/>
      <c r="F100" s="290" t="s">
        <v>33</v>
      </c>
      <c r="G100" s="290" t="s">
        <v>33</v>
      </c>
      <c r="H100" s="290" t="s">
        <v>33</v>
      </c>
      <c r="I100" s="290" t="s">
        <v>33</v>
      </c>
      <c r="J100" s="290" t="s">
        <v>33</v>
      </c>
      <c r="K100" s="459" t="s">
        <v>33</v>
      </c>
      <c r="L100" s="290" t="s">
        <v>33</v>
      </c>
      <c r="M100" s="290" t="s">
        <v>33</v>
      </c>
      <c r="N100" s="290" t="s">
        <v>33</v>
      </c>
      <c r="O100" s="290">
        <v>81.664888663043556</v>
      </c>
      <c r="P100" s="290">
        <v>9.5971512372376395</v>
      </c>
    </row>
    <row r="101" spans="1:16" ht="30.6" customHeight="1">
      <c r="A101" s="303"/>
      <c r="B101" s="2096" t="s">
        <v>128</v>
      </c>
      <c r="C101" s="2097"/>
      <c r="D101" s="2097"/>
      <c r="E101" s="2097"/>
      <c r="F101" s="290">
        <v>0.58832987868582276</v>
      </c>
      <c r="G101" s="290">
        <v>0.73868788207958225</v>
      </c>
      <c r="H101" s="290">
        <v>1.2397184222517186</v>
      </c>
      <c r="I101" s="290">
        <v>0.86423942629182071</v>
      </c>
      <c r="J101" s="290">
        <v>0.35325908063691647</v>
      </c>
      <c r="K101" s="290">
        <v>1.5344595257218558</v>
      </c>
      <c r="L101" s="290">
        <v>0.42953392243690114</v>
      </c>
      <c r="M101" s="290">
        <v>0.44095088503583424</v>
      </c>
      <c r="N101" s="290">
        <v>0.78088314369970169</v>
      </c>
      <c r="O101" s="290">
        <v>2.9265742983079339</v>
      </c>
      <c r="P101" s="290">
        <v>1.0330419705383054</v>
      </c>
    </row>
    <row r="102" spans="1:16" ht="16.5" customHeight="1">
      <c r="A102" s="306"/>
      <c r="B102" s="306" t="s">
        <v>176</v>
      </c>
      <c r="C102" s="304"/>
      <c r="D102" s="285"/>
      <c r="E102" s="285"/>
      <c r="F102" s="290">
        <v>2.7639784883994234</v>
      </c>
      <c r="G102" s="290">
        <v>4.6154063521291704</v>
      </c>
      <c r="H102" s="290">
        <v>3.4969788293350725</v>
      </c>
      <c r="I102" s="290">
        <v>4.0764032577624905</v>
      </c>
      <c r="J102" s="290">
        <v>7.197001853384438</v>
      </c>
      <c r="K102" s="290">
        <v>0.17300867749465307</v>
      </c>
      <c r="L102" s="290">
        <v>31.105314111962823</v>
      </c>
      <c r="M102" s="290">
        <v>4.5926575623856269</v>
      </c>
      <c r="N102" s="290">
        <v>4.0061625348919572</v>
      </c>
      <c r="O102" s="290">
        <v>4.7932831030749474</v>
      </c>
      <c r="P102" s="290">
        <v>4.0986639177807715</v>
      </c>
    </row>
    <row r="103" spans="1:16" s="665" customFormat="1" ht="16.5" customHeight="1">
      <c r="A103" s="357" t="s">
        <v>129</v>
      </c>
      <c r="B103" s="358"/>
      <c r="C103" s="358"/>
      <c r="D103" s="360"/>
      <c r="E103" s="360"/>
      <c r="F103" s="971">
        <v>100</v>
      </c>
      <c r="G103" s="971">
        <v>100</v>
      </c>
      <c r="H103" s="971">
        <v>100</v>
      </c>
      <c r="I103" s="971">
        <v>100</v>
      </c>
      <c r="J103" s="971">
        <v>100</v>
      </c>
      <c r="K103" s="971">
        <v>100</v>
      </c>
      <c r="L103" s="971">
        <v>100</v>
      </c>
      <c r="M103" s="971">
        <v>100</v>
      </c>
      <c r="N103" s="971">
        <v>100</v>
      </c>
      <c r="O103" s="971">
        <v>100</v>
      </c>
      <c r="P103" s="971">
        <v>100</v>
      </c>
    </row>
    <row r="104" spans="1:16" ht="4.05" customHeight="1">
      <c r="A104" s="1891"/>
      <c r="B104" s="140"/>
      <c r="C104" s="199"/>
      <c r="D104" s="199"/>
      <c r="E104" s="199"/>
      <c r="F104" s="141"/>
      <c r="G104" s="141"/>
      <c r="H104" s="141"/>
      <c r="I104" s="141"/>
      <c r="J104" s="141"/>
      <c r="K104" s="141"/>
      <c r="L104" s="141"/>
      <c r="M104" s="141"/>
      <c r="N104" s="141"/>
      <c r="O104" s="141"/>
      <c r="P104" s="141"/>
    </row>
    <row r="105" spans="1:16" ht="30.6" customHeight="1">
      <c r="A105" s="323" t="s">
        <v>74</v>
      </c>
      <c r="B105" s="2081" t="s">
        <v>1841</v>
      </c>
      <c r="C105" s="2091"/>
      <c r="D105" s="2091"/>
      <c r="E105" s="2091"/>
      <c r="F105" s="2091"/>
      <c r="G105" s="2091"/>
      <c r="H105" s="2091"/>
      <c r="I105" s="2091"/>
      <c r="J105" s="2091"/>
      <c r="K105" s="2091"/>
      <c r="L105" s="2091"/>
      <c r="M105" s="2091"/>
      <c r="N105" s="2091"/>
      <c r="O105" s="2091"/>
      <c r="P105" s="2091"/>
    </row>
    <row r="106" spans="1:16" s="319" customFormat="1" ht="30.6" customHeight="1">
      <c r="A106" s="1903" t="s">
        <v>117</v>
      </c>
      <c r="B106" s="2081" t="s">
        <v>4434</v>
      </c>
      <c r="C106" s="2091"/>
      <c r="D106" s="2091"/>
      <c r="E106" s="2091"/>
      <c r="F106" s="2091"/>
      <c r="G106" s="2091"/>
      <c r="H106" s="2091"/>
      <c r="I106" s="2091"/>
      <c r="J106" s="2091"/>
      <c r="K106" s="2091"/>
      <c r="L106" s="2091"/>
      <c r="M106" s="2091"/>
      <c r="N106" s="2091"/>
      <c r="O106" s="2091"/>
      <c r="P106" s="2091"/>
    </row>
    <row r="107" spans="1:16" ht="16.5" customHeight="1">
      <c r="A107" s="322"/>
      <c r="B107" s="322" t="s">
        <v>5</v>
      </c>
      <c r="C107" s="25"/>
      <c r="D107" s="119"/>
      <c r="E107" s="322"/>
      <c r="F107" s="135"/>
      <c r="G107" s="136"/>
      <c r="H107" s="136"/>
      <c r="I107" s="136"/>
      <c r="J107" s="136"/>
      <c r="K107" s="136"/>
      <c r="L107" s="136"/>
      <c r="M107" s="136"/>
      <c r="N107" s="136"/>
      <c r="O107" s="135"/>
      <c r="P107" s="135"/>
    </row>
    <row r="108" spans="1:16" ht="16.5" customHeight="1">
      <c r="A108" s="774" t="s">
        <v>270</v>
      </c>
      <c r="B108" s="729"/>
      <c r="C108" s="729"/>
      <c r="D108" s="2092" t="s">
        <v>310</v>
      </c>
      <c r="E108" s="2092"/>
      <c r="F108" s="2092"/>
      <c r="G108" s="2092"/>
      <c r="H108" s="2092"/>
      <c r="I108" s="2092"/>
      <c r="J108" s="2092"/>
      <c r="K108" s="2092"/>
      <c r="L108" s="2092"/>
      <c r="M108" s="2092"/>
      <c r="N108" s="2092"/>
      <c r="O108" s="2092"/>
      <c r="P108" s="2092"/>
    </row>
    <row r="111" spans="1:16" ht="33" customHeight="1">
      <c r="B111" s="264"/>
      <c r="C111" s="264"/>
    </row>
    <row r="116" spans="1:1" ht="26.25" customHeight="1">
      <c r="A116" s="1919"/>
    </row>
  </sheetData>
  <mergeCells count="14">
    <mergeCell ref="B106:P106"/>
    <mergeCell ref="B101:E101"/>
    <mergeCell ref="D108:P108"/>
    <mergeCell ref="B105:P105"/>
    <mergeCell ref="E1:P1"/>
    <mergeCell ref="B61:E61"/>
    <mergeCell ref="B71:E71"/>
    <mergeCell ref="B91:E91"/>
    <mergeCell ref="B81:E81"/>
    <mergeCell ref="B51:E51"/>
    <mergeCell ref="B41:E41"/>
    <mergeCell ref="B31:E31"/>
    <mergeCell ref="B21:E21"/>
    <mergeCell ref="B11:E11"/>
  </mergeCells>
  <phoneticPr fontId="8" type="noConversion"/>
  <pageMargins left="0.74803149606299213" right="0.74803149606299213" top="0.98425196850393704" bottom="0.98425196850393704" header="0.51181102362204722" footer="0.51181102362204722"/>
  <pageSetup paperSize="9" fitToHeight="3" orientation="portrait" useFirstPageNumber="1" r:id="rId1"/>
  <headerFooter alignWithMargins="0">
    <oddHeader>&amp;C&amp;"Arial,Regular"&amp;8TABLE 15A.8</oddHeader>
    <oddFooter>&amp;L&amp;8&amp;G 
&amp;"Arial,Regular"REPORT ON
GOVERNMENT
SERVICES 2018&amp;C &amp;R&amp;8&amp;G&amp;"Arial,Regular" 
SERVICES FOR PEOPLE
WITH DISABILITY
&amp;"Arial,Regular"PAGE &amp;"Arial,Bold"&amp;P&amp;"Arial,Regular" of TABLE 15A.8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2"/>
  <dimension ref="A1:BF138"/>
  <sheetViews>
    <sheetView showGridLines="0" zoomScaleNormal="100" zoomScaleSheetLayoutView="80" workbookViewId="0"/>
  </sheetViews>
  <sheetFormatPr defaultColWidth="9.21875" defaultRowHeight="16.5" customHeight="1"/>
  <cols>
    <col min="1" max="1" width="3.5546875" style="42" customWidth="1"/>
    <col min="2" max="3" width="2.5546875" style="42" customWidth="1"/>
    <col min="4" max="4" width="7.44140625" style="42" customWidth="1"/>
    <col min="5" max="5" width="4.5546875" style="42" customWidth="1"/>
    <col min="6" max="8" width="7.5546875" style="55" customWidth="1"/>
    <col min="9" max="10" width="7.21875" style="55" customWidth="1"/>
    <col min="11" max="13" width="6.77734375" style="55" customWidth="1"/>
    <col min="14" max="14" width="8.5546875" style="55" customWidth="1"/>
    <col min="15" max="16384" width="9.21875" style="2"/>
  </cols>
  <sheetData>
    <row r="1" spans="1:58" s="1" customFormat="1" ht="36" customHeight="1">
      <c r="A1" s="378" t="s">
        <v>1831</v>
      </c>
      <c r="B1" s="546"/>
      <c r="C1" s="546"/>
      <c r="D1" s="546"/>
      <c r="E1" s="2087" t="s">
        <v>4748</v>
      </c>
      <c r="F1" s="2087"/>
      <c r="G1" s="2087"/>
      <c r="H1" s="2087"/>
      <c r="I1" s="2087"/>
      <c r="J1" s="2087"/>
      <c r="K1" s="2087"/>
      <c r="L1" s="2087"/>
      <c r="M1" s="2087"/>
      <c r="N1" s="2087"/>
    </row>
    <row r="2" spans="1:58" s="175" customFormat="1" ht="16.5" customHeight="1">
      <c r="A2" s="1902"/>
      <c r="B2" s="1902"/>
      <c r="C2" s="1902"/>
      <c r="D2" s="1902"/>
      <c r="E2" s="1900" t="s">
        <v>73</v>
      </c>
      <c r="F2" s="1902" t="s">
        <v>75</v>
      </c>
      <c r="G2" s="1902" t="s">
        <v>76</v>
      </c>
      <c r="H2" s="1902" t="s">
        <v>77</v>
      </c>
      <c r="I2" s="1902" t="s">
        <v>4224</v>
      </c>
      <c r="J2" s="1902" t="s">
        <v>79</v>
      </c>
      <c r="K2" s="1902" t="s">
        <v>302</v>
      </c>
      <c r="L2" s="1902" t="s">
        <v>303</v>
      </c>
      <c r="M2" s="1902" t="s">
        <v>305</v>
      </c>
      <c r="N2" s="1902" t="s">
        <v>304</v>
      </c>
    </row>
    <row r="3" spans="1:58" s="175" customFormat="1" ht="16.5" customHeight="1">
      <c r="A3" s="2109">
        <v>2015</v>
      </c>
      <c r="B3" s="2109"/>
      <c r="C3" s="773"/>
      <c r="D3" s="773"/>
      <c r="E3" s="559"/>
      <c r="F3" s="773"/>
      <c r="G3" s="773"/>
      <c r="H3" s="773"/>
      <c r="I3" s="773"/>
      <c r="J3" s="773"/>
      <c r="K3" s="773"/>
      <c r="L3" s="773"/>
      <c r="M3" s="773"/>
      <c r="N3" s="773"/>
    </row>
    <row r="4" spans="1:58" s="280" customFormat="1" ht="16.5" customHeight="1">
      <c r="A4" s="810" t="s">
        <v>301</v>
      </c>
      <c r="B4" s="1904"/>
      <c r="C4" s="1904"/>
      <c r="D4" s="1904"/>
      <c r="E4" s="800"/>
      <c r="F4" s="812"/>
      <c r="G4" s="812"/>
      <c r="H4" s="812"/>
      <c r="I4" s="812"/>
      <c r="J4" s="812"/>
      <c r="K4" s="812"/>
      <c r="L4" s="812"/>
      <c r="M4" s="812"/>
      <c r="N4" s="812"/>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row>
    <row r="5" spans="1:58" s="280" customFormat="1" ht="17.25" customHeight="1">
      <c r="A5" s="1904"/>
      <c r="B5" s="1904" t="s">
        <v>2</v>
      </c>
      <c r="C5" s="1904"/>
      <c r="D5" s="1904"/>
      <c r="E5" s="800"/>
      <c r="F5" s="812"/>
      <c r="G5" s="812"/>
      <c r="H5" s="812"/>
      <c r="I5" s="812"/>
      <c r="J5" s="812"/>
      <c r="K5" s="812"/>
      <c r="L5" s="812"/>
      <c r="M5" s="812"/>
      <c r="N5" s="812"/>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row>
    <row r="6" spans="1:58" s="280" customFormat="1" ht="16.5" customHeight="1">
      <c r="A6" s="1904"/>
      <c r="B6" s="1904"/>
      <c r="C6" s="1904" t="s">
        <v>252</v>
      </c>
      <c r="D6" s="1904"/>
      <c r="E6" s="800" t="s">
        <v>253</v>
      </c>
      <c r="F6" s="1907">
        <v>9.6999999999999993</v>
      </c>
      <c r="G6" s="1907" t="s">
        <v>3451</v>
      </c>
      <c r="H6" s="1907">
        <v>8.1999999999999993</v>
      </c>
      <c r="I6" s="1907" t="s">
        <v>254</v>
      </c>
      <c r="J6" s="1907" t="s">
        <v>3452</v>
      </c>
      <c r="K6" s="1907" t="s">
        <v>3453</v>
      </c>
      <c r="L6" s="1907" t="s">
        <v>254</v>
      </c>
      <c r="M6" s="1907" t="s">
        <v>254</v>
      </c>
      <c r="N6" s="1907">
        <v>31</v>
      </c>
      <c r="O6" s="263"/>
      <c r="P6" s="263"/>
      <c r="Q6" s="263"/>
      <c r="R6" s="263"/>
      <c r="S6" s="263"/>
      <c r="T6" s="263"/>
      <c r="U6" s="263"/>
      <c r="V6" s="263"/>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row>
    <row r="7" spans="1:58" s="280" customFormat="1" ht="16.5" customHeight="1">
      <c r="A7" s="1904"/>
      <c r="B7" s="1904"/>
      <c r="C7" s="1904" t="s">
        <v>199</v>
      </c>
      <c r="D7" s="1904"/>
      <c r="E7" s="800" t="s">
        <v>244</v>
      </c>
      <c r="F7" s="1907">
        <v>1.9615773999999999</v>
      </c>
      <c r="G7" s="1907">
        <v>1.7150396000000001</v>
      </c>
      <c r="H7" s="1907">
        <v>2.6023485000000002</v>
      </c>
      <c r="I7" s="1907" t="s">
        <v>254</v>
      </c>
      <c r="J7" s="1907">
        <v>2.9821073999999999</v>
      </c>
      <c r="K7" s="1907">
        <v>3.6184210999999999</v>
      </c>
      <c r="L7" s="1907" t="s">
        <v>254</v>
      </c>
      <c r="M7" s="1907" t="s">
        <v>254</v>
      </c>
      <c r="N7" s="1907">
        <v>2.0249526000000002</v>
      </c>
      <c r="O7" s="263"/>
      <c r="P7" s="263"/>
      <c r="Q7" s="263"/>
      <c r="R7" s="263"/>
      <c r="S7" s="263"/>
      <c r="T7" s="263"/>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row>
    <row r="8" spans="1:58" s="280" customFormat="1" ht="16.5" customHeight="1">
      <c r="A8" s="1904"/>
      <c r="B8" s="1904" t="s">
        <v>3</v>
      </c>
      <c r="C8" s="1904"/>
      <c r="D8" s="1904"/>
      <c r="E8" s="800"/>
      <c r="F8" s="812"/>
      <c r="G8" s="812"/>
      <c r="H8" s="1907"/>
      <c r="I8" s="1907"/>
      <c r="J8" s="1907"/>
      <c r="K8" s="1907"/>
      <c r="L8" s="1907"/>
      <c r="M8" s="1907"/>
      <c r="N8" s="812"/>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3"/>
    </row>
    <row r="9" spans="1:58" s="280" customFormat="1" ht="16.5" customHeight="1">
      <c r="A9" s="1896"/>
      <c r="B9" s="1896"/>
      <c r="C9" s="1896" t="s">
        <v>252</v>
      </c>
      <c r="D9" s="804"/>
      <c r="E9" s="1783" t="s">
        <v>253</v>
      </c>
      <c r="F9" s="1907">
        <v>0</v>
      </c>
      <c r="G9" s="1907">
        <v>0</v>
      </c>
      <c r="H9" s="1907">
        <v>0</v>
      </c>
      <c r="I9" s="1907">
        <v>0</v>
      </c>
      <c r="J9" s="1907">
        <v>0</v>
      </c>
      <c r="K9" s="1907">
        <v>0</v>
      </c>
      <c r="L9" s="1907">
        <v>0</v>
      </c>
      <c r="M9" s="1907">
        <v>0</v>
      </c>
      <c r="N9" s="1907" t="s">
        <v>3454</v>
      </c>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row>
    <row r="10" spans="1:58" s="280" customFormat="1" ht="16.5" customHeight="1">
      <c r="A10" s="1904"/>
      <c r="B10" s="1904"/>
      <c r="C10" s="1904" t="s">
        <v>199</v>
      </c>
      <c r="D10" s="1904"/>
      <c r="E10" s="800" t="s">
        <v>244</v>
      </c>
      <c r="F10" s="1907">
        <v>0</v>
      </c>
      <c r="G10" s="1907">
        <v>0</v>
      </c>
      <c r="H10" s="1907">
        <v>0</v>
      </c>
      <c r="I10" s="1907">
        <v>0</v>
      </c>
      <c r="J10" s="1907">
        <v>0</v>
      </c>
      <c r="K10" s="1907">
        <v>0</v>
      </c>
      <c r="L10" s="1907">
        <v>0</v>
      </c>
      <c r="M10" s="1907">
        <v>0</v>
      </c>
      <c r="N10" s="1907">
        <v>9.7981600000000016E-2</v>
      </c>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row>
    <row r="11" spans="1:58" s="280" customFormat="1" ht="16.5" customHeight="1">
      <c r="A11" s="1896"/>
      <c r="B11" s="1896" t="s">
        <v>4</v>
      </c>
      <c r="C11" s="1896"/>
      <c r="D11" s="1896"/>
      <c r="E11" s="834"/>
      <c r="F11" s="863"/>
      <c r="G11" s="863"/>
      <c r="H11" s="846"/>
      <c r="I11" s="414"/>
      <c r="J11" s="846"/>
      <c r="K11" s="846"/>
      <c r="L11" s="846"/>
      <c r="M11" s="863"/>
      <c r="N11" s="8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row>
    <row r="12" spans="1:58" s="280" customFormat="1" ht="16.5" customHeight="1">
      <c r="A12" s="527"/>
      <c r="B12" s="1896"/>
      <c r="C12" s="1896" t="s">
        <v>252</v>
      </c>
      <c r="D12" s="1896"/>
      <c r="E12" s="834" t="s">
        <v>253</v>
      </c>
      <c r="F12" s="1907">
        <v>0</v>
      </c>
      <c r="G12" s="1907">
        <v>0</v>
      </c>
      <c r="H12" s="1907">
        <v>0</v>
      </c>
      <c r="I12" s="1907">
        <v>0</v>
      </c>
      <c r="J12" s="1907">
        <v>0</v>
      </c>
      <c r="K12" s="1907">
        <v>0</v>
      </c>
      <c r="L12" s="1907">
        <v>0</v>
      </c>
      <c r="M12" s="1907">
        <v>0</v>
      </c>
      <c r="N12" s="1907" t="s">
        <v>3455</v>
      </c>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row>
    <row r="13" spans="1:58" s="280" customFormat="1" ht="16.5" customHeight="1">
      <c r="A13" s="1904"/>
      <c r="B13" s="1904"/>
      <c r="C13" s="1904" t="s">
        <v>199</v>
      </c>
      <c r="D13" s="1904"/>
      <c r="E13" s="800" t="s">
        <v>244</v>
      </c>
      <c r="F13" s="1907">
        <v>0</v>
      </c>
      <c r="G13" s="1907">
        <v>0</v>
      </c>
      <c r="H13" s="1907">
        <v>0</v>
      </c>
      <c r="I13" s="1907">
        <v>0</v>
      </c>
      <c r="J13" s="1907">
        <v>0</v>
      </c>
      <c r="K13" s="1907">
        <v>0</v>
      </c>
      <c r="L13" s="1907">
        <v>0</v>
      </c>
      <c r="M13" s="1907">
        <v>0</v>
      </c>
      <c r="N13" s="1907">
        <v>0.23515580000000003</v>
      </c>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row>
    <row r="14" spans="1:58" s="280" customFormat="1" ht="16.5" customHeight="1">
      <c r="A14" s="810" t="s">
        <v>94</v>
      </c>
      <c r="B14" s="1904"/>
      <c r="C14" s="1904"/>
      <c r="D14" s="1904"/>
      <c r="E14" s="800"/>
      <c r="F14" s="812"/>
      <c r="G14" s="812"/>
      <c r="H14" s="812"/>
      <c r="I14" s="812"/>
      <c r="J14" s="812"/>
      <c r="K14" s="812"/>
      <c r="L14" s="812"/>
      <c r="M14" s="812"/>
      <c r="N14" s="812"/>
    </row>
    <row r="15" spans="1:58" s="280" customFormat="1" ht="16.5" customHeight="1">
      <c r="A15" s="1904"/>
      <c r="B15" s="1904" t="s">
        <v>2</v>
      </c>
      <c r="C15" s="1904"/>
      <c r="D15" s="1904"/>
      <c r="E15" s="800"/>
      <c r="F15" s="812"/>
      <c r="G15" s="812"/>
      <c r="H15" s="812"/>
      <c r="I15" s="812"/>
      <c r="J15" s="812"/>
      <c r="K15" s="812"/>
      <c r="L15" s="812"/>
      <c r="M15" s="812"/>
      <c r="N15" s="812"/>
    </row>
    <row r="16" spans="1:58" s="280" customFormat="1" ht="16.5" customHeight="1">
      <c r="A16" s="1904"/>
      <c r="B16" s="1904"/>
      <c r="C16" s="1904" t="s">
        <v>252</v>
      </c>
      <c r="D16" s="1904"/>
      <c r="E16" s="800" t="s">
        <v>253</v>
      </c>
      <c r="F16" s="1907">
        <v>216</v>
      </c>
      <c r="G16" s="1907">
        <v>186.9</v>
      </c>
      <c r="H16" s="1907">
        <v>134.30000000000001</v>
      </c>
      <c r="I16" s="1907">
        <v>49.3</v>
      </c>
      <c r="J16" s="1907">
        <v>61.1</v>
      </c>
      <c r="K16" s="1907">
        <v>21.8</v>
      </c>
      <c r="L16" s="1907">
        <v>8.6999999999999993</v>
      </c>
      <c r="M16" s="1907">
        <v>3</v>
      </c>
      <c r="N16" s="1907">
        <v>684.1</v>
      </c>
    </row>
    <row r="17" spans="1:58" s="280" customFormat="1" ht="16.5" customHeight="1">
      <c r="A17" s="1896"/>
      <c r="B17" s="1896"/>
      <c r="C17" s="1896" t="s">
        <v>199</v>
      </c>
      <c r="D17" s="1896"/>
      <c r="E17" s="834" t="s">
        <v>244</v>
      </c>
      <c r="F17" s="1907">
        <v>3.6701611999999999</v>
      </c>
      <c r="G17" s="1907">
        <v>4.0166770999999999</v>
      </c>
      <c r="H17" s="1907">
        <v>3.6397637</v>
      </c>
      <c r="I17" s="1907">
        <v>2.4843780999999998</v>
      </c>
      <c r="J17" s="1907">
        <v>4.7775432000000002</v>
      </c>
      <c r="K17" s="1907">
        <v>5.6418219000000001</v>
      </c>
      <c r="L17" s="1907">
        <v>2.8200972000000002</v>
      </c>
      <c r="M17" s="1907">
        <v>2.0093771</v>
      </c>
      <c r="N17" s="1907">
        <v>3.7307693999999998</v>
      </c>
    </row>
    <row r="18" spans="1:58" s="280" customFormat="1" ht="16.5" customHeight="1">
      <c r="A18" s="1904"/>
      <c r="B18" s="1904" t="s">
        <v>3</v>
      </c>
      <c r="C18" s="1904"/>
      <c r="D18" s="1904"/>
      <c r="E18" s="800"/>
      <c r="F18" s="812"/>
      <c r="G18" s="812"/>
      <c r="H18" s="1907"/>
      <c r="I18" s="1907"/>
      <c r="J18" s="1907"/>
      <c r="K18" s="1907"/>
      <c r="L18" s="1907"/>
      <c r="M18" s="1907"/>
      <c r="N18" s="812"/>
    </row>
    <row r="19" spans="1:58" s="832" customFormat="1" ht="16.5" customHeight="1">
      <c r="A19" s="1904"/>
      <c r="B19" s="1904"/>
      <c r="C19" s="1904" t="s">
        <v>252</v>
      </c>
      <c r="D19" s="797"/>
      <c r="E19" s="1784" t="s">
        <v>253</v>
      </c>
      <c r="F19" s="1907">
        <v>102.6</v>
      </c>
      <c r="G19" s="1907">
        <v>98.2</v>
      </c>
      <c r="H19" s="1907">
        <v>67</v>
      </c>
      <c r="I19" s="1907">
        <v>27.8</v>
      </c>
      <c r="J19" s="1907">
        <v>33.700000000000003</v>
      </c>
      <c r="K19" s="1907">
        <v>12.8</v>
      </c>
      <c r="L19" s="1907">
        <v>4.3</v>
      </c>
      <c r="M19" s="1907">
        <v>1.4</v>
      </c>
      <c r="N19" s="1907">
        <v>347.9</v>
      </c>
    </row>
    <row r="20" spans="1:58" s="280" customFormat="1" ht="16.5" customHeight="1">
      <c r="A20" s="1896"/>
      <c r="B20" s="1896"/>
      <c r="C20" s="1896" t="s">
        <v>199</v>
      </c>
      <c r="D20" s="1896"/>
      <c r="E20" s="834" t="s">
        <v>244</v>
      </c>
      <c r="F20" s="1907">
        <v>1.7433266000000001</v>
      </c>
      <c r="G20" s="1907">
        <v>2.1104210000000001</v>
      </c>
      <c r="H20" s="1907">
        <v>1.8158166</v>
      </c>
      <c r="I20" s="1907">
        <v>1.4009271999999999</v>
      </c>
      <c r="J20" s="1907">
        <v>2.6350769999999999</v>
      </c>
      <c r="K20" s="1907">
        <v>3.3126294000000001</v>
      </c>
      <c r="L20" s="1907">
        <v>1.3938412</v>
      </c>
      <c r="M20" s="1907">
        <v>0.93770929999999997</v>
      </c>
      <c r="N20" s="1907">
        <v>1.8972880000000001</v>
      </c>
    </row>
    <row r="21" spans="1:58" s="280" customFormat="1" ht="16.5" customHeight="1">
      <c r="A21" s="1904"/>
      <c r="B21" s="1904" t="s">
        <v>4</v>
      </c>
      <c r="C21" s="1904"/>
      <c r="D21" s="1904"/>
      <c r="E21" s="800"/>
      <c r="F21" s="812"/>
      <c r="G21" s="812"/>
      <c r="H21" s="672"/>
      <c r="I21" s="672"/>
      <c r="J21" s="672"/>
      <c r="K21" s="672"/>
      <c r="L21" s="672"/>
      <c r="M21" s="812"/>
      <c r="N21" s="812"/>
    </row>
    <row r="22" spans="1:58" s="280" customFormat="1" ht="16.5" customHeight="1">
      <c r="A22" s="796"/>
      <c r="B22" s="1904"/>
      <c r="C22" s="1904" t="s">
        <v>252</v>
      </c>
      <c r="D22" s="1904"/>
      <c r="E22" s="800" t="s">
        <v>253</v>
      </c>
      <c r="F22" s="1907">
        <v>222.8</v>
      </c>
      <c r="G22" s="1907">
        <v>166.3</v>
      </c>
      <c r="H22" s="1907">
        <v>151.9</v>
      </c>
      <c r="I22" s="1907">
        <v>64.2</v>
      </c>
      <c r="J22" s="1907">
        <v>65.400000000000006</v>
      </c>
      <c r="K22" s="1907">
        <v>19.600000000000001</v>
      </c>
      <c r="L22" s="1907">
        <v>12</v>
      </c>
      <c r="M22" s="1907">
        <v>5.7</v>
      </c>
      <c r="N22" s="1907">
        <v>710.4</v>
      </c>
    </row>
    <row r="23" spans="1:58" s="280" customFormat="1" ht="16.5" customHeight="1">
      <c r="A23" s="1896"/>
      <c r="B23" s="1896"/>
      <c r="C23" s="1896" t="s">
        <v>199</v>
      </c>
      <c r="D23" s="1896"/>
      <c r="E23" s="834" t="s">
        <v>244</v>
      </c>
      <c r="F23" s="1907">
        <v>3.7857034000000001</v>
      </c>
      <c r="G23" s="1907">
        <v>3.5739614</v>
      </c>
      <c r="H23" s="1907">
        <v>4.1167543000000002</v>
      </c>
      <c r="I23" s="1907">
        <v>3.2352348000000002</v>
      </c>
      <c r="J23" s="1907">
        <v>5.1137696000000004</v>
      </c>
      <c r="K23" s="1907">
        <v>5.0724638000000004</v>
      </c>
      <c r="L23" s="1907">
        <v>3.8897892999999999</v>
      </c>
      <c r="M23" s="1907">
        <v>3.8178165000000002</v>
      </c>
      <c r="N23" s="1907">
        <v>3.8741976</v>
      </c>
    </row>
    <row r="24" spans="1:58" s="280" customFormat="1" ht="30.75" customHeight="1">
      <c r="A24" s="2110" t="s">
        <v>297</v>
      </c>
      <c r="B24" s="2110"/>
      <c r="C24" s="2110"/>
      <c r="D24" s="2110"/>
      <c r="E24" s="2110"/>
      <c r="F24" s="2110"/>
      <c r="G24" s="2110"/>
      <c r="H24" s="2110"/>
      <c r="I24" s="2110"/>
      <c r="J24" s="2110"/>
      <c r="K24" s="2110"/>
      <c r="L24" s="2110"/>
      <c r="M24" s="2110"/>
      <c r="N24" s="2110"/>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row>
    <row r="25" spans="1:58" s="280" customFormat="1" ht="16.5" customHeight="1">
      <c r="A25" s="304"/>
      <c r="B25" s="304"/>
      <c r="C25" s="1904" t="s">
        <v>252</v>
      </c>
      <c r="D25" s="304"/>
      <c r="E25" s="834" t="s">
        <v>253</v>
      </c>
      <c r="F25" s="1907">
        <v>101.9</v>
      </c>
      <c r="G25" s="1907">
        <v>81.400000000000006</v>
      </c>
      <c r="H25" s="1907">
        <v>67.3</v>
      </c>
      <c r="I25" s="1907">
        <v>29.2</v>
      </c>
      <c r="J25" s="1907">
        <v>25.4</v>
      </c>
      <c r="K25" s="1907">
        <v>11.8</v>
      </c>
      <c r="L25" s="1907">
        <v>6.6</v>
      </c>
      <c r="M25" s="1907">
        <v>1.7</v>
      </c>
      <c r="N25" s="1907">
        <v>323</v>
      </c>
      <c r="O25" s="263"/>
      <c r="P25" s="263"/>
      <c r="Q25" s="263"/>
      <c r="R25" s="263"/>
      <c r="S25" s="263"/>
      <c r="T25" s="263"/>
      <c r="U25" s="263"/>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3"/>
    </row>
    <row r="26" spans="1:58" s="280" customFormat="1" ht="16.5" customHeight="1">
      <c r="A26" s="304"/>
      <c r="B26" s="304"/>
      <c r="C26" s="304" t="s">
        <v>199</v>
      </c>
      <c r="D26" s="304"/>
      <c r="E26" s="834" t="s">
        <v>244</v>
      </c>
      <c r="F26" s="1907">
        <v>1.73</v>
      </c>
      <c r="G26" s="1907">
        <v>1.75</v>
      </c>
      <c r="H26" s="1907">
        <v>1.82</v>
      </c>
      <c r="I26" s="1907">
        <v>1.47</v>
      </c>
      <c r="J26" s="1907">
        <v>1.99</v>
      </c>
      <c r="K26" s="1907">
        <v>3.05</v>
      </c>
      <c r="L26" s="1907">
        <v>2.14</v>
      </c>
      <c r="M26" s="1907">
        <v>1.1399999999999999</v>
      </c>
      <c r="N26" s="1907">
        <v>1.76</v>
      </c>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row>
    <row r="27" spans="1:58" s="280" customFormat="1" ht="30.75" customHeight="1">
      <c r="A27" s="2110" t="s">
        <v>298</v>
      </c>
      <c r="B27" s="2110"/>
      <c r="C27" s="2110"/>
      <c r="D27" s="2110"/>
      <c r="E27" s="2110"/>
      <c r="F27" s="2110"/>
      <c r="G27" s="2110"/>
      <c r="H27" s="2110"/>
      <c r="I27" s="2110"/>
      <c r="J27" s="2110"/>
      <c r="K27" s="2110"/>
      <c r="L27" s="2110"/>
      <c r="M27" s="2110"/>
      <c r="N27" s="2110"/>
      <c r="O27" s="263"/>
      <c r="P27" s="263"/>
      <c r="Q27" s="263"/>
      <c r="R27" s="263"/>
      <c r="S27" s="263"/>
      <c r="T27" s="263"/>
      <c r="U27" s="263"/>
      <c r="V27" s="263"/>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D27" s="263"/>
      <c r="BE27" s="263"/>
      <c r="BF27" s="263"/>
    </row>
    <row r="28" spans="1:58" s="280" customFormat="1" ht="16.5" customHeight="1">
      <c r="A28" s="304"/>
      <c r="B28" s="304"/>
      <c r="C28" s="1904" t="s">
        <v>252</v>
      </c>
      <c r="D28" s="304"/>
      <c r="E28" s="834" t="s">
        <v>253</v>
      </c>
      <c r="F28" s="1907">
        <v>505.5</v>
      </c>
      <c r="G28" s="1907">
        <v>430.1</v>
      </c>
      <c r="H28" s="1907">
        <v>327.8</v>
      </c>
      <c r="I28" s="1907">
        <v>131.30000000000001</v>
      </c>
      <c r="J28" s="1907">
        <v>144.9</v>
      </c>
      <c r="K28" s="1907">
        <v>58.3</v>
      </c>
      <c r="L28" s="1907">
        <v>24.9</v>
      </c>
      <c r="M28" s="1907">
        <v>8.6</v>
      </c>
      <c r="N28" s="1907">
        <v>1632.6</v>
      </c>
      <c r="O28" s="263"/>
      <c r="P28" s="263"/>
      <c r="Q28" s="263"/>
      <c r="R28" s="263"/>
      <c r="S28" s="263"/>
      <c r="T28" s="263"/>
      <c r="U28" s="263"/>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3"/>
    </row>
    <row r="29" spans="1:58" s="280" customFormat="1" ht="16.5" customHeight="1">
      <c r="A29" s="304"/>
      <c r="B29" s="304"/>
      <c r="C29" s="304" t="s">
        <v>199</v>
      </c>
      <c r="D29" s="304"/>
      <c r="E29" s="834" t="s">
        <v>244</v>
      </c>
      <c r="F29" s="1907">
        <v>8.5891967999999999</v>
      </c>
      <c r="G29" s="1907">
        <v>9.2433002000000002</v>
      </c>
      <c r="H29" s="1907">
        <v>8.8839503000000004</v>
      </c>
      <c r="I29" s="1907">
        <v>6.6166096000000003</v>
      </c>
      <c r="J29" s="1907">
        <v>11.330049300000001</v>
      </c>
      <c r="K29" s="1907">
        <v>15.0879917</v>
      </c>
      <c r="L29" s="1907">
        <v>8.0713127999999994</v>
      </c>
      <c r="M29" s="1907">
        <v>5.7602143000000003</v>
      </c>
      <c r="N29" s="1907">
        <v>8.9034559000000009</v>
      </c>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row>
    <row r="30" spans="1:58" s="175" customFormat="1" ht="16.5" customHeight="1">
      <c r="A30" s="2109">
        <v>2012</v>
      </c>
      <c r="B30" s="2109"/>
      <c r="C30" s="773"/>
      <c r="D30" s="773"/>
      <c r="E30" s="559"/>
      <c r="F30" s="1907"/>
      <c r="G30" s="1907"/>
      <c r="H30" s="1907"/>
      <c r="I30" s="1907"/>
      <c r="J30" s="1907"/>
      <c r="K30" s="1907"/>
      <c r="L30" s="1907"/>
      <c r="M30" s="1907"/>
      <c r="N30" s="1907"/>
    </row>
    <row r="31" spans="1:58" s="280" customFormat="1" ht="16.5" customHeight="1">
      <c r="A31" s="813" t="s">
        <v>301</v>
      </c>
      <c r="B31" s="1904"/>
      <c r="C31" s="1904"/>
      <c r="D31" s="1904"/>
      <c r="E31" s="800"/>
      <c r="F31" s="812"/>
      <c r="G31" s="812"/>
      <c r="H31" s="812"/>
      <c r="I31" s="812"/>
      <c r="J31" s="812"/>
      <c r="K31" s="812"/>
      <c r="L31" s="812"/>
      <c r="M31" s="812"/>
      <c r="N31" s="812"/>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row>
    <row r="32" spans="1:58" s="280" customFormat="1" ht="16.5" customHeight="1">
      <c r="A32" s="1904"/>
      <c r="B32" s="1904" t="s">
        <v>2</v>
      </c>
      <c r="C32" s="1904"/>
      <c r="D32" s="1904"/>
      <c r="E32" s="800"/>
      <c r="F32" s="812"/>
      <c r="G32" s="812"/>
      <c r="H32" s="812"/>
      <c r="I32" s="812"/>
      <c r="J32" s="812"/>
      <c r="K32" s="812"/>
      <c r="L32" s="812"/>
      <c r="M32" s="812"/>
      <c r="N32" s="812"/>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row>
    <row r="33" spans="1:58" s="280" customFormat="1" ht="16.5" customHeight="1">
      <c r="A33" s="1904"/>
      <c r="B33" s="1904"/>
      <c r="C33" s="1904" t="s">
        <v>252</v>
      </c>
      <c r="D33" s="1904"/>
      <c r="E33" s="800" t="s">
        <v>253</v>
      </c>
      <c r="F33" s="1907">
        <v>12.3</v>
      </c>
      <c r="G33" s="1907">
        <v>7.8</v>
      </c>
      <c r="H33" s="1907" t="s">
        <v>1152</v>
      </c>
      <c r="I33" s="1907" t="s">
        <v>1153</v>
      </c>
      <c r="J33" s="1907" t="s">
        <v>1154</v>
      </c>
      <c r="K33" s="1907" t="s">
        <v>1155</v>
      </c>
      <c r="L33" s="1907" t="s">
        <v>1151</v>
      </c>
      <c r="M33" s="1907" t="s">
        <v>1156</v>
      </c>
      <c r="N33" s="1907">
        <v>36.4</v>
      </c>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c r="AZ33" s="263"/>
      <c r="BA33" s="263"/>
      <c r="BB33" s="263"/>
      <c r="BC33" s="263"/>
      <c r="BD33" s="263"/>
      <c r="BE33" s="263"/>
      <c r="BF33" s="263"/>
    </row>
    <row r="34" spans="1:58" s="280" customFormat="1" ht="16.5" customHeight="1">
      <c r="A34" s="1904"/>
      <c r="B34" s="1904"/>
      <c r="C34" s="1904" t="s">
        <v>199</v>
      </c>
      <c r="D34" s="1904"/>
      <c r="E34" s="800" t="s">
        <v>244</v>
      </c>
      <c r="F34" s="1906">
        <v>2.5916560999999998</v>
      </c>
      <c r="G34" s="1906">
        <v>2.143446</v>
      </c>
      <c r="H34" s="1906">
        <v>2.3536896</v>
      </c>
      <c r="I34" s="1906">
        <v>2.7551659000000002</v>
      </c>
      <c r="J34" s="1906">
        <v>2.9087261999999998</v>
      </c>
      <c r="K34" s="1906">
        <v>4.0247678000000002</v>
      </c>
      <c r="L34" s="1906">
        <v>2.734375</v>
      </c>
      <c r="M34" s="1906">
        <v>2.9126213999999999</v>
      </c>
      <c r="N34" s="1906">
        <v>2.4551463999999998</v>
      </c>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3"/>
    </row>
    <row r="35" spans="1:58" s="280" customFormat="1" ht="16.5" customHeight="1">
      <c r="A35" s="1904"/>
      <c r="B35" s="1904" t="s">
        <v>3</v>
      </c>
      <c r="C35" s="1904"/>
      <c r="D35" s="1904"/>
      <c r="E35" s="800"/>
      <c r="F35" s="812"/>
      <c r="G35" s="812"/>
      <c r="H35" s="1907"/>
      <c r="I35" s="1907"/>
      <c r="J35" s="1907"/>
      <c r="K35" s="1907"/>
      <c r="L35" s="1907"/>
      <c r="M35" s="1907"/>
      <c r="N35" s="812"/>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row>
    <row r="36" spans="1:58" s="280" customFormat="1" ht="16.5" customHeight="1">
      <c r="A36" s="1904"/>
      <c r="B36" s="1904"/>
      <c r="C36" s="1904" t="s">
        <v>252</v>
      </c>
      <c r="D36" s="797"/>
      <c r="E36" s="1784" t="s">
        <v>253</v>
      </c>
      <c r="F36" s="1907">
        <v>0</v>
      </c>
      <c r="G36" s="1907">
        <v>0</v>
      </c>
      <c r="H36" s="1907">
        <v>0</v>
      </c>
      <c r="I36" s="1907">
        <v>0</v>
      </c>
      <c r="J36" s="1907">
        <v>0</v>
      </c>
      <c r="K36" s="1907">
        <v>0</v>
      </c>
      <c r="L36" s="1907">
        <v>0</v>
      </c>
      <c r="M36" s="1907">
        <v>0</v>
      </c>
      <c r="N36" s="1907" t="s">
        <v>1157</v>
      </c>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c r="AZ36" s="263"/>
      <c r="BA36" s="263"/>
      <c r="BB36" s="263"/>
      <c r="BC36" s="263"/>
      <c r="BD36" s="263"/>
      <c r="BE36" s="263"/>
      <c r="BF36" s="263"/>
    </row>
    <row r="37" spans="1:58" s="280" customFormat="1" ht="16.5" customHeight="1">
      <c r="A37" s="1904"/>
      <c r="B37" s="1904"/>
      <c r="C37" s="1904" t="s">
        <v>199</v>
      </c>
      <c r="D37" s="1904"/>
      <c r="E37" s="800" t="s">
        <v>244</v>
      </c>
      <c r="F37" s="1906">
        <v>0</v>
      </c>
      <c r="G37" s="1906">
        <v>0</v>
      </c>
      <c r="H37" s="1906">
        <v>0</v>
      </c>
      <c r="I37" s="1906">
        <v>0</v>
      </c>
      <c r="J37" s="1906">
        <v>0</v>
      </c>
      <c r="K37" s="1906">
        <v>0</v>
      </c>
      <c r="L37" s="1906">
        <v>0</v>
      </c>
      <c r="M37" s="1906">
        <v>0</v>
      </c>
      <c r="N37" s="1907" t="s">
        <v>254</v>
      </c>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263"/>
      <c r="AL37" s="263"/>
      <c r="AM37" s="263"/>
      <c r="AN37" s="263"/>
      <c r="AO37" s="263"/>
      <c r="AP37" s="263"/>
      <c r="AQ37" s="263"/>
      <c r="AR37" s="263"/>
      <c r="AS37" s="263"/>
      <c r="AT37" s="263"/>
      <c r="AU37" s="263"/>
      <c r="AV37" s="263"/>
      <c r="AW37" s="263"/>
      <c r="AX37" s="263"/>
      <c r="AY37" s="263"/>
      <c r="AZ37" s="263"/>
      <c r="BA37" s="263"/>
      <c r="BB37" s="263"/>
      <c r="BC37" s="263"/>
      <c r="BD37" s="263"/>
      <c r="BE37" s="263"/>
      <c r="BF37" s="263"/>
    </row>
    <row r="38" spans="1:58" s="280" customFormat="1" ht="16.5" customHeight="1">
      <c r="A38" s="1904"/>
      <c r="B38" s="1904" t="s">
        <v>4</v>
      </c>
      <c r="C38" s="1904"/>
      <c r="D38" s="1904"/>
      <c r="E38" s="800"/>
      <c r="F38" s="812"/>
      <c r="G38" s="812"/>
      <c r="H38" s="672"/>
      <c r="I38" s="1905"/>
      <c r="J38" s="672"/>
      <c r="K38" s="672"/>
      <c r="L38" s="672"/>
      <c r="M38" s="812"/>
      <c r="N38" s="812"/>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263"/>
      <c r="BD38" s="263"/>
      <c r="BE38" s="263"/>
      <c r="BF38" s="263"/>
    </row>
    <row r="39" spans="1:58" s="280" customFormat="1" ht="16.5" customHeight="1">
      <c r="A39" s="796"/>
      <c r="B39" s="1904"/>
      <c r="C39" s="1904" t="s">
        <v>252</v>
      </c>
      <c r="D39" s="1904"/>
      <c r="E39" s="800" t="s">
        <v>253</v>
      </c>
      <c r="F39" s="1907">
        <v>0</v>
      </c>
      <c r="G39" s="1907">
        <v>0</v>
      </c>
      <c r="H39" s="1907">
        <v>0</v>
      </c>
      <c r="I39" s="1907">
        <v>0</v>
      </c>
      <c r="J39" s="1907">
        <v>0</v>
      </c>
      <c r="K39" s="1907">
        <v>0</v>
      </c>
      <c r="L39" s="1907">
        <v>0</v>
      </c>
      <c r="M39" s="1907">
        <v>0</v>
      </c>
      <c r="N39" s="1907" t="s">
        <v>1157</v>
      </c>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c r="AZ39" s="263"/>
      <c r="BA39" s="263"/>
      <c r="BB39" s="263"/>
      <c r="BC39" s="263"/>
      <c r="BD39" s="263"/>
      <c r="BE39" s="263"/>
      <c r="BF39" s="263"/>
    </row>
    <row r="40" spans="1:58" s="280" customFormat="1" ht="16.5" customHeight="1">
      <c r="A40" s="1904"/>
      <c r="B40" s="1904"/>
      <c r="C40" s="1904" t="s">
        <v>199</v>
      </c>
      <c r="D40" s="1904"/>
      <c r="E40" s="800" t="s">
        <v>244</v>
      </c>
      <c r="F40" s="1906">
        <v>0</v>
      </c>
      <c r="G40" s="1906">
        <v>0</v>
      </c>
      <c r="H40" s="1906">
        <v>0</v>
      </c>
      <c r="I40" s="1906">
        <v>0</v>
      </c>
      <c r="J40" s="1906">
        <v>0</v>
      </c>
      <c r="K40" s="1906">
        <v>0</v>
      </c>
      <c r="L40" s="1906">
        <v>0</v>
      </c>
      <c r="M40" s="1906">
        <v>0</v>
      </c>
      <c r="N40" s="1907" t="s">
        <v>254</v>
      </c>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row>
    <row r="41" spans="1:58" s="280" customFormat="1" ht="16.5" customHeight="1">
      <c r="A41" s="813" t="s">
        <v>94</v>
      </c>
      <c r="B41" s="1904"/>
      <c r="C41" s="1904"/>
      <c r="D41" s="1904"/>
      <c r="E41" s="800"/>
      <c r="F41" s="812"/>
      <c r="G41" s="812"/>
      <c r="H41" s="812"/>
      <c r="I41" s="812"/>
      <c r="J41" s="812"/>
      <c r="K41" s="812"/>
      <c r="L41" s="812"/>
      <c r="M41" s="812"/>
      <c r="N41" s="812"/>
    </row>
    <row r="42" spans="1:58" s="280" customFormat="1" ht="16.5" customHeight="1">
      <c r="A42" s="1904"/>
      <c r="B42" s="1904" t="s">
        <v>2</v>
      </c>
      <c r="C42" s="1904"/>
      <c r="D42" s="1904"/>
      <c r="E42" s="800"/>
      <c r="F42" s="812"/>
      <c r="G42" s="812"/>
      <c r="H42" s="812"/>
      <c r="I42" s="812"/>
      <c r="J42" s="812"/>
      <c r="K42" s="812"/>
      <c r="L42" s="812"/>
      <c r="M42" s="812"/>
      <c r="N42" s="812"/>
    </row>
    <row r="43" spans="1:58" s="280" customFormat="1" ht="16.5" customHeight="1">
      <c r="A43" s="1904"/>
      <c r="B43" s="1904"/>
      <c r="C43" s="1904" t="s">
        <v>252</v>
      </c>
      <c r="D43" s="1904"/>
      <c r="E43" s="800" t="s">
        <v>253</v>
      </c>
      <c r="F43" s="1907">
        <v>234.5</v>
      </c>
      <c r="G43" s="1907">
        <v>181.4</v>
      </c>
      <c r="H43" s="1907">
        <v>137.19999999999999</v>
      </c>
      <c r="I43" s="1907">
        <v>51.2</v>
      </c>
      <c r="J43" s="1907">
        <v>54.5</v>
      </c>
      <c r="K43" s="1907">
        <v>19.3</v>
      </c>
      <c r="L43" s="1907">
        <v>11</v>
      </c>
      <c r="M43" s="1907">
        <v>3.5</v>
      </c>
      <c r="N43" s="1907">
        <v>692.7</v>
      </c>
    </row>
    <row r="44" spans="1:58" s="280" customFormat="1" ht="16.5" customHeight="1">
      <c r="A44" s="1896"/>
      <c r="B44" s="1896"/>
      <c r="C44" s="1896" t="s">
        <v>199</v>
      </c>
      <c r="D44" s="1896"/>
      <c r="E44" s="834" t="s">
        <v>244</v>
      </c>
      <c r="F44" s="411">
        <v>4</v>
      </c>
      <c r="G44" s="411">
        <v>4</v>
      </c>
      <c r="H44" s="411">
        <v>3.7</v>
      </c>
      <c r="I44" s="411">
        <v>2.6</v>
      </c>
      <c r="J44" s="411">
        <v>4.2</v>
      </c>
      <c r="K44" s="411">
        <v>4.9000000000000004</v>
      </c>
      <c r="L44" s="411">
        <v>3.6</v>
      </c>
      <c r="M44" s="411">
        <v>2.7</v>
      </c>
      <c r="N44" s="411">
        <v>3.8</v>
      </c>
    </row>
    <row r="45" spans="1:58" s="280" customFormat="1" ht="16.5" customHeight="1">
      <c r="A45" s="1904"/>
      <c r="B45" s="1904" t="s">
        <v>3</v>
      </c>
      <c r="C45" s="1904"/>
      <c r="D45" s="1904"/>
      <c r="E45" s="800"/>
      <c r="F45" s="812"/>
      <c r="G45" s="812"/>
      <c r="H45" s="1907"/>
      <c r="I45" s="1907"/>
      <c r="J45" s="1907"/>
      <c r="K45" s="1907"/>
      <c r="L45" s="1907"/>
      <c r="M45" s="1907"/>
      <c r="N45" s="812"/>
    </row>
    <row r="46" spans="1:58" s="443" customFormat="1" ht="16.5" customHeight="1">
      <c r="A46" s="1904"/>
      <c r="B46" s="1904"/>
      <c r="C46" s="1904" t="s">
        <v>252</v>
      </c>
      <c r="D46" s="797"/>
      <c r="E46" s="1784" t="s">
        <v>253</v>
      </c>
      <c r="F46" s="1907">
        <v>111.9</v>
      </c>
      <c r="G46" s="1907">
        <v>101.4</v>
      </c>
      <c r="H46" s="1907">
        <v>74</v>
      </c>
      <c r="I46" s="1907">
        <v>29.5</v>
      </c>
      <c r="J46" s="1907">
        <v>37.299999999999997</v>
      </c>
      <c r="K46" s="1907">
        <v>12.3</v>
      </c>
      <c r="L46" s="1907">
        <v>4.9000000000000004</v>
      </c>
      <c r="M46" s="1907">
        <v>2.2000000000000002</v>
      </c>
      <c r="N46" s="1907">
        <v>373</v>
      </c>
    </row>
    <row r="47" spans="1:58" s="280" customFormat="1" ht="16.5" customHeight="1">
      <c r="A47" s="1896"/>
      <c r="B47" s="1896"/>
      <c r="C47" s="1896" t="s">
        <v>199</v>
      </c>
      <c r="D47" s="1896"/>
      <c r="E47" s="834" t="s">
        <v>244</v>
      </c>
      <c r="F47" s="411">
        <v>1.9</v>
      </c>
      <c r="G47" s="411">
        <v>2.2000000000000002</v>
      </c>
      <c r="H47" s="411">
        <v>2</v>
      </c>
      <c r="I47" s="411">
        <v>1.5</v>
      </c>
      <c r="J47" s="411">
        <v>2.9</v>
      </c>
      <c r="K47" s="411">
        <v>3.1</v>
      </c>
      <c r="L47" s="411">
        <v>1.6</v>
      </c>
      <c r="M47" s="411">
        <v>1.7</v>
      </c>
      <c r="N47" s="411">
        <v>2.1</v>
      </c>
    </row>
    <row r="48" spans="1:58" s="280" customFormat="1" ht="16.5" customHeight="1">
      <c r="A48" s="1896"/>
      <c r="B48" s="1896" t="s">
        <v>4</v>
      </c>
      <c r="C48" s="1896"/>
      <c r="D48" s="1896"/>
      <c r="E48" s="834"/>
      <c r="F48" s="863"/>
      <c r="G48" s="863"/>
      <c r="H48" s="846"/>
      <c r="I48" s="846"/>
      <c r="J48" s="846"/>
      <c r="K48" s="846"/>
      <c r="L48" s="846"/>
      <c r="M48" s="863"/>
      <c r="N48" s="863"/>
    </row>
    <row r="49" spans="1:58" s="280" customFormat="1" ht="16.5" customHeight="1">
      <c r="A49" s="527"/>
      <c r="B49" s="1896"/>
      <c r="C49" s="1896" t="s">
        <v>252</v>
      </c>
      <c r="D49" s="1896"/>
      <c r="E49" s="834" t="s">
        <v>253</v>
      </c>
      <c r="F49" s="411">
        <v>242.3</v>
      </c>
      <c r="G49" s="411">
        <v>168.5</v>
      </c>
      <c r="H49" s="411">
        <v>151.4</v>
      </c>
      <c r="I49" s="411">
        <v>77.8</v>
      </c>
      <c r="J49" s="411">
        <v>59.4</v>
      </c>
      <c r="K49" s="411">
        <v>22.1</v>
      </c>
      <c r="L49" s="411">
        <v>10.3</v>
      </c>
      <c r="M49" s="411">
        <v>3.6</v>
      </c>
      <c r="N49" s="411">
        <v>737.4</v>
      </c>
    </row>
    <row r="50" spans="1:58" s="280" customFormat="1" ht="16.5" customHeight="1">
      <c r="A50" s="1896"/>
      <c r="B50" s="1896"/>
      <c r="C50" s="1896" t="s">
        <v>199</v>
      </c>
      <c r="D50" s="1896"/>
      <c r="E50" s="834" t="s">
        <v>244</v>
      </c>
      <c r="F50" s="411">
        <v>4.0999999999999996</v>
      </c>
      <c r="G50" s="411">
        <v>3.7</v>
      </c>
      <c r="H50" s="411">
        <v>4.0999999999999996</v>
      </c>
      <c r="I50" s="411">
        <v>4</v>
      </c>
      <c r="J50" s="411">
        <v>4.5999999999999996</v>
      </c>
      <c r="K50" s="411">
        <v>5.7</v>
      </c>
      <c r="L50" s="411">
        <v>3.4</v>
      </c>
      <c r="M50" s="411">
        <v>2.8</v>
      </c>
      <c r="N50" s="411">
        <v>4.0999999999999996</v>
      </c>
    </row>
    <row r="51" spans="1:58" s="280" customFormat="1" ht="30.75" customHeight="1">
      <c r="A51" s="2110" t="s">
        <v>297</v>
      </c>
      <c r="B51" s="2110"/>
      <c r="C51" s="2110"/>
      <c r="D51" s="2110"/>
      <c r="E51" s="2110"/>
      <c r="F51" s="2110"/>
      <c r="G51" s="2110"/>
      <c r="H51" s="2110"/>
      <c r="I51" s="2110"/>
      <c r="J51" s="2110"/>
      <c r="K51" s="2110"/>
      <c r="L51" s="2110"/>
      <c r="M51" s="2110"/>
      <c r="N51" s="2110"/>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263"/>
      <c r="AL51" s="263"/>
      <c r="AM51" s="263"/>
      <c r="AN51" s="263"/>
      <c r="AO51" s="263"/>
      <c r="AP51" s="263"/>
      <c r="AQ51" s="263"/>
      <c r="AR51" s="263"/>
      <c r="AS51" s="263"/>
      <c r="AT51" s="263"/>
      <c r="AU51" s="263"/>
      <c r="AV51" s="263"/>
      <c r="AW51" s="263"/>
      <c r="AX51" s="263"/>
      <c r="AY51" s="263"/>
      <c r="AZ51" s="263"/>
      <c r="BA51" s="263"/>
      <c r="BB51" s="263"/>
      <c r="BC51" s="263"/>
      <c r="BD51" s="263"/>
      <c r="BE51" s="263"/>
      <c r="BF51" s="263"/>
    </row>
    <row r="52" spans="1:58" s="280" customFormat="1" ht="16.5" customHeight="1">
      <c r="A52" s="304"/>
      <c r="B52" s="304"/>
      <c r="C52" s="1904" t="s">
        <v>252</v>
      </c>
      <c r="D52" s="304"/>
      <c r="E52" s="834" t="s">
        <v>253</v>
      </c>
      <c r="F52" s="411">
        <v>88.5</v>
      </c>
      <c r="G52" s="411">
        <v>87.1</v>
      </c>
      <c r="H52" s="411">
        <v>61.8</v>
      </c>
      <c r="I52" s="411">
        <v>32.5</v>
      </c>
      <c r="J52" s="411">
        <v>25.7</v>
      </c>
      <c r="K52" s="411">
        <v>9.5</v>
      </c>
      <c r="L52" s="411">
        <v>5.3</v>
      </c>
      <c r="M52" s="411" t="s">
        <v>1150</v>
      </c>
      <c r="N52" s="411">
        <v>312.5</v>
      </c>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63"/>
      <c r="AT52" s="263"/>
      <c r="AU52" s="263"/>
      <c r="AV52" s="263"/>
      <c r="AW52" s="263"/>
      <c r="AX52" s="263"/>
      <c r="AY52" s="263"/>
      <c r="AZ52" s="263"/>
      <c r="BA52" s="263"/>
      <c r="BB52" s="263"/>
      <c r="BC52" s="263"/>
      <c r="BD52" s="263"/>
      <c r="BE52" s="263"/>
      <c r="BF52" s="263"/>
    </row>
    <row r="53" spans="1:58" s="280" customFormat="1" ht="16.5" customHeight="1">
      <c r="A53" s="304"/>
      <c r="B53" s="304"/>
      <c r="C53" s="304" t="s">
        <v>199</v>
      </c>
      <c r="D53" s="304"/>
      <c r="E53" s="834" t="s">
        <v>244</v>
      </c>
      <c r="F53" s="1907">
        <v>1.5</v>
      </c>
      <c r="G53" s="1907">
        <v>1.9</v>
      </c>
      <c r="H53" s="1907">
        <v>1.7</v>
      </c>
      <c r="I53" s="1907">
        <v>1.7</v>
      </c>
      <c r="J53" s="1907">
        <v>2</v>
      </c>
      <c r="K53" s="1907">
        <v>2.4</v>
      </c>
      <c r="L53" s="1907">
        <v>1.7</v>
      </c>
      <c r="M53" s="1907" t="s">
        <v>1151</v>
      </c>
      <c r="N53" s="1907">
        <v>1.7</v>
      </c>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263"/>
      <c r="AL53" s="263"/>
      <c r="AM53" s="263"/>
      <c r="AN53" s="263"/>
      <c r="AO53" s="263"/>
      <c r="AP53" s="263"/>
      <c r="AQ53" s="263"/>
      <c r="AR53" s="263"/>
      <c r="AS53" s="263"/>
      <c r="AT53" s="263"/>
      <c r="AU53" s="263"/>
      <c r="AV53" s="263"/>
      <c r="AW53" s="263"/>
      <c r="AX53" s="263"/>
      <c r="AY53" s="263"/>
      <c r="AZ53" s="263"/>
      <c r="BA53" s="263"/>
      <c r="BB53" s="263"/>
      <c r="BC53" s="263"/>
      <c r="BD53" s="263"/>
      <c r="BE53" s="263"/>
      <c r="BF53" s="263"/>
    </row>
    <row r="54" spans="1:58" s="280" customFormat="1" ht="30.75" customHeight="1">
      <c r="A54" s="2110" t="s">
        <v>298</v>
      </c>
      <c r="B54" s="2110"/>
      <c r="C54" s="2110"/>
      <c r="D54" s="2110"/>
      <c r="E54" s="2110"/>
      <c r="F54" s="2110"/>
      <c r="G54" s="2110"/>
      <c r="H54" s="2110"/>
      <c r="I54" s="2110"/>
      <c r="J54" s="2110"/>
      <c r="K54" s="2110"/>
      <c r="L54" s="2110"/>
      <c r="M54" s="2110"/>
      <c r="N54" s="2110"/>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c r="AU54" s="263"/>
      <c r="AV54" s="263"/>
      <c r="AW54" s="263"/>
      <c r="AX54" s="263"/>
      <c r="AY54" s="263"/>
      <c r="AZ54" s="263"/>
      <c r="BA54" s="263"/>
      <c r="BB54" s="263"/>
      <c r="BC54" s="263"/>
      <c r="BD54" s="263"/>
      <c r="BE54" s="263"/>
      <c r="BF54" s="263"/>
    </row>
    <row r="55" spans="1:58" s="280" customFormat="1" ht="16.5" customHeight="1">
      <c r="A55" s="304"/>
      <c r="B55" s="304"/>
      <c r="C55" s="1904" t="s">
        <v>252</v>
      </c>
      <c r="D55" s="304"/>
      <c r="E55" s="834" t="s">
        <v>253</v>
      </c>
      <c r="F55" s="411">
        <v>541.4</v>
      </c>
      <c r="G55" s="411">
        <v>435.5</v>
      </c>
      <c r="H55" s="411">
        <v>341.5</v>
      </c>
      <c r="I55" s="411">
        <v>144.9</v>
      </c>
      <c r="J55" s="411">
        <v>142.1</v>
      </c>
      <c r="K55" s="411">
        <v>51</v>
      </c>
      <c r="L55" s="411">
        <v>26.8</v>
      </c>
      <c r="M55" s="411">
        <v>7.3</v>
      </c>
      <c r="N55" s="411">
        <v>1693.1</v>
      </c>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263"/>
      <c r="AL55" s="263"/>
      <c r="AM55" s="263"/>
      <c r="AN55" s="263"/>
      <c r="AO55" s="263"/>
      <c r="AP55" s="263"/>
      <c r="AQ55" s="263"/>
      <c r="AR55" s="263"/>
      <c r="AS55" s="263"/>
      <c r="AT55" s="263"/>
      <c r="AU55" s="263"/>
      <c r="AV55" s="263"/>
      <c r="AW55" s="263"/>
      <c r="AX55" s="263"/>
      <c r="AY55" s="263"/>
      <c r="AZ55" s="263"/>
      <c r="BA55" s="263"/>
      <c r="BB55" s="263"/>
      <c r="BC55" s="263"/>
      <c r="BD55" s="263"/>
      <c r="BE55" s="263"/>
      <c r="BF55" s="263"/>
    </row>
    <row r="56" spans="1:58" s="280" customFormat="1" ht="16.5" customHeight="1">
      <c r="A56" s="304"/>
      <c r="B56" s="304"/>
      <c r="C56" s="304" t="s">
        <v>199</v>
      </c>
      <c r="D56" s="304"/>
      <c r="E56" s="834" t="s">
        <v>244</v>
      </c>
      <c r="F56" s="1907">
        <v>9.27</v>
      </c>
      <c r="G56" s="1907">
        <v>9.57</v>
      </c>
      <c r="H56" s="1907">
        <v>9.26</v>
      </c>
      <c r="I56" s="1907">
        <v>7.49</v>
      </c>
      <c r="J56" s="1907">
        <v>11.05</v>
      </c>
      <c r="K56" s="1907">
        <v>13.04</v>
      </c>
      <c r="L56" s="1907">
        <v>8.73</v>
      </c>
      <c r="M56" s="1907">
        <v>5.67</v>
      </c>
      <c r="N56" s="1907">
        <v>9.34</v>
      </c>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263"/>
      <c r="AL56" s="263"/>
      <c r="AM56" s="263"/>
      <c r="AN56" s="263"/>
      <c r="AO56" s="263"/>
      <c r="AP56" s="263"/>
      <c r="AQ56" s="263"/>
      <c r="AR56" s="263"/>
      <c r="AS56" s="263"/>
      <c r="AT56" s="263"/>
      <c r="AU56" s="263"/>
      <c r="AV56" s="263"/>
      <c r="AW56" s="263"/>
      <c r="AX56" s="263"/>
      <c r="AY56" s="263"/>
      <c r="AZ56" s="263"/>
      <c r="BA56" s="263"/>
      <c r="BB56" s="263"/>
      <c r="BC56" s="263"/>
      <c r="BD56" s="263"/>
      <c r="BE56" s="263"/>
      <c r="BF56" s="263"/>
    </row>
    <row r="57" spans="1:58" s="82" customFormat="1" ht="16.5" customHeight="1">
      <c r="A57" s="2112">
        <v>2009</v>
      </c>
      <c r="B57" s="2112"/>
      <c r="C57" s="304"/>
      <c r="D57" s="304"/>
      <c r="E57" s="46"/>
      <c r="F57" s="268"/>
      <c r="G57" s="268"/>
      <c r="H57" s="268"/>
      <c r="I57" s="268"/>
      <c r="J57" s="268"/>
      <c r="K57" s="268"/>
      <c r="L57" s="268"/>
      <c r="M57" s="268"/>
      <c r="N57" s="268"/>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row>
    <row r="58" spans="1:58" s="280" customFormat="1" ht="16.5" customHeight="1">
      <c r="A58" s="188" t="s">
        <v>300</v>
      </c>
      <c r="B58" s="304"/>
      <c r="C58" s="304"/>
      <c r="D58" s="304"/>
      <c r="E58" s="46"/>
      <c r="F58" s="285"/>
      <c r="G58" s="285"/>
      <c r="H58" s="285"/>
      <c r="I58" s="285"/>
      <c r="J58" s="285"/>
      <c r="K58" s="285"/>
      <c r="L58" s="285"/>
      <c r="M58" s="285"/>
      <c r="N58" s="285"/>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263"/>
      <c r="AL58" s="263"/>
      <c r="AM58" s="263"/>
      <c r="AN58" s="263"/>
      <c r="AO58" s="263"/>
      <c r="AP58" s="263"/>
      <c r="AQ58" s="263"/>
      <c r="AR58" s="263"/>
      <c r="AS58" s="263"/>
      <c r="AT58" s="263"/>
      <c r="AU58" s="263"/>
      <c r="AV58" s="263"/>
      <c r="AW58" s="263"/>
      <c r="AX58" s="263"/>
      <c r="AY58" s="263"/>
      <c r="AZ58" s="263"/>
      <c r="BA58" s="263"/>
      <c r="BB58" s="263"/>
      <c r="BC58" s="263"/>
      <c r="BD58" s="263"/>
      <c r="BE58" s="263"/>
      <c r="BF58" s="263"/>
    </row>
    <row r="59" spans="1:58" s="280" customFormat="1" ht="16.5" customHeight="1">
      <c r="A59" s="304"/>
      <c r="B59" s="304" t="s">
        <v>2</v>
      </c>
      <c r="C59" s="304"/>
      <c r="D59" s="304"/>
      <c r="E59" s="46"/>
      <c r="F59" s="285"/>
      <c r="G59" s="285"/>
      <c r="H59" s="285"/>
      <c r="I59" s="285"/>
      <c r="J59" s="285"/>
      <c r="K59" s="285"/>
      <c r="L59" s="285"/>
      <c r="M59" s="285"/>
      <c r="N59" s="285"/>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263"/>
      <c r="AL59" s="263"/>
      <c r="AM59" s="263"/>
      <c r="AN59" s="263"/>
      <c r="AO59" s="263"/>
      <c r="AP59" s="263"/>
      <c r="AQ59" s="263"/>
      <c r="AR59" s="263"/>
      <c r="AS59" s="263"/>
      <c r="AT59" s="263"/>
      <c r="AU59" s="263"/>
      <c r="AV59" s="263"/>
      <c r="AW59" s="263"/>
      <c r="AX59" s="263"/>
      <c r="AY59" s="263"/>
      <c r="AZ59" s="263"/>
      <c r="BA59" s="263"/>
      <c r="BB59" s="263"/>
      <c r="BC59" s="263"/>
      <c r="BD59" s="263"/>
      <c r="BE59" s="263"/>
      <c r="BF59" s="263"/>
    </row>
    <row r="60" spans="1:58" s="280" customFormat="1" ht="16.5" customHeight="1">
      <c r="A60" s="304"/>
      <c r="B60" s="304"/>
      <c r="C60" s="304" t="s">
        <v>252</v>
      </c>
      <c r="D60" s="304"/>
      <c r="E60" s="46" t="s">
        <v>253</v>
      </c>
      <c r="F60" s="1291">
        <v>12.1</v>
      </c>
      <c r="G60" s="1906" t="s">
        <v>254</v>
      </c>
      <c r="H60" s="1292">
        <v>7</v>
      </c>
      <c r="I60" s="1291">
        <v>3.7</v>
      </c>
      <c r="J60" s="1291">
        <v>1.7</v>
      </c>
      <c r="K60" s="1291">
        <v>0.8</v>
      </c>
      <c r="L60" s="268" t="s">
        <v>254</v>
      </c>
      <c r="M60" s="268" t="s">
        <v>254</v>
      </c>
      <c r="N60" s="1291">
        <v>31.5</v>
      </c>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263"/>
      <c r="AL60" s="263"/>
      <c r="AM60" s="263"/>
      <c r="AN60" s="263"/>
      <c r="AO60" s="263"/>
      <c r="AP60" s="263"/>
      <c r="AQ60" s="263"/>
      <c r="AR60" s="263"/>
      <c r="AS60" s="263"/>
      <c r="AT60" s="263"/>
      <c r="AU60" s="263"/>
      <c r="AV60" s="263"/>
      <c r="AW60" s="263"/>
      <c r="AX60" s="263"/>
      <c r="AY60" s="263"/>
      <c r="AZ60" s="263"/>
      <c r="BA60" s="263"/>
      <c r="BB60" s="263"/>
      <c r="BC60" s="263"/>
      <c r="BD60" s="263"/>
      <c r="BE60" s="263"/>
      <c r="BF60" s="263"/>
    </row>
    <row r="61" spans="1:58" s="280" customFormat="1" ht="16.5" customHeight="1">
      <c r="A61" s="303"/>
      <c r="B61" s="303"/>
      <c r="C61" s="303" t="s">
        <v>199</v>
      </c>
      <c r="D61" s="303"/>
      <c r="E61" s="58" t="s">
        <v>244</v>
      </c>
      <c r="F61" s="1294">
        <v>2.64</v>
      </c>
      <c r="G61" s="270" t="s">
        <v>254</v>
      </c>
      <c r="H61" s="1294">
        <v>2.3199999999999998</v>
      </c>
      <c r="I61" s="1294">
        <v>2.54</v>
      </c>
      <c r="J61" s="1294">
        <v>1.82</v>
      </c>
      <c r="K61" s="1294">
        <v>2.54</v>
      </c>
      <c r="L61" s="267" t="s">
        <v>254</v>
      </c>
      <c r="M61" s="267" t="s">
        <v>254</v>
      </c>
      <c r="N61" s="1294">
        <v>2.23</v>
      </c>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263"/>
      <c r="AL61" s="263"/>
      <c r="AM61" s="263"/>
      <c r="AN61" s="263"/>
      <c r="AO61" s="263"/>
      <c r="AP61" s="263"/>
      <c r="AQ61" s="263"/>
      <c r="AR61" s="263"/>
      <c r="AS61" s="263"/>
      <c r="AT61" s="263"/>
      <c r="AU61" s="263"/>
      <c r="AV61" s="263"/>
      <c r="AW61" s="263"/>
      <c r="AX61" s="263"/>
      <c r="AY61" s="263"/>
      <c r="AZ61" s="263"/>
      <c r="BA61" s="263"/>
      <c r="BB61" s="263"/>
      <c r="BC61" s="263"/>
      <c r="BD61" s="263"/>
      <c r="BE61" s="263"/>
      <c r="BF61" s="263"/>
    </row>
    <row r="62" spans="1:58" s="280" customFormat="1" ht="16.5" customHeight="1">
      <c r="A62" s="304"/>
      <c r="B62" s="304" t="s">
        <v>3</v>
      </c>
      <c r="C62" s="304"/>
      <c r="D62" s="304"/>
      <c r="E62" s="46"/>
      <c r="F62" s="285"/>
      <c r="G62" s="285"/>
      <c r="H62" s="1906"/>
      <c r="I62" s="1906"/>
      <c r="J62" s="1906"/>
      <c r="K62" s="1906"/>
      <c r="L62" s="1906"/>
      <c r="M62" s="1906"/>
      <c r="N62" s="285"/>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263"/>
      <c r="AL62" s="263"/>
      <c r="AM62" s="263"/>
      <c r="AN62" s="263"/>
      <c r="AO62" s="263"/>
      <c r="AP62" s="263"/>
      <c r="AQ62" s="263"/>
      <c r="AR62" s="263"/>
      <c r="AS62" s="263"/>
      <c r="AT62" s="263"/>
      <c r="AU62" s="263"/>
      <c r="AV62" s="263"/>
      <c r="AW62" s="263"/>
      <c r="AX62" s="263"/>
      <c r="AY62" s="263"/>
      <c r="AZ62" s="263"/>
      <c r="BA62" s="263"/>
      <c r="BB62" s="263"/>
      <c r="BC62" s="263"/>
      <c r="BD62" s="263"/>
      <c r="BE62" s="263"/>
      <c r="BF62" s="263"/>
    </row>
    <row r="63" spans="1:58" s="280" customFormat="1" ht="16.5" customHeight="1">
      <c r="A63" s="303"/>
      <c r="B63" s="303"/>
      <c r="C63" s="303" t="s">
        <v>252</v>
      </c>
      <c r="D63" s="804"/>
      <c r="E63" s="1785" t="s">
        <v>253</v>
      </c>
      <c r="F63" s="270" t="s">
        <v>254</v>
      </c>
      <c r="G63" s="270" t="s">
        <v>254</v>
      </c>
      <c r="H63" s="270" t="s">
        <v>246</v>
      </c>
      <c r="I63" s="270" t="s">
        <v>246</v>
      </c>
      <c r="J63" s="270" t="s">
        <v>246</v>
      </c>
      <c r="K63" s="270" t="s">
        <v>246</v>
      </c>
      <c r="L63" s="270" t="s">
        <v>246</v>
      </c>
      <c r="M63" s="270" t="s">
        <v>246</v>
      </c>
      <c r="N63" s="270">
        <v>2</v>
      </c>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263"/>
      <c r="AV63" s="263"/>
      <c r="AW63" s="263"/>
      <c r="AX63" s="263"/>
      <c r="AY63" s="263"/>
      <c r="AZ63" s="263"/>
      <c r="BA63" s="263"/>
      <c r="BB63" s="263"/>
      <c r="BC63" s="263"/>
      <c r="BD63" s="263"/>
      <c r="BE63" s="263"/>
      <c r="BF63" s="263"/>
    </row>
    <row r="64" spans="1:58" s="280" customFormat="1" ht="16.5" customHeight="1">
      <c r="A64" s="303"/>
      <c r="B64" s="303"/>
      <c r="C64" s="303" t="s">
        <v>199</v>
      </c>
      <c r="D64" s="303"/>
      <c r="E64" s="58" t="s">
        <v>244</v>
      </c>
      <c r="F64" s="270" t="s">
        <v>254</v>
      </c>
      <c r="G64" s="270" t="s">
        <v>254</v>
      </c>
      <c r="H64" s="270" t="s">
        <v>246</v>
      </c>
      <c r="I64" s="270" t="s">
        <v>246</v>
      </c>
      <c r="J64" s="270" t="s">
        <v>246</v>
      </c>
      <c r="K64" s="270" t="s">
        <v>246</v>
      </c>
      <c r="L64" s="270" t="s">
        <v>246</v>
      </c>
      <c r="M64" s="270" t="s">
        <v>246</v>
      </c>
      <c r="N64" s="270">
        <v>0.14000000000000001</v>
      </c>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263"/>
      <c r="AV64" s="263"/>
      <c r="AW64" s="263"/>
      <c r="AX64" s="263"/>
      <c r="AY64" s="263"/>
      <c r="AZ64" s="263"/>
      <c r="BA64" s="263"/>
      <c r="BB64" s="263"/>
      <c r="BC64" s="263"/>
      <c r="BD64" s="263"/>
      <c r="BE64" s="263"/>
      <c r="BF64" s="263"/>
    </row>
    <row r="65" spans="1:58" s="280" customFormat="1" ht="16.5" customHeight="1">
      <c r="A65" s="303"/>
      <c r="B65" s="303" t="s">
        <v>4</v>
      </c>
      <c r="C65" s="303"/>
      <c r="D65" s="303"/>
      <c r="E65" s="58"/>
      <c r="F65" s="56"/>
      <c r="G65" s="56"/>
      <c r="H65" s="1293"/>
      <c r="I65" s="1293"/>
      <c r="J65" s="1293"/>
      <c r="K65" s="1293"/>
      <c r="L65" s="1293"/>
      <c r="M65" s="56"/>
      <c r="N65" s="56"/>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c r="AS65" s="263"/>
      <c r="AT65" s="263"/>
      <c r="AU65" s="263"/>
      <c r="AV65" s="263"/>
      <c r="AW65" s="263"/>
      <c r="AX65" s="263"/>
      <c r="AY65" s="263"/>
      <c r="AZ65" s="263"/>
      <c r="BA65" s="263"/>
      <c r="BB65" s="263"/>
      <c r="BC65" s="263"/>
      <c r="BD65" s="263"/>
      <c r="BE65" s="263"/>
      <c r="BF65" s="263"/>
    </row>
    <row r="66" spans="1:58" s="280" customFormat="1" ht="16.5" customHeight="1">
      <c r="A66" s="527"/>
      <c r="B66" s="303"/>
      <c r="C66" s="303" t="s">
        <v>252</v>
      </c>
      <c r="D66" s="303"/>
      <c r="E66" s="58" t="s">
        <v>253</v>
      </c>
      <c r="F66" s="270" t="s">
        <v>246</v>
      </c>
      <c r="G66" s="270" t="s">
        <v>246</v>
      </c>
      <c r="H66" s="270" t="s">
        <v>246</v>
      </c>
      <c r="I66" s="270" t="s">
        <v>246</v>
      </c>
      <c r="J66" s="270" t="s">
        <v>246</v>
      </c>
      <c r="K66" s="270" t="s">
        <v>246</v>
      </c>
      <c r="L66" s="270" t="s">
        <v>246</v>
      </c>
      <c r="M66" s="270" t="s">
        <v>246</v>
      </c>
      <c r="N66" s="270" t="s">
        <v>246</v>
      </c>
      <c r="O66" s="263"/>
      <c r="P66" s="263"/>
      <c r="Q66" s="263"/>
      <c r="R66" s="263"/>
      <c r="S66" s="263"/>
      <c r="T66" s="263"/>
      <c r="U66" s="263"/>
      <c r="V66" s="263"/>
      <c r="W66" s="263"/>
      <c r="X66" s="263"/>
      <c r="Y66" s="263"/>
      <c r="Z66" s="263"/>
      <c r="AA66" s="263"/>
      <c r="AB66" s="263"/>
      <c r="AC66" s="263"/>
      <c r="AD66" s="263"/>
      <c r="AE66" s="263"/>
      <c r="AF66" s="263"/>
      <c r="AG66" s="263"/>
      <c r="AH66" s="263"/>
      <c r="AI66" s="263"/>
      <c r="AJ66" s="263"/>
      <c r="AK66" s="263"/>
      <c r="AL66" s="263"/>
      <c r="AM66" s="263"/>
      <c r="AN66" s="263"/>
      <c r="AO66" s="263"/>
      <c r="AP66" s="263"/>
      <c r="AQ66" s="263"/>
      <c r="AR66" s="263"/>
      <c r="AS66" s="263"/>
      <c r="AT66" s="263"/>
      <c r="AU66" s="263"/>
      <c r="AV66" s="263"/>
      <c r="AW66" s="263"/>
      <c r="AX66" s="263"/>
      <c r="AY66" s="263"/>
      <c r="AZ66" s="263"/>
      <c r="BA66" s="263"/>
      <c r="BB66" s="263"/>
      <c r="BC66" s="263"/>
      <c r="BD66" s="263"/>
      <c r="BE66" s="263"/>
      <c r="BF66" s="263"/>
    </row>
    <row r="67" spans="1:58" s="280" customFormat="1" ht="16.5" customHeight="1">
      <c r="A67" s="304"/>
      <c r="B67" s="304"/>
      <c r="C67" s="304" t="s">
        <v>199</v>
      </c>
      <c r="D67" s="304"/>
      <c r="E67" s="46" t="s">
        <v>244</v>
      </c>
      <c r="F67" s="1906" t="s">
        <v>246</v>
      </c>
      <c r="G67" s="1906" t="s">
        <v>246</v>
      </c>
      <c r="H67" s="1906" t="s">
        <v>246</v>
      </c>
      <c r="I67" s="1906" t="s">
        <v>246</v>
      </c>
      <c r="J67" s="1906" t="s">
        <v>246</v>
      </c>
      <c r="K67" s="1906" t="s">
        <v>246</v>
      </c>
      <c r="L67" s="1906" t="s">
        <v>246</v>
      </c>
      <c r="M67" s="1906" t="s">
        <v>246</v>
      </c>
      <c r="N67" s="1906" t="s">
        <v>246</v>
      </c>
      <c r="O67" s="263"/>
      <c r="P67" s="263"/>
      <c r="Q67" s="263"/>
      <c r="R67" s="263"/>
      <c r="S67" s="263"/>
      <c r="T67" s="263"/>
      <c r="U67" s="263"/>
      <c r="V67" s="263"/>
      <c r="W67" s="263"/>
      <c r="X67" s="263"/>
      <c r="Y67" s="263"/>
      <c r="Z67" s="263"/>
      <c r="AA67" s="263"/>
      <c r="AB67" s="263"/>
      <c r="AC67" s="263"/>
      <c r="AD67" s="263"/>
      <c r="AE67" s="263"/>
      <c r="AF67" s="263"/>
      <c r="AG67" s="263"/>
      <c r="AH67" s="263"/>
      <c r="AI67" s="263"/>
      <c r="AJ67" s="263"/>
      <c r="AK67" s="263"/>
      <c r="AL67" s="263"/>
      <c r="AM67" s="263"/>
      <c r="AN67" s="263"/>
      <c r="AO67" s="263"/>
      <c r="AP67" s="263"/>
      <c r="AQ67" s="263"/>
      <c r="AR67" s="263"/>
      <c r="AS67" s="263"/>
      <c r="AT67" s="263"/>
      <c r="AU67" s="263"/>
      <c r="AV67" s="263"/>
      <c r="AW67" s="263"/>
      <c r="AX67" s="263"/>
      <c r="AY67" s="263"/>
      <c r="AZ67" s="263"/>
      <c r="BA67" s="263"/>
      <c r="BB67" s="263"/>
      <c r="BC67" s="263"/>
      <c r="BD67" s="263"/>
      <c r="BE67" s="263"/>
      <c r="BF67" s="263"/>
    </row>
    <row r="68" spans="1:58" s="82" customFormat="1" ht="16.5" customHeight="1">
      <c r="A68" s="1786" t="s">
        <v>299</v>
      </c>
      <c r="B68" s="304"/>
      <c r="C68" s="304"/>
      <c r="D68" s="304"/>
      <c r="E68" s="46"/>
      <c r="F68" s="285"/>
      <c r="G68" s="285"/>
      <c r="H68" s="285"/>
      <c r="I68" s="285"/>
      <c r="J68" s="285"/>
      <c r="K68" s="285"/>
      <c r="L68" s="285"/>
      <c r="M68" s="285"/>
      <c r="N68" s="285"/>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row>
    <row r="69" spans="1:58" s="82" customFormat="1" ht="16.5" customHeight="1">
      <c r="A69" s="304"/>
      <c r="B69" s="304" t="s">
        <v>2</v>
      </c>
      <c r="C69" s="304"/>
      <c r="D69" s="304"/>
      <c r="E69" s="46"/>
      <c r="F69" s="285"/>
      <c r="G69" s="285"/>
      <c r="H69" s="285"/>
      <c r="I69" s="285"/>
      <c r="J69" s="285"/>
      <c r="K69" s="285"/>
      <c r="L69" s="285"/>
      <c r="M69" s="285"/>
      <c r="N69" s="285"/>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row>
    <row r="70" spans="1:58" s="82" customFormat="1" ht="16.5" customHeight="1">
      <c r="A70" s="304"/>
      <c r="B70" s="304"/>
      <c r="C70" s="304" t="s">
        <v>252</v>
      </c>
      <c r="D70" s="304"/>
      <c r="E70" s="46" t="s">
        <v>253</v>
      </c>
      <c r="F70" s="268">
        <v>209.1</v>
      </c>
      <c r="G70" s="268">
        <v>165</v>
      </c>
      <c r="H70" s="268">
        <v>134.80000000000001</v>
      </c>
      <c r="I70" s="268">
        <v>56.6</v>
      </c>
      <c r="J70" s="268">
        <v>49</v>
      </c>
      <c r="K70" s="268">
        <v>20.2</v>
      </c>
      <c r="L70" s="268">
        <v>9.3000000000000007</v>
      </c>
      <c r="M70" s="268">
        <v>5</v>
      </c>
      <c r="N70" s="268">
        <v>648.9</v>
      </c>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row>
    <row r="71" spans="1:58" s="280" customFormat="1" ht="16.5" customHeight="1">
      <c r="A71" s="303"/>
      <c r="B71" s="303"/>
      <c r="C71" s="303" t="s">
        <v>199</v>
      </c>
      <c r="D71" s="303"/>
      <c r="E71" s="58" t="s">
        <v>244</v>
      </c>
      <c r="F71" s="266">
        <v>3.68</v>
      </c>
      <c r="G71" s="266">
        <v>3.78</v>
      </c>
      <c r="H71" s="266">
        <v>3.82</v>
      </c>
      <c r="I71" s="266">
        <v>3.16</v>
      </c>
      <c r="J71" s="266">
        <v>3.87</v>
      </c>
      <c r="K71" s="266">
        <v>5.16</v>
      </c>
      <c r="L71" s="266">
        <v>3.18</v>
      </c>
      <c r="M71" s="266">
        <v>3.27</v>
      </c>
      <c r="N71" s="266">
        <v>3.71</v>
      </c>
      <c r="O71" s="263"/>
      <c r="P71" s="263"/>
      <c r="Q71" s="263"/>
      <c r="R71" s="263"/>
      <c r="S71" s="263"/>
      <c r="T71" s="263"/>
      <c r="U71" s="263"/>
      <c r="V71" s="263"/>
      <c r="W71" s="263"/>
      <c r="X71" s="263"/>
      <c r="Y71" s="263"/>
      <c r="Z71" s="263"/>
      <c r="AA71" s="263"/>
      <c r="AB71" s="263"/>
      <c r="AC71" s="263"/>
      <c r="AD71" s="263"/>
      <c r="AE71" s="263"/>
      <c r="AF71" s="263"/>
      <c r="AG71" s="263"/>
      <c r="AH71" s="263"/>
      <c r="AI71" s="263"/>
      <c r="AJ71" s="263"/>
      <c r="AK71" s="263"/>
      <c r="AL71" s="263"/>
      <c r="AM71" s="263"/>
      <c r="AN71" s="263"/>
      <c r="AO71" s="263"/>
      <c r="AP71" s="263"/>
      <c r="AQ71" s="263"/>
      <c r="AR71" s="263"/>
      <c r="AS71" s="263"/>
      <c r="AT71" s="263"/>
      <c r="AU71" s="263"/>
      <c r="AV71" s="263"/>
      <c r="AW71" s="263"/>
      <c r="AX71" s="263"/>
      <c r="AY71" s="263"/>
      <c r="AZ71" s="263"/>
      <c r="BA71" s="263"/>
      <c r="BB71" s="263"/>
      <c r="BC71" s="263"/>
      <c r="BD71" s="263"/>
      <c r="BE71" s="263"/>
      <c r="BF71" s="263"/>
    </row>
    <row r="72" spans="1:58" s="82" customFormat="1" ht="16.5" customHeight="1">
      <c r="A72" s="304"/>
      <c r="B72" s="304" t="s">
        <v>3</v>
      </c>
      <c r="C72" s="304"/>
      <c r="D72" s="304"/>
      <c r="E72" s="46"/>
      <c r="F72" s="268"/>
      <c r="G72" s="268"/>
      <c r="H72" s="268"/>
      <c r="I72" s="268"/>
      <c r="J72" s="268"/>
      <c r="K72" s="268"/>
      <c r="L72" s="268"/>
      <c r="M72" s="268"/>
      <c r="N72" s="268"/>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row>
    <row r="73" spans="1:58" s="82" customFormat="1" ht="16.5" customHeight="1">
      <c r="A73" s="304"/>
      <c r="B73" s="304"/>
      <c r="C73" s="304" t="s">
        <v>252</v>
      </c>
      <c r="D73" s="797"/>
      <c r="E73" s="1787" t="s">
        <v>253</v>
      </c>
      <c r="F73" s="268">
        <v>142.1</v>
      </c>
      <c r="G73" s="268">
        <v>92.6</v>
      </c>
      <c r="H73" s="268">
        <v>69.599999999999994</v>
      </c>
      <c r="I73" s="268">
        <v>36.700000000000003</v>
      </c>
      <c r="J73" s="268">
        <v>27.3</v>
      </c>
      <c r="K73" s="268">
        <v>12.2</v>
      </c>
      <c r="L73" s="268">
        <v>4.0999999999999996</v>
      </c>
      <c r="M73" s="268">
        <v>3.5</v>
      </c>
      <c r="N73" s="268">
        <v>388.2</v>
      </c>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row>
    <row r="74" spans="1:58" s="280" customFormat="1" ht="16.5" customHeight="1">
      <c r="A74" s="303"/>
      <c r="B74" s="303"/>
      <c r="C74" s="303" t="s">
        <v>199</v>
      </c>
      <c r="D74" s="303"/>
      <c r="E74" s="58" t="s">
        <v>244</v>
      </c>
      <c r="F74" s="268">
        <v>2.5</v>
      </c>
      <c r="G74" s="268">
        <v>2.12</v>
      </c>
      <c r="H74" s="268">
        <v>1.97</v>
      </c>
      <c r="I74" s="268">
        <v>2.0499999999999998</v>
      </c>
      <c r="J74" s="268">
        <v>2.16</v>
      </c>
      <c r="K74" s="268">
        <v>3.13</v>
      </c>
      <c r="L74" s="268">
        <v>1.41</v>
      </c>
      <c r="M74" s="268">
        <v>2.3199999999999998</v>
      </c>
      <c r="N74" s="268">
        <v>2.2200000000000002</v>
      </c>
      <c r="O74" s="263"/>
      <c r="P74" s="263"/>
      <c r="Q74" s="263"/>
      <c r="R74" s="26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263"/>
      <c r="AS74" s="263"/>
      <c r="AT74" s="263"/>
      <c r="AU74" s="263"/>
      <c r="AV74" s="263"/>
      <c r="AW74" s="263"/>
      <c r="AX74" s="263"/>
      <c r="AY74" s="263"/>
      <c r="AZ74" s="263"/>
      <c r="BA74" s="263"/>
      <c r="BB74" s="263"/>
      <c r="BC74" s="263"/>
      <c r="BD74" s="263"/>
      <c r="BE74" s="263"/>
      <c r="BF74" s="263"/>
    </row>
    <row r="75" spans="1:58" s="82" customFormat="1" ht="16.5" customHeight="1">
      <c r="A75" s="304"/>
      <c r="B75" s="304" t="s">
        <v>4</v>
      </c>
      <c r="C75" s="304"/>
      <c r="D75" s="304"/>
      <c r="E75" s="46"/>
      <c r="F75" s="268"/>
      <c r="G75" s="268"/>
      <c r="H75" s="268"/>
      <c r="I75" s="268"/>
      <c r="J75" s="268"/>
      <c r="K75" s="268"/>
      <c r="L75" s="268"/>
      <c r="M75" s="268"/>
      <c r="N75" s="268"/>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row>
    <row r="76" spans="1:58" s="82" customFormat="1" ht="16.5" customHeight="1">
      <c r="A76" s="527"/>
      <c r="B76" s="303"/>
      <c r="C76" s="303" t="s">
        <v>252</v>
      </c>
      <c r="D76" s="303"/>
      <c r="E76" s="58" t="s">
        <v>253</v>
      </c>
      <c r="F76" s="267">
        <v>218.6</v>
      </c>
      <c r="G76" s="267">
        <v>151.1</v>
      </c>
      <c r="H76" s="267">
        <v>140.30000000000001</v>
      </c>
      <c r="I76" s="267">
        <v>68.2</v>
      </c>
      <c r="J76" s="267">
        <v>61.5</v>
      </c>
      <c r="K76" s="267">
        <v>15.8</v>
      </c>
      <c r="L76" s="267">
        <v>11.2</v>
      </c>
      <c r="M76" s="267">
        <v>6.2</v>
      </c>
      <c r="N76" s="267">
        <v>672.7</v>
      </c>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row>
    <row r="77" spans="1:58" s="280" customFormat="1" ht="16.5" customHeight="1">
      <c r="A77" s="303"/>
      <c r="B77" s="303"/>
      <c r="C77" s="303" t="s">
        <v>199</v>
      </c>
      <c r="D77" s="303"/>
      <c r="E77" s="58" t="s">
        <v>244</v>
      </c>
      <c r="F77" s="266">
        <v>3.84</v>
      </c>
      <c r="G77" s="266">
        <v>3.46</v>
      </c>
      <c r="H77" s="266">
        <v>3.97</v>
      </c>
      <c r="I77" s="266">
        <v>3.82</v>
      </c>
      <c r="J77" s="266">
        <v>4.8600000000000003</v>
      </c>
      <c r="K77" s="266">
        <v>4.03</v>
      </c>
      <c r="L77" s="266">
        <v>3.81</v>
      </c>
      <c r="M77" s="266">
        <v>4.0599999999999996</v>
      </c>
      <c r="N77" s="266">
        <v>3.85</v>
      </c>
      <c r="O77" s="263"/>
      <c r="P77" s="263"/>
      <c r="Q77" s="263"/>
      <c r="R77" s="263"/>
      <c r="S77" s="263"/>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263"/>
      <c r="AS77" s="263"/>
      <c r="AT77" s="263"/>
      <c r="AU77" s="263"/>
      <c r="AV77" s="263"/>
      <c r="AW77" s="263"/>
      <c r="AX77" s="263"/>
      <c r="AY77" s="263"/>
      <c r="AZ77" s="263"/>
      <c r="BA77" s="263"/>
      <c r="BB77" s="263"/>
      <c r="BC77" s="263"/>
      <c r="BD77" s="263"/>
      <c r="BE77" s="263"/>
      <c r="BF77" s="263"/>
    </row>
    <row r="78" spans="1:58" s="82" customFormat="1" ht="30.75" customHeight="1">
      <c r="A78" s="2110" t="s">
        <v>297</v>
      </c>
      <c r="B78" s="2110"/>
      <c r="C78" s="2110"/>
      <c r="D78" s="2110"/>
      <c r="E78" s="2110"/>
      <c r="F78" s="2110"/>
      <c r="G78" s="2110"/>
      <c r="H78" s="2110"/>
      <c r="I78" s="2110"/>
      <c r="J78" s="2110"/>
      <c r="K78" s="2110"/>
      <c r="L78" s="2110"/>
      <c r="M78" s="2110"/>
      <c r="N78" s="2110"/>
      <c r="O78" s="91"/>
      <c r="P78" s="9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row>
    <row r="79" spans="1:58" s="82" customFormat="1" ht="16.5" customHeight="1">
      <c r="A79" s="303"/>
      <c r="B79" s="303"/>
      <c r="C79" s="303" t="s">
        <v>252</v>
      </c>
      <c r="D79" s="303"/>
      <c r="E79" s="58" t="s">
        <v>253</v>
      </c>
      <c r="F79" s="56">
        <v>102.7</v>
      </c>
      <c r="G79" s="56">
        <v>86.3</v>
      </c>
      <c r="H79" s="56">
        <v>65.8</v>
      </c>
      <c r="I79" s="56">
        <v>36.1</v>
      </c>
      <c r="J79" s="56">
        <v>31.7</v>
      </c>
      <c r="K79" s="56">
        <v>10.4</v>
      </c>
      <c r="L79" s="56">
        <v>6.8</v>
      </c>
      <c r="M79" s="56">
        <v>3.2</v>
      </c>
      <c r="N79" s="56">
        <v>342.9</v>
      </c>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row>
    <row r="80" spans="1:58" s="82" customFormat="1" ht="16.5" customHeight="1">
      <c r="A80" s="304"/>
      <c r="B80" s="304"/>
      <c r="C80" s="304" t="s">
        <v>199</v>
      </c>
      <c r="D80" s="304"/>
      <c r="E80" s="46" t="s">
        <v>244</v>
      </c>
      <c r="F80" s="266">
        <v>1.81</v>
      </c>
      <c r="G80" s="266">
        <v>1.98</v>
      </c>
      <c r="H80" s="266">
        <v>1.86</v>
      </c>
      <c r="I80" s="266">
        <v>2.02</v>
      </c>
      <c r="J80" s="266">
        <v>2.5099999999999998</v>
      </c>
      <c r="K80" s="266">
        <v>2.65</v>
      </c>
      <c r="L80" s="266">
        <v>2.31</v>
      </c>
      <c r="M80" s="266">
        <v>2.08</v>
      </c>
      <c r="N80" s="266">
        <v>1.96</v>
      </c>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row>
    <row r="81" spans="1:58" s="82" customFormat="1" ht="30.75" customHeight="1">
      <c r="A81" s="2113" t="s">
        <v>298</v>
      </c>
      <c r="B81" s="2113"/>
      <c r="C81" s="2113"/>
      <c r="D81" s="2113"/>
      <c r="E81" s="2113"/>
      <c r="F81" s="2113"/>
      <c r="G81" s="2113"/>
      <c r="H81" s="2113"/>
      <c r="I81" s="2113"/>
      <c r="J81" s="2113"/>
      <c r="K81" s="2113"/>
      <c r="L81" s="2113"/>
      <c r="M81" s="2113"/>
      <c r="N81" s="2113"/>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row>
    <row r="82" spans="1:58" s="82" customFormat="1" ht="16.5" customHeight="1">
      <c r="A82" s="303"/>
      <c r="B82" s="303"/>
      <c r="C82" s="303" t="s">
        <v>252</v>
      </c>
      <c r="D82" s="303"/>
      <c r="E82" s="58" t="s">
        <v>253</v>
      </c>
      <c r="F82" s="303">
        <v>545.9</v>
      </c>
      <c r="G82" s="303">
        <v>418.7</v>
      </c>
      <c r="H82" s="303">
        <v>334.9</v>
      </c>
      <c r="I82" s="303">
        <v>160.19999999999999</v>
      </c>
      <c r="J82" s="303">
        <v>139</v>
      </c>
      <c r="K82" s="303">
        <v>50.7</v>
      </c>
      <c r="L82" s="303">
        <v>25.3</v>
      </c>
      <c r="M82" s="303">
        <v>13.7</v>
      </c>
      <c r="N82" s="411">
        <v>1688.4</v>
      </c>
      <c r="O82" s="91"/>
      <c r="P82" s="9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row>
    <row r="83" spans="1:58" s="82" customFormat="1" ht="16.5" customHeight="1">
      <c r="A83" s="304"/>
      <c r="B83" s="304"/>
      <c r="C83" s="304" t="s">
        <v>199</v>
      </c>
      <c r="D83" s="304"/>
      <c r="E83" s="46" t="s">
        <v>244</v>
      </c>
      <c r="F83" s="268">
        <v>9.6014956379863765</v>
      </c>
      <c r="G83" s="268">
        <v>9.5991853838679049</v>
      </c>
      <c r="H83" s="268">
        <v>9.4801409342099454</v>
      </c>
      <c r="I83" s="268">
        <v>8.9648600983854578</v>
      </c>
      <c r="J83" s="268">
        <v>10.98513429699012</v>
      </c>
      <c r="K83" s="268">
        <v>12.957400083343773</v>
      </c>
      <c r="L83" s="268">
        <v>8.6321204687925874</v>
      </c>
      <c r="M83" s="268">
        <v>9.0121012856419611</v>
      </c>
      <c r="N83" s="260">
        <v>9.6652331780423726</v>
      </c>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row>
    <row r="84" spans="1:58" s="175" customFormat="1" ht="16.5" customHeight="1">
      <c r="A84" s="2109">
        <v>2003</v>
      </c>
      <c r="B84" s="2109"/>
      <c r="C84" s="773"/>
      <c r="D84" s="773"/>
      <c r="E84" s="559"/>
      <c r="F84" s="773"/>
      <c r="G84" s="773"/>
      <c r="H84" s="773"/>
      <c r="I84" s="773"/>
      <c r="J84" s="773"/>
      <c r="K84" s="773"/>
      <c r="L84" s="773"/>
      <c r="M84" s="773"/>
      <c r="N84" s="773"/>
    </row>
    <row r="85" spans="1:58" s="82" customFormat="1" ht="16.5" customHeight="1">
      <c r="A85" s="1786" t="s">
        <v>94</v>
      </c>
      <c r="B85" s="303"/>
      <c r="C85" s="303"/>
      <c r="D85" s="303"/>
      <c r="E85" s="58"/>
      <c r="F85" s="56"/>
      <c r="G85" s="56"/>
      <c r="H85" s="56"/>
      <c r="I85" s="56"/>
      <c r="J85" s="56"/>
      <c r="K85" s="56"/>
      <c r="L85" s="56"/>
      <c r="M85" s="56"/>
      <c r="N85" s="56"/>
    </row>
    <row r="86" spans="1:58" s="82" customFormat="1" ht="16.5" customHeight="1">
      <c r="A86" s="303"/>
      <c r="B86" s="303" t="s">
        <v>2</v>
      </c>
      <c r="C86" s="303"/>
      <c r="D86" s="303"/>
      <c r="E86" s="58"/>
      <c r="F86" s="56"/>
      <c r="G86" s="56"/>
      <c r="H86" s="56"/>
      <c r="I86" s="56"/>
      <c r="J86" s="56"/>
      <c r="K86" s="56"/>
      <c r="L86" s="56"/>
      <c r="M86" s="56"/>
      <c r="N86" s="56"/>
    </row>
    <row r="87" spans="1:58" s="82" customFormat="1" ht="16.5" customHeight="1">
      <c r="A87" s="303"/>
      <c r="B87" s="303"/>
      <c r="C87" s="303" t="s">
        <v>252</v>
      </c>
      <c r="D87" s="303"/>
      <c r="E87" s="58" t="s">
        <v>253</v>
      </c>
      <c r="F87" s="270">
        <v>172.22608096658738</v>
      </c>
      <c r="G87" s="270">
        <v>170.33617492468574</v>
      </c>
      <c r="H87" s="270">
        <v>152.84693500029837</v>
      </c>
      <c r="I87" s="270">
        <v>66.749855452348328</v>
      </c>
      <c r="J87" s="270">
        <v>54.082655604395221</v>
      </c>
      <c r="K87" s="270">
        <v>21.48257030230889</v>
      </c>
      <c r="L87" s="270">
        <v>6.6818860084758658</v>
      </c>
      <c r="M87" s="270" t="s">
        <v>254</v>
      </c>
      <c r="N87" s="270">
        <v>646.99540000000002</v>
      </c>
    </row>
    <row r="88" spans="1:58" s="82" customFormat="1" ht="16.5" customHeight="1">
      <c r="A88" s="303"/>
      <c r="B88" s="303"/>
      <c r="C88" s="303" t="s">
        <v>199</v>
      </c>
      <c r="D88" s="303"/>
      <c r="E88" s="58" t="s">
        <v>244</v>
      </c>
      <c r="F88" s="267">
        <v>3.2087216497148239</v>
      </c>
      <c r="G88" s="267">
        <v>4.2975138983490684</v>
      </c>
      <c r="H88" s="267">
        <v>4.9347487860726034</v>
      </c>
      <c r="I88" s="267">
        <v>4.1577788911661386</v>
      </c>
      <c r="J88" s="267">
        <v>4.4681158913854375</v>
      </c>
      <c r="K88" s="267">
        <v>5.6699298211886662</v>
      </c>
      <c r="L88" s="267">
        <v>2.4460630629668323</v>
      </c>
      <c r="M88" s="56" t="s">
        <v>254</v>
      </c>
      <c r="N88" s="267">
        <v>4.0258146779260029</v>
      </c>
    </row>
    <row r="89" spans="1:58" s="82" customFormat="1" ht="16.5" customHeight="1">
      <c r="A89" s="303"/>
      <c r="B89" s="303" t="s">
        <v>3</v>
      </c>
      <c r="C89" s="303"/>
      <c r="D89" s="303"/>
      <c r="E89" s="58"/>
      <c r="F89" s="56"/>
      <c r="G89" s="56"/>
      <c r="H89" s="270"/>
      <c r="I89" s="270"/>
      <c r="J89" s="270"/>
      <c r="K89" s="270"/>
      <c r="L89" s="270"/>
      <c r="M89" s="270"/>
      <c r="N89" s="56"/>
    </row>
    <row r="90" spans="1:58" s="4" customFormat="1" ht="16.5" customHeight="1">
      <c r="A90" s="303"/>
      <c r="B90" s="303"/>
      <c r="C90" s="303" t="s">
        <v>252</v>
      </c>
      <c r="D90" s="804"/>
      <c r="E90" s="1785" t="s">
        <v>253</v>
      </c>
      <c r="F90" s="270">
        <v>111.06576238955299</v>
      </c>
      <c r="G90" s="270">
        <v>101.16359376746169</v>
      </c>
      <c r="H90" s="270">
        <v>110.11192928646712</v>
      </c>
      <c r="I90" s="270">
        <v>52.056930583453315</v>
      </c>
      <c r="J90" s="270">
        <v>38.382256102166181</v>
      </c>
      <c r="K90" s="270">
        <v>17.190709357034901</v>
      </c>
      <c r="L90" s="270">
        <v>3.8252668987816327</v>
      </c>
      <c r="M90" s="56" t="s">
        <v>254</v>
      </c>
      <c r="N90" s="270">
        <v>436.39380000000006</v>
      </c>
    </row>
    <row r="91" spans="1:58" s="82" customFormat="1" ht="16.5" customHeight="1">
      <c r="A91" s="303"/>
      <c r="B91" s="303"/>
      <c r="C91" s="303" t="s">
        <v>199</v>
      </c>
      <c r="D91" s="303"/>
      <c r="E91" s="58" t="s">
        <v>244</v>
      </c>
      <c r="F91" s="267">
        <v>2.0692517319173058</v>
      </c>
      <c r="G91" s="267">
        <v>2.5523172069281919</v>
      </c>
      <c r="H91" s="267">
        <v>3.5550252242705764</v>
      </c>
      <c r="I91" s="267">
        <v>3.2425719224710106</v>
      </c>
      <c r="J91" s="267">
        <v>3.1710049464245826</v>
      </c>
      <c r="K91" s="267">
        <v>4.5371719612323762</v>
      </c>
      <c r="L91" s="267">
        <v>1.4003297953946579</v>
      </c>
      <c r="M91" s="267" t="s">
        <v>254</v>
      </c>
      <c r="N91" s="267">
        <v>2.7153833943732901</v>
      </c>
    </row>
    <row r="92" spans="1:58" s="82" customFormat="1" ht="16.5" customHeight="1">
      <c r="A92" s="303"/>
      <c r="B92" s="303" t="s">
        <v>4</v>
      </c>
      <c r="C92" s="303"/>
      <c r="D92" s="303"/>
      <c r="E92" s="58"/>
      <c r="F92" s="56"/>
      <c r="G92" s="56"/>
      <c r="H92" s="1293"/>
      <c r="I92" s="1293"/>
      <c r="J92" s="1293"/>
      <c r="K92" s="1293"/>
      <c r="L92" s="1293"/>
      <c r="M92" s="56"/>
      <c r="N92" s="56"/>
    </row>
    <row r="93" spans="1:58" s="82" customFormat="1" ht="16.5" customHeight="1">
      <c r="A93" s="527"/>
      <c r="B93" s="303"/>
      <c r="C93" s="303" t="s">
        <v>252</v>
      </c>
      <c r="D93" s="303"/>
      <c r="E93" s="58" t="s">
        <v>253</v>
      </c>
      <c r="F93" s="270">
        <v>215.78801863471853</v>
      </c>
      <c r="G93" s="270">
        <v>144.67776130540076</v>
      </c>
      <c r="H93" s="270">
        <v>115.9637838279055</v>
      </c>
      <c r="I93" s="270">
        <v>69.11864573658994</v>
      </c>
      <c r="J93" s="270">
        <v>54.80718637928495</v>
      </c>
      <c r="K93" s="270">
        <v>14.005674033177323</v>
      </c>
      <c r="L93" s="270">
        <v>7.7662760746721506</v>
      </c>
      <c r="M93" s="56" t="s">
        <v>254</v>
      </c>
      <c r="N93" s="270">
        <v>626.11699999999996</v>
      </c>
    </row>
    <row r="94" spans="1:58" s="82" customFormat="1" ht="16.5" customHeight="1">
      <c r="A94" s="303"/>
      <c r="B94" s="303"/>
      <c r="C94" s="303" t="s">
        <v>199</v>
      </c>
      <c r="D94" s="303"/>
      <c r="E94" s="58" t="s">
        <v>244</v>
      </c>
      <c r="F94" s="267">
        <v>4.0203184282908726</v>
      </c>
      <c r="G94" s="267">
        <v>3.6501623349643615</v>
      </c>
      <c r="H94" s="267">
        <v>3.7439556211711107</v>
      </c>
      <c r="I94" s="267">
        <v>4.3053283678605139</v>
      </c>
      <c r="J94" s="267">
        <v>4.5279740369018624</v>
      </c>
      <c r="K94" s="267">
        <v>3.6965403929354275</v>
      </c>
      <c r="L94" s="267">
        <v>2.8430298001135381</v>
      </c>
      <c r="M94" s="267" t="s">
        <v>254</v>
      </c>
      <c r="N94" s="267">
        <v>3.8959025190889993</v>
      </c>
    </row>
    <row r="95" spans="1:58" s="82" customFormat="1" ht="16.5" customHeight="1">
      <c r="A95" s="303"/>
      <c r="B95" s="303" t="s">
        <v>159</v>
      </c>
      <c r="C95" s="303"/>
      <c r="D95" s="303"/>
      <c r="E95" s="58"/>
      <c r="F95" s="56"/>
      <c r="G95" s="56"/>
      <c r="H95" s="56"/>
      <c r="I95" s="56"/>
      <c r="J95" s="56"/>
      <c r="K95" s="56"/>
      <c r="L95" s="56"/>
      <c r="M95" s="270"/>
      <c r="N95" s="56"/>
    </row>
    <row r="96" spans="1:58" s="82" customFormat="1" ht="16.5" customHeight="1">
      <c r="A96" s="303"/>
      <c r="B96" s="303"/>
      <c r="C96" s="303" t="s">
        <v>252</v>
      </c>
      <c r="D96" s="303"/>
      <c r="E96" s="58" t="s">
        <v>253</v>
      </c>
      <c r="F96" s="270">
        <v>487.87941666817602</v>
      </c>
      <c r="G96" s="270">
        <v>441.03042165144223</v>
      </c>
      <c r="H96" s="270">
        <v>397.91411071500266</v>
      </c>
      <c r="I96" s="270">
        <v>190.08387129484791</v>
      </c>
      <c r="J96" s="270">
        <v>163.23825399027945</v>
      </c>
      <c r="K96" s="270">
        <v>52.578017311885354</v>
      </c>
      <c r="L96" s="270">
        <v>18.106653233474908</v>
      </c>
      <c r="M96" s="56" t="s">
        <v>254</v>
      </c>
      <c r="N96" s="270">
        <v>1759.4278999999997</v>
      </c>
    </row>
    <row r="97" spans="1:58" s="82" customFormat="1" ht="16.5" customHeight="1">
      <c r="A97" s="1788"/>
      <c r="B97" s="1788"/>
      <c r="C97" s="1788" t="s">
        <v>199</v>
      </c>
      <c r="D97" s="1788"/>
      <c r="E97" s="1789" t="s">
        <v>244</v>
      </c>
      <c r="F97" s="469">
        <v>9.0896177740764106</v>
      </c>
      <c r="G97" s="469">
        <v>11.127022005042949</v>
      </c>
      <c r="H97" s="469">
        <v>12.846879623776463</v>
      </c>
      <c r="I97" s="469">
        <v>11.840126128588571</v>
      </c>
      <c r="J97" s="469">
        <v>13.486161664678045</v>
      </c>
      <c r="K97" s="469">
        <v>13.877001871772871</v>
      </c>
      <c r="L97" s="469">
        <v>6.6283704349596437</v>
      </c>
      <c r="M97" s="469" t="s">
        <v>254</v>
      </c>
      <c r="N97" s="469">
        <v>10.947729558158406</v>
      </c>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row>
    <row r="98" spans="1:58" s="82" customFormat="1" ht="4.05" customHeight="1">
      <c r="A98" s="304"/>
      <c r="B98" s="304"/>
      <c r="C98" s="304"/>
      <c r="D98" s="304"/>
      <c r="E98" s="46"/>
      <c r="F98" s="268"/>
      <c r="G98" s="268"/>
      <c r="H98" s="268"/>
      <c r="I98" s="268"/>
      <c r="J98" s="268"/>
      <c r="K98" s="268"/>
      <c r="L98" s="268"/>
      <c r="M98" s="268"/>
      <c r="N98" s="260"/>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row>
    <row r="99" spans="1:58" s="1175" customFormat="1" ht="30.75" customHeight="1">
      <c r="B99" s="2114" t="s">
        <v>2405</v>
      </c>
      <c r="C99" s="2114"/>
      <c r="D99" s="2114"/>
      <c r="E99" s="2114"/>
      <c r="F99" s="2114"/>
      <c r="G99" s="2114"/>
      <c r="H99" s="2114"/>
      <c r="I99" s="2114"/>
      <c r="J99" s="2114"/>
      <c r="K99" s="2114"/>
      <c r="L99" s="2114"/>
      <c r="M99" s="2114"/>
      <c r="N99" s="2114"/>
    </row>
    <row r="100" spans="1:58" s="7" customFormat="1" ht="16.5" customHeight="1">
      <c r="A100" s="322" t="s">
        <v>74</v>
      </c>
      <c r="B100" s="2111" t="s">
        <v>23</v>
      </c>
      <c r="C100" s="2111"/>
      <c r="D100" s="2111"/>
      <c r="E100" s="2111"/>
      <c r="F100" s="2111"/>
      <c r="G100" s="2111"/>
      <c r="H100" s="2111"/>
      <c r="I100" s="2111"/>
      <c r="J100" s="2111"/>
      <c r="K100" s="2111"/>
      <c r="L100" s="2111"/>
      <c r="M100" s="2111"/>
      <c r="N100" s="2111"/>
    </row>
    <row r="101" spans="1:58" s="7" customFormat="1" ht="50.55" customHeight="1">
      <c r="A101" s="1897" t="s">
        <v>117</v>
      </c>
      <c r="B101" s="2111" t="s">
        <v>19</v>
      </c>
      <c r="C101" s="2111"/>
      <c r="D101" s="2111"/>
      <c r="E101" s="2111"/>
      <c r="F101" s="2111"/>
      <c r="G101" s="2111"/>
      <c r="H101" s="2111"/>
      <c r="I101" s="2111"/>
      <c r="J101" s="2111"/>
      <c r="K101" s="2111"/>
      <c r="L101" s="2111"/>
      <c r="M101" s="2111"/>
      <c r="N101" s="2111"/>
    </row>
    <row r="102" spans="1:58" s="321" customFormat="1" ht="31.5" customHeight="1">
      <c r="A102" s="1897" t="s">
        <v>120</v>
      </c>
      <c r="B102" s="2115" t="s">
        <v>4435</v>
      </c>
      <c r="C102" s="2115"/>
      <c r="D102" s="2115"/>
      <c r="E102" s="2115"/>
      <c r="F102" s="2115"/>
      <c r="G102" s="2115"/>
      <c r="H102" s="2115"/>
      <c r="I102" s="2115"/>
      <c r="J102" s="2115"/>
      <c r="K102" s="2115"/>
      <c r="L102" s="2115"/>
      <c r="M102" s="2115"/>
      <c r="N102" s="2115"/>
    </row>
    <row r="103" spans="1:58" s="321" customFormat="1" ht="16.5" customHeight="1">
      <c r="A103" s="322"/>
      <c r="B103" s="1897" t="s">
        <v>87</v>
      </c>
      <c r="C103" s="323"/>
      <c r="D103" s="323"/>
      <c r="E103" s="322"/>
      <c r="F103" s="322"/>
      <c r="G103" s="322"/>
      <c r="H103" s="322"/>
      <c r="I103" s="322"/>
      <c r="J103" s="322"/>
      <c r="K103" s="322"/>
      <c r="L103" s="322"/>
      <c r="M103" s="322"/>
      <c r="N103" s="322"/>
    </row>
    <row r="104" spans="1:58" s="7" customFormat="1" ht="30.75" customHeight="1">
      <c r="A104" s="774" t="s">
        <v>131</v>
      </c>
      <c r="B104" s="322"/>
      <c r="C104" s="322"/>
      <c r="D104" s="2084" t="s">
        <v>4477</v>
      </c>
      <c r="E104" s="2084"/>
      <c r="F104" s="2084"/>
      <c r="G104" s="2084"/>
      <c r="H104" s="2084"/>
      <c r="I104" s="2084"/>
      <c r="J104" s="2084"/>
      <c r="K104" s="2084"/>
      <c r="L104" s="2084"/>
      <c r="M104" s="2084"/>
      <c r="N104" s="2084"/>
    </row>
    <row r="105" spans="1:58" s="82" customFormat="1" ht="27" customHeight="1">
      <c r="A105" s="804"/>
      <c r="B105" s="277"/>
      <c r="C105" s="277"/>
      <c r="D105" s="277"/>
      <c r="E105" s="277"/>
      <c r="F105" s="277"/>
      <c r="G105" s="277"/>
      <c r="H105" s="277"/>
      <c r="I105" s="277"/>
      <c r="J105" s="277"/>
      <c r="K105" s="277"/>
      <c r="L105" s="277"/>
      <c r="M105" s="277"/>
      <c r="N105" s="277"/>
    </row>
    <row r="106" spans="1:58" s="82" customFormat="1" ht="35.549999999999997" customHeight="1">
      <c r="A106" s="264"/>
      <c r="B106" s="303"/>
      <c r="C106" s="303"/>
      <c r="D106" s="303"/>
      <c r="E106" s="303"/>
      <c r="F106" s="303"/>
      <c r="G106" s="303"/>
      <c r="H106" s="303"/>
      <c r="I106" s="303"/>
      <c r="J106" s="303"/>
      <c r="K106" s="303"/>
      <c r="L106" s="303"/>
      <c r="M106" s="303"/>
      <c r="N106" s="303"/>
    </row>
    <row r="107" spans="1:58" s="82" customFormat="1" ht="16.5" customHeight="1">
      <c r="A107" s="303"/>
      <c r="B107" s="303"/>
      <c r="C107" s="303"/>
      <c r="D107" s="303"/>
      <c r="E107" s="303"/>
      <c r="F107" s="56"/>
      <c r="G107" s="56"/>
      <c r="H107" s="56"/>
      <c r="I107" s="56"/>
      <c r="J107" s="56"/>
      <c r="K107" s="56"/>
      <c r="L107" s="56"/>
      <c r="M107" s="56"/>
      <c r="N107" s="56"/>
    </row>
    <row r="108" spans="1:58" s="82" customFormat="1" ht="16.5" customHeight="1">
      <c r="A108" s="303"/>
      <c r="B108" s="303"/>
      <c r="C108" s="303"/>
      <c r="D108" s="303"/>
      <c r="E108" s="303"/>
      <c r="F108" s="56"/>
      <c r="G108" s="56"/>
      <c r="H108" s="56"/>
      <c r="I108" s="56"/>
      <c r="J108" s="56"/>
      <c r="K108" s="56"/>
      <c r="L108" s="56"/>
      <c r="M108" s="56"/>
      <c r="N108" s="56"/>
    </row>
    <row r="109" spans="1:58" s="82" customFormat="1" ht="16.5" customHeight="1">
      <c r="A109" s="303"/>
      <c r="B109" s="303"/>
      <c r="C109" s="303"/>
      <c r="D109" s="303"/>
      <c r="E109" s="303"/>
      <c r="F109" s="56"/>
      <c r="G109" s="56"/>
      <c r="H109" s="56"/>
      <c r="I109" s="56"/>
      <c r="J109" s="56"/>
      <c r="K109" s="56"/>
      <c r="L109" s="56"/>
      <c r="M109" s="56"/>
      <c r="N109" s="56"/>
    </row>
    <row r="110" spans="1:58" s="82" customFormat="1" ht="16.5" customHeight="1">
      <c r="A110" s="303"/>
      <c r="B110" s="303"/>
      <c r="C110" s="303"/>
      <c r="D110" s="303"/>
      <c r="E110" s="303"/>
      <c r="F110" s="56"/>
      <c r="G110" s="56"/>
      <c r="H110" s="56"/>
      <c r="I110" s="56"/>
      <c r="J110" s="56"/>
      <c r="K110" s="56"/>
      <c r="L110" s="56"/>
      <c r="M110" s="56"/>
      <c r="N110" s="56"/>
    </row>
    <row r="111" spans="1:58" s="82" customFormat="1" ht="16.5" customHeight="1">
      <c r="A111" s="303"/>
      <c r="B111" s="303"/>
      <c r="C111" s="303"/>
      <c r="D111" s="303"/>
      <c r="E111" s="303"/>
      <c r="F111" s="56"/>
      <c r="G111" s="56"/>
      <c r="H111" s="56"/>
      <c r="I111" s="56"/>
      <c r="J111" s="56"/>
      <c r="K111" s="56"/>
      <c r="L111" s="56"/>
      <c r="M111" s="56"/>
      <c r="N111" s="56"/>
    </row>
    <row r="112" spans="1:58" s="82" customFormat="1" ht="16.5" customHeight="1">
      <c r="A112" s="303"/>
      <c r="B112" s="303"/>
      <c r="C112" s="303"/>
      <c r="D112" s="303"/>
      <c r="E112" s="303"/>
      <c r="F112" s="56"/>
      <c r="G112" s="56"/>
      <c r="H112" s="56"/>
      <c r="I112" s="56"/>
      <c r="J112" s="56"/>
      <c r="K112" s="56"/>
      <c r="L112" s="56"/>
      <c r="M112" s="56"/>
      <c r="N112" s="56"/>
    </row>
    <row r="113" spans="1:14" s="82" customFormat="1" ht="16.5" customHeight="1">
      <c r="A113" s="303"/>
      <c r="B113" s="303"/>
      <c r="C113" s="303"/>
      <c r="D113" s="303"/>
      <c r="E113" s="303"/>
      <c r="F113" s="56"/>
      <c r="G113" s="56"/>
      <c r="H113" s="56"/>
      <c r="I113" s="56"/>
      <c r="J113" s="56"/>
      <c r="K113" s="56"/>
      <c r="L113" s="56"/>
      <c r="M113" s="56"/>
      <c r="N113" s="56"/>
    </row>
    <row r="114" spans="1:14" s="82" customFormat="1" ht="16.5" customHeight="1">
      <c r="A114" s="303"/>
      <c r="B114" s="303"/>
      <c r="C114" s="303"/>
      <c r="D114" s="303"/>
      <c r="E114" s="303"/>
      <c r="F114" s="56"/>
      <c r="G114" s="56"/>
      <c r="H114" s="56"/>
      <c r="I114" s="56"/>
      <c r="J114" s="56"/>
      <c r="K114" s="56"/>
      <c r="L114" s="56"/>
      <c r="M114" s="56"/>
      <c r="N114" s="56"/>
    </row>
    <row r="115" spans="1:14" s="82" customFormat="1" ht="16.5" customHeight="1">
      <c r="A115" s="303"/>
      <c r="B115" s="303"/>
      <c r="C115" s="303"/>
      <c r="D115" s="303"/>
      <c r="E115" s="303"/>
      <c r="F115" s="56"/>
      <c r="G115" s="56"/>
      <c r="H115" s="56"/>
      <c r="I115" s="56"/>
      <c r="J115" s="56"/>
      <c r="K115" s="56"/>
      <c r="L115" s="56"/>
      <c r="M115" s="56"/>
      <c r="N115" s="56"/>
    </row>
    <row r="116" spans="1:14" s="82" customFormat="1" ht="16.5" customHeight="1">
      <c r="A116" s="303"/>
      <c r="B116" s="303"/>
      <c r="C116" s="303"/>
      <c r="D116" s="303"/>
      <c r="E116" s="303"/>
      <c r="F116" s="56"/>
      <c r="G116" s="56"/>
      <c r="H116" s="56"/>
      <c r="I116" s="56"/>
      <c r="J116" s="56"/>
      <c r="K116" s="56"/>
      <c r="L116" s="56"/>
      <c r="M116" s="56"/>
      <c r="N116" s="56"/>
    </row>
    <row r="117" spans="1:14" s="82" customFormat="1" ht="16.5" customHeight="1">
      <c r="A117" s="303"/>
      <c r="B117" s="303"/>
      <c r="C117" s="303"/>
      <c r="D117" s="303"/>
      <c r="E117" s="303"/>
      <c r="F117" s="56"/>
      <c r="G117" s="56"/>
      <c r="H117" s="56"/>
      <c r="I117" s="56"/>
      <c r="J117" s="56"/>
      <c r="K117" s="56"/>
      <c r="L117" s="56"/>
      <c r="M117" s="56"/>
      <c r="N117" s="56"/>
    </row>
    <row r="118" spans="1:14" s="82" customFormat="1" ht="16.5" customHeight="1">
      <c r="A118" s="303"/>
      <c r="B118" s="303"/>
      <c r="C118" s="303"/>
      <c r="D118" s="303"/>
      <c r="E118" s="303"/>
      <c r="F118" s="56"/>
      <c r="G118" s="56"/>
      <c r="H118" s="56"/>
      <c r="I118" s="56"/>
      <c r="J118" s="56"/>
      <c r="K118" s="56"/>
      <c r="L118" s="56"/>
      <c r="M118" s="56"/>
      <c r="N118" s="56"/>
    </row>
    <row r="119" spans="1:14" s="82" customFormat="1" ht="16.5" customHeight="1">
      <c r="A119" s="303"/>
      <c r="B119" s="303"/>
      <c r="C119" s="303"/>
      <c r="D119" s="303"/>
      <c r="E119" s="303"/>
      <c r="F119" s="56"/>
      <c r="G119" s="56"/>
      <c r="H119" s="56"/>
      <c r="I119" s="56"/>
      <c r="J119" s="56"/>
      <c r="K119" s="56"/>
      <c r="L119" s="56"/>
      <c r="M119" s="56"/>
      <c r="N119" s="56"/>
    </row>
    <row r="120" spans="1:14" s="82" customFormat="1" ht="16.5" customHeight="1">
      <c r="A120" s="303"/>
      <c r="B120" s="303"/>
      <c r="C120" s="303"/>
      <c r="D120" s="303"/>
      <c r="E120" s="303"/>
      <c r="F120" s="56"/>
      <c r="G120" s="56"/>
      <c r="H120" s="56"/>
      <c r="I120" s="56"/>
      <c r="J120" s="56"/>
      <c r="K120" s="56"/>
      <c r="L120" s="56"/>
      <c r="M120" s="56"/>
      <c r="N120" s="56"/>
    </row>
    <row r="121" spans="1:14" s="82" customFormat="1" ht="16.5" customHeight="1">
      <c r="A121" s="303"/>
      <c r="B121" s="303"/>
      <c r="C121" s="303"/>
      <c r="D121" s="303"/>
      <c r="E121" s="303"/>
      <c r="F121" s="56"/>
      <c r="G121" s="56"/>
      <c r="H121" s="56"/>
      <c r="I121" s="56"/>
      <c r="J121" s="56"/>
      <c r="K121" s="56"/>
      <c r="L121" s="56"/>
      <c r="M121" s="56"/>
      <c r="N121" s="56"/>
    </row>
    <row r="122" spans="1:14" s="82" customFormat="1" ht="16.5" customHeight="1">
      <c r="A122" s="303"/>
      <c r="B122" s="303"/>
      <c r="C122" s="303"/>
      <c r="D122" s="303"/>
      <c r="E122" s="303"/>
      <c r="F122" s="56"/>
      <c r="G122" s="56"/>
      <c r="H122" s="56"/>
      <c r="I122" s="56"/>
      <c r="J122" s="56"/>
      <c r="K122" s="56"/>
      <c r="L122" s="56"/>
      <c r="M122" s="56"/>
      <c r="N122" s="56"/>
    </row>
    <row r="123" spans="1:14" s="82" customFormat="1" ht="16.5" customHeight="1">
      <c r="A123" s="303"/>
      <c r="B123" s="303"/>
      <c r="C123" s="303"/>
      <c r="D123" s="303"/>
      <c r="E123" s="303"/>
      <c r="F123" s="56"/>
      <c r="G123" s="56"/>
      <c r="H123" s="56"/>
      <c r="I123" s="56"/>
      <c r="J123" s="56"/>
      <c r="K123" s="56"/>
      <c r="L123" s="56"/>
      <c r="M123" s="56"/>
      <c r="N123" s="56"/>
    </row>
    <row r="124" spans="1:14" s="82" customFormat="1" ht="16.5" customHeight="1">
      <c r="A124" s="303"/>
      <c r="B124" s="303"/>
      <c r="C124" s="303"/>
      <c r="D124" s="303"/>
      <c r="E124" s="303"/>
      <c r="F124" s="56"/>
      <c r="G124" s="56"/>
      <c r="H124" s="56"/>
      <c r="I124" s="56"/>
      <c r="J124" s="56"/>
      <c r="K124" s="56"/>
      <c r="L124" s="56"/>
      <c r="M124" s="56"/>
      <c r="N124" s="56"/>
    </row>
    <row r="125" spans="1:14" s="82" customFormat="1" ht="16.5" customHeight="1">
      <c r="A125" s="303"/>
      <c r="B125" s="303"/>
      <c r="C125" s="303"/>
      <c r="D125" s="303"/>
      <c r="E125" s="303"/>
      <c r="F125" s="56"/>
      <c r="G125" s="56"/>
      <c r="H125" s="56"/>
      <c r="I125" s="56"/>
      <c r="J125" s="56"/>
      <c r="K125" s="56"/>
      <c r="L125" s="56"/>
      <c r="M125" s="56"/>
      <c r="N125" s="56"/>
    </row>
    <row r="126" spans="1:14" s="82" customFormat="1" ht="16.5" customHeight="1">
      <c r="A126" s="303"/>
      <c r="B126" s="303"/>
      <c r="C126" s="303"/>
      <c r="D126" s="303"/>
      <c r="E126" s="303"/>
      <c r="F126" s="56"/>
      <c r="G126" s="56"/>
      <c r="H126" s="56"/>
      <c r="I126" s="56"/>
      <c r="J126" s="56"/>
      <c r="K126" s="56"/>
      <c r="L126" s="56"/>
      <c r="M126" s="56"/>
      <c r="N126" s="56"/>
    </row>
    <row r="127" spans="1:14" s="82" customFormat="1" ht="16.5" customHeight="1">
      <c r="A127" s="303"/>
      <c r="B127" s="303"/>
      <c r="C127" s="303"/>
      <c r="D127" s="303"/>
      <c r="E127" s="303"/>
      <c r="F127" s="56"/>
      <c r="G127" s="56"/>
      <c r="H127" s="56"/>
      <c r="I127" s="56"/>
      <c r="J127" s="56"/>
      <c r="K127" s="56"/>
      <c r="L127" s="56"/>
      <c r="M127" s="56"/>
      <c r="N127" s="56"/>
    </row>
    <row r="128" spans="1:14" s="82" customFormat="1" ht="16.5" customHeight="1">
      <c r="A128" s="303"/>
      <c r="B128" s="303"/>
      <c r="C128" s="303"/>
      <c r="D128" s="303"/>
      <c r="E128" s="303"/>
      <c r="F128" s="56"/>
      <c r="G128" s="56"/>
      <c r="H128" s="56"/>
      <c r="I128" s="56"/>
      <c r="J128" s="56"/>
      <c r="K128" s="56"/>
      <c r="L128" s="56"/>
      <c r="M128" s="56"/>
      <c r="N128" s="56"/>
    </row>
    <row r="129" spans="1:14" s="82" customFormat="1" ht="16.5" customHeight="1">
      <c r="A129" s="303"/>
      <c r="B129" s="303"/>
      <c r="C129" s="303"/>
      <c r="D129" s="303"/>
      <c r="E129" s="303"/>
      <c r="F129" s="56"/>
      <c r="G129" s="56"/>
      <c r="H129" s="56"/>
      <c r="I129" s="56"/>
      <c r="J129" s="56"/>
      <c r="K129" s="56"/>
      <c r="L129" s="56"/>
      <c r="M129" s="56"/>
      <c r="N129" s="56"/>
    </row>
    <row r="130" spans="1:14" s="82" customFormat="1" ht="16.5" customHeight="1">
      <c r="A130" s="303"/>
      <c r="B130" s="303"/>
      <c r="C130" s="303"/>
      <c r="D130" s="303"/>
      <c r="E130" s="303"/>
      <c r="F130" s="56"/>
      <c r="G130" s="56"/>
      <c r="H130" s="56"/>
      <c r="I130" s="56"/>
      <c r="J130" s="56"/>
      <c r="K130" s="56"/>
      <c r="L130" s="56"/>
      <c r="M130" s="56"/>
      <c r="N130" s="56"/>
    </row>
    <row r="131" spans="1:14" s="82" customFormat="1" ht="16.5" customHeight="1">
      <c r="A131" s="303"/>
      <c r="B131" s="303"/>
      <c r="C131" s="303"/>
      <c r="D131" s="303"/>
      <c r="E131" s="303"/>
      <c r="F131" s="56"/>
      <c r="G131" s="56"/>
      <c r="H131" s="56"/>
      <c r="I131" s="56"/>
      <c r="J131" s="56"/>
      <c r="K131" s="56"/>
      <c r="L131" s="56"/>
      <c r="M131" s="56"/>
      <c r="N131" s="56"/>
    </row>
    <row r="132" spans="1:14" s="82" customFormat="1" ht="16.5" customHeight="1">
      <c r="A132" s="303"/>
      <c r="B132" s="303"/>
      <c r="C132" s="303"/>
      <c r="D132" s="303"/>
      <c r="E132" s="303"/>
      <c r="F132" s="56"/>
      <c r="G132" s="56"/>
      <c r="H132" s="56"/>
      <c r="I132" s="56"/>
      <c r="J132" s="56"/>
      <c r="K132" s="56"/>
      <c r="L132" s="56"/>
      <c r="M132" s="56"/>
      <c r="N132" s="56"/>
    </row>
    <row r="133" spans="1:14" s="82" customFormat="1" ht="16.5" customHeight="1">
      <c r="A133" s="303"/>
      <c r="B133" s="303"/>
      <c r="C133" s="303"/>
      <c r="D133" s="303"/>
      <c r="E133" s="303"/>
      <c r="F133" s="56"/>
      <c r="G133" s="56"/>
      <c r="H133" s="56"/>
      <c r="I133" s="56"/>
      <c r="J133" s="56"/>
      <c r="K133" s="56"/>
      <c r="L133" s="56"/>
      <c r="M133" s="56"/>
      <c r="N133" s="56"/>
    </row>
    <row r="134" spans="1:14" s="82" customFormat="1" ht="16.5" customHeight="1">
      <c r="A134" s="303"/>
      <c r="B134" s="303"/>
      <c r="C134" s="303"/>
      <c r="D134" s="303"/>
      <c r="E134" s="303"/>
      <c r="F134" s="56"/>
      <c r="G134" s="56"/>
      <c r="H134" s="56"/>
      <c r="I134" s="56"/>
      <c r="J134" s="56"/>
      <c r="K134" s="56"/>
      <c r="L134" s="56"/>
      <c r="M134" s="56"/>
      <c r="N134" s="56"/>
    </row>
    <row r="135" spans="1:14" s="82" customFormat="1" ht="16.5" customHeight="1">
      <c r="A135" s="303"/>
      <c r="B135" s="303"/>
      <c r="C135" s="303"/>
      <c r="D135" s="303"/>
      <c r="E135" s="303"/>
      <c r="F135" s="56"/>
      <c r="G135" s="56"/>
      <c r="H135" s="56"/>
      <c r="I135" s="56"/>
      <c r="J135" s="56"/>
      <c r="K135" s="56"/>
      <c r="L135" s="56"/>
      <c r="M135" s="56"/>
      <c r="N135" s="56"/>
    </row>
    <row r="136" spans="1:14" s="82" customFormat="1" ht="16.5" customHeight="1">
      <c r="A136" s="303"/>
      <c r="B136" s="303"/>
      <c r="C136" s="303"/>
      <c r="D136" s="303"/>
      <c r="E136" s="303"/>
      <c r="F136" s="56"/>
      <c r="G136" s="56"/>
      <c r="H136" s="56"/>
      <c r="I136" s="56"/>
      <c r="J136" s="56"/>
      <c r="K136" s="56"/>
      <c r="L136" s="56"/>
      <c r="M136" s="56"/>
      <c r="N136" s="56"/>
    </row>
    <row r="137" spans="1:14" s="82" customFormat="1" ht="16.5" customHeight="1">
      <c r="A137" s="303"/>
      <c r="B137" s="303"/>
      <c r="C137" s="303"/>
      <c r="D137" s="303"/>
      <c r="E137" s="303"/>
      <c r="F137" s="56"/>
      <c r="G137" s="56"/>
      <c r="H137" s="56"/>
      <c r="I137" s="56"/>
      <c r="J137" s="56"/>
      <c r="K137" s="56"/>
      <c r="L137" s="56"/>
      <c r="M137" s="56"/>
      <c r="N137" s="56"/>
    </row>
    <row r="138" spans="1:14" s="82" customFormat="1" ht="16.5" customHeight="1">
      <c r="A138" s="303"/>
      <c r="B138" s="303"/>
      <c r="C138" s="303"/>
      <c r="D138" s="303"/>
      <c r="E138" s="303"/>
      <c r="F138" s="56"/>
      <c r="G138" s="56"/>
      <c r="H138" s="56"/>
      <c r="I138" s="56"/>
      <c r="J138" s="56"/>
      <c r="K138" s="56"/>
      <c r="L138" s="56"/>
      <c r="M138" s="56"/>
      <c r="N138" s="56"/>
    </row>
  </sheetData>
  <mergeCells count="16">
    <mergeCell ref="D104:N104"/>
    <mergeCell ref="B101:N101"/>
    <mergeCell ref="A84:B84"/>
    <mergeCell ref="A57:B57"/>
    <mergeCell ref="A78:N78"/>
    <mergeCell ref="A81:N81"/>
    <mergeCell ref="B99:N99"/>
    <mergeCell ref="B102:N102"/>
    <mergeCell ref="A3:B3"/>
    <mergeCell ref="A24:N24"/>
    <mergeCell ref="A27:N27"/>
    <mergeCell ref="B100:N100"/>
    <mergeCell ref="E1:N1"/>
    <mergeCell ref="A30:B30"/>
    <mergeCell ref="A51:N51"/>
    <mergeCell ref="A54:N54"/>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15A.9</oddHeader>
    <oddFooter>&amp;L&amp;8&amp;G 
&amp;"Arial,Regular"REPORT ON
GOVERNMENT
SERVICES 2018&amp;C &amp;R&amp;8&amp;G&amp;"Arial,Regular" 
SERVICES FOR PEOPLE
WITH DISABILITY
&amp;"Arial,Regular"PAGE &amp;"Arial,Bold"&amp;P&amp;"Arial,Regular" of TABLE 15A.9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213">
    <pageSetUpPr fitToPage="1"/>
  </sheetPr>
  <dimension ref="A1:O1099"/>
  <sheetViews>
    <sheetView showGridLines="0" zoomScaleNormal="100" zoomScaleSheetLayoutView="100" workbookViewId="0"/>
  </sheetViews>
  <sheetFormatPr defaultColWidth="6.5546875" defaultRowHeight="13.2"/>
  <cols>
    <col min="1" max="1" width="3.44140625" style="635" customWidth="1"/>
    <col min="2" max="3" width="2.5546875" style="635" customWidth="1"/>
    <col min="4" max="4" width="9.44140625" style="635" customWidth="1"/>
    <col min="5" max="5" width="0.5546875" style="635" customWidth="1"/>
    <col min="6" max="6" width="4" style="635" customWidth="1"/>
    <col min="7" max="7" width="9" style="635" bestFit="1" customWidth="1"/>
    <col min="8" max="8" width="8.44140625" style="21" bestFit="1" customWidth="1"/>
    <col min="9" max="9" width="8.44140625" style="264" bestFit="1" customWidth="1"/>
    <col min="10" max="10" width="7.21875" style="21" customWidth="1"/>
    <col min="11" max="12" width="6.77734375" style="635" customWidth="1"/>
    <col min="13" max="13" width="7.5546875" style="635" customWidth="1"/>
    <col min="14" max="14" width="6.77734375" style="635" customWidth="1"/>
    <col min="15" max="15" width="8.21875" style="635" customWidth="1"/>
    <col min="16" max="16384" width="6.5546875" style="16"/>
  </cols>
  <sheetData>
    <row r="1" spans="1:15" s="1" customFormat="1" ht="33.75" customHeight="1">
      <c r="A1" s="378" t="s">
        <v>1830</v>
      </c>
      <c r="B1" s="1897"/>
      <c r="C1" s="1897"/>
      <c r="D1" s="1897"/>
      <c r="E1" s="2087" t="s">
        <v>1346</v>
      </c>
      <c r="F1" s="2087"/>
      <c r="G1" s="2087"/>
      <c r="H1" s="2087"/>
      <c r="I1" s="2087"/>
      <c r="J1" s="2087"/>
      <c r="K1" s="2087"/>
      <c r="L1" s="2087"/>
      <c r="M1" s="2087"/>
      <c r="N1" s="2087"/>
      <c r="O1" s="2087"/>
    </row>
    <row r="2" spans="1:15" ht="16.5" customHeight="1">
      <c r="A2" s="673"/>
      <c r="B2" s="446"/>
      <c r="C2" s="673"/>
      <c r="D2" s="673"/>
      <c r="E2" s="1902"/>
      <c r="F2" s="687" t="s">
        <v>73</v>
      </c>
      <c r="G2" s="840" t="s">
        <v>1386</v>
      </c>
      <c r="H2" s="840" t="s">
        <v>76</v>
      </c>
      <c r="I2" s="840" t="s">
        <v>77</v>
      </c>
      <c r="J2" s="840" t="s">
        <v>1355</v>
      </c>
      <c r="K2" s="840" t="s">
        <v>4479</v>
      </c>
      <c r="L2" s="840" t="s">
        <v>302</v>
      </c>
      <c r="M2" s="840" t="s">
        <v>4297</v>
      </c>
      <c r="N2" s="840" t="s">
        <v>209</v>
      </c>
      <c r="O2" s="840" t="s">
        <v>4478</v>
      </c>
    </row>
    <row r="3" spans="1:15" s="346" customFormat="1" ht="16.5" customHeight="1">
      <c r="A3" s="1904" t="s">
        <v>96</v>
      </c>
      <c r="B3" s="797"/>
      <c r="C3" s="1904"/>
      <c r="D3" s="1904"/>
      <c r="E3" s="799"/>
      <c r="F3" s="41"/>
      <c r="G3" s="799"/>
      <c r="H3" s="799"/>
      <c r="I3" s="799"/>
      <c r="J3" s="799"/>
      <c r="K3" s="799"/>
      <c r="L3" s="799"/>
      <c r="M3" s="799"/>
      <c r="N3" s="799"/>
      <c r="O3" s="799"/>
    </row>
    <row r="4" spans="1:15" s="346" customFormat="1" ht="16.5" customHeight="1">
      <c r="A4" s="1896" t="s">
        <v>142</v>
      </c>
      <c r="B4" s="1896"/>
      <c r="C4" s="796"/>
      <c r="D4" s="796"/>
      <c r="E4" s="799"/>
      <c r="F4" s="41"/>
      <c r="G4" s="288"/>
      <c r="H4" s="288"/>
      <c r="I4" s="287"/>
      <c r="J4" s="288"/>
      <c r="K4" s="288"/>
      <c r="L4" s="288"/>
      <c r="M4" s="288"/>
      <c r="N4" s="288"/>
      <c r="O4" s="288"/>
    </row>
    <row r="5" spans="1:15" s="346" customFormat="1" ht="17.25" customHeight="1">
      <c r="A5" s="810" t="s">
        <v>306</v>
      </c>
      <c r="B5" s="1896"/>
      <c r="C5" s="527"/>
      <c r="D5" s="527"/>
      <c r="E5" s="799"/>
      <c r="F5" s="41"/>
      <c r="G5" s="95"/>
      <c r="H5" s="95"/>
      <c r="I5" s="291"/>
      <c r="J5" s="95"/>
      <c r="K5" s="95"/>
      <c r="L5" s="95"/>
      <c r="M5" s="95"/>
      <c r="N5" s="95"/>
      <c r="O5" s="95"/>
    </row>
    <row r="6" spans="1:15" s="346" customFormat="1" ht="16.5" customHeight="1">
      <c r="A6" s="1904"/>
      <c r="B6" s="1896" t="s">
        <v>259</v>
      </c>
      <c r="C6" s="1896"/>
      <c r="D6" s="1896"/>
      <c r="E6" s="799"/>
      <c r="F6" s="800" t="s">
        <v>115</v>
      </c>
      <c r="G6" s="801">
        <v>4331</v>
      </c>
      <c r="H6" s="801">
        <v>3952</v>
      </c>
      <c r="I6" s="801">
        <v>755</v>
      </c>
      <c r="J6" s="801">
        <v>1640</v>
      </c>
      <c r="K6" s="801">
        <v>837</v>
      </c>
      <c r="L6" s="801">
        <v>162</v>
      </c>
      <c r="M6" s="801">
        <v>164</v>
      </c>
      <c r="N6" s="801">
        <v>0</v>
      </c>
      <c r="O6" s="801">
        <v>11841</v>
      </c>
    </row>
    <row r="7" spans="1:15" s="346" customFormat="1" ht="16.5" customHeight="1">
      <c r="A7" s="1904"/>
      <c r="B7" s="1896" t="s">
        <v>260</v>
      </c>
      <c r="C7" s="1896"/>
      <c r="D7" s="1896"/>
      <c r="E7" s="799"/>
      <c r="F7" s="800" t="s">
        <v>115</v>
      </c>
      <c r="G7" s="801">
        <v>3239</v>
      </c>
      <c r="H7" s="801">
        <v>4405</v>
      </c>
      <c r="I7" s="801">
        <v>4728</v>
      </c>
      <c r="J7" s="801">
        <v>2305</v>
      </c>
      <c r="K7" s="801">
        <v>3863</v>
      </c>
      <c r="L7" s="801">
        <v>984</v>
      </c>
      <c r="M7" s="801">
        <v>154</v>
      </c>
      <c r="N7" s="801">
        <v>262</v>
      </c>
      <c r="O7" s="801">
        <v>19937</v>
      </c>
    </row>
    <row r="8" spans="1:15" s="346" customFormat="1" ht="16.5" customHeight="1">
      <c r="A8" s="797"/>
      <c r="B8" s="804" t="s">
        <v>261</v>
      </c>
      <c r="C8" s="804"/>
      <c r="D8" s="804"/>
      <c r="E8" s="608"/>
      <c r="F8" s="802" t="s">
        <v>115</v>
      </c>
      <c r="G8" s="803">
        <v>7532</v>
      </c>
      <c r="H8" s="803">
        <v>7894</v>
      </c>
      <c r="I8" s="803">
        <v>5465</v>
      </c>
      <c r="J8" s="803">
        <v>3806</v>
      </c>
      <c r="K8" s="803">
        <v>4677</v>
      </c>
      <c r="L8" s="803">
        <v>1104</v>
      </c>
      <c r="M8" s="803">
        <v>318</v>
      </c>
      <c r="N8" s="803">
        <v>262</v>
      </c>
      <c r="O8" s="803">
        <v>31053</v>
      </c>
    </row>
    <row r="9" spans="1:15" s="346" customFormat="1" ht="16.5" customHeight="1">
      <c r="A9" s="810" t="s">
        <v>273</v>
      </c>
      <c r="B9" s="1896"/>
      <c r="C9" s="1904"/>
      <c r="D9" s="1904"/>
      <c r="E9" s="799"/>
      <c r="F9" s="41"/>
      <c r="G9" s="801"/>
      <c r="H9" s="801"/>
      <c r="I9" s="801"/>
      <c r="J9" s="801"/>
      <c r="K9" s="801"/>
      <c r="L9" s="801"/>
      <c r="M9" s="801"/>
      <c r="N9" s="801"/>
      <c r="O9" s="801"/>
    </row>
    <row r="10" spans="1:15" s="346" customFormat="1" ht="16.5" customHeight="1">
      <c r="A10" s="1904"/>
      <c r="B10" s="1896" t="s">
        <v>259</v>
      </c>
      <c r="C10" s="1896"/>
      <c r="D10" s="1896"/>
      <c r="E10" s="799"/>
      <c r="F10" s="800" t="s">
        <v>115</v>
      </c>
      <c r="G10" s="801">
        <v>15331</v>
      </c>
      <c r="H10" s="801">
        <v>13063</v>
      </c>
      <c r="I10" s="801">
        <v>7220</v>
      </c>
      <c r="J10" s="801">
        <v>8535</v>
      </c>
      <c r="K10" s="801">
        <v>8909</v>
      </c>
      <c r="L10" s="801">
        <v>1134</v>
      </c>
      <c r="M10" s="801">
        <v>2774</v>
      </c>
      <c r="N10" s="801">
        <v>0</v>
      </c>
      <c r="O10" s="801">
        <v>56878</v>
      </c>
    </row>
    <row r="11" spans="1:15" s="346" customFormat="1" ht="16.5" customHeight="1">
      <c r="A11" s="1904"/>
      <c r="B11" s="1896" t="s">
        <v>260</v>
      </c>
      <c r="C11" s="1896"/>
      <c r="D11" s="1896"/>
      <c r="E11" s="799"/>
      <c r="F11" s="800" t="s">
        <v>115</v>
      </c>
      <c r="G11" s="801">
        <v>7663</v>
      </c>
      <c r="H11" s="801">
        <v>24825</v>
      </c>
      <c r="I11" s="801">
        <v>4323</v>
      </c>
      <c r="J11" s="801">
        <v>6719</v>
      </c>
      <c r="K11" s="801">
        <v>4417</v>
      </c>
      <c r="L11" s="801">
        <v>1112</v>
      </c>
      <c r="M11" s="801">
        <v>332</v>
      </c>
      <c r="N11" s="801">
        <v>455</v>
      </c>
      <c r="O11" s="801">
        <v>49803</v>
      </c>
    </row>
    <row r="12" spans="1:15" s="346" customFormat="1" ht="16.5" customHeight="1">
      <c r="A12" s="797"/>
      <c r="B12" s="804" t="s">
        <v>261</v>
      </c>
      <c r="C12" s="804"/>
      <c r="D12" s="804"/>
      <c r="E12" s="608"/>
      <c r="F12" s="802" t="s">
        <v>115</v>
      </c>
      <c r="G12" s="803">
        <v>21316</v>
      </c>
      <c r="H12" s="803">
        <v>35645</v>
      </c>
      <c r="I12" s="803">
        <v>10648</v>
      </c>
      <c r="J12" s="803">
        <v>13371</v>
      </c>
      <c r="K12" s="803">
        <v>12024</v>
      </c>
      <c r="L12" s="803">
        <v>2165</v>
      </c>
      <c r="M12" s="803">
        <v>3024</v>
      </c>
      <c r="N12" s="803">
        <v>455</v>
      </c>
      <c r="O12" s="803">
        <v>98432</v>
      </c>
    </row>
    <row r="13" spans="1:15" s="346" customFormat="1" ht="16.5" customHeight="1">
      <c r="A13" s="810" t="s">
        <v>274</v>
      </c>
      <c r="B13" s="1896"/>
      <c r="C13" s="1904"/>
      <c r="D13" s="1904"/>
      <c r="E13" s="799"/>
      <c r="F13" s="800"/>
      <c r="G13" s="801"/>
      <c r="H13" s="801"/>
      <c r="I13" s="801"/>
      <c r="J13" s="801"/>
      <c r="K13" s="801"/>
      <c r="L13" s="801"/>
      <c r="M13" s="801"/>
      <c r="N13" s="801"/>
      <c r="O13" s="801"/>
    </row>
    <row r="14" spans="1:15" s="346" customFormat="1" ht="16.5" customHeight="1">
      <c r="A14" s="1904"/>
      <c r="B14" s="1896" t="s">
        <v>259</v>
      </c>
      <c r="C14" s="1896"/>
      <c r="D14" s="1896"/>
      <c r="E14" s="799"/>
      <c r="F14" s="800" t="s">
        <v>115</v>
      </c>
      <c r="G14" s="801">
        <v>6029</v>
      </c>
      <c r="H14" s="801">
        <v>2112</v>
      </c>
      <c r="I14" s="801">
        <v>602</v>
      </c>
      <c r="J14" s="801">
        <v>284</v>
      </c>
      <c r="K14" s="801">
        <v>541</v>
      </c>
      <c r="L14" s="801">
        <v>200</v>
      </c>
      <c r="M14" s="801">
        <v>93</v>
      </c>
      <c r="N14" s="801">
        <v>141</v>
      </c>
      <c r="O14" s="801">
        <v>10002</v>
      </c>
    </row>
    <row r="15" spans="1:15" s="346" customFormat="1" ht="16.5" customHeight="1">
      <c r="A15" s="1904"/>
      <c r="B15" s="1896" t="s">
        <v>260</v>
      </c>
      <c r="C15" s="1896"/>
      <c r="D15" s="1896"/>
      <c r="E15" s="799"/>
      <c r="F15" s="800" t="s">
        <v>115</v>
      </c>
      <c r="G15" s="801">
        <v>5440</v>
      </c>
      <c r="H15" s="801">
        <v>13622</v>
      </c>
      <c r="I15" s="801">
        <v>7160</v>
      </c>
      <c r="J15" s="801">
        <v>3867</v>
      </c>
      <c r="K15" s="801">
        <v>4852</v>
      </c>
      <c r="L15" s="801">
        <v>1353</v>
      </c>
      <c r="M15" s="801">
        <v>264</v>
      </c>
      <c r="N15" s="801">
        <v>260</v>
      </c>
      <c r="O15" s="801">
        <v>36803</v>
      </c>
    </row>
    <row r="16" spans="1:15" s="346" customFormat="1" ht="16.5" customHeight="1">
      <c r="A16" s="797"/>
      <c r="B16" s="804" t="s">
        <v>261</v>
      </c>
      <c r="C16" s="804"/>
      <c r="D16" s="804"/>
      <c r="E16" s="608"/>
      <c r="F16" s="802" t="s">
        <v>115</v>
      </c>
      <c r="G16" s="803">
        <v>11012</v>
      </c>
      <c r="H16" s="803">
        <v>14645</v>
      </c>
      <c r="I16" s="803">
        <v>7576</v>
      </c>
      <c r="J16" s="803">
        <v>4107</v>
      </c>
      <c r="K16" s="803">
        <v>5302</v>
      </c>
      <c r="L16" s="803">
        <v>1487</v>
      </c>
      <c r="M16" s="803">
        <v>340</v>
      </c>
      <c r="N16" s="803">
        <v>390</v>
      </c>
      <c r="O16" s="803">
        <v>44839</v>
      </c>
    </row>
    <row r="17" spans="1:15" s="346" customFormat="1" ht="16.5" customHeight="1">
      <c r="A17" s="810" t="s">
        <v>183</v>
      </c>
      <c r="B17" s="1896"/>
      <c r="C17" s="799"/>
      <c r="D17" s="799"/>
      <c r="E17" s="799"/>
      <c r="F17" s="800"/>
      <c r="G17" s="801"/>
      <c r="H17" s="801"/>
      <c r="I17" s="801"/>
      <c r="J17" s="801"/>
      <c r="K17" s="801"/>
      <c r="L17" s="801"/>
      <c r="M17" s="801"/>
      <c r="N17" s="801"/>
      <c r="O17" s="801"/>
    </row>
    <row r="18" spans="1:15" s="346" customFormat="1" ht="16.5" customHeight="1">
      <c r="A18" s="1904"/>
      <c r="B18" s="1896" t="s">
        <v>259</v>
      </c>
      <c r="C18" s="1896"/>
      <c r="D18" s="1896"/>
      <c r="E18" s="799"/>
      <c r="F18" s="800" t="s">
        <v>115</v>
      </c>
      <c r="G18" s="801">
        <v>3287</v>
      </c>
      <c r="H18" s="801">
        <v>2416</v>
      </c>
      <c r="I18" s="801">
        <v>684</v>
      </c>
      <c r="J18" s="801">
        <v>60</v>
      </c>
      <c r="K18" s="801">
        <v>63</v>
      </c>
      <c r="L18" s="801">
        <v>224</v>
      </c>
      <c r="M18" s="801">
        <v>176</v>
      </c>
      <c r="N18" s="801">
        <v>49</v>
      </c>
      <c r="O18" s="801">
        <v>6952</v>
      </c>
    </row>
    <row r="19" spans="1:15" s="346" customFormat="1" ht="16.5" customHeight="1">
      <c r="A19" s="1904" t="s">
        <v>116</v>
      </c>
      <c r="B19" s="1896" t="s">
        <v>260</v>
      </c>
      <c r="C19" s="1896"/>
      <c r="D19" s="1896"/>
      <c r="E19" s="799"/>
      <c r="F19" s="800" t="s">
        <v>115</v>
      </c>
      <c r="G19" s="801">
        <v>3023</v>
      </c>
      <c r="H19" s="801">
        <v>10603</v>
      </c>
      <c r="I19" s="801">
        <v>4119</v>
      </c>
      <c r="J19" s="801">
        <v>2985</v>
      </c>
      <c r="K19" s="801">
        <v>1542</v>
      </c>
      <c r="L19" s="801">
        <v>56</v>
      </c>
      <c r="M19" s="801">
        <v>145</v>
      </c>
      <c r="N19" s="801">
        <v>260</v>
      </c>
      <c r="O19" s="801">
        <v>22714</v>
      </c>
    </row>
    <row r="20" spans="1:15" s="346" customFormat="1" ht="16.5" customHeight="1">
      <c r="A20" s="797"/>
      <c r="B20" s="797" t="s">
        <v>261</v>
      </c>
      <c r="C20" s="804"/>
      <c r="D20" s="804"/>
      <c r="E20" s="608"/>
      <c r="F20" s="802" t="s">
        <v>115</v>
      </c>
      <c r="G20" s="803">
        <v>5665</v>
      </c>
      <c r="H20" s="803">
        <v>12173</v>
      </c>
      <c r="I20" s="803">
        <v>4586</v>
      </c>
      <c r="J20" s="803">
        <v>3032</v>
      </c>
      <c r="K20" s="803">
        <v>1593</v>
      </c>
      <c r="L20" s="803">
        <v>280</v>
      </c>
      <c r="M20" s="803">
        <v>305</v>
      </c>
      <c r="N20" s="803">
        <v>300</v>
      </c>
      <c r="O20" s="803">
        <v>27897</v>
      </c>
    </row>
    <row r="21" spans="1:15" s="346" customFormat="1" ht="16.5" customHeight="1">
      <c r="A21" s="810" t="s">
        <v>269</v>
      </c>
      <c r="B21" s="1896"/>
      <c r="C21" s="1896"/>
      <c r="D21" s="1896"/>
      <c r="E21" s="799"/>
      <c r="F21" s="41"/>
      <c r="G21" s="288"/>
      <c r="H21" s="288"/>
      <c r="I21" s="801"/>
      <c r="J21" s="288"/>
      <c r="K21" s="803"/>
      <c r="L21" s="803"/>
      <c r="M21" s="803"/>
      <c r="N21" s="803"/>
      <c r="O21" s="803"/>
    </row>
    <row r="22" spans="1:15" s="346" customFormat="1" ht="16.5" customHeight="1">
      <c r="A22" s="797"/>
      <c r="B22" s="1896" t="s">
        <v>259</v>
      </c>
      <c r="C22" s="1896"/>
      <c r="D22" s="1896"/>
      <c r="E22" s="799"/>
      <c r="F22" s="800" t="s">
        <v>115</v>
      </c>
      <c r="G22" s="801">
        <v>22397</v>
      </c>
      <c r="H22" s="801">
        <v>18776</v>
      </c>
      <c r="I22" s="801">
        <v>7620</v>
      </c>
      <c r="J22" s="801">
        <v>8885</v>
      </c>
      <c r="K22" s="801">
        <v>9812</v>
      </c>
      <c r="L22" s="801">
        <v>1317</v>
      </c>
      <c r="M22" s="801">
        <v>2971</v>
      </c>
      <c r="N22" s="801">
        <v>189</v>
      </c>
      <c r="O22" s="801">
        <v>71840</v>
      </c>
    </row>
    <row r="23" spans="1:15" s="346" customFormat="1" ht="16.5" customHeight="1">
      <c r="A23" s="797"/>
      <c r="B23" s="1896" t="s">
        <v>260</v>
      </c>
      <c r="C23" s="1896"/>
      <c r="D23" s="1896"/>
      <c r="E23" s="799"/>
      <c r="F23" s="800" t="s">
        <v>115</v>
      </c>
      <c r="G23" s="801">
        <v>17027</v>
      </c>
      <c r="H23" s="801">
        <v>44537</v>
      </c>
      <c r="I23" s="801">
        <v>15180</v>
      </c>
      <c r="J23" s="801">
        <v>12288</v>
      </c>
      <c r="K23" s="801">
        <v>10473</v>
      </c>
      <c r="L23" s="801">
        <v>3091</v>
      </c>
      <c r="M23" s="801">
        <v>759</v>
      </c>
      <c r="N23" s="801">
        <v>1024</v>
      </c>
      <c r="O23" s="801">
        <v>104256</v>
      </c>
    </row>
    <row r="24" spans="1:15" s="346" customFormat="1" ht="16.5" customHeight="1">
      <c r="A24" s="797"/>
      <c r="B24" s="797" t="s">
        <v>261</v>
      </c>
      <c r="C24" s="804"/>
      <c r="D24" s="804"/>
      <c r="E24" s="608"/>
      <c r="F24" s="802" t="s">
        <v>115</v>
      </c>
      <c r="G24" s="803">
        <v>34583</v>
      </c>
      <c r="H24" s="803">
        <v>55453</v>
      </c>
      <c r="I24" s="803">
        <v>18906</v>
      </c>
      <c r="J24" s="803">
        <v>17166</v>
      </c>
      <c r="K24" s="803">
        <v>17041</v>
      </c>
      <c r="L24" s="803">
        <v>3839</v>
      </c>
      <c r="M24" s="803">
        <v>3477</v>
      </c>
      <c r="N24" s="803">
        <v>1120</v>
      </c>
      <c r="O24" s="803">
        <v>151192</v>
      </c>
    </row>
    <row r="25" spans="1:15" s="635" customFormat="1" ht="16.5" customHeight="1">
      <c r="A25" s="1904" t="s">
        <v>4443</v>
      </c>
      <c r="B25" s="797"/>
      <c r="C25" s="797"/>
      <c r="D25" s="797"/>
      <c r="E25" s="608"/>
      <c r="F25" s="802"/>
      <c r="G25" s="803"/>
      <c r="H25" s="803"/>
      <c r="I25" s="803"/>
      <c r="J25" s="803"/>
      <c r="K25" s="803"/>
      <c r="L25" s="803"/>
      <c r="M25" s="803"/>
      <c r="N25" s="803"/>
      <c r="O25" s="803"/>
    </row>
    <row r="26" spans="1:15" s="635" customFormat="1" ht="30.75" customHeight="1">
      <c r="A26" s="1896"/>
      <c r="B26" s="2088" t="s">
        <v>201</v>
      </c>
      <c r="C26" s="2088"/>
      <c r="D26" s="2088"/>
      <c r="E26" s="1904"/>
      <c r="F26" s="800" t="s">
        <v>115</v>
      </c>
      <c r="G26" s="801">
        <v>235396</v>
      </c>
      <c r="H26" s="801">
        <v>172303</v>
      </c>
      <c r="I26" s="801">
        <v>146485</v>
      </c>
      <c r="J26" s="801">
        <v>73784</v>
      </c>
      <c r="K26" s="801">
        <v>53919</v>
      </c>
      <c r="L26" s="801">
        <v>17740</v>
      </c>
      <c r="M26" s="801">
        <v>11565</v>
      </c>
      <c r="N26" s="801">
        <v>10399</v>
      </c>
      <c r="O26" s="801">
        <v>721716</v>
      </c>
    </row>
    <row r="27" spans="1:15" s="635" customFormat="1" ht="16.5" customHeight="1">
      <c r="A27" s="1896"/>
      <c r="B27" s="797"/>
      <c r="C27" s="797"/>
      <c r="D27" s="797"/>
      <c r="E27" s="608"/>
      <c r="F27" s="802" t="s">
        <v>244</v>
      </c>
      <c r="G27" s="811">
        <v>14.691413617903448</v>
      </c>
      <c r="H27" s="811">
        <v>32.183421066377257</v>
      </c>
      <c r="I27" s="811">
        <v>12.906440932518686</v>
      </c>
      <c r="J27" s="811">
        <v>23.265206548845278</v>
      </c>
      <c r="K27" s="811">
        <v>31.604814629351434</v>
      </c>
      <c r="L27" s="811">
        <v>21.640360766629087</v>
      </c>
      <c r="M27" s="811">
        <v>30.06485084306096</v>
      </c>
      <c r="N27" s="811">
        <v>10.770266371766516</v>
      </c>
      <c r="O27" s="811">
        <v>20.948960532952022</v>
      </c>
    </row>
    <row r="28" spans="1:15" s="635" customFormat="1" ht="16.5" customHeight="1">
      <c r="A28" s="1896" t="s">
        <v>4442</v>
      </c>
      <c r="B28" s="1896"/>
      <c r="C28" s="1896"/>
      <c r="D28" s="1896"/>
      <c r="E28" s="1896"/>
      <c r="F28" s="59"/>
      <c r="G28" s="95"/>
      <c r="H28" s="95"/>
      <c r="I28" s="95"/>
      <c r="J28" s="95"/>
      <c r="K28" s="95"/>
      <c r="L28" s="95"/>
      <c r="M28" s="95"/>
      <c r="N28" s="95"/>
      <c r="O28" s="95"/>
    </row>
    <row r="29" spans="1:15" s="635" customFormat="1" ht="16.5" customHeight="1">
      <c r="A29" s="810" t="s">
        <v>184</v>
      </c>
      <c r="B29" s="1896"/>
      <c r="C29" s="1896"/>
      <c r="D29" s="1896"/>
      <c r="E29" s="1896"/>
      <c r="F29" s="834"/>
      <c r="G29" s="801"/>
      <c r="H29" s="801"/>
      <c r="I29" s="801"/>
      <c r="J29" s="801"/>
      <c r="K29" s="801"/>
      <c r="L29" s="801"/>
      <c r="M29" s="801"/>
      <c r="N29" s="801"/>
      <c r="O29" s="801"/>
    </row>
    <row r="30" spans="1:15" s="635" customFormat="1" ht="16.5" customHeight="1">
      <c r="A30" s="1904"/>
      <c r="B30" s="1896" t="s">
        <v>249</v>
      </c>
      <c r="C30" s="1896"/>
      <c r="D30" s="1896"/>
      <c r="E30" s="799"/>
      <c r="F30" s="800" t="s">
        <v>115</v>
      </c>
      <c r="G30" s="801">
        <v>12</v>
      </c>
      <c r="H30" s="801">
        <v>10</v>
      </c>
      <c r="I30" s="801">
        <v>108</v>
      </c>
      <c r="J30" s="801">
        <v>36</v>
      </c>
      <c r="K30" s="801">
        <v>0</v>
      </c>
      <c r="L30" s="801">
        <v>0</v>
      </c>
      <c r="M30" s="801">
        <v>0</v>
      </c>
      <c r="N30" s="801">
        <v>0</v>
      </c>
      <c r="O30" s="801">
        <v>166</v>
      </c>
    </row>
    <row r="31" spans="1:15" s="635" customFormat="1" ht="16.5" customHeight="1">
      <c r="A31" s="1896"/>
      <c r="B31" s="1896" t="s">
        <v>260</v>
      </c>
      <c r="C31" s="1896"/>
      <c r="D31" s="1896"/>
      <c r="E31" s="42"/>
      <c r="F31" s="800" t="s">
        <v>115</v>
      </c>
      <c r="G31" s="801">
        <v>24650</v>
      </c>
      <c r="H31" s="801">
        <v>21310</v>
      </c>
      <c r="I31" s="801">
        <v>15702</v>
      </c>
      <c r="J31" s="801">
        <v>7444</v>
      </c>
      <c r="K31" s="801">
        <v>7290</v>
      </c>
      <c r="L31" s="801">
        <v>2151</v>
      </c>
      <c r="M31" s="801">
        <v>1019</v>
      </c>
      <c r="N31" s="801">
        <v>505</v>
      </c>
      <c r="O31" s="801">
        <v>79893</v>
      </c>
    </row>
    <row r="32" spans="1:15" s="346" customFormat="1" ht="16.5" customHeight="1">
      <c r="A32" s="1904"/>
      <c r="B32" s="797" t="s">
        <v>261</v>
      </c>
      <c r="C32" s="804"/>
      <c r="D32" s="804"/>
      <c r="E32" s="1904"/>
      <c r="F32" s="802" t="s">
        <v>115</v>
      </c>
      <c r="G32" s="803">
        <v>24653</v>
      </c>
      <c r="H32" s="803">
        <v>21314</v>
      </c>
      <c r="I32" s="803">
        <v>15807</v>
      </c>
      <c r="J32" s="803">
        <v>7448</v>
      </c>
      <c r="K32" s="803">
        <v>7290</v>
      </c>
      <c r="L32" s="803">
        <v>2151</v>
      </c>
      <c r="M32" s="803">
        <v>1019</v>
      </c>
      <c r="N32" s="803">
        <v>505</v>
      </c>
      <c r="O32" s="803">
        <v>80008</v>
      </c>
    </row>
    <row r="33" spans="1:15" s="346" customFormat="1" ht="16.5" customHeight="1">
      <c r="A33" s="1896" t="s">
        <v>143</v>
      </c>
      <c r="B33" s="1896"/>
      <c r="C33" s="1904"/>
      <c r="D33" s="1904"/>
      <c r="E33" s="812"/>
      <c r="F33" s="41"/>
      <c r="G33" s="801"/>
      <c r="H33" s="801"/>
      <c r="I33" s="801"/>
      <c r="J33" s="801"/>
      <c r="K33" s="801"/>
      <c r="L33" s="801"/>
      <c r="M33" s="801"/>
      <c r="N33" s="801"/>
      <c r="O33" s="130"/>
    </row>
    <row r="34" spans="1:15" s="346" customFormat="1" ht="16.5" customHeight="1">
      <c r="A34" s="1904"/>
      <c r="B34" s="1896" t="s">
        <v>249</v>
      </c>
      <c r="C34" s="1904"/>
      <c r="D34" s="1904"/>
      <c r="E34" s="799"/>
      <c r="F34" s="800" t="s">
        <v>115</v>
      </c>
      <c r="G34" s="801">
        <v>22406</v>
      </c>
      <c r="H34" s="801">
        <v>18784</v>
      </c>
      <c r="I34" s="801">
        <v>7709</v>
      </c>
      <c r="J34" s="801">
        <v>8921</v>
      </c>
      <c r="K34" s="801">
        <v>9812</v>
      </c>
      <c r="L34" s="801">
        <v>1317</v>
      </c>
      <c r="M34" s="801">
        <v>2971</v>
      </c>
      <c r="N34" s="801">
        <v>189</v>
      </c>
      <c r="O34" s="801">
        <v>71982</v>
      </c>
    </row>
    <row r="35" spans="1:15" s="346" customFormat="1" ht="16.5" customHeight="1">
      <c r="A35" s="1904"/>
      <c r="B35" s="1896" t="s">
        <v>260</v>
      </c>
      <c r="C35" s="1904"/>
      <c r="D35" s="1904"/>
      <c r="E35" s="799"/>
      <c r="F35" s="800" t="s">
        <v>115</v>
      </c>
      <c r="G35" s="801">
        <v>39972</v>
      </c>
      <c r="H35" s="801">
        <v>63801</v>
      </c>
      <c r="I35" s="801">
        <v>29313</v>
      </c>
      <c r="J35" s="801">
        <v>19553</v>
      </c>
      <c r="K35" s="801">
        <v>16448</v>
      </c>
      <c r="L35" s="801">
        <v>4979</v>
      </c>
      <c r="M35" s="801">
        <v>1620</v>
      </c>
      <c r="N35" s="801">
        <v>1447</v>
      </c>
      <c r="O35" s="801">
        <v>176778</v>
      </c>
    </row>
    <row r="36" spans="1:15" s="346" customFormat="1" ht="16.5" customHeight="1">
      <c r="A36" s="797"/>
      <c r="B36" s="797" t="s">
        <v>261</v>
      </c>
      <c r="C36" s="797"/>
      <c r="D36" s="797"/>
      <c r="E36" s="608"/>
      <c r="F36" s="802" t="s">
        <v>115</v>
      </c>
      <c r="G36" s="803">
        <v>56058</v>
      </c>
      <c r="H36" s="803">
        <v>74035</v>
      </c>
      <c r="I36" s="803">
        <v>32884</v>
      </c>
      <c r="J36" s="803">
        <v>24416</v>
      </c>
      <c r="K36" s="803">
        <v>22205</v>
      </c>
      <c r="L36" s="803">
        <v>5661</v>
      </c>
      <c r="M36" s="803">
        <v>4284</v>
      </c>
      <c r="N36" s="803">
        <v>1542</v>
      </c>
      <c r="O36" s="803">
        <v>220419</v>
      </c>
    </row>
    <row r="37" spans="1:15" s="346" customFormat="1" ht="16.5" customHeight="1">
      <c r="A37" s="797"/>
      <c r="B37" s="1896" t="s">
        <v>249</v>
      </c>
      <c r="C37" s="1904"/>
      <c r="D37" s="1904"/>
      <c r="E37" s="799"/>
      <c r="F37" s="800" t="s">
        <v>244</v>
      </c>
      <c r="G37" s="837">
        <v>39.96931749259695</v>
      </c>
      <c r="H37" s="837">
        <v>25.371783615857364</v>
      </c>
      <c r="I37" s="837">
        <v>23.443011799051209</v>
      </c>
      <c r="J37" s="837">
        <v>36.53751638269987</v>
      </c>
      <c r="K37" s="837">
        <v>44.188245890565184</v>
      </c>
      <c r="L37" s="837">
        <v>23.264440911499733</v>
      </c>
      <c r="M37" s="837">
        <v>69.351073762838467</v>
      </c>
      <c r="N37" s="837">
        <v>12.2568093385214</v>
      </c>
      <c r="O37" s="837">
        <v>32.656894369360174</v>
      </c>
    </row>
    <row r="38" spans="1:15" s="346" customFormat="1" ht="16.5" customHeight="1">
      <c r="A38" s="797"/>
      <c r="B38" s="1904" t="s">
        <v>260</v>
      </c>
      <c r="C38" s="1904"/>
      <c r="D38" s="1904"/>
      <c r="E38" s="799"/>
      <c r="F38" s="800" t="s">
        <v>244</v>
      </c>
      <c r="G38" s="837">
        <v>71.304720111313287</v>
      </c>
      <c r="H38" s="837">
        <v>86.17680826636051</v>
      </c>
      <c r="I38" s="837">
        <v>89.140615496898192</v>
      </c>
      <c r="J38" s="837">
        <v>80.082732634338143</v>
      </c>
      <c r="K38" s="837">
        <v>74.07340689034001</v>
      </c>
      <c r="L38" s="837">
        <v>87.952658540893836</v>
      </c>
      <c r="M38" s="837">
        <v>37.815126050420169</v>
      </c>
      <c r="N38" s="837">
        <v>93.83916990920882</v>
      </c>
      <c r="O38" s="837">
        <v>80.200890122902294</v>
      </c>
    </row>
    <row r="39" spans="1:15" s="346" customFormat="1" ht="16.5" customHeight="1">
      <c r="A39" s="1904" t="s">
        <v>4444</v>
      </c>
      <c r="B39" s="797"/>
      <c r="C39" s="797"/>
      <c r="D39" s="797"/>
      <c r="E39" s="608"/>
      <c r="F39" s="802"/>
      <c r="G39" s="811"/>
      <c r="H39" s="811"/>
      <c r="I39" s="811"/>
      <c r="J39" s="811"/>
      <c r="K39" s="811"/>
      <c r="L39" s="811"/>
      <c r="M39" s="811"/>
      <c r="N39" s="811"/>
      <c r="O39" s="811"/>
    </row>
    <row r="40" spans="1:15" s="346" customFormat="1" ht="30.6" customHeight="1">
      <c r="A40" s="1896"/>
      <c r="B40" s="2088" t="s">
        <v>201</v>
      </c>
      <c r="C40" s="2088"/>
      <c r="D40" s="2088"/>
      <c r="E40" s="1904"/>
      <c r="F40" s="800" t="s">
        <v>115</v>
      </c>
      <c r="G40" s="801">
        <v>235396</v>
      </c>
      <c r="H40" s="801">
        <v>172303</v>
      </c>
      <c r="I40" s="801">
        <v>146485</v>
      </c>
      <c r="J40" s="801">
        <v>73784</v>
      </c>
      <c r="K40" s="801">
        <v>53919</v>
      </c>
      <c r="L40" s="801">
        <v>17740</v>
      </c>
      <c r="M40" s="801">
        <v>11565</v>
      </c>
      <c r="N40" s="801">
        <v>10399</v>
      </c>
      <c r="O40" s="801">
        <v>721716</v>
      </c>
    </row>
    <row r="41" spans="1:15" s="346" customFormat="1" ht="16.5" customHeight="1">
      <c r="A41" s="1896"/>
      <c r="B41" s="797"/>
      <c r="C41" s="797"/>
      <c r="D41" s="797"/>
      <c r="E41" s="608"/>
      <c r="F41" s="802" t="s">
        <v>244</v>
      </c>
      <c r="G41" s="811">
        <v>23.814338391476493</v>
      </c>
      <c r="H41" s="811">
        <v>42.967911179724091</v>
      </c>
      <c r="I41" s="811">
        <v>22.448714885483156</v>
      </c>
      <c r="J41" s="811">
        <v>33.09118508077632</v>
      </c>
      <c r="K41" s="811">
        <v>41.182143585748996</v>
      </c>
      <c r="L41" s="811">
        <v>31.910935738444195</v>
      </c>
      <c r="M41" s="811">
        <v>37.042801556420237</v>
      </c>
      <c r="N41" s="811">
        <v>14.82834887969997</v>
      </c>
      <c r="O41" s="811">
        <v>30.540960710307104</v>
      </c>
    </row>
    <row r="42" spans="1:15" ht="16.5" customHeight="1">
      <c r="A42" s="1904" t="s">
        <v>39</v>
      </c>
      <c r="B42" s="797"/>
      <c r="C42" s="1904"/>
      <c r="D42" s="1904"/>
      <c r="E42" s="799"/>
      <c r="F42" s="41"/>
      <c r="G42" s="799"/>
      <c r="H42" s="799"/>
      <c r="I42" s="799"/>
      <c r="J42" s="799"/>
      <c r="K42" s="799"/>
      <c r="L42" s="799"/>
      <c r="M42" s="799"/>
      <c r="N42" s="799"/>
      <c r="O42" s="799"/>
    </row>
    <row r="43" spans="1:15" ht="16.5" customHeight="1">
      <c r="A43" s="1896" t="s">
        <v>4285</v>
      </c>
      <c r="B43" s="1896"/>
      <c r="C43" s="796"/>
      <c r="D43" s="796"/>
      <c r="E43" s="799"/>
      <c r="F43" s="41"/>
      <c r="G43" s="288"/>
      <c r="H43" s="288"/>
      <c r="I43" s="287"/>
      <c r="J43" s="288"/>
      <c r="K43" s="288"/>
      <c r="L43" s="288"/>
      <c r="M43" s="288"/>
      <c r="N43" s="288"/>
      <c r="O43" s="288"/>
    </row>
    <row r="44" spans="1:15" ht="16.5" customHeight="1">
      <c r="A44" s="810" t="s">
        <v>306</v>
      </c>
      <c r="B44" s="1896"/>
      <c r="C44" s="527"/>
      <c r="D44" s="527"/>
      <c r="E44" s="799"/>
      <c r="F44" s="41"/>
      <c r="G44" s="95"/>
      <c r="H44" s="95"/>
      <c r="I44" s="291"/>
      <c r="J44" s="95"/>
      <c r="K44" s="95"/>
      <c r="L44" s="95"/>
      <c r="M44" s="95"/>
      <c r="N44" s="95"/>
      <c r="O44" s="95"/>
    </row>
    <row r="45" spans="1:15" ht="16.5" customHeight="1">
      <c r="A45" s="1904"/>
      <c r="B45" s="1896" t="s">
        <v>259</v>
      </c>
      <c r="C45" s="1896"/>
      <c r="D45" s="1896"/>
      <c r="E45" s="799"/>
      <c r="F45" s="46" t="s">
        <v>115</v>
      </c>
      <c r="G45" s="287">
        <v>2890</v>
      </c>
      <c r="H45" s="287">
        <v>3837</v>
      </c>
      <c r="I45" s="287">
        <v>759</v>
      </c>
      <c r="J45" s="287">
        <v>909</v>
      </c>
      <c r="K45" s="287">
        <v>853</v>
      </c>
      <c r="L45" s="287">
        <v>154</v>
      </c>
      <c r="M45" s="287">
        <v>167</v>
      </c>
      <c r="N45" s="287">
        <v>60</v>
      </c>
      <c r="O45" s="287">
        <v>9629</v>
      </c>
    </row>
    <row r="46" spans="1:15" ht="16.5" customHeight="1">
      <c r="A46" s="1904"/>
      <c r="B46" s="1896" t="s">
        <v>260</v>
      </c>
      <c r="C46" s="1896"/>
      <c r="D46" s="1896"/>
      <c r="E46" s="799"/>
      <c r="F46" s="46" t="s">
        <v>115</v>
      </c>
      <c r="G46" s="287">
        <v>4461</v>
      </c>
      <c r="H46" s="287">
        <v>4650</v>
      </c>
      <c r="I46" s="287">
        <v>4724</v>
      </c>
      <c r="J46" s="287">
        <v>2653</v>
      </c>
      <c r="K46" s="287">
        <v>3771</v>
      </c>
      <c r="L46" s="287">
        <v>1057</v>
      </c>
      <c r="M46" s="287">
        <v>176</v>
      </c>
      <c r="N46" s="287">
        <v>224</v>
      </c>
      <c r="O46" s="287">
        <v>21705</v>
      </c>
    </row>
    <row r="47" spans="1:15" ht="16.5" customHeight="1">
      <c r="A47" s="797"/>
      <c r="B47" s="804" t="s">
        <v>261</v>
      </c>
      <c r="C47" s="804"/>
      <c r="D47" s="804"/>
      <c r="E47" s="608"/>
      <c r="F47" s="802" t="s">
        <v>115</v>
      </c>
      <c r="G47" s="803">
        <v>7309</v>
      </c>
      <c r="H47" s="803">
        <v>8047</v>
      </c>
      <c r="I47" s="803">
        <v>5473</v>
      </c>
      <c r="J47" s="803">
        <v>3464</v>
      </c>
      <c r="K47" s="803">
        <v>4602</v>
      </c>
      <c r="L47" s="803">
        <v>1132</v>
      </c>
      <c r="M47" s="803">
        <v>338</v>
      </c>
      <c r="N47" s="803">
        <v>258</v>
      </c>
      <c r="O47" s="803">
        <v>30611</v>
      </c>
    </row>
    <row r="48" spans="1:15" ht="16.5" customHeight="1">
      <c r="A48" s="810" t="s">
        <v>273</v>
      </c>
      <c r="B48" s="1896"/>
      <c r="C48" s="1904"/>
      <c r="D48" s="1904"/>
      <c r="E48" s="799"/>
      <c r="F48" s="41"/>
      <c r="G48" s="287"/>
      <c r="H48" s="287"/>
      <c r="I48" s="287"/>
      <c r="J48" s="287"/>
      <c r="K48" s="287"/>
      <c r="L48" s="287"/>
      <c r="M48" s="287"/>
      <c r="N48" s="287"/>
      <c r="O48" s="287"/>
    </row>
    <row r="49" spans="1:15" ht="16.5" customHeight="1">
      <c r="A49" s="1904"/>
      <c r="B49" s="1896" t="s">
        <v>259</v>
      </c>
      <c r="C49" s="1896"/>
      <c r="D49" s="1896"/>
      <c r="E49" s="799"/>
      <c r="F49" s="46" t="s">
        <v>115</v>
      </c>
      <c r="G49" s="287">
        <v>12944</v>
      </c>
      <c r="H49" s="287">
        <v>14639</v>
      </c>
      <c r="I49" s="287">
        <v>8885</v>
      </c>
      <c r="J49" s="287">
        <v>8710</v>
      </c>
      <c r="K49" s="287">
        <v>10734</v>
      </c>
      <c r="L49" s="287">
        <v>1140</v>
      </c>
      <c r="M49" s="287">
        <v>3029</v>
      </c>
      <c r="N49" s="287">
        <v>941</v>
      </c>
      <c r="O49" s="287">
        <v>60840</v>
      </c>
    </row>
    <row r="50" spans="1:15" ht="16.5" customHeight="1">
      <c r="A50" s="1904"/>
      <c r="B50" s="1896" t="s">
        <v>260</v>
      </c>
      <c r="C50" s="1896"/>
      <c r="D50" s="1896"/>
      <c r="E50" s="799"/>
      <c r="F50" s="46" t="s">
        <v>115</v>
      </c>
      <c r="G50" s="287">
        <v>11182</v>
      </c>
      <c r="H50" s="287">
        <v>25448</v>
      </c>
      <c r="I50" s="287">
        <v>4681</v>
      </c>
      <c r="J50" s="287">
        <v>5197</v>
      </c>
      <c r="K50" s="287">
        <v>4889</v>
      </c>
      <c r="L50" s="287">
        <v>1402</v>
      </c>
      <c r="M50" s="287">
        <v>361</v>
      </c>
      <c r="N50" s="287">
        <v>610</v>
      </c>
      <c r="O50" s="287">
        <v>53688</v>
      </c>
    </row>
    <row r="51" spans="1:15" ht="16.5" customHeight="1">
      <c r="A51" s="797"/>
      <c r="B51" s="804" t="s">
        <v>261</v>
      </c>
      <c r="C51" s="804"/>
      <c r="D51" s="804"/>
      <c r="E51" s="608"/>
      <c r="F51" s="802" t="s">
        <v>115</v>
      </c>
      <c r="G51" s="803">
        <v>22064</v>
      </c>
      <c r="H51" s="803">
        <v>36563</v>
      </c>
      <c r="I51" s="803">
        <v>12468</v>
      </c>
      <c r="J51" s="803">
        <v>11539</v>
      </c>
      <c r="K51" s="803">
        <v>14270</v>
      </c>
      <c r="L51" s="803">
        <v>2451</v>
      </c>
      <c r="M51" s="803">
        <v>3264</v>
      </c>
      <c r="N51" s="803">
        <v>1503</v>
      </c>
      <c r="O51" s="803">
        <v>103764</v>
      </c>
    </row>
    <row r="52" spans="1:15" ht="16.5" customHeight="1">
      <c r="A52" s="810" t="s">
        <v>274</v>
      </c>
      <c r="B52" s="1896"/>
      <c r="C52" s="1904"/>
      <c r="D52" s="1904"/>
      <c r="E52" s="799"/>
      <c r="F52" s="46"/>
      <c r="G52" s="287"/>
      <c r="H52" s="287"/>
      <c r="I52" s="287"/>
      <c r="J52" s="287"/>
      <c r="K52" s="287"/>
      <c r="L52" s="287"/>
      <c r="M52" s="287"/>
      <c r="N52" s="287"/>
      <c r="O52" s="287"/>
    </row>
    <row r="53" spans="1:15" ht="16.5" customHeight="1">
      <c r="A53" s="1904"/>
      <c r="B53" s="1896" t="s">
        <v>259</v>
      </c>
      <c r="C53" s="1896"/>
      <c r="D53" s="1896"/>
      <c r="E53" s="799"/>
      <c r="F53" s="46" t="s">
        <v>115</v>
      </c>
      <c r="G53" s="287">
        <v>2561</v>
      </c>
      <c r="H53" s="287">
        <v>2071</v>
      </c>
      <c r="I53" s="287">
        <v>512</v>
      </c>
      <c r="J53" s="287">
        <v>269</v>
      </c>
      <c r="K53" s="287">
        <v>366</v>
      </c>
      <c r="L53" s="287">
        <v>183</v>
      </c>
      <c r="M53" s="287">
        <v>78</v>
      </c>
      <c r="N53" s="287">
        <v>0</v>
      </c>
      <c r="O53" s="287">
        <v>6040</v>
      </c>
    </row>
    <row r="54" spans="1:15" ht="16.5" customHeight="1">
      <c r="A54" s="1904"/>
      <c r="B54" s="1896" t="s">
        <v>260</v>
      </c>
      <c r="C54" s="1896"/>
      <c r="D54" s="1896"/>
      <c r="E54" s="799"/>
      <c r="F54" s="46" t="s">
        <v>115</v>
      </c>
      <c r="G54" s="287">
        <v>9596</v>
      </c>
      <c r="H54" s="287">
        <v>12927</v>
      </c>
      <c r="I54" s="287">
        <v>7451</v>
      </c>
      <c r="J54" s="287">
        <v>3562</v>
      </c>
      <c r="K54" s="287">
        <v>5437</v>
      </c>
      <c r="L54" s="287">
        <v>1415</v>
      </c>
      <c r="M54" s="287">
        <v>419</v>
      </c>
      <c r="N54" s="287">
        <v>311</v>
      </c>
      <c r="O54" s="287">
        <v>41092</v>
      </c>
    </row>
    <row r="55" spans="1:15" ht="16.5" customHeight="1">
      <c r="A55" s="797"/>
      <c r="B55" s="804" t="s">
        <v>261</v>
      </c>
      <c r="C55" s="804"/>
      <c r="D55" s="804"/>
      <c r="E55" s="608"/>
      <c r="F55" s="802" t="s">
        <v>115</v>
      </c>
      <c r="G55" s="803">
        <v>11913</v>
      </c>
      <c r="H55" s="803">
        <v>13941</v>
      </c>
      <c r="I55" s="803">
        <v>7829</v>
      </c>
      <c r="J55" s="803">
        <v>3793</v>
      </c>
      <c r="K55" s="803">
        <v>5738</v>
      </c>
      <c r="L55" s="803">
        <v>1544</v>
      </c>
      <c r="M55" s="803">
        <v>447</v>
      </c>
      <c r="N55" s="803">
        <v>311</v>
      </c>
      <c r="O55" s="803">
        <v>45482</v>
      </c>
    </row>
    <row r="56" spans="1:15" ht="16.5" customHeight="1">
      <c r="A56" s="810" t="s">
        <v>183</v>
      </c>
      <c r="B56" s="1896"/>
      <c r="C56" s="799"/>
      <c r="D56" s="799"/>
      <c r="E56" s="799"/>
      <c r="F56" s="46"/>
      <c r="G56" s="287"/>
      <c r="H56" s="287"/>
      <c r="I56" s="287"/>
      <c r="J56" s="287"/>
      <c r="K56" s="287"/>
      <c r="L56" s="287"/>
      <c r="M56" s="287"/>
      <c r="N56" s="287"/>
      <c r="O56" s="287"/>
    </row>
    <row r="57" spans="1:15" ht="16.5" customHeight="1">
      <c r="A57" s="1904"/>
      <c r="B57" s="1896" t="s">
        <v>259</v>
      </c>
      <c r="C57" s="1896"/>
      <c r="D57" s="1896"/>
      <c r="E57" s="799"/>
      <c r="F57" s="46" t="s">
        <v>115</v>
      </c>
      <c r="G57" s="287">
        <v>2456</v>
      </c>
      <c r="H57" s="287">
        <v>2451</v>
      </c>
      <c r="I57" s="287">
        <v>536</v>
      </c>
      <c r="J57" s="287">
        <v>469</v>
      </c>
      <c r="K57" s="287">
        <v>62</v>
      </c>
      <c r="L57" s="287">
        <v>219</v>
      </c>
      <c r="M57" s="287">
        <v>184</v>
      </c>
      <c r="N57" s="287">
        <v>16</v>
      </c>
      <c r="O57" s="287">
        <v>6385</v>
      </c>
    </row>
    <row r="58" spans="1:15" ht="16.5" customHeight="1">
      <c r="A58" s="1904" t="s">
        <v>116</v>
      </c>
      <c r="B58" s="1896" t="s">
        <v>260</v>
      </c>
      <c r="C58" s="1896"/>
      <c r="D58" s="1896"/>
      <c r="E58" s="799"/>
      <c r="F58" s="46" t="s">
        <v>115</v>
      </c>
      <c r="G58" s="287">
        <v>4711</v>
      </c>
      <c r="H58" s="287">
        <v>11616</v>
      </c>
      <c r="I58" s="287">
        <v>4216</v>
      </c>
      <c r="J58" s="287">
        <v>2577</v>
      </c>
      <c r="K58" s="287">
        <v>1607</v>
      </c>
      <c r="L58" s="287">
        <v>91</v>
      </c>
      <c r="M58" s="287">
        <v>162</v>
      </c>
      <c r="N58" s="287">
        <v>206</v>
      </c>
      <c r="O58" s="287">
        <v>25152</v>
      </c>
    </row>
    <row r="59" spans="1:15" ht="16.5" customHeight="1">
      <c r="A59" s="797"/>
      <c r="B59" s="797" t="s">
        <v>261</v>
      </c>
      <c r="C59" s="804"/>
      <c r="D59" s="804"/>
      <c r="E59" s="608"/>
      <c r="F59" s="802" t="s">
        <v>115</v>
      </c>
      <c r="G59" s="803">
        <v>6482</v>
      </c>
      <c r="H59" s="803">
        <v>13164</v>
      </c>
      <c r="I59" s="803">
        <v>4575</v>
      </c>
      <c r="J59" s="803">
        <v>2856</v>
      </c>
      <c r="K59" s="803">
        <v>1665</v>
      </c>
      <c r="L59" s="803">
        <v>301</v>
      </c>
      <c r="M59" s="803">
        <v>320</v>
      </c>
      <c r="N59" s="803">
        <v>214</v>
      </c>
      <c r="O59" s="803">
        <v>29524</v>
      </c>
    </row>
    <row r="60" spans="1:15" ht="16.5" customHeight="1">
      <c r="A60" s="810" t="s">
        <v>269</v>
      </c>
      <c r="B60" s="1896"/>
      <c r="C60" s="1896"/>
      <c r="D60" s="1896"/>
      <c r="E60" s="799"/>
      <c r="F60" s="41"/>
      <c r="G60" s="288"/>
      <c r="H60" s="288"/>
      <c r="I60" s="287"/>
      <c r="J60" s="288"/>
      <c r="K60" s="803"/>
      <c r="L60" s="803"/>
      <c r="M60" s="803"/>
      <c r="N60" s="803"/>
      <c r="O60" s="803"/>
    </row>
    <row r="61" spans="1:15" ht="16.5" customHeight="1">
      <c r="A61" s="797"/>
      <c r="B61" s="1896" t="s">
        <v>259</v>
      </c>
      <c r="C61" s="1896"/>
      <c r="D61" s="1896"/>
      <c r="E61" s="799"/>
      <c r="F61" s="46" t="s">
        <v>115</v>
      </c>
      <c r="G61" s="287">
        <v>15662</v>
      </c>
      <c r="H61" s="287">
        <v>20466</v>
      </c>
      <c r="I61" s="287">
        <v>9223</v>
      </c>
      <c r="J61" s="287">
        <v>9326</v>
      </c>
      <c r="K61" s="287">
        <v>11201</v>
      </c>
      <c r="L61" s="287">
        <v>1322</v>
      </c>
      <c r="M61" s="287">
        <v>3177</v>
      </c>
      <c r="N61" s="287">
        <v>988</v>
      </c>
      <c r="O61" s="287">
        <v>71136</v>
      </c>
    </row>
    <row r="62" spans="1:15" ht="16.5" customHeight="1">
      <c r="A62" s="797"/>
      <c r="B62" s="1896" t="s">
        <v>260</v>
      </c>
      <c r="C62" s="1896"/>
      <c r="D62" s="1896"/>
      <c r="E62" s="799"/>
      <c r="F62" s="46" t="s">
        <v>115</v>
      </c>
      <c r="G62" s="287">
        <v>25761</v>
      </c>
      <c r="H62" s="287">
        <v>45134</v>
      </c>
      <c r="I62" s="287">
        <v>15360</v>
      </c>
      <c r="J62" s="287">
        <v>10533</v>
      </c>
      <c r="K62" s="287">
        <v>11728</v>
      </c>
      <c r="L62" s="287">
        <v>3478</v>
      </c>
      <c r="M62" s="287">
        <v>903</v>
      </c>
      <c r="N62" s="287">
        <v>1149</v>
      </c>
      <c r="O62" s="287">
        <v>113686</v>
      </c>
    </row>
    <row r="63" spans="1:15" ht="16.5" customHeight="1">
      <c r="A63" s="797"/>
      <c r="B63" s="797" t="s">
        <v>261</v>
      </c>
      <c r="C63" s="804"/>
      <c r="D63" s="804"/>
      <c r="E63" s="608"/>
      <c r="F63" s="802" t="s">
        <v>115</v>
      </c>
      <c r="G63" s="803">
        <v>36003</v>
      </c>
      <c r="H63" s="803">
        <v>56539</v>
      </c>
      <c r="I63" s="803">
        <v>20208</v>
      </c>
      <c r="J63" s="803">
        <v>15620</v>
      </c>
      <c r="K63" s="803">
        <v>19386</v>
      </c>
      <c r="L63" s="803">
        <v>4175</v>
      </c>
      <c r="M63" s="803">
        <v>3682</v>
      </c>
      <c r="N63" s="803">
        <v>1916</v>
      </c>
      <c r="O63" s="803">
        <v>156811</v>
      </c>
    </row>
    <row r="64" spans="1:15" ht="16.5" customHeight="1">
      <c r="A64" s="1904" t="s">
        <v>4443</v>
      </c>
    </row>
    <row r="65" spans="1:15" ht="30.75" customHeight="1">
      <c r="A65" s="1896"/>
      <c r="B65" s="2088" t="s">
        <v>201</v>
      </c>
      <c r="C65" s="2088"/>
      <c r="D65" s="2088"/>
      <c r="E65" s="304"/>
      <c r="F65" s="800" t="s">
        <v>115</v>
      </c>
      <c r="G65" s="801">
        <v>237599</v>
      </c>
      <c r="H65" s="801">
        <v>174558</v>
      </c>
      <c r="I65" s="801">
        <v>149535</v>
      </c>
      <c r="J65" s="801">
        <v>75114</v>
      </c>
      <c r="K65" s="801">
        <v>54368</v>
      </c>
      <c r="L65" s="801">
        <v>17856</v>
      </c>
      <c r="M65" s="801">
        <v>11702</v>
      </c>
      <c r="N65" s="801">
        <v>10704</v>
      </c>
      <c r="O65" s="801">
        <v>731550</v>
      </c>
    </row>
    <row r="66" spans="1:15" ht="16.5" customHeight="1">
      <c r="F66" s="802" t="s">
        <v>244</v>
      </c>
      <c r="G66" s="811">
        <v>15.152841552363435</v>
      </c>
      <c r="H66" s="811">
        <v>32.389807399259844</v>
      </c>
      <c r="I66" s="811">
        <v>13.51389306851239</v>
      </c>
      <c r="J66" s="811">
        <v>20.795058178235749</v>
      </c>
      <c r="K66" s="811">
        <v>35.657004120070631</v>
      </c>
      <c r="L66" s="811">
        <v>23.381496415770609</v>
      </c>
      <c r="M66" s="811">
        <v>31.4647068877115</v>
      </c>
      <c r="N66" s="811">
        <v>17.899850523168908</v>
      </c>
      <c r="O66" s="811">
        <v>21.435445287403461</v>
      </c>
    </row>
    <row r="67" spans="1:15" ht="16.5" customHeight="1">
      <c r="A67" s="1896" t="s">
        <v>4442</v>
      </c>
      <c r="B67" s="1896"/>
      <c r="C67" s="1896"/>
      <c r="D67" s="1896"/>
      <c r="E67" s="303"/>
      <c r="F67" s="59"/>
      <c r="G67" s="95"/>
      <c r="H67" s="95"/>
      <c r="I67" s="95"/>
      <c r="J67" s="95"/>
      <c r="K67" s="95"/>
      <c r="L67" s="95"/>
      <c r="M67" s="95"/>
      <c r="N67" s="95"/>
      <c r="O67" s="95"/>
    </row>
    <row r="68" spans="1:15" ht="16.5" customHeight="1">
      <c r="A68" s="810" t="s">
        <v>184</v>
      </c>
      <c r="B68" s="1896"/>
      <c r="C68" s="1896"/>
      <c r="D68" s="1896"/>
      <c r="E68" s="303"/>
      <c r="F68" s="58"/>
      <c r="G68" s="287"/>
      <c r="H68" s="287"/>
      <c r="I68" s="287"/>
      <c r="J68" s="287"/>
      <c r="K68" s="287"/>
      <c r="L68" s="287"/>
      <c r="M68" s="287"/>
      <c r="N68" s="287"/>
      <c r="O68" s="287"/>
    </row>
    <row r="69" spans="1:15" ht="16.5" customHeight="1">
      <c r="A69" s="1904"/>
      <c r="B69" s="1896" t="s">
        <v>249</v>
      </c>
      <c r="C69" s="1896"/>
      <c r="D69" s="1896"/>
      <c r="E69" s="799"/>
      <c r="F69" s="46" t="s">
        <v>115</v>
      </c>
      <c r="G69" s="287">
        <v>0</v>
      </c>
      <c r="H69" s="287">
        <v>0</v>
      </c>
      <c r="I69" s="287">
        <v>109</v>
      </c>
      <c r="J69" s="287">
        <v>1</v>
      </c>
      <c r="K69" s="287">
        <v>0</v>
      </c>
      <c r="L69" s="287">
        <v>0</v>
      </c>
      <c r="M69" s="287">
        <v>0</v>
      </c>
      <c r="N69" s="287">
        <v>0</v>
      </c>
      <c r="O69" s="287">
        <v>110</v>
      </c>
    </row>
    <row r="70" spans="1:15" ht="16.5" customHeight="1">
      <c r="A70" s="1896"/>
      <c r="B70" s="1896" t="s">
        <v>260</v>
      </c>
      <c r="C70" s="1896"/>
      <c r="D70" s="1896"/>
      <c r="E70" s="42"/>
      <c r="F70" s="46" t="s">
        <v>115</v>
      </c>
      <c r="G70" s="287">
        <v>29043</v>
      </c>
      <c r="H70" s="287">
        <v>23446</v>
      </c>
      <c r="I70" s="287">
        <v>17462</v>
      </c>
      <c r="J70" s="287">
        <v>7928</v>
      </c>
      <c r="K70" s="287">
        <v>8223</v>
      </c>
      <c r="L70" s="287">
        <v>2318</v>
      </c>
      <c r="M70" s="287">
        <v>1087</v>
      </c>
      <c r="N70" s="287">
        <v>661</v>
      </c>
      <c r="O70" s="287">
        <v>89831</v>
      </c>
    </row>
    <row r="71" spans="1:15" ht="16.5" customHeight="1">
      <c r="A71" s="1904"/>
      <c r="B71" s="797" t="s">
        <v>261</v>
      </c>
      <c r="C71" s="804"/>
      <c r="D71" s="804"/>
      <c r="E71" s="304"/>
      <c r="F71" s="802" t="s">
        <v>115</v>
      </c>
      <c r="G71" s="803">
        <v>29043</v>
      </c>
      <c r="H71" s="803">
        <v>23446</v>
      </c>
      <c r="I71" s="803">
        <v>17566</v>
      </c>
      <c r="J71" s="803">
        <v>7929</v>
      </c>
      <c r="K71" s="803">
        <v>8223</v>
      </c>
      <c r="L71" s="803">
        <v>2318</v>
      </c>
      <c r="M71" s="803">
        <v>1087</v>
      </c>
      <c r="N71" s="803">
        <v>661</v>
      </c>
      <c r="O71" s="803">
        <v>89935</v>
      </c>
    </row>
    <row r="72" spans="1:15" ht="16.5" customHeight="1">
      <c r="A72" s="1896" t="s">
        <v>143</v>
      </c>
      <c r="B72" s="1896"/>
      <c r="C72" s="1904"/>
      <c r="D72" s="1904"/>
      <c r="E72" s="285"/>
      <c r="F72" s="41"/>
      <c r="G72" s="287"/>
      <c r="H72" s="287"/>
      <c r="I72" s="287"/>
      <c r="J72" s="287"/>
      <c r="K72" s="287"/>
      <c r="L72" s="287"/>
      <c r="M72" s="287"/>
      <c r="N72" s="287"/>
      <c r="O72" s="97"/>
    </row>
    <row r="73" spans="1:15" ht="16.5" customHeight="1">
      <c r="A73" s="1904"/>
      <c r="B73" s="1896" t="s">
        <v>249</v>
      </c>
      <c r="C73" s="1904"/>
      <c r="D73" s="1904"/>
      <c r="E73" s="799"/>
      <c r="F73" s="46" t="s">
        <v>115</v>
      </c>
      <c r="G73" s="287">
        <v>15662</v>
      </c>
      <c r="H73" s="287">
        <v>20466</v>
      </c>
      <c r="I73" s="287">
        <v>9314</v>
      </c>
      <c r="J73" s="287">
        <v>9327</v>
      </c>
      <c r="K73" s="287">
        <v>11201</v>
      </c>
      <c r="L73" s="287">
        <v>1322</v>
      </c>
      <c r="M73" s="287">
        <v>3177</v>
      </c>
      <c r="N73" s="287">
        <v>988</v>
      </c>
      <c r="O73" s="287">
        <v>71228</v>
      </c>
    </row>
    <row r="74" spans="1:15" ht="16.5" customHeight="1">
      <c r="A74" s="1904"/>
      <c r="B74" s="1896" t="s">
        <v>260</v>
      </c>
      <c r="C74" s="1904"/>
      <c r="D74" s="1904"/>
      <c r="E74" s="303"/>
      <c r="F74" s="46" t="s">
        <v>115</v>
      </c>
      <c r="G74" s="287">
        <v>52341</v>
      </c>
      <c r="H74" s="287">
        <v>66582</v>
      </c>
      <c r="I74" s="287">
        <v>31297</v>
      </c>
      <c r="J74" s="287">
        <v>17225</v>
      </c>
      <c r="K74" s="287">
        <v>18652</v>
      </c>
      <c r="L74" s="287">
        <v>5511</v>
      </c>
      <c r="M74" s="287">
        <v>1808</v>
      </c>
      <c r="N74" s="287">
        <v>1736</v>
      </c>
      <c r="O74" s="287">
        <v>194365</v>
      </c>
    </row>
    <row r="75" spans="1:15" ht="16.5" customHeight="1">
      <c r="A75" s="797"/>
      <c r="B75" s="797" t="s">
        <v>261</v>
      </c>
      <c r="C75" s="797"/>
      <c r="D75" s="797"/>
      <c r="E75" s="608"/>
      <c r="F75" s="802" t="s">
        <v>115</v>
      </c>
      <c r="G75" s="803">
        <v>61863</v>
      </c>
      <c r="H75" s="803">
        <v>77301</v>
      </c>
      <c r="I75" s="803">
        <v>35872</v>
      </c>
      <c r="J75" s="803">
        <v>21207</v>
      </c>
      <c r="K75" s="803">
        <v>25263</v>
      </c>
      <c r="L75" s="803">
        <v>6144</v>
      </c>
      <c r="M75" s="803">
        <v>4529</v>
      </c>
      <c r="N75" s="803">
        <v>2480</v>
      </c>
      <c r="O75" s="803">
        <v>233490</v>
      </c>
    </row>
    <row r="76" spans="1:15" ht="16.5" customHeight="1">
      <c r="A76" s="797"/>
      <c r="B76" s="1896" t="s">
        <v>249</v>
      </c>
      <c r="C76" s="1904"/>
      <c r="D76" s="1904"/>
      <c r="E76" s="303"/>
      <c r="F76" s="46" t="s">
        <v>244</v>
      </c>
      <c r="G76" s="290">
        <v>25.317233241194252</v>
      </c>
      <c r="H76" s="290">
        <v>26.47572476423332</v>
      </c>
      <c r="I76" s="290">
        <v>25.964540588760038</v>
      </c>
      <c r="J76" s="290">
        <v>43.980761069458197</v>
      </c>
      <c r="K76" s="290">
        <v>44.337568776471521</v>
      </c>
      <c r="L76" s="290">
        <v>21.516927083333336</v>
      </c>
      <c r="M76" s="290">
        <v>70.147935526606318</v>
      </c>
      <c r="N76" s="290">
        <v>39.838709677419352</v>
      </c>
      <c r="O76" s="290">
        <v>30.505803246391711</v>
      </c>
    </row>
    <row r="77" spans="1:15" ht="16.5" customHeight="1">
      <c r="A77" s="797"/>
      <c r="B77" s="1904" t="s">
        <v>260</v>
      </c>
      <c r="C77" s="1904"/>
      <c r="D77" s="1904"/>
      <c r="E77" s="799"/>
      <c r="F77" s="46" t="s">
        <v>244</v>
      </c>
      <c r="G77" s="290">
        <v>84.607923961010627</v>
      </c>
      <c r="H77" s="290">
        <v>86.133426475724761</v>
      </c>
      <c r="I77" s="290">
        <v>87.246320249776986</v>
      </c>
      <c r="J77" s="290">
        <v>81.223181025133201</v>
      </c>
      <c r="K77" s="290">
        <v>73.831294778925709</v>
      </c>
      <c r="L77" s="290">
        <v>89.697265625</v>
      </c>
      <c r="M77" s="290">
        <v>39.920512254360787</v>
      </c>
      <c r="N77" s="290">
        <v>70</v>
      </c>
      <c r="O77" s="290">
        <v>83.243393721358515</v>
      </c>
    </row>
    <row r="78" spans="1:15" ht="16.5" customHeight="1">
      <c r="A78" s="1904" t="s">
        <v>4444</v>
      </c>
      <c r="B78" s="797"/>
      <c r="C78" s="797"/>
      <c r="D78" s="797"/>
      <c r="E78" s="608"/>
      <c r="F78" s="802"/>
      <c r="G78" s="811"/>
      <c r="H78" s="811"/>
      <c r="I78" s="811"/>
      <c r="J78" s="811"/>
      <c r="K78" s="811"/>
      <c r="L78" s="811"/>
      <c r="M78" s="811"/>
      <c r="N78" s="811"/>
      <c r="O78" s="811"/>
    </row>
    <row r="79" spans="1:15" ht="30.6" customHeight="1">
      <c r="A79" s="1896"/>
      <c r="B79" s="2088" t="s">
        <v>201</v>
      </c>
      <c r="C79" s="2088"/>
      <c r="D79" s="2088"/>
      <c r="E79" s="304"/>
      <c r="F79" s="46" t="s">
        <v>115</v>
      </c>
      <c r="G79" s="287">
        <v>237599</v>
      </c>
      <c r="H79" s="287">
        <v>174558</v>
      </c>
      <c r="I79" s="287">
        <v>149535</v>
      </c>
      <c r="J79" s="287">
        <v>75114</v>
      </c>
      <c r="K79" s="287">
        <v>54368</v>
      </c>
      <c r="L79" s="287">
        <v>17856</v>
      </c>
      <c r="M79" s="287">
        <v>11702</v>
      </c>
      <c r="N79" s="287">
        <v>10704</v>
      </c>
      <c r="O79" s="287">
        <v>731550</v>
      </c>
    </row>
    <row r="80" spans="1:15" ht="16.5" customHeight="1">
      <c r="A80" s="1896"/>
      <c r="B80" s="797"/>
      <c r="C80" s="797"/>
      <c r="D80" s="797"/>
      <c r="E80" s="608"/>
      <c r="F80" s="802" t="s">
        <v>244</v>
      </c>
      <c r="G80" s="811">
        <v>26.03672574379522</v>
      </c>
      <c r="H80" s="811">
        <v>44.283848348399957</v>
      </c>
      <c r="I80" s="811">
        <v>23.98903266793727</v>
      </c>
      <c r="J80" s="811">
        <v>28.233085709721223</v>
      </c>
      <c r="K80" s="811">
        <v>46.466671571512649</v>
      </c>
      <c r="L80" s="811">
        <v>34.408602150537639</v>
      </c>
      <c r="M80" s="811">
        <v>38.702785848572894</v>
      </c>
      <c r="N80" s="811">
        <v>23.168908819133037</v>
      </c>
      <c r="O80" s="811">
        <v>31.917162189870822</v>
      </c>
    </row>
    <row r="81" spans="1:15" ht="16.5" customHeight="1">
      <c r="A81" s="1904" t="s">
        <v>24</v>
      </c>
      <c r="B81" s="797"/>
      <c r="C81" s="1904"/>
      <c r="D81" s="1904"/>
      <c r="E81" s="799"/>
      <c r="F81" s="41"/>
      <c r="G81" s="799"/>
      <c r="H81" s="799"/>
      <c r="I81" s="799"/>
      <c r="J81" s="799"/>
      <c r="K81" s="799"/>
      <c r="L81" s="799"/>
      <c r="M81" s="799"/>
      <c r="N81" s="799"/>
      <c r="O81" s="799"/>
    </row>
    <row r="82" spans="1:15" ht="16.5" customHeight="1">
      <c r="A82" s="1896" t="s">
        <v>4285</v>
      </c>
      <c r="B82" s="1896"/>
      <c r="C82" s="796"/>
      <c r="D82" s="796"/>
      <c r="E82" s="799"/>
      <c r="F82" s="41"/>
      <c r="G82" s="288"/>
      <c r="H82" s="288"/>
      <c r="I82" s="287"/>
      <c r="J82" s="288"/>
      <c r="K82" s="288"/>
      <c r="L82" s="288"/>
      <c r="M82" s="288"/>
      <c r="N82" s="288"/>
      <c r="O82" s="288"/>
    </row>
    <row r="83" spans="1:15" ht="16.5" customHeight="1">
      <c r="A83" s="810" t="s">
        <v>306</v>
      </c>
      <c r="B83" s="1896"/>
      <c r="C83" s="527"/>
      <c r="D83" s="527"/>
      <c r="E83" s="799"/>
      <c r="F83" s="41"/>
      <c r="G83" s="95"/>
      <c r="H83" s="95"/>
      <c r="I83" s="291"/>
      <c r="J83" s="95"/>
      <c r="K83" s="95"/>
      <c r="L83" s="95"/>
      <c r="M83" s="95"/>
      <c r="N83" s="95"/>
      <c r="O83" s="95"/>
    </row>
    <row r="84" spans="1:15" ht="16.5" customHeight="1">
      <c r="A84" s="1904"/>
      <c r="B84" s="1896" t="s">
        <v>259</v>
      </c>
      <c r="C84" s="1896"/>
      <c r="D84" s="1896"/>
      <c r="E84" s="799"/>
      <c r="F84" s="46" t="s">
        <v>115</v>
      </c>
      <c r="G84" s="287">
        <v>2914</v>
      </c>
      <c r="H84" s="287">
        <v>3298</v>
      </c>
      <c r="I84" s="287">
        <v>779</v>
      </c>
      <c r="J84" s="287">
        <v>906</v>
      </c>
      <c r="K84" s="287">
        <v>864</v>
      </c>
      <c r="L84" s="287">
        <v>155</v>
      </c>
      <c r="M84" s="287">
        <v>168</v>
      </c>
      <c r="N84" s="287">
        <v>30</v>
      </c>
      <c r="O84" s="287">
        <v>9113</v>
      </c>
    </row>
    <row r="85" spans="1:15" ht="16.5" customHeight="1">
      <c r="A85" s="1904"/>
      <c r="B85" s="1896" t="s">
        <v>260</v>
      </c>
      <c r="C85" s="1896"/>
      <c r="D85" s="1896"/>
      <c r="E85" s="799"/>
      <c r="F85" s="46" t="s">
        <v>115</v>
      </c>
      <c r="G85" s="287">
        <v>5942</v>
      </c>
      <c r="H85" s="287">
        <v>3771</v>
      </c>
      <c r="I85" s="287">
        <v>5022</v>
      </c>
      <c r="J85" s="287">
        <v>2334</v>
      </c>
      <c r="K85" s="287">
        <v>4108</v>
      </c>
      <c r="L85" s="287">
        <v>1094</v>
      </c>
      <c r="M85" s="287">
        <v>267</v>
      </c>
      <c r="N85" s="287">
        <v>236</v>
      </c>
      <c r="O85" s="287">
        <v>22763</v>
      </c>
    </row>
    <row r="86" spans="1:15" ht="16.5" customHeight="1">
      <c r="A86" s="797"/>
      <c r="B86" s="804" t="s">
        <v>261</v>
      </c>
      <c r="C86" s="804"/>
      <c r="D86" s="804"/>
      <c r="E86" s="608"/>
      <c r="F86" s="802" t="s">
        <v>115</v>
      </c>
      <c r="G86" s="803">
        <v>8824</v>
      </c>
      <c r="H86" s="803">
        <v>7033</v>
      </c>
      <c r="I86" s="803">
        <v>5770</v>
      </c>
      <c r="J86" s="803">
        <v>3167</v>
      </c>
      <c r="K86" s="803">
        <v>4947</v>
      </c>
      <c r="L86" s="803">
        <v>1187</v>
      </c>
      <c r="M86" s="803">
        <v>425</v>
      </c>
      <c r="N86" s="803">
        <v>245</v>
      </c>
      <c r="O86" s="803">
        <v>31586</v>
      </c>
    </row>
    <row r="87" spans="1:15" ht="16.5" customHeight="1">
      <c r="A87" s="810" t="s">
        <v>273</v>
      </c>
      <c r="B87" s="1896"/>
      <c r="C87" s="1904"/>
      <c r="D87" s="1904"/>
      <c r="E87" s="799"/>
      <c r="F87" s="41"/>
      <c r="G87" s="287"/>
      <c r="H87" s="287"/>
      <c r="I87" s="287"/>
      <c r="J87" s="287"/>
      <c r="K87" s="287"/>
      <c r="L87" s="287"/>
      <c r="M87" s="287"/>
      <c r="N87" s="287"/>
      <c r="O87" s="287"/>
    </row>
    <row r="88" spans="1:15" ht="16.5" customHeight="1">
      <c r="A88" s="1904"/>
      <c r="B88" s="1896" t="s">
        <v>259</v>
      </c>
      <c r="C88" s="1896"/>
      <c r="D88" s="1896"/>
      <c r="E88" s="799"/>
      <c r="F88" s="46" t="s">
        <v>115</v>
      </c>
      <c r="G88" s="287">
        <v>14528</v>
      </c>
      <c r="H88" s="287">
        <v>17541</v>
      </c>
      <c r="I88" s="287">
        <v>10578</v>
      </c>
      <c r="J88" s="287">
        <v>9363</v>
      </c>
      <c r="K88" s="287">
        <v>11970</v>
      </c>
      <c r="L88" s="287">
        <v>1237</v>
      </c>
      <c r="M88" s="287">
        <v>3266</v>
      </c>
      <c r="N88" s="287">
        <v>708</v>
      </c>
      <c r="O88" s="287">
        <v>69007</v>
      </c>
    </row>
    <row r="89" spans="1:15" ht="16.5" customHeight="1">
      <c r="A89" s="1904"/>
      <c r="B89" s="1896" t="s">
        <v>260</v>
      </c>
      <c r="C89" s="1896"/>
      <c r="D89" s="1896"/>
      <c r="E89" s="799"/>
      <c r="F89" s="46" t="s">
        <v>115</v>
      </c>
      <c r="G89" s="287">
        <v>15437</v>
      </c>
      <c r="H89" s="287">
        <v>31354</v>
      </c>
      <c r="I89" s="287">
        <v>4542</v>
      </c>
      <c r="J89" s="287">
        <v>5608</v>
      </c>
      <c r="K89" s="287">
        <v>4333</v>
      </c>
      <c r="L89" s="287">
        <v>1717</v>
      </c>
      <c r="M89" s="287">
        <v>390</v>
      </c>
      <c r="N89" s="287">
        <v>407</v>
      </c>
      <c r="O89" s="287">
        <v>63678</v>
      </c>
    </row>
    <row r="90" spans="1:15" ht="16.5" customHeight="1">
      <c r="A90" s="797"/>
      <c r="B90" s="804" t="s">
        <v>261</v>
      </c>
      <c r="C90" s="804"/>
      <c r="D90" s="804"/>
      <c r="E90" s="608"/>
      <c r="F90" s="802" t="s">
        <v>115</v>
      </c>
      <c r="G90" s="803">
        <v>27065</v>
      </c>
      <c r="H90" s="803">
        <v>45020</v>
      </c>
      <c r="I90" s="803">
        <v>13727</v>
      </c>
      <c r="J90" s="803">
        <v>12385</v>
      </c>
      <c r="K90" s="803">
        <v>14951</v>
      </c>
      <c r="L90" s="803">
        <v>2870</v>
      </c>
      <c r="M90" s="803">
        <v>3496</v>
      </c>
      <c r="N90" s="803">
        <v>1094</v>
      </c>
      <c r="O90" s="803">
        <v>120218</v>
      </c>
    </row>
    <row r="91" spans="1:15" ht="16.5" customHeight="1">
      <c r="A91" s="810" t="s">
        <v>274</v>
      </c>
      <c r="B91" s="1896"/>
      <c r="C91" s="1904"/>
      <c r="D91" s="1904"/>
      <c r="E91" s="799"/>
      <c r="F91" s="46"/>
      <c r="G91" s="287"/>
      <c r="H91" s="287"/>
      <c r="I91" s="287"/>
      <c r="J91" s="287"/>
      <c r="K91" s="287"/>
      <c r="L91" s="287"/>
      <c r="M91" s="287"/>
      <c r="N91" s="287"/>
      <c r="O91" s="287"/>
    </row>
    <row r="92" spans="1:15" ht="16.5" customHeight="1">
      <c r="A92" s="1904"/>
      <c r="B92" s="1896" t="s">
        <v>259</v>
      </c>
      <c r="C92" s="1896"/>
      <c r="D92" s="1896"/>
      <c r="E92" s="799"/>
      <c r="F92" s="46" t="s">
        <v>115</v>
      </c>
      <c r="G92" s="287">
        <v>2109</v>
      </c>
      <c r="H92" s="287">
        <v>1419</v>
      </c>
      <c r="I92" s="287">
        <v>510</v>
      </c>
      <c r="J92" s="287">
        <v>256</v>
      </c>
      <c r="K92" s="287">
        <v>588</v>
      </c>
      <c r="L92" s="287">
        <v>180</v>
      </c>
      <c r="M92" s="287">
        <v>16</v>
      </c>
      <c r="N92" s="287">
        <v>0</v>
      </c>
      <c r="O92" s="287">
        <v>5078</v>
      </c>
    </row>
    <row r="93" spans="1:15" ht="16.5" customHeight="1">
      <c r="A93" s="1904"/>
      <c r="B93" s="1896" t="s">
        <v>260</v>
      </c>
      <c r="C93" s="1896"/>
      <c r="D93" s="1896"/>
      <c r="E93" s="799"/>
      <c r="F93" s="46" t="s">
        <v>115</v>
      </c>
      <c r="G93" s="287">
        <v>11118</v>
      </c>
      <c r="H93" s="287">
        <v>13813</v>
      </c>
      <c r="I93" s="287">
        <v>7998</v>
      </c>
      <c r="J93" s="287">
        <v>3771</v>
      </c>
      <c r="K93" s="287">
        <v>5671</v>
      </c>
      <c r="L93" s="287">
        <v>1390</v>
      </c>
      <c r="M93" s="287">
        <v>465</v>
      </c>
      <c r="N93" s="287">
        <v>413</v>
      </c>
      <c r="O93" s="287">
        <v>44608</v>
      </c>
    </row>
    <row r="94" spans="1:15" ht="16.5" customHeight="1">
      <c r="A94" s="797"/>
      <c r="B94" s="804" t="s">
        <v>261</v>
      </c>
      <c r="C94" s="804"/>
      <c r="D94" s="804"/>
      <c r="E94" s="608"/>
      <c r="F94" s="802" t="s">
        <v>115</v>
      </c>
      <c r="G94" s="803">
        <v>12922</v>
      </c>
      <c r="H94" s="803">
        <v>14814</v>
      </c>
      <c r="I94" s="803">
        <v>8361</v>
      </c>
      <c r="J94" s="803">
        <v>3972</v>
      </c>
      <c r="K94" s="803">
        <v>6179</v>
      </c>
      <c r="L94" s="803">
        <v>1510</v>
      </c>
      <c r="M94" s="803">
        <v>474</v>
      </c>
      <c r="N94" s="803">
        <v>413</v>
      </c>
      <c r="O94" s="803">
        <v>48608</v>
      </c>
    </row>
    <row r="95" spans="1:15" ht="16.5" customHeight="1">
      <c r="A95" s="810" t="s">
        <v>183</v>
      </c>
      <c r="B95" s="1896"/>
      <c r="C95" s="799"/>
      <c r="D95" s="799"/>
      <c r="E95" s="799"/>
      <c r="F95" s="46"/>
      <c r="G95" s="287"/>
      <c r="H95" s="287"/>
      <c r="I95" s="287"/>
      <c r="J95" s="287"/>
      <c r="K95" s="287"/>
      <c r="L95" s="287"/>
      <c r="M95" s="287"/>
      <c r="N95" s="287"/>
      <c r="O95" s="287"/>
    </row>
    <row r="96" spans="1:15" ht="16.5" customHeight="1">
      <c r="A96" s="1904"/>
      <c r="B96" s="1896" t="s">
        <v>259</v>
      </c>
      <c r="C96" s="1896"/>
      <c r="D96" s="1896"/>
      <c r="E96" s="799"/>
      <c r="F96" s="46" t="s">
        <v>115</v>
      </c>
      <c r="G96" s="287">
        <v>3109</v>
      </c>
      <c r="H96" s="287">
        <v>2631</v>
      </c>
      <c r="I96" s="287">
        <v>595</v>
      </c>
      <c r="J96" s="287">
        <v>429</v>
      </c>
      <c r="K96" s="287">
        <v>51</v>
      </c>
      <c r="L96" s="287">
        <v>202</v>
      </c>
      <c r="M96" s="287">
        <v>224</v>
      </c>
      <c r="N96" s="287">
        <v>0</v>
      </c>
      <c r="O96" s="287">
        <v>7230</v>
      </c>
    </row>
    <row r="97" spans="1:15" ht="16.5" customHeight="1">
      <c r="A97" s="1904" t="s">
        <v>116</v>
      </c>
      <c r="B97" s="1896" t="s">
        <v>260</v>
      </c>
      <c r="C97" s="1896"/>
      <c r="D97" s="1896"/>
      <c r="E97" s="799"/>
      <c r="F97" s="46" t="s">
        <v>115</v>
      </c>
      <c r="G97" s="287">
        <v>5760</v>
      </c>
      <c r="H97" s="287">
        <v>12454</v>
      </c>
      <c r="I97" s="287">
        <v>4461</v>
      </c>
      <c r="J97" s="287">
        <v>2414</v>
      </c>
      <c r="K97" s="287">
        <v>1797</v>
      </c>
      <c r="L97" s="287">
        <v>138</v>
      </c>
      <c r="M97" s="287">
        <v>182</v>
      </c>
      <c r="N97" s="287">
        <v>197</v>
      </c>
      <c r="O97" s="287">
        <v>27372</v>
      </c>
    </row>
    <row r="98" spans="1:15" ht="16.5" customHeight="1">
      <c r="A98" s="797"/>
      <c r="B98" s="797" t="s">
        <v>261</v>
      </c>
      <c r="C98" s="804"/>
      <c r="D98" s="804"/>
      <c r="E98" s="608"/>
      <c r="F98" s="802" t="s">
        <v>115</v>
      </c>
      <c r="G98" s="803">
        <v>7867</v>
      </c>
      <c r="H98" s="803">
        <v>14123</v>
      </c>
      <c r="I98" s="803">
        <v>4840</v>
      </c>
      <c r="J98" s="803">
        <v>2665</v>
      </c>
      <c r="K98" s="803">
        <v>1842</v>
      </c>
      <c r="L98" s="803">
        <v>327</v>
      </c>
      <c r="M98" s="803">
        <v>370</v>
      </c>
      <c r="N98" s="803">
        <v>197</v>
      </c>
      <c r="O98" s="803">
        <v>32169</v>
      </c>
    </row>
    <row r="99" spans="1:15" s="635" customFormat="1" ht="16.5" customHeight="1">
      <c r="A99" s="810" t="s">
        <v>269</v>
      </c>
      <c r="B99" s="1896"/>
      <c r="C99" s="1896"/>
      <c r="D99" s="1896"/>
      <c r="E99" s="799"/>
      <c r="F99" s="41"/>
      <c r="G99" s="288"/>
      <c r="H99" s="288"/>
      <c r="I99" s="287"/>
      <c r="J99" s="288"/>
      <c r="K99" s="803"/>
      <c r="L99" s="803"/>
      <c r="M99" s="803"/>
      <c r="N99" s="803"/>
      <c r="O99" s="803"/>
    </row>
    <row r="100" spans="1:15" s="635" customFormat="1" ht="16.5" customHeight="1">
      <c r="A100" s="797"/>
      <c r="B100" s="1896" t="s">
        <v>259</v>
      </c>
      <c r="C100" s="1896"/>
      <c r="D100" s="1896"/>
      <c r="E100" s="799"/>
      <c r="F100" s="46" t="s">
        <v>115</v>
      </c>
      <c r="G100" s="287">
        <v>17711</v>
      </c>
      <c r="H100" s="287">
        <v>22282</v>
      </c>
      <c r="I100" s="287">
        <v>10898</v>
      </c>
      <c r="J100" s="287">
        <v>9629</v>
      </c>
      <c r="K100" s="287">
        <v>12332</v>
      </c>
      <c r="L100" s="287">
        <v>1418</v>
      </c>
      <c r="M100" s="287">
        <v>3396</v>
      </c>
      <c r="N100" s="287">
        <v>723</v>
      </c>
      <c r="O100" s="287">
        <v>78150</v>
      </c>
    </row>
    <row r="101" spans="1:15" s="635" customFormat="1" ht="16.5" customHeight="1">
      <c r="A101" s="797"/>
      <c r="B101" s="1896" t="s">
        <v>260</v>
      </c>
      <c r="C101" s="1896"/>
      <c r="D101" s="1896"/>
      <c r="E101" s="799"/>
      <c r="F101" s="46" t="s">
        <v>115</v>
      </c>
      <c r="G101" s="287">
        <v>32293</v>
      </c>
      <c r="H101" s="287">
        <v>50252</v>
      </c>
      <c r="I101" s="287">
        <v>15999</v>
      </c>
      <c r="J101" s="287">
        <v>10402</v>
      </c>
      <c r="K101" s="287">
        <v>11815</v>
      </c>
      <c r="L101" s="287">
        <v>3824</v>
      </c>
      <c r="M101" s="287">
        <v>949</v>
      </c>
      <c r="N101" s="287">
        <v>1077</v>
      </c>
      <c r="O101" s="287">
        <v>126343</v>
      </c>
    </row>
    <row r="102" spans="1:15" ht="16.5" customHeight="1">
      <c r="A102" s="797"/>
      <c r="B102" s="797" t="s">
        <v>261</v>
      </c>
      <c r="C102" s="804"/>
      <c r="D102" s="804"/>
      <c r="E102" s="608"/>
      <c r="F102" s="802" t="s">
        <v>115</v>
      </c>
      <c r="G102" s="803">
        <v>42411</v>
      </c>
      <c r="H102" s="803">
        <v>63219</v>
      </c>
      <c r="I102" s="803">
        <v>21749</v>
      </c>
      <c r="J102" s="803">
        <v>15183</v>
      </c>
      <c r="K102" s="803">
        <v>20151</v>
      </c>
      <c r="L102" s="803">
        <v>4555</v>
      </c>
      <c r="M102" s="803">
        <v>3927</v>
      </c>
      <c r="N102" s="803">
        <v>1639</v>
      </c>
      <c r="O102" s="803">
        <v>172191</v>
      </c>
    </row>
    <row r="103" spans="1:15" ht="16.5" customHeight="1">
      <c r="A103" s="1904" t="s">
        <v>4443</v>
      </c>
      <c r="B103" s="797"/>
      <c r="C103" s="797"/>
      <c r="D103" s="797"/>
      <c r="E103" s="608"/>
      <c r="F103" s="802"/>
      <c r="G103" s="803"/>
      <c r="H103" s="803"/>
      <c r="I103" s="803"/>
      <c r="J103" s="803"/>
      <c r="K103" s="803"/>
      <c r="L103" s="803"/>
      <c r="M103" s="803"/>
      <c r="N103" s="803"/>
      <c r="O103" s="803"/>
    </row>
    <row r="104" spans="1:15" ht="30.75" customHeight="1">
      <c r="A104" s="1896"/>
      <c r="B104" s="2088" t="s">
        <v>201</v>
      </c>
      <c r="C104" s="2088"/>
      <c r="D104" s="2088"/>
      <c r="E104" s="304"/>
      <c r="F104" s="46" t="s">
        <v>115</v>
      </c>
      <c r="G104" s="801">
        <v>149803</v>
      </c>
      <c r="H104" s="801">
        <v>109050.9</v>
      </c>
      <c r="I104" s="801">
        <v>94962.5</v>
      </c>
      <c r="J104" s="801">
        <v>48427.58</v>
      </c>
      <c r="K104" s="801">
        <v>33180.99</v>
      </c>
      <c r="L104" s="801">
        <v>11057.06</v>
      </c>
      <c r="M104" s="801">
        <v>7516.2150000000001</v>
      </c>
      <c r="N104" s="801">
        <v>7329.6629999999996</v>
      </c>
      <c r="O104" s="801">
        <v>461328</v>
      </c>
    </row>
    <row r="105" spans="1:15" ht="16.5" customHeight="1">
      <c r="A105" s="1896"/>
      <c r="B105" s="797"/>
      <c r="C105" s="797"/>
      <c r="D105" s="797"/>
      <c r="E105" s="608"/>
      <c r="F105" s="802" t="s">
        <v>244</v>
      </c>
      <c r="G105" s="811">
        <v>28.311182019051689</v>
      </c>
      <c r="H105" s="811">
        <v>57.972011235120476</v>
      </c>
      <c r="I105" s="811">
        <v>22.902724759773598</v>
      </c>
      <c r="J105" s="811">
        <v>31.351969270403352</v>
      </c>
      <c r="K105" s="811">
        <v>60.730556864035698</v>
      </c>
      <c r="L105" s="811">
        <v>41.195399138649883</v>
      </c>
      <c r="M105" s="811">
        <v>52.2470418954221</v>
      </c>
      <c r="N105" s="811">
        <v>22.361191776484134</v>
      </c>
      <c r="O105" s="811">
        <v>37.325070232025801</v>
      </c>
    </row>
    <row r="106" spans="1:15" ht="16.5" customHeight="1">
      <c r="A106" s="1896" t="s">
        <v>4442</v>
      </c>
      <c r="B106" s="1896"/>
      <c r="C106" s="1896"/>
      <c r="D106" s="1896"/>
      <c r="E106" s="303"/>
      <c r="F106" s="59"/>
      <c r="G106" s="95"/>
      <c r="H106" s="95"/>
      <c r="I106" s="95"/>
      <c r="J106" s="95"/>
      <c r="K106" s="95"/>
      <c r="L106" s="95"/>
      <c r="M106" s="95"/>
      <c r="N106" s="95"/>
      <c r="O106" s="95"/>
    </row>
    <row r="107" spans="1:15" ht="16.5" customHeight="1">
      <c r="A107" s="810" t="s">
        <v>184</v>
      </c>
      <c r="B107" s="1896"/>
      <c r="C107" s="1896"/>
      <c r="D107" s="1896"/>
      <c r="E107" s="303"/>
      <c r="F107" s="58"/>
      <c r="G107" s="287"/>
      <c r="H107" s="287"/>
      <c r="I107" s="287"/>
      <c r="J107" s="287"/>
      <c r="K107" s="287"/>
      <c r="L107" s="287"/>
      <c r="M107" s="287"/>
      <c r="N107" s="287"/>
      <c r="O107" s="287"/>
    </row>
    <row r="108" spans="1:15" ht="16.5" customHeight="1">
      <c r="A108" s="1904"/>
      <c r="B108" s="1896" t="s">
        <v>249</v>
      </c>
      <c r="C108" s="1896"/>
      <c r="D108" s="1896"/>
      <c r="E108" s="799"/>
      <c r="F108" s="46" t="s">
        <v>115</v>
      </c>
      <c r="G108" s="287">
        <v>424</v>
      </c>
      <c r="H108" s="287">
        <v>0</v>
      </c>
      <c r="I108" s="287">
        <v>152</v>
      </c>
      <c r="J108" s="287">
        <v>1</v>
      </c>
      <c r="K108" s="287">
        <v>0</v>
      </c>
      <c r="L108" s="287">
        <v>0</v>
      </c>
      <c r="M108" s="287">
        <v>0</v>
      </c>
      <c r="N108" s="287">
        <v>0</v>
      </c>
      <c r="O108" s="287">
        <v>577</v>
      </c>
    </row>
    <row r="109" spans="1:15" ht="16.5" customHeight="1">
      <c r="A109" s="1896"/>
      <c r="B109" s="1896" t="s">
        <v>260</v>
      </c>
      <c r="C109" s="1896"/>
      <c r="D109" s="1896"/>
      <c r="E109" s="42"/>
      <c r="F109" s="46" t="s">
        <v>115</v>
      </c>
      <c r="G109" s="287">
        <v>35209</v>
      </c>
      <c r="H109" s="287">
        <v>28863</v>
      </c>
      <c r="I109" s="287">
        <v>21119</v>
      </c>
      <c r="J109" s="287">
        <v>8858</v>
      </c>
      <c r="K109" s="287">
        <v>9824</v>
      </c>
      <c r="L109" s="287">
        <v>2728</v>
      </c>
      <c r="M109" s="287">
        <v>1272</v>
      </c>
      <c r="N109" s="287">
        <v>615</v>
      </c>
      <c r="O109" s="287">
        <v>108427</v>
      </c>
    </row>
    <row r="110" spans="1:15" ht="16.5" customHeight="1">
      <c r="A110" s="1904"/>
      <c r="B110" s="797" t="s">
        <v>261</v>
      </c>
      <c r="C110" s="804"/>
      <c r="D110" s="804"/>
      <c r="E110" s="304"/>
      <c r="F110" s="802" t="s">
        <v>115</v>
      </c>
      <c r="G110" s="803">
        <v>35632</v>
      </c>
      <c r="H110" s="803">
        <v>28863</v>
      </c>
      <c r="I110" s="803">
        <v>21271</v>
      </c>
      <c r="J110" s="803">
        <v>8859</v>
      </c>
      <c r="K110" s="803">
        <v>9824</v>
      </c>
      <c r="L110" s="803">
        <v>2728</v>
      </c>
      <c r="M110" s="803">
        <v>1272</v>
      </c>
      <c r="N110" s="803">
        <v>615</v>
      </c>
      <c r="O110" s="803">
        <v>109003</v>
      </c>
    </row>
    <row r="111" spans="1:15" ht="16.5" customHeight="1">
      <c r="A111" s="1896" t="s">
        <v>143</v>
      </c>
      <c r="B111" s="1896"/>
      <c r="C111" s="1904"/>
      <c r="D111" s="1904"/>
      <c r="E111" s="285"/>
      <c r="F111" s="41"/>
      <c r="G111" s="287"/>
      <c r="H111" s="287"/>
      <c r="I111" s="287"/>
      <c r="J111" s="287"/>
      <c r="K111" s="287"/>
      <c r="L111" s="287"/>
      <c r="M111" s="287"/>
      <c r="N111" s="287"/>
      <c r="O111" s="97"/>
    </row>
    <row r="112" spans="1:15" ht="16.5" customHeight="1">
      <c r="A112" s="1904"/>
      <c r="B112" s="1896" t="s">
        <v>249</v>
      </c>
      <c r="C112" s="1904"/>
      <c r="D112" s="1904"/>
      <c r="E112" s="799"/>
      <c r="F112" s="46" t="s">
        <v>115</v>
      </c>
      <c r="G112" s="287">
        <v>18135</v>
      </c>
      <c r="H112" s="287">
        <v>22282</v>
      </c>
      <c r="I112" s="287">
        <v>11021</v>
      </c>
      <c r="J112" s="287">
        <v>9630</v>
      </c>
      <c r="K112" s="287">
        <v>12332</v>
      </c>
      <c r="L112" s="287">
        <v>1418</v>
      </c>
      <c r="M112" s="287">
        <v>3396</v>
      </c>
      <c r="N112" s="287">
        <v>723</v>
      </c>
      <c r="O112" s="287">
        <v>78698</v>
      </c>
    </row>
    <row r="113" spans="1:15" ht="16.5" customHeight="1">
      <c r="A113" s="1904"/>
      <c r="B113" s="1896" t="s">
        <v>260</v>
      </c>
      <c r="C113" s="1904"/>
      <c r="D113" s="1904"/>
      <c r="E113" s="799"/>
      <c r="F113" s="46" t="s">
        <v>115</v>
      </c>
      <c r="G113" s="287">
        <v>64303</v>
      </c>
      <c r="H113" s="287">
        <v>77102</v>
      </c>
      <c r="I113" s="287">
        <v>35374</v>
      </c>
      <c r="J113" s="287">
        <v>17637</v>
      </c>
      <c r="K113" s="287">
        <v>20197</v>
      </c>
      <c r="L113" s="287">
        <v>6262</v>
      </c>
      <c r="M113" s="287">
        <v>2009</v>
      </c>
      <c r="N113" s="287">
        <v>1604</v>
      </c>
      <c r="O113" s="287">
        <v>224065</v>
      </c>
    </row>
    <row r="114" spans="1:15" ht="16.5" customHeight="1">
      <c r="A114" s="797"/>
      <c r="B114" s="797" t="s">
        <v>261</v>
      </c>
      <c r="C114" s="797"/>
      <c r="D114" s="797"/>
      <c r="E114" s="608"/>
      <c r="F114" s="802" t="s">
        <v>115</v>
      </c>
      <c r="G114" s="803">
        <v>74165</v>
      </c>
      <c r="H114" s="803">
        <v>89043</v>
      </c>
      <c r="I114" s="803">
        <v>40728</v>
      </c>
      <c r="J114" s="803">
        <v>21479</v>
      </c>
      <c r="K114" s="803">
        <v>27418</v>
      </c>
      <c r="L114" s="803">
        <v>6912</v>
      </c>
      <c r="M114" s="803">
        <v>4928</v>
      </c>
      <c r="N114" s="803">
        <v>2153</v>
      </c>
      <c r="O114" s="803">
        <v>265986</v>
      </c>
    </row>
    <row r="115" spans="1:15" ht="16.5" customHeight="1">
      <c r="A115" s="797"/>
      <c r="B115" s="1896" t="s">
        <v>249</v>
      </c>
      <c r="C115" s="1904"/>
      <c r="D115" s="1904"/>
      <c r="E115" s="799"/>
      <c r="F115" s="46" t="s">
        <v>244</v>
      </c>
      <c r="G115" s="290">
        <v>24.452234881682735</v>
      </c>
      <c r="H115" s="290">
        <v>25.023864874274228</v>
      </c>
      <c r="I115" s="290">
        <v>27.060007857002553</v>
      </c>
      <c r="J115" s="290">
        <v>44.83448950137344</v>
      </c>
      <c r="K115" s="290">
        <v>44.977751841855721</v>
      </c>
      <c r="L115" s="290">
        <v>20.515046296296298</v>
      </c>
      <c r="M115" s="290">
        <v>68.912337662337663</v>
      </c>
      <c r="N115" s="290">
        <v>33.581049698095683</v>
      </c>
      <c r="O115" s="290">
        <v>29.587271510530627</v>
      </c>
    </row>
    <row r="116" spans="1:15" ht="16.5" customHeight="1">
      <c r="A116" s="797"/>
      <c r="B116" s="1904" t="s">
        <v>260</v>
      </c>
      <c r="C116" s="1904"/>
      <c r="D116" s="1904"/>
      <c r="E116" s="799"/>
      <c r="F116" s="46" t="s">
        <v>244</v>
      </c>
      <c r="G116" s="290">
        <v>86.702622530843385</v>
      </c>
      <c r="H116" s="290">
        <v>86.589625237244931</v>
      </c>
      <c r="I116" s="290">
        <v>86.854252602632101</v>
      </c>
      <c r="J116" s="290">
        <v>82.112761301736583</v>
      </c>
      <c r="K116" s="290">
        <v>73.663286891822892</v>
      </c>
      <c r="L116" s="290">
        <v>90.59606481481481</v>
      </c>
      <c r="M116" s="290">
        <v>40.767045454545453</v>
      </c>
      <c r="N116" s="290">
        <v>74.500696702275889</v>
      </c>
      <c r="O116" s="290">
        <v>84.239396058439169</v>
      </c>
    </row>
    <row r="117" spans="1:15" ht="16.5" customHeight="1">
      <c r="A117" s="1904" t="s">
        <v>4444</v>
      </c>
      <c r="B117" s="797"/>
      <c r="C117" s="797"/>
      <c r="D117" s="797"/>
      <c r="E117" s="608"/>
      <c r="F117" s="802"/>
      <c r="G117" s="811"/>
      <c r="H117" s="811"/>
      <c r="I117" s="811"/>
      <c r="J117" s="811"/>
      <c r="K117" s="811"/>
      <c r="L117" s="811"/>
      <c r="M117" s="811"/>
      <c r="N117" s="811"/>
      <c r="O117" s="811"/>
    </row>
    <row r="118" spans="1:15" ht="30.75" customHeight="1">
      <c r="A118" s="1896"/>
      <c r="B118" s="2088" t="s">
        <v>201</v>
      </c>
      <c r="C118" s="2088"/>
      <c r="D118" s="2088"/>
      <c r="E118" s="304"/>
      <c r="F118" s="46" t="s">
        <v>115</v>
      </c>
      <c r="G118" s="287">
        <v>149803</v>
      </c>
      <c r="H118" s="287">
        <v>109050.9</v>
      </c>
      <c r="I118" s="287">
        <v>94962.5</v>
      </c>
      <c r="J118" s="287">
        <v>48427.58</v>
      </c>
      <c r="K118" s="287">
        <v>33180.99</v>
      </c>
      <c r="L118" s="287">
        <v>11057.06</v>
      </c>
      <c r="M118" s="287">
        <v>7516.2150000000001</v>
      </c>
      <c r="N118" s="287">
        <v>7329.6629999999996</v>
      </c>
      <c r="O118" s="287">
        <v>461328</v>
      </c>
    </row>
    <row r="119" spans="1:15" ht="16.5" customHeight="1">
      <c r="A119" s="1896"/>
      <c r="B119" s="797"/>
      <c r="C119" s="797"/>
      <c r="D119" s="797"/>
      <c r="E119" s="608"/>
      <c r="F119" s="802" t="s">
        <v>244</v>
      </c>
      <c r="G119" s="811">
        <v>49.508354305320992</v>
      </c>
      <c r="H119" s="811">
        <v>81.652696126304321</v>
      </c>
      <c r="I119" s="811">
        <v>42.888508621824407</v>
      </c>
      <c r="J119" s="811">
        <v>44.352825394124586</v>
      </c>
      <c r="K119" s="811">
        <v>82.631651436560517</v>
      </c>
      <c r="L119" s="811">
        <v>62.512096343874411</v>
      </c>
      <c r="M119" s="811">
        <v>65.564915319745381</v>
      </c>
      <c r="N119" s="811">
        <v>29.373792492233274</v>
      </c>
      <c r="O119" s="811">
        <v>57.656591405680992</v>
      </c>
    </row>
    <row r="120" spans="1:15" ht="16.5" customHeight="1">
      <c r="A120" s="1904" t="s">
        <v>145</v>
      </c>
      <c r="B120" s="797"/>
      <c r="C120" s="1904"/>
      <c r="D120" s="1904"/>
      <c r="E120" s="799"/>
      <c r="F120" s="41"/>
      <c r="G120" s="799"/>
      <c r="H120" s="799"/>
      <c r="I120" s="799"/>
      <c r="J120" s="799"/>
      <c r="K120" s="799"/>
      <c r="L120" s="799"/>
      <c r="M120" s="799"/>
      <c r="N120" s="799"/>
      <c r="O120" s="799"/>
    </row>
    <row r="121" spans="1:15" ht="16.5" customHeight="1">
      <c r="A121" s="1896" t="s">
        <v>142</v>
      </c>
      <c r="B121" s="1896"/>
      <c r="C121" s="796"/>
      <c r="D121" s="796"/>
      <c r="E121" s="799"/>
      <c r="F121" s="41"/>
      <c r="G121" s="288"/>
      <c r="H121" s="288"/>
      <c r="I121" s="287"/>
      <c r="J121" s="288"/>
      <c r="K121" s="288"/>
      <c r="L121" s="288"/>
      <c r="M121" s="288"/>
      <c r="N121" s="288"/>
      <c r="O121" s="288"/>
    </row>
    <row r="122" spans="1:15" ht="16.5" customHeight="1">
      <c r="A122" s="810" t="s">
        <v>306</v>
      </c>
      <c r="B122" s="1896"/>
      <c r="C122" s="527"/>
      <c r="D122" s="527"/>
      <c r="E122" s="799"/>
      <c r="F122" s="41"/>
      <c r="G122" s="95"/>
      <c r="H122" s="95"/>
      <c r="I122" s="291"/>
      <c r="J122" s="95"/>
      <c r="K122" s="95"/>
      <c r="L122" s="95"/>
      <c r="M122" s="95"/>
      <c r="N122" s="95"/>
      <c r="O122" s="95"/>
    </row>
    <row r="123" spans="1:15" ht="16.5" customHeight="1">
      <c r="A123" s="1904"/>
      <c r="B123" s="1896" t="s">
        <v>259</v>
      </c>
      <c r="C123" s="1896"/>
      <c r="D123" s="1896"/>
      <c r="E123" s="799"/>
      <c r="F123" s="46" t="s">
        <v>115</v>
      </c>
      <c r="G123" s="287">
        <v>2885</v>
      </c>
      <c r="H123" s="287">
        <v>3468</v>
      </c>
      <c r="I123" s="287">
        <v>769</v>
      </c>
      <c r="J123" s="287">
        <v>927</v>
      </c>
      <c r="K123" s="287">
        <v>822</v>
      </c>
      <c r="L123" s="287">
        <v>112</v>
      </c>
      <c r="M123" s="287">
        <v>168</v>
      </c>
      <c r="N123" s="287">
        <v>0</v>
      </c>
      <c r="O123" s="287">
        <v>9151</v>
      </c>
    </row>
    <row r="124" spans="1:15" ht="16.5" customHeight="1">
      <c r="A124" s="1904"/>
      <c r="B124" s="1896" t="s">
        <v>260</v>
      </c>
      <c r="C124" s="1896"/>
      <c r="D124" s="1896"/>
      <c r="E124" s="799"/>
      <c r="F124" s="46" t="s">
        <v>115</v>
      </c>
      <c r="G124" s="287">
        <v>6457</v>
      </c>
      <c r="H124" s="287">
        <v>4174</v>
      </c>
      <c r="I124" s="287">
        <v>5103</v>
      </c>
      <c r="J124" s="287">
        <v>2212</v>
      </c>
      <c r="K124" s="287">
        <v>4282</v>
      </c>
      <c r="L124" s="287">
        <v>1179</v>
      </c>
      <c r="M124" s="287">
        <v>279</v>
      </c>
      <c r="N124" s="287">
        <v>98</v>
      </c>
      <c r="O124" s="287">
        <v>23768</v>
      </c>
    </row>
    <row r="125" spans="1:15" ht="16.5" customHeight="1">
      <c r="A125" s="797"/>
      <c r="B125" s="804" t="s">
        <v>261</v>
      </c>
      <c r="C125" s="804"/>
      <c r="D125" s="804"/>
      <c r="E125" s="608"/>
      <c r="F125" s="802" t="s">
        <v>115</v>
      </c>
      <c r="G125" s="803">
        <v>9297</v>
      </c>
      <c r="H125" s="803">
        <v>7609</v>
      </c>
      <c r="I125" s="803">
        <v>5844</v>
      </c>
      <c r="J125" s="803">
        <v>3076</v>
      </c>
      <c r="K125" s="803">
        <v>5074</v>
      </c>
      <c r="L125" s="803">
        <v>1246</v>
      </c>
      <c r="M125" s="803">
        <v>433</v>
      </c>
      <c r="N125" s="803">
        <v>98</v>
      </c>
      <c r="O125" s="803">
        <v>32658</v>
      </c>
    </row>
    <row r="126" spans="1:15" ht="16.5" customHeight="1">
      <c r="A126" s="810" t="s">
        <v>273</v>
      </c>
      <c r="B126" s="1896"/>
      <c r="C126" s="1904"/>
      <c r="D126" s="1904"/>
      <c r="E126" s="799"/>
      <c r="F126" s="41"/>
      <c r="G126" s="287"/>
      <c r="H126" s="287"/>
      <c r="I126" s="287"/>
      <c r="J126" s="287"/>
      <c r="K126" s="287"/>
      <c r="L126" s="287"/>
      <c r="M126" s="287"/>
      <c r="N126" s="287"/>
      <c r="O126" s="287"/>
    </row>
    <row r="127" spans="1:15" ht="16.5" customHeight="1">
      <c r="A127" s="1904"/>
      <c r="B127" s="1896" t="s">
        <v>259</v>
      </c>
      <c r="C127" s="1896"/>
      <c r="D127" s="1896"/>
      <c r="E127" s="799"/>
      <c r="F127" s="46" t="s">
        <v>115</v>
      </c>
      <c r="G127" s="287">
        <v>17706</v>
      </c>
      <c r="H127" s="287">
        <v>19414</v>
      </c>
      <c r="I127" s="287">
        <v>11720</v>
      </c>
      <c r="J127" s="287">
        <v>9370</v>
      </c>
      <c r="K127" s="287">
        <v>12709</v>
      </c>
      <c r="L127" s="287">
        <v>1374</v>
      </c>
      <c r="M127" s="287">
        <v>3264</v>
      </c>
      <c r="N127" s="287">
        <v>660</v>
      </c>
      <c r="O127" s="287">
        <v>75992</v>
      </c>
    </row>
    <row r="128" spans="1:15" ht="16.5" customHeight="1">
      <c r="A128" s="1904"/>
      <c r="B128" s="1896" t="s">
        <v>260</v>
      </c>
      <c r="C128" s="1896"/>
      <c r="D128" s="1896"/>
      <c r="E128" s="799"/>
      <c r="F128" s="46" t="s">
        <v>115</v>
      </c>
      <c r="G128" s="287">
        <v>18150</v>
      </c>
      <c r="H128" s="287">
        <v>28570</v>
      </c>
      <c r="I128" s="287">
        <v>4354</v>
      </c>
      <c r="J128" s="287">
        <v>5907</v>
      </c>
      <c r="K128" s="287">
        <v>4538</v>
      </c>
      <c r="L128" s="287">
        <v>3129</v>
      </c>
      <c r="M128" s="287">
        <v>372</v>
      </c>
      <c r="N128" s="287">
        <v>156</v>
      </c>
      <c r="O128" s="287">
        <v>65103</v>
      </c>
    </row>
    <row r="129" spans="1:15" ht="16.5" customHeight="1">
      <c r="A129" s="797"/>
      <c r="B129" s="804" t="s">
        <v>261</v>
      </c>
      <c r="C129" s="804"/>
      <c r="D129" s="804"/>
      <c r="E129" s="608"/>
      <c r="F129" s="802" t="s">
        <v>115</v>
      </c>
      <c r="G129" s="803">
        <v>32112</v>
      </c>
      <c r="H129" s="803">
        <v>44140</v>
      </c>
      <c r="I129" s="803">
        <v>14611</v>
      </c>
      <c r="J129" s="803">
        <v>12561</v>
      </c>
      <c r="K129" s="803">
        <v>15817</v>
      </c>
      <c r="L129" s="803">
        <v>4350</v>
      </c>
      <c r="M129" s="803">
        <v>3509</v>
      </c>
      <c r="N129" s="803">
        <v>814</v>
      </c>
      <c r="O129" s="803">
        <v>127456</v>
      </c>
    </row>
    <row r="130" spans="1:15" ht="16.5" customHeight="1">
      <c r="A130" s="810" t="s">
        <v>274</v>
      </c>
      <c r="B130" s="1896"/>
      <c r="C130" s="1904"/>
      <c r="D130" s="1904"/>
      <c r="E130" s="799"/>
      <c r="F130" s="46"/>
      <c r="G130" s="287"/>
      <c r="H130" s="287"/>
      <c r="I130" s="287"/>
      <c r="J130" s="287"/>
      <c r="K130" s="287"/>
      <c r="L130" s="287"/>
      <c r="M130" s="287"/>
      <c r="N130" s="287"/>
      <c r="O130" s="287"/>
    </row>
    <row r="131" spans="1:15" ht="16.5" customHeight="1">
      <c r="A131" s="1904"/>
      <c r="B131" s="1896" t="s">
        <v>259</v>
      </c>
      <c r="C131" s="1896"/>
      <c r="D131" s="1896"/>
      <c r="E131" s="799"/>
      <c r="F131" s="46" t="s">
        <v>115</v>
      </c>
      <c r="G131" s="287">
        <v>1553</v>
      </c>
      <c r="H131" s="287">
        <v>2307</v>
      </c>
      <c r="I131" s="287">
        <v>508</v>
      </c>
      <c r="J131" s="287">
        <v>211</v>
      </c>
      <c r="K131" s="287">
        <v>675</v>
      </c>
      <c r="L131" s="287">
        <v>175</v>
      </c>
      <c r="M131" s="287">
        <v>6</v>
      </c>
      <c r="N131" s="287">
        <v>0</v>
      </c>
      <c r="O131" s="287">
        <v>5434</v>
      </c>
    </row>
    <row r="132" spans="1:15" ht="16.5" customHeight="1">
      <c r="A132" s="1904"/>
      <c r="B132" s="1896" t="s">
        <v>260</v>
      </c>
      <c r="C132" s="1896"/>
      <c r="D132" s="1896"/>
      <c r="E132" s="799"/>
      <c r="F132" s="46" t="s">
        <v>115</v>
      </c>
      <c r="G132" s="287">
        <v>13160</v>
      </c>
      <c r="H132" s="287">
        <v>12778</v>
      </c>
      <c r="I132" s="287">
        <v>7835</v>
      </c>
      <c r="J132" s="287">
        <v>3909</v>
      </c>
      <c r="K132" s="287">
        <v>5776</v>
      </c>
      <c r="L132" s="287">
        <v>1413</v>
      </c>
      <c r="M132" s="287">
        <v>488</v>
      </c>
      <c r="N132" s="287">
        <v>223</v>
      </c>
      <c r="O132" s="287">
        <v>45552</v>
      </c>
    </row>
    <row r="133" spans="1:15" ht="16.5" customHeight="1">
      <c r="A133" s="797"/>
      <c r="B133" s="804" t="s">
        <v>261</v>
      </c>
      <c r="C133" s="804"/>
      <c r="D133" s="804"/>
      <c r="E133" s="608"/>
      <c r="F133" s="802" t="s">
        <v>115</v>
      </c>
      <c r="G133" s="803">
        <v>14467</v>
      </c>
      <c r="H133" s="803">
        <v>14429</v>
      </c>
      <c r="I133" s="803">
        <v>8207</v>
      </c>
      <c r="J133" s="803">
        <v>4073</v>
      </c>
      <c r="K133" s="803">
        <v>6358</v>
      </c>
      <c r="L133" s="803">
        <v>1527</v>
      </c>
      <c r="M133" s="803">
        <v>492</v>
      </c>
      <c r="N133" s="803">
        <v>223</v>
      </c>
      <c r="O133" s="803">
        <v>49738</v>
      </c>
    </row>
    <row r="134" spans="1:15" ht="16.5" customHeight="1">
      <c r="A134" s="810" t="s">
        <v>183</v>
      </c>
      <c r="B134" s="1896"/>
      <c r="C134" s="799"/>
      <c r="D134" s="799"/>
      <c r="E134" s="799"/>
      <c r="F134" s="46"/>
      <c r="G134" s="287"/>
      <c r="H134" s="287"/>
      <c r="I134" s="287"/>
      <c r="J134" s="287"/>
      <c r="K134" s="287"/>
      <c r="L134" s="287"/>
      <c r="M134" s="287"/>
      <c r="N134" s="287"/>
      <c r="O134" s="287"/>
    </row>
    <row r="135" spans="1:15" ht="16.5" customHeight="1">
      <c r="A135" s="1904"/>
      <c r="B135" s="1896" t="s">
        <v>259</v>
      </c>
      <c r="C135" s="1896"/>
      <c r="D135" s="1896"/>
      <c r="E135" s="799"/>
      <c r="F135" s="46" t="s">
        <v>115</v>
      </c>
      <c r="G135" s="287">
        <v>3183</v>
      </c>
      <c r="H135" s="287">
        <v>2646</v>
      </c>
      <c r="I135" s="287">
        <v>632</v>
      </c>
      <c r="J135" s="287">
        <v>375</v>
      </c>
      <c r="K135" s="287">
        <v>60</v>
      </c>
      <c r="L135" s="287">
        <v>192</v>
      </c>
      <c r="M135" s="287">
        <v>219</v>
      </c>
      <c r="N135" s="287">
        <v>0</v>
      </c>
      <c r="O135" s="287">
        <v>7299</v>
      </c>
    </row>
    <row r="136" spans="1:15" ht="16.5" customHeight="1">
      <c r="A136" s="1904" t="s">
        <v>116</v>
      </c>
      <c r="B136" s="1896" t="s">
        <v>260</v>
      </c>
      <c r="C136" s="1896"/>
      <c r="D136" s="1896"/>
      <c r="E136" s="799"/>
      <c r="F136" s="46" t="s">
        <v>115</v>
      </c>
      <c r="G136" s="287">
        <v>7046</v>
      </c>
      <c r="H136" s="287">
        <v>11979</v>
      </c>
      <c r="I136" s="287">
        <v>4722</v>
      </c>
      <c r="J136" s="287">
        <v>2973</v>
      </c>
      <c r="K136" s="287">
        <v>1714</v>
      </c>
      <c r="L136" s="287">
        <v>187</v>
      </c>
      <c r="M136" s="287">
        <v>184</v>
      </c>
      <c r="N136" s="287">
        <v>61</v>
      </c>
      <c r="O136" s="287">
        <v>28829</v>
      </c>
    </row>
    <row r="137" spans="1:15" ht="16.5" customHeight="1">
      <c r="A137" s="797"/>
      <c r="B137" s="797" t="s">
        <v>261</v>
      </c>
      <c r="C137" s="804"/>
      <c r="D137" s="804"/>
      <c r="E137" s="608"/>
      <c r="F137" s="802" t="s">
        <v>115</v>
      </c>
      <c r="G137" s="803">
        <v>9072</v>
      </c>
      <c r="H137" s="803">
        <v>13702</v>
      </c>
      <c r="I137" s="803">
        <v>5092</v>
      </c>
      <c r="J137" s="803">
        <v>3189</v>
      </c>
      <c r="K137" s="803">
        <v>1763</v>
      </c>
      <c r="L137" s="803">
        <v>364</v>
      </c>
      <c r="M137" s="803">
        <v>372</v>
      </c>
      <c r="N137" s="803">
        <v>61</v>
      </c>
      <c r="O137" s="803">
        <v>33552</v>
      </c>
    </row>
    <row r="138" spans="1:15" ht="16.5" customHeight="1">
      <c r="A138" s="810" t="s">
        <v>269</v>
      </c>
      <c r="B138" s="1896"/>
      <c r="C138" s="1896"/>
      <c r="D138" s="1896"/>
      <c r="E138" s="799"/>
      <c r="F138" s="41"/>
      <c r="G138" s="288"/>
      <c r="H138" s="288"/>
      <c r="I138" s="287"/>
      <c r="J138" s="288"/>
      <c r="K138" s="803"/>
      <c r="L138" s="803"/>
      <c r="M138" s="803"/>
      <c r="N138" s="803"/>
      <c r="O138" s="803"/>
    </row>
    <row r="139" spans="1:15" ht="30.6" customHeight="1">
      <c r="A139" s="797"/>
      <c r="B139" s="1896" t="s">
        <v>259</v>
      </c>
      <c r="C139" s="1896"/>
      <c r="D139" s="1896"/>
      <c r="E139" s="799"/>
      <c r="F139" s="46" t="s">
        <v>115</v>
      </c>
      <c r="G139" s="287">
        <v>20481</v>
      </c>
      <c r="H139" s="287">
        <v>24187</v>
      </c>
      <c r="I139" s="287">
        <v>11983</v>
      </c>
      <c r="J139" s="287">
        <v>9713</v>
      </c>
      <c r="K139" s="287">
        <v>13050</v>
      </c>
      <c r="L139" s="287">
        <v>1496</v>
      </c>
      <c r="M139" s="287">
        <v>3424</v>
      </c>
      <c r="N139" s="287">
        <v>660</v>
      </c>
      <c r="O139" s="287">
        <v>84711</v>
      </c>
    </row>
    <row r="140" spans="1:15" ht="16.5" customHeight="1">
      <c r="A140" s="797"/>
      <c r="B140" s="1896" t="s">
        <v>260</v>
      </c>
      <c r="C140" s="1896"/>
      <c r="D140" s="1896"/>
      <c r="E140" s="799"/>
      <c r="F140" s="46" t="s">
        <v>115</v>
      </c>
      <c r="G140" s="287">
        <v>37420</v>
      </c>
      <c r="H140" s="287">
        <v>47502</v>
      </c>
      <c r="I140" s="287">
        <v>15876</v>
      </c>
      <c r="J140" s="287">
        <v>11050</v>
      </c>
      <c r="K140" s="287">
        <v>11931</v>
      </c>
      <c r="L140" s="287">
        <v>5262</v>
      </c>
      <c r="M140" s="287">
        <v>1012</v>
      </c>
      <c r="N140" s="287">
        <v>507</v>
      </c>
      <c r="O140" s="287">
        <v>130316</v>
      </c>
    </row>
    <row r="141" spans="1:15" ht="16.5" customHeight="1">
      <c r="A141" s="797"/>
      <c r="B141" s="797" t="s">
        <v>261</v>
      </c>
      <c r="C141" s="804"/>
      <c r="D141" s="804"/>
      <c r="E141" s="608"/>
      <c r="F141" s="802" t="s">
        <v>115</v>
      </c>
      <c r="G141" s="803">
        <v>48056</v>
      </c>
      <c r="H141" s="803">
        <v>61949</v>
      </c>
      <c r="I141" s="803">
        <v>22207</v>
      </c>
      <c r="J141" s="803">
        <v>15573</v>
      </c>
      <c r="K141" s="803">
        <v>20784</v>
      </c>
      <c r="L141" s="803">
        <v>5977</v>
      </c>
      <c r="M141" s="803">
        <v>4054</v>
      </c>
      <c r="N141" s="803">
        <v>1108</v>
      </c>
      <c r="O141" s="803">
        <v>179013</v>
      </c>
    </row>
    <row r="142" spans="1:15" ht="16.5" customHeight="1">
      <c r="A142" s="1904" t="s">
        <v>4443</v>
      </c>
      <c r="B142" s="797"/>
      <c r="C142" s="797"/>
      <c r="D142" s="797"/>
      <c r="E142" s="608"/>
      <c r="F142" s="802"/>
      <c r="G142" s="803"/>
      <c r="H142" s="803"/>
      <c r="I142" s="803"/>
      <c r="J142" s="803"/>
      <c r="K142" s="803"/>
      <c r="L142" s="803"/>
      <c r="M142" s="803"/>
      <c r="N142" s="803"/>
      <c r="O142" s="803"/>
    </row>
    <row r="143" spans="1:15" ht="30.75" customHeight="1">
      <c r="A143" s="1896"/>
      <c r="B143" s="2088" t="s">
        <v>201</v>
      </c>
      <c r="C143" s="2088"/>
      <c r="D143" s="2088"/>
      <c r="E143" s="304"/>
      <c r="F143" s="46" t="s">
        <v>115</v>
      </c>
      <c r="G143" s="801">
        <v>156738.9</v>
      </c>
      <c r="H143" s="801">
        <v>114922.7</v>
      </c>
      <c r="I143" s="801">
        <v>100329</v>
      </c>
      <c r="J143" s="801">
        <v>51453.04</v>
      </c>
      <c r="K143" s="801">
        <v>34689.19</v>
      </c>
      <c r="L143" s="801">
        <v>11515.74</v>
      </c>
      <c r="M143" s="801">
        <v>7905.2150000000001</v>
      </c>
      <c r="N143" s="801">
        <v>7685.0630000000001</v>
      </c>
      <c r="O143" s="801">
        <v>485238.9</v>
      </c>
    </row>
    <row r="144" spans="1:15" ht="16.5" customHeight="1">
      <c r="A144" s="797"/>
      <c r="B144" s="797"/>
      <c r="C144" s="804"/>
      <c r="D144" s="804"/>
      <c r="E144" s="608"/>
      <c r="F144" s="802" t="s">
        <v>244</v>
      </c>
      <c r="G144" s="811">
        <v>30.659906379335318</v>
      </c>
      <c r="H144" s="811">
        <v>53.90492913932583</v>
      </c>
      <c r="I144" s="811">
        <v>22.134178552562069</v>
      </c>
      <c r="J144" s="811">
        <v>30.266433236986579</v>
      </c>
      <c r="K144" s="811">
        <v>59.914918739814901</v>
      </c>
      <c r="L144" s="811">
        <v>51.902873805764983</v>
      </c>
      <c r="M144" s="811">
        <v>51.282602686960445</v>
      </c>
      <c r="N144" s="811">
        <v>14.417578619719837</v>
      </c>
      <c r="O144" s="811">
        <v>36.891724880260014</v>
      </c>
    </row>
    <row r="145" spans="1:15" ht="16.5" customHeight="1">
      <c r="A145" s="1896" t="s">
        <v>4442</v>
      </c>
      <c r="B145" s="1896"/>
      <c r="C145" s="1896"/>
      <c r="D145" s="1896"/>
      <c r="E145" s="303"/>
      <c r="F145" s="59"/>
      <c r="G145" s="95"/>
      <c r="H145" s="95"/>
      <c r="I145" s="95"/>
      <c r="J145" s="95"/>
      <c r="K145" s="95"/>
      <c r="L145" s="95"/>
      <c r="M145" s="95"/>
      <c r="N145" s="95"/>
      <c r="O145" s="95"/>
    </row>
    <row r="146" spans="1:15" ht="16.5" customHeight="1">
      <c r="A146" s="810" t="s">
        <v>184</v>
      </c>
      <c r="B146" s="1896"/>
      <c r="C146" s="1896"/>
      <c r="D146" s="1896"/>
      <c r="E146" s="303"/>
      <c r="F146" s="58"/>
      <c r="G146" s="287"/>
      <c r="H146" s="287"/>
      <c r="I146" s="287"/>
      <c r="J146" s="287"/>
      <c r="K146" s="287"/>
      <c r="L146" s="287"/>
      <c r="M146" s="287"/>
      <c r="N146" s="287"/>
      <c r="O146" s="287"/>
    </row>
    <row r="147" spans="1:15" ht="16.5" customHeight="1">
      <c r="A147" s="1904"/>
      <c r="B147" s="1896" t="s">
        <v>249</v>
      </c>
      <c r="C147" s="1896"/>
      <c r="D147" s="1896"/>
      <c r="E147" s="799"/>
      <c r="F147" s="46" t="s">
        <v>115</v>
      </c>
      <c r="G147" s="287">
        <v>0</v>
      </c>
      <c r="H147" s="287">
        <v>0</v>
      </c>
      <c r="I147" s="287">
        <v>151</v>
      </c>
      <c r="J147" s="287">
        <v>0</v>
      </c>
      <c r="K147" s="287">
        <v>0</v>
      </c>
      <c r="L147" s="287">
        <v>0</v>
      </c>
      <c r="M147" s="287">
        <v>0</v>
      </c>
      <c r="N147" s="287">
        <v>0</v>
      </c>
      <c r="O147" s="287">
        <v>151</v>
      </c>
    </row>
    <row r="148" spans="1:15" ht="16.5" customHeight="1">
      <c r="A148" s="1896"/>
      <c r="B148" s="1896" t="s">
        <v>260</v>
      </c>
      <c r="C148" s="1896"/>
      <c r="D148" s="1896"/>
      <c r="E148" s="42"/>
      <c r="F148" s="46" t="s">
        <v>115</v>
      </c>
      <c r="G148" s="287">
        <v>39518</v>
      </c>
      <c r="H148" s="287">
        <v>30675</v>
      </c>
      <c r="I148" s="287">
        <v>23214</v>
      </c>
      <c r="J148" s="287">
        <v>9730</v>
      </c>
      <c r="K148" s="287">
        <v>10823</v>
      </c>
      <c r="L148" s="287">
        <v>2865</v>
      </c>
      <c r="M148" s="287">
        <v>1435</v>
      </c>
      <c r="N148" s="287">
        <v>633</v>
      </c>
      <c r="O148" s="287">
        <v>118654</v>
      </c>
    </row>
    <row r="149" spans="1:15" ht="16.5" customHeight="1">
      <c r="A149" s="1904"/>
      <c r="B149" s="797" t="s">
        <v>261</v>
      </c>
      <c r="C149" s="804"/>
      <c r="D149" s="804"/>
      <c r="E149" s="304"/>
      <c r="F149" s="802" t="s">
        <v>115</v>
      </c>
      <c r="G149" s="803">
        <v>39518</v>
      </c>
      <c r="H149" s="803">
        <v>30675</v>
      </c>
      <c r="I149" s="803">
        <v>23361</v>
      </c>
      <c r="J149" s="803">
        <v>9730</v>
      </c>
      <c r="K149" s="803">
        <v>10823</v>
      </c>
      <c r="L149" s="803">
        <v>2865</v>
      </c>
      <c r="M149" s="803">
        <v>1435</v>
      </c>
      <c r="N149" s="803">
        <v>633</v>
      </c>
      <c r="O149" s="803">
        <v>118801</v>
      </c>
    </row>
    <row r="150" spans="1:15" ht="16.5" customHeight="1">
      <c r="A150" s="1896" t="s">
        <v>143</v>
      </c>
      <c r="B150" s="1896"/>
      <c r="C150" s="1904"/>
      <c r="D150" s="1904"/>
      <c r="E150" s="285"/>
      <c r="F150" s="41"/>
      <c r="G150" s="287"/>
      <c r="H150" s="287"/>
      <c r="I150" s="287"/>
      <c r="J150" s="287"/>
      <c r="K150" s="287"/>
      <c r="L150" s="287"/>
      <c r="M150" s="287"/>
      <c r="N150" s="287"/>
      <c r="O150" s="97"/>
    </row>
    <row r="151" spans="1:15" ht="16.5" customHeight="1">
      <c r="A151" s="1904"/>
      <c r="B151" s="1896" t="s">
        <v>249</v>
      </c>
      <c r="C151" s="1904"/>
      <c r="D151" s="1904"/>
      <c r="E151" s="799"/>
      <c r="F151" s="46" t="s">
        <v>115</v>
      </c>
      <c r="G151" s="287">
        <v>20481</v>
      </c>
      <c r="H151" s="287">
        <v>24187</v>
      </c>
      <c r="I151" s="287">
        <v>12105</v>
      </c>
      <c r="J151" s="287">
        <v>9713</v>
      </c>
      <c r="K151" s="287">
        <v>13050</v>
      </c>
      <c r="L151" s="287">
        <v>1496</v>
      </c>
      <c r="M151" s="287">
        <v>3424</v>
      </c>
      <c r="N151" s="287">
        <v>660</v>
      </c>
      <c r="O151" s="287">
        <v>84833</v>
      </c>
    </row>
    <row r="152" spans="1:15" ht="16.5" customHeight="1">
      <c r="A152" s="1904"/>
      <c r="B152" s="1896" t="s">
        <v>260</v>
      </c>
      <c r="C152" s="1904"/>
      <c r="D152" s="1904"/>
      <c r="E152" s="799"/>
      <c r="F152" s="46" t="s">
        <v>115</v>
      </c>
      <c r="G152" s="287">
        <v>73499</v>
      </c>
      <c r="H152" s="287">
        <v>76223</v>
      </c>
      <c r="I152" s="287">
        <v>37448</v>
      </c>
      <c r="J152" s="287">
        <v>19109</v>
      </c>
      <c r="K152" s="287">
        <v>21311</v>
      </c>
      <c r="L152" s="287">
        <v>7808</v>
      </c>
      <c r="M152" s="287">
        <v>2247</v>
      </c>
      <c r="N152" s="287">
        <v>1086</v>
      </c>
      <c r="O152" s="287">
        <v>238148</v>
      </c>
    </row>
    <row r="153" spans="1:15" ht="16.5" customHeight="1">
      <c r="A153" s="797"/>
      <c r="B153" s="797" t="s">
        <v>261</v>
      </c>
      <c r="C153" s="797"/>
      <c r="D153" s="797"/>
      <c r="E153" s="608"/>
      <c r="F153" s="802" t="s">
        <v>115</v>
      </c>
      <c r="G153" s="803">
        <v>83401</v>
      </c>
      <c r="H153" s="803">
        <v>89651</v>
      </c>
      <c r="I153" s="803">
        <v>43265</v>
      </c>
      <c r="J153" s="803">
        <v>22718</v>
      </c>
      <c r="K153" s="803">
        <v>29011</v>
      </c>
      <c r="L153" s="803">
        <v>8442</v>
      </c>
      <c r="M153" s="803">
        <v>5220</v>
      </c>
      <c r="N153" s="803">
        <v>1669</v>
      </c>
      <c r="O153" s="803">
        <v>282293</v>
      </c>
    </row>
    <row r="154" spans="1:15" ht="16.5" customHeight="1">
      <c r="A154" s="797"/>
      <c r="B154" s="1896" t="s">
        <v>249</v>
      </c>
      <c r="C154" s="1904"/>
      <c r="D154" s="1904"/>
      <c r="E154" s="799"/>
      <c r="F154" s="46" t="s">
        <v>244</v>
      </c>
      <c r="G154" s="290">
        <v>24.55725950528171</v>
      </c>
      <c r="H154" s="290">
        <v>26.979063256405393</v>
      </c>
      <c r="I154" s="290">
        <v>27.978735698601643</v>
      </c>
      <c r="J154" s="290">
        <v>42.754643894709041</v>
      </c>
      <c r="K154" s="290">
        <v>44.982937506463067</v>
      </c>
      <c r="L154" s="290">
        <v>17.720919213456526</v>
      </c>
      <c r="M154" s="290">
        <v>65.593869731800766</v>
      </c>
      <c r="N154" s="290">
        <v>39.544637507489519</v>
      </c>
      <c r="O154" s="290">
        <v>30.051400495230133</v>
      </c>
    </row>
    <row r="155" spans="1:15" s="42" customFormat="1" ht="16.5" customHeight="1">
      <c r="A155" s="797"/>
      <c r="B155" s="1904" t="s">
        <v>260</v>
      </c>
      <c r="C155" s="1904"/>
      <c r="D155" s="1904"/>
      <c r="E155" s="799"/>
      <c r="F155" s="46" t="s">
        <v>244</v>
      </c>
      <c r="G155" s="290">
        <v>88.127240680567382</v>
      </c>
      <c r="H155" s="290">
        <v>85.021918327737552</v>
      </c>
      <c r="I155" s="290">
        <v>86.554952039754994</v>
      </c>
      <c r="J155" s="290">
        <v>84.113918478739322</v>
      </c>
      <c r="K155" s="290">
        <v>73.458343386991146</v>
      </c>
      <c r="L155" s="290">
        <v>92.489931295901442</v>
      </c>
      <c r="M155" s="290">
        <v>43.045977011494251</v>
      </c>
      <c r="N155" s="290">
        <v>65.068903535050922</v>
      </c>
      <c r="O155" s="290">
        <v>84.361992681362992</v>
      </c>
    </row>
    <row r="156" spans="1:15" s="42" customFormat="1" ht="16.5" customHeight="1">
      <c r="A156" s="1904" t="s">
        <v>4444</v>
      </c>
      <c r="B156" s="797"/>
      <c r="C156" s="797"/>
      <c r="D156" s="797"/>
      <c r="E156" s="608"/>
      <c r="F156" s="802"/>
      <c r="G156" s="811"/>
      <c r="H156" s="811"/>
      <c r="I156" s="811"/>
      <c r="J156" s="811"/>
      <c r="K156" s="811"/>
      <c r="L156" s="811"/>
      <c r="M156" s="811"/>
      <c r="N156" s="811"/>
      <c r="O156" s="811"/>
    </row>
    <row r="157" spans="1:15" s="42" customFormat="1" ht="30.75" customHeight="1">
      <c r="A157" s="1896"/>
      <c r="B157" s="2088" t="s">
        <v>201</v>
      </c>
      <c r="C157" s="2088"/>
      <c r="D157" s="2088"/>
      <c r="E157" s="304"/>
      <c r="F157" s="46" t="s">
        <v>115</v>
      </c>
      <c r="G157" s="287">
        <v>156738.9</v>
      </c>
      <c r="H157" s="287">
        <v>114922.7</v>
      </c>
      <c r="I157" s="287">
        <v>100329</v>
      </c>
      <c r="J157" s="287">
        <v>51453.04</v>
      </c>
      <c r="K157" s="287">
        <v>34689.19</v>
      </c>
      <c r="L157" s="287">
        <v>11515.74</v>
      </c>
      <c r="M157" s="287">
        <v>7905.2150000000001</v>
      </c>
      <c r="N157" s="287">
        <v>7685.0630000000001</v>
      </c>
      <c r="O157" s="287">
        <v>485238.9</v>
      </c>
    </row>
    <row r="158" spans="1:15" s="42" customFormat="1" ht="16.5" customHeight="1">
      <c r="A158" s="1896"/>
      <c r="B158" s="797"/>
      <c r="C158" s="797"/>
      <c r="D158" s="797"/>
      <c r="E158" s="608"/>
      <c r="F158" s="802" t="s">
        <v>244</v>
      </c>
      <c r="G158" s="811">
        <v>53.210147576638597</v>
      </c>
      <c r="H158" s="811">
        <v>78.009827475337772</v>
      </c>
      <c r="I158" s="811">
        <v>43.123124919016433</v>
      </c>
      <c r="J158" s="811">
        <v>44.152881928842298</v>
      </c>
      <c r="K158" s="811">
        <v>83.631240740991643</v>
      </c>
      <c r="L158" s="811">
        <v>73.308358820188715</v>
      </c>
      <c r="M158" s="811">
        <v>66.03235965119228</v>
      </c>
      <c r="N158" s="811">
        <v>21.717453715083401</v>
      </c>
      <c r="O158" s="811">
        <v>58.176086047511852</v>
      </c>
    </row>
    <row r="159" spans="1:15" s="42" customFormat="1" ht="16.5" customHeight="1">
      <c r="A159" s="1904" t="s">
        <v>263</v>
      </c>
      <c r="B159" s="797"/>
      <c r="C159" s="1904"/>
      <c r="D159" s="1904"/>
      <c r="E159" s="799"/>
      <c r="F159" s="41"/>
      <c r="G159" s="799"/>
      <c r="H159" s="799"/>
      <c r="I159" s="799"/>
      <c r="J159" s="799"/>
      <c r="K159" s="799"/>
      <c r="L159" s="799"/>
      <c r="M159" s="799"/>
      <c r="N159" s="799"/>
      <c r="O159" s="799"/>
    </row>
    <row r="160" spans="1:15" s="53" customFormat="1" ht="16.5" customHeight="1">
      <c r="A160" s="1896" t="s">
        <v>142</v>
      </c>
      <c r="B160" s="1896"/>
      <c r="C160" s="796"/>
      <c r="D160" s="796"/>
      <c r="E160" s="799"/>
      <c r="F160" s="41"/>
      <c r="G160" s="288"/>
      <c r="H160" s="288"/>
      <c r="I160" s="287"/>
      <c r="J160" s="288"/>
      <c r="K160" s="288"/>
      <c r="L160" s="288"/>
      <c r="M160" s="288"/>
      <c r="N160" s="288"/>
      <c r="O160" s="288"/>
    </row>
    <row r="161" spans="1:15" s="42" customFormat="1" ht="16.5" customHeight="1">
      <c r="A161" s="810" t="s">
        <v>306</v>
      </c>
      <c r="B161" s="1896"/>
      <c r="C161" s="527"/>
      <c r="D161" s="527"/>
      <c r="E161" s="799"/>
      <c r="F161" s="41"/>
      <c r="G161" s="95"/>
      <c r="H161" s="95"/>
      <c r="I161" s="291"/>
      <c r="J161" s="95"/>
      <c r="K161" s="95"/>
      <c r="L161" s="95"/>
      <c r="M161" s="95"/>
      <c r="N161" s="95"/>
      <c r="O161" s="95"/>
    </row>
    <row r="162" spans="1:15" s="42" customFormat="1" ht="16.5" customHeight="1">
      <c r="A162" s="1904"/>
      <c r="B162" s="1896" t="s">
        <v>259</v>
      </c>
      <c r="C162" s="1896"/>
      <c r="D162" s="1896"/>
      <c r="E162" s="799"/>
      <c r="F162" s="46" t="s">
        <v>115</v>
      </c>
      <c r="G162" s="287">
        <v>2850</v>
      </c>
      <c r="H162" s="287">
        <v>3699</v>
      </c>
      <c r="I162" s="287">
        <v>740</v>
      </c>
      <c r="J162" s="287">
        <v>1003</v>
      </c>
      <c r="K162" s="287">
        <v>816</v>
      </c>
      <c r="L162" s="287">
        <v>6</v>
      </c>
      <c r="M162" s="287">
        <v>170</v>
      </c>
      <c r="N162" s="287">
        <v>0</v>
      </c>
      <c r="O162" s="287">
        <v>9283</v>
      </c>
    </row>
    <row r="163" spans="1:15" s="42" customFormat="1" ht="16.5" customHeight="1">
      <c r="A163" s="1904"/>
      <c r="B163" s="1896" t="s">
        <v>260</v>
      </c>
      <c r="C163" s="1896"/>
      <c r="D163" s="1896"/>
      <c r="E163" s="799"/>
      <c r="F163" s="46" t="s">
        <v>115</v>
      </c>
      <c r="G163" s="287">
        <v>6695</v>
      </c>
      <c r="H163" s="287">
        <v>4632</v>
      </c>
      <c r="I163" s="287">
        <v>5667</v>
      </c>
      <c r="J163" s="287">
        <v>2365</v>
      </c>
      <c r="K163" s="287">
        <v>4679</v>
      </c>
      <c r="L163" s="287">
        <v>1274</v>
      </c>
      <c r="M163" s="287">
        <v>298</v>
      </c>
      <c r="N163" s="287">
        <v>211</v>
      </c>
      <c r="O163" s="287">
        <v>25811</v>
      </c>
    </row>
    <row r="164" spans="1:15" s="53" customFormat="1" ht="16.5" customHeight="1">
      <c r="A164" s="797"/>
      <c r="B164" s="804" t="s">
        <v>261</v>
      </c>
      <c r="C164" s="804"/>
      <c r="D164" s="804"/>
      <c r="E164" s="608"/>
      <c r="F164" s="802" t="s">
        <v>115</v>
      </c>
      <c r="G164" s="803">
        <v>9487</v>
      </c>
      <c r="H164" s="803">
        <v>8261</v>
      </c>
      <c r="I164" s="803">
        <v>6381</v>
      </c>
      <c r="J164" s="803">
        <v>3308</v>
      </c>
      <c r="K164" s="803">
        <v>5468</v>
      </c>
      <c r="L164" s="803">
        <v>1280</v>
      </c>
      <c r="M164" s="803">
        <v>454</v>
      </c>
      <c r="N164" s="803">
        <v>211</v>
      </c>
      <c r="O164" s="803">
        <v>34838</v>
      </c>
    </row>
    <row r="165" spans="1:15" s="42" customFormat="1" ht="16.5" customHeight="1">
      <c r="A165" s="810" t="s">
        <v>273</v>
      </c>
      <c r="B165" s="1896"/>
      <c r="C165" s="1904"/>
      <c r="D165" s="1904"/>
      <c r="E165" s="799"/>
      <c r="F165" s="41"/>
      <c r="G165" s="287"/>
      <c r="H165" s="287"/>
      <c r="I165" s="287"/>
      <c r="J165" s="287"/>
      <c r="K165" s="287"/>
      <c r="L165" s="287"/>
      <c r="M165" s="287"/>
      <c r="N165" s="287"/>
      <c r="O165" s="287"/>
    </row>
    <row r="166" spans="1:15" s="42" customFormat="1" ht="16.5" customHeight="1">
      <c r="A166" s="1904"/>
      <c r="B166" s="1896" t="s">
        <v>259</v>
      </c>
      <c r="C166" s="1896"/>
      <c r="D166" s="1896"/>
      <c r="E166" s="799"/>
      <c r="F166" s="46" t="s">
        <v>115</v>
      </c>
      <c r="G166" s="287">
        <v>19506</v>
      </c>
      <c r="H166" s="287">
        <v>21045</v>
      </c>
      <c r="I166" s="287">
        <v>13525</v>
      </c>
      <c r="J166" s="287">
        <v>9942</v>
      </c>
      <c r="K166" s="287">
        <v>13401</v>
      </c>
      <c r="L166" s="287">
        <v>449</v>
      </c>
      <c r="M166" s="287">
        <v>3439</v>
      </c>
      <c r="N166" s="287">
        <v>1780</v>
      </c>
      <c r="O166" s="287">
        <v>82835</v>
      </c>
    </row>
    <row r="167" spans="1:15" s="42" customFormat="1" ht="16.5" customHeight="1">
      <c r="A167" s="1904"/>
      <c r="B167" s="1896" t="s">
        <v>260</v>
      </c>
      <c r="C167" s="1896"/>
      <c r="D167" s="1896"/>
      <c r="E167" s="799"/>
      <c r="F167" s="46" t="s">
        <v>115</v>
      </c>
      <c r="G167" s="287">
        <v>19932</v>
      </c>
      <c r="H167" s="287">
        <v>31221</v>
      </c>
      <c r="I167" s="287">
        <v>4815</v>
      </c>
      <c r="J167" s="287">
        <v>6311</v>
      </c>
      <c r="K167" s="287">
        <v>4536</v>
      </c>
      <c r="L167" s="287">
        <v>4298</v>
      </c>
      <c r="M167" s="287">
        <v>445</v>
      </c>
      <c r="N167" s="287">
        <v>189</v>
      </c>
      <c r="O167" s="287">
        <v>71615</v>
      </c>
    </row>
    <row r="168" spans="1:15" s="53" customFormat="1" ht="16.5" customHeight="1">
      <c r="A168" s="797"/>
      <c r="B168" s="804" t="s">
        <v>261</v>
      </c>
      <c r="C168" s="804"/>
      <c r="D168" s="804"/>
      <c r="E168" s="608"/>
      <c r="F168" s="802" t="s">
        <v>115</v>
      </c>
      <c r="G168" s="803">
        <v>35479</v>
      </c>
      <c r="H168" s="803">
        <v>47874</v>
      </c>
      <c r="I168" s="803">
        <v>16567</v>
      </c>
      <c r="J168" s="803">
        <v>13385</v>
      </c>
      <c r="K168" s="803">
        <v>16727</v>
      </c>
      <c r="L168" s="803">
        <v>4527</v>
      </c>
      <c r="M168" s="803">
        <v>3733</v>
      </c>
      <c r="N168" s="803">
        <v>1956</v>
      </c>
      <c r="O168" s="803">
        <v>139725</v>
      </c>
    </row>
    <row r="169" spans="1:15" s="42" customFormat="1" ht="16.5" customHeight="1">
      <c r="A169" s="810" t="s">
        <v>274</v>
      </c>
      <c r="B169" s="1896"/>
      <c r="C169" s="1904"/>
      <c r="D169" s="1904"/>
      <c r="E169" s="799"/>
      <c r="F169" s="46"/>
      <c r="G169" s="287"/>
      <c r="H169" s="287"/>
      <c r="I169" s="287"/>
      <c r="J169" s="287"/>
      <c r="K169" s="287"/>
      <c r="L169" s="287"/>
      <c r="M169" s="287"/>
      <c r="N169" s="287"/>
      <c r="O169" s="287"/>
    </row>
    <row r="170" spans="1:15" s="42" customFormat="1" ht="16.5" customHeight="1">
      <c r="A170" s="1904"/>
      <c r="B170" s="1896" t="s">
        <v>259</v>
      </c>
      <c r="C170" s="1896"/>
      <c r="D170" s="1896"/>
      <c r="E170" s="799"/>
      <c r="F170" s="46" t="s">
        <v>115</v>
      </c>
      <c r="G170" s="287">
        <v>1250</v>
      </c>
      <c r="H170" s="287">
        <v>202</v>
      </c>
      <c r="I170" s="287">
        <v>451</v>
      </c>
      <c r="J170" s="287">
        <v>721</v>
      </c>
      <c r="K170" s="287">
        <v>682</v>
      </c>
      <c r="L170" s="287">
        <v>161</v>
      </c>
      <c r="M170" s="287">
        <v>38</v>
      </c>
      <c r="N170" s="287">
        <v>0</v>
      </c>
      <c r="O170" s="287">
        <v>3505</v>
      </c>
    </row>
    <row r="171" spans="1:15" s="42" customFormat="1" ht="16.5" customHeight="1">
      <c r="A171" s="1904"/>
      <c r="B171" s="1896" t="s">
        <v>260</v>
      </c>
      <c r="C171" s="1896"/>
      <c r="D171" s="1896"/>
      <c r="E171" s="799"/>
      <c r="F171" s="46" t="s">
        <v>115</v>
      </c>
      <c r="G171" s="287">
        <v>13312</v>
      </c>
      <c r="H171" s="287">
        <v>14354</v>
      </c>
      <c r="I171" s="287">
        <v>8358</v>
      </c>
      <c r="J171" s="287">
        <v>4144</v>
      </c>
      <c r="K171" s="287">
        <v>6122</v>
      </c>
      <c r="L171" s="287">
        <v>1541</v>
      </c>
      <c r="M171" s="287">
        <v>462</v>
      </c>
      <c r="N171" s="287">
        <v>255</v>
      </c>
      <c r="O171" s="287">
        <v>48521</v>
      </c>
    </row>
    <row r="172" spans="1:15" s="53" customFormat="1" ht="16.5" customHeight="1">
      <c r="A172" s="797"/>
      <c r="B172" s="804" t="s">
        <v>261</v>
      </c>
      <c r="C172" s="804"/>
      <c r="D172" s="804"/>
      <c r="E172" s="608"/>
      <c r="F172" s="802" t="s">
        <v>115</v>
      </c>
      <c r="G172" s="803">
        <v>14490</v>
      </c>
      <c r="H172" s="803">
        <v>14520</v>
      </c>
      <c r="I172" s="803">
        <v>8702</v>
      </c>
      <c r="J172" s="803">
        <v>4630</v>
      </c>
      <c r="K172" s="803">
        <v>6719</v>
      </c>
      <c r="L172" s="803">
        <v>1579</v>
      </c>
      <c r="M172" s="803">
        <v>486</v>
      </c>
      <c r="N172" s="803">
        <v>255</v>
      </c>
      <c r="O172" s="803">
        <v>51353</v>
      </c>
    </row>
    <row r="173" spans="1:15" s="42" customFormat="1" ht="16.5" customHeight="1">
      <c r="A173" s="810" t="s">
        <v>183</v>
      </c>
      <c r="B173" s="1896"/>
      <c r="C173" s="799"/>
      <c r="D173" s="799"/>
      <c r="E173" s="799"/>
      <c r="F173" s="46"/>
      <c r="G173" s="287"/>
      <c r="H173" s="287"/>
      <c r="I173" s="287"/>
      <c r="J173" s="287"/>
      <c r="K173" s="287"/>
      <c r="L173" s="287"/>
      <c r="M173" s="287"/>
      <c r="N173" s="287"/>
      <c r="O173" s="287"/>
    </row>
    <row r="174" spans="1:15" s="42" customFormat="1" ht="16.5" customHeight="1">
      <c r="A174" s="1904"/>
      <c r="B174" s="1896" t="s">
        <v>259</v>
      </c>
      <c r="C174" s="1896"/>
      <c r="D174" s="1896"/>
      <c r="E174" s="799"/>
      <c r="F174" s="46" t="s">
        <v>115</v>
      </c>
      <c r="G174" s="287">
        <v>3426</v>
      </c>
      <c r="H174" s="287">
        <v>2328</v>
      </c>
      <c r="I174" s="287">
        <v>649</v>
      </c>
      <c r="J174" s="287">
        <v>440</v>
      </c>
      <c r="K174" s="287">
        <v>86</v>
      </c>
      <c r="L174" s="287">
        <v>153</v>
      </c>
      <c r="M174" s="287">
        <v>178</v>
      </c>
      <c r="N174" s="287">
        <v>0</v>
      </c>
      <c r="O174" s="287">
        <v>7255</v>
      </c>
    </row>
    <row r="175" spans="1:15" s="42" customFormat="1" ht="16.5" customHeight="1">
      <c r="A175" s="1904" t="s">
        <v>116</v>
      </c>
      <c r="B175" s="1896" t="s">
        <v>260</v>
      </c>
      <c r="C175" s="1896"/>
      <c r="D175" s="1896"/>
      <c r="E175" s="799"/>
      <c r="F175" s="46" t="s">
        <v>115</v>
      </c>
      <c r="G175" s="287">
        <v>7317</v>
      </c>
      <c r="H175" s="287">
        <v>12179</v>
      </c>
      <c r="I175" s="287">
        <v>4637</v>
      </c>
      <c r="J175" s="287">
        <v>3074</v>
      </c>
      <c r="K175" s="287">
        <v>1669</v>
      </c>
      <c r="L175" s="287">
        <v>411</v>
      </c>
      <c r="M175" s="287">
        <v>191</v>
      </c>
      <c r="N175" s="287">
        <v>97</v>
      </c>
      <c r="O175" s="287">
        <v>29547</v>
      </c>
    </row>
    <row r="176" spans="1:15" s="42" customFormat="1" ht="16.5" customHeight="1">
      <c r="A176" s="797"/>
      <c r="B176" s="797" t="s">
        <v>261</v>
      </c>
      <c r="C176" s="804"/>
      <c r="D176" s="804"/>
      <c r="E176" s="608"/>
      <c r="F176" s="802" t="s">
        <v>115</v>
      </c>
      <c r="G176" s="803">
        <v>9499</v>
      </c>
      <c r="H176" s="803">
        <v>13566</v>
      </c>
      <c r="I176" s="803">
        <v>5015</v>
      </c>
      <c r="J176" s="803">
        <v>3315</v>
      </c>
      <c r="K176" s="803">
        <v>1735</v>
      </c>
      <c r="L176" s="803">
        <v>461</v>
      </c>
      <c r="M176" s="803">
        <v>341</v>
      </c>
      <c r="N176" s="803">
        <v>97</v>
      </c>
      <c r="O176" s="803">
        <v>33980</v>
      </c>
    </row>
    <row r="177" spans="1:15" s="42" customFormat="1" ht="16.5" customHeight="1">
      <c r="A177" s="810" t="s">
        <v>269</v>
      </c>
      <c r="B177" s="1896"/>
      <c r="C177" s="1896"/>
      <c r="D177" s="1896"/>
      <c r="E177" s="799"/>
      <c r="F177" s="41"/>
      <c r="G177" s="288"/>
      <c r="H177" s="288"/>
      <c r="I177" s="287"/>
      <c r="J177" s="288"/>
      <c r="K177" s="803"/>
      <c r="L177" s="803"/>
      <c r="M177" s="803"/>
      <c r="N177" s="803"/>
      <c r="O177" s="803"/>
    </row>
    <row r="178" spans="1:15" s="42" customFormat="1" ht="30.6" customHeight="1">
      <c r="A178" s="797"/>
      <c r="B178" s="1896" t="s">
        <v>259</v>
      </c>
      <c r="C178" s="1896"/>
      <c r="D178" s="1896"/>
      <c r="E178" s="799"/>
      <c r="F178" s="46" t="s">
        <v>115</v>
      </c>
      <c r="G178" s="287">
        <v>21872</v>
      </c>
      <c r="H178" s="287">
        <v>23890</v>
      </c>
      <c r="I178" s="287">
        <v>13790</v>
      </c>
      <c r="J178" s="287">
        <v>10264</v>
      </c>
      <c r="K178" s="287">
        <v>13671</v>
      </c>
      <c r="L178" s="287">
        <v>667</v>
      </c>
      <c r="M178" s="287">
        <v>3563</v>
      </c>
      <c r="N178" s="287">
        <v>1780</v>
      </c>
      <c r="O178" s="287">
        <v>89205</v>
      </c>
    </row>
    <row r="179" spans="1:15" s="42" customFormat="1" ht="16.5" customHeight="1">
      <c r="A179" s="797"/>
      <c r="B179" s="1896" t="s">
        <v>260</v>
      </c>
      <c r="C179" s="1896"/>
      <c r="D179" s="1896"/>
      <c r="E179" s="799"/>
      <c r="F179" s="46" t="s">
        <v>115</v>
      </c>
      <c r="G179" s="287">
        <v>39479</v>
      </c>
      <c r="H179" s="287">
        <v>50316</v>
      </c>
      <c r="I179" s="287">
        <v>16794</v>
      </c>
      <c r="J179" s="287">
        <v>11860</v>
      </c>
      <c r="K179" s="287">
        <v>12297</v>
      </c>
      <c r="L179" s="287">
        <v>6241</v>
      </c>
      <c r="M179" s="287">
        <v>1039</v>
      </c>
      <c r="N179" s="287">
        <v>663</v>
      </c>
      <c r="O179" s="287">
        <v>138395</v>
      </c>
    </row>
    <row r="180" spans="1:15" s="39" customFormat="1" ht="16.5" customHeight="1">
      <c r="A180" s="797"/>
      <c r="B180" s="797" t="s">
        <v>261</v>
      </c>
      <c r="C180" s="804"/>
      <c r="D180" s="804"/>
      <c r="E180" s="608"/>
      <c r="F180" s="802" t="s">
        <v>115</v>
      </c>
      <c r="G180" s="803">
        <v>50993</v>
      </c>
      <c r="H180" s="803">
        <v>63564</v>
      </c>
      <c r="I180" s="803">
        <v>24244</v>
      </c>
      <c r="J180" s="803">
        <v>16577</v>
      </c>
      <c r="K180" s="803">
        <v>21822</v>
      </c>
      <c r="L180" s="803">
        <v>6356</v>
      </c>
      <c r="M180" s="803">
        <v>4213</v>
      </c>
      <c r="N180" s="803">
        <v>2378</v>
      </c>
      <c r="O180" s="803">
        <v>189388</v>
      </c>
    </row>
    <row r="181" spans="1:15" s="42" customFormat="1" ht="16.5" customHeight="1">
      <c r="A181" s="1904" t="s">
        <v>4443</v>
      </c>
      <c r="B181" s="797"/>
      <c r="C181" s="797"/>
      <c r="D181" s="797"/>
      <c r="E181" s="608"/>
      <c r="F181" s="802"/>
      <c r="G181" s="803"/>
      <c r="H181" s="803"/>
      <c r="I181" s="803"/>
      <c r="J181" s="803"/>
      <c r="K181" s="803"/>
      <c r="L181" s="803"/>
      <c r="M181" s="803"/>
      <c r="N181" s="803"/>
      <c r="O181" s="803"/>
    </row>
    <row r="182" spans="1:15" s="42" customFormat="1" ht="30.75" customHeight="1">
      <c r="A182" s="1896"/>
      <c r="B182" s="2088" t="s">
        <v>201</v>
      </c>
      <c r="C182" s="2088"/>
      <c r="D182" s="2088"/>
      <c r="E182" s="304"/>
      <c r="F182" s="46" t="s">
        <v>115</v>
      </c>
      <c r="G182" s="801">
        <v>163138.79999999999</v>
      </c>
      <c r="H182" s="801">
        <v>120222.39999999999</v>
      </c>
      <c r="I182" s="801">
        <v>104853.8</v>
      </c>
      <c r="J182" s="801">
        <v>54103.66</v>
      </c>
      <c r="K182" s="801">
        <v>36121.4</v>
      </c>
      <c r="L182" s="801">
        <v>11930.26</v>
      </c>
      <c r="M182" s="801">
        <v>8296.9519999999993</v>
      </c>
      <c r="N182" s="801">
        <v>7984.2759999999998</v>
      </c>
      <c r="O182" s="801">
        <v>506651.6</v>
      </c>
    </row>
    <row r="183" spans="1:15" s="42" customFormat="1" ht="16.5" customHeight="1">
      <c r="A183" s="797"/>
      <c r="B183" s="797"/>
      <c r="C183" s="804"/>
      <c r="D183" s="804"/>
      <c r="E183" s="608"/>
      <c r="F183" s="802" t="s">
        <v>244</v>
      </c>
      <c r="G183" s="811">
        <v>31.257432321434266</v>
      </c>
      <c r="H183" s="811">
        <v>52.872010540465006</v>
      </c>
      <c r="I183" s="811">
        <v>23.121718049322006</v>
      </c>
      <c r="J183" s="811">
        <v>30.639331978649871</v>
      </c>
      <c r="K183" s="811">
        <v>60.412940805173662</v>
      </c>
      <c r="L183" s="811">
        <v>53.276290709506746</v>
      </c>
      <c r="M183" s="811">
        <v>50.77768317811168</v>
      </c>
      <c r="N183" s="811">
        <v>29.783539546979586</v>
      </c>
      <c r="O183" s="811">
        <v>37.380322099051895</v>
      </c>
    </row>
    <row r="184" spans="1:15" s="53" customFormat="1" ht="16.5" customHeight="1">
      <c r="A184" s="1896" t="s">
        <v>4442</v>
      </c>
      <c r="B184" s="1896"/>
      <c r="C184" s="1896"/>
      <c r="D184" s="1896"/>
      <c r="E184" s="303"/>
      <c r="F184" s="59"/>
      <c r="G184" s="95"/>
      <c r="H184" s="95"/>
      <c r="I184" s="95"/>
      <c r="J184" s="95"/>
      <c r="K184" s="95"/>
      <c r="L184" s="95"/>
      <c r="M184" s="95"/>
      <c r="N184" s="95"/>
      <c r="O184" s="95"/>
    </row>
    <row r="185" spans="1:15" s="53" customFormat="1" ht="16.5" customHeight="1">
      <c r="A185" s="810" t="s">
        <v>184</v>
      </c>
      <c r="B185" s="1896"/>
      <c r="C185" s="1896"/>
      <c r="D185" s="1896"/>
      <c r="E185" s="303"/>
      <c r="F185" s="58"/>
      <c r="G185" s="287"/>
      <c r="H185" s="287"/>
      <c r="I185" s="287"/>
      <c r="J185" s="287"/>
      <c r="K185" s="287"/>
      <c r="L185" s="287"/>
      <c r="M185" s="287"/>
      <c r="N185" s="287"/>
      <c r="O185" s="287"/>
    </row>
    <row r="186" spans="1:15" s="53" customFormat="1" ht="16.5" customHeight="1">
      <c r="A186" s="1904"/>
      <c r="B186" s="1896" t="s">
        <v>249</v>
      </c>
      <c r="C186" s="1896"/>
      <c r="D186" s="1896"/>
      <c r="E186" s="799"/>
      <c r="F186" s="46" t="s">
        <v>115</v>
      </c>
      <c r="G186" s="287">
        <v>0</v>
      </c>
      <c r="H186" s="287">
        <v>0</v>
      </c>
      <c r="I186" s="287">
        <v>163</v>
      </c>
      <c r="J186" s="287">
        <v>29</v>
      </c>
      <c r="K186" s="287">
        <v>0</v>
      </c>
      <c r="L186" s="287">
        <v>0</v>
      </c>
      <c r="M186" s="287">
        <v>0</v>
      </c>
      <c r="N186" s="287">
        <v>0</v>
      </c>
      <c r="O186" s="287">
        <v>192</v>
      </c>
    </row>
    <row r="187" spans="1:15" s="53" customFormat="1" ht="16.5" customHeight="1">
      <c r="A187" s="1896"/>
      <c r="B187" s="1896" t="s">
        <v>260</v>
      </c>
      <c r="C187" s="1896"/>
      <c r="D187" s="1896"/>
      <c r="E187" s="42"/>
      <c r="F187" s="46" t="s">
        <v>115</v>
      </c>
      <c r="G187" s="287">
        <v>42266</v>
      </c>
      <c r="H187" s="287">
        <v>32213</v>
      </c>
      <c r="I187" s="287">
        <v>26013</v>
      </c>
      <c r="J187" s="287">
        <v>10604</v>
      </c>
      <c r="K187" s="287">
        <v>11914</v>
      </c>
      <c r="L187" s="287">
        <v>3139</v>
      </c>
      <c r="M187" s="287">
        <v>1578</v>
      </c>
      <c r="N187" s="287">
        <v>596</v>
      </c>
      <c r="O187" s="287">
        <v>128132</v>
      </c>
    </row>
    <row r="188" spans="1:15" s="2" customFormat="1" ht="16.5" customHeight="1">
      <c r="A188" s="1904"/>
      <c r="B188" s="797" t="s">
        <v>261</v>
      </c>
      <c r="C188" s="804"/>
      <c r="D188" s="804"/>
      <c r="E188" s="304"/>
      <c r="F188" s="802" t="s">
        <v>115</v>
      </c>
      <c r="G188" s="803">
        <v>42266</v>
      </c>
      <c r="H188" s="803">
        <v>32213</v>
      </c>
      <c r="I188" s="803">
        <v>26175</v>
      </c>
      <c r="J188" s="803">
        <v>10631</v>
      </c>
      <c r="K188" s="803">
        <v>11914</v>
      </c>
      <c r="L188" s="803">
        <v>3139</v>
      </c>
      <c r="M188" s="803">
        <v>1578</v>
      </c>
      <c r="N188" s="803">
        <v>596</v>
      </c>
      <c r="O188" s="803">
        <v>128321</v>
      </c>
    </row>
    <row r="189" spans="1:15" s="42" customFormat="1" ht="16.5" customHeight="1">
      <c r="A189" s="1896" t="s">
        <v>143</v>
      </c>
      <c r="B189" s="1896"/>
      <c r="C189" s="1904"/>
      <c r="D189" s="1904"/>
      <c r="E189" s="285"/>
      <c r="F189" s="41"/>
      <c r="G189" s="287"/>
      <c r="H189" s="287"/>
      <c r="I189" s="287"/>
      <c r="J189" s="287"/>
      <c r="K189" s="287"/>
      <c r="L189" s="287"/>
      <c r="M189" s="287"/>
      <c r="N189" s="287"/>
      <c r="O189" s="97"/>
    </row>
    <row r="190" spans="1:15" s="45" customFormat="1" ht="16.5" customHeight="1">
      <c r="A190" s="1904"/>
      <c r="B190" s="1896" t="s">
        <v>249</v>
      </c>
      <c r="C190" s="1904"/>
      <c r="D190" s="1904"/>
      <c r="E190" s="799"/>
      <c r="F190" s="46" t="s">
        <v>115</v>
      </c>
      <c r="G190" s="287">
        <v>21872</v>
      </c>
      <c r="H190" s="287">
        <v>23890</v>
      </c>
      <c r="I190" s="287">
        <v>13925</v>
      </c>
      <c r="J190" s="287">
        <v>10290</v>
      </c>
      <c r="K190" s="287">
        <v>13671</v>
      </c>
      <c r="L190" s="287">
        <v>667</v>
      </c>
      <c r="M190" s="287">
        <v>3563</v>
      </c>
      <c r="N190" s="287">
        <v>1780</v>
      </c>
      <c r="O190" s="287">
        <v>89366</v>
      </c>
    </row>
    <row r="191" spans="1:15" s="42" customFormat="1" ht="16.5" customHeight="1">
      <c r="A191" s="1904"/>
      <c r="B191" s="1896" t="s">
        <v>260</v>
      </c>
      <c r="C191" s="1904"/>
      <c r="D191" s="1904"/>
      <c r="E191" s="799"/>
      <c r="F191" s="46" t="s">
        <v>115</v>
      </c>
      <c r="G191" s="287">
        <v>78095</v>
      </c>
      <c r="H191" s="287">
        <v>80346</v>
      </c>
      <c r="I191" s="287">
        <v>41008</v>
      </c>
      <c r="J191" s="287">
        <v>20546</v>
      </c>
      <c r="K191" s="287">
        <v>22768</v>
      </c>
      <c r="L191" s="287">
        <v>8990</v>
      </c>
      <c r="M191" s="287">
        <v>2410</v>
      </c>
      <c r="N191" s="287">
        <v>1203</v>
      </c>
      <c r="O191" s="287">
        <v>254691</v>
      </c>
    </row>
    <row r="192" spans="1:15" s="42" customFormat="1" ht="30.75" customHeight="1">
      <c r="A192" s="797"/>
      <c r="B192" s="797" t="s">
        <v>261</v>
      </c>
      <c r="C192" s="797"/>
      <c r="D192" s="797"/>
      <c r="E192" s="608"/>
      <c r="F192" s="802" t="s">
        <v>115</v>
      </c>
      <c r="G192" s="803">
        <v>88822</v>
      </c>
      <c r="H192" s="803">
        <v>92675</v>
      </c>
      <c r="I192" s="803">
        <v>47820</v>
      </c>
      <c r="J192" s="803">
        <v>24344</v>
      </c>
      <c r="K192" s="803">
        <v>31052</v>
      </c>
      <c r="L192" s="803">
        <v>9100</v>
      </c>
      <c r="M192" s="803">
        <v>5523</v>
      </c>
      <c r="N192" s="803">
        <v>2908</v>
      </c>
      <c r="O192" s="803">
        <v>301016</v>
      </c>
    </row>
    <row r="193" spans="1:15" s="42" customFormat="1" ht="16.5" customHeight="1">
      <c r="A193" s="797"/>
      <c r="B193" s="1896" t="s">
        <v>249</v>
      </c>
      <c r="C193" s="1904"/>
      <c r="D193" s="1904"/>
      <c r="E193" s="799"/>
      <c r="F193" s="46" t="s">
        <v>244</v>
      </c>
      <c r="G193" s="290">
        <v>24.624529958793993</v>
      </c>
      <c r="H193" s="290">
        <v>25.778257350957645</v>
      </c>
      <c r="I193" s="290">
        <v>29.119615223755751</v>
      </c>
      <c r="J193" s="290">
        <v>42.269142293789024</v>
      </c>
      <c r="K193" s="290">
        <v>44.026149684400359</v>
      </c>
      <c r="L193" s="290">
        <v>7.3296703296703294</v>
      </c>
      <c r="M193" s="290">
        <v>64.512040557667945</v>
      </c>
      <c r="N193" s="290">
        <v>61.21045392022009</v>
      </c>
      <c r="O193" s="290">
        <v>29.68812289047758</v>
      </c>
    </row>
    <row r="194" spans="1:15" s="42" customFormat="1" ht="16.5" customHeight="1">
      <c r="A194" s="797"/>
      <c r="B194" s="1904" t="s">
        <v>260</v>
      </c>
      <c r="C194" s="1904"/>
      <c r="D194" s="1904"/>
      <c r="E194" s="799"/>
      <c r="F194" s="46" t="s">
        <v>244</v>
      </c>
      <c r="G194" s="290">
        <v>87.923037085406762</v>
      </c>
      <c r="H194" s="290">
        <v>86.696520097113577</v>
      </c>
      <c r="I194" s="290">
        <v>85.754914261815145</v>
      </c>
      <c r="J194" s="290">
        <v>84.398619783108771</v>
      </c>
      <c r="K194" s="290">
        <v>73.322169264459617</v>
      </c>
      <c r="L194" s="290">
        <v>98.791208791208788</v>
      </c>
      <c r="M194" s="290">
        <v>43.635705232663405</v>
      </c>
      <c r="N194" s="290">
        <v>41.368638239339752</v>
      </c>
      <c r="O194" s="290">
        <v>84.610452600526216</v>
      </c>
    </row>
    <row r="195" spans="1:15" s="42" customFormat="1" ht="16.5" customHeight="1">
      <c r="A195" s="1904" t="s">
        <v>4444</v>
      </c>
      <c r="B195" s="797"/>
      <c r="C195" s="797"/>
      <c r="D195" s="797"/>
      <c r="E195" s="608"/>
      <c r="F195" s="802"/>
      <c r="G195" s="811"/>
      <c r="H195" s="811"/>
      <c r="I195" s="811"/>
      <c r="J195" s="811"/>
      <c r="K195" s="811"/>
      <c r="L195" s="811"/>
      <c r="M195" s="811"/>
      <c r="N195" s="811"/>
      <c r="O195" s="811"/>
    </row>
    <row r="196" spans="1:15" s="42" customFormat="1" ht="30.75" customHeight="1">
      <c r="A196" s="1896"/>
      <c r="B196" s="2088" t="s">
        <v>201</v>
      </c>
      <c r="C196" s="2088"/>
      <c r="D196" s="2088"/>
      <c r="E196" s="304"/>
      <c r="F196" s="46" t="s">
        <v>115</v>
      </c>
      <c r="G196" s="287">
        <v>163138.79999999999</v>
      </c>
      <c r="H196" s="287">
        <v>120222.39999999999</v>
      </c>
      <c r="I196" s="287">
        <v>104853.8</v>
      </c>
      <c r="J196" s="287">
        <v>54103.66</v>
      </c>
      <c r="K196" s="287">
        <v>36121.4</v>
      </c>
      <c r="L196" s="287">
        <v>11930.26</v>
      </c>
      <c r="M196" s="287">
        <v>8296.9519999999993</v>
      </c>
      <c r="N196" s="287">
        <v>7984.2759999999998</v>
      </c>
      <c r="O196" s="287">
        <v>506651.6</v>
      </c>
    </row>
    <row r="197" spans="1:15" s="42" customFormat="1" ht="16.5" customHeight="1">
      <c r="A197" s="1896"/>
      <c r="B197" s="797"/>
      <c r="C197" s="797"/>
      <c r="D197" s="797"/>
      <c r="E197" s="608"/>
      <c r="F197" s="802" t="s">
        <v>244</v>
      </c>
      <c r="G197" s="811">
        <v>54.445662221372238</v>
      </c>
      <c r="H197" s="811">
        <v>77.086300057227277</v>
      </c>
      <c r="I197" s="811">
        <v>45.606358567834448</v>
      </c>
      <c r="J197" s="811">
        <v>44.995107539859589</v>
      </c>
      <c r="K197" s="811">
        <v>85.965660245726909</v>
      </c>
      <c r="L197" s="811">
        <v>76.276627667796006</v>
      </c>
      <c r="M197" s="811">
        <v>66.566613860125983</v>
      </c>
      <c r="N197" s="811">
        <v>36.421586628518355</v>
      </c>
      <c r="O197" s="811">
        <v>59.412819381207918</v>
      </c>
    </row>
    <row r="198" spans="1:15" s="42" customFormat="1" ht="16.5" customHeight="1">
      <c r="A198" s="1904" t="s">
        <v>316</v>
      </c>
      <c r="B198" s="797"/>
      <c r="C198" s="1904"/>
      <c r="D198" s="1904"/>
      <c r="E198" s="799"/>
      <c r="F198" s="41"/>
      <c r="G198" s="799"/>
      <c r="H198" s="799"/>
      <c r="I198" s="799"/>
      <c r="J198" s="799"/>
      <c r="K198" s="799"/>
      <c r="L198" s="799"/>
      <c r="M198" s="799"/>
      <c r="N198" s="799"/>
      <c r="O198" s="799"/>
    </row>
    <row r="199" spans="1:15" s="53" customFormat="1" ht="16.5" customHeight="1">
      <c r="A199" s="1896" t="s">
        <v>142</v>
      </c>
      <c r="B199" s="1896"/>
      <c r="C199" s="796"/>
      <c r="D199" s="796"/>
      <c r="E199" s="799"/>
      <c r="F199" s="41"/>
      <c r="G199" s="288"/>
      <c r="H199" s="288"/>
      <c r="I199" s="287"/>
      <c r="J199" s="288"/>
      <c r="K199" s="288"/>
      <c r="L199" s="288"/>
      <c r="M199" s="288"/>
      <c r="N199" s="288"/>
      <c r="O199" s="288"/>
    </row>
    <row r="200" spans="1:15" s="42" customFormat="1" ht="16.5" customHeight="1">
      <c r="A200" s="810" t="s">
        <v>306</v>
      </c>
      <c r="B200" s="1896"/>
      <c r="C200" s="527"/>
      <c r="D200" s="527"/>
      <c r="E200" s="799"/>
      <c r="F200" s="41"/>
      <c r="G200" s="95"/>
      <c r="H200" s="95"/>
      <c r="I200" s="291"/>
      <c r="J200" s="95"/>
      <c r="K200" s="95"/>
      <c r="L200" s="95"/>
      <c r="M200" s="95"/>
      <c r="N200" s="95"/>
      <c r="O200" s="95"/>
    </row>
    <row r="201" spans="1:15" s="42" customFormat="1" ht="16.5" customHeight="1">
      <c r="A201" s="1904"/>
      <c r="B201" s="1896" t="s">
        <v>259</v>
      </c>
      <c r="C201" s="1896"/>
      <c r="D201" s="1896"/>
      <c r="E201" s="799"/>
      <c r="F201" s="46" t="s">
        <v>115</v>
      </c>
      <c r="G201" s="287">
        <v>2985</v>
      </c>
      <c r="H201" s="287">
        <v>3508</v>
      </c>
      <c r="I201" s="287">
        <v>712</v>
      </c>
      <c r="J201" s="287">
        <v>1005</v>
      </c>
      <c r="K201" s="287">
        <v>844</v>
      </c>
      <c r="L201" s="287">
        <v>4</v>
      </c>
      <c r="M201" s="287">
        <v>162</v>
      </c>
      <c r="N201" s="287">
        <v>4</v>
      </c>
      <c r="O201" s="287">
        <v>9223</v>
      </c>
    </row>
    <row r="202" spans="1:15" s="42" customFormat="1" ht="16.5" customHeight="1">
      <c r="A202" s="1904"/>
      <c r="B202" s="1896" t="s">
        <v>260</v>
      </c>
      <c r="C202" s="1896"/>
      <c r="D202" s="1896"/>
      <c r="E202" s="799"/>
      <c r="F202" s="46" t="s">
        <v>115</v>
      </c>
      <c r="G202" s="287">
        <v>7273</v>
      </c>
      <c r="H202" s="287">
        <v>3715</v>
      </c>
      <c r="I202" s="287">
        <v>6004</v>
      </c>
      <c r="J202" s="287">
        <v>2658</v>
      </c>
      <c r="K202" s="287">
        <v>4348</v>
      </c>
      <c r="L202" s="287">
        <v>1297</v>
      </c>
      <c r="M202" s="287">
        <v>307</v>
      </c>
      <c r="N202" s="287">
        <v>279</v>
      </c>
      <c r="O202" s="287">
        <v>25870</v>
      </c>
    </row>
    <row r="203" spans="1:15" s="53" customFormat="1" ht="16.5" customHeight="1">
      <c r="A203" s="797"/>
      <c r="B203" s="804" t="s">
        <v>261</v>
      </c>
      <c r="C203" s="804"/>
      <c r="D203" s="804"/>
      <c r="E203" s="608"/>
      <c r="F203" s="802" t="s">
        <v>115</v>
      </c>
      <c r="G203" s="803">
        <v>10182</v>
      </c>
      <c r="H203" s="803">
        <v>7167</v>
      </c>
      <c r="I203" s="803">
        <v>6699</v>
      </c>
      <c r="J203" s="803">
        <v>3609</v>
      </c>
      <c r="K203" s="803">
        <v>5150</v>
      </c>
      <c r="L203" s="803">
        <v>1301</v>
      </c>
      <c r="M203" s="803">
        <v>465</v>
      </c>
      <c r="N203" s="803">
        <v>283</v>
      </c>
      <c r="O203" s="803">
        <v>34842</v>
      </c>
    </row>
    <row r="204" spans="1:15" s="42" customFormat="1" ht="16.5" customHeight="1">
      <c r="A204" s="810" t="s">
        <v>273</v>
      </c>
      <c r="B204" s="1896"/>
      <c r="C204" s="1904"/>
      <c r="D204" s="1904"/>
      <c r="E204" s="799"/>
      <c r="F204" s="41"/>
      <c r="G204" s="287"/>
      <c r="H204" s="287"/>
      <c r="I204" s="287"/>
      <c r="J204" s="287"/>
      <c r="K204" s="287"/>
      <c r="L204" s="287"/>
      <c r="M204" s="287"/>
      <c r="N204" s="287"/>
      <c r="O204" s="287"/>
    </row>
    <row r="205" spans="1:15" s="42" customFormat="1" ht="16.5" customHeight="1">
      <c r="A205" s="1904"/>
      <c r="B205" s="1896" t="s">
        <v>259</v>
      </c>
      <c r="C205" s="1896"/>
      <c r="D205" s="1896"/>
      <c r="E205" s="799"/>
      <c r="F205" s="46" t="s">
        <v>115</v>
      </c>
      <c r="G205" s="287">
        <v>19695</v>
      </c>
      <c r="H205" s="287">
        <v>20196</v>
      </c>
      <c r="I205" s="287">
        <v>12082</v>
      </c>
      <c r="J205" s="287">
        <v>10126</v>
      </c>
      <c r="K205" s="287">
        <v>11008</v>
      </c>
      <c r="L205" s="287">
        <v>484</v>
      </c>
      <c r="M205" s="287">
        <v>3781</v>
      </c>
      <c r="N205" s="287">
        <v>1769</v>
      </c>
      <c r="O205" s="287">
        <v>78955</v>
      </c>
    </row>
    <row r="206" spans="1:15" s="42" customFormat="1" ht="16.5" customHeight="1">
      <c r="A206" s="1904"/>
      <c r="B206" s="1896" t="s">
        <v>260</v>
      </c>
      <c r="C206" s="1896"/>
      <c r="D206" s="1896"/>
      <c r="E206" s="799"/>
      <c r="F206" s="46" t="s">
        <v>115</v>
      </c>
      <c r="G206" s="287">
        <v>21034</v>
      </c>
      <c r="H206" s="287">
        <v>28766</v>
      </c>
      <c r="I206" s="287">
        <v>6524</v>
      </c>
      <c r="J206" s="287">
        <v>6340</v>
      </c>
      <c r="K206" s="287">
        <v>4427</v>
      </c>
      <c r="L206" s="287">
        <v>4511</v>
      </c>
      <c r="M206" s="287">
        <v>436</v>
      </c>
      <c r="N206" s="287">
        <v>207</v>
      </c>
      <c r="O206" s="287">
        <v>72108</v>
      </c>
    </row>
    <row r="207" spans="1:15" s="53" customFormat="1" ht="16.5" customHeight="1">
      <c r="A207" s="797"/>
      <c r="B207" s="804" t="s">
        <v>261</v>
      </c>
      <c r="C207" s="804"/>
      <c r="D207" s="804"/>
      <c r="E207" s="608"/>
      <c r="F207" s="802" t="s">
        <v>115</v>
      </c>
      <c r="G207" s="803">
        <v>36893</v>
      </c>
      <c r="H207" s="803">
        <v>44402</v>
      </c>
      <c r="I207" s="803">
        <v>16253</v>
      </c>
      <c r="J207" s="803">
        <v>13649</v>
      </c>
      <c r="K207" s="803">
        <v>14337</v>
      </c>
      <c r="L207" s="803">
        <v>4772</v>
      </c>
      <c r="M207" s="803">
        <v>4095</v>
      </c>
      <c r="N207" s="803">
        <v>1962</v>
      </c>
      <c r="O207" s="803">
        <v>135895</v>
      </c>
    </row>
    <row r="208" spans="1:15" s="42" customFormat="1" ht="16.5" customHeight="1">
      <c r="A208" s="810" t="s">
        <v>274</v>
      </c>
      <c r="B208" s="1896"/>
      <c r="C208" s="1904"/>
      <c r="D208" s="1904"/>
      <c r="E208" s="799"/>
      <c r="F208" s="46"/>
      <c r="G208" s="287"/>
      <c r="H208" s="287"/>
      <c r="I208" s="287"/>
      <c r="J208" s="287"/>
      <c r="K208" s="287"/>
      <c r="L208" s="287"/>
      <c r="M208" s="287"/>
      <c r="N208" s="287"/>
      <c r="O208" s="287"/>
    </row>
    <row r="209" spans="1:15" s="42" customFormat="1" ht="16.5" customHeight="1">
      <c r="A209" s="1904"/>
      <c r="B209" s="1896" t="s">
        <v>259</v>
      </c>
      <c r="C209" s="1896"/>
      <c r="D209" s="1896"/>
      <c r="E209" s="799"/>
      <c r="F209" s="46" t="s">
        <v>115</v>
      </c>
      <c r="G209" s="287">
        <v>1326</v>
      </c>
      <c r="H209" s="287">
        <v>186</v>
      </c>
      <c r="I209" s="287">
        <v>390</v>
      </c>
      <c r="J209" s="287">
        <v>710</v>
      </c>
      <c r="K209" s="287">
        <v>718</v>
      </c>
      <c r="L209" s="287">
        <v>74</v>
      </c>
      <c r="M209" s="287">
        <v>34</v>
      </c>
      <c r="N209" s="287">
        <v>0</v>
      </c>
      <c r="O209" s="287">
        <v>3438</v>
      </c>
    </row>
    <row r="210" spans="1:15" s="42" customFormat="1" ht="16.5" customHeight="1">
      <c r="A210" s="1904"/>
      <c r="B210" s="1896" t="s">
        <v>260</v>
      </c>
      <c r="C210" s="1896"/>
      <c r="D210" s="1896"/>
      <c r="E210" s="799"/>
      <c r="F210" s="46" t="s">
        <v>115</v>
      </c>
      <c r="G210" s="287">
        <v>14068</v>
      </c>
      <c r="H210" s="287">
        <v>17003</v>
      </c>
      <c r="I210" s="287">
        <v>9157</v>
      </c>
      <c r="J210" s="287">
        <v>4366</v>
      </c>
      <c r="K210" s="287">
        <v>5991</v>
      </c>
      <c r="L210" s="287">
        <v>1498</v>
      </c>
      <c r="M210" s="287">
        <v>434</v>
      </c>
      <c r="N210" s="287">
        <v>292</v>
      </c>
      <c r="O210" s="287">
        <v>52768</v>
      </c>
    </row>
    <row r="211" spans="1:15" s="53" customFormat="1" ht="16.5" customHeight="1">
      <c r="A211" s="797"/>
      <c r="B211" s="804" t="s">
        <v>261</v>
      </c>
      <c r="C211" s="804"/>
      <c r="D211" s="804"/>
      <c r="E211" s="608"/>
      <c r="F211" s="802" t="s">
        <v>115</v>
      </c>
      <c r="G211" s="803">
        <v>15312</v>
      </c>
      <c r="H211" s="803">
        <v>17154</v>
      </c>
      <c r="I211" s="803">
        <v>9420</v>
      </c>
      <c r="J211" s="803">
        <v>4831</v>
      </c>
      <c r="K211" s="803">
        <v>6624</v>
      </c>
      <c r="L211" s="803">
        <v>1533</v>
      </c>
      <c r="M211" s="803">
        <v>455</v>
      </c>
      <c r="N211" s="803">
        <v>292</v>
      </c>
      <c r="O211" s="803">
        <v>55577</v>
      </c>
    </row>
    <row r="212" spans="1:15" s="42" customFormat="1" ht="16.5" customHeight="1">
      <c r="A212" s="810" t="s">
        <v>183</v>
      </c>
      <c r="B212" s="1896"/>
      <c r="C212" s="799"/>
      <c r="D212" s="799"/>
      <c r="E212" s="799"/>
      <c r="F212" s="46"/>
      <c r="G212" s="287"/>
      <c r="H212" s="287"/>
      <c r="I212" s="287"/>
      <c r="J212" s="287"/>
      <c r="K212" s="287"/>
      <c r="L212" s="287"/>
      <c r="M212" s="287"/>
      <c r="N212" s="287"/>
      <c r="O212" s="287"/>
    </row>
    <row r="213" spans="1:15" s="42" customFormat="1" ht="16.5" customHeight="1">
      <c r="A213" s="1904"/>
      <c r="B213" s="1896" t="s">
        <v>259</v>
      </c>
      <c r="C213" s="1896"/>
      <c r="D213" s="1896"/>
      <c r="E213" s="799"/>
      <c r="F213" s="46" t="s">
        <v>115</v>
      </c>
      <c r="G213" s="287">
        <v>3690</v>
      </c>
      <c r="H213" s="287">
        <v>2316</v>
      </c>
      <c r="I213" s="287">
        <v>669</v>
      </c>
      <c r="J213" s="287">
        <v>436</v>
      </c>
      <c r="K213" s="287">
        <v>70</v>
      </c>
      <c r="L213" s="287">
        <v>0</v>
      </c>
      <c r="M213" s="287">
        <v>162</v>
      </c>
      <c r="N213" s="287">
        <v>0</v>
      </c>
      <c r="O213" s="287">
        <v>7336</v>
      </c>
    </row>
    <row r="214" spans="1:15" s="42" customFormat="1" ht="16.5" customHeight="1">
      <c r="A214" s="1904" t="s">
        <v>116</v>
      </c>
      <c r="B214" s="1896" t="s">
        <v>260</v>
      </c>
      <c r="C214" s="1896"/>
      <c r="D214" s="1896"/>
      <c r="E214" s="799"/>
      <c r="F214" s="46" t="s">
        <v>115</v>
      </c>
      <c r="G214" s="287">
        <v>7524</v>
      </c>
      <c r="H214" s="287">
        <v>12172</v>
      </c>
      <c r="I214" s="287">
        <v>4829</v>
      </c>
      <c r="J214" s="287">
        <v>3355</v>
      </c>
      <c r="K214" s="287">
        <v>1686</v>
      </c>
      <c r="L214" s="287">
        <v>426</v>
      </c>
      <c r="M214" s="287">
        <v>213</v>
      </c>
      <c r="N214" s="287">
        <v>125</v>
      </c>
      <c r="O214" s="287">
        <v>30283</v>
      </c>
    </row>
    <row r="215" spans="1:15" s="42" customFormat="1" ht="16.5" customHeight="1">
      <c r="A215" s="797"/>
      <c r="B215" s="797" t="s">
        <v>261</v>
      </c>
      <c r="C215" s="804"/>
      <c r="D215" s="804"/>
      <c r="E215" s="608"/>
      <c r="F215" s="802" t="s">
        <v>115</v>
      </c>
      <c r="G215" s="803">
        <v>9912</v>
      </c>
      <c r="H215" s="803">
        <v>13529</v>
      </c>
      <c r="I215" s="803">
        <v>5203</v>
      </c>
      <c r="J215" s="803">
        <v>3609</v>
      </c>
      <c r="K215" s="803">
        <v>1735</v>
      </c>
      <c r="L215" s="803">
        <v>426</v>
      </c>
      <c r="M215" s="803">
        <v>353</v>
      </c>
      <c r="N215" s="803">
        <v>125</v>
      </c>
      <c r="O215" s="803">
        <v>34821</v>
      </c>
    </row>
    <row r="216" spans="1:15" s="42" customFormat="1" ht="16.5" customHeight="1">
      <c r="A216" s="810" t="s">
        <v>269</v>
      </c>
      <c r="B216" s="1896"/>
      <c r="C216" s="1896"/>
      <c r="D216" s="1896"/>
      <c r="E216" s="799"/>
      <c r="F216" s="41"/>
      <c r="G216" s="288"/>
      <c r="H216" s="288"/>
      <c r="I216" s="287"/>
      <c r="J216" s="288"/>
      <c r="K216" s="803"/>
      <c r="L216" s="803"/>
      <c r="M216" s="803"/>
      <c r="N216" s="803"/>
      <c r="O216" s="803"/>
    </row>
    <row r="217" spans="1:15" s="42" customFormat="1" ht="30.6" customHeight="1">
      <c r="A217" s="797"/>
      <c r="B217" s="1896" t="s">
        <v>259</v>
      </c>
      <c r="C217" s="1896"/>
      <c r="D217" s="1896"/>
      <c r="E217" s="799"/>
      <c r="F217" s="46" t="s">
        <v>115</v>
      </c>
      <c r="G217" s="287">
        <v>21803</v>
      </c>
      <c r="H217" s="287">
        <v>22959</v>
      </c>
      <c r="I217" s="287">
        <v>12448</v>
      </c>
      <c r="J217" s="287">
        <v>10443</v>
      </c>
      <c r="K217" s="287">
        <v>11398</v>
      </c>
      <c r="L217" s="287">
        <v>553</v>
      </c>
      <c r="M217" s="287">
        <v>3907</v>
      </c>
      <c r="N217" s="287">
        <v>1773</v>
      </c>
      <c r="O217" s="287">
        <v>85058</v>
      </c>
    </row>
    <row r="218" spans="1:15" s="42" customFormat="1" ht="16.5" customHeight="1">
      <c r="A218" s="797"/>
      <c r="B218" s="1896" t="s">
        <v>260</v>
      </c>
      <c r="C218" s="1896"/>
      <c r="D218" s="1896"/>
      <c r="E218" s="799"/>
      <c r="F218" s="46" t="s">
        <v>115</v>
      </c>
      <c r="G218" s="287">
        <v>41451</v>
      </c>
      <c r="H218" s="287">
        <v>51100</v>
      </c>
      <c r="I218" s="287">
        <v>19092</v>
      </c>
      <c r="J218" s="287">
        <v>12051</v>
      </c>
      <c r="K218" s="287">
        <v>12082</v>
      </c>
      <c r="L218" s="287">
        <v>6329</v>
      </c>
      <c r="M218" s="287">
        <v>1024</v>
      </c>
      <c r="N218" s="287">
        <v>772</v>
      </c>
      <c r="O218" s="287">
        <v>143535</v>
      </c>
    </row>
    <row r="219" spans="1:15" s="39" customFormat="1" ht="16.5" customHeight="1">
      <c r="A219" s="797"/>
      <c r="B219" s="797" t="s">
        <v>261</v>
      </c>
      <c r="C219" s="804"/>
      <c r="D219" s="804"/>
      <c r="E219" s="608"/>
      <c r="F219" s="802" t="s">
        <v>115</v>
      </c>
      <c r="G219" s="803">
        <v>52617</v>
      </c>
      <c r="H219" s="803">
        <v>63186</v>
      </c>
      <c r="I219" s="803">
        <v>25409</v>
      </c>
      <c r="J219" s="803">
        <v>16783</v>
      </c>
      <c r="K219" s="803">
        <v>19561</v>
      </c>
      <c r="L219" s="803">
        <v>6463</v>
      </c>
      <c r="M219" s="803">
        <v>4593</v>
      </c>
      <c r="N219" s="803">
        <v>2471</v>
      </c>
      <c r="O219" s="803">
        <v>190328</v>
      </c>
    </row>
    <row r="220" spans="1:15" s="42" customFormat="1" ht="16.5" customHeight="1">
      <c r="A220" s="1904" t="s">
        <v>4443</v>
      </c>
      <c r="B220" s="797"/>
      <c r="C220" s="797"/>
      <c r="D220" s="797"/>
      <c r="E220" s="608"/>
      <c r="F220" s="802"/>
      <c r="G220" s="803"/>
      <c r="H220" s="803"/>
      <c r="I220" s="803"/>
      <c r="J220" s="803"/>
      <c r="K220" s="803"/>
      <c r="L220" s="803"/>
      <c r="M220" s="803"/>
      <c r="N220" s="803"/>
      <c r="O220" s="803"/>
    </row>
    <row r="221" spans="1:15" s="42" customFormat="1" ht="30.75" customHeight="1">
      <c r="A221" s="813"/>
      <c r="B221" s="2088" t="s">
        <v>201</v>
      </c>
      <c r="C221" s="2088"/>
      <c r="D221" s="2088"/>
      <c r="E221" s="608"/>
      <c r="F221" s="46" t="s">
        <v>115</v>
      </c>
      <c r="G221" s="801">
        <v>169061.6</v>
      </c>
      <c r="H221" s="801">
        <v>125226.8</v>
      </c>
      <c r="I221" s="801">
        <v>109265.3</v>
      </c>
      <c r="J221" s="801">
        <v>57021.41</v>
      </c>
      <c r="K221" s="801">
        <v>37387.279999999999</v>
      </c>
      <c r="L221" s="801">
        <v>12296.56</v>
      </c>
      <c r="M221" s="801">
        <v>8670.7839999999997</v>
      </c>
      <c r="N221" s="801">
        <v>8228.9959999999992</v>
      </c>
      <c r="O221" s="801">
        <v>527158.80000000005</v>
      </c>
    </row>
    <row r="222" spans="1:15" s="42" customFormat="1" ht="16.5" customHeight="1">
      <c r="A222" s="797"/>
      <c r="B222" s="797"/>
      <c r="C222" s="804"/>
      <c r="D222" s="804"/>
      <c r="E222" s="608"/>
      <c r="F222" s="802" t="s">
        <v>244</v>
      </c>
      <c r="G222" s="811">
        <v>31.122975294212285</v>
      </c>
      <c r="H222" s="811">
        <v>50.457250364937856</v>
      </c>
      <c r="I222" s="811">
        <v>23.254409222324014</v>
      </c>
      <c r="J222" s="811">
        <v>29.432804274745223</v>
      </c>
      <c r="K222" s="811">
        <v>52.319933410507538</v>
      </c>
      <c r="L222" s="811">
        <v>52.559414990859231</v>
      </c>
      <c r="M222" s="811">
        <v>52.97098855190027</v>
      </c>
      <c r="N222" s="811">
        <v>30.027964529330191</v>
      </c>
      <c r="O222" s="811">
        <v>36.104490715131753</v>
      </c>
    </row>
    <row r="223" spans="1:15" s="53" customFormat="1" ht="16.5" customHeight="1">
      <c r="A223" s="1896" t="s">
        <v>4442</v>
      </c>
      <c r="B223" s="1896"/>
      <c r="C223" s="1896"/>
      <c r="D223" s="1896"/>
      <c r="E223" s="303"/>
      <c r="F223" s="59"/>
      <c r="G223" s="95"/>
      <c r="H223" s="95"/>
      <c r="I223" s="95"/>
      <c r="J223" s="95"/>
      <c r="K223" s="95"/>
      <c r="L223" s="95"/>
      <c r="M223" s="95"/>
      <c r="N223" s="95"/>
      <c r="O223" s="95"/>
    </row>
    <row r="224" spans="1:15" s="53" customFormat="1" ht="16.5" customHeight="1">
      <c r="A224" s="810" t="s">
        <v>184</v>
      </c>
      <c r="B224" s="1896"/>
      <c r="C224" s="1896"/>
      <c r="D224" s="1896"/>
      <c r="E224" s="303"/>
      <c r="F224" s="58"/>
      <c r="G224" s="287"/>
      <c r="H224" s="287"/>
      <c r="I224" s="287"/>
      <c r="J224" s="287"/>
      <c r="K224" s="287"/>
      <c r="L224" s="287"/>
      <c r="M224" s="287"/>
      <c r="N224" s="287"/>
      <c r="O224" s="287"/>
    </row>
    <row r="225" spans="1:15" s="53" customFormat="1" ht="16.5" customHeight="1">
      <c r="A225" s="1904"/>
      <c r="B225" s="1896" t="s">
        <v>249</v>
      </c>
      <c r="C225" s="1896"/>
      <c r="D225" s="1896"/>
      <c r="E225" s="799"/>
      <c r="F225" s="46" t="s">
        <v>115</v>
      </c>
      <c r="G225" s="287">
        <v>1227</v>
      </c>
      <c r="H225" s="287">
        <v>1069</v>
      </c>
      <c r="I225" s="287">
        <v>1625</v>
      </c>
      <c r="J225" s="287">
        <v>363</v>
      </c>
      <c r="K225" s="287">
        <v>0</v>
      </c>
      <c r="L225" s="287">
        <v>648</v>
      </c>
      <c r="M225" s="287">
        <v>555</v>
      </c>
      <c r="N225" s="287">
        <v>0</v>
      </c>
      <c r="O225" s="287">
        <v>5487</v>
      </c>
    </row>
    <row r="226" spans="1:15" s="53" customFormat="1" ht="16.5" customHeight="1">
      <c r="A226" s="1896"/>
      <c r="B226" s="1896" t="s">
        <v>260</v>
      </c>
      <c r="C226" s="1896"/>
      <c r="D226" s="1896"/>
      <c r="E226" s="42"/>
      <c r="F226" s="46" t="s">
        <v>115</v>
      </c>
      <c r="G226" s="287">
        <v>42266</v>
      </c>
      <c r="H226" s="287">
        <v>32315</v>
      </c>
      <c r="I226" s="287">
        <v>26192</v>
      </c>
      <c r="J226" s="287">
        <v>10987</v>
      </c>
      <c r="K226" s="287">
        <v>11591</v>
      </c>
      <c r="L226" s="287">
        <v>2562</v>
      </c>
      <c r="M226" s="287">
        <v>1050</v>
      </c>
      <c r="N226" s="287">
        <v>676</v>
      </c>
      <c r="O226" s="287">
        <v>127509</v>
      </c>
    </row>
    <row r="227" spans="1:15" s="2" customFormat="1" ht="16.5" customHeight="1">
      <c r="A227" s="1904"/>
      <c r="B227" s="797" t="s">
        <v>261</v>
      </c>
      <c r="C227" s="804"/>
      <c r="D227" s="804"/>
      <c r="E227" s="304"/>
      <c r="F227" s="802" t="s">
        <v>115</v>
      </c>
      <c r="G227" s="803">
        <v>43482</v>
      </c>
      <c r="H227" s="803">
        <v>33370</v>
      </c>
      <c r="I227" s="803">
        <v>27808</v>
      </c>
      <c r="J227" s="803">
        <v>11345</v>
      </c>
      <c r="K227" s="803">
        <v>11591</v>
      </c>
      <c r="L227" s="803">
        <v>3207</v>
      </c>
      <c r="M227" s="803">
        <v>1605</v>
      </c>
      <c r="N227" s="803">
        <v>676</v>
      </c>
      <c r="O227" s="803">
        <v>132949</v>
      </c>
    </row>
    <row r="228" spans="1:15" s="42" customFormat="1" ht="16.5" customHeight="1">
      <c r="A228" s="1896" t="s">
        <v>143</v>
      </c>
      <c r="B228" s="1896"/>
      <c r="C228" s="1904"/>
      <c r="D228" s="1904"/>
      <c r="E228" s="285"/>
      <c r="F228" s="41"/>
      <c r="G228" s="287"/>
      <c r="H228" s="287"/>
      <c r="I228" s="287"/>
      <c r="J228" s="287"/>
      <c r="K228" s="287"/>
      <c r="L228" s="287"/>
      <c r="M228" s="287"/>
      <c r="N228" s="287"/>
      <c r="O228" s="97"/>
    </row>
    <row r="229" spans="1:15" s="45" customFormat="1" ht="16.5" customHeight="1">
      <c r="A229" s="1904"/>
      <c r="B229" s="1896" t="s">
        <v>249</v>
      </c>
      <c r="C229" s="1904"/>
      <c r="D229" s="1904"/>
      <c r="E229" s="799"/>
      <c r="F229" s="46" t="s">
        <v>115</v>
      </c>
      <c r="G229" s="287">
        <v>23004</v>
      </c>
      <c r="H229" s="287">
        <v>23988</v>
      </c>
      <c r="I229" s="287">
        <v>13995</v>
      </c>
      <c r="J229" s="287">
        <v>10792</v>
      </c>
      <c r="K229" s="287">
        <v>11398</v>
      </c>
      <c r="L229" s="287">
        <v>1197</v>
      </c>
      <c r="M229" s="287">
        <v>4432</v>
      </c>
      <c r="N229" s="287">
        <v>1773</v>
      </c>
      <c r="O229" s="287">
        <v>90350</v>
      </c>
    </row>
    <row r="230" spans="1:15" s="42" customFormat="1" ht="16.5" customHeight="1">
      <c r="A230" s="1904"/>
      <c r="B230" s="1896" t="s">
        <v>260</v>
      </c>
      <c r="C230" s="1904"/>
      <c r="D230" s="1904"/>
      <c r="E230" s="799"/>
      <c r="F230" s="46" t="s">
        <v>115</v>
      </c>
      <c r="G230" s="287">
        <v>79785</v>
      </c>
      <c r="H230" s="287">
        <v>81064</v>
      </c>
      <c r="I230" s="287">
        <v>43128</v>
      </c>
      <c r="J230" s="287">
        <v>21096</v>
      </c>
      <c r="K230" s="287">
        <v>22321</v>
      </c>
      <c r="L230" s="287">
        <v>8514</v>
      </c>
      <c r="M230" s="287">
        <v>1929</v>
      </c>
      <c r="N230" s="287">
        <v>1366</v>
      </c>
      <c r="O230" s="287">
        <v>258440</v>
      </c>
    </row>
    <row r="231" spans="1:15" s="42" customFormat="1" ht="30" customHeight="1">
      <c r="A231" s="797"/>
      <c r="B231" s="797" t="s">
        <v>261</v>
      </c>
      <c r="C231" s="797"/>
      <c r="D231" s="797"/>
      <c r="E231" s="608"/>
      <c r="F231" s="802" t="s">
        <v>115</v>
      </c>
      <c r="G231" s="803">
        <v>91313</v>
      </c>
      <c r="H231" s="803">
        <v>93127</v>
      </c>
      <c r="I231" s="803">
        <v>50347</v>
      </c>
      <c r="J231" s="803">
        <v>25265</v>
      </c>
      <c r="K231" s="803">
        <v>28980</v>
      </c>
      <c r="L231" s="803">
        <v>9243</v>
      </c>
      <c r="M231" s="803">
        <v>5949</v>
      </c>
      <c r="N231" s="803">
        <v>3059</v>
      </c>
      <c r="O231" s="803">
        <v>306003</v>
      </c>
    </row>
    <row r="232" spans="1:15" s="42" customFormat="1" ht="16.5" customHeight="1">
      <c r="A232" s="797"/>
      <c r="B232" s="1896" t="s">
        <v>249</v>
      </c>
      <c r="C232" s="1904"/>
      <c r="D232" s="1904"/>
      <c r="E232" s="799"/>
      <c r="F232" s="46" t="s">
        <v>244</v>
      </c>
      <c r="G232" s="290">
        <v>25.192469856427891</v>
      </c>
      <c r="H232" s="290">
        <v>25.758372974540144</v>
      </c>
      <c r="I232" s="290">
        <v>27.797088207837607</v>
      </c>
      <c r="J232" s="290">
        <v>42.715218681971109</v>
      </c>
      <c r="K232" s="290">
        <v>39.330572808833679</v>
      </c>
      <c r="L232" s="290">
        <v>12.950340798442065</v>
      </c>
      <c r="M232" s="290">
        <v>74.499915952260892</v>
      </c>
      <c r="N232" s="290">
        <v>57.960117685518142</v>
      </c>
      <c r="O232" s="290">
        <v>29.525854321689653</v>
      </c>
    </row>
    <row r="233" spans="1:15" s="42" customFormat="1" ht="16.5" customHeight="1">
      <c r="A233" s="797"/>
      <c r="B233" s="1904" t="s">
        <v>260</v>
      </c>
      <c r="C233" s="1904"/>
      <c r="D233" s="1904"/>
      <c r="E233" s="799"/>
      <c r="F233" s="46" t="s">
        <v>244</v>
      </c>
      <c r="G233" s="290">
        <v>87.375291579512222</v>
      </c>
      <c r="H233" s="290">
        <v>87.046721144243875</v>
      </c>
      <c r="I233" s="290">
        <v>85.661509126660974</v>
      </c>
      <c r="J233" s="290">
        <v>83.498911537700366</v>
      </c>
      <c r="K233" s="290">
        <v>77.022084195997238</v>
      </c>
      <c r="L233" s="290">
        <v>92.112950340798434</v>
      </c>
      <c r="M233" s="290">
        <v>32.425617750882502</v>
      </c>
      <c r="N233" s="290">
        <v>44.655116050997059</v>
      </c>
      <c r="O233" s="290">
        <v>84.456688333120923</v>
      </c>
    </row>
    <row r="234" spans="1:15" s="42" customFormat="1" ht="16.5" customHeight="1">
      <c r="A234" s="1904" t="s">
        <v>4444</v>
      </c>
      <c r="B234" s="797"/>
      <c r="C234" s="797"/>
      <c r="D234" s="797"/>
      <c r="E234" s="608"/>
      <c r="F234" s="802"/>
      <c r="G234" s="811"/>
      <c r="H234" s="811"/>
      <c r="I234" s="811"/>
      <c r="J234" s="811"/>
      <c r="K234" s="811"/>
      <c r="L234" s="811"/>
      <c r="M234" s="811"/>
      <c r="N234" s="811"/>
      <c r="O234" s="811"/>
    </row>
    <row r="235" spans="1:15" s="42" customFormat="1" ht="30.75" customHeight="1">
      <c r="A235" s="813"/>
      <c r="B235" s="2088" t="s">
        <v>201</v>
      </c>
      <c r="C235" s="2088"/>
      <c r="D235" s="2088"/>
      <c r="E235" s="608"/>
      <c r="F235" s="46" t="s">
        <v>115</v>
      </c>
      <c r="G235" s="287">
        <v>169061.6</v>
      </c>
      <c r="H235" s="287">
        <v>125226.8</v>
      </c>
      <c r="I235" s="287">
        <v>109265.3</v>
      </c>
      <c r="J235" s="287">
        <v>57021.41</v>
      </c>
      <c r="K235" s="287">
        <v>37387.279999999999</v>
      </c>
      <c r="L235" s="287">
        <v>12296.56</v>
      </c>
      <c r="M235" s="287">
        <v>8670.7839999999997</v>
      </c>
      <c r="N235" s="287">
        <v>8228.9959999999992</v>
      </c>
      <c r="O235" s="287">
        <v>527158.80000000005</v>
      </c>
    </row>
    <row r="236" spans="1:15" s="53" customFormat="1" ht="16.5" customHeight="1">
      <c r="A236" s="1896"/>
      <c r="B236" s="797"/>
      <c r="C236" s="797"/>
      <c r="D236" s="797"/>
      <c r="E236" s="608"/>
      <c r="F236" s="802" t="s">
        <v>244</v>
      </c>
      <c r="G236" s="811">
        <v>54.011673851424568</v>
      </c>
      <c r="H236" s="811">
        <v>74.366669115556732</v>
      </c>
      <c r="I236" s="811">
        <v>46.077757531439531</v>
      </c>
      <c r="J236" s="811">
        <v>44.307918727369241</v>
      </c>
      <c r="K236" s="811">
        <v>77.512993724068721</v>
      </c>
      <c r="L236" s="811">
        <v>75.167363880630035</v>
      </c>
      <c r="M236" s="811">
        <v>68.609712801056972</v>
      </c>
      <c r="N236" s="811">
        <v>37.173429176536246</v>
      </c>
      <c r="O236" s="811">
        <v>58.047594007725948</v>
      </c>
    </row>
    <row r="237" spans="1:15" s="42" customFormat="1" ht="16.5" customHeight="1">
      <c r="A237" s="1904" t="s">
        <v>4746</v>
      </c>
      <c r="B237" s="797"/>
      <c r="C237" s="797"/>
      <c r="D237" s="797"/>
      <c r="E237" s="608"/>
      <c r="F237" s="802"/>
      <c r="G237" s="811"/>
      <c r="H237" s="811"/>
      <c r="I237" s="811"/>
      <c r="J237" s="811"/>
      <c r="K237" s="811"/>
      <c r="L237" s="811"/>
      <c r="M237" s="811"/>
      <c r="N237" s="811"/>
      <c r="O237" s="811"/>
    </row>
    <row r="238" spans="1:15" s="42" customFormat="1" ht="16.5" customHeight="1">
      <c r="A238" s="1896" t="s">
        <v>142</v>
      </c>
      <c r="B238" s="1896"/>
      <c r="C238" s="796"/>
      <c r="D238" s="796"/>
      <c r="E238" s="799"/>
      <c r="F238" s="41"/>
      <c r="G238" s="288"/>
      <c r="H238" s="288"/>
      <c r="I238" s="287"/>
      <c r="J238" s="288"/>
      <c r="K238" s="288"/>
      <c r="L238" s="288"/>
      <c r="M238" s="288"/>
      <c r="N238" s="288"/>
      <c r="O238" s="288"/>
    </row>
    <row r="239" spans="1:15" s="42" customFormat="1" ht="16.5" customHeight="1">
      <c r="A239" s="810" t="s">
        <v>306</v>
      </c>
      <c r="B239" s="1896"/>
      <c r="C239" s="527"/>
      <c r="D239" s="527"/>
      <c r="E239" s="799"/>
      <c r="F239" s="41"/>
      <c r="G239" s="95"/>
      <c r="H239" s="95"/>
      <c r="I239" s="291"/>
      <c r="J239" s="95"/>
      <c r="K239" s="95"/>
      <c r="L239" s="95"/>
      <c r="M239" s="95"/>
      <c r="N239" s="95"/>
      <c r="O239" s="95"/>
    </row>
    <row r="240" spans="1:15" s="53" customFormat="1" ht="16.5" customHeight="1">
      <c r="A240" s="1904"/>
      <c r="B240" s="1896" t="s">
        <v>259</v>
      </c>
      <c r="C240" s="804"/>
      <c r="D240" s="1896"/>
      <c r="E240" s="799"/>
      <c r="F240" s="46" t="s">
        <v>115</v>
      </c>
      <c r="G240" s="287">
        <v>2765</v>
      </c>
      <c r="H240" s="287">
        <v>3396</v>
      </c>
      <c r="I240" s="287">
        <v>776</v>
      </c>
      <c r="J240" s="287">
        <v>935</v>
      </c>
      <c r="K240" s="287">
        <v>802</v>
      </c>
      <c r="L240" s="287">
        <v>4</v>
      </c>
      <c r="M240" s="287">
        <v>156</v>
      </c>
      <c r="N240" s="287" t="s">
        <v>33</v>
      </c>
      <c r="O240" s="287">
        <v>8834</v>
      </c>
    </row>
    <row r="241" spans="1:15" s="42" customFormat="1" ht="16.5" customHeight="1">
      <c r="A241" s="1904"/>
      <c r="B241" s="1896" t="s">
        <v>260</v>
      </c>
      <c r="C241" s="1896"/>
      <c r="D241" s="1896"/>
      <c r="E241" s="799"/>
      <c r="F241" s="46" t="s">
        <v>115</v>
      </c>
      <c r="G241" s="287">
        <v>7456</v>
      </c>
      <c r="H241" s="287">
        <v>3611</v>
      </c>
      <c r="I241" s="287">
        <v>5831</v>
      </c>
      <c r="J241" s="287">
        <v>3386</v>
      </c>
      <c r="K241" s="287">
        <v>4483</v>
      </c>
      <c r="L241" s="287">
        <v>1322</v>
      </c>
      <c r="M241" s="287">
        <v>323</v>
      </c>
      <c r="N241" s="287">
        <v>553</v>
      </c>
      <c r="O241" s="287">
        <v>26953</v>
      </c>
    </row>
    <row r="242" spans="1:15" s="42" customFormat="1" ht="16.5" customHeight="1">
      <c r="A242" s="797"/>
      <c r="B242" s="804" t="s">
        <v>261</v>
      </c>
      <c r="C242" s="1896"/>
      <c r="D242" s="804"/>
      <c r="E242" s="608"/>
      <c r="F242" s="802" t="s">
        <v>115</v>
      </c>
      <c r="G242" s="803">
        <v>10153</v>
      </c>
      <c r="H242" s="803">
        <v>6970</v>
      </c>
      <c r="I242" s="803">
        <v>6579</v>
      </c>
      <c r="J242" s="803">
        <v>4252</v>
      </c>
      <c r="K242" s="803">
        <v>5267</v>
      </c>
      <c r="L242" s="803">
        <v>1326</v>
      </c>
      <c r="M242" s="803">
        <v>475</v>
      </c>
      <c r="N242" s="803">
        <v>553</v>
      </c>
      <c r="O242" s="803">
        <v>35561</v>
      </c>
    </row>
    <row r="243" spans="1:15" s="42" customFormat="1" ht="16.5" customHeight="1">
      <c r="A243" s="810" t="s">
        <v>273</v>
      </c>
      <c r="B243" s="1896"/>
      <c r="C243" s="1904"/>
      <c r="D243" s="1904"/>
      <c r="E243" s="799"/>
      <c r="F243" s="41"/>
      <c r="G243" s="287"/>
      <c r="H243" s="287"/>
      <c r="I243" s="287"/>
      <c r="J243" s="287"/>
      <c r="K243" s="287"/>
      <c r="L243" s="287"/>
      <c r="M243" s="287"/>
      <c r="N243" s="287"/>
      <c r="O243" s="287"/>
    </row>
    <row r="244" spans="1:15" s="53" customFormat="1" ht="16.5" customHeight="1">
      <c r="A244" s="1904"/>
      <c r="B244" s="1896" t="s">
        <v>259</v>
      </c>
      <c r="C244" s="804"/>
      <c r="D244" s="1896"/>
      <c r="E244" s="799"/>
      <c r="F244" s="46" t="s">
        <v>115</v>
      </c>
      <c r="G244" s="287">
        <v>19616</v>
      </c>
      <c r="H244" s="287">
        <v>20254</v>
      </c>
      <c r="I244" s="287">
        <v>15492</v>
      </c>
      <c r="J244" s="287">
        <v>10566</v>
      </c>
      <c r="K244" s="287">
        <v>11009</v>
      </c>
      <c r="L244" s="287">
        <v>474</v>
      </c>
      <c r="M244" s="287">
        <v>3691</v>
      </c>
      <c r="N244" s="287">
        <v>1472</v>
      </c>
      <c r="O244" s="287">
        <v>82384</v>
      </c>
    </row>
    <row r="245" spans="1:15" s="42" customFormat="1" ht="16.5" customHeight="1">
      <c r="A245" s="1904"/>
      <c r="B245" s="1896" t="s">
        <v>260</v>
      </c>
      <c r="C245" s="1896"/>
      <c r="D245" s="1896"/>
      <c r="E245" s="799"/>
      <c r="F245" s="46" t="s">
        <v>115</v>
      </c>
      <c r="G245" s="287">
        <v>21569</v>
      </c>
      <c r="H245" s="287">
        <v>29274</v>
      </c>
      <c r="I245" s="287">
        <v>5943</v>
      </c>
      <c r="J245" s="287">
        <v>6664</v>
      </c>
      <c r="K245" s="287">
        <v>3518</v>
      </c>
      <c r="L245" s="287">
        <v>4709</v>
      </c>
      <c r="M245" s="287">
        <v>579</v>
      </c>
      <c r="N245" s="287">
        <v>414</v>
      </c>
      <c r="O245" s="287">
        <v>72524</v>
      </c>
    </row>
    <row r="246" spans="1:15" s="42" customFormat="1" ht="16.5" customHeight="1">
      <c r="A246" s="797"/>
      <c r="B246" s="804" t="s">
        <v>261</v>
      </c>
      <c r="C246" s="1896"/>
      <c r="D246" s="804"/>
      <c r="E246" s="608"/>
      <c r="F246" s="802" t="s">
        <v>115</v>
      </c>
      <c r="G246" s="803">
        <v>37307</v>
      </c>
      <c r="H246" s="803">
        <v>44233</v>
      </c>
      <c r="I246" s="803">
        <v>18963</v>
      </c>
      <c r="J246" s="803">
        <v>14165</v>
      </c>
      <c r="K246" s="803">
        <v>13593</v>
      </c>
      <c r="L246" s="803">
        <v>4929</v>
      </c>
      <c r="M246" s="803">
        <v>4092</v>
      </c>
      <c r="N246" s="803">
        <v>1862</v>
      </c>
      <c r="O246" s="803">
        <v>138695</v>
      </c>
    </row>
    <row r="247" spans="1:15" s="42" customFormat="1" ht="16.5" customHeight="1">
      <c r="A247" s="810" t="s">
        <v>274</v>
      </c>
      <c r="B247" s="1896"/>
      <c r="C247" s="1904"/>
      <c r="D247" s="1904"/>
      <c r="E247" s="799"/>
      <c r="F247" s="46"/>
      <c r="G247" s="287"/>
      <c r="H247" s="287"/>
      <c r="I247" s="287"/>
      <c r="J247" s="287"/>
      <c r="K247" s="287"/>
      <c r="L247" s="287"/>
      <c r="M247" s="287"/>
      <c r="N247" s="287"/>
      <c r="O247" s="287"/>
    </row>
    <row r="248" spans="1:15" s="53" customFormat="1" ht="16.5" customHeight="1">
      <c r="A248" s="1904"/>
      <c r="B248" s="1896" t="s">
        <v>259</v>
      </c>
      <c r="C248" s="804"/>
      <c r="D248" s="1896"/>
      <c r="E248" s="799"/>
      <c r="F248" s="46" t="s">
        <v>115</v>
      </c>
      <c r="G248" s="287">
        <v>1229</v>
      </c>
      <c r="H248" s="287">
        <v>1848</v>
      </c>
      <c r="I248" s="287">
        <v>387</v>
      </c>
      <c r="J248" s="287">
        <v>698</v>
      </c>
      <c r="K248" s="287">
        <v>665</v>
      </c>
      <c r="L248" s="287">
        <v>77</v>
      </c>
      <c r="M248" s="287" t="s">
        <v>33</v>
      </c>
      <c r="N248" s="287" t="s">
        <v>33</v>
      </c>
      <c r="O248" s="287">
        <v>4904</v>
      </c>
    </row>
    <row r="249" spans="1:15" s="42" customFormat="1" ht="16.5" customHeight="1">
      <c r="A249" s="1904"/>
      <c r="B249" s="1896" t="s">
        <v>260</v>
      </c>
      <c r="C249" s="1896"/>
      <c r="D249" s="1896"/>
      <c r="E249" s="799"/>
      <c r="F249" s="46" t="s">
        <v>115</v>
      </c>
      <c r="G249" s="287">
        <v>14582</v>
      </c>
      <c r="H249" s="287">
        <v>7720</v>
      </c>
      <c r="I249" s="287">
        <v>8719</v>
      </c>
      <c r="J249" s="287">
        <v>4297</v>
      </c>
      <c r="K249" s="287">
        <v>5525</v>
      </c>
      <c r="L249" s="287">
        <v>1525</v>
      </c>
      <c r="M249" s="287">
        <v>700</v>
      </c>
      <c r="N249" s="287">
        <v>521</v>
      </c>
      <c r="O249" s="287">
        <v>43562</v>
      </c>
    </row>
    <row r="250" spans="1:15" s="42" customFormat="1" ht="16.5" customHeight="1">
      <c r="A250" s="797"/>
      <c r="B250" s="804" t="s">
        <v>261</v>
      </c>
      <c r="C250" s="1896"/>
      <c r="D250" s="804"/>
      <c r="E250" s="608"/>
      <c r="F250" s="802" t="s">
        <v>115</v>
      </c>
      <c r="G250" s="803">
        <v>15703</v>
      </c>
      <c r="H250" s="803">
        <v>9481</v>
      </c>
      <c r="I250" s="803">
        <v>8987</v>
      </c>
      <c r="J250" s="803">
        <v>4752</v>
      </c>
      <c r="K250" s="803">
        <v>6042</v>
      </c>
      <c r="L250" s="803">
        <v>1567</v>
      </c>
      <c r="M250" s="803">
        <v>700</v>
      </c>
      <c r="N250" s="803">
        <v>521</v>
      </c>
      <c r="O250" s="803">
        <v>47721</v>
      </c>
    </row>
    <row r="251" spans="1:15" s="42" customFormat="1" ht="16.5" customHeight="1">
      <c r="A251" s="810" t="s">
        <v>183</v>
      </c>
      <c r="B251" s="1896"/>
      <c r="C251" s="799"/>
      <c r="D251" s="799"/>
      <c r="E251" s="799"/>
      <c r="F251" s="46"/>
      <c r="G251" s="287"/>
      <c r="H251" s="287"/>
      <c r="I251" s="287"/>
      <c r="J251" s="287"/>
      <c r="K251" s="287"/>
      <c r="L251" s="287"/>
      <c r="M251" s="287"/>
      <c r="N251" s="287"/>
      <c r="O251" s="287"/>
    </row>
    <row r="252" spans="1:15" s="42" customFormat="1" ht="16.5" customHeight="1">
      <c r="A252" s="1904"/>
      <c r="B252" s="1896" t="s">
        <v>259</v>
      </c>
      <c r="C252" s="804"/>
      <c r="D252" s="1896"/>
      <c r="E252" s="799"/>
      <c r="F252" s="46" t="s">
        <v>115</v>
      </c>
      <c r="G252" s="287">
        <v>3389</v>
      </c>
      <c r="H252" s="287">
        <v>2814</v>
      </c>
      <c r="I252" s="287">
        <v>734</v>
      </c>
      <c r="J252" s="287">
        <v>494</v>
      </c>
      <c r="K252" s="287">
        <v>50</v>
      </c>
      <c r="L252" s="287" t="s">
        <v>33</v>
      </c>
      <c r="M252" s="287">
        <v>157</v>
      </c>
      <c r="N252" s="287" t="s">
        <v>33</v>
      </c>
      <c r="O252" s="287">
        <v>7634</v>
      </c>
    </row>
    <row r="253" spans="1:15" s="39" customFormat="1" ht="16.5" customHeight="1">
      <c r="A253" s="1904" t="s">
        <v>116</v>
      </c>
      <c r="B253" s="1896" t="s">
        <v>260</v>
      </c>
      <c r="C253" s="1896"/>
      <c r="D253" s="1896"/>
      <c r="E253" s="799"/>
      <c r="F253" s="46" t="s">
        <v>115</v>
      </c>
      <c r="G253" s="287">
        <v>8546</v>
      </c>
      <c r="H253" s="287">
        <v>12068</v>
      </c>
      <c r="I253" s="287">
        <v>4491</v>
      </c>
      <c r="J253" s="287">
        <v>3260</v>
      </c>
      <c r="K253" s="287">
        <v>1837</v>
      </c>
      <c r="L253" s="287">
        <v>471</v>
      </c>
      <c r="M253" s="287">
        <v>198</v>
      </c>
      <c r="N253" s="287">
        <v>250</v>
      </c>
      <c r="O253" s="287">
        <v>31070</v>
      </c>
    </row>
    <row r="254" spans="1:15" s="42" customFormat="1" ht="16.5" customHeight="1">
      <c r="A254" s="797"/>
      <c r="B254" s="797" t="s">
        <v>261</v>
      </c>
      <c r="C254" s="1896"/>
      <c r="D254" s="797"/>
      <c r="E254" s="608"/>
      <c r="F254" s="802" t="s">
        <v>115</v>
      </c>
      <c r="G254" s="803">
        <v>10580</v>
      </c>
      <c r="H254" s="803">
        <v>13737</v>
      </c>
      <c r="I254" s="803">
        <v>4926</v>
      </c>
      <c r="J254" s="803">
        <v>3549</v>
      </c>
      <c r="K254" s="803">
        <v>1876</v>
      </c>
      <c r="L254" s="803">
        <v>471</v>
      </c>
      <c r="M254" s="803">
        <v>327</v>
      </c>
      <c r="N254" s="803">
        <v>250</v>
      </c>
      <c r="O254" s="803">
        <v>35652</v>
      </c>
    </row>
    <row r="255" spans="1:15" s="42" customFormat="1" ht="16.5" customHeight="1">
      <c r="A255" s="810" t="s">
        <v>269</v>
      </c>
      <c r="B255" s="1896"/>
      <c r="C255" s="1896"/>
      <c r="D255" s="1896"/>
      <c r="E255" s="799"/>
      <c r="F255" s="41"/>
      <c r="G255" s="288"/>
      <c r="H255" s="288"/>
      <c r="I255" s="287"/>
      <c r="J255" s="288"/>
      <c r="K255" s="803"/>
      <c r="L255" s="803"/>
      <c r="M255" s="803"/>
      <c r="N255" s="803"/>
      <c r="O255" s="803"/>
    </row>
    <row r="256" spans="1:15" s="42" customFormat="1" ht="16.5" customHeight="1">
      <c r="A256" s="797"/>
      <c r="B256" s="1896" t="s">
        <v>259</v>
      </c>
      <c r="C256" s="1896"/>
      <c r="D256" s="1896"/>
      <c r="E256" s="799"/>
      <c r="F256" s="46" t="s">
        <v>115</v>
      </c>
      <c r="G256" s="287">
        <v>21333</v>
      </c>
      <c r="H256" s="287">
        <v>23447</v>
      </c>
      <c r="I256" s="287">
        <v>15858</v>
      </c>
      <c r="J256" s="287">
        <v>10739</v>
      </c>
      <c r="K256" s="287">
        <v>11247</v>
      </c>
      <c r="L256" s="287">
        <v>546</v>
      </c>
      <c r="M256" s="287">
        <v>3787</v>
      </c>
      <c r="N256" s="287">
        <v>1472</v>
      </c>
      <c r="O256" s="287">
        <v>88199</v>
      </c>
    </row>
    <row r="257" spans="1:15" s="42" customFormat="1" ht="16.5" customHeight="1">
      <c r="A257" s="797"/>
      <c r="B257" s="1896" t="s">
        <v>260</v>
      </c>
      <c r="C257" s="1904"/>
      <c r="D257" s="1896"/>
      <c r="E257" s="799"/>
      <c r="F257" s="46" t="s">
        <v>115</v>
      </c>
      <c r="G257" s="287">
        <v>42912</v>
      </c>
      <c r="H257" s="287">
        <v>45215</v>
      </c>
      <c r="I257" s="287">
        <v>18177</v>
      </c>
      <c r="J257" s="287">
        <v>12402</v>
      </c>
      <c r="K257" s="287">
        <v>11364</v>
      </c>
      <c r="L257" s="287">
        <v>6453</v>
      </c>
      <c r="M257" s="287">
        <v>1303</v>
      </c>
      <c r="N257" s="287">
        <v>1398</v>
      </c>
      <c r="O257" s="287">
        <v>138869</v>
      </c>
    </row>
    <row r="258" spans="1:15" s="42" customFormat="1" ht="16.5" customHeight="1">
      <c r="A258" s="797"/>
      <c r="B258" s="797" t="s">
        <v>261</v>
      </c>
      <c r="C258" s="1896"/>
      <c r="D258" s="797"/>
      <c r="E258" s="608"/>
      <c r="F258" s="802" t="s">
        <v>115</v>
      </c>
      <c r="G258" s="803">
        <v>53128</v>
      </c>
      <c r="H258" s="803">
        <v>58466</v>
      </c>
      <c r="I258" s="803">
        <v>27152</v>
      </c>
      <c r="J258" s="803">
        <v>17187</v>
      </c>
      <c r="K258" s="803">
        <v>18386</v>
      </c>
      <c r="L258" s="803">
        <v>6547</v>
      </c>
      <c r="M258" s="803">
        <v>4673</v>
      </c>
      <c r="N258" s="803">
        <v>2757</v>
      </c>
      <c r="O258" s="803">
        <v>187559</v>
      </c>
    </row>
    <row r="259" spans="1:15" s="42" customFormat="1" ht="16.5" customHeight="1">
      <c r="A259" s="1904" t="s">
        <v>4443</v>
      </c>
      <c r="B259" s="797"/>
      <c r="C259" s="797"/>
      <c r="D259" s="797"/>
      <c r="E259" s="608"/>
      <c r="F259" s="802"/>
      <c r="G259" s="803"/>
      <c r="H259" s="803"/>
      <c r="I259" s="803"/>
      <c r="J259" s="803"/>
      <c r="K259" s="803"/>
      <c r="L259" s="803"/>
      <c r="M259" s="803"/>
      <c r="N259" s="803"/>
      <c r="O259" s="803"/>
    </row>
    <row r="260" spans="1:15" s="53" customFormat="1" ht="30.75" customHeight="1">
      <c r="A260" s="813"/>
      <c r="B260" s="2088" t="s">
        <v>201</v>
      </c>
      <c r="C260" s="2088"/>
      <c r="D260" s="2088"/>
      <c r="E260" s="608"/>
      <c r="F260" s="46" t="s">
        <v>115</v>
      </c>
      <c r="G260" s="801">
        <v>175158.7</v>
      </c>
      <c r="H260" s="801">
        <v>130427</v>
      </c>
      <c r="I260" s="801">
        <v>114078.39999999999</v>
      </c>
      <c r="J260" s="801">
        <v>60438.879999999997</v>
      </c>
      <c r="K260" s="801">
        <v>38663.18</v>
      </c>
      <c r="L260" s="801">
        <v>12585.9</v>
      </c>
      <c r="M260" s="801">
        <v>9052.8880000000008</v>
      </c>
      <c r="N260" s="801">
        <v>8564.7450000000008</v>
      </c>
      <c r="O260" s="801">
        <v>548969.6</v>
      </c>
    </row>
    <row r="261" spans="1:15" s="53" customFormat="1" ht="16.5" customHeight="1">
      <c r="A261" s="797"/>
      <c r="B261" s="797"/>
      <c r="C261" s="1896"/>
      <c r="D261" s="797"/>
      <c r="E261" s="608"/>
      <c r="F261" s="802" t="s">
        <v>244</v>
      </c>
      <c r="G261" s="811">
        <v>30.331350940604146</v>
      </c>
      <c r="H261" s="811">
        <v>44.826607987609925</v>
      </c>
      <c r="I261" s="811">
        <v>23.801175332052342</v>
      </c>
      <c r="J261" s="811">
        <v>28.436992876108892</v>
      </c>
      <c r="K261" s="811">
        <v>47.554288084942833</v>
      </c>
      <c r="L261" s="811">
        <v>52.018528670973076</v>
      </c>
      <c r="M261" s="811">
        <v>51.61888670223248</v>
      </c>
      <c r="N261" s="811">
        <v>32.190100230654849</v>
      </c>
      <c r="O261" s="811">
        <v>34.165644144958115</v>
      </c>
    </row>
    <row r="262" spans="1:15" s="53" customFormat="1" ht="16.5" customHeight="1">
      <c r="A262" s="1896" t="s">
        <v>4442</v>
      </c>
      <c r="B262" s="1896"/>
      <c r="C262" s="1896"/>
      <c r="D262" s="1896"/>
      <c r="E262" s="303"/>
      <c r="F262" s="59"/>
      <c r="G262" s="95"/>
      <c r="H262" s="95"/>
      <c r="I262" s="291"/>
      <c r="J262" s="95"/>
      <c r="K262" s="95"/>
      <c r="L262" s="95"/>
      <c r="M262" s="292"/>
      <c r="N262" s="291"/>
      <c r="O262" s="95"/>
    </row>
    <row r="263" spans="1:15" s="53" customFormat="1" ht="16.5" customHeight="1">
      <c r="A263" s="810" t="s">
        <v>184</v>
      </c>
      <c r="B263" s="1896"/>
      <c r="C263" s="1896"/>
      <c r="D263" s="1896"/>
      <c r="E263" s="303"/>
      <c r="F263" s="58"/>
      <c r="G263" s="287"/>
      <c r="H263" s="287"/>
      <c r="I263" s="287"/>
      <c r="J263" s="287"/>
      <c r="K263" s="287"/>
      <c r="L263" s="287"/>
      <c r="M263" s="287"/>
      <c r="N263" s="287"/>
      <c r="O263" s="287"/>
    </row>
    <row r="264" spans="1:15" s="2" customFormat="1" ht="16.5" customHeight="1">
      <c r="A264" s="1904"/>
      <c r="B264" s="1896" t="s">
        <v>249</v>
      </c>
      <c r="C264" s="804"/>
      <c r="D264" s="1896"/>
      <c r="E264" s="799"/>
      <c r="F264" s="46" t="s">
        <v>115</v>
      </c>
      <c r="G264" s="287">
        <v>1666</v>
      </c>
      <c r="H264" s="287">
        <v>441</v>
      </c>
      <c r="I264" s="287">
        <v>1337</v>
      </c>
      <c r="J264" s="287">
        <v>384</v>
      </c>
      <c r="K264" s="287">
        <v>0</v>
      </c>
      <c r="L264" s="287">
        <v>469</v>
      </c>
      <c r="M264" s="287" t="s">
        <v>33</v>
      </c>
      <c r="N264" s="287" t="s">
        <v>33</v>
      </c>
      <c r="O264" s="287">
        <v>4295</v>
      </c>
    </row>
    <row r="265" spans="1:15" s="42" customFormat="1" ht="16.5" customHeight="1">
      <c r="A265" s="1896"/>
      <c r="B265" s="1896" t="s">
        <v>260</v>
      </c>
      <c r="C265" s="804"/>
      <c r="D265" s="1896"/>
      <c r="F265" s="46" t="s">
        <v>115</v>
      </c>
      <c r="G265" s="287">
        <v>29455</v>
      </c>
      <c r="H265" s="287">
        <v>23868</v>
      </c>
      <c r="I265" s="287">
        <v>15750</v>
      </c>
      <c r="J265" s="287">
        <v>7218</v>
      </c>
      <c r="K265" s="287">
        <v>10025</v>
      </c>
      <c r="L265" s="287">
        <v>2343</v>
      </c>
      <c r="M265" s="287">
        <v>1050</v>
      </c>
      <c r="N265" s="287">
        <v>246</v>
      </c>
      <c r="O265" s="287">
        <v>89547</v>
      </c>
    </row>
    <row r="266" spans="1:15" s="45" customFormat="1" ht="16.5" customHeight="1">
      <c r="A266" s="1904"/>
      <c r="B266" s="797" t="s">
        <v>261</v>
      </c>
      <c r="C266" s="804"/>
      <c r="D266" s="797"/>
      <c r="E266" s="304"/>
      <c r="F266" s="802" t="s">
        <v>115</v>
      </c>
      <c r="G266" s="803">
        <v>43777</v>
      </c>
      <c r="H266" s="803">
        <v>31486</v>
      </c>
      <c r="I266" s="803">
        <v>26667</v>
      </c>
      <c r="J266" s="803">
        <v>10536</v>
      </c>
      <c r="K266" s="803">
        <v>12846</v>
      </c>
      <c r="L266" s="803">
        <v>3061</v>
      </c>
      <c r="M266" s="803">
        <v>1801</v>
      </c>
      <c r="N266" s="803">
        <v>579</v>
      </c>
      <c r="O266" s="803">
        <v>129698</v>
      </c>
    </row>
    <row r="267" spans="1:15" s="23" customFormat="1" ht="16.5" customHeight="1">
      <c r="A267" s="1896" t="s">
        <v>143</v>
      </c>
      <c r="B267" s="1896"/>
      <c r="C267" s="1904"/>
      <c r="D267" s="1904"/>
      <c r="E267" s="285"/>
      <c r="F267" s="41"/>
      <c r="G267" s="287"/>
      <c r="H267" s="287"/>
      <c r="I267" s="287"/>
      <c r="J267" s="287"/>
      <c r="K267" s="287"/>
      <c r="L267" s="287"/>
      <c r="M267" s="287"/>
      <c r="N267" s="287"/>
      <c r="O267" s="287"/>
    </row>
    <row r="268" spans="1:15" s="7" customFormat="1" ht="16.5" customHeight="1">
      <c r="A268" s="1904"/>
      <c r="B268" s="1896" t="s">
        <v>249</v>
      </c>
      <c r="C268" s="1904"/>
      <c r="D268" s="1904"/>
      <c r="E268" s="799"/>
      <c r="F268" s="46" t="s">
        <v>115</v>
      </c>
      <c r="G268" s="287">
        <v>22965</v>
      </c>
      <c r="H268" s="287">
        <v>23865</v>
      </c>
      <c r="I268" s="287">
        <v>17094</v>
      </c>
      <c r="J268" s="287">
        <v>11085</v>
      </c>
      <c r="K268" s="287">
        <v>11247</v>
      </c>
      <c r="L268" s="287">
        <v>995</v>
      </c>
      <c r="M268" s="287">
        <v>3787</v>
      </c>
      <c r="N268" s="287">
        <v>1472</v>
      </c>
      <c r="O268" s="287">
        <v>92275</v>
      </c>
    </row>
    <row r="269" spans="1:15" s="7" customFormat="1" ht="16.5" customHeight="1">
      <c r="A269" s="1904"/>
      <c r="B269" s="1896" t="s">
        <v>260</v>
      </c>
      <c r="C269" s="1904"/>
      <c r="D269" s="1904"/>
      <c r="E269" s="799"/>
      <c r="F269" s="46" t="s">
        <v>115</v>
      </c>
      <c r="G269" s="287">
        <v>68558</v>
      </c>
      <c r="H269" s="287">
        <v>67220</v>
      </c>
      <c r="I269" s="287">
        <v>32385</v>
      </c>
      <c r="J269" s="287">
        <v>17954</v>
      </c>
      <c r="K269" s="287">
        <v>20086</v>
      </c>
      <c r="L269" s="287">
        <v>8446</v>
      </c>
      <c r="M269" s="287">
        <v>2150</v>
      </c>
      <c r="N269" s="287">
        <v>1584</v>
      </c>
      <c r="O269" s="287">
        <v>217517</v>
      </c>
    </row>
    <row r="270" spans="1:15" s="34" customFormat="1" ht="16.5" customHeight="1">
      <c r="A270" s="797"/>
      <c r="B270" s="797" t="s">
        <v>261</v>
      </c>
      <c r="C270" s="797"/>
      <c r="D270" s="797"/>
      <c r="E270" s="608"/>
      <c r="F270" s="802" t="s">
        <v>115</v>
      </c>
      <c r="G270" s="803">
        <v>91802</v>
      </c>
      <c r="H270" s="803">
        <v>86694</v>
      </c>
      <c r="I270" s="803">
        <v>50905</v>
      </c>
      <c r="J270" s="803">
        <v>24857</v>
      </c>
      <c r="K270" s="803">
        <v>29055</v>
      </c>
      <c r="L270" s="803">
        <v>9166</v>
      </c>
      <c r="M270" s="803">
        <v>6187</v>
      </c>
      <c r="N270" s="803">
        <v>3244</v>
      </c>
      <c r="O270" s="803">
        <v>299945</v>
      </c>
    </row>
    <row r="271" spans="1:15" s="34" customFormat="1" ht="16.5" customHeight="1">
      <c r="A271" s="797"/>
      <c r="B271" s="1896" t="s">
        <v>249</v>
      </c>
      <c r="C271" s="1904"/>
      <c r="D271" s="1904"/>
      <c r="E271" s="799"/>
      <c r="F271" s="46" t="s">
        <v>244</v>
      </c>
      <c r="G271" s="290">
        <v>25.015794862857017</v>
      </c>
      <c r="H271" s="290">
        <v>27.527856599072599</v>
      </c>
      <c r="I271" s="290">
        <v>33.580198408800712</v>
      </c>
      <c r="J271" s="290">
        <v>44.595083879792412</v>
      </c>
      <c r="K271" s="290">
        <v>38.709344346928241</v>
      </c>
      <c r="L271" s="290">
        <v>10.855334933449704</v>
      </c>
      <c r="M271" s="290">
        <v>61.208986584774529</v>
      </c>
      <c r="N271" s="290">
        <v>45.376078914919852</v>
      </c>
      <c r="O271" s="290">
        <v>30.763973395122441</v>
      </c>
    </row>
    <row r="272" spans="1:15" s="42" customFormat="1" ht="16.5" customHeight="1">
      <c r="A272" s="797"/>
      <c r="B272" s="1904" t="s">
        <v>260</v>
      </c>
      <c r="C272" s="1904"/>
      <c r="D272" s="1904"/>
      <c r="E272" s="799"/>
      <c r="F272" s="46" t="s">
        <v>244</v>
      </c>
      <c r="G272" s="290">
        <v>74.680290189756221</v>
      </c>
      <c r="H272" s="290">
        <v>77.537084457978636</v>
      </c>
      <c r="I272" s="290">
        <v>63.618505058442196</v>
      </c>
      <c r="J272" s="290">
        <v>72.229150742245636</v>
      </c>
      <c r="K272" s="290">
        <v>69.130958526931678</v>
      </c>
      <c r="L272" s="290">
        <v>92.144883264237393</v>
      </c>
      <c r="M272" s="290">
        <v>34.750282851139488</v>
      </c>
      <c r="N272" s="290">
        <v>48.828606658446361</v>
      </c>
      <c r="O272" s="290">
        <v>72.5189618096651</v>
      </c>
    </row>
    <row r="273" spans="1:15" s="42" customFormat="1" ht="16.5" customHeight="1">
      <c r="A273" s="1904" t="s">
        <v>4445</v>
      </c>
      <c r="B273" s="797"/>
      <c r="C273" s="797"/>
      <c r="D273" s="797"/>
      <c r="E273" s="608"/>
      <c r="F273" s="802"/>
      <c r="G273" s="811"/>
      <c r="H273" s="811"/>
      <c r="I273" s="811"/>
      <c r="J273" s="811"/>
      <c r="K273" s="811"/>
      <c r="L273" s="811"/>
      <c r="M273" s="811"/>
      <c r="N273" s="811"/>
      <c r="O273" s="811"/>
    </row>
    <row r="274" spans="1:15" s="42" customFormat="1" ht="30.75" customHeight="1">
      <c r="A274" s="813"/>
      <c r="B274" s="2088" t="s">
        <v>201</v>
      </c>
      <c r="C274" s="2088"/>
      <c r="D274" s="2088"/>
      <c r="E274" s="608"/>
      <c r="F274" s="46" t="s">
        <v>115</v>
      </c>
      <c r="G274" s="287">
        <v>175158.7</v>
      </c>
      <c r="H274" s="287">
        <v>130427</v>
      </c>
      <c r="I274" s="287">
        <v>114078.39999999999</v>
      </c>
      <c r="J274" s="287">
        <v>60438.879999999997</v>
      </c>
      <c r="K274" s="287">
        <v>38663.18</v>
      </c>
      <c r="L274" s="287">
        <v>12585.9</v>
      </c>
      <c r="M274" s="287">
        <v>9052.8880000000008</v>
      </c>
      <c r="N274" s="287">
        <v>8564.7450000000008</v>
      </c>
      <c r="O274" s="287">
        <v>548969.6</v>
      </c>
    </row>
    <row r="275" spans="1:15" s="53" customFormat="1" ht="16.5" customHeight="1">
      <c r="A275" s="1904"/>
      <c r="B275" s="797"/>
      <c r="C275" s="797"/>
      <c r="D275" s="797"/>
      <c r="E275" s="608"/>
      <c r="F275" s="802" t="s">
        <v>244</v>
      </c>
      <c r="G275" s="811">
        <v>52.410756645259418</v>
      </c>
      <c r="H275" s="811">
        <v>66.469366005504995</v>
      </c>
      <c r="I275" s="811">
        <v>44.62282079692563</v>
      </c>
      <c r="J275" s="811">
        <v>41.127499384502165</v>
      </c>
      <c r="K275" s="811">
        <v>75.149017747634829</v>
      </c>
      <c r="L275" s="811">
        <v>72.827529219205616</v>
      </c>
      <c r="M275" s="811">
        <v>68.342831591421429</v>
      </c>
      <c r="N275" s="811">
        <v>37.876200634111115</v>
      </c>
      <c r="O275" s="811">
        <v>54.637816010212589</v>
      </c>
    </row>
    <row r="276" spans="1:15" s="42" customFormat="1" ht="16.5" customHeight="1">
      <c r="A276" s="1904" t="s">
        <v>1035</v>
      </c>
      <c r="B276" s="797"/>
      <c r="C276" s="797"/>
      <c r="D276" s="797"/>
      <c r="E276" s="608"/>
      <c r="F276" s="802"/>
      <c r="G276" s="811"/>
      <c r="H276" s="811"/>
      <c r="I276" s="811"/>
      <c r="J276" s="811"/>
      <c r="K276" s="811"/>
      <c r="L276" s="811"/>
      <c r="M276" s="811"/>
      <c r="N276" s="811"/>
      <c r="O276" s="811"/>
    </row>
    <row r="277" spans="1:15" s="42" customFormat="1" ht="16.5" customHeight="1">
      <c r="A277" s="1896" t="s">
        <v>4285</v>
      </c>
      <c r="B277" s="1896"/>
      <c r="C277" s="796"/>
      <c r="D277" s="796"/>
      <c r="E277" s="799"/>
      <c r="F277" s="41"/>
      <c r="G277" s="288"/>
      <c r="H277" s="288"/>
      <c r="I277" s="287"/>
      <c r="J277" s="288"/>
      <c r="K277" s="288"/>
      <c r="L277" s="288"/>
      <c r="M277" s="288"/>
      <c r="N277" s="288"/>
      <c r="O277" s="288"/>
    </row>
    <row r="278" spans="1:15" s="42" customFormat="1" ht="16.5" customHeight="1">
      <c r="A278" s="810" t="s">
        <v>306</v>
      </c>
      <c r="B278" s="1896"/>
      <c r="C278" s="527"/>
      <c r="D278" s="527"/>
      <c r="E278" s="799"/>
      <c r="F278" s="41"/>
      <c r="G278" s="95"/>
      <c r="H278" s="95"/>
      <c r="I278" s="291"/>
      <c r="J278" s="95"/>
      <c r="K278" s="95"/>
      <c r="L278" s="95"/>
      <c r="M278" s="95"/>
      <c r="N278" s="95"/>
      <c r="O278" s="95"/>
    </row>
    <row r="279" spans="1:15" s="53" customFormat="1" ht="16.5" customHeight="1">
      <c r="A279" s="1904"/>
      <c r="B279" s="1896" t="s">
        <v>259</v>
      </c>
      <c r="C279" s="804"/>
      <c r="D279" s="1896"/>
      <c r="E279" s="799"/>
      <c r="F279" s="46" t="s">
        <v>115</v>
      </c>
      <c r="G279" s="287">
        <v>3026</v>
      </c>
      <c r="H279" s="287">
        <v>3365</v>
      </c>
      <c r="I279" s="287">
        <v>717</v>
      </c>
      <c r="J279" s="287">
        <v>525</v>
      </c>
      <c r="K279" s="287">
        <v>746</v>
      </c>
      <c r="L279" s="287">
        <v>6</v>
      </c>
      <c r="M279" s="287">
        <v>176</v>
      </c>
      <c r="N279" s="287" t="s">
        <v>33</v>
      </c>
      <c r="O279" s="287">
        <v>8561</v>
      </c>
    </row>
    <row r="280" spans="1:15" s="42" customFormat="1" ht="16.5" customHeight="1">
      <c r="A280" s="1904"/>
      <c r="B280" s="1896" t="s">
        <v>260</v>
      </c>
      <c r="C280" s="1896"/>
      <c r="D280" s="1896"/>
      <c r="E280" s="799"/>
      <c r="F280" s="46" t="s">
        <v>115</v>
      </c>
      <c r="G280" s="287">
        <v>8146</v>
      </c>
      <c r="H280" s="287">
        <v>3736</v>
      </c>
      <c r="I280" s="287">
        <v>6078</v>
      </c>
      <c r="J280" s="287">
        <v>3592</v>
      </c>
      <c r="K280" s="287">
        <v>4976</v>
      </c>
      <c r="L280" s="287">
        <v>1332</v>
      </c>
      <c r="M280" s="287">
        <v>387</v>
      </c>
      <c r="N280" s="287">
        <v>509</v>
      </c>
      <c r="O280" s="287">
        <v>28739</v>
      </c>
    </row>
    <row r="281" spans="1:15" s="42" customFormat="1" ht="16.5" customHeight="1">
      <c r="A281" s="797"/>
      <c r="B281" s="804" t="s">
        <v>261</v>
      </c>
      <c r="C281" s="1896"/>
      <c r="D281" s="804"/>
      <c r="E281" s="608"/>
      <c r="F281" s="802" t="s">
        <v>115</v>
      </c>
      <c r="G281" s="803">
        <v>11071</v>
      </c>
      <c r="H281" s="803">
        <v>7057</v>
      </c>
      <c r="I281" s="803">
        <v>6756</v>
      </c>
      <c r="J281" s="803">
        <v>4095</v>
      </c>
      <c r="K281" s="803">
        <v>5702</v>
      </c>
      <c r="L281" s="803">
        <v>1338</v>
      </c>
      <c r="M281" s="803">
        <v>555</v>
      </c>
      <c r="N281" s="803">
        <v>509</v>
      </c>
      <c r="O281" s="803">
        <v>37065</v>
      </c>
    </row>
    <row r="282" spans="1:15" s="42" customFormat="1" ht="16.5" customHeight="1">
      <c r="A282" s="810" t="s">
        <v>273</v>
      </c>
      <c r="B282" s="1896"/>
      <c r="C282" s="1904"/>
      <c r="D282" s="1904"/>
      <c r="E282" s="799"/>
      <c r="F282" s="41"/>
      <c r="G282" s="287"/>
      <c r="H282" s="287"/>
      <c r="I282" s="287"/>
      <c r="J282" s="287"/>
      <c r="K282" s="287"/>
      <c r="L282" s="287"/>
      <c r="M282" s="287"/>
      <c r="N282" s="287"/>
      <c r="O282" s="287"/>
    </row>
    <row r="283" spans="1:15" s="53" customFormat="1" ht="16.5" customHeight="1">
      <c r="A283" s="1904"/>
      <c r="B283" s="1896" t="s">
        <v>259</v>
      </c>
      <c r="C283" s="804"/>
      <c r="D283" s="1896"/>
      <c r="E283" s="799"/>
      <c r="F283" s="46" t="s">
        <v>115</v>
      </c>
      <c r="G283" s="287">
        <v>15253</v>
      </c>
      <c r="H283" s="287">
        <v>21164</v>
      </c>
      <c r="I283" s="287">
        <v>17034</v>
      </c>
      <c r="J283" s="287">
        <v>11254</v>
      </c>
      <c r="K283" s="287">
        <v>10999</v>
      </c>
      <c r="L283" s="287">
        <v>489</v>
      </c>
      <c r="M283" s="287">
        <v>5031</v>
      </c>
      <c r="N283" s="287">
        <v>1614</v>
      </c>
      <c r="O283" s="287">
        <v>82682</v>
      </c>
    </row>
    <row r="284" spans="1:15" s="42" customFormat="1" ht="16.5" customHeight="1">
      <c r="A284" s="1904"/>
      <c r="B284" s="1896" t="s">
        <v>260</v>
      </c>
      <c r="C284" s="1896"/>
      <c r="D284" s="1896"/>
      <c r="E284" s="799"/>
      <c r="F284" s="46" t="s">
        <v>115</v>
      </c>
      <c r="G284" s="287">
        <v>23106</v>
      </c>
      <c r="H284" s="287">
        <v>29506</v>
      </c>
      <c r="I284" s="287">
        <v>7432</v>
      </c>
      <c r="J284" s="287">
        <v>7120</v>
      </c>
      <c r="K284" s="287">
        <v>4756</v>
      </c>
      <c r="L284" s="287">
        <v>4743</v>
      </c>
      <c r="M284" s="287">
        <v>1314</v>
      </c>
      <c r="N284" s="287">
        <v>259</v>
      </c>
      <c r="O284" s="287">
        <v>78063</v>
      </c>
    </row>
    <row r="285" spans="1:15" s="42" customFormat="1" ht="16.5" customHeight="1">
      <c r="A285" s="797"/>
      <c r="B285" s="804" t="s">
        <v>261</v>
      </c>
      <c r="C285" s="1896"/>
      <c r="D285" s="804"/>
      <c r="E285" s="608"/>
      <c r="F285" s="802" t="s">
        <v>115</v>
      </c>
      <c r="G285" s="803">
        <v>35115</v>
      </c>
      <c r="H285" s="803">
        <v>45210</v>
      </c>
      <c r="I285" s="803">
        <v>20531</v>
      </c>
      <c r="J285" s="803">
        <v>15036</v>
      </c>
      <c r="K285" s="803">
        <v>14585</v>
      </c>
      <c r="L285" s="803">
        <v>4973</v>
      </c>
      <c r="M285" s="803">
        <v>5294</v>
      </c>
      <c r="N285" s="803">
        <v>1857</v>
      </c>
      <c r="O285" s="803">
        <v>142159</v>
      </c>
    </row>
    <row r="286" spans="1:15" s="42" customFormat="1" ht="16.5" customHeight="1">
      <c r="A286" s="810" t="s">
        <v>274</v>
      </c>
      <c r="B286" s="1896"/>
      <c r="C286" s="1904"/>
      <c r="D286" s="1904"/>
      <c r="E286" s="799"/>
      <c r="F286" s="46"/>
      <c r="G286" s="287"/>
      <c r="H286" s="287"/>
      <c r="I286" s="287"/>
      <c r="J286" s="287"/>
      <c r="K286" s="287"/>
      <c r="L286" s="287"/>
      <c r="M286" s="287"/>
      <c r="N286" s="287"/>
      <c r="O286" s="287"/>
    </row>
    <row r="287" spans="1:15" s="53" customFormat="1" ht="16.5" customHeight="1">
      <c r="A287" s="1904"/>
      <c r="B287" s="1896" t="s">
        <v>259</v>
      </c>
      <c r="C287" s="804"/>
      <c r="D287" s="1896"/>
      <c r="E287" s="799"/>
      <c r="F287" s="46" t="s">
        <v>115</v>
      </c>
      <c r="G287" s="287">
        <v>1121</v>
      </c>
      <c r="H287" s="287">
        <v>1751</v>
      </c>
      <c r="I287" s="287">
        <v>386</v>
      </c>
      <c r="J287" s="287">
        <v>16</v>
      </c>
      <c r="K287" s="287">
        <v>1114</v>
      </c>
      <c r="L287" s="287">
        <v>47</v>
      </c>
      <c r="M287" s="287" t="s">
        <v>33</v>
      </c>
      <c r="N287" s="287" t="s">
        <v>33</v>
      </c>
      <c r="O287" s="287">
        <v>4435</v>
      </c>
    </row>
    <row r="288" spans="1:15" s="42" customFormat="1" ht="16.5" customHeight="1">
      <c r="A288" s="1904"/>
      <c r="B288" s="1896" t="s">
        <v>260</v>
      </c>
      <c r="C288" s="1896"/>
      <c r="D288" s="1896"/>
      <c r="E288" s="799"/>
      <c r="F288" s="46" t="s">
        <v>115</v>
      </c>
      <c r="G288" s="287">
        <v>15926</v>
      </c>
      <c r="H288" s="287">
        <v>7978</v>
      </c>
      <c r="I288" s="287">
        <v>9159</v>
      </c>
      <c r="J288" s="287">
        <v>4680</v>
      </c>
      <c r="K288" s="287">
        <v>5095</v>
      </c>
      <c r="L288" s="287">
        <v>1369</v>
      </c>
      <c r="M288" s="287">
        <v>960</v>
      </c>
      <c r="N288" s="287">
        <v>475</v>
      </c>
      <c r="O288" s="287">
        <v>45616</v>
      </c>
    </row>
    <row r="289" spans="1:15" s="42" customFormat="1" ht="16.5" customHeight="1">
      <c r="A289" s="797"/>
      <c r="B289" s="804" t="s">
        <v>261</v>
      </c>
      <c r="C289" s="1896"/>
      <c r="D289" s="804"/>
      <c r="E289" s="608"/>
      <c r="F289" s="802" t="s">
        <v>115</v>
      </c>
      <c r="G289" s="803">
        <v>16965</v>
      </c>
      <c r="H289" s="803">
        <v>9645</v>
      </c>
      <c r="I289" s="803">
        <v>9419</v>
      </c>
      <c r="J289" s="803">
        <v>4689</v>
      </c>
      <c r="K289" s="803">
        <v>6044</v>
      </c>
      <c r="L289" s="803">
        <v>1399</v>
      </c>
      <c r="M289" s="803">
        <v>960</v>
      </c>
      <c r="N289" s="803">
        <v>475</v>
      </c>
      <c r="O289" s="803">
        <v>49562</v>
      </c>
    </row>
    <row r="290" spans="1:15" s="42" customFormat="1" ht="16.5" customHeight="1">
      <c r="A290" s="810" t="s">
        <v>183</v>
      </c>
      <c r="B290" s="1896"/>
      <c r="C290" s="799"/>
      <c r="D290" s="799"/>
      <c r="E290" s="799"/>
      <c r="F290" s="46"/>
      <c r="G290" s="287"/>
      <c r="H290" s="287"/>
      <c r="I290" s="287"/>
      <c r="J290" s="287"/>
      <c r="K290" s="287"/>
      <c r="L290" s="287"/>
      <c r="M290" s="287"/>
      <c r="N290" s="287"/>
      <c r="O290" s="287"/>
    </row>
    <row r="291" spans="1:15" s="42" customFormat="1" ht="16.5" customHeight="1">
      <c r="A291" s="1904"/>
      <c r="B291" s="1896" t="s">
        <v>259</v>
      </c>
      <c r="C291" s="804"/>
      <c r="D291" s="1896"/>
      <c r="E291" s="799"/>
      <c r="F291" s="46" t="s">
        <v>115</v>
      </c>
      <c r="G291" s="287">
        <v>2887</v>
      </c>
      <c r="H291" s="287">
        <v>3121</v>
      </c>
      <c r="I291" s="287">
        <v>777</v>
      </c>
      <c r="J291" s="287">
        <v>69</v>
      </c>
      <c r="K291" s="287">
        <v>48</v>
      </c>
      <c r="L291" s="287" t="s">
        <v>33</v>
      </c>
      <c r="M291" s="287">
        <v>141</v>
      </c>
      <c r="N291" s="287" t="s">
        <v>33</v>
      </c>
      <c r="O291" s="287">
        <v>7041</v>
      </c>
    </row>
    <row r="292" spans="1:15" s="39" customFormat="1" ht="16.5" customHeight="1">
      <c r="A292" s="1904" t="s">
        <v>116</v>
      </c>
      <c r="B292" s="1896" t="s">
        <v>260</v>
      </c>
      <c r="C292" s="1896"/>
      <c r="D292" s="1896"/>
      <c r="E292" s="799"/>
      <c r="F292" s="46" t="s">
        <v>115</v>
      </c>
      <c r="G292" s="287">
        <v>8928</v>
      </c>
      <c r="H292" s="287">
        <v>13404</v>
      </c>
      <c r="I292" s="287">
        <v>4892</v>
      </c>
      <c r="J292" s="287">
        <v>3098</v>
      </c>
      <c r="K292" s="287">
        <v>2040</v>
      </c>
      <c r="L292" s="287">
        <v>452</v>
      </c>
      <c r="M292" s="287">
        <v>241</v>
      </c>
      <c r="N292" s="287">
        <v>204</v>
      </c>
      <c r="O292" s="287">
        <v>33187</v>
      </c>
    </row>
    <row r="293" spans="1:15" s="42" customFormat="1" ht="16.5" customHeight="1">
      <c r="A293" s="797"/>
      <c r="B293" s="797" t="s">
        <v>261</v>
      </c>
      <c r="C293" s="1896"/>
      <c r="D293" s="797"/>
      <c r="E293" s="608"/>
      <c r="F293" s="802" t="s">
        <v>115</v>
      </c>
      <c r="G293" s="803">
        <v>10647</v>
      </c>
      <c r="H293" s="803">
        <v>15213</v>
      </c>
      <c r="I293" s="803">
        <v>5307</v>
      </c>
      <c r="J293" s="803">
        <v>3152</v>
      </c>
      <c r="K293" s="803">
        <v>2071</v>
      </c>
      <c r="L293" s="803">
        <v>452</v>
      </c>
      <c r="M293" s="803">
        <v>354</v>
      </c>
      <c r="N293" s="803">
        <v>204</v>
      </c>
      <c r="O293" s="803">
        <v>37316</v>
      </c>
    </row>
    <row r="294" spans="1:15" s="42" customFormat="1" ht="16.5" customHeight="1">
      <c r="A294" s="810" t="s">
        <v>269</v>
      </c>
      <c r="B294" s="1896"/>
      <c r="C294" s="1896"/>
      <c r="D294" s="1896"/>
      <c r="E294" s="799"/>
      <c r="F294" s="41"/>
      <c r="G294" s="288"/>
      <c r="H294" s="288"/>
      <c r="I294" s="287"/>
      <c r="J294" s="288"/>
      <c r="K294" s="803"/>
      <c r="L294" s="803"/>
      <c r="M294" s="803"/>
      <c r="N294" s="803"/>
      <c r="O294" s="803"/>
    </row>
    <row r="295" spans="1:15" s="42" customFormat="1" ht="16.5" customHeight="1">
      <c r="A295" s="797"/>
      <c r="B295" s="1896" t="s">
        <v>259</v>
      </c>
      <c r="C295" s="1896"/>
      <c r="D295" s="1896"/>
      <c r="E295" s="799"/>
      <c r="F295" s="46" t="s">
        <v>115</v>
      </c>
      <c r="G295" s="287">
        <v>17476</v>
      </c>
      <c r="H295" s="287">
        <v>24287</v>
      </c>
      <c r="I295" s="287">
        <v>17334</v>
      </c>
      <c r="J295" s="287">
        <v>11404</v>
      </c>
      <c r="K295" s="287">
        <v>11361</v>
      </c>
      <c r="L295" s="287">
        <v>539</v>
      </c>
      <c r="M295" s="287">
        <v>5123</v>
      </c>
      <c r="N295" s="287">
        <v>1614</v>
      </c>
      <c r="O295" s="287">
        <v>88948</v>
      </c>
    </row>
    <row r="296" spans="1:15" s="42" customFormat="1" ht="16.5" customHeight="1">
      <c r="A296" s="797"/>
      <c r="B296" s="1896" t="s">
        <v>260</v>
      </c>
      <c r="C296" s="1904"/>
      <c r="D296" s="1896"/>
      <c r="E296" s="799"/>
      <c r="F296" s="46" t="s">
        <v>115</v>
      </c>
      <c r="G296" s="287">
        <v>46177</v>
      </c>
      <c r="H296" s="287">
        <v>47116</v>
      </c>
      <c r="I296" s="287">
        <v>18401</v>
      </c>
      <c r="J296" s="287">
        <v>13186</v>
      </c>
      <c r="K296" s="287">
        <v>12869</v>
      </c>
      <c r="L296" s="287">
        <v>6361</v>
      </c>
      <c r="M296" s="287">
        <v>2221</v>
      </c>
      <c r="N296" s="287">
        <v>1138</v>
      </c>
      <c r="O296" s="287">
        <v>147091</v>
      </c>
    </row>
    <row r="297" spans="1:15" s="42" customFormat="1" ht="16.5" customHeight="1">
      <c r="A297" s="797"/>
      <c r="B297" s="797" t="s">
        <v>261</v>
      </c>
      <c r="C297" s="1896"/>
      <c r="D297" s="797"/>
      <c r="E297" s="608"/>
      <c r="F297" s="802" t="s">
        <v>115</v>
      </c>
      <c r="G297" s="803">
        <v>54053</v>
      </c>
      <c r="H297" s="803">
        <v>60559</v>
      </c>
      <c r="I297" s="803">
        <v>26749</v>
      </c>
      <c r="J297" s="803">
        <v>18092</v>
      </c>
      <c r="K297" s="803">
        <v>19372</v>
      </c>
      <c r="L297" s="803">
        <v>6455</v>
      </c>
      <c r="M297" s="803">
        <v>5723</v>
      </c>
      <c r="N297" s="803">
        <v>2626</v>
      </c>
      <c r="O297" s="803">
        <v>192915</v>
      </c>
    </row>
    <row r="298" spans="1:15" s="42" customFormat="1" ht="16.5" customHeight="1">
      <c r="A298" s="1904" t="s">
        <v>4446</v>
      </c>
      <c r="B298" s="797"/>
      <c r="C298" s="797"/>
      <c r="D298" s="797"/>
      <c r="E298" s="608"/>
      <c r="F298" s="802"/>
      <c r="G298" s="803"/>
      <c r="H298" s="803"/>
      <c r="I298" s="803"/>
      <c r="J298" s="803"/>
      <c r="K298" s="803"/>
      <c r="L298" s="803"/>
      <c r="M298" s="803"/>
      <c r="N298" s="803"/>
      <c r="O298" s="803"/>
    </row>
    <row r="299" spans="1:15" s="53" customFormat="1" ht="30.75" customHeight="1">
      <c r="A299" s="813"/>
      <c r="B299" s="2088" t="s">
        <v>201</v>
      </c>
      <c r="C299" s="2088"/>
      <c r="D299" s="2088"/>
      <c r="E299" s="608"/>
      <c r="F299" s="46" t="s">
        <v>115</v>
      </c>
      <c r="G299" s="801">
        <v>180158.36919</v>
      </c>
      <c r="H299" s="801">
        <v>134664.65288000001</v>
      </c>
      <c r="I299" s="801">
        <v>117931.62546</v>
      </c>
      <c r="J299" s="801">
        <v>63212.095110000002</v>
      </c>
      <c r="K299" s="801">
        <v>39522.667179999997</v>
      </c>
      <c r="L299" s="801">
        <v>12787.516390000001</v>
      </c>
      <c r="M299" s="801">
        <v>9314.2533800000001</v>
      </c>
      <c r="N299" s="801">
        <v>8923.2243899999994</v>
      </c>
      <c r="O299" s="801">
        <v>566514.40396999998</v>
      </c>
    </row>
    <row r="300" spans="1:15" s="53" customFormat="1" ht="16.5" customHeight="1">
      <c r="A300" s="797"/>
      <c r="B300" s="797"/>
      <c r="C300" s="1896"/>
      <c r="D300" s="797"/>
      <c r="E300" s="608"/>
      <c r="F300" s="802" t="s">
        <v>244</v>
      </c>
      <c r="G300" s="811">
        <v>30.003046898695118</v>
      </c>
      <c r="H300" s="811">
        <v>44.970226933985614</v>
      </c>
      <c r="I300" s="811">
        <v>22.681786921585946</v>
      </c>
      <c r="J300" s="811">
        <v>28.621104819444419</v>
      </c>
      <c r="K300" s="811">
        <v>49.014910637921176</v>
      </c>
      <c r="L300" s="811">
        <v>50.478918682347818</v>
      </c>
      <c r="M300" s="811">
        <v>61.443464833034213</v>
      </c>
      <c r="N300" s="811">
        <v>29.428823990382696</v>
      </c>
      <c r="O300" s="811">
        <v>34.052973525138455</v>
      </c>
    </row>
    <row r="301" spans="1:15" s="53" customFormat="1" ht="16.5" customHeight="1">
      <c r="A301" s="1896" t="s">
        <v>4442</v>
      </c>
      <c r="B301" s="1896"/>
      <c r="C301" s="1896"/>
      <c r="D301" s="1896"/>
      <c r="E301" s="303"/>
      <c r="F301" s="59"/>
      <c r="G301" s="95"/>
      <c r="H301" s="95"/>
      <c r="I301" s="291"/>
      <c r="J301" s="95"/>
      <c r="K301" s="95"/>
      <c r="L301" s="95"/>
      <c r="M301" s="292"/>
      <c r="N301" s="291"/>
      <c r="O301" s="95"/>
    </row>
    <row r="302" spans="1:15" s="53" customFormat="1" ht="16.5" customHeight="1">
      <c r="A302" s="810" t="s">
        <v>184</v>
      </c>
      <c r="B302" s="1896"/>
      <c r="C302" s="1896"/>
      <c r="D302" s="1896"/>
      <c r="E302" s="303"/>
      <c r="F302" s="58"/>
      <c r="G302" s="287"/>
      <c r="H302" s="287"/>
      <c r="I302" s="287"/>
      <c r="J302" s="287"/>
      <c r="K302" s="287"/>
      <c r="L302" s="287"/>
      <c r="M302" s="287"/>
      <c r="N302" s="287"/>
      <c r="O302" s="287"/>
    </row>
    <row r="303" spans="1:15" s="2" customFormat="1" ht="16.5" customHeight="1">
      <c r="A303" s="1904"/>
      <c r="B303" s="1896" t="s">
        <v>249</v>
      </c>
      <c r="C303" s="804"/>
      <c r="D303" s="1896"/>
      <c r="E303" s="799"/>
      <c r="F303" s="46" t="s">
        <v>115</v>
      </c>
      <c r="G303" s="287">
        <v>3449</v>
      </c>
      <c r="H303" s="287">
        <v>2332</v>
      </c>
      <c r="I303" s="287">
        <v>1801</v>
      </c>
      <c r="J303" s="287">
        <v>882</v>
      </c>
      <c r="K303" s="287">
        <v>785</v>
      </c>
      <c r="L303" s="287">
        <v>317</v>
      </c>
      <c r="M303" s="287" t="s">
        <v>33</v>
      </c>
      <c r="N303" s="287" t="s">
        <v>33</v>
      </c>
      <c r="O303" s="287">
        <v>9553</v>
      </c>
    </row>
    <row r="304" spans="1:15" s="42" customFormat="1" ht="16.5" customHeight="1">
      <c r="A304" s="1896"/>
      <c r="B304" s="1896" t="s">
        <v>260</v>
      </c>
      <c r="C304" s="804"/>
      <c r="D304" s="1896"/>
      <c r="F304" s="46" t="s">
        <v>115</v>
      </c>
      <c r="G304" s="287">
        <v>41225</v>
      </c>
      <c r="H304" s="287">
        <v>30205</v>
      </c>
      <c r="I304" s="287">
        <v>27293</v>
      </c>
      <c r="J304" s="287">
        <v>9432</v>
      </c>
      <c r="K304" s="287">
        <v>12258</v>
      </c>
      <c r="L304" s="287">
        <v>2919</v>
      </c>
      <c r="M304" s="287">
        <v>1731</v>
      </c>
      <c r="N304" s="287">
        <v>451</v>
      </c>
      <c r="O304" s="287">
        <v>124377</v>
      </c>
    </row>
    <row r="305" spans="1:15" s="45" customFormat="1" ht="16.5" customHeight="1">
      <c r="A305" s="1904"/>
      <c r="B305" s="797" t="s">
        <v>261</v>
      </c>
      <c r="C305" s="804"/>
      <c r="D305" s="797"/>
      <c r="E305" s="304"/>
      <c r="F305" s="802" t="s">
        <v>115</v>
      </c>
      <c r="G305" s="803">
        <v>44217</v>
      </c>
      <c r="H305" s="803">
        <v>32165</v>
      </c>
      <c r="I305" s="803">
        <v>28566</v>
      </c>
      <c r="J305" s="803">
        <v>10173</v>
      </c>
      <c r="K305" s="803">
        <v>12912</v>
      </c>
      <c r="L305" s="803">
        <v>3208</v>
      </c>
      <c r="M305" s="803">
        <v>1731</v>
      </c>
      <c r="N305" s="803">
        <v>451</v>
      </c>
      <c r="O305" s="803">
        <v>132169</v>
      </c>
    </row>
    <row r="306" spans="1:15" s="23" customFormat="1" ht="16.5" customHeight="1">
      <c r="A306" s="1896" t="s">
        <v>143</v>
      </c>
      <c r="B306" s="1896"/>
      <c r="C306" s="1904"/>
      <c r="D306" s="1904"/>
      <c r="E306" s="285"/>
      <c r="F306" s="41"/>
      <c r="G306" s="287"/>
      <c r="H306" s="287"/>
      <c r="I306" s="287"/>
      <c r="J306" s="287"/>
      <c r="K306" s="287"/>
      <c r="L306" s="287"/>
      <c r="M306" s="287"/>
      <c r="N306" s="287"/>
      <c r="O306" s="287"/>
    </row>
    <row r="307" spans="1:15" s="7" customFormat="1" ht="16.5" customHeight="1">
      <c r="A307" s="1904"/>
      <c r="B307" s="1896" t="s">
        <v>249</v>
      </c>
      <c r="C307" s="1904"/>
      <c r="D307" s="1904"/>
      <c r="E307" s="799"/>
      <c r="F307" s="46" t="s">
        <v>115</v>
      </c>
      <c r="G307" s="287">
        <v>20876</v>
      </c>
      <c r="H307" s="287">
        <v>26569</v>
      </c>
      <c r="I307" s="287">
        <v>19002</v>
      </c>
      <c r="J307" s="287">
        <v>12212</v>
      </c>
      <c r="K307" s="287">
        <v>12120</v>
      </c>
      <c r="L307" s="287">
        <v>854</v>
      </c>
      <c r="M307" s="287">
        <v>5123</v>
      </c>
      <c r="N307" s="287">
        <v>1614</v>
      </c>
      <c r="O307" s="287">
        <v>98167</v>
      </c>
    </row>
    <row r="308" spans="1:15" s="7" customFormat="1" ht="16.5" customHeight="1">
      <c r="A308" s="1904"/>
      <c r="B308" s="1896" t="s">
        <v>260</v>
      </c>
      <c r="C308" s="1904"/>
      <c r="D308" s="1904"/>
      <c r="E308" s="799"/>
      <c r="F308" s="46" t="s">
        <v>115</v>
      </c>
      <c r="G308" s="287">
        <v>83265</v>
      </c>
      <c r="H308" s="287">
        <v>75302</v>
      </c>
      <c r="I308" s="287">
        <v>43506</v>
      </c>
      <c r="J308" s="287">
        <v>20664</v>
      </c>
      <c r="K308" s="287">
        <v>23709</v>
      </c>
      <c r="L308" s="287">
        <v>8912</v>
      </c>
      <c r="M308" s="287">
        <v>3624</v>
      </c>
      <c r="N308" s="287">
        <v>1515</v>
      </c>
      <c r="O308" s="287">
        <v>258837</v>
      </c>
    </row>
    <row r="309" spans="1:15" s="34" customFormat="1" ht="16.5" customHeight="1">
      <c r="A309" s="797"/>
      <c r="B309" s="797" t="s">
        <v>261</v>
      </c>
      <c r="C309" s="797"/>
      <c r="D309" s="797"/>
      <c r="E309" s="608"/>
      <c r="F309" s="802" t="s">
        <v>115</v>
      </c>
      <c r="G309" s="803">
        <v>93451</v>
      </c>
      <c r="H309" s="803">
        <v>89628</v>
      </c>
      <c r="I309" s="803">
        <v>52274</v>
      </c>
      <c r="J309" s="803">
        <v>25484</v>
      </c>
      <c r="K309" s="803">
        <v>30131</v>
      </c>
      <c r="L309" s="803">
        <v>9258</v>
      </c>
      <c r="M309" s="803">
        <v>7030</v>
      </c>
      <c r="N309" s="803">
        <v>2999</v>
      </c>
      <c r="O309" s="803">
        <v>308120</v>
      </c>
    </row>
    <row r="310" spans="1:15" s="34" customFormat="1" ht="15.75" customHeight="1">
      <c r="A310" s="797"/>
      <c r="B310" s="1896" t="s">
        <v>249</v>
      </c>
      <c r="C310" s="1904"/>
      <c r="D310" s="1904"/>
      <c r="E310" s="799"/>
      <c r="F310" s="46" t="s">
        <v>244</v>
      </c>
      <c r="G310" s="290">
        <v>22.338979786198117</v>
      </c>
      <c r="H310" s="290">
        <v>29.643638148792789</v>
      </c>
      <c r="I310" s="290">
        <v>36.350767111757278</v>
      </c>
      <c r="J310" s="290">
        <v>47.920263694867366</v>
      </c>
      <c r="K310" s="290">
        <v>40.224353655703425</v>
      </c>
      <c r="L310" s="290">
        <v>9.22445452581551</v>
      </c>
      <c r="M310" s="290">
        <v>72.873399715504988</v>
      </c>
      <c r="N310" s="290">
        <v>53.817939313104368</v>
      </c>
      <c r="O310" s="290">
        <v>31.859989614435936</v>
      </c>
    </row>
    <row r="311" spans="1:15" s="42" customFormat="1" ht="16.5" customHeight="1">
      <c r="A311" s="797"/>
      <c r="B311" s="1904" t="s">
        <v>260</v>
      </c>
      <c r="C311" s="1904"/>
      <c r="D311" s="1904"/>
      <c r="E311" s="799"/>
      <c r="F311" s="46" t="s">
        <v>244</v>
      </c>
      <c r="G311" s="290">
        <v>89.100170142641602</v>
      </c>
      <c r="H311" s="290">
        <v>84.016155665640198</v>
      </c>
      <c r="I311" s="290">
        <v>83.226843172514066</v>
      </c>
      <c r="J311" s="290">
        <v>81.086171715586246</v>
      </c>
      <c r="K311" s="290">
        <v>78.686402708174313</v>
      </c>
      <c r="L311" s="290">
        <v>96.262691726074749</v>
      </c>
      <c r="M311" s="290">
        <v>51.550497866287337</v>
      </c>
      <c r="N311" s="290">
        <v>50.516838946315431</v>
      </c>
      <c r="O311" s="290">
        <v>84.005257691808382</v>
      </c>
    </row>
    <row r="312" spans="1:15" s="42" customFormat="1" ht="16.5" customHeight="1">
      <c r="A312" s="1904" t="s">
        <v>4447</v>
      </c>
      <c r="B312" s="797"/>
      <c r="C312" s="797"/>
      <c r="D312" s="797"/>
      <c r="E312" s="608"/>
      <c r="F312" s="802"/>
      <c r="G312" s="811"/>
      <c r="H312" s="811"/>
      <c r="I312" s="811"/>
      <c r="J312" s="811"/>
      <c r="K312" s="811"/>
      <c r="L312" s="811"/>
      <c r="M312" s="811"/>
      <c r="N312" s="811"/>
      <c r="O312" s="811"/>
    </row>
    <row r="313" spans="1:15" s="42" customFormat="1" ht="30.75" customHeight="1">
      <c r="A313" s="813"/>
      <c r="B313" s="2088" t="s">
        <v>201</v>
      </c>
      <c r="C313" s="2088"/>
      <c r="D313" s="2088"/>
      <c r="E313" s="608"/>
      <c r="F313" s="46" t="s">
        <v>115</v>
      </c>
      <c r="G313" s="287">
        <v>180158.36919</v>
      </c>
      <c r="H313" s="287">
        <v>134664.65288000001</v>
      </c>
      <c r="I313" s="287">
        <v>117931.62546</v>
      </c>
      <c r="J313" s="287">
        <v>63212.095110000002</v>
      </c>
      <c r="K313" s="287">
        <v>39522.667179999997</v>
      </c>
      <c r="L313" s="287">
        <v>12787.516390000001</v>
      </c>
      <c r="M313" s="287">
        <v>9314.2533800000001</v>
      </c>
      <c r="N313" s="287">
        <v>8923.2243899999994</v>
      </c>
      <c r="O313" s="287">
        <v>566514.40396999998</v>
      </c>
    </row>
    <row r="314" spans="1:15" s="53" customFormat="1" ht="16.5" customHeight="1">
      <c r="A314" s="1904"/>
      <c r="B314" s="797"/>
      <c r="C314" s="797"/>
      <c r="D314" s="797"/>
      <c r="E314" s="608"/>
      <c r="F314" s="802" t="s">
        <v>244</v>
      </c>
      <c r="G314" s="811">
        <v>51.871584106894296</v>
      </c>
      <c r="H314" s="811">
        <v>66.556440820344832</v>
      </c>
      <c r="I314" s="811">
        <v>44.325684307412757</v>
      </c>
      <c r="J314" s="811">
        <v>40.315069379765731</v>
      </c>
      <c r="K314" s="811">
        <v>76.237263701796564</v>
      </c>
      <c r="L314" s="811">
        <v>72.398734184535414</v>
      </c>
      <c r="M314" s="811">
        <v>75.475722134585084</v>
      </c>
      <c r="N314" s="811">
        <v>33.608927321842238</v>
      </c>
      <c r="O314" s="811">
        <v>54.388731838196414</v>
      </c>
    </row>
    <row r="315" spans="1:15" s="42" customFormat="1" ht="16.5" customHeight="1">
      <c r="A315" s="1904" t="s">
        <v>1314</v>
      </c>
      <c r="B315" s="797"/>
      <c r="C315" s="797"/>
      <c r="D315" s="1904"/>
      <c r="E315" s="608"/>
      <c r="F315" s="802"/>
      <c r="G315" s="811"/>
      <c r="H315" s="811"/>
      <c r="I315" s="811"/>
      <c r="J315" s="811"/>
      <c r="K315" s="811"/>
      <c r="L315" s="811"/>
      <c r="M315" s="811"/>
      <c r="N315" s="811"/>
      <c r="O315" s="811"/>
    </row>
    <row r="316" spans="1:15" s="42" customFormat="1" ht="16.5" customHeight="1">
      <c r="A316" s="1896" t="s">
        <v>142</v>
      </c>
      <c r="B316" s="1896"/>
      <c r="C316" s="796"/>
      <c r="D316" s="796"/>
      <c r="E316" s="799"/>
      <c r="F316" s="41"/>
      <c r="G316" s="288"/>
      <c r="H316" s="288"/>
      <c r="I316" s="287"/>
      <c r="J316" s="288"/>
      <c r="K316" s="288"/>
      <c r="L316" s="288"/>
      <c r="M316" s="288"/>
      <c r="N316" s="288"/>
      <c r="O316" s="288"/>
    </row>
    <row r="317" spans="1:15" s="42" customFormat="1" ht="16.5" customHeight="1">
      <c r="A317" s="810" t="s">
        <v>306</v>
      </c>
      <c r="B317" s="1896"/>
      <c r="C317" s="527"/>
      <c r="D317" s="527"/>
      <c r="E317" s="799"/>
      <c r="F317" s="41"/>
      <c r="G317" s="95"/>
      <c r="H317" s="95"/>
      <c r="I317" s="291"/>
      <c r="J317" s="95"/>
      <c r="K317" s="95"/>
      <c r="L317" s="95"/>
      <c r="M317" s="95"/>
      <c r="N317" s="95"/>
      <c r="O317" s="95"/>
    </row>
    <row r="318" spans="1:15" s="53" customFormat="1" ht="16.5" customHeight="1">
      <c r="A318" s="1904"/>
      <c r="B318" s="1896" t="s">
        <v>259</v>
      </c>
      <c r="C318" s="804"/>
      <c r="D318" s="1896"/>
      <c r="E318" s="799"/>
      <c r="F318" s="46" t="s">
        <v>115</v>
      </c>
      <c r="G318" s="287">
        <v>2764</v>
      </c>
      <c r="H318" s="287">
        <v>3200</v>
      </c>
      <c r="I318" s="287">
        <v>697</v>
      </c>
      <c r="J318" s="287">
        <v>507</v>
      </c>
      <c r="K318" s="287">
        <v>750</v>
      </c>
      <c r="L318" s="287">
        <v>4</v>
      </c>
      <c r="M318" s="287">
        <v>145</v>
      </c>
      <c r="N318" s="287" t="s">
        <v>33</v>
      </c>
      <c r="O318" s="287">
        <v>8066</v>
      </c>
    </row>
    <row r="319" spans="1:15" s="42" customFormat="1" ht="16.5" customHeight="1">
      <c r="A319" s="1904"/>
      <c r="B319" s="1896" t="s">
        <v>260</v>
      </c>
      <c r="C319" s="1896"/>
      <c r="D319" s="1896"/>
      <c r="E319" s="799"/>
      <c r="F319" s="46" t="s">
        <v>115</v>
      </c>
      <c r="G319" s="287">
        <v>8002</v>
      </c>
      <c r="H319" s="287">
        <v>3828</v>
      </c>
      <c r="I319" s="287">
        <v>6496</v>
      </c>
      <c r="J319" s="287">
        <v>4037</v>
      </c>
      <c r="K319" s="287">
        <v>4834</v>
      </c>
      <c r="L319" s="287">
        <v>1217</v>
      </c>
      <c r="M319" s="287">
        <v>319</v>
      </c>
      <c r="N319" s="287">
        <v>546</v>
      </c>
      <c r="O319" s="287">
        <v>29269</v>
      </c>
    </row>
    <row r="320" spans="1:15" s="42" customFormat="1" ht="16.5" customHeight="1">
      <c r="A320" s="797"/>
      <c r="B320" s="804" t="s">
        <v>261</v>
      </c>
      <c r="C320" s="1896"/>
      <c r="D320" s="804"/>
      <c r="E320" s="608"/>
      <c r="F320" s="802" t="s">
        <v>115</v>
      </c>
      <c r="G320" s="803">
        <v>10664</v>
      </c>
      <c r="H320" s="803">
        <v>6997</v>
      </c>
      <c r="I320" s="803">
        <v>7157</v>
      </c>
      <c r="J320" s="803">
        <v>4440</v>
      </c>
      <c r="K320" s="803">
        <v>5564</v>
      </c>
      <c r="L320" s="803">
        <v>1221</v>
      </c>
      <c r="M320" s="803">
        <v>463</v>
      </c>
      <c r="N320" s="803">
        <v>546</v>
      </c>
      <c r="O320" s="803">
        <v>37036</v>
      </c>
    </row>
    <row r="321" spans="1:15" s="42" customFormat="1" ht="16.5" customHeight="1">
      <c r="A321" s="810" t="s">
        <v>273</v>
      </c>
      <c r="B321" s="1896"/>
      <c r="C321" s="1904"/>
      <c r="D321" s="1904"/>
      <c r="E321" s="799"/>
      <c r="F321" s="41"/>
      <c r="G321" s="287"/>
      <c r="H321" s="287"/>
      <c r="I321" s="287"/>
      <c r="J321" s="287"/>
      <c r="K321" s="287"/>
      <c r="L321" s="287"/>
      <c r="M321" s="287"/>
      <c r="N321" s="287"/>
      <c r="O321" s="287"/>
    </row>
    <row r="322" spans="1:15" s="53" customFormat="1" ht="16.5" customHeight="1">
      <c r="A322" s="1904"/>
      <c r="B322" s="1896" t="s">
        <v>259</v>
      </c>
      <c r="C322" s="804"/>
      <c r="D322" s="1896"/>
      <c r="E322" s="799"/>
      <c r="F322" s="46" t="s">
        <v>115</v>
      </c>
      <c r="G322" s="287">
        <v>13300</v>
      </c>
      <c r="H322" s="287">
        <v>19205</v>
      </c>
      <c r="I322" s="287">
        <v>16568</v>
      </c>
      <c r="J322" s="287">
        <v>12060</v>
      </c>
      <c r="K322" s="287">
        <v>10646</v>
      </c>
      <c r="L322" s="287">
        <v>478</v>
      </c>
      <c r="M322" s="287">
        <v>3239</v>
      </c>
      <c r="N322" s="287">
        <v>1586</v>
      </c>
      <c r="O322" s="287">
        <v>76932</v>
      </c>
    </row>
    <row r="323" spans="1:15" s="42" customFormat="1" ht="16.5" customHeight="1">
      <c r="A323" s="1904"/>
      <c r="B323" s="1896" t="s">
        <v>260</v>
      </c>
      <c r="C323" s="1896"/>
      <c r="D323" s="1896"/>
      <c r="E323" s="799"/>
      <c r="F323" s="46" t="s">
        <v>115</v>
      </c>
      <c r="G323" s="287">
        <v>25200</v>
      </c>
      <c r="H323" s="287">
        <v>30824</v>
      </c>
      <c r="I323" s="287">
        <v>7756</v>
      </c>
      <c r="J323" s="287">
        <v>10937</v>
      </c>
      <c r="K323" s="287">
        <v>4047</v>
      </c>
      <c r="L323" s="287">
        <v>4385</v>
      </c>
      <c r="M323" s="287">
        <v>398</v>
      </c>
      <c r="N323" s="287">
        <v>326</v>
      </c>
      <c r="O323" s="287">
        <v>83697</v>
      </c>
    </row>
    <row r="324" spans="1:15" s="42" customFormat="1" ht="16.5" customHeight="1">
      <c r="A324" s="797"/>
      <c r="B324" s="804" t="s">
        <v>261</v>
      </c>
      <c r="C324" s="1896"/>
      <c r="D324" s="804"/>
      <c r="E324" s="608"/>
      <c r="F324" s="802" t="s">
        <v>115</v>
      </c>
      <c r="G324" s="803">
        <v>35600</v>
      </c>
      <c r="H324" s="803">
        <v>45042</v>
      </c>
      <c r="I324" s="803">
        <v>20618</v>
      </c>
      <c r="J324" s="803">
        <v>17177</v>
      </c>
      <c r="K324" s="803">
        <v>13833</v>
      </c>
      <c r="L324" s="803">
        <v>4624</v>
      </c>
      <c r="M324" s="803">
        <v>3540</v>
      </c>
      <c r="N324" s="803">
        <v>1887</v>
      </c>
      <c r="O324" s="803">
        <v>141872</v>
      </c>
    </row>
    <row r="325" spans="1:15" s="42" customFormat="1" ht="16.5" customHeight="1">
      <c r="A325" s="810" t="s">
        <v>274</v>
      </c>
      <c r="B325" s="1896"/>
      <c r="C325" s="1904"/>
      <c r="D325" s="1904"/>
      <c r="E325" s="799"/>
      <c r="F325" s="46"/>
      <c r="G325" s="287"/>
      <c r="H325" s="287"/>
      <c r="I325" s="287"/>
      <c r="J325" s="287"/>
      <c r="K325" s="287"/>
      <c r="L325" s="287"/>
      <c r="M325" s="287"/>
      <c r="N325" s="287"/>
      <c r="O325" s="287"/>
    </row>
    <row r="326" spans="1:15" s="53" customFormat="1" ht="16.5" customHeight="1">
      <c r="A326" s="1904"/>
      <c r="B326" s="1896" t="s">
        <v>259</v>
      </c>
      <c r="C326" s="804"/>
      <c r="D326" s="1896"/>
      <c r="E326" s="799"/>
      <c r="F326" s="46" t="s">
        <v>115</v>
      </c>
      <c r="G326" s="287">
        <v>954</v>
      </c>
      <c r="H326" s="287">
        <v>1476</v>
      </c>
      <c r="I326" s="287">
        <v>437</v>
      </c>
      <c r="J326" s="287">
        <v>14</v>
      </c>
      <c r="K326" s="287">
        <v>556</v>
      </c>
      <c r="L326" s="287" t="s">
        <v>33</v>
      </c>
      <c r="M326" s="287" t="s">
        <v>33</v>
      </c>
      <c r="N326" s="287" t="s">
        <v>33</v>
      </c>
      <c r="O326" s="287">
        <v>3437</v>
      </c>
    </row>
    <row r="327" spans="1:15" s="42" customFormat="1" ht="16.5" customHeight="1">
      <c r="A327" s="1904"/>
      <c r="B327" s="1896" t="s">
        <v>260</v>
      </c>
      <c r="C327" s="1896"/>
      <c r="D327" s="1896"/>
      <c r="E327" s="799"/>
      <c r="F327" s="46" t="s">
        <v>115</v>
      </c>
      <c r="G327" s="287">
        <v>15831</v>
      </c>
      <c r="H327" s="287">
        <v>9515</v>
      </c>
      <c r="I327" s="287">
        <v>9377</v>
      </c>
      <c r="J327" s="287">
        <v>5820</v>
      </c>
      <c r="K327" s="287">
        <v>5495</v>
      </c>
      <c r="L327" s="287">
        <v>1070</v>
      </c>
      <c r="M327" s="287">
        <v>675</v>
      </c>
      <c r="N327" s="287">
        <v>484</v>
      </c>
      <c r="O327" s="287">
        <v>48250</v>
      </c>
    </row>
    <row r="328" spans="1:15" s="42" customFormat="1" ht="16.5" customHeight="1">
      <c r="A328" s="797"/>
      <c r="B328" s="804" t="s">
        <v>261</v>
      </c>
      <c r="C328" s="1896"/>
      <c r="D328" s="804"/>
      <c r="E328" s="608"/>
      <c r="F328" s="802" t="s">
        <v>115</v>
      </c>
      <c r="G328" s="803">
        <v>16671</v>
      </c>
      <c r="H328" s="803">
        <v>10922</v>
      </c>
      <c r="I328" s="803">
        <v>9668</v>
      </c>
      <c r="J328" s="803">
        <v>5826</v>
      </c>
      <c r="K328" s="803">
        <v>5917</v>
      </c>
      <c r="L328" s="803">
        <v>1070</v>
      </c>
      <c r="M328" s="803">
        <v>675</v>
      </c>
      <c r="N328" s="803">
        <v>484</v>
      </c>
      <c r="O328" s="803">
        <v>51211</v>
      </c>
    </row>
    <row r="329" spans="1:15" s="42" customFormat="1" ht="16.5" customHeight="1">
      <c r="A329" s="810" t="s">
        <v>183</v>
      </c>
      <c r="B329" s="1896"/>
      <c r="C329" s="799"/>
      <c r="D329" s="799"/>
      <c r="E329" s="799"/>
      <c r="F329" s="46"/>
      <c r="G329" s="287"/>
      <c r="H329" s="287"/>
      <c r="I329" s="287"/>
      <c r="J329" s="287"/>
      <c r="K329" s="287"/>
      <c r="L329" s="287"/>
      <c r="M329" s="287"/>
      <c r="N329" s="287"/>
      <c r="O329" s="287"/>
    </row>
    <row r="330" spans="1:15" s="42" customFormat="1" ht="16.5" customHeight="1">
      <c r="A330" s="1904"/>
      <c r="B330" s="1896" t="s">
        <v>259</v>
      </c>
      <c r="C330" s="804"/>
      <c r="D330" s="1896"/>
      <c r="E330" s="799"/>
      <c r="F330" s="46" t="s">
        <v>115</v>
      </c>
      <c r="G330" s="287">
        <v>2920</v>
      </c>
      <c r="H330" s="287">
        <v>2849</v>
      </c>
      <c r="I330" s="287">
        <v>769</v>
      </c>
      <c r="J330" s="287">
        <v>58</v>
      </c>
      <c r="K330" s="287">
        <v>46</v>
      </c>
      <c r="L330" s="287" t="s">
        <v>33</v>
      </c>
      <c r="M330" s="287" t="s">
        <v>33</v>
      </c>
      <c r="N330" s="287" t="s">
        <v>33</v>
      </c>
      <c r="O330" s="287">
        <v>6640</v>
      </c>
    </row>
    <row r="331" spans="1:15" s="39" customFormat="1" ht="16.5" customHeight="1">
      <c r="A331" s="1904" t="s">
        <v>116</v>
      </c>
      <c r="B331" s="1896" t="s">
        <v>260</v>
      </c>
      <c r="C331" s="1896"/>
      <c r="D331" s="1896"/>
      <c r="E331" s="799"/>
      <c r="F331" s="46" t="s">
        <v>115</v>
      </c>
      <c r="G331" s="287">
        <v>9121</v>
      </c>
      <c r="H331" s="287">
        <v>12972</v>
      </c>
      <c r="I331" s="287">
        <v>4954</v>
      </c>
      <c r="J331" s="287">
        <v>2821</v>
      </c>
      <c r="K331" s="287">
        <v>1734</v>
      </c>
      <c r="L331" s="287">
        <v>341</v>
      </c>
      <c r="M331" s="287">
        <v>306</v>
      </c>
      <c r="N331" s="287">
        <v>236</v>
      </c>
      <c r="O331" s="287">
        <v>32432</v>
      </c>
    </row>
    <row r="332" spans="1:15" s="42" customFormat="1" ht="16.5" customHeight="1">
      <c r="A332" s="797"/>
      <c r="B332" s="797" t="s">
        <v>261</v>
      </c>
      <c r="C332" s="1896"/>
      <c r="D332" s="797"/>
      <c r="E332" s="608"/>
      <c r="F332" s="802" t="s">
        <v>115</v>
      </c>
      <c r="G332" s="803">
        <v>10893</v>
      </c>
      <c r="H332" s="803">
        <v>14571</v>
      </c>
      <c r="I332" s="803">
        <v>5390</v>
      </c>
      <c r="J332" s="803">
        <v>2863</v>
      </c>
      <c r="K332" s="803">
        <v>1769</v>
      </c>
      <c r="L332" s="803">
        <v>341</v>
      </c>
      <c r="M332" s="803">
        <v>306</v>
      </c>
      <c r="N332" s="803">
        <v>236</v>
      </c>
      <c r="O332" s="803">
        <v>36302</v>
      </c>
    </row>
    <row r="333" spans="1:15" s="42" customFormat="1" ht="16.5" customHeight="1">
      <c r="A333" s="810" t="s">
        <v>269</v>
      </c>
      <c r="B333" s="1896"/>
      <c r="C333" s="1896"/>
      <c r="D333" s="1896"/>
      <c r="E333" s="799"/>
      <c r="F333" s="41"/>
      <c r="G333" s="288"/>
      <c r="H333" s="288"/>
      <c r="I333" s="287"/>
      <c r="J333" s="288"/>
      <c r="K333" s="803"/>
      <c r="L333" s="803"/>
      <c r="M333" s="803"/>
      <c r="N333" s="803"/>
      <c r="O333" s="803"/>
    </row>
    <row r="334" spans="1:15" s="42" customFormat="1" ht="16.5" customHeight="1">
      <c r="A334" s="797"/>
      <c r="B334" s="1896" t="s">
        <v>259</v>
      </c>
      <c r="C334" s="1896"/>
      <c r="D334" s="1896"/>
      <c r="E334" s="799"/>
      <c r="F334" s="46" t="s">
        <v>115</v>
      </c>
      <c r="G334" s="287">
        <v>15432</v>
      </c>
      <c r="H334" s="287">
        <v>22047</v>
      </c>
      <c r="I334" s="287">
        <v>17011</v>
      </c>
      <c r="J334" s="287">
        <v>12079</v>
      </c>
      <c r="K334" s="287">
        <v>10884</v>
      </c>
      <c r="L334" s="287">
        <v>482</v>
      </c>
      <c r="M334" s="287">
        <v>3302</v>
      </c>
      <c r="N334" s="287">
        <v>1586</v>
      </c>
      <c r="O334" s="287">
        <v>82645</v>
      </c>
    </row>
    <row r="335" spans="1:15" s="42" customFormat="1" ht="16.5" customHeight="1">
      <c r="A335" s="797"/>
      <c r="B335" s="1896" t="s">
        <v>260</v>
      </c>
      <c r="C335" s="1904"/>
      <c r="D335" s="1896"/>
      <c r="E335" s="799"/>
      <c r="F335" s="46" t="s">
        <v>115</v>
      </c>
      <c r="G335" s="287">
        <v>47592</v>
      </c>
      <c r="H335" s="287">
        <v>49491</v>
      </c>
      <c r="I335" s="287">
        <v>18978</v>
      </c>
      <c r="J335" s="287">
        <v>13783</v>
      </c>
      <c r="K335" s="287">
        <v>12399</v>
      </c>
      <c r="L335" s="287">
        <v>5767</v>
      </c>
      <c r="M335" s="287">
        <v>1227</v>
      </c>
      <c r="N335" s="287">
        <v>1256</v>
      </c>
      <c r="O335" s="287">
        <v>150147</v>
      </c>
    </row>
    <row r="336" spans="1:15" s="42" customFormat="1" ht="16.5" customHeight="1">
      <c r="A336" s="797"/>
      <c r="B336" s="797" t="s">
        <v>261</v>
      </c>
      <c r="C336" s="1896"/>
      <c r="D336" s="797"/>
      <c r="E336" s="608"/>
      <c r="F336" s="802" t="s">
        <v>115</v>
      </c>
      <c r="G336" s="803">
        <v>54369</v>
      </c>
      <c r="H336" s="803">
        <v>61551</v>
      </c>
      <c r="I336" s="803">
        <v>27586</v>
      </c>
      <c r="J336" s="803">
        <v>18835</v>
      </c>
      <c r="K336" s="803">
        <v>18559</v>
      </c>
      <c r="L336" s="803">
        <v>5847</v>
      </c>
      <c r="M336" s="803">
        <v>4171</v>
      </c>
      <c r="N336" s="803">
        <v>2664</v>
      </c>
      <c r="O336" s="803">
        <v>192885</v>
      </c>
    </row>
    <row r="337" spans="1:15" s="42" customFormat="1" ht="16.5" customHeight="1">
      <c r="A337" s="1904" t="s">
        <v>4446</v>
      </c>
      <c r="B337" s="797"/>
      <c r="C337" s="797"/>
      <c r="D337" s="797"/>
      <c r="E337" s="608"/>
      <c r="F337" s="802"/>
      <c r="G337" s="803"/>
      <c r="H337" s="803"/>
      <c r="I337" s="803"/>
      <c r="J337" s="803"/>
      <c r="K337" s="803"/>
      <c r="L337" s="803"/>
      <c r="M337" s="803"/>
      <c r="N337" s="803"/>
      <c r="O337" s="803"/>
    </row>
    <row r="338" spans="1:15" s="53" customFormat="1" ht="30.75" customHeight="1">
      <c r="A338" s="813"/>
      <c r="B338" s="2088" t="s">
        <v>201</v>
      </c>
      <c r="C338" s="2088"/>
      <c r="D338" s="2088"/>
      <c r="E338" s="608"/>
      <c r="F338" s="46" t="s">
        <v>115</v>
      </c>
      <c r="G338" s="801">
        <v>185409.4</v>
      </c>
      <c r="H338" s="801">
        <v>139118.5</v>
      </c>
      <c r="I338" s="801">
        <v>121516.4</v>
      </c>
      <c r="J338" s="801">
        <v>65162.49</v>
      </c>
      <c r="K338" s="801">
        <v>40406.39</v>
      </c>
      <c r="L338" s="801">
        <v>13001.43</v>
      </c>
      <c r="M338" s="801">
        <v>9556.7520000000004</v>
      </c>
      <c r="N338" s="801">
        <v>9137.3610000000008</v>
      </c>
      <c r="O338" s="801">
        <v>583308.80000000005</v>
      </c>
    </row>
    <row r="339" spans="1:15" s="53" customFormat="1" ht="16.5" customHeight="1">
      <c r="A339" s="797"/>
      <c r="B339" s="797"/>
      <c r="C339" s="1896"/>
      <c r="D339" s="797"/>
      <c r="E339" s="608"/>
      <c r="F339" s="802" t="s">
        <v>244</v>
      </c>
      <c r="G339" s="811">
        <v>29.323755969222702</v>
      </c>
      <c r="H339" s="811">
        <v>44.243576519298294</v>
      </c>
      <c r="I339" s="811">
        <v>22.70146251863946</v>
      </c>
      <c r="J339" s="811">
        <v>28.904665859146881</v>
      </c>
      <c r="K339" s="811">
        <v>45.930854006012417</v>
      </c>
      <c r="L339" s="811">
        <v>44.971976159545527</v>
      </c>
      <c r="M339" s="811">
        <v>43.644535298184991</v>
      </c>
      <c r="N339" s="811">
        <v>29.155026270714266</v>
      </c>
      <c r="O339" s="811">
        <v>33.067390719975421</v>
      </c>
    </row>
    <row r="340" spans="1:15" s="53" customFormat="1" ht="16.5" customHeight="1">
      <c r="A340" s="1896" t="s">
        <v>4442</v>
      </c>
      <c r="B340" s="1896"/>
      <c r="C340" s="1896"/>
      <c r="D340" s="1896"/>
      <c r="E340" s="1896"/>
      <c r="F340" s="834"/>
      <c r="G340" s="1659"/>
      <c r="H340" s="1659"/>
      <c r="I340" s="1659"/>
      <c r="J340" s="1659"/>
      <c r="K340" s="1659"/>
      <c r="L340" s="1659"/>
      <c r="M340" s="292"/>
      <c r="N340" s="1659"/>
      <c r="O340" s="1659"/>
    </row>
    <row r="341" spans="1:15" s="53" customFormat="1" ht="16.5" customHeight="1">
      <c r="A341" s="810" t="s">
        <v>184</v>
      </c>
      <c r="B341" s="1896"/>
      <c r="C341" s="1896"/>
      <c r="D341" s="1896"/>
      <c r="E341" s="1896"/>
      <c r="F341" s="834"/>
      <c r="G341" s="801"/>
      <c r="H341" s="801"/>
      <c r="I341" s="801"/>
      <c r="J341" s="801"/>
      <c r="K341" s="801"/>
      <c r="L341" s="801"/>
      <c r="M341" s="801"/>
      <c r="N341" s="801"/>
      <c r="O341" s="801"/>
    </row>
    <row r="342" spans="1:15" s="2" customFormat="1" ht="16.5" customHeight="1">
      <c r="A342" s="1904"/>
      <c r="B342" s="1896" t="s">
        <v>249</v>
      </c>
      <c r="C342" s="804"/>
      <c r="D342" s="1896"/>
      <c r="E342" s="799"/>
      <c r="F342" s="800" t="s">
        <v>115</v>
      </c>
      <c r="G342" s="801">
        <v>3397</v>
      </c>
      <c r="H342" s="801">
        <v>1366</v>
      </c>
      <c r="I342" s="801">
        <v>2588</v>
      </c>
      <c r="J342" s="801">
        <v>247</v>
      </c>
      <c r="K342" s="801">
        <v>98</v>
      </c>
      <c r="L342" s="801">
        <v>368</v>
      </c>
      <c r="M342" s="801">
        <v>71</v>
      </c>
      <c r="N342" s="801" t="s">
        <v>33</v>
      </c>
      <c r="O342" s="801">
        <v>8127</v>
      </c>
    </row>
    <row r="343" spans="1:15" s="42" customFormat="1" ht="16.5" customHeight="1">
      <c r="A343" s="1896"/>
      <c r="B343" s="1896" t="s">
        <v>260</v>
      </c>
      <c r="C343" s="804"/>
      <c r="D343" s="1896"/>
      <c r="E343" s="1896"/>
      <c r="F343" s="800" t="s">
        <v>115</v>
      </c>
      <c r="G343" s="801">
        <v>45599</v>
      </c>
      <c r="H343" s="801">
        <v>35136</v>
      </c>
      <c r="I343" s="801">
        <v>29946</v>
      </c>
      <c r="J343" s="801">
        <v>10544</v>
      </c>
      <c r="K343" s="801">
        <v>13750</v>
      </c>
      <c r="L343" s="801">
        <v>3048</v>
      </c>
      <c r="M343" s="801">
        <v>1644</v>
      </c>
      <c r="N343" s="801">
        <v>520</v>
      </c>
      <c r="O343" s="801">
        <v>138944</v>
      </c>
    </row>
    <row r="344" spans="1:15" s="45" customFormat="1" ht="16.5" customHeight="1">
      <c r="A344" s="1904"/>
      <c r="B344" s="797" t="s">
        <v>261</v>
      </c>
      <c r="C344" s="804"/>
      <c r="D344" s="797"/>
      <c r="E344" s="1904"/>
      <c r="F344" s="802" t="s">
        <v>115</v>
      </c>
      <c r="G344" s="803">
        <v>48491</v>
      </c>
      <c r="H344" s="803">
        <v>36272</v>
      </c>
      <c r="I344" s="803">
        <v>32038</v>
      </c>
      <c r="J344" s="803">
        <v>10742</v>
      </c>
      <c r="K344" s="803">
        <v>13833</v>
      </c>
      <c r="L344" s="803">
        <v>3384</v>
      </c>
      <c r="M344" s="803">
        <v>1699</v>
      </c>
      <c r="N344" s="803">
        <v>520</v>
      </c>
      <c r="O344" s="803">
        <v>145539</v>
      </c>
    </row>
    <row r="345" spans="1:15" s="23" customFormat="1" ht="16.5" customHeight="1">
      <c r="A345" s="1896" t="s">
        <v>143</v>
      </c>
      <c r="B345" s="1896"/>
      <c r="C345" s="1904"/>
      <c r="D345" s="1904"/>
      <c r="E345" s="812"/>
      <c r="F345" s="41"/>
      <c r="G345" s="801"/>
      <c r="H345" s="801"/>
      <c r="I345" s="801"/>
      <c r="J345" s="801"/>
      <c r="K345" s="801"/>
      <c r="L345" s="801"/>
      <c r="M345" s="801"/>
      <c r="N345" s="801"/>
      <c r="O345" s="801"/>
    </row>
    <row r="346" spans="1:15" s="7" customFormat="1" ht="16.5" customHeight="1">
      <c r="A346" s="1904"/>
      <c r="B346" s="1896" t="s">
        <v>249</v>
      </c>
      <c r="C346" s="1904"/>
      <c r="D346" s="1904"/>
      <c r="E346" s="799"/>
      <c r="F346" s="800" t="s">
        <v>115</v>
      </c>
      <c r="G346" s="801">
        <v>18787</v>
      </c>
      <c r="H346" s="801">
        <v>23381</v>
      </c>
      <c r="I346" s="801">
        <v>19491</v>
      </c>
      <c r="J346" s="801">
        <v>12305</v>
      </c>
      <c r="K346" s="801">
        <v>10970</v>
      </c>
      <c r="L346" s="801">
        <v>850</v>
      </c>
      <c r="M346" s="801">
        <v>3367</v>
      </c>
      <c r="N346" s="801">
        <v>1586</v>
      </c>
      <c r="O346" s="801">
        <v>90549</v>
      </c>
    </row>
    <row r="347" spans="1:15" s="7" customFormat="1" ht="16.5" customHeight="1">
      <c r="A347" s="1904"/>
      <c r="B347" s="1896" t="s">
        <v>260</v>
      </c>
      <c r="C347" s="1904"/>
      <c r="D347" s="1904"/>
      <c r="E347" s="799"/>
      <c r="F347" s="800" t="s">
        <v>115</v>
      </c>
      <c r="G347" s="801">
        <v>89130</v>
      </c>
      <c r="H347" s="801">
        <v>82698</v>
      </c>
      <c r="I347" s="801">
        <v>46787</v>
      </c>
      <c r="J347" s="801">
        <v>22369</v>
      </c>
      <c r="K347" s="801">
        <v>24790</v>
      </c>
      <c r="L347" s="801">
        <v>8560</v>
      </c>
      <c r="M347" s="801">
        <v>2656</v>
      </c>
      <c r="N347" s="801">
        <v>1694</v>
      </c>
      <c r="O347" s="801">
        <v>276942</v>
      </c>
    </row>
    <row r="348" spans="1:15" s="34" customFormat="1" ht="16.5" customHeight="1">
      <c r="A348" s="797"/>
      <c r="B348" s="797" t="s">
        <v>261</v>
      </c>
      <c r="C348" s="797"/>
      <c r="D348" s="797"/>
      <c r="E348" s="608"/>
      <c r="F348" s="802" t="s">
        <v>115</v>
      </c>
      <c r="G348" s="803">
        <v>98149</v>
      </c>
      <c r="H348" s="803">
        <v>94857</v>
      </c>
      <c r="I348" s="803">
        <v>56700</v>
      </c>
      <c r="J348" s="803">
        <v>26821</v>
      </c>
      <c r="K348" s="803">
        <v>30354</v>
      </c>
      <c r="L348" s="803">
        <v>8973</v>
      </c>
      <c r="M348" s="803">
        <v>5600</v>
      </c>
      <c r="N348" s="803">
        <v>3096</v>
      </c>
      <c r="O348" s="803">
        <v>322234</v>
      </c>
    </row>
    <row r="349" spans="1:15" s="34" customFormat="1" ht="15.75" customHeight="1">
      <c r="A349" s="797"/>
      <c r="B349" s="1896" t="s">
        <v>249</v>
      </c>
      <c r="C349" s="1904"/>
      <c r="D349" s="1904"/>
      <c r="E349" s="799"/>
      <c r="F349" s="800" t="s">
        <v>244</v>
      </c>
      <c r="G349" s="837">
        <v>19.141305566027164</v>
      </c>
      <c r="H349" s="837">
        <v>24.648681699821836</v>
      </c>
      <c r="I349" s="837">
        <v>34.375661375661373</v>
      </c>
      <c r="J349" s="837">
        <v>45.87822974534879</v>
      </c>
      <c r="K349" s="837">
        <v>36.140212163141591</v>
      </c>
      <c r="L349" s="837">
        <v>9.4728630335450799</v>
      </c>
      <c r="M349" s="837">
        <v>60.124999999999993</v>
      </c>
      <c r="N349" s="837">
        <v>51.227390180878551</v>
      </c>
      <c r="O349" s="837">
        <v>28.100386675521516</v>
      </c>
    </row>
    <row r="350" spans="1:15" s="34" customFormat="1" ht="16.5" customHeight="1">
      <c r="A350" s="797"/>
      <c r="B350" s="1904" t="s">
        <v>260</v>
      </c>
      <c r="C350" s="1904"/>
      <c r="D350" s="1904"/>
      <c r="E350" s="799"/>
      <c r="F350" s="800" t="s">
        <v>244</v>
      </c>
      <c r="G350" s="837">
        <v>90.810909943045786</v>
      </c>
      <c r="H350" s="837">
        <v>87.181757803852108</v>
      </c>
      <c r="I350" s="837">
        <v>82.516754850088176</v>
      </c>
      <c r="J350" s="837">
        <v>83.401066328623102</v>
      </c>
      <c r="K350" s="837">
        <v>81.669631679515049</v>
      </c>
      <c r="L350" s="837">
        <v>95.397303020171634</v>
      </c>
      <c r="M350" s="837">
        <v>47.428571428571431</v>
      </c>
      <c r="N350" s="837">
        <v>54.715762273901817</v>
      </c>
      <c r="O350" s="837">
        <v>85.944375826262899</v>
      </c>
    </row>
    <row r="351" spans="1:15" s="34" customFormat="1" ht="16.5" customHeight="1">
      <c r="A351" s="1904" t="s">
        <v>4447</v>
      </c>
      <c r="B351" s="797"/>
      <c r="C351" s="797"/>
      <c r="D351" s="797"/>
      <c r="E351" s="608"/>
      <c r="F351" s="802"/>
      <c r="G351" s="811"/>
      <c r="H351" s="811"/>
      <c r="I351" s="811"/>
      <c r="J351" s="811"/>
      <c r="K351" s="811"/>
      <c r="L351" s="811"/>
      <c r="M351" s="811"/>
      <c r="N351" s="811"/>
      <c r="O351" s="811"/>
    </row>
    <row r="352" spans="1:15" s="34" customFormat="1" ht="30.75" customHeight="1">
      <c r="A352" s="813"/>
      <c r="B352" s="2088" t="s">
        <v>201</v>
      </c>
      <c r="C352" s="2088"/>
      <c r="D352" s="2088"/>
      <c r="E352" s="608"/>
      <c r="F352" s="46" t="s">
        <v>115</v>
      </c>
      <c r="G352" s="287">
        <v>185409.4</v>
      </c>
      <c r="H352" s="287">
        <v>139118.5</v>
      </c>
      <c r="I352" s="287">
        <v>121516.4</v>
      </c>
      <c r="J352" s="287">
        <v>65162.49</v>
      </c>
      <c r="K352" s="287">
        <v>40406.39</v>
      </c>
      <c r="L352" s="287">
        <v>13001.43</v>
      </c>
      <c r="M352" s="287">
        <v>9556.7520000000004</v>
      </c>
      <c r="N352" s="287">
        <v>9137.3610000000008</v>
      </c>
      <c r="O352" s="287">
        <v>583308.80000000005</v>
      </c>
    </row>
    <row r="353" spans="1:15" ht="16.5" customHeight="1">
      <c r="A353" s="1904"/>
      <c r="B353" s="797"/>
      <c r="C353" s="797"/>
      <c r="D353" s="797"/>
      <c r="E353" s="608"/>
      <c r="F353" s="802" t="s">
        <v>244</v>
      </c>
      <c r="G353" s="811">
        <v>52.936366764576128</v>
      </c>
      <c r="H353" s="811">
        <v>68.184317686001506</v>
      </c>
      <c r="I353" s="811">
        <v>46.660368477012156</v>
      </c>
      <c r="J353" s="811">
        <v>41.160182798416699</v>
      </c>
      <c r="K353" s="811">
        <v>75.121781480602451</v>
      </c>
      <c r="L353" s="811">
        <v>69.015485219702754</v>
      </c>
      <c r="M353" s="811">
        <v>58.597314233957306</v>
      </c>
      <c r="N353" s="811">
        <v>33.882868368667928</v>
      </c>
      <c r="O353" s="811">
        <v>55.242437624805241</v>
      </c>
    </row>
    <row r="354" spans="1:15" ht="16.5" customHeight="1">
      <c r="A354" s="1904" t="s">
        <v>4747</v>
      </c>
      <c r="B354" s="797"/>
      <c r="C354" s="797"/>
      <c r="D354" s="1904"/>
      <c r="E354" s="608"/>
      <c r="F354" s="802"/>
      <c r="G354" s="811"/>
      <c r="H354" s="811"/>
      <c r="I354" s="811"/>
      <c r="J354" s="811"/>
      <c r="K354" s="811"/>
      <c r="L354" s="811"/>
      <c r="M354" s="811"/>
      <c r="N354" s="811"/>
      <c r="O354" s="811"/>
    </row>
    <row r="355" spans="1:15" ht="16.5" customHeight="1">
      <c r="A355" s="1896" t="s">
        <v>4285</v>
      </c>
      <c r="B355" s="1896"/>
      <c r="C355" s="796"/>
      <c r="D355" s="796"/>
      <c r="E355" s="799"/>
      <c r="F355" s="41"/>
      <c r="G355" s="288"/>
      <c r="H355" s="288"/>
      <c r="I355" s="287"/>
      <c r="J355" s="288"/>
      <c r="K355" s="288"/>
      <c r="L355" s="288"/>
      <c r="M355" s="288"/>
      <c r="N355" s="288"/>
      <c r="O355" s="288"/>
    </row>
    <row r="356" spans="1:15" ht="16.5" customHeight="1">
      <c r="A356" s="810" t="s">
        <v>306</v>
      </c>
      <c r="B356" s="1896"/>
      <c r="C356" s="527"/>
      <c r="D356" s="527"/>
      <c r="E356" s="799"/>
      <c r="F356" s="41"/>
      <c r="G356" s="95"/>
      <c r="H356" s="95"/>
      <c r="I356" s="291"/>
      <c r="J356" s="95"/>
      <c r="K356" s="95"/>
      <c r="L356" s="95"/>
      <c r="M356" s="95"/>
      <c r="N356" s="95"/>
      <c r="O356" s="95"/>
    </row>
    <row r="357" spans="1:15" ht="16.5" customHeight="1">
      <c r="A357" s="1904"/>
      <c r="B357" s="1896" t="s">
        <v>259</v>
      </c>
      <c r="C357" s="804"/>
      <c r="D357" s="1896"/>
      <c r="E357" s="799"/>
      <c r="F357" s="46" t="s">
        <v>115</v>
      </c>
      <c r="G357" s="287">
        <v>2489</v>
      </c>
      <c r="H357" s="287">
        <v>3004</v>
      </c>
      <c r="I357" s="287">
        <v>674</v>
      </c>
      <c r="J357" s="287">
        <v>461</v>
      </c>
      <c r="K357" s="287">
        <v>729</v>
      </c>
      <c r="L357" s="287">
        <v>5</v>
      </c>
      <c r="M357" s="801" t="s">
        <v>188</v>
      </c>
      <c r="N357" s="287">
        <v>0</v>
      </c>
      <c r="O357" s="287">
        <v>7362</v>
      </c>
    </row>
    <row r="358" spans="1:15" ht="16.5" customHeight="1">
      <c r="A358" s="1904"/>
      <c r="B358" s="1896" t="s">
        <v>260</v>
      </c>
      <c r="C358" s="1896"/>
      <c r="D358" s="1896"/>
      <c r="E358" s="799"/>
      <c r="F358" s="46" t="s">
        <v>115</v>
      </c>
      <c r="G358" s="287">
        <v>8197</v>
      </c>
      <c r="H358" s="287">
        <v>4347</v>
      </c>
      <c r="I358" s="287">
        <v>6309</v>
      </c>
      <c r="J358" s="287">
        <v>4383</v>
      </c>
      <c r="K358" s="287">
        <v>5017</v>
      </c>
      <c r="L358" s="287">
        <v>1203</v>
      </c>
      <c r="M358" s="801" t="s">
        <v>188</v>
      </c>
      <c r="N358" s="287">
        <v>489</v>
      </c>
      <c r="O358" s="287">
        <v>29936</v>
      </c>
    </row>
    <row r="359" spans="1:15" ht="16.5" customHeight="1">
      <c r="A359" s="797"/>
      <c r="B359" s="804" t="s">
        <v>261</v>
      </c>
      <c r="C359" s="1896"/>
      <c r="D359" s="804"/>
      <c r="E359" s="608"/>
      <c r="F359" s="802" t="s">
        <v>115</v>
      </c>
      <c r="G359" s="803">
        <v>10600</v>
      </c>
      <c r="H359" s="803">
        <v>7317</v>
      </c>
      <c r="I359" s="803">
        <v>6965</v>
      </c>
      <c r="J359" s="803">
        <v>4715</v>
      </c>
      <c r="K359" s="803">
        <v>5726</v>
      </c>
      <c r="L359" s="803">
        <v>1208</v>
      </c>
      <c r="M359" s="803" t="s">
        <v>188</v>
      </c>
      <c r="N359" s="803">
        <v>489</v>
      </c>
      <c r="O359" s="803">
        <v>37010</v>
      </c>
    </row>
    <row r="360" spans="1:15" ht="16.5" customHeight="1">
      <c r="A360" s="810" t="s">
        <v>273</v>
      </c>
      <c r="B360" s="1896"/>
      <c r="C360" s="1904"/>
      <c r="D360" s="1904"/>
      <c r="E360" s="799"/>
      <c r="F360" s="41"/>
      <c r="G360" s="287"/>
      <c r="H360" s="287"/>
      <c r="I360" s="287"/>
      <c r="J360" s="287"/>
      <c r="K360" s="287"/>
      <c r="L360" s="287"/>
      <c r="M360" s="287"/>
      <c r="N360" s="287"/>
      <c r="O360" s="287"/>
    </row>
    <row r="361" spans="1:15" ht="16.5" customHeight="1">
      <c r="A361" s="1904"/>
      <c r="B361" s="1896" t="s">
        <v>259</v>
      </c>
      <c r="C361" s="804"/>
      <c r="D361" s="1896"/>
      <c r="E361" s="799"/>
      <c r="F361" s="46" t="s">
        <v>115</v>
      </c>
      <c r="G361" s="287">
        <v>12355</v>
      </c>
      <c r="H361" s="287">
        <v>19982</v>
      </c>
      <c r="I361" s="287">
        <v>17823</v>
      </c>
      <c r="J361" s="287">
        <v>12611</v>
      </c>
      <c r="K361" s="287">
        <v>10341</v>
      </c>
      <c r="L361" s="287">
        <v>468</v>
      </c>
      <c r="M361" s="801" t="s">
        <v>188</v>
      </c>
      <c r="N361" s="287">
        <v>1469</v>
      </c>
      <c r="O361" s="287">
        <v>74904</v>
      </c>
    </row>
    <row r="362" spans="1:15" ht="16.5" customHeight="1">
      <c r="A362" s="1904"/>
      <c r="B362" s="1896" t="s">
        <v>260</v>
      </c>
      <c r="C362" s="1896"/>
      <c r="D362" s="1896"/>
      <c r="E362" s="799"/>
      <c r="F362" s="46" t="s">
        <v>115</v>
      </c>
      <c r="G362" s="287">
        <v>27984</v>
      </c>
      <c r="H362" s="287">
        <v>31967</v>
      </c>
      <c r="I362" s="287">
        <v>8294</v>
      </c>
      <c r="J362" s="287">
        <v>11614</v>
      </c>
      <c r="K362" s="287">
        <v>3176</v>
      </c>
      <c r="L362" s="287">
        <v>4077</v>
      </c>
      <c r="M362" s="801" t="s">
        <v>188</v>
      </c>
      <c r="N362" s="287">
        <v>271</v>
      </c>
      <c r="O362" s="287">
        <v>87216</v>
      </c>
    </row>
    <row r="363" spans="1:15" ht="16.5" customHeight="1">
      <c r="A363" s="797"/>
      <c r="B363" s="804" t="s">
        <v>261</v>
      </c>
      <c r="C363" s="1896"/>
      <c r="D363" s="804"/>
      <c r="E363" s="608"/>
      <c r="F363" s="802" t="s">
        <v>115</v>
      </c>
      <c r="G363" s="803">
        <v>37575</v>
      </c>
      <c r="H363" s="803">
        <v>46732</v>
      </c>
      <c r="I363" s="803">
        <v>21907</v>
      </c>
      <c r="J363" s="803">
        <v>17801</v>
      </c>
      <c r="K363" s="803">
        <v>12738</v>
      </c>
      <c r="L363" s="803">
        <v>4310</v>
      </c>
      <c r="M363" s="803" t="s">
        <v>188</v>
      </c>
      <c r="N363" s="803">
        <v>1722</v>
      </c>
      <c r="O363" s="803">
        <v>142383</v>
      </c>
    </row>
    <row r="364" spans="1:15" s="27" customFormat="1" ht="16.5" customHeight="1">
      <c r="A364" s="810" t="s">
        <v>274</v>
      </c>
      <c r="B364" s="1896"/>
      <c r="C364" s="1904"/>
      <c r="D364" s="1904"/>
      <c r="E364" s="799"/>
      <c r="F364" s="46"/>
      <c r="G364" s="287"/>
      <c r="H364" s="287"/>
      <c r="I364" s="287"/>
      <c r="J364" s="287"/>
      <c r="K364" s="287"/>
      <c r="L364" s="287"/>
      <c r="M364" s="287"/>
      <c r="N364" s="287"/>
      <c r="O364" s="287"/>
    </row>
    <row r="365" spans="1:15" ht="16.5" customHeight="1">
      <c r="A365" s="1904"/>
      <c r="B365" s="1896" t="s">
        <v>259</v>
      </c>
      <c r="C365" s="804"/>
      <c r="D365" s="1896"/>
      <c r="E365" s="799"/>
      <c r="F365" s="46" t="s">
        <v>115</v>
      </c>
      <c r="G365" s="287">
        <v>671</v>
      </c>
      <c r="H365" s="287">
        <v>1350</v>
      </c>
      <c r="I365" s="287">
        <v>414</v>
      </c>
      <c r="J365" s="287">
        <v>36</v>
      </c>
      <c r="K365" s="287">
        <v>573</v>
      </c>
      <c r="L365" s="287">
        <v>0</v>
      </c>
      <c r="M365" s="801" t="s">
        <v>188</v>
      </c>
      <c r="N365" s="287">
        <v>0</v>
      </c>
      <c r="O365" s="287">
        <v>3044</v>
      </c>
    </row>
    <row r="366" spans="1:15" ht="16.5" customHeight="1">
      <c r="A366" s="1904"/>
      <c r="B366" s="1896" t="s">
        <v>260</v>
      </c>
      <c r="C366" s="1896"/>
      <c r="D366" s="1896"/>
      <c r="E366" s="799"/>
      <c r="F366" s="46" t="s">
        <v>115</v>
      </c>
      <c r="G366" s="287">
        <v>17179</v>
      </c>
      <c r="H366" s="287">
        <v>10238</v>
      </c>
      <c r="I366" s="287">
        <v>9295</v>
      </c>
      <c r="J366" s="287">
        <v>6077</v>
      </c>
      <c r="K366" s="287">
        <v>4833</v>
      </c>
      <c r="L366" s="287">
        <v>1078</v>
      </c>
      <c r="M366" s="801" t="s">
        <v>188</v>
      </c>
      <c r="N366" s="287">
        <v>469</v>
      </c>
      <c r="O366" s="287">
        <v>49150</v>
      </c>
    </row>
    <row r="367" spans="1:15" ht="16.5" customHeight="1">
      <c r="A367" s="797"/>
      <c r="B367" s="804" t="s">
        <v>261</v>
      </c>
      <c r="C367" s="1896"/>
      <c r="D367" s="804"/>
      <c r="E367" s="608"/>
      <c r="F367" s="802" t="s">
        <v>115</v>
      </c>
      <c r="G367" s="803">
        <v>17699</v>
      </c>
      <c r="H367" s="803">
        <v>11539</v>
      </c>
      <c r="I367" s="803">
        <v>9573</v>
      </c>
      <c r="J367" s="803">
        <v>6097</v>
      </c>
      <c r="K367" s="803">
        <v>5270</v>
      </c>
      <c r="L367" s="803">
        <v>1078</v>
      </c>
      <c r="M367" s="803" t="s">
        <v>188</v>
      </c>
      <c r="N367" s="803">
        <v>469</v>
      </c>
      <c r="O367" s="803">
        <v>51705</v>
      </c>
    </row>
    <row r="368" spans="1:15" ht="16.5" customHeight="1">
      <c r="A368" s="810" t="s">
        <v>183</v>
      </c>
      <c r="B368" s="1896"/>
      <c r="C368" s="799"/>
      <c r="D368" s="799"/>
      <c r="E368" s="799"/>
      <c r="F368" s="46"/>
      <c r="G368" s="287"/>
      <c r="H368" s="287"/>
      <c r="I368" s="287"/>
      <c r="J368" s="287"/>
      <c r="K368" s="287"/>
      <c r="L368" s="287"/>
      <c r="M368" s="287"/>
      <c r="N368" s="287"/>
      <c r="O368" s="287"/>
    </row>
    <row r="369" spans="1:15" ht="16.5" customHeight="1">
      <c r="A369" s="1904"/>
      <c r="B369" s="1896" t="s">
        <v>259</v>
      </c>
      <c r="C369" s="804"/>
      <c r="D369" s="1896"/>
      <c r="E369" s="799"/>
      <c r="F369" s="46" t="s">
        <v>115</v>
      </c>
      <c r="G369" s="287">
        <v>2097</v>
      </c>
      <c r="H369" s="287">
        <v>2588</v>
      </c>
      <c r="I369" s="287">
        <v>710</v>
      </c>
      <c r="J369" s="287">
        <v>76</v>
      </c>
      <c r="K369" s="287">
        <v>49</v>
      </c>
      <c r="L369" s="287">
        <v>0</v>
      </c>
      <c r="M369" s="801" t="s">
        <v>188</v>
      </c>
      <c r="N369" s="287">
        <v>0</v>
      </c>
      <c r="O369" s="287">
        <v>5519</v>
      </c>
    </row>
    <row r="370" spans="1:15" ht="16.5" customHeight="1">
      <c r="A370" s="1904" t="s">
        <v>116</v>
      </c>
      <c r="B370" s="1896" t="s">
        <v>260</v>
      </c>
      <c r="C370" s="1896"/>
      <c r="D370" s="1896"/>
      <c r="E370" s="799"/>
      <c r="F370" s="46" t="s">
        <v>115</v>
      </c>
      <c r="G370" s="287">
        <v>10306</v>
      </c>
      <c r="H370" s="287">
        <v>12765</v>
      </c>
      <c r="I370" s="287">
        <v>4908</v>
      </c>
      <c r="J370" s="287">
        <v>2962</v>
      </c>
      <c r="K370" s="287">
        <v>1577</v>
      </c>
      <c r="L370" s="287">
        <v>297</v>
      </c>
      <c r="M370" s="801" t="s">
        <v>188</v>
      </c>
      <c r="N370" s="287">
        <v>230</v>
      </c>
      <c r="O370" s="287">
        <v>33001</v>
      </c>
    </row>
    <row r="371" spans="1:15" ht="16.5" customHeight="1">
      <c r="A371" s="797"/>
      <c r="B371" s="797" t="s">
        <v>261</v>
      </c>
      <c r="C371" s="1896"/>
      <c r="D371" s="797"/>
      <c r="E371" s="608"/>
      <c r="F371" s="802" t="s">
        <v>115</v>
      </c>
      <c r="G371" s="803">
        <v>11537</v>
      </c>
      <c r="H371" s="803">
        <v>14254</v>
      </c>
      <c r="I371" s="803">
        <v>5284</v>
      </c>
      <c r="J371" s="803">
        <v>3017</v>
      </c>
      <c r="K371" s="803">
        <v>1614</v>
      </c>
      <c r="L371" s="803">
        <v>297</v>
      </c>
      <c r="M371" s="803" t="s">
        <v>188</v>
      </c>
      <c r="N371" s="803">
        <v>230</v>
      </c>
      <c r="O371" s="803">
        <v>36177</v>
      </c>
    </row>
    <row r="372" spans="1:15" ht="16.5" customHeight="1">
      <c r="A372" s="810" t="s">
        <v>269</v>
      </c>
      <c r="B372" s="1896"/>
      <c r="C372" s="1896"/>
      <c r="D372" s="1896"/>
      <c r="E372" s="799"/>
      <c r="F372" s="41"/>
      <c r="G372" s="288"/>
      <c r="H372" s="288"/>
      <c r="I372" s="287"/>
      <c r="J372" s="288"/>
      <c r="K372" s="803"/>
      <c r="L372" s="803"/>
      <c r="M372" s="803"/>
      <c r="N372" s="803"/>
      <c r="O372" s="803"/>
    </row>
    <row r="373" spans="1:15" ht="16.5" customHeight="1">
      <c r="A373" s="797"/>
      <c r="B373" s="1896" t="s">
        <v>259</v>
      </c>
      <c r="C373" s="1896"/>
      <c r="D373" s="1896"/>
      <c r="E373" s="799"/>
      <c r="F373" s="46" t="s">
        <v>115</v>
      </c>
      <c r="G373" s="287">
        <v>14104</v>
      </c>
      <c r="H373" s="287">
        <v>22560</v>
      </c>
      <c r="I373" s="287">
        <v>18229</v>
      </c>
      <c r="J373" s="287">
        <v>12634</v>
      </c>
      <c r="K373" s="287">
        <v>10551</v>
      </c>
      <c r="L373" s="287">
        <v>473</v>
      </c>
      <c r="M373" s="801" t="s">
        <v>188</v>
      </c>
      <c r="N373" s="287">
        <v>1469</v>
      </c>
      <c r="O373" s="287">
        <v>79863</v>
      </c>
    </row>
    <row r="374" spans="1:15" ht="16.5" customHeight="1">
      <c r="A374" s="797"/>
      <c r="B374" s="1896" t="s">
        <v>260</v>
      </c>
      <c r="C374" s="1904"/>
      <c r="D374" s="1896"/>
      <c r="E374" s="799"/>
      <c r="F374" s="46" t="s">
        <v>115</v>
      </c>
      <c r="G374" s="287">
        <v>51794</v>
      </c>
      <c r="H374" s="287">
        <v>51444</v>
      </c>
      <c r="I374" s="287">
        <v>18593</v>
      </c>
      <c r="J374" s="287">
        <v>14544</v>
      </c>
      <c r="K374" s="287">
        <v>11153</v>
      </c>
      <c r="L374" s="287">
        <v>5415</v>
      </c>
      <c r="M374" s="801" t="s">
        <v>188</v>
      </c>
      <c r="N374" s="287">
        <v>1130</v>
      </c>
      <c r="O374" s="287">
        <v>153723</v>
      </c>
    </row>
    <row r="375" spans="1:15" ht="16.5" customHeight="1">
      <c r="A375" s="797"/>
      <c r="B375" s="797" t="s">
        <v>261</v>
      </c>
      <c r="C375" s="1896"/>
      <c r="D375" s="797"/>
      <c r="E375" s="608"/>
      <c r="F375" s="802" t="s">
        <v>115</v>
      </c>
      <c r="G375" s="803">
        <v>57472</v>
      </c>
      <c r="H375" s="803">
        <v>63632</v>
      </c>
      <c r="I375" s="803">
        <v>28033</v>
      </c>
      <c r="J375" s="803">
        <v>19099</v>
      </c>
      <c r="K375" s="803">
        <v>16932</v>
      </c>
      <c r="L375" s="803">
        <v>5495</v>
      </c>
      <c r="M375" s="803" t="s">
        <v>188</v>
      </c>
      <c r="N375" s="803">
        <v>2476</v>
      </c>
      <c r="O375" s="803">
        <v>192517</v>
      </c>
    </row>
    <row r="376" spans="1:15" ht="16.5" customHeight="1">
      <c r="A376" s="1904" t="s">
        <v>4446</v>
      </c>
      <c r="B376" s="797"/>
      <c r="C376" s="797"/>
      <c r="D376" s="797"/>
      <c r="E376" s="608"/>
      <c r="F376" s="802"/>
      <c r="G376" s="803"/>
      <c r="H376" s="803"/>
      <c r="I376" s="803"/>
      <c r="J376" s="803"/>
      <c r="K376" s="803"/>
      <c r="L376" s="803"/>
      <c r="M376" s="803"/>
      <c r="N376" s="803"/>
      <c r="O376" s="803"/>
    </row>
    <row r="377" spans="1:15" ht="30.75" customHeight="1">
      <c r="A377" s="813"/>
      <c r="B377" s="2088" t="s">
        <v>201</v>
      </c>
      <c r="C377" s="2088"/>
      <c r="D377" s="2088"/>
      <c r="E377" s="608"/>
      <c r="F377" s="46" t="s">
        <v>115</v>
      </c>
      <c r="G377" s="801">
        <v>190575.90559000001</v>
      </c>
      <c r="H377" s="801">
        <v>143310.84658000001</v>
      </c>
      <c r="I377" s="801">
        <v>124759.90461</v>
      </c>
      <c r="J377" s="801">
        <v>66890.050329999998</v>
      </c>
      <c r="K377" s="801">
        <v>41210.996090000001</v>
      </c>
      <c r="L377" s="801">
        <v>13208.88933</v>
      </c>
      <c r="M377" s="801">
        <v>9815.0130200000003</v>
      </c>
      <c r="N377" s="801">
        <v>9342.6780099999996</v>
      </c>
      <c r="O377" s="801">
        <v>599114.28356000001</v>
      </c>
    </row>
    <row r="378" spans="1:15" ht="16.5" customHeight="1">
      <c r="A378" s="797"/>
      <c r="B378" s="797"/>
      <c r="C378" s="42"/>
      <c r="D378" s="797"/>
      <c r="E378" s="608"/>
      <c r="F378" s="802" t="s">
        <v>244</v>
      </c>
      <c r="G378" s="811">
        <v>30.157012672758199</v>
      </c>
      <c r="H378" s="811">
        <v>44.401384485911109</v>
      </c>
      <c r="I378" s="811">
        <v>22.469558699673005</v>
      </c>
      <c r="J378" s="811">
        <v>28.552826475351228</v>
      </c>
      <c r="K378" s="811">
        <v>41.08612168223862</v>
      </c>
      <c r="L378" s="811">
        <v>41.600772500377971</v>
      </c>
      <c r="M378" s="811" t="s">
        <v>188</v>
      </c>
      <c r="N378" s="811">
        <v>26.502037181949291</v>
      </c>
      <c r="O378" s="811">
        <v>32.133602099426469</v>
      </c>
    </row>
    <row r="379" spans="1:15" ht="16.5" customHeight="1">
      <c r="A379" s="1896" t="s">
        <v>4442</v>
      </c>
      <c r="B379" s="42"/>
      <c r="C379" s="303"/>
      <c r="D379" s="303"/>
      <c r="E379" s="303"/>
      <c r="F379" s="59"/>
      <c r="G379" s="1659"/>
      <c r="H379" s="1659"/>
      <c r="I379" s="1659"/>
      <c r="J379" s="1659"/>
      <c r="K379" s="1659"/>
      <c r="L379" s="1659"/>
      <c r="M379" s="292"/>
      <c r="N379" s="1659"/>
      <c r="O379" s="1659"/>
    </row>
    <row r="380" spans="1:15" ht="16.5" customHeight="1">
      <c r="A380" s="810" t="s">
        <v>184</v>
      </c>
      <c r="B380" s="42"/>
      <c r="C380" s="303"/>
      <c r="D380" s="303"/>
      <c r="E380" s="303"/>
      <c r="F380" s="58"/>
      <c r="G380" s="801"/>
      <c r="H380" s="801"/>
      <c r="I380" s="801"/>
      <c r="J380" s="801"/>
      <c r="K380" s="801"/>
      <c r="L380" s="801"/>
      <c r="M380" s="801"/>
      <c r="N380" s="801"/>
      <c r="O380" s="801"/>
    </row>
    <row r="381" spans="1:15" ht="16.5" customHeight="1">
      <c r="A381" s="569"/>
      <c r="B381" s="303" t="s">
        <v>249</v>
      </c>
      <c r="C381" s="804"/>
      <c r="D381" s="303"/>
      <c r="E381" s="799"/>
      <c r="F381" s="46" t="s">
        <v>115</v>
      </c>
      <c r="G381" s="801">
        <v>68</v>
      </c>
      <c r="H381" s="801">
        <v>12</v>
      </c>
      <c r="I381" s="801">
        <v>0</v>
      </c>
      <c r="J381" s="801">
        <v>5</v>
      </c>
      <c r="K381" s="801">
        <v>0</v>
      </c>
      <c r="L381" s="801">
        <v>0</v>
      </c>
      <c r="M381" s="801">
        <v>0</v>
      </c>
      <c r="N381" s="801">
        <v>0</v>
      </c>
      <c r="O381" s="801">
        <v>85</v>
      </c>
    </row>
    <row r="382" spans="1:15" ht="16.5" customHeight="1">
      <c r="A382" s="42"/>
      <c r="B382" s="42" t="s">
        <v>260</v>
      </c>
      <c r="C382" s="804"/>
      <c r="D382" s="42"/>
      <c r="E382" s="42"/>
      <c r="F382" s="46" t="s">
        <v>115</v>
      </c>
      <c r="G382" s="801">
        <v>48253</v>
      </c>
      <c r="H382" s="801">
        <v>35640</v>
      </c>
      <c r="I382" s="801">
        <v>33228</v>
      </c>
      <c r="J382" s="801">
        <v>10259</v>
      </c>
      <c r="K382" s="801">
        <v>14011</v>
      </c>
      <c r="L382" s="801">
        <v>3388</v>
      </c>
      <c r="M382" s="801">
        <v>1575</v>
      </c>
      <c r="N382" s="801">
        <v>512</v>
      </c>
      <c r="O382" s="801">
        <v>145414</v>
      </c>
    </row>
    <row r="383" spans="1:15" ht="16.5" customHeight="1">
      <c r="A383" s="569"/>
      <c r="B383" s="797" t="s">
        <v>261</v>
      </c>
      <c r="C383" s="804"/>
      <c r="D383" s="797"/>
      <c r="E383" s="304"/>
      <c r="F383" s="802" t="s">
        <v>115</v>
      </c>
      <c r="G383" s="803">
        <v>48315</v>
      </c>
      <c r="H383" s="803">
        <v>35652</v>
      </c>
      <c r="I383" s="803">
        <v>33228</v>
      </c>
      <c r="J383" s="803">
        <v>10264</v>
      </c>
      <c r="K383" s="803">
        <v>14011</v>
      </c>
      <c r="L383" s="803">
        <v>3388</v>
      </c>
      <c r="M383" s="803">
        <v>1575</v>
      </c>
      <c r="N383" s="803">
        <v>512</v>
      </c>
      <c r="O383" s="803">
        <v>145493</v>
      </c>
    </row>
    <row r="384" spans="1:15" ht="16.5" customHeight="1">
      <c r="A384" s="303" t="s">
        <v>143</v>
      </c>
      <c r="B384" s="42"/>
      <c r="C384" s="304"/>
      <c r="D384" s="304"/>
      <c r="E384" s="285"/>
      <c r="F384" s="41"/>
      <c r="G384" s="801"/>
      <c r="H384" s="801"/>
      <c r="I384" s="801"/>
      <c r="J384" s="801"/>
      <c r="K384" s="801"/>
      <c r="L384" s="801"/>
      <c r="M384" s="801"/>
      <c r="N384" s="801"/>
      <c r="O384" s="801"/>
    </row>
    <row r="385" spans="1:15" ht="16.5" customHeight="1">
      <c r="A385" s="569"/>
      <c r="B385" s="303" t="s">
        <v>249</v>
      </c>
      <c r="C385" s="304"/>
      <c r="D385" s="304"/>
      <c r="E385" s="799"/>
      <c r="F385" s="46" t="s">
        <v>115</v>
      </c>
      <c r="G385" s="801">
        <v>14155</v>
      </c>
      <c r="H385" s="801">
        <v>22566</v>
      </c>
      <c r="I385" s="801">
        <v>18229</v>
      </c>
      <c r="J385" s="801">
        <v>12636</v>
      </c>
      <c r="K385" s="801">
        <v>10551</v>
      </c>
      <c r="L385" s="801">
        <v>473</v>
      </c>
      <c r="M385" s="801" t="s">
        <v>188</v>
      </c>
      <c r="N385" s="801">
        <v>1469</v>
      </c>
      <c r="O385" s="801">
        <v>79922</v>
      </c>
    </row>
    <row r="386" spans="1:15" ht="16.5" customHeight="1">
      <c r="A386" s="569"/>
      <c r="B386" s="42" t="s">
        <v>260</v>
      </c>
      <c r="C386" s="304"/>
      <c r="D386" s="304"/>
      <c r="E386" s="799"/>
      <c r="F386" s="46" t="s">
        <v>115</v>
      </c>
      <c r="G386" s="801">
        <v>95983</v>
      </c>
      <c r="H386" s="801">
        <v>85193</v>
      </c>
      <c r="I386" s="801">
        <v>49754</v>
      </c>
      <c r="J386" s="801">
        <v>22815</v>
      </c>
      <c r="K386" s="801">
        <v>23813</v>
      </c>
      <c r="L386" s="801">
        <v>8554</v>
      </c>
      <c r="M386" s="801" t="s">
        <v>188</v>
      </c>
      <c r="N386" s="801">
        <v>1567</v>
      </c>
      <c r="O386" s="801">
        <v>287313</v>
      </c>
    </row>
    <row r="387" spans="1:15" ht="16.5" customHeight="1">
      <c r="A387" s="797"/>
      <c r="B387" s="797" t="s">
        <v>261</v>
      </c>
      <c r="C387" s="797"/>
      <c r="D387" s="797"/>
      <c r="E387" s="608"/>
      <c r="F387" s="802" t="s">
        <v>115</v>
      </c>
      <c r="G387" s="803">
        <v>101218</v>
      </c>
      <c r="H387" s="803">
        <v>96441</v>
      </c>
      <c r="I387" s="803">
        <v>58404</v>
      </c>
      <c r="J387" s="803">
        <v>26713</v>
      </c>
      <c r="K387" s="803">
        <v>28925</v>
      </c>
      <c r="L387" s="803">
        <v>8632</v>
      </c>
      <c r="M387" s="803" t="s">
        <v>188</v>
      </c>
      <c r="N387" s="803">
        <v>2909</v>
      </c>
      <c r="O387" s="803">
        <v>322579</v>
      </c>
    </row>
    <row r="388" spans="1:15" ht="16.5" customHeight="1">
      <c r="A388" s="797"/>
      <c r="B388" s="303" t="s">
        <v>249</v>
      </c>
      <c r="C388" s="304"/>
      <c r="D388" s="304"/>
      <c r="E388" s="799"/>
      <c r="F388" s="46" t="s">
        <v>244</v>
      </c>
      <c r="G388" s="837">
        <v>13.984666758876878</v>
      </c>
      <c r="H388" s="837">
        <v>23.398761937350297</v>
      </c>
      <c r="I388" s="837">
        <v>31.211903294294913</v>
      </c>
      <c r="J388" s="837">
        <v>47.302811365252872</v>
      </c>
      <c r="K388" s="837">
        <v>36.477095937770095</v>
      </c>
      <c r="L388" s="837">
        <v>5.4796107506950884</v>
      </c>
      <c r="M388" s="837" t="s">
        <v>188</v>
      </c>
      <c r="N388" s="837">
        <v>50.498453076658642</v>
      </c>
      <c r="O388" s="837">
        <v>24.775946357326422</v>
      </c>
    </row>
    <row r="389" spans="1:15" ht="16.5" customHeight="1">
      <c r="A389" s="797"/>
      <c r="B389" s="569" t="s">
        <v>260</v>
      </c>
      <c r="C389" s="304"/>
      <c r="D389" s="304"/>
      <c r="E389" s="799"/>
      <c r="F389" s="46" t="s">
        <v>244</v>
      </c>
      <c r="G389" s="837">
        <v>94.827995020648501</v>
      </c>
      <c r="H389" s="837">
        <v>88.336910650034739</v>
      </c>
      <c r="I389" s="837">
        <v>85.189370591055408</v>
      </c>
      <c r="J389" s="837">
        <v>85.407853853928799</v>
      </c>
      <c r="K389" s="837">
        <v>82.326707000864303</v>
      </c>
      <c r="L389" s="837">
        <v>99.096385542168676</v>
      </c>
      <c r="M389" s="837" t="s">
        <v>188</v>
      </c>
      <c r="N389" s="837">
        <v>53.867308353386044</v>
      </c>
      <c r="O389" s="837">
        <v>89.067484244169648</v>
      </c>
    </row>
    <row r="390" spans="1:15" s="564" customFormat="1" ht="16.5" customHeight="1">
      <c r="A390" s="1904" t="s">
        <v>4447</v>
      </c>
      <c r="B390" s="797"/>
      <c r="C390" s="797"/>
      <c r="D390" s="797"/>
      <c r="E390" s="608"/>
      <c r="F390" s="802"/>
      <c r="G390" s="811"/>
      <c r="H390" s="811"/>
      <c r="I390" s="811"/>
      <c r="J390" s="811"/>
      <c r="K390" s="811"/>
      <c r="L390" s="811"/>
      <c r="M390" s="811"/>
      <c r="N390" s="811"/>
      <c r="O390" s="811"/>
    </row>
    <row r="391" spans="1:15" s="564" customFormat="1" ht="30.75" customHeight="1">
      <c r="A391" s="188"/>
      <c r="B391" s="2095" t="s">
        <v>201</v>
      </c>
      <c r="C391" s="2095"/>
      <c r="D391" s="2095"/>
      <c r="E391" s="608"/>
      <c r="F391" s="46" t="s">
        <v>115</v>
      </c>
      <c r="G391" s="801">
        <v>190575.90559000001</v>
      </c>
      <c r="H391" s="801">
        <v>143310.84658000001</v>
      </c>
      <c r="I391" s="801">
        <v>124759.90461</v>
      </c>
      <c r="J391" s="801">
        <v>66890.050329999998</v>
      </c>
      <c r="K391" s="801">
        <v>41210.996090000001</v>
      </c>
      <c r="L391" s="801">
        <v>13208.88933</v>
      </c>
      <c r="M391" s="801">
        <v>9815.0130200000003</v>
      </c>
      <c r="N391" s="801">
        <v>9342.6780099999996</v>
      </c>
      <c r="O391" s="801">
        <v>599114.28356000001</v>
      </c>
    </row>
    <row r="392" spans="1:15" s="564" customFormat="1" ht="16.5" customHeight="1">
      <c r="A392" s="47"/>
      <c r="B392" s="282"/>
      <c r="C392" s="282"/>
      <c r="D392" s="282"/>
      <c r="E392" s="189"/>
      <c r="F392" s="62" t="s">
        <v>244</v>
      </c>
      <c r="G392" s="293">
        <v>53.111645822509033</v>
      </c>
      <c r="H392" s="293">
        <v>67.29497613159657</v>
      </c>
      <c r="I392" s="293">
        <v>46.813116908490073</v>
      </c>
      <c r="J392" s="293">
        <v>39.935685304783355</v>
      </c>
      <c r="K392" s="293">
        <v>70.187577938740375</v>
      </c>
      <c r="L392" s="293">
        <v>65.349930522886751</v>
      </c>
      <c r="M392" s="293" t="s">
        <v>188</v>
      </c>
      <c r="N392" s="293">
        <v>31.13668261804947</v>
      </c>
      <c r="O392" s="293">
        <v>53.842648865455466</v>
      </c>
    </row>
    <row r="393" spans="1:15" ht="3.75" customHeight="1">
      <c r="A393" s="569"/>
      <c r="B393" s="797"/>
      <c r="C393" s="797"/>
      <c r="D393" s="797"/>
      <c r="E393" s="608"/>
      <c r="F393" s="802"/>
      <c r="G393" s="811"/>
      <c r="H393" s="811"/>
      <c r="I393" s="811"/>
      <c r="J393" s="811"/>
      <c r="K393" s="811"/>
      <c r="L393" s="811"/>
      <c r="M393" s="811"/>
      <c r="N393" s="811"/>
      <c r="O393" s="811"/>
    </row>
    <row r="394" spans="1:15" ht="30.75" customHeight="1">
      <c r="A394" s="322" t="s">
        <v>74</v>
      </c>
      <c r="B394" s="2093" t="s">
        <v>1344</v>
      </c>
      <c r="C394" s="2093"/>
      <c r="D394" s="2093"/>
      <c r="E394" s="2093"/>
      <c r="F394" s="2093"/>
      <c r="G394" s="2093"/>
      <c r="H394" s="2093"/>
      <c r="I394" s="2093"/>
      <c r="J394" s="2093"/>
      <c r="K394" s="2093"/>
      <c r="L394" s="2093"/>
      <c r="M394" s="2093"/>
      <c r="N394" s="2093"/>
      <c r="O394" s="2093"/>
    </row>
    <row r="395" spans="1:15" ht="30.75" customHeight="1">
      <c r="A395" s="322" t="s">
        <v>117</v>
      </c>
      <c r="B395" s="2093" t="s">
        <v>1345</v>
      </c>
      <c r="C395" s="2093"/>
      <c r="D395" s="2093"/>
      <c r="E395" s="2093"/>
      <c r="F395" s="2093"/>
      <c r="G395" s="2093"/>
      <c r="H395" s="2093"/>
      <c r="I395" s="2093"/>
      <c r="J395" s="2093"/>
      <c r="K395" s="2093"/>
      <c r="L395" s="2093"/>
      <c r="M395" s="2093"/>
      <c r="N395" s="2093"/>
      <c r="O395" s="2093"/>
    </row>
    <row r="396" spans="1:15" ht="30.75" customHeight="1">
      <c r="A396" s="322" t="s">
        <v>114</v>
      </c>
      <c r="B396" s="2093" t="s">
        <v>1433</v>
      </c>
      <c r="C396" s="2093"/>
      <c r="D396" s="2093"/>
      <c r="E396" s="2093"/>
      <c r="F396" s="2093"/>
      <c r="G396" s="2093"/>
      <c r="H396" s="2093"/>
      <c r="I396" s="2093"/>
      <c r="J396" s="2093"/>
      <c r="K396" s="2093"/>
      <c r="L396" s="2093"/>
      <c r="M396" s="2093"/>
      <c r="N396" s="2093"/>
      <c r="O396" s="2093"/>
    </row>
    <row r="397" spans="1:15" s="635" customFormat="1" ht="30.75" customHeight="1">
      <c r="A397" s="322" t="s">
        <v>118</v>
      </c>
      <c r="B397" s="2084" t="s">
        <v>222</v>
      </c>
      <c r="C397" s="2084"/>
      <c r="D397" s="2084"/>
      <c r="E397" s="2084"/>
      <c r="F397" s="2084"/>
      <c r="G397" s="2084"/>
      <c r="H397" s="2084"/>
      <c r="I397" s="2084"/>
      <c r="J397" s="2084"/>
      <c r="K397" s="2084"/>
      <c r="L397" s="2084"/>
      <c r="M397" s="2084"/>
      <c r="N397" s="2084"/>
      <c r="O397" s="2084"/>
    </row>
    <row r="398" spans="1:15" s="635" customFormat="1" ht="45" customHeight="1">
      <c r="A398" s="1962" t="s">
        <v>119</v>
      </c>
      <c r="B398" s="2090" t="s">
        <v>4412</v>
      </c>
      <c r="C398" s="2090"/>
      <c r="D398" s="2090"/>
      <c r="E398" s="2090"/>
      <c r="F398" s="2090"/>
      <c r="G398" s="2090"/>
      <c r="H398" s="2090"/>
      <c r="I398" s="2090"/>
      <c r="J398" s="2090"/>
      <c r="K398" s="2090"/>
      <c r="L398" s="2090"/>
      <c r="M398" s="2090"/>
      <c r="N398" s="2090"/>
      <c r="O398" s="2090"/>
    </row>
    <row r="399" spans="1:15" s="635" customFormat="1" ht="30.75" customHeight="1">
      <c r="A399" s="1897" t="s">
        <v>4470</v>
      </c>
      <c r="B399" s="2115" t="s">
        <v>4435</v>
      </c>
      <c r="C399" s="2115"/>
      <c r="D399" s="2115"/>
      <c r="E399" s="2115"/>
      <c r="F399" s="2115"/>
      <c r="G399" s="2115"/>
      <c r="H399" s="2115"/>
      <c r="I399" s="2115"/>
      <c r="J399" s="2115"/>
      <c r="K399" s="2115"/>
      <c r="L399" s="2115"/>
      <c r="M399" s="2115"/>
      <c r="N399" s="2115"/>
      <c r="O399" s="2115"/>
    </row>
    <row r="400" spans="1:15" s="566" customFormat="1" ht="101.1" customHeight="1">
      <c r="A400" s="1897" t="s">
        <v>122</v>
      </c>
      <c r="B400" s="2084" t="s">
        <v>3692</v>
      </c>
      <c r="C400" s="2084"/>
      <c r="D400" s="2084"/>
      <c r="E400" s="2084"/>
      <c r="F400" s="2084"/>
      <c r="G400" s="2084"/>
      <c r="H400" s="2084"/>
      <c r="I400" s="2084"/>
      <c r="J400" s="2084"/>
      <c r="K400" s="2084"/>
      <c r="L400" s="2084"/>
      <c r="M400" s="2084"/>
      <c r="N400" s="2084"/>
      <c r="O400" s="2084"/>
    </row>
    <row r="401" spans="1:15" s="772" customFormat="1" ht="42.75" customHeight="1">
      <c r="A401" s="1897" t="s">
        <v>31</v>
      </c>
      <c r="B401" s="2084" t="s">
        <v>4409</v>
      </c>
      <c r="C401" s="2076"/>
      <c r="D401" s="2076"/>
      <c r="E401" s="2076"/>
      <c r="F401" s="2076"/>
      <c r="G401" s="2076"/>
      <c r="H401" s="2076"/>
      <c r="I401" s="2076"/>
      <c r="J401" s="2076"/>
      <c r="K401" s="2076"/>
      <c r="L401" s="2076"/>
      <c r="M401" s="2076"/>
      <c r="N401" s="2076"/>
      <c r="O401" s="2076"/>
    </row>
    <row r="402" spans="1:15" s="772" customFormat="1" ht="18" customHeight="1">
      <c r="A402" s="1897" t="s">
        <v>241</v>
      </c>
      <c r="B402" s="2084" t="s">
        <v>4326</v>
      </c>
      <c r="C402" s="2076"/>
      <c r="D402" s="2076"/>
      <c r="E402" s="2076"/>
      <c r="F402" s="2076"/>
      <c r="G402" s="2076"/>
      <c r="H402" s="2076"/>
      <c r="I402" s="2076"/>
      <c r="J402" s="2076"/>
      <c r="K402" s="2076"/>
      <c r="L402" s="2076"/>
      <c r="M402" s="2076"/>
      <c r="N402" s="2076"/>
      <c r="O402" s="2076"/>
    </row>
    <row r="403" spans="1:15" ht="16.5" customHeight="1">
      <c r="A403" s="1903" t="s">
        <v>271</v>
      </c>
      <c r="B403" s="2084" t="s">
        <v>3709</v>
      </c>
      <c r="C403" s="2084"/>
      <c r="D403" s="2084"/>
      <c r="E403" s="2084"/>
      <c r="F403" s="2084"/>
      <c r="G403" s="2084"/>
      <c r="H403" s="2084"/>
      <c r="I403" s="2084"/>
      <c r="J403" s="2084"/>
      <c r="K403" s="2084"/>
      <c r="L403" s="2084"/>
      <c r="M403" s="2084"/>
      <c r="N403" s="2084"/>
      <c r="O403" s="2084"/>
    </row>
    <row r="404" spans="1:15" ht="30.75" customHeight="1">
      <c r="A404" s="1903" t="s">
        <v>6</v>
      </c>
      <c r="B404" s="2084" t="s">
        <v>26</v>
      </c>
      <c r="C404" s="2084"/>
      <c r="D404" s="2084"/>
      <c r="E404" s="2084"/>
      <c r="F404" s="2084"/>
      <c r="G404" s="2084"/>
      <c r="H404" s="2084"/>
      <c r="I404" s="2084"/>
      <c r="J404" s="2084"/>
      <c r="K404" s="2084"/>
      <c r="L404" s="2084"/>
      <c r="M404" s="2084"/>
      <c r="N404" s="2084"/>
      <c r="O404" s="2084"/>
    </row>
    <row r="405" spans="1:15" ht="30.75" customHeight="1">
      <c r="A405" s="1903" t="s">
        <v>247</v>
      </c>
      <c r="B405" s="2084" t="s">
        <v>3695</v>
      </c>
      <c r="C405" s="2084"/>
      <c r="D405" s="2084"/>
      <c r="E405" s="2084"/>
      <c r="F405" s="2084"/>
      <c r="G405" s="2084"/>
      <c r="H405" s="2084"/>
      <c r="I405" s="2084"/>
      <c r="J405" s="2084"/>
      <c r="K405" s="2084"/>
      <c r="L405" s="2084"/>
      <c r="M405" s="2084"/>
      <c r="N405" s="2084"/>
      <c r="O405" s="2084"/>
    </row>
    <row r="406" spans="1:15" ht="16.5" customHeight="1">
      <c r="A406" s="323"/>
      <c r="B406" s="2080" t="s">
        <v>4037</v>
      </c>
      <c r="C406" s="2080"/>
      <c r="D406" s="2080"/>
      <c r="E406" s="2080"/>
      <c r="F406" s="2080"/>
      <c r="G406" s="2080"/>
      <c r="H406" s="2080"/>
      <c r="I406" s="2080"/>
      <c r="J406" s="2080"/>
      <c r="K406" s="2080"/>
      <c r="L406" s="2080"/>
      <c r="M406" s="2080"/>
      <c r="N406" s="2080"/>
      <c r="O406" s="2080"/>
    </row>
    <row r="407" spans="1:15" ht="42.75" customHeight="1">
      <c r="A407" s="774" t="s">
        <v>270</v>
      </c>
      <c r="B407" s="849"/>
      <c r="C407" s="849"/>
      <c r="D407" s="2090" t="s">
        <v>4413</v>
      </c>
      <c r="E407" s="2090"/>
      <c r="F407" s="2090"/>
      <c r="G407" s="2090"/>
      <c r="H407" s="2090"/>
      <c r="I407" s="2090"/>
      <c r="J407" s="2090"/>
      <c r="K407" s="2090"/>
      <c r="L407" s="2090"/>
      <c r="M407" s="2090"/>
      <c r="N407" s="2090"/>
      <c r="O407" s="2090"/>
    </row>
    <row r="408" spans="1:15" ht="18">
      <c r="B408" s="22"/>
      <c r="C408" s="24"/>
      <c r="D408" s="32"/>
      <c r="E408" s="22"/>
      <c r="F408" s="22"/>
      <c r="G408" s="22"/>
      <c r="H408" s="22"/>
      <c r="I408" s="22"/>
      <c r="J408" s="22"/>
      <c r="K408" s="22"/>
      <c r="L408" s="22"/>
      <c r="M408" s="22"/>
      <c r="N408" s="22"/>
      <c r="O408" s="22"/>
    </row>
    <row r="409" spans="1:15" ht="29.55" customHeight="1">
      <c r="A409" s="264"/>
      <c r="H409" s="635"/>
      <c r="I409" s="635"/>
      <c r="J409" s="635"/>
    </row>
    <row r="410" spans="1:15" ht="13.05" customHeight="1">
      <c r="B410" s="634"/>
    </row>
    <row r="411" spans="1:15">
      <c r="D411" s="252"/>
      <c r="E411" s="252"/>
      <c r="F411" s="252"/>
      <c r="G411" s="252"/>
      <c r="H411" s="252"/>
      <c r="I411" s="252"/>
      <c r="J411" s="213"/>
      <c r="K411" s="213"/>
      <c r="L411" s="213"/>
      <c r="M411" s="213"/>
      <c r="N411" s="213"/>
      <c r="O411" s="213"/>
    </row>
    <row r="413" spans="1:15">
      <c r="G413" s="21"/>
    </row>
    <row r="416" spans="1:15">
      <c r="G416" s="287"/>
      <c r="H416" s="287"/>
      <c r="I416" s="287"/>
      <c r="J416" s="287"/>
      <c r="K416" s="287"/>
      <c r="L416" s="287"/>
      <c r="M416" s="287"/>
      <c r="N416" s="287"/>
      <c r="O416" s="287"/>
    </row>
    <row r="417" spans="7:15">
      <c r="G417" s="287"/>
      <c r="H417" s="287"/>
      <c r="I417" s="287"/>
      <c r="J417" s="287"/>
      <c r="K417" s="287"/>
      <c r="L417" s="287"/>
      <c r="M417" s="287"/>
      <c r="N417" s="287"/>
      <c r="O417" s="287"/>
    </row>
    <row r="418" spans="7:15">
      <c r="G418" s="803"/>
      <c r="H418" s="803"/>
      <c r="I418" s="803"/>
      <c r="J418" s="803"/>
      <c r="K418" s="803"/>
      <c r="L418" s="803"/>
      <c r="M418" s="803"/>
      <c r="N418" s="803"/>
      <c r="O418" s="803"/>
    </row>
    <row r="419" spans="7:15">
      <c r="G419" s="287"/>
      <c r="H419" s="287"/>
      <c r="I419" s="287"/>
      <c r="J419" s="287"/>
      <c r="K419" s="287"/>
      <c r="L419" s="287"/>
      <c r="M419" s="287"/>
      <c r="N419" s="287"/>
      <c r="O419" s="287"/>
    </row>
    <row r="420" spans="7:15">
      <c r="G420" s="287"/>
      <c r="H420" s="287"/>
      <c r="I420" s="287"/>
      <c r="J420" s="287"/>
      <c r="K420" s="287"/>
      <c r="L420" s="287"/>
      <c r="M420" s="287"/>
      <c r="N420" s="287"/>
      <c r="O420" s="287"/>
    </row>
    <row r="421" spans="7:15">
      <c r="G421" s="287"/>
      <c r="H421" s="287"/>
      <c r="I421" s="287"/>
      <c r="J421" s="287"/>
      <c r="K421" s="287"/>
      <c r="L421" s="287"/>
      <c r="M421" s="287"/>
      <c r="N421" s="287"/>
      <c r="O421" s="287"/>
    </row>
    <row r="422" spans="7:15">
      <c r="G422" s="803"/>
      <c r="H422" s="803"/>
      <c r="I422" s="803"/>
      <c r="J422" s="803"/>
      <c r="K422" s="803"/>
      <c r="L422" s="803"/>
      <c r="M422" s="803"/>
      <c r="N422" s="803"/>
      <c r="O422" s="803"/>
    </row>
    <row r="423" spans="7:15">
      <c r="G423" s="287"/>
      <c r="H423" s="287"/>
      <c r="I423" s="287"/>
      <c r="J423" s="287"/>
      <c r="K423" s="287"/>
      <c r="L423" s="287"/>
      <c r="M423" s="287"/>
      <c r="N423" s="287"/>
      <c r="O423" s="287"/>
    </row>
    <row r="424" spans="7:15">
      <c r="G424" s="287"/>
      <c r="H424" s="287"/>
      <c r="I424" s="287"/>
      <c r="J424" s="287"/>
      <c r="K424" s="287"/>
      <c r="L424" s="287"/>
      <c r="M424" s="287"/>
      <c r="N424" s="287"/>
      <c r="O424" s="287"/>
    </row>
    <row r="425" spans="7:15">
      <c r="G425" s="287"/>
      <c r="H425" s="287"/>
      <c r="I425" s="287"/>
      <c r="J425" s="287"/>
      <c r="K425" s="287"/>
      <c r="L425" s="287"/>
      <c r="M425" s="287"/>
      <c r="N425" s="287"/>
      <c r="O425" s="287"/>
    </row>
    <row r="426" spans="7:15">
      <c r="G426" s="803"/>
      <c r="H426" s="803"/>
      <c r="I426" s="803"/>
      <c r="J426" s="803"/>
      <c r="K426" s="803"/>
      <c r="L426" s="803"/>
      <c r="M426" s="803"/>
      <c r="N426" s="803"/>
      <c r="O426" s="803"/>
    </row>
    <row r="427" spans="7:15">
      <c r="G427" s="287"/>
      <c r="H427" s="287"/>
      <c r="I427" s="287"/>
      <c r="J427" s="287"/>
      <c r="K427" s="287"/>
      <c r="L427" s="287"/>
      <c r="M427" s="287"/>
      <c r="N427" s="287"/>
      <c r="O427" s="287"/>
    </row>
    <row r="428" spans="7:15">
      <c r="G428" s="287"/>
      <c r="H428" s="287"/>
      <c r="I428" s="287"/>
      <c r="J428" s="287"/>
      <c r="K428" s="287"/>
      <c r="L428" s="287"/>
      <c r="M428" s="287"/>
      <c r="N428" s="287"/>
      <c r="O428" s="287"/>
    </row>
    <row r="429" spans="7:15">
      <c r="G429" s="287"/>
      <c r="H429" s="287"/>
      <c r="I429" s="287"/>
      <c r="J429" s="287"/>
      <c r="K429" s="287"/>
      <c r="L429" s="287"/>
      <c r="M429" s="287"/>
      <c r="N429" s="287"/>
      <c r="O429" s="287"/>
    </row>
    <row r="430" spans="7:15">
      <c r="G430" s="803"/>
      <c r="H430" s="803"/>
      <c r="I430" s="803"/>
      <c r="J430" s="803"/>
      <c r="K430" s="803"/>
      <c r="L430" s="803"/>
      <c r="M430" s="803"/>
      <c r="N430" s="803"/>
      <c r="O430" s="803"/>
    </row>
    <row r="431" spans="7:15">
      <c r="G431" s="288"/>
      <c r="H431" s="288"/>
      <c r="I431" s="287"/>
      <c r="J431" s="288"/>
      <c r="K431" s="803"/>
      <c r="L431" s="803"/>
      <c r="M431" s="803"/>
      <c r="N431" s="803"/>
      <c r="O431" s="803"/>
    </row>
    <row r="432" spans="7:15">
      <c r="G432" s="287"/>
      <c r="H432" s="287"/>
      <c r="I432" s="287"/>
      <c r="J432" s="287"/>
      <c r="K432" s="287"/>
      <c r="L432" s="287"/>
      <c r="M432" s="287"/>
      <c r="N432" s="287"/>
      <c r="O432" s="287"/>
    </row>
    <row r="433" spans="7:15">
      <c r="G433" s="287"/>
      <c r="H433" s="287"/>
      <c r="I433" s="287"/>
      <c r="J433" s="287"/>
      <c r="K433" s="287"/>
      <c r="L433" s="287"/>
      <c r="M433" s="287"/>
      <c r="N433" s="287"/>
      <c r="O433" s="287"/>
    </row>
    <row r="434" spans="7:15">
      <c r="G434" s="803"/>
      <c r="H434" s="803"/>
      <c r="I434" s="803"/>
      <c r="J434" s="803"/>
      <c r="K434" s="803"/>
      <c r="L434" s="803"/>
      <c r="M434" s="803"/>
      <c r="N434" s="803"/>
      <c r="O434" s="803"/>
    </row>
    <row r="435" spans="7:15">
      <c r="G435" s="289"/>
      <c r="H435" s="287"/>
      <c r="I435" s="287"/>
      <c r="J435" s="287"/>
      <c r="K435" s="287"/>
      <c r="L435" s="287"/>
      <c r="M435" s="287"/>
      <c r="N435" s="287"/>
      <c r="O435" s="287"/>
    </row>
    <row r="436" spans="7:15">
      <c r="G436" s="287"/>
      <c r="H436" s="287"/>
      <c r="I436" s="287"/>
      <c r="J436" s="287"/>
      <c r="K436" s="287"/>
      <c r="L436" s="287"/>
      <c r="M436" s="287"/>
      <c r="N436" s="287"/>
      <c r="O436" s="287"/>
    </row>
    <row r="437" spans="7:15">
      <c r="G437" s="287"/>
      <c r="H437" s="287"/>
      <c r="I437" s="287"/>
      <c r="J437" s="287"/>
      <c r="K437" s="287"/>
      <c r="L437" s="287"/>
      <c r="M437" s="287"/>
      <c r="N437" s="287"/>
      <c r="O437" s="287"/>
    </row>
    <row r="438" spans="7:15">
      <c r="G438" s="287"/>
      <c r="H438" s="803"/>
      <c r="I438" s="803"/>
      <c r="J438" s="803"/>
      <c r="K438" s="803"/>
      <c r="L438" s="803"/>
      <c r="M438" s="803"/>
      <c r="N438" s="803"/>
      <c r="O438" s="803"/>
    </row>
    <row r="439" spans="7:15">
      <c r="G439" s="803"/>
      <c r="H439" s="287"/>
      <c r="I439" s="287"/>
      <c r="J439" s="287"/>
      <c r="K439" s="287"/>
      <c r="L439" s="287"/>
      <c r="M439" s="287"/>
      <c r="N439" s="287"/>
      <c r="O439" s="287"/>
    </row>
    <row r="440" spans="7:15">
      <c r="G440" s="287"/>
      <c r="H440" s="287"/>
      <c r="I440" s="287"/>
      <c r="J440" s="287"/>
      <c r="K440" s="287"/>
      <c r="L440" s="287"/>
      <c r="M440" s="287"/>
      <c r="N440" s="287"/>
      <c r="O440" s="287"/>
    </row>
    <row r="441" spans="7:15">
      <c r="G441" s="287"/>
      <c r="H441" s="287"/>
      <c r="I441" s="287"/>
      <c r="J441" s="287"/>
      <c r="K441" s="287"/>
      <c r="L441" s="287"/>
      <c r="M441" s="287"/>
      <c r="N441" s="287"/>
      <c r="O441" s="287"/>
    </row>
    <row r="442" spans="7:15">
      <c r="G442" s="287"/>
      <c r="H442" s="803"/>
      <c r="I442" s="803"/>
      <c r="J442" s="803"/>
      <c r="K442" s="803"/>
      <c r="L442" s="803"/>
      <c r="M442" s="803"/>
      <c r="N442" s="803"/>
      <c r="O442" s="803"/>
    </row>
    <row r="443" spans="7:15">
      <c r="G443" s="803"/>
      <c r="H443" s="287"/>
      <c r="I443" s="287"/>
      <c r="J443" s="287"/>
      <c r="K443" s="287"/>
      <c r="L443" s="287"/>
      <c r="M443" s="287"/>
      <c r="N443" s="287"/>
      <c r="O443" s="287"/>
    </row>
    <row r="444" spans="7:15">
      <c r="G444" s="290"/>
      <c r="H444" s="287"/>
      <c r="I444" s="287"/>
      <c r="J444" s="287"/>
      <c r="K444" s="287"/>
      <c r="L444" s="287"/>
      <c r="M444" s="287"/>
      <c r="N444" s="287"/>
      <c r="O444" s="287"/>
    </row>
    <row r="445" spans="7:15">
      <c r="G445" s="290"/>
      <c r="H445" s="287"/>
      <c r="I445" s="287"/>
      <c r="J445" s="287"/>
      <c r="K445" s="287"/>
      <c r="L445" s="287"/>
      <c r="M445" s="287"/>
      <c r="N445" s="287"/>
      <c r="O445" s="287"/>
    </row>
    <row r="446" spans="7:15">
      <c r="G446" s="811"/>
      <c r="H446" s="803"/>
      <c r="I446" s="803"/>
      <c r="J446" s="803"/>
      <c r="K446" s="803"/>
      <c r="L446" s="803"/>
      <c r="M446" s="803"/>
      <c r="N446" s="803"/>
      <c r="O446" s="803"/>
    </row>
    <row r="447" spans="7:15">
      <c r="G447" s="287"/>
      <c r="H447" s="288"/>
      <c r="I447" s="288"/>
      <c r="J447" s="287"/>
      <c r="K447" s="288"/>
      <c r="L447" s="803"/>
      <c r="M447" s="803"/>
      <c r="N447" s="803"/>
      <c r="O447" s="803"/>
    </row>
    <row r="448" spans="7:15">
      <c r="G448" s="811"/>
      <c r="H448" s="287"/>
      <c r="I448" s="287"/>
      <c r="J448" s="287"/>
      <c r="K448" s="287"/>
      <c r="L448" s="287"/>
      <c r="M448" s="287"/>
      <c r="N448" s="287"/>
      <c r="O448" s="287"/>
    </row>
    <row r="449" spans="7:15">
      <c r="G449" s="799"/>
      <c r="H449" s="287"/>
      <c r="I449" s="287"/>
      <c r="J449" s="287"/>
      <c r="K449" s="287"/>
      <c r="L449" s="287"/>
      <c r="M449" s="287"/>
      <c r="N449" s="287"/>
      <c r="O449" s="287"/>
    </row>
    <row r="450" spans="7:15">
      <c r="G450" s="288"/>
      <c r="H450" s="803"/>
      <c r="I450" s="803"/>
      <c r="J450" s="803"/>
      <c r="K450" s="803"/>
      <c r="L450" s="803"/>
      <c r="M450" s="803"/>
      <c r="N450" s="803"/>
      <c r="O450" s="803"/>
    </row>
    <row r="451" spans="7:15">
      <c r="G451" s="289"/>
      <c r="H451" s="95"/>
      <c r="I451" s="95"/>
      <c r="J451" s="291"/>
      <c r="K451" s="95"/>
      <c r="L451" s="95"/>
      <c r="M451" s="95"/>
      <c r="N451" s="292"/>
      <c r="O451" s="291"/>
    </row>
    <row r="452" spans="7:15">
      <c r="G452" s="287"/>
      <c r="H452" s="287"/>
      <c r="I452" s="287"/>
      <c r="J452" s="287"/>
      <c r="K452" s="287"/>
      <c r="L452" s="287"/>
      <c r="M452" s="287"/>
      <c r="N452" s="287"/>
      <c r="O452" s="287"/>
    </row>
    <row r="453" spans="7:15">
      <c r="G453" s="287"/>
      <c r="H453" s="287"/>
      <c r="I453" s="287"/>
      <c r="J453" s="287"/>
      <c r="K453" s="287"/>
      <c r="L453" s="287"/>
      <c r="M453" s="287"/>
      <c r="N453" s="287"/>
      <c r="O453" s="287"/>
    </row>
    <row r="454" spans="7:15">
      <c r="G454" s="803"/>
      <c r="H454" s="287"/>
      <c r="I454" s="287"/>
      <c r="J454" s="287"/>
      <c r="K454" s="287"/>
      <c r="L454" s="287"/>
      <c r="M454" s="287"/>
      <c r="N454" s="287"/>
      <c r="O454" s="287"/>
    </row>
    <row r="455" spans="7:15">
      <c r="G455" s="287"/>
      <c r="H455" s="803"/>
      <c r="I455" s="803"/>
      <c r="J455" s="803"/>
      <c r="K455" s="803"/>
      <c r="L455" s="803"/>
      <c r="M455" s="803"/>
      <c r="N455" s="803"/>
      <c r="O455" s="803"/>
    </row>
    <row r="456" spans="7:15">
      <c r="G456" s="287"/>
      <c r="H456" s="287"/>
      <c r="I456" s="287"/>
      <c r="J456" s="287"/>
      <c r="K456" s="287"/>
      <c r="L456" s="287"/>
      <c r="M456" s="287"/>
      <c r="N456" s="287"/>
      <c r="O456" s="287"/>
    </row>
    <row r="457" spans="7:15">
      <c r="G457" s="287"/>
      <c r="H457" s="287"/>
      <c r="I457" s="287"/>
      <c r="J457" s="287"/>
      <c r="K457" s="287"/>
      <c r="L457" s="287"/>
      <c r="M457" s="287"/>
      <c r="N457" s="287"/>
      <c r="O457" s="287"/>
    </row>
    <row r="458" spans="7:15">
      <c r="G458" s="803"/>
      <c r="H458" s="287"/>
      <c r="I458" s="287"/>
      <c r="J458" s="287"/>
      <c r="K458" s="287"/>
      <c r="L458" s="287"/>
      <c r="M458" s="287"/>
      <c r="N458" s="287"/>
      <c r="O458" s="287"/>
    </row>
    <row r="459" spans="7:15">
      <c r="G459" s="287"/>
      <c r="H459" s="803"/>
      <c r="I459" s="803"/>
      <c r="J459" s="803"/>
      <c r="K459" s="803"/>
      <c r="L459" s="803"/>
      <c r="M459" s="803"/>
      <c r="N459" s="803"/>
      <c r="O459" s="803"/>
    </row>
    <row r="460" spans="7:15">
      <c r="G460" s="287"/>
      <c r="H460" s="290"/>
      <c r="I460" s="290"/>
      <c r="J460" s="290"/>
      <c r="K460" s="290"/>
      <c r="L460" s="290"/>
      <c r="M460" s="290"/>
      <c r="N460" s="290"/>
      <c r="O460" s="290"/>
    </row>
    <row r="461" spans="7:15">
      <c r="G461" s="287"/>
      <c r="H461" s="290"/>
      <c r="I461" s="290"/>
      <c r="J461" s="290"/>
      <c r="K461" s="290"/>
      <c r="L461" s="290"/>
      <c r="M461" s="290"/>
      <c r="N461" s="290"/>
      <c r="O461" s="290"/>
    </row>
    <row r="462" spans="7:15">
      <c r="G462" s="803"/>
      <c r="H462" s="811"/>
      <c r="I462" s="811"/>
      <c r="J462" s="811"/>
      <c r="K462" s="811"/>
      <c r="L462" s="811"/>
      <c r="M462" s="811"/>
      <c r="N462" s="811"/>
      <c r="O462" s="811"/>
    </row>
    <row r="463" spans="7:15">
      <c r="G463" s="287"/>
      <c r="H463" s="287"/>
      <c r="I463" s="287"/>
      <c r="J463" s="287"/>
      <c r="K463" s="287"/>
      <c r="L463" s="287"/>
      <c r="M463" s="287"/>
      <c r="N463" s="287"/>
      <c r="O463" s="287"/>
    </row>
    <row r="464" spans="7:15">
      <c r="G464" s="287"/>
      <c r="H464" s="811"/>
      <c r="I464" s="811"/>
      <c r="J464" s="811"/>
      <c r="K464" s="811"/>
      <c r="L464" s="811"/>
      <c r="M464" s="811"/>
      <c r="N464" s="811"/>
      <c r="O464" s="811"/>
    </row>
    <row r="465" spans="7:15">
      <c r="G465" s="287"/>
      <c r="H465" s="287"/>
      <c r="I465" s="287"/>
      <c r="J465" s="287"/>
      <c r="K465" s="287"/>
      <c r="L465" s="287"/>
      <c r="M465" s="287"/>
      <c r="N465" s="287"/>
      <c r="O465" s="287"/>
    </row>
    <row r="466" spans="7:15">
      <c r="G466" s="803"/>
      <c r="H466" s="803"/>
      <c r="I466" s="803"/>
      <c r="J466" s="803"/>
      <c r="K466" s="803"/>
      <c r="L466" s="803"/>
      <c r="M466" s="803"/>
      <c r="N466" s="803"/>
      <c r="O466" s="803"/>
    </row>
    <row r="467" spans="7:15">
      <c r="G467" s="288"/>
      <c r="H467" s="288"/>
      <c r="I467" s="287"/>
      <c r="J467" s="288"/>
      <c r="K467" s="803"/>
      <c r="L467" s="803"/>
      <c r="M467" s="803"/>
      <c r="N467" s="803"/>
      <c r="O467" s="803"/>
    </row>
    <row r="468" spans="7:15">
      <c r="G468" s="287"/>
      <c r="H468" s="287"/>
      <c r="I468" s="287"/>
      <c r="J468" s="287"/>
      <c r="K468" s="287"/>
      <c r="L468" s="287"/>
      <c r="M468" s="287"/>
      <c r="N468" s="287"/>
      <c r="O468" s="287"/>
    </row>
    <row r="469" spans="7:15">
      <c r="G469" s="287"/>
      <c r="H469" s="287"/>
      <c r="I469" s="287"/>
      <c r="J469" s="287"/>
      <c r="K469" s="287"/>
      <c r="L469" s="287"/>
      <c r="M469" s="287"/>
      <c r="N469" s="287"/>
      <c r="O469" s="287"/>
    </row>
    <row r="470" spans="7:15">
      <c r="G470" s="803"/>
      <c r="H470" s="803"/>
      <c r="I470" s="803"/>
      <c r="J470" s="803"/>
      <c r="K470" s="803"/>
      <c r="L470" s="803"/>
      <c r="M470" s="803"/>
      <c r="N470" s="803"/>
      <c r="O470" s="803"/>
    </row>
    <row r="471" spans="7:15">
      <c r="G471" s="289"/>
      <c r="H471" s="803"/>
      <c r="I471" s="803"/>
      <c r="J471" s="803"/>
      <c r="K471" s="803"/>
      <c r="L471" s="803"/>
      <c r="M471" s="803"/>
      <c r="N471" s="803"/>
      <c r="O471" s="803"/>
    </row>
    <row r="472" spans="7:15">
      <c r="G472" s="287"/>
      <c r="H472" s="803"/>
      <c r="I472" s="803"/>
      <c r="J472" s="803"/>
      <c r="K472" s="803"/>
      <c r="L472" s="803"/>
      <c r="M472" s="803"/>
      <c r="N472" s="803"/>
      <c r="O472" s="803"/>
    </row>
    <row r="473" spans="7:15">
      <c r="G473" s="287"/>
      <c r="H473" s="803"/>
      <c r="I473" s="803"/>
      <c r="J473" s="803"/>
      <c r="K473" s="803"/>
      <c r="L473" s="803"/>
      <c r="M473" s="803"/>
      <c r="N473" s="803"/>
      <c r="O473" s="803"/>
    </row>
    <row r="474" spans="7:15">
      <c r="G474" s="287"/>
      <c r="H474" s="803"/>
      <c r="I474" s="803"/>
      <c r="J474" s="803"/>
      <c r="K474" s="803"/>
      <c r="L474" s="803"/>
      <c r="M474" s="803"/>
      <c r="N474" s="803"/>
      <c r="O474" s="803"/>
    </row>
    <row r="475" spans="7:15">
      <c r="G475" s="803"/>
      <c r="H475" s="803"/>
      <c r="I475" s="803"/>
      <c r="J475" s="803"/>
      <c r="K475" s="803"/>
      <c r="L475" s="803"/>
      <c r="M475" s="803"/>
      <c r="N475" s="803"/>
      <c r="O475" s="803"/>
    </row>
    <row r="476" spans="7:15">
      <c r="G476" s="287"/>
      <c r="H476" s="803"/>
      <c r="I476" s="803"/>
      <c r="J476" s="803"/>
      <c r="K476" s="803"/>
      <c r="L476" s="803"/>
      <c r="M476" s="803"/>
      <c r="N476" s="803"/>
      <c r="O476" s="803"/>
    </row>
    <row r="477" spans="7:15">
      <c r="G477" s="287"/>
      <c r="H477" s="803"/>
      <c r="I477" s="803"/>
      <c r="J477" s="803"/>
      <c r="K477" s="803"/>
      <c r="L477" s="803"/>
      <c r="M477" s="803"/>
      <c r="N477" s="803"/>
      <c r="O477" s="803"/>
    </row>
    <row r="478" spans="7:15">
      <c r="G478" s="287"/>
      <c r="H478" s="803"/>
      <c r="I478" s="803"/>
      <c r="J478" s="803"/>
      <c r="K478" s="803"/>
      <c r="L478" s="803"/>
      <c r="M478" s="803"/>
      <c r="N478" s="803"/>
      <c r="O478" s="803"/>
    </row>
    <row r="479" spans="7:15">
      <c r="G479" s="803"/>
      <c r="H479" s="803"/>
      <c r="I479" s="803"/>
      <c r="J479" s="803"/>
      <c r="K479" s="803"/>
      <c r="L479" s="803"/>
      <c r="M479" s="803"/>
      <c r="N479" s="803"/>
      <c r="O479" s="803"/>
    </row>
    <row r="480" spans="7:15">
      <c r="G480" s="290"/>
      <c r="H480" s="803"/>
      <c r="I480" s="803"/>
      <c r="J480" s="803"/>
      <c r="K480" s="803"/>
      <c r="L480" s="803"/>
      <c r="M480" s="803"/>
      <c r="N480" s="803"/>
      <c r="O480" s="803"/>
    </row>
    <row r="481" spans="7:15">
      <c r="G481" s="290"/>
      <c r="H481" s="803"/>
      <c r="I481" s="803"/>
      <c r="J481" s="803"/>
      <c r="K481" s="803"/>
      <c r="L481" s="803"/>
      <c r="M481" s="803"/>
      <c r="N481" s="803"/>
      <c r="O481" s="803"/>
    </row>
    <row r="482" spans="7:15">
      <c r="G482" s="811"/>
      <c r="H482" s="803"/>
      <c r="I482" s="803"/>
      <c r="J482" s="803"/>
      <c r="K482" s="803"/>
      <c r="L482" s="803"/>
      <c r="M482" s="803"/>
      <c r="N482" s="803"/>
      <c r="O482" s="803"/>
    </row>
    <row r="483" spans="7:15">
      <c r="G483" s="287"/>
      <c r="H483" s="803"/>
      <c r="I483" s="803"/>
      <c r="J483" s="803"/>
      <c r="K483" s="803"/>
      <c r="L483" s="803"/>
      <c r="M483" s="803"/>
      <c r="N483" s="803"/>
      <c r="O483" s="803"/>
    </row>
    <row r="484" spans="7:15">
      <c r="G484" s="811"/>
      <c r="H484" s="803"/>
      <c r="I484" s="803"/>
      <c r="J484" s="803"/>
      <c r="K484" s="803"/>
      <c r="L484" s="803"/>
      <c r="M484" s="803"/>
      <c r="N484" s="803"/>
      <c r="O484" s="803"/>
    </row>
    <row r="485" spans="7:15">
      <c r="G485" s="799"/>
      <c r="H485" s="803"/>
      <c r="I485" s="803"/>
      <c r="J485" s="803"/>
      <c r="K485" s="803"/>
      <c r="L485" s="803"/>
      <c r="M485" s="803"/>
      <c r="N485" s="803"/>
      <c r="O485" s="803"/>
    </row>
    <row r="486" spans="7:15">
      <c r="G486" s="288"/>
      <c r="H486" s="803"/>
      <c r="I486" s="803"/>
      <c r="J486" s="803"/>
      <c r="K486" s="803"/>
      <c r="L486" s="803"/>
      <c r="M486" s="803"/>
      <c r="N486" s="803"/>
      <c r="O486" s="803"/>
    </row>
    <row r="487" spans="7:15">
      <c r="G487" s="289"/>
      <c r="H487" s="803"/>
      <c r="I487" s="803"/>
      <c r="J487" s="803"/>
      <c r="K487" s="803"/>
      <c r="L487" s="803"/>
      <c r="M487" s="803"/>
      <c r="N487" s="803"/>
      <c r="O487" s="803"/>
    </row>
    <row r="488" spans="7:15">
      <c r="G488" s="287"/>
      <c r="H488" s="803"/>
      <c r="I488" s="803"/>
      <c r="J488" s="803"/>
      <c r="K488" s="803"/>
      <c r="L488" s="803"/>
      <c r="M488" s="803"/>
      <c r="N488" s="803"/>
      <c r="O488" s="803"/>
    </row>
    <row r="489" spans="7:15">
      <c r="G489" s="287"/>
      <c r="H489" s="803"/>
      <c r="I489" s="803"/>
      <c r="J489" s="803"/>
      <c r="K489" s="803"/>
      <c r="L489" s="803"/>
      <c r="M489" s="803"/>
      <c r="N489" s="803"/>
      <c r="O489" s="803"/>
    </row>
    <row r="490" spans="7:15">
      <c r="G490" s="803"/>
      <c r="H490" s="803"/>
      <c r="I490" s="803"/>
      <c r="J490" s="803"/>
      <c r="K490" s="803"/>
      <c r="L490" s="803"/>
      <c r="M490" s="803"/>
      <c r="N490" s="803"/>
      <c r="O490" s="803"/>
    </row>
    <row r="491" spans="7:15">
      <c r="G491" s="287"/>
      <c r="H491" s="803"/>
      <c r="I491" s="803"/>
      <c r="J491" s="803"/>
      <c r="K491" s="803"/>
      <c r="L491" s="803"/>
      <c r="M491" s="803"/>
      <c r="N491" s="803"/>
      <c r="O491" s="803"/>
    </row>
    <row r="492" spans="7:15">
      <c r="G492" s="287"/>
      <c r="H492" s="803"/>
      <c r="I492" s="803"/>
      <c r="J492" s="803"/>
      <c r="K492" s="803"/>
      <c r="L492" s="803"/>
      <c r="M492" s="803"/>
      <c r="N492" s="803"/>
      <c r="O492" s="803"/>
    </row>
    <row r="493" spans="7:15">
      <c r="G493" s="287"/>
      <c r="H493" s="803"/>
      <c r="I493" s="803"/>
      <c r="J493" s="803"/>
      <c r="K493" s="803"/>
      <c r="L493" s="803"/>
      <c r="M493" s="803"/>
      <c r="N493" s="803"/>
      <c r="O493" s="803"/>
    </row>
    <row r="494" spans="7:15">
      <c r="G494" s="803"/>
      <c r="H494" s="803"/>
      <c r="I494" s="803"/>
      <c r="J494" s="803"/>
      <c r="K494" s="803"/>
      <c r="L494" s="803"/>
      <c r="M494" s="803"/>
      <c r="N494" s="803"/>
      <c r="O494" s="803"/>
    </row>
    <row r="495" spans="7:15">
      <c r="G495" s="287"/>
      <c r="H495" s="803"/>
      <c r="I495" s="803"/>
      <c r="J495" s="803"/>
      <c r="K495" s="803"/>
      <c r="L495" s="803"/>
      <c r="M495" s="803"/>
      <c r="N495" s="803"/>
      <c r="O495" s="803"/>
    </row>
    <row r="496" spans="7:15">
      <c r="G496" s="287"/>
      <c r="H496" s="803"/>
      <c r="I496" s="803"/>
      <c r="J496" s="803"/>
      <c r="K496" s="803"/>
      <c r="L496" s="803"/>
      <c r="M496" s="803"/>
      <c r="N496" s="803"/>
      <c r="O496" s="803"/>
    </row>
    <row r="497" spans="7:15">
      <c r="G497" s="287"/>
      <c r="H497" s="803"/>
      <c r="I497" s="803"/>
      <c r="J497" s="803"/>
      <c r="K497" s="803"/>
      <c r="L497" s="803"/>
      <c r="M497" s="803"/>
      <c r="N497" s="803"/>
      <c r="O497" s="803"/>
    </row>
    <row r="498" spans="7:15">
      <c r="G498" s="803"/>
      <c r="H498" s="803"/>
      <c r="I498" s="803"/>
      <c r="J498" s="803"/>
      <c r="K498" s="803"/>
      <c r="L498" s="803"/>
      <c r="M498" s="803"/>
      <c r="N498" s="803"/>
      <c r="O498" s="803"/>
    </row>
    <row r="499" spans="7:15">
      <c r="G499" s="287"/>
      <c r="H499" s="803"/>
      <c r="I499" s="803"/>
      <c r="J499" s="803"/>
      <c r="K499" s="803"/>
      <c r="L499" s="803"/>
      <c r="M499" s="803"/>
      <c r="N499" s="803"/>
      <c r="O499" s="803"/>
    </row>
    <row r="500" spans="7:15">
      <c r="G500" s="287"/>
      <c r="H500" s="803"/>
      <c r="I500" s="803"/>
      <c r="J500" s="803"/>
      <c r="K500" s="803"/>
      <c r="L500" s="803"/>
      <c r="M500" s="803"/>
      <c r="N500" s="803"/>
      <c r="O500" s="803"/>
    </row>
    <row r="501" spans="7:15">
      <c r="G501" s="287"/>
      <c r="H501" s="803"/>
      <c r="I501" s="803"/>
      <c r="J501" s="803"/>
      <c r="K501" s="803"/>
      <c r="L501" s="803"/>
      <c r="M501" s="803"/>
      <c r="N501" s="803"/>
      <c r="O501" s="803"/>
    </row>
    <row r="502" spans="7:15">
      <c r="G502" s="803"/>
      <c r="H502" s="803"/>
      <c r="I502" s="803"/>
      <c r="J502" s="803"/>
      <c r="K502" s="803"/>
      <c r="L502" s="803"/>
      <c r="M502" s="803"/>
      <c r="N502" s="803"/>
      <c r="O502" s="803"/>
    </row>
    <row r="503" spans="7:15">
      <c r="G503" s="288"/>
      <c r="H503" s="803"/>
      <c r="I503" s="803"/>
      <c r="J503" s="803"/>
      <c r="K503" s="803"/>
      <c r="L503" s="803"/>
      <c r="M503" s="803"/>
      <c r="N503" s="803"/>
      <c r="O503" s="803"/>
    </row>
    <row r="504" spans="7:15">
      <c r="G504" s="287"/>
      <c r="H504" s="803"/>
      <c r="I504" s="803"/>
      <c r="J504" s="803"/>
      <c r="K504" s="803"/>
      <c r="L504" s="803"/>
      <c r="M504" s="803"/>
      <c r="N504" s="803"/>
      <c r="O504" s="803"/>
    </row>
    <row r="505" spans="7:15">
      <c r="G505" s="287"/>
      <c r="H505" s="287"/>
      <c r="I505" s="287"/>
      <c r="J505" s="287"/>
      <c r="K505" s="287"/>
      <c r="L505" s="287"/>
      <c r="M505" s="287"/>
      <c r="N505" s="287"/>
      <c r="O505" s="287"/>
    </row>
    <row r="506" spans="7:15">
      <c r="G506" s="803"/>
      <c r="H506" s="803"/>
      <c r="I506" s="803"/>
      <c r="J506" s="803"/>
      <c r="K506" s="803"/>
      <c r="L506" s="803"/>
      <c r="M506" s="803"/>
      <c r="N506" s="803"/>
      <c r="O506" s="803"/>
    </row>
    <row r="507" spans="7:15">
      <c r="G507" s="289"/>
      <c r="H507" s="289"/>
      <c r="I507" s="289"/>
      <c r="J507" s="289"/>
      <c r="K507" s="289"/>
      <c r="L507" s="289"/>
      <c r="M507" s="289"/>
      <c r="N507" s="289"/>
      <c r="O507" s="289"/>
    </row>
    <row r="508" spans="7:15">
      <c r="G508" s="287"/>
      <c r="H508" s="287"/>
      <c r="I508" s="287"/>
      <c r="J508" s="287"/>
      <c r="K508" s="287"/>
      <c r="L508" s="287"/>
      <c r="M508" s="287"/>
      <c r="N508" s="287"/>
      <c r="O508" s="287"/>
    </row>
    <row r="509" spans="7:15">
      <c r="G509" s="287"/>
      <c r="H509" s="287"/>
      <c r="I509" s="287"/>
      <c r="J509" s="287"/>
      <c r="K509" s="287"/>
      <c r="L509" s="287"/>
      <c r="M509" s="287"/>
      <c r="N509" s="287"/>
      <c r="O509" s="287"/>
    </row>
    <row r="510" spans="7:15">
      <c r="G510" s="287"/>
      <c r="H510" s="287"/>
      <c r="I510" s="287"/>
      <c r="J510" s="287"/>
      <c r="K510" s="287"/>
      <c r="L510" s="287"/>
      <c r="M510" s="287"/>
      <c r="N510" s="287"/>
      <c r="O510" s="287"/>
    </row>
    <row r="511" spans="7:15">
      <c r="G511" s="803"/>
      <c r="H511" s="803"/>
      <c r="I511" s="803"/>
      <c r="J511" s="803"/>
      <c r="K511" s="803"/>
      <c r="L511" s="803"/>
      <c r="M511" s="803"/>
      <c r="N511" s="803"/>
      <c r="O511" s="803"/>
    </row>
    <row r="512" spans="7:15">
      <c r="G512" s="287"/>
      <c r="H512" s="287"/>
      <c r="I512" s="287"/>
      <c r="J512" s="287"/>
      <c r="K512" s="287"/>
      <c r="L512" s="287"/>
      <c r="M512" s="287"/>
      <c r="N512" s="287"/>
      <c r="O512" s="97"/>
    </row>
    <row r="513" spans="7:15">
      <c r="G513" s="287"/>
      <c r="H513" s="287"/>
      <c r="I513" s="287"/>
      <c r="J513" s="287"/>
      <c r="K513" s="287"/>
      <c r="L513" s="287"/>
      <c r="M513" s="287"/>
      <c r="N513" s="287"/>
      <c r="O513" s="287"/>
    </row>
    <row r="514" spans="7:15">
      <c r="G514" s="287"/>
      <c r="H514" s="287"/>
      <c r="I514" s="287"/>
      <c r="J514" s="287"/>
      <c r="K514" s="287"/>
      <c r="L514" s="287"/>
      <c r="M514" s="287"/>
      <c r="N514" s="287"/>
      <c r="O514" s="287"/>
    </row>
    <row r="515" spans="7:15">
      <c r="G515" s="803"/>
      <c r="H515" s="803"/>
      <c r="I515" s="803"/>
      <c r="J515" s="803"/>
      <c r="K515" s="803"/>
      <c r="L515" s="803"/>
      <c r="M515" s="803"/>
      <c r="N515" s="803"/>
      <c r="O515" s="803"/>
    </row>
    <row r="516" spans="7:15">
      <c r="G516" s="290"/>
      <c r="H516" s="290"/>
      <c r="I516" s="290"/>
      <c r="J516" s="290"/>
      <c r="K516" s="290"/>
      <c r="L516" s="290"/>
      <c r="M516" s="290"/>
      <c r="N516" s="290"/>
      <c r="O516" s="290"/>
    </row>
    <row r="517" spans="7:15">
      <c r="G517" s="290"/>
      <c r="H517" s="290"/>
      <c r="I517" s="290"/>
      <c r="J517" s="290"/>
      <c r="K517" s="290"/>
      <c r="L517" s="290"/>
      <c r="M517" s="290"/>
      <c r="N517" s="290"/>
      <c r="O517" s="290"/>
    </row>
    <row r="518" spans="7:15">
      <c r="G518" s="811"/>
      <c r="H518" s="811"/>
      <c r="I518" s="811"/>
      <c r="J518" s="811"/>
      <c r="K518" s="811"/>
      <c r="L518" s="811"/>
      <c r="M518" s="811"/>
      <c r="N518" s="811"/>
      <c r="O518" s="811"/>
    </row>
    <row r="519" spans="7:15">
      <c r="G519" s="287"/>
      <c r="H519" s="287"/>
      <c r="I519" s="287"/>
      <c r="J519" s="287"/>
      <c r="K519" s="287"/>
      <c r="L519" s="287"/>
      <c r="M519" s="287"/>
      <c r="N519" s="287"/>
      <c r="O519" s="287"/>
    </row>
    <row r="520" spans="7:15">
      <c r="G520" s="811"/>
      <c r="H520" s="811"/>
      <c r="I520" s="811"/>
      <c r="J520" s="811"/>
      <c r="K520" s="811"/>
      <c r="L520" s="811"/>
      <c r="M520" s="811"/>
      <c r="N520" s="811"/>
      <c r="O520" s="811"/>
    </row>
    <row r="521" spans="7:15">
      <c r="G521" s="811"/>
      <c r="H521" s="811"/>
      <c r="I521" s="811"/>
      <c r="J521" s="811"/>
      <c r="K521" s="811"/>
      <c r="L521" s="811"/>
      <c r="M521" s="811"/>
      <c r="N521" s="811"/>
      <c r="O521" s="811"/>
    </row>
    <row r="522" spans="7:15">
      <c r="G522" s="288"/>
      <c r="H522" s="288"/>
      <c r="I522" s="287"/>
      <c r="J522" s="288"/>
      <c r="K522" s="288"/>
      <c r="L522" s="288"/>
      <c r="M522" s="288"/>
      <c r="N522" s="288"/>
      <c r="O522" s="288"/>
    </row>
    <row r="523" spans="7:15">
      <c r="G523" s="289"/>
      <c r="H523" s="289"/>
      <c r="I523" s="291"/>
      <c r="J523" s="289"/>
      <c r="K523" s="289"/>
      <c r="L523" s="289"/>
      <c r="M523" s="289"/>
      <c r="N523" s="289"/>
      <c r="O523" s="289"/>
    </row>
    <row r="524" spans="7:15">
      <c r="G524" s="287"/>
      <c r="H524" s="287"/>
      <c r="I524" s="287"/>
      <c r="J524" s="287"/>
      <c r="K524" s="287"/>
      <c r="L524" s="287"/>
      <c r="M524" s="287"/>
      <c r="N524" s="287"/>
      <c r="O524" s="287"/>
    </row>
    <row r="525" spans="7:15">
      <c r="G525" s="287"/>
      <c r="H525" s="287"/>
      <c r="I525" s="287"/>
      <c r="J525" s="287"/>
      <c r="K525" s="287"/>
      <c r="L525" s="287"/>
      <c r="M525" s="287"/>
      <c r="N525" s="287"/>
      <c r="O525" s="287"/>
    </row>
    <row r="526" spans="7:15">
      <c r="G526" s="803"/>
      <c r="H526" s="803"/>
      <c r="I526" s="803"/>
      <c r="J526" s="803"/>
      <c r="K526" s="803"/>
      <c r="L526" s="803"/>
      <c r="M526" s="803"/>
      <c r="N526" s="803"/>
      <c r="O526" s="803"/>
    </row>
    <row r="527" spans="7:15">
      <c r="G527" s="287"/>
      <c r="H527" s="287"/>
      <c r="I527" s="287"/>
      <c r="J527" s="287"/>
      <c r="K527" s="287"/>
      <c r="L527" s="287"/>
      <c r="M527" s="287"/>
      <c r="N527" s="287"/>
      <c r="O527" s="287"/>
    </row>
    <row r="528" spans="7:15">
      <c r="G528" s="287"/>
      <c r="H528" s="287"/>
      <c r="I528" s="287"/>
      <c r="J528" s="287"/>
      <c r="K528" s="287"/>
      <c r="L528" s="287"/>
      <c r="M528" s="287"/>
      <c r="N528" s="287"/>
      <c r="O528" s="287"/>
    </row>
    <row r="529" spans="7:15">
      <c r="G529" s="287"/>
      <c r="H529" s="287"/>
      <c r="I529" s="287"/>
      <c r="J529" s="287"/>
      <c r="K529" s="287"/>
      <c r="L529" s="287"/>
      <c r="M529" s="287"/>
      <c r="N529" s="287"/>
      <c r="O529" s="287"/>
    </row>
    <row r="530" spans="7:15">
      <c r="G530" s="803"/>
      <c r="H530" s="803"/>
      <c r="I530" s="803"/>
      <c r="J530" s="803"/>
      <c r="K530" s="803"/>
      <c r="L530" s="803"/>
      <c r="M530" s="803"/>
      <c r="N530" s="803"/>
      <c r="O530" s="803"/>
    </row>
    <row r="531" spans="7:15">
      <c r="G531" s="287"/>
      <c r="H531" s="287"/>
      <c r="I531" s="287"/>
      <c r="J531" s="287"/>
      <c r="K531" s="287"/>
      <c r="L531" s="287"/>
      <c r="M531" s="287"/>
      <c r="N531" s="287"/>
      <c r="O531" s="287"/>
    </row>
    <row r="532" spans="7:15">
      <c r="G532" s="287"/>
      <c r="H532" s="287"/>
      <c r="I532" s="287"/>
      <c r="J532" s="287"/>
      <c r="K532" s="287"/>
      <c r="L532" s="287"/>
      <c r="M532" s="287"/>
      <c r="N532" s="287"/>
      <c r="O532" s="287"/>
    </row>
    <row r="533" spans="7:15">
      <c r="G533" s="287"/>
      <c r="H533" s="287"/>
      <c r="I533" s="287"/>
      <c r="J533" s="287"/>
      <c r="K533" s="287"/>
      <c r="L533" s="287"/>
      <c r="M533" s="287"/>
      <c r="N533" s="287"/>
      <c r="O533" s="287"/>
    </row>
    <row r="534" spans="7:15">
      <c r="G534" s="803"/>
      <c r="H534" s="803"/>
      <c r="I534" s="803"/>
      <c r="J534" s="803"/>
      <c r="K534" s="803"/>
      <c r="L534" s="803"/>
      <c r="M534" s="803"/>
      <c r="N534" s="803"/>
      <c r="O534" s="803"/>
    </row>
    <row r="535" spans="7:15">
      <c r="G535" s="287"/>
      <c r="H535" s="287"/>
      <c r="I535" s="287"/>
      <c r="J535" s="287"/>
      <c r="K535" s="287"/>
      <c r="L535" s="287"/>
      <c r="M535" s="287"/>
      <c r="N535" s="287"/>
      <c r="O535" s="287"/>
    </row>
    <row r="536" spans="7:15">
      <c r="G536" s="287"/>
      <c r="H536" s="287"/>
      <c r="I536" s="287"/>
      <c r="J536" s="287"/>
      <c r="K536" s="287"/>
      <c r="L536" s="287"/>
      <c r="M536" s="287"/>
      <c r="N536" s="287"/>
      <c r="O536" s="287"/>
    </row>
    <row r="537" spans="7:15">
      <c r="G537" s="287"/>
      <c r="H537" s="287"/>
      <c r="I537" s="287"/>
      <c r="J537" s="287"/>
      <c r="K537" s="287"/>
      <c r="L537" s="287"/>
      <c r="M537" s="287"/>
      <c r="N537" s="287"/>
      <c r="O537" s="287"/>
    </row>
    <row r="538" spans="7:15">
      <c r="G538" s="803"/>
      <c r="H538" s="803"/>
      <c r="I538" s="803"/>
      <c r="J538" s="803"/>
      <c r="K538" s="803"/>
      <c r="L538" s="803"/>
      <c r="M538" s="803"/>
      <c r="N538" s="803"/>
      <c r="O538" s="803"/>
    </row>
    <row r="539" spans="7:15">
      <c r="G539" s="288"/>
      <c r="H539" s="288"/>
      <c r="I539" s="287"/>
      <c r="J539" s="288"/>
      <c r="K539" s="803"/>
      <c r="L539" s="803"/>
      <c r="M539" s="803"/>
      <c r="N539" s="803"/>
      <c r="O539" s="803"/>
    </row>
    <row r="540" spans="7:15">
      <c r="G540" s="287"/>
      <c r="H540" s="287"/>
      <c r="I540" s="287"/>
      <c r="J540" s="287"/>
      <c r="K540" s="287"/>
      <c r="L540" s="287"/>
      <c r="M540" s="287"/>
      <c r="N540" s="287"/>
      <c r="O540" s="287"/>
    </row>
    <row r="541" spans="7:15">
      <c r="G541" s="287"/>
      <c r="H541" s="287"/>
      <c r="I541" s="287"/>
      <c r="J541" s="287"/>
      <c r="K541" s="287"/>
      <c r="L541" s="287"/>
      <c r="M541" s="287"/>
      <c r="N541" s="287"/>
      <c r="O541" s="287"/>
    </row>
    <row r="542" spans="7:15">
      <c r="G542" s="803"/>
      <c r="H542" s="803"/>
      <c r="I542" s="803"/>
      <c r="J542" s="803"/>
      <c r="K542" s="803"/>
      <c r="L542" s="803"/>
      <c r="M542" s="803"/>
      <c r="N542" s="803"/>
      <c r="O542" s="803"/>
    </row>
    <row r="543" spans="7:15">
      <c r="G543" s="289"/>
      <c r="H543" s="289"/>
      <c r="I543" s="291"/>
      <c r="J543" s="289"/>
      <c r="K543" s="289"/>
      <c r="L543" s="289"/>
      <c r="M543" s="292"/>
      <c r="N543" s="291"/>
      <c r="O543" s="289"/>
    </row>
    <row r="544" spans="7:15">
      <c r="G544" s="287"/>
      <c r="H544" s="287"/>
      <c r="I544" s="287"/>
      <c r="J544" s="287"/>
      <c r="K544" s="287"/>
      <c r="L544" s="287"/>
      <c r="M544" s="287"/>
      <c r="N544" s="287"/>
      <c r="O544" s="287"/>
    </row>
    <row r="545" spans="7:15">
      <c r="G545" s="287"/>
      <c r="H545" s="287"/>
      <c r="I545" s="287"/>
      <c r="J545" s="287"/>
      <c r="K545" s="287"/>
      <c r="L545" s="287"/>
      <c r="M545" s="287"/>
      <c r="N545" s="287"/>
      <c r="O545" s="287"/>
    </row>
    <row r="546" spans="7:15">
      <c r="G546" s="287"/>
      <c r="H546" s="287"/>
      <c r="I546" s="287"/>
      <c r="J546" s="287"/>
      <c r="K546" s="287"/>
      <c r="L546" s="287"/>
      <c r="M546" s="287"/>
      <c r="N546" s="287"/>
      <c r="O546" s="287"/>
    </row>
    <row r="547" spans="7:15">
      <c r="G547" s="803"/>
      <c r="H547" s="803"/>
      <c r="I547" s="803"/>
      <c r="J547" s="803"/>
      <c r="K547" s="803"/>
      <c r="L547" s="803"/>
      <c r="M547" s="803"/>
      <c r="N547" s="803"/>
      <c r="O547" s="803"/>
    </row>
    <row r="548" spans="7:15">
      <c r="G548" s="287"/>
      <c r="H548" s="287"/>
      <c r="I548" s="287"/>
      <c r="J548" s="287"/>
      <c r="K548" s="287"/>
      <c r="L548" s="287"/>
      <c r="M548" s="287"/>
      <c r="N548" s="287"/>
      <c r="O548" s="287"/>
    </row>
    <row r="549" spans="7:15">
      <c r="G549" s="287"/>
      <c r="H549" s="287"/>
      <c r="I549" s="287"/>
      <c r="J549" s="287"/>
      <c r="K549" s="287"/>
      <c r="L549" s="287"/>
      <c r="M549" s="287"/>
      <c r="N549" s="287"/>
      <c r="O549" s="287"/>
    </row>
    <row r="550" spans="7:15">
      <c r="G550" s="287"/>
      <c r="H550" s="287"/>
      <c r="I550" s="287"/>
      <c r="J550" s="287"/>
      <c r="K550" s="287"/>
      <c r="L550" s="287"/>
      <c r="M550" s="287"/>
      <c r="N550" s="287"/>
      <c r="O550" s="287"/>
    </row>
    <row r="551" spans="7:15">
      <c r="G551" s="803"/>
      <c r="H551" s="803"/>
      <c r="I551" s="803"/>
      <c r="J551" s="803"/>
      <c r="K551" s="803"/>
      <c r="L551" s="803"/>
      <c r="M551" s="803"/>
      <c r="N551" s="803"/>
      <c r="O551" s="803"/>
    </row>
    <row r="552" spans="7:15">
      <c r="G552" s="290"/>
      <c r="H552" s="290"/>
      <c r="I552" s="290"/>
      <c r="J552" s="290"/>
      <c r="K552" s="290"/>
      <c r="L552" s="290"/>
      <c r="M552" s="290"/>
      <c r="N552" s="290"/>
      <c r="O552" s="290"/>
    </row>
    <row r="553" spans="7:15">
      <c r="G553" s="290"/>
      <c r="H553" s="290"/>
      <c r="I553" s="290"/>
      <c r="J553" s="290"/>
      <c r="K553" s="290"/>
      <c r="L553" s="290"/>
      <c r="M553" s="290"/>
      <c r="N553" s="290"/>
      <c r="O553" s="290"/>
    </row>
    <row r="554" spans="7:15">
      <c r="G554" s="811"/>
      <c r="H554" s="811"/>
      <c r="I554" s="811"/>
      <c r="J554" s="811"/>
      <c r="K554" s="811"/>
      <c r="L554" s="811"/>
      <c r="M554" s="811"/>
      <c r="N554" s="811"/>
      <c r="O554" s="811"/>
    </row>
    <row r="555" spans="7:15">
      <c r="G555" s="287"/>
      <c r="H555" s="287"/>
      <c r="I555" s="287"/>
      <c r="J555" s="287"/>
      <c r="K555" s="287"/>
      <c r="L555" s="287"/>
      <c r="M555" s="287"/>
      <c r="N555" s="287"/>
      <c r="O555" s="287"/>
    </row>
    <row r="556" spans="7:15">
      <c r="G556" s="811"/>
      <c r="H556" s="811"/>
      <c r="I556" s="811"/>
      <c r="J556" s="811"/>
      <c r="K556" s="811"/>
      <c r="L556" s="811"/>
      <c r="M556" s="811"/>
      <c r="N556" s="811"/>
      <c r="O556" s="811"/>
    </row>
    <row r="557" spans="7:15">
      <c r="G557" s="811"/>
      <c r="H557" s="811"/>
      <c r="I557" s="811"/>
      <c r="J557" s="811"/>
      <c r="K557" s="811"/>
      <c r="L557" s="811"/>
      <c r="M557" s="811"/>
      <c r="N557" s="811"/>
      <c r="O557" s="811"/>
    </row>
    <row r="558" spans="7:15">
      <c r="G558" s="288"/>
      <c r="H558" s="288"/>
      <c r="I558" s="287"/>
      <c r="J558" s="288"/>
      <c r="K558" s="288"/>
      <c r="L558" s="288"/>
      <c r="M558" s="288"/>
      <c r="N558" s="288"/>
      <c r="O558" s="288"/>
    </row>
    <row r="559" spans="7:15">
      <c r="G559" s="289"/>
      <c r="H559" s="289"/>
      <c r="I559" s="291"/>
      <c r="J559" s="289"/>
      <c r="K559" s="289"/>
      <c r="L559" s="289"/>
      <c r="M559" s="289"/>
      <c r="N559" s="289"/>
      <c r="O559" s="289"/>
    </row>
    <row r="560" spans="7:15">
      <c r="G560" s="287"/>
      <c r="H560" s="287"/>
      <c r="I560" s="287"/>
      <c r="J560" s="287"/>
      <c r="K560" s="287"/>
      <c r="L560" s="287"/>
      <c r="M560" s="287"/>
      <c r="N560" s="287"/>
      <c r="O560" s="287"/>
    </row>
    <row r="561" spans="7:15">
      <c r="G561" s="287"/>
      <c r="H561" s="287"/>
      <c r="I561" s="287"/>
      <c r="J561" s="287"/>
      <c r="K561" s="287"/>
      <c r="L561" s="287"/>
      <c r="M561" s="287"/>
      <c r="N561" s="287"/>
      <c r="O561" s="287"/>
    </row>
    <row r="562" spans="7:15">
      <c r="G562" s="803"/>
      <c r="H562" s="803"/>
      <c r="I562" s="803"/>
      <c r="J562" s="803"/>
      <c r="K562" s="803"/>
      <c r="L562" s="803"/>
      <c r="M562" s="803"/>
      <c r="N562" s="803"/>
      <c r="O562" s="803"/>
    </row>
    <row r="563" spans="7:15">
      <c r="G563" s="287"/>
      <c r="H563" s="287"/>
      <c r="I563" s="287"/>
      <c r="J563" s="287"/>
      <c r="K563" s="287"/>
      <c r="L563" s="287"/>
      <c r="M563" s="287"/>
      <c r="N563" s="287"/>
      <c r="O563" s="287"/>
    </row>
    <row r="564" spans="7:15">
      <c r="G564" s="287"/>
      <c r="H564" s="287"/>
      <c r="I564" s="287"/>
      <c r="J564" s="287"/>
      <c r="K564" s="287"/>
      <c r="L564" s="287"/>
      <c r="M564" s="287"/>
      <c r="N564" s="287"/>
      <c r="O564" s="287"/>
    </row>
    <row r="565" spans="7:15">
      <c r="G565" s="287"/>
      <c r="H565" s="287"/>
      <c r="I565" s="287"/>
      <c r="J565" s="287"/>
      <c r="K565" s="287"/>
      <c r="L565" s="287"/>
      <c r="M565" s="287"/>
      <c r="N565" s="287"/>
      <c r="O565" s="287"/>
    </row>
    <row r="566" spans="7:15">
      <c r="G566" s="803"/>
      <c r="H566" s="803"/>
      <c r="I566" s="803"/>
      <c r="J566" s="803"/>
      <c r="K566" s="803"/>
      <c r="L566" s="803"/>
      <c r="M566" s="803"/>
      <c r="N566" s="803"/>
      <c r="O566" s="803"/>
    </row>
    <row r="567" spans="7:15">
      <c r="G567" s="287"/>
      <c r="H567" s="287"/>
      <c r="I567" s="287"/>
      <c r="J567" s="287"/>
      <c r="K567" s="287"/>
      <c r="L567" s="287"/>
      <c r="M567" s="287"/>
      <c r="N567" s="287"/>
      <c r="O567" s="287"/>
    </row>
    <row r="568" spans="7:15">
      <c r="G568" s="287"/>
      <c r="H568" s="287"/>
      <c r="I568" s="287"/>
      <c r="J568" s="287"/>
      <c r="K568" s="287"/>
      <c r="L568" s="287"/>
      <c r="M568" s="287"/>
      <c r="N568" s="287"/>
      <c r="O568" s="287"/>
    </row>
    <row r="569" spans="7:15">
      <c r="G569" s="287"/>
      <c r="H569" s="287"/>
      <c r="I569" s="287"/>
      <c r="J569" s="287"/>
      <c r="K569" s="287"/>
      <c r="L569" s="287"/>
      <c r="M569" s="287"/>
      <c r="N569" s="287"/>
      <c r="O569" s="287"/>
    </row>
    <row r="570" spans="7:15">
      <c r="G570" s="803"/>
      <c r="H570" s="803"/>
      <c r="I570" s="803"/>
      <c r="J570" s="803"/>
      <c r="K570" s="803"/>
      <c r="L570" s="803"/>
      <c r="M570" s="803"/>
      <c r="N570" s="803"/>
      <c r="O570" s="803"/>
    </row>
    <row r="571" spans="7:15">
      <c r="G571" s="287"/>
      <c r="H571" s="287"/>
      <c r="I571" s="287"/>
      <c r="J571" s="287"/>
      <c r="K571" s="287"/>
      <c r="L571" s="287"/>
      <c r="M571" s="287"/>
      <c r="N571" s="287"/>
      <c r="O571" s="287"/>
    </row>
    <row r="572" spans="7:15">
      <c r="G572" s="287"/>
      <c r="H572" s="287"/>
      <c r="I572" s="287"/>
      <c r="J572" s="287"/>
      <c r="K572" s="287"/>
      <c r="L572" s="287"/>
      <c r="M572" s="287"/>
      <c r="N572" s="287"/>
      <c r="O572" s="287"/>
    </row>
    <row r="573" spans="7:15">
      <c r="G573" s="287"/>
      <c r="H573" s="287"/>
      <c r="I573" s="287"/>
      <c r="J573" s="287"/>
      <c r="K573" s="287"/>
      <c r="L573" s="287"/>
      <c r="M573" s="287"/>
      <c r="N573" s="287"/>
      <c r="O573" s="287"/>
    </row>
    <row r="574" spans="7:15">
      <c r="G574" s="803"/>
      <c r="H574" s="803"/>
      <c r="I574" s="803"/>
      <c r="J574" s="803"/>
      <c r="K574" s="803"/>
      <c r="L574" s="803"/>
      <c r="M574" s="803"/>
      <c r="N574" s="803"/>
      <c r="O574" s="803"/>
    </row>
    <row r="575" spans="7:15">
      <c r="G575" s="288"/>
      <c r="H575" s="288"/>
      <c r="I575" s="287"/>
      <c r="J575" s="288"/>
      <c r="K575" s="803"/>
      <c r="L575" s="803"/>
      <c r="M575" s="803"/>
      <c r="N575" s="803"/>
      <c r="O575" s="803"/>
    </row>
    <row r="576" spans="7:15">
      <c r="G576" s="287"/>
      <c r="H576" s="287"/>
      <c r="I576" s="287"/>
      <c r="J576" s="287"/>
      <c r="K576" s="287"/>
      <c r="L576" s="287"/>
      <c r="M576" s="287"/>
      <c r="N576" s="287"/>
      <c r="O576" s="287"/>
    </row>
    <row r="577" spans="7:15">
      <c r="G577" s="287"/>
      <c r="H577" s="287"/>
      <c r="I577" s="287"/>
      <c r="J577" s="287"/>
      <c r="K577" s="287"/>
      <c r="L577" s="287"/>
      <c r="M577" s="287"/>
      <c r="N577" s="287"/>
      <c r="O577" s="287"/>
    </row>
    <row r="578" spans="7:15">
      <c r="G578" s="803"/>
      <c r="H578" s="803"/>
      <c r="I578" s="803"/>
      <c r="J578" s="803"/>
      <c r="K578" s="803"/>
      <c r="L578" s="803"/>
      <c r="M578" s="803"/>
      <c r="N578" s="803"/>
      <c r="O578" s="803"/>
    </row>
    <row r="579" spans="7:15">
      <c r="G579" s="289"/>
      <c r="H579" s="289"/>
      <c r="I579" s="291"/>
      <c r="J579" s="289"/>
      <c r="K579" s="289"/>
      <c r="L579" s="289"/>
      <c r="M579" s="292"/>
      <c r="N579" s="291"/>
      <c r="O579" s="289"/>
    </row>
    <row r="580" spans="7:15">
      <c r="G580" s="287"/>
      <c r="H580" s="287"/>
      <c r="I580" s="287"/>
      <c r="J580" s="287"/>
      <c r="K580" s="287"/>
      <c r="L580" s="287"/>
      <c r="M580" s="287"/>
      <c r="N580" s="287"/>
      <c r="O580" s="287"/>
    </row>
    <row r="581" spans="7:15">
      <c r="G581" s="287"/>
      <c r="H581" s="287"/>
      <c r="I581" s="287"/>
      <c r="J581" s="287"/>
      <c r="K581" s="287"/>
      <c r="L581" s="287"/>
      <c r="M581" s="287"/>
      <c r="N581" s="287"/>
      <c r="O581" s="287"/>
    </row>
    <row r="582" spans="7:15">
      <c r="G582" s="287"/>
      <c r="H582" s="287"/>
      <c r="I582" s="287"/>
      <c r="J582" s="287"/>
      <c r="K582" s="287"/>
      <c r="L582" s="287"/>
      <c r="M582" s="287"/>
      <c r="N582" s="287"/>
      <c r="O582" s="287"/>
    </row>
    <row r="583" spans="7:15">
      <c r="G583" s="803"/>
      <c r="H583" s="803"/>
      <c r="I583" s="803"/>
      <c r="J583" s="803"/>
      <c r="K583" s="803"/>
      <c r="L583" s="803"/>
      <c r="M583" s="803"/>
      <c r="N583" s="803"/>
      <c r="O583" s="803"/>
    </row>
    <row r="584" spans="7:15">
      <c r="G584" s="287"/>
      <c r="H584" s="287"/>
      <c r="I584" s="287"/>
      <c r="J584" s="287"/>
      <c r="K584" s="287"/>
      <c r="L584" s="287"/>
      <c r="M584" s="287"/>
      <c r="N584" s="287"/>
      <c r="O584" s="287"/>
    </row>
    <row r="585" spans="7:15">
      <c r="G585" s="287"/>
      <c r="H585" s="287"/>
      <c r="I585" s="287"/>
      <c r="J585" s="287"/>
      <c r="K585" s="287"/>
      <c r="L585" s="287"/>
      <c r="M585" s="287"/>
      <c r="N585" s="287"/>
      <c r="O585" s="287"/>
    </row>
    <row r="586" spans="7:15">
      <c r="G586" s="287"/>
      <c r="H586" s="287"/>
      <c r="I586" s="287"/>
      <c r="J586" s="287"/>
      <c r="K586" s="287"/>
      <c r="L586" s="287"/>
      <c r="M586" s="287"/>
      <c r="N586" s="287"/>
      <c r="O586" s="287"/>
    </row>
    <row r="587" spans="7:15">
      <c r="G587" s="803"/>
      <c r="H587" s="803"/>
      <c r="I587" s="803"/>
      <c r="J587" s="803"/>
      <c r="K587" s="803"/>
      <c r="L587" s="803"/>
      <c r="M587" s="803"/>
      <c r="N587" s="803"/>
      <c r="O587" s="803"/>
    </row>
    <row r="588" spans="7:15">
      <c r="G588" s="290"/>
      <c r="H588" s="290"/>
      <c r="I588" s="290"/>
      <c r="J588" s="290"/>
      <c r="K588" s="290"/>
      <c r="L588" s="290"/>
      <c r="M588" s="290"/>
      <c r="N588" s="290"/>
      <c r="O588" s="290"/>
    </row>
    <row r="589" spans="7:15">
      <c r="G589" s="290"/>
      <c r="H589" s="290"/>
      <c r="I589" s="290"/>
      <c r="J589" s="290"/>
      <c r="K589" s="290"/>
      <c r="L589" s="290"/>
      <c r="M589" s="290"/>
      <c r="N589" s="290"/>
      <c r="O589" s="290"/>
    </row>
    <row r="590" spans="7:15">
      <c r="G590" s="811"/>
      <c r="H590" s="811"/>
      <c r="I590" s="811"/>
      <c r="J590" s="811"/>
      <c r="K590" s="811"/>
      <c r="L590" s="811"/>
      <c r="M590" s="811"/>
      <c r="N590" s="811"/>
      <c r="O590" s="811"/>
    </row>
    <row r="591" spans="7:15">
      <c r="G591" s="287"/>
      <c r="H591" s="287"/>
      <c r="I591" s="287"/>
      <c r="J591" s="287"/>
      <c r="K591" s="287"/>
      <c r="L591" s="287"/>
      <c r="M591" s="287"/>
      <c r="N591" s="287"/>
      <c r="O591" s="287"/>
    </row>
    <row r="592" spans="7:15">
      <c r="G592" s="811"/>
      <c r="H592" s="811"/>
      <c r="I592" s="811"/>
      <c r="J592" s="811"/>
      <c r="K592" s="811"/>
      <c r="L592" s="811"/>
      <c r="M592" s="811"/>
      <c r="N592" s="811"/>
      <c r="O592" s="811"/>
    </row>
    <row r="593" spans="7:15">
      <c r="G593" s="811"/>
      <c r="H593" s="811"/>
      <c r="I593" s="811"/>
      <c r="J593" s="811"/>
      <c r="K593" s="811"/>
      <c r="L593" s="811"/>
      <c r="M593" s="811"/>
      <c r="N593" s="811"/>
      <c r="O593" s="811"/>
    </row>
    <row r="594" spans="7:15">
      <c r="G594" s="288"/>
      <c r="H594" s="288"/>
      <c r="I594" s="287"/>
      <c r="J594" s="288"/>
      <c r="K594" s="288"/>
      <c r="L594" s="288"/>
      <c r="M594" s="288"/>
      <c r="N594" s="288"/>
      <c r="O594" s="288"/>
    </row>
    <row r="595" spans="7:15">
      <c r="G595" s="289"/>
      <c r="H595" s="289"/>
      <c r="I595" s="291"/>
      <c r="J595" s="289"/>
      <c r="K595" s="289"/>
      <c r="L595" s="289"/>
      <c r="M595" s="289"/>
      <c r="N595" s="289"/>
      <c r="O595" s="289"/>
    </row>
    <row r="596" spans="7:15">
      <c r="G596" s="287"/>
      <c r="H596" s="287"/>
      <c r="I596" s="287"/>
      <c r="J596" s="287"/>
      <c r="K596" s="287"/>
      <c r="L596" s="287"/>
      <c r="M596" s="287"/>
      <c r="N596" s="287"/>
      <c r="O596" s="287"/>
    </row>
    <row r="597" spans="7:15">
      <c r="G597" s="287"/>
      <c r="H597" s="287"/>
      <c r="I597" s="287"/>
      <c r="J597" s="287"/>
      <c r="K597" s="287"/>
      <c r="L597" s="287"/>
      <c r="M597" s="287"/>
      <c r="N597" s="287"/>
      <c r="O597" s="287"/>
    </row>
    <row r="598" spans="7:15">
      <c r="G598" s="803"/>
      <c r="H598" s="803"/>
      <c r="I598" s="803"/>
      <c r="J598" s="803"/>
      <c r="K598" s="803"/>
      <c r="L598" s="803"/>
      <c r="M598" s="803"/>
      <c r="N598" s="803"/>
      <c r="O598" s="803"/>
    </row>
    <row r="599" spans="7:15">
      <c r="G599" s="287"/>
      <c r="H599" s="287"/>
      <c r="I599" s="287"/>
      <c r="J599" s="287"/>
      <c r="K599" s="287"/>
      <c r="L599" s="287"/>
      <c r="M599" s="287"/>
      <c r="N599" s="287"/>
      <c r="O599" s="287"/>
    </row>
    <row r="600" spans="7:15">
      <c r="G600" s="287"/>
      <c r="H600" s="287"/>
      <c r="I600" s="287"/>
      <c r="J600" s="287"/>
      <c r="K600" s="287"/>
      <c r="L600" s="287"/>
      <c r="M600" s="287"/>
      <c r="N600" s="287"/>
      <c r="O600" s="287"/>
    </row>
    <row r="601" spans="7:15">
      <c r="G601" s="287"/>
      <c r="H601" s="287"/>
      <c r="I601" s="287"/>
      <c r="J601" s="287"/>
      <c r="K601" s="287"/>
      <c r="L601" s="287"/>
      <c r="M601" s="287"/>
      <c r="N601" s="287"/>
      <c r="O601" s="287"/>
    </row>
    <row r="602" spans="7:15">
      <c r="G602" s="803"/>
      <c r="H602" s="803"/>
      <c r="I602" s="803"/>
      <c r="J602" s="803"/>
      <c r="K602" s="803"/>
      <c r="L602" s="803"/>
      <c r="M602" s="803"/>
      <c r="N602" s="803"/>
      <c r="O602" s="803"/>
    </row>
    <row r="603" spans="7:15">
      <c r="G603" s="287"/>
      <c r="H603" s="287"/>
      <c r="I603" s="287"/>
      <c r="J603" s="287"/>
      <c r="K603" s="287"/>
      <c r="L603" s="287"/>
      <c r="M603" s="287"/>
      <c r="N603" s="287"/>
      <c r="O603" s="287"/>
    </row>
    <row r="604" spans="7:15">
      <c r="G604" s="287"/>
      <c r="H604" s="287"/>
      <c r="I604" s="287"/>
      <c r="J604" s="287"/>
      <c r="K604" s="287"/>
      <c r="L604" s="287"/>
      <c r="M604" s="287"/>
      <c r="N604" s="287"/>
      <c r="O604" s="287"/>
    </row>
    <row r="605" spans="7:15">
      <c r="G605" s="287"/>
      <c r="H605" s="287"/>
      <c r="I605" s="287"/>
      <c r="J605" s="287"/>
      <c r="K605" s="287"/>
      <c r="L605" s="287"/>
      <c r="M605" s="287"/>
      <c r="N605" s="287"/>
      <c r="O605" s="287"/>
    </row>
    <row r="606" spans="7:15">
      <c r="G606" s="803"/>
      <c r="H606" s="803"/>
      <c r="I606" s="803"/>
      <c r="J606" s="803"/>
      <c r="K606" s="803"/>
      <c r="L606" s="803"/>
      <c r="M606" s="803"/>
      <c r="N606" s="803"/>
      <c r="O606" s="803"/>
    </row>
    <row r="607" spans="7:15">
      <c r="G607" s="287"/>
      <c r="H607" s="287"/>
      <c r="I607" s="287"/>
      <c r="J607" s="287"/>
      <c r="K607" s="287"/>
      <c r="L607" s="287"/>
      <c r="M607" s="287"/>
      <c r="N607" s="287"/>
      <c r="O607" s="287"/>
    </row>
    <row r="608" spans="7:15">
      <c r="G608" s="287"/>
      <c r="H608" s="287"/>
      <c r="I608" s="287"/>
      <c r="J608" s="287"/>
      <c r="K608" s="287"/>
      <c r="L608" s="287"/>
      <c r="M608" s="287"/>
      <c r="N608" s="287"/>
      <c r="O608" s="287"/>
    </row>
    <row r="609" spans="7:15">
      <c r="G609" s="287"/>
      <c r="H609" s="287"/>
      <c r="I609" s="287"/>
      <c r="J609" s="287"/>
      <c r="K609" s="287"/>
      <c r="L609" s="287"/>
      <c r="M609" s="287"/>
      <c r="N609" s="287"/>
      <c r="O609" s="287"/>
    </row>
    <row r="610" spans="7:15">
      <c r="G610" s="803"/>
      <c r="H610" s="803"/>
      <c r="I610" s="803"/>
      <c r="J610" s="803"/>
      <c r="K610" s="803"/>
      <c r="L610" s="803"/>
      <c r="M610" s="803"/>
      <c r="N610" s="803"/>
      <c r="O610" s="803"/>
    </row>
    <row r="611" spans="7:15">
      <c r="G611" s="288"/>
      <c r="H611" s="288"/>
      <c r="I611" s="287"/>
      <c r="J611" s="288"/>
      <c r="K611" s="803"/>
      <c r="L611" s="803"/>
      <c r="M611" s="803"/>
      <c r="N611" s="803"/>
      <c r="O611" s="803"/>
    </row>
    <row r="612" spans="7:15">
      <c r="G612" s="287"/>
      <c r="H612" s="287"/>
      <c r="I612" s="287"/>
      <c r="J612" s="287"/>
      <c r="K612" s="287"/>
      <c r="L612" s="287"/>
      <c r="M612" s="287"/>
      <c r="N612" s="287"/>
      <c r="O612" s="287"/>
    </row>
    <row r="613" spans="7:15">
      <c r="G613" s="287"/>
      <c r="H613" s="287"/>
      <c r="I613" s="287"/>
      <c r="J613" s="287"/>
      <c r="K613" s="287"/>
      <c r="L613" s="287"/>
      <c r="M613" s="287"/>
      <c r="N613" s="287"/>
      <c r="O613" s="287"/>
    </row>
    <row r="614" spans="7:15">
      <c r="G614" s="803"/>
      <c r="H614" s="803"/>
      <c r="I614" s="803"/>
      <c r="J614" s="803"/>
      <c r="K614" s="803"/>
      <c r="L614" s="803"/>
      <c r="M614" s="803"/>
      <c r="N614" s="803"/>
      <c r="O614" s="803"/>
    </row>
    <row r="615" spans="7:15">
      <c r="G615" s="289"/>
      <c r="H615" s="289"/>
      <c r="I615" s="291"/>
      <c r="J615" s="289"/>
      <c r="K615" s="289"/>
      <c r="L615" s="289"/>
      <c r="M615" s="292"/>
      <c r="N615" s="291"/>
      <c r="O615" s="289"/>
    </row>
    <row r="616" spans="7:15">
      <c r="G616" s="287"/>
      <c r="H616" s="287"/>
      <c r="I616" s="287"/>
      <c r="J616" s="287"/>
      <c r="K616" s="287"/>
      <c r="L616" s="287"/>
      <c r="M616" s="287"/>
      <c r="N616" s="287"/>
      <c r="O616" s="287"/>
    </row>
    <row r="617" spans="7:15">
      <c r="G617" s="287"/>
      <c r="H617" s="287"/>
      <c r="I617" s="287"/>
      <c r="J617" s="287"/>
      <c r="K617" s="287"/>
      <c r="L617" s="287"/>
      <c r="M617" s="287"/>
      <c r="N617" s="287"/>
      <c r="O617" s="287"/>
    </row>
    <row r="618" spans="7:15">
      <c r="G618" s="287"/>
      <c r="H618" s="287"/>
      <c r="I618" s="287"/>
      <c r="J618" s="287"/>
      <c r="K618" s="287"/>
      <c r="L618" s="287"/>
      <c r="M618" s="287"/>
      <c r="N618" s="287"/>
      <c r="O618" s="287"/>
    </row>
    <row r="619" spans="7:15">
      <c r="G619" s="803"/>
      <c r="H619" s="803"/>
      <c r="I619" s="803"/>
      <c r="J619" s="803"/>
      <c r="K619" s="803"/>
      <c r="L619" s="803"/>
      <c r="M619" s="803"/>
      <c r="N619" s="803"/>
      <c r="O619" s="803"/>
    </row>
    <row r="620" spans="7:15">
      <c r="G620" s="287"/>
      <c r="H620" s="287"/>
      <c r="I620" s="287"/>
      <c r="J620" s="287"/>
      <c r="K620" s="287"/>
      <c r="L620" s="287"/>
      <c r="M620" s="287"/>
      <c r="N620" s="287"/>
      <c r="O620" s="287"/>
    </row>
    <row r="621" spans="7:15">
      <c r="G621" s="287"/>
      <c r="H621" s="287"/>
      <c r="I621" s="287"/>
      <c r="J621" s="287"/>
      <c r="K621" s="287"/>
      <c r="L621" s="287"/>
      <c r="M621" s="287"/>
      <c r="N621" s="287"/>
      <c r="O621" s="287"/>
    </row>
    <row r="622" spans="7:15">
      <c r="G622" s="287"/>
      <c r="H622" s="287"/>
      <c r="I622" s="287"/>
      <c r="J622" s="287"/>
      <c r="K622" s="287"/>
      <c r="L622" s="287"/>
      <c r="M622" s="287"/>
      <c r="N622" s="287"/>
      <c r="O622" s="287"/>
    </row>
    <row r="623" spans="7:15">
      <c r="G623" s="803"/>
      <c r="H623" s="803"/>
      <c r="I623" s="803"/>
      <c r="J623" s="803"/>
      <c r="K623" s="803"/>
      <c r="L623" s="803"/>
      <c r="M623" s="803"/>
      <c r="N623" s="803"/>
      <c r="O623" s="803"/>
    </row>
    <row r="624" spans="7:15">
      <c r="G624" s="290"/>
      <c r="H624" s="290"/>
      <c r="I624" s="290"/>
      <c r="J624" s="290"/>
      <c r="K624" s="290"/>
      <c r="L624" s="290"/>
      <c r="M624" s="290"/>
      <c r="N624" s="290"/>
      <c r="O624" s="290"/>
    </row>
    <row r="625" spans="7:15">
      <c r="G625" s="290"/>
      <c r="H625" s="290"/>
      <c r="I625" s="290"/>
      <c r="J625" s="290"/>
      <c r="K625" s="290"/>
      <c r="L625" s="290"/>
      <c r="M625" s="290"/>
      <c r="N625" s="290"/>
      <c r="O625" s="290"/>
    </row>
    <row r="626" spans="7:15">
      <c r="G626" s="811"/>
      <c r="H626" s="811"/>
      <c r="I626" s="811"/>
      <c r="J626" s="811"/>
      <c r="K626" s="811"/>
      <c r="L626" s="811"/>
      <c r="M626" s="811"/>
      <c r="N626" s="811"/>
      <c r="O626" s="811"/>
    </row>
    <row r="627" spans="7:15">
      <c r="G627" s="287"/>
      <c r="H627" s="287"/>
      <c r="I627" s="287"/>
      <c r="J627" s="287"/>
      <c r="K627" s="287"/>
      <c r="L627" s="287"/>
      <c r="M627" s="287"/>
      <c r="N627" s="287"/>
      <c r="O627" s="287"/>
    </row>
    <row r="628" spans="7:15">
      <c r="G628" s="811"/>
      <c r="H628" s="811"/>
      <c r="I628" s="811"/>
      <c r="J628" s="811"/>
      <c r="K628" s="811"/>
      <c r="L628" s="811"/>
      <c r="M628" s="811"/>
      <c r="N628" s="811"/>
      <c r="O628" s="811"/>
    </row>
    <row r="629" spans="7:15">
      <c r="G629" s="811"/>
      <c r="H629" s="811"/>
      <c r="I629" s="811"/>
      <c r="J629" s="811"/>
      <c r="K629" s="811"/>
      <c r="L629" s="811"/>
      <c r="M629" s="811"/>
      <c r="N629" s="811"/>
      <c r="O629" s="811"/>
    </row>
    <row r="630" spans="7:15">
      <c r="G630" s="288"/>
      <c r="H630" s="288"/>
      <c r="I630" s="287"/>
      <c r="J630" s="288"/>
      <c r="K630" s="288"/>
      <c r="L630" s="288"/>
      <c r="M630" s="288"/>
      <c r="N630" s="288"/>
      <c r="O630" s="288"/>
    </row>
    <row r="631" spans="7:15">
      <c r="G631" s="289"/>
      <c r="H631" s="289"/>
      <c r="I631" s="291"/>
      <c r="J631" s="289"/>
      <c r="K631" s="289"/>
      <c r="L631" s="289"/>
      <c r="M631" s="289"/>
      <c r="N631" s="289"/>
      <c r="O631" s="289"/>
    </row>
    <row r="632" spans="7:15">
      <c r="G632" s="287"/>
      <c r="H632" s="287"/>
      <c r="I632" s="287"/>
      <c r="J632" s="287"/>
      <c r="K632" s="287"/>
      <c r="L632" s="287"/>
      <c r="M632" s="287"/>
      <c r="N632" s="287"/>
      <c r="O632" s="287"/>
    </row>
    <row r="633" spans="7:15">
      <c r="G633" s="287"/>
      <c r="H633" s="287"/>
      <c r="I633" s="287"/>
      <c r="J633" s="287"/>
      <c r="K633" s="287"/>
      <c r="L633" s="287"/>
      <c r="M633" s="287"/>
      <c r="N633" s="287"/>
      <c r="O633" s="287"/>
    </row>
    <row r="634" spans="7:15">
      <c r="G634" s="803"/>
      <c r="H634" s="803"/>
      <c r="I634" s="803"/>
      <c r="J634" s="803"/>
      <c r="K634" s="803"/>
      <c r="L634" s="803"/>
      <c r="M634" s="803"/>
      <c r="N634" s="803"/>
      <c r="O634" s="803"/>
    </row>
    <row r="635" spans="7:15">
      <c r="G635" s="287"/>
      <c r="H635" s="287"/>
      <c r="I635" s="287"/>
      <c r="J635" s="287"/>
      <c r="K635" s="287"/>
      <c r="L635" s="287"/>
      <c r="M635" s="287"/>
      <c r="N635" s="287"/>
      <c r="O635" s="287"/>
    </row>
    <row r="636" spans="7:15">
      <c r="G636" s="287"/>
      <c r="H636" s="287"/>
      <c r="I636" s="287"/>
      <c r="J636" s="287"/>
      <c r="K636" s="287"/>
      <c r="L636" s="287"/>
      <c r="M636" s="287"/>
      <c r="N636" s="287"/>
      <c r="O636" s="287"/>
    </row>
    <row r="637" spans="7:15">
      <c r="G637" s="287"/>
      <c r="H637" s="287"/>
      <c r="I637" s="287"/>
      <c r="J637" s="287"/>
      <c r="K637" s="287"/>
      <c r="L637" s="287"/>
      <c r="M637" s="287"/>
      <c r="N637" s="287"/>
      <c r="O637" s="287"/>
    </row>
    <row r="638" spans="7:15">
      <c r="G638" s="803"/>
      <c r="H638" s="803"/>
      <c r="I638" s="803"/>
      <c r="J638" s="803"/>
      <c r="K638" s="803"/>
      <c r="L638" s="803"/>
      <c r="M638" s="803"/>
      <c r="N638" s="803"/>
      <c r="O638" s="803"/>
    </row>
    <row r="639" spans="7:15">
      <c r="G639" s="287"/>
      <c r="H639" s="287"/>
      <c r="I639" s="287"/>
      <c r="J639" s="287"/>
      <c r="K639" s="287"/>
      <c r="L639" s="287"/>
      <c r="M639" s="287"/>
      <c r="N639" s="287"/>
      <c r="O639" s="287"/>
    </row>
    <row r="640" spans="7:15">
      <c r="G640" s="287"/>
      <c r="H640" s="287"/>
      <c r="I640" s="287"/>
      <c r="J640" s="287"/>
      <c r="K640" s="287"/>
      <c r="L640" s="287"/>
      <c r="M640" s="287"/>
      <c r="N640" s="287"/>
      <c r="O640" s="287"/>
    </row>
    <row r="641" spans="7:15">
      <c r="G641" s="287"/>
      <c r="H641" s="287"/>
      <c r="I641" s="287"/>
      <c r="J641" s="287"/>
      <c r="K641" s="287"/>
      <c r="L641" s="287"/>
      <c r="M641" s="287"/>
      <c r="N641" s="287"/>
      <c r="O641" s="287"/>
    </row>
    <row r="642" spans="7:15">
      <c r="G642" s="803"/>
      <c r="H642" s="803"/>
      <c r="I642" s="803"/>
      <c r="J642" s="803"/>
      <c r="K642" s="803"/>
      <c r="L642" s="803"/>
      <c r="M642" s="803"/>
      <c r="N642" s="803"/>
      <c r="O642" s="803"/>
    </row>
    <row r="643" spans="7:15">
      <c r="G643" s="287"/>
      <c r="H643" s="287"/>
      <c r="I643" s="287"/>
      <c r="J643" s="287"/>
      <c r="K643" s="287"/>
      <c r="L643" s="287"/>
      <c r="M643" s="287"/>
      <c r="N643" s="287"/>
      <c r="O643" s="287"/>
    </row>
    <row r="644" spans="7:15">
      <c r="G644" s="287"/>
      <c r="H644" s="287"/>
      <c r="I644" s="287"/>
      <c r="J644" s="287"/>
      <c r="K644" s="287"/>
      <c r="L644" s="287"/>
      <c r="M644" s="287"/>
      <c r="N644" s="287"/>
      <c r="O644" s="287"/>
    </row>
    <row r="645" spans="7:15">
      <c r="G645" s="287"/>
      <c r="H645" s="287"/>
      <c r="I645" s="287"/>
      <c r="J645" s="287"/>
      <c r="K645" s="287"/>
      <c r="L645" s="287"/>
      <c r="M645" s="287"/>
      <c r="N645" s="287"/>
      <c r="O645" s="287"/>
    </row>
    <row r="646" spans="7:15">
      <c r="G646" s="803"/>
      <c r="H646" s="803"/>
      <c r="I646" s="803"/>
      <c r="J646" s="803"/>
      <c r="K646" s="803"/>
      <c r="L646" s="803"/>
      <c r="M646" s="803"/>
      <c r="N646" s="803"/>
      <c r="O646" s="803"/>
    </row>
    <row r="647" spans="7:15">
      <c r="G647" s="288"/>
      <c r="H647" s="288"/>
      <c r="I647" s="287"/>
      <c r="J647" s="288"/>
      <c r="K647" s="803"/>
      <c r="L647" s="803"/>
      <c r="M647" s="803"/>
      <c r="N647" s="803"/>
      <c r="O647" s="803"/>
    </row>
    <row r="648" spans="7:15">
      <c r="G648" s="287"/>
      <c r="H648" s="287"/>
      <c r="I648" s="287"/>
      <c r="J648" s="287"/>
      <c r="K648" s="287"/>
      <c r="L648" s="287"/>
      <c r="M648" s="287"/>
      <c r="N648" s="287"/>
      <c r="O648" s="287"/>
    </row>
    <row r="649" spans="7:15">
      <c r="G649" s="287"/>
      <c r="H649" s="287"/>
      <c r="I649" s="287"/>
      <c r="J649" s="287"/>
      <c r="K649" s="287"/>
      <c r="L649" s="287"/>
      <c r="M649" s="287"/>
      <c r="N649" s="287"/>
      <c r="O649" s="287"/>
    </row>
    <row r="650" spans="7:15">
      <c r="G650" s="803"/>
      <c r="H650" s="803"/>
      <c r="I650" s="803"/>
      <c r="J650" s="803"/>
      <c r="K650" s="803"/>
      <c r="L650" s="803"/>
      <c r="M650" s="803"/>
      <c r="N650" s="803"/>
      <c r="O650" s="803"/>
    </row>
    <row r="651" spans="7:15">
      <c r="G651" s="289"/>
      <c r="H651" s="289"/>
      <c r="I651" s="291"/>
      <c r="J651" s="289"/>
      <c r="K651" s="289"/>
      <c r="L651" s="289"/>
      <c r="M651" s="292"/>
      <c r="N651" s="291"/>
      <c r="O651" s="289"/>
    </row>
    <row r="652" spans="7:15">
      <c r="G652" s="287"/>
      <c r="H652" s="287"/>
      <c r="I652" s="287"/>
      <c r="J652" s="287"/>
      <c r="K652" s="287"/>
      <c r="L652" s="287"/>
      <c r="M652" s="287"/>
      <c r="N652" s="287"/>
      <c r="O652" s="287"/>
    </row>
    <row r="653" spans="7:15">
      <c r="G653" s="287"/>
      <c r="H653" s="287"/>
      <c r="I653" s="287"/>
      <c r="J653" s="287"/>
      <c r="K653" s="287"/>
      <c r="L653" s="287"/>
      <c r="M653" s="287"/>
      <c r="N653" s="287"/>
      <c r="O653" s="287"/>
    </row>
    <row r="654" spans="7:15">
      <c r="G654" s="287"/>
      <c r="H654" s="287"/>
      <c r="I654" s="287"/>
      <c r="J654" s="287"/>
      <c r="K654" s="287"/>
      <c r="L654" s="287"/>
      <c r="M654" s="287"/>
      <c r="N654" s="287"/>
      <c r="O654" s="287"/>
    </row>
    <row r="655" spans="7:15">
      <c r="G655" s="803"/>
      <c r="H655" s="803"/>
      <c r="I655" s="803"/>
      <c r="J655" s="803"/>
      <c r="K655" s="803"/>
      <c r="L655" s="803"/>
      <c r="M655" s="803"/>
      <c r="N655" s="803"/>
      <c r="O655" s="803"/>
    </row>
    <row r="656" spans="7:15">
      <c r="G656" s="287"/>
      <c r="H656" s="287"/>
      <c r="I656" s="287"/>
      <c r="J656" s="287"/>
      <c r="K656" s="287"/>
      <c r="L656" s="287"/>
      <c r="M656" s="287"/>
      <c r="N656" s="287"/>
      <c r="O656" s="287"/>
    </row>
    <row r="657" spans="7:15">
      <c r="G657" s="287"/>
      <c r="H657" s="287"/>
      <c r="I657" s="287"/>
      <c r="J657" s="287"/>
      <c r="K657" s="287"/>
      <c r="L657" s="287"/>
      <c r="M657" s="287"/>
      <c r="N657" s="287"/>
      <c r="O657" s="287"/>
    </row>
    <row r="658" spans="7:15">
      <c r="G658" s="287"/>
      <c r="H658" s="287"/>
      <c r="I658" s="287"/>
      <c r="J658" s="287"/>
      <c r="K658" s="287"/>
      <c r="L658" s="287"/>
      <c r="M658" s="287"/>
      <c r="N658" s="287"/>
      <c r="O658" s="287"/>
    </row>
    <row r="659" spans="7:15">
      <c r="G659" s="803"/>
      <c r="H659" s="803"/>
      <c r="I659" s="803"/>
      <c r="J659" s="803"/>
      <c r="K659" s="803"/>
      <c r="L659" s="803"/>
      <c r="M659" s="803"/>
      <c r="N659" s="803"/>
      <c r="O659" s="803"/>
    </row>
    <row r="660" spans="7:15">
      <c r="G660" s="290"/>
      <c r="H660" s="290"/>
      <c r="I660" s="290"/>
      <c r="J660" s="290"/>
      <c r="K660" s="290"/>
      <c r="L660" s="290"/>
      <c r="M660" s="290"/>
      <c r="N660" s="290"/>
      <c r="O660" s="290"/>
    </row>
    <row r="661" spans="7:15">
      <c r="G661" s="290"/>
      <c r="H661" s="290"/>
      <c r="I661" s="290"/>
      <c r="J661" s="290"/>
      <c r="K661" s="290"/>
      <c r="L661" s="290"/>
      <c r="M661" s="290"/>
      <c r="N661" s="290"/>
      <c r="O661" s="290"/>
    </row>
    <row r="662" spans="7:15">
      <c r="G662" s="811"/>
      <c r="H662" s="811"/>
      <c r="I662" s="811"/>
      <c r="J662" s="811"/>
      <c r="K662" s="811"/>
      <c r="L662" s="811"/>
      <c r="M662" s="811"/>
      <c r="N662" s="811"/>
      <c r="O662" s="811"/>
    </row>
    <row r="663" spans="7:15">
      <c r="G663" s="287"/>
      <c r="H663" s="287"/>
      <c r="I663" s="287"/>
      <c r="J663" s="287"/>
      <c r="K663" s="287"/>
      <c r="L663" s="287"/>
      <c r="M663" s="287"/>
      <c r="N663" s="287"/>
      <c r="O663" s="287"/>
    </row>
    <row r="664" spans="7:15">
      <c r="G664" s="293"/>
      <c r="H664" s="293"/>
      <c r="I664" s="293"/>
      <c r="J664" s="293"/>
      <c r="K664" s="293"/>
      <c r="L664" s="293"/>
      <c r="M664" s="293"/>
      <c r="N664" s="293"/>
      <c r="O664" s="293"/>
    </row>
    <row r="672" spans="7:15">
      <c r="G672" s="240"/>
      <c r="H672" s="240"/>
      <c r="I672" s="240"/>
      <c r="J672" s="240"/>
      <c r="K672" s="240"/>
      <c r="L672" s="240"/>
      <c r="M672" s="240"/>
      <c r="N672" s="240"/>
      <c r="O672" s="240"/>
    </row>
    <row r="673" spans="7:15">
      <c r="G673" s="240"/>
      <c r="H673" s="240"/>
      <c r="I673" s="240"/>
      <c r="J673" s="240"/>
      <c r="K673" s="240"/>
      <c r="L673" s="240"/>
      <c r="M673" s="240"/>
      <c r="N673" s="240"/>
      <c r="O673" s="240"/>
    </row>
    <row r="674" spans="7:15">
      <c r="G674" s="240"/>
      <c r="H674" s="240"/>
      <c r="I674" s="240"/>
      <c r="J674" s="240"/>
      <c r="K674" s="240"/>
      <c r="L674" s="240"/>
      <c r="M674" s="240"/>
      <c r="N674" s="240"/>
      <c r="O674" s="240"/>
    </row>
    <row r="675" spans="7:15">
      <c r="G675" s="240"/>
      <c r="H675" s="240"/>
      <c r="I675" s="240"/>
      <c r="J675" s="240"/>
      <c r="K675" s="240"/>
      <c r="L675" s="240"/>
      <c r="M675" s="240"/>
      <c r="N675" s="240"/>
      <c r="O675" s="240"/>
    </row>
    <row r="676" spans="7:15">
      <c r="G676" s="240"/>
      <c r="H676" s="240"/>
      <c r="I676" s="240"/>
      <c r="J676" s="240"/>
      <c r="K676" s="240"/>
      <c r="L676" s="240"/>
      <c r="M676" s="240"/>
      <c r="N676" s="240"/>
      <c r="O676" s="240"/>
    </row>
    <row r="677" spans="7:15">
      <c r="G677" s="240"/>
      <c r="H677" s="240"/>
      <c r="I677" s="240"/>
      <c r="J677" s="240"/>
      <c r="K677" s="240"/>
      <c r="L677" s="240"/>
      <c r="M677" s="240"/>
      <c r="N677" s="240"/>
      <c r="O677" s="240"/>
    </row>
    <row r="678" spans="7:15">
      <c r="G678" s="240"/>
      <c r="H678" s="240"/>
      <c r="I678" s="240"/>
      <c r="J678" s="240"/>
      <c r="K678" s="240"/>
      <c r="L678" s="240"/>
      <c r="M678" s="240"/>
      <c r="N678" s="240"/>
      <c r="O678" s="240"/>
    </row>
    <row r="679" spans="7:15">
      <c r="G679" s="240"/>
      <c r="H679" s="240"/>
      <c r="I679" s="240"/>
      <c r="J679" s="240"/>
      <c r="K679" s="240"/>
      <c r="L679" s="240"/>
      <c r="M679" s="240"/>
      <c r="N679" s="240"/>
      <c r="O679" s="240"/>
    </row>
    <row r="680" spans="7:15">
      <c r="G680" s="240"/>
      <c r="H680" s="240"/>
      <c r="I680" s="240"/>
      <c r="J680" s="240"/>
      <c r="K680" s="240"/>
      <c r="L680" s="240"/>
      <c r="M680" s="240"/>
      <c r="N680" s="240"/>
      <c r="O680" s="240"/>
    </row>
    <row r="681" spans="7:15">
      <c r="G681" s="240"/>
      <c r="H681" s="240"/>
      <c r="I681" s="240"/>
      <c r="J681" s="240"/>
      <c r="K681" s="240"/>
      <c r="L681" s="240"/>
      <c r="M681" s="240"/>
      <c r="N681" s="240"/>
      <c r="O681" s="240"/>
    </row>
    <row r="682" spans="7:15">
      <c r="G682" s="240"/>
      <c r="H682" s="240"/>
      <c r="I682" s="240"/>
      <c r="J682" s="240"/>
      <c r="K682" s="240"/>
      <c r="L682" s="240"/>
      <c r="M682" s="240"/>
      <c r="N682" s="240"/>
      <c r="O682" s="240"/>
    </row>
    <row r="683" spans="7:15">
      <c r="G683" s="240"/>
      <c r="H683" s="240"/>
      <c r="I683" s="240"/>
      <c r="J683" s="240"/>
      <c r="K683" s="240"/>
      <c r="L683" s="240"/>
      <c r="M683" s="240"/>
      <c r="N683" s="240"/>
      <c r="O683" s="240"/>
    </row>
    <row r="684" spans="7:15">
      <c r="G684" s="240"/>
      <c r="H684" s="240"/>
      <c r="I684" s="240"/>
      <c r="J684" s="240"/>
      <c r="K684" s="240"/>
      <c r="L684" s="240"/>
      <c r="M684" s="240"/>
      <c r="N684" s="240"/>
      <c r="O684" s="240"/>
    </row>
    <row r="685" spans="7:15">
      <c r="G685" s="240"/>
      <c r="H685" s="240"/>
      <c r="I685" s="240"/>
      <c r="J685" s="240"/>
      <c r="K685" s="240"/>
      <c r="L685" s="240"/>
      <c r="M685" s="240"/>
      <c r="N685" s="240"/>
      <c r="O685" s="240"/>
    </row>
    <row r="686" spans="7:15">
      <c r="G686" s="240"/>
      <c r="H686" s="240"/>
      <c r="I686" s="240"/>
      <c r="J686" s="240"/>
      <c r="K686" s="240"/>
      <c r="L686" s="240"/>
      <c r="M686" s="240"/>
      <c r="N686" s="240"/>
      <c r="O686" s="240"/>
    </row>
    <row r="687" spans="7:15">
      <c r="G687" s="240"/>
      <c r="H687" s="240"/>
      <c r="I687" s="240"/>
      <c r="J687" s="240"/>
      <c r="K687" s="240"/>
      <c r="L687" s="240"/>
      <c r="M687" s="240"/>
      <c r="N687" s="240"/>
      <c r="O687" s="240"/>
    </row>
    <row r="688" spans="7:15">
      <c r="G688" s="240"/>
      <c r="H688" s="240"/>
      <c r="I688" s="240"/>
      <c r="J688" s="240"/>
      <c r="K688" s="240"/>
      <c r="L688" s="240"/>
      <c r="M688" s="240"/>
      <c r="N688" s="240"/>
      <c r="O688" s="240"/>
    </row>
    <row r="689" spans="7:15">
      <c r="G689" s="240"/>
      <c r="H689" s="240"/>
      <c r="I689" s="240"/>
      <c r="J689" s="240"/>
      <c r="K689" s="240"/>
      <c r="L689" s="240"/>
      <c r="M689" s="240"/>
      <c r="N689" s="240"/>
      <c r="O689" s="240"/>
    </row>
    <row r="690" spans="7:15">
      <c r="G690" s="240"/>
      <c r="H690" s="240"/>
      <c r="I690" s="240"/>
      <c r="J690" s="240"/>
      <c r="K690" s="240"/>
      <c r="L690" s="240"/>
      <c r="M690" s="240"/>
      <c r="N690" s="240"/>
      <c r="O690" s="240"/>
    </row>
    <row r="691" spans="7:15">
      <c r="G691" s="240"/>
      <c r="H691" s="240"/>
      <c r="I691" s="240"/>
      <c r="J691" s="240"/>
      <c r="K691" s="240"/>
      <c r="L691" s="240"/>
      <c r="M691" s="240"/>
      <c r="N691" s="240"/>
      <c r="O691" s="240"/>
    </row>
    <row r="692" spans="7:15">
      <c r="G692" s="240"/>
      <c r="H692" s="240"/>
      <c r="I692" s="240"/>
      <c r="J692" s="240"/>
      <c r="K692" s="240"/>
      <c r="L692" s="240"/>
      <c r="M692" s="240"/>
      <c r="N692" s="240"/>
      <c r="O692" s="240"/>
    </row>
    <row r="693" spans="7:15">
      <c r="G693" s="240"/>
      <c r="H693" s="240"/>
      <c r="I693" s="240"/>
      <c r="J693" s="240"/>
      <c r="K693" s="240"/>
      <c r="L693" s="240"/>
      <c r="M693" s="240"/>
      <c r="N693" s="240"/>
      <c r="O693" s="240"/>
    </row>
    <row r="694" spans="7:15">
      <c r="G694" s="240"/>
      <c r="H694" s="240"/>
      <c r="I694" s="240"/>
      <c r="J694" s="240"/>
      <c r="K694" s="240"/>
      <c r="L694" s="240"/>
      <c r="M694" s="240"/>
      <c r="N694" s="240"/>
      <c r="O694" s="240"/>
    </row>
    <row r="695" spans="7:15">
      <c r="G695" s="240"/>
      <c r="H695" s="240"/>
      <c r="I695" s="240"/>
      <c r="J695" s="240"/>
      <c r="K695" s="240"/>
      <c r="L695" s="240"/>
      <c r="M695" s="240"/>
      <c r="N695" s="240"/>
      <c r="O695" s="240"/>
    </row>
    <row r="696" spans="7:15">
      <c r="G696" s="240"/>
      <c r="H696" s="240"/>
      <c r="I696" s="240"/>
      <c r="J696" s="240"/>
      <c r="K696" s="240"/>
      <c r="L696" s="240"/>
      <c r="M696" s="240"/>
      <c r="N696" s="240"/>
      <c r="O696" s="240"/>
    </row>
    <row r="697" spans="7:15">
      <c r="G697" s="240"/>
      <c r="H697" s="240"/>
      <c r="I697" s="240"/>
      <c r="J697" s="240"/>
      <c r="K697" s="240"/>
      <c r="L697" s="240"/>
      <c r="M697" s="240"/>
      <c r="N697" s="240"/>
      <c r="O697" s="240"/>
    </row>
    <row r="698" spans="7:15">
      <c r="G698" s="240"/>
      <c r="H698" s="240"/>
      <c r="I698" s="240"/>
      <c r="J698" s="240"/>
      <c r="K698" s="240"/>
      <c r="L698" s="240"/>
      <c r="M698" s="240"/>
      <c r="N698" s="240"/>
      <c r="O698" s="240"/>
    </row>
    <row r="699" spans="7:15">
      <c r="G699" s="240"/>
      <c r="H699" s="240"/>
      <c r="I699" s="240"/>
      <c r="J699" s="240"/>
      <c r="K699" s="240"/>
      <c r="L699" s="240"/>
      <c r="M699" s="240"/>
      <c r="N699" s="240"/>
      <c r="O699" s="240"/>
    </row>
    <row r="700" spans="7:15">
      <c r="G700" s="240"/>
      <c r="H700" s="240"/>
      <c r="I700" s="240"/>
      <c r="J700" s="240"/>
      <c r="K700" s="240"/>
      <c r="L700" s="240"/>
      <c r="M700" s="240"/>
      <c r="N700" s="240"/>
      <c r="O700" s="240"/>
    </row>
    <row r="701" spans="7:15">
      <c r="G701" s="240"/>
      <c r="H701" s="240"/>
      <c r="I701" s="240"/>
      <c r="J701" s="240"/>
      <c r="K701" s="240"/>
      <c r="L701" s="240"/>
      <c r="M701" s="240"/>
      <c r="N701" s="240"/>
      <c r="O701" s="240"/>
    </row>
    <row r="702" spans="7:15">
      <c r="G702" s="240"/>
      <c r="H702" s="240"/>
      <c r="I702" s="240"/>
      <c r="J702" s="240"/>
      <c r="K702" s="240"/>
      <c r="L702" s="240"/>
      <c r="M702" s="240"/>
      <c r="N702" s="240"/>
      <c r="O702" s="240"/>
    </row>
    <row r="703" spans="7:15">
      <c r="G703" s="240"/>
      <c r="H703" s="240"/>
      <c r="I703" s="240"/>
      <c r="J703" s="240"/>
      <c r="K703" s="240"/>
      <c r="L703" s="240"/>
      <c r="M703" s="240"/>
      <c r="N703" s="240"/>
      <c r="O703" s="240"/>
    </row>
    <row r="704" spans="7:15">
      <c r="G704" s="240"/>
      <c r="H704" s="240"/>
      <c r="I704" s="240"/>
      <c r="J704" s="240"/>
      <c r="K704" s="240"/>
      <c r="L704" s="240"/>
      <c r="M704" s="240"/>
      <c r="N704" s="240"/>
      <c r="O704" s="240"/>
    </row>
    <row r="705" spans="7:15">
      <c r="G705" s="240"/>
      <c r="H705" s="240"/>
      <c r="I705" s="240"/>
      <c r="J705" s="240"/>
      <c r="K705" s="240"/>
      <c r="L705" s="240"/>
      <c r="M705" s="240"/>
      <c r="N705" s="240"/>
      <c r="O705" s="240"/>
    </row>
    <row r="706" spans="7:15">
      <c r="G706" s="240"/>
      <c r="H706" s="240"/>
      <c r="I706" s="240"/>
      <c r="J706" s="240"/>
      <c r="K706" s="240"/>
      <c r="L706" s="240"/>
      <c r="M706" s="240"/>
      <c r="N706" s="240"/>
      <c r="O706" s="240"/>
    </row>
    <row r="707" spans="7:15">
      <c r="G707" s="240"/>
      <c r="H707" s="240"/>
      <c r="I707" s="240"/>
      <c r="J707" s="240"/>
      <c r="K707" s="240"/>
      <c r="L707" s="240"/>
      <c r="M707" s="240"/>
      <c r="N707" s="240"/>
      <c r="O707" s="240"/>
    </row>
    <row r="708" spans="7:15">
      <c r="G708" s="240"/>
      <c r="H708" s="240"/>
      <c r="I708" s="240"/>
      <c r="J708" s="240"/>
      <c r="K708" s="240"/>
      <c r="L708" s="240"/>
      <c r="M708" s="240"/>
      <c r="N708" s="240"/>
      <c r="O708" s="240"/>
    </row>
    <row r="709" spans="7:15">
      <c r="G709" s="240"/>
      <c r="H709" s="240"/>
      <c r="I709" s="240"/>
      <c r="J709" s="240"/>
      <c r="K709" s="240"/>
      <c r="L709" s="240"/>
      <c r="M709" s="240"/>
      <c r="N709" s="240"/>
      <c r="O709" s="240"/>
    </row>
    <row r="710" spans="7:15">
      <c r="G710" s="240"/>
      <c r="H710" s="240"/>
      <c r="I710" s="240"/>
      <c r="J710" s="240"/>
      <c r="K710" s="240"/>
      <c r="L710" s="240"/>
      <c r="M710" s="240"/>
      <c r="N710" s="240"/>
      <c r="O710" s="240"/>
    </row>
    <row r="711" spans="7:15">
      <c r="G711" s="240"/>
      <c r="H711" s="240"/>
      <c r="I711" s="240"/>
      <c r="J711" s="240"/>
      <c r="K711" s="240"/>
      <c r="L711" s="240"/>
      <c r="M711" s="240"/>
      <c r="N711" s="240"/>
      <c r="O711" s="240"/>
    </row>
    <row r="712" spans="7:15">
      <c r="G712" s="240"/>
      <c r="H712" s="240"/>
      <c r="I712" s="240"/>
      <c r="J712" s="240"/>
      <c r="K712" s="240"/>
      <c r="L712" s="240"/>
      <c r="M712" s="240"/>
      <c r="N712" s="240"/>
      <c r="O712" s="240"/>
    </row>
    <row r="713" spans="7:15">
      <c r="G713" s="240"/>
      <c r="H713" s="240"/>
      <c r="I713" s="240"/>
      <c r="J713" s="240"/>
      <c r="K713" s="240"/>
      <c r="L713" s="240"/>
      <c r="M713" s="240"/>
      <c r="N713" s="240"/>
      <c r="O713" s="240"/>
    </row>
    <row r="714" spans="7:15">
      <c r="G714" s="240"/>
      <c r="H714" s="240"/>
      <c r="I714" s="240"/>
      <c r="J714" s="240"/>
      <c r="K714" s="240"/>
      <c r="L714" s="240"/>
      <c r="M714" s="240"/>
      <c r="N714" s="240"/>
      <c r="O714" s="240"/>
    </row>
    <row r="715" spans="7:15">
      <c r="G715" s="240"/>
      <c r="H715" s="240"/>
      <c r="I715" s="240"/>
      <c r="J715" s="240"/>
      <c r="K715" s="240"/>
      <c r="L715" s="240"/>
      <c r="M715" s="240"/>
      <c r="N715" s="240"/>
      <c r="O715" s="240"/>
    </row>
    <row r="716" spans="7:15">
      <c r="G716" s="240"/>
      <c r="H716" s="240"/>
      <c r="I716" s="240"/>
      <c r="J716" s="240"/>
      <c r="K716" s="240"/>
      <c r="L716" s="240"/>
      <c r="M716" s="240"/>
      <c r="N716" s="240"/>
      <c r="O716" s="240"/>
    </row>
    <row r="717" spans="7:15">
      <c r="G717" s="240"/>
      <c r="H717" s="240"/>
      <c r="I717" s="240"/>
      <c r="J717" s="240"/>
      <c r="K717" s="240"/>
      <c r="L717" s="240"/>
      <c r="M717" s="240"/>
      <c r="N717" s="240"/>
      <c r="O717" s="240"/>
    </row>
    <row r="718" spans="7:15">
      <c r="G718" s="240"/>
      <c r="H718" s="240"/>
      <c r="I718" s="240"/>
      <c r="J718" s="240"/>
      <c r="K718" s="240"/>
      <c r="L718" s="240"/>
      <c r="M718" s="240"/>
      <c r="N718" s="240"/>
      <c r="O718" s="240"/>
    </row>
    <row r="719" spans="7:15">
      <c r="G719" s="240"/>
      <c r="H719" s="240"/>
      <c r="I719" s="240"/>
      <c r="J719" s="240"/>
      <c r="K719" s="240"/>
      <c r="L719" s="240"/>
      <c r="M719" s="240"/>
      <c r="N719" s="240"/>
      <c r="O719" s="240"/>
    </row>
    <row r="720" spans="7:15">
      <c r="G720" s="240"/>
      <c r="H720" s="240"/>
      <c r="I720" s="240"/>
      <c r="J720" s="240"/>
      <c r="K720" s="240"/>
      <c r="L720" s="240"/>
      <c r="M720" s="240"/>
      <c r="N720" s="240"/>
      <c r="O720" s="240"/>
    </row>
    <row r="721" spans="7:15">
      <c r="G721" s="240"/>
      <c r="H721" s="240"/>
      <c r="I721" s="240"/>
      <c r="J721" s="240"/>
      <c r="K721" s="240"/>
      <c r="L721" s="240"/>
      <c r="M721" s="240"/>
      <c r="N721" s="240"/>
      <c r="O721" s="240"/>
    </row>
    <row r="722" spans="7:15">
      <c r="G722" s="240"/>
      <c r="H722" s="240"/>
      <c r="I722" s="240"/>
      <c r="J722" s="240"/>
      <c r="K722" s="240"/>
      <c r="L722" s="240"/>
      <c r="M722" s="240"/>
      <c r="N722" s="240"/>
      <c r="O722" s="240"/>
    </row>
    <row r="723" spans="7:15">
      <c r="G723" s="240"/>
      <c r="H723" s="240"/>
      <c r="I723" s="240"/>
      <c r="J723" s="240"/>
      <c r="K723" s="240"/>
      <c r="L723" s="240"/>
      <c r="M723" s="240"/>
      <c r="N723" s="240"/>
      <c r="O723" s="240"/>
    </row>
    <row r="724" spans="7:15">
      <c r="G724" s="240"/>
      <c r="H724" s="240"/>
      <c r="I724" s="240"/>
      <c r="J724" s="240"/>
      <c r="K724" s="240"/>
      <c r="L724" s="240"/>
      <c r="M724" s="240"/>
      <c r="N724" s="240"/>
      <c r="O724" s="240"/>
    </row>
    <row r="725" spans="7:15">
      <c r="G725" s="240"/>
      <c r="H725" s="240"/>
      <c r="I725" s="240"/>
      <c r="J725" s="240"/>
      <c r="K725" s="240"/>
      <c r="L725" s="240"/>
      <c r="M725" s="240"/>
      <c r="N725" s="240"/>
      <c r="O725" s="240"/>
    </row>
    <row r="726" spans="7:15">
      <c r="G726" s="240"/>
      <c r="H726" s="240"/>
      <c r="I726" s="240"/>
      <c r="J726" s="240"/>
      <c r="K726" s="240"/>
      <c r="L726" s="240"/>
      <c r="M726" s="240"/>
      <c r="N726" s="240"/>
      <c r="O726" s="240"/>
    </row>
    <row r="727" spans="7:15">
      <c r="G727" s="240"/>
      <c r="H727" s="240"/>
      <c r="I727" s="240"/>
      <c r="J727" s="240"/>
      <c r="K727" s="240"/>
      <c r="L727" s="240"/>
      <c r="M727" s="240"/>
      <c r="N727" s="240"/>
      <c r="O727" s="240"/>
    </row>
    <row r="728" spans="7:15">
      <c r="G728" s="240"/>
      <c r="H728" s="240"/>
      <c r="I728" s="240"/>
      <c r="J728" s="240"/>
      <c r="K728" s="240"/>
      <c r="L728" s="240"/>
      <c r="M728" s="240"/>
      <c r="N728" s="240"/>
      <c r="O728" s="240"/>
    </row>
    <row r="729" spans="7:15">
      <c r="G729" s="240"/>
      <c r="H729" s="240"/>
      <c r="I729" s="240"/>
      <c r="J729" s="240"/>
      <c r="K729" s="240"/>
      <c r="L729" s="240"/>
      <c r="M729" s="240"/>
      <c r="N729" s="240"/>
      <c r="O729" s="240"/>
    </row>
    <row r="730" spans="7:15">
      <c r="G730" s="240"/>
      <c r="H730" s="240"/>
      <c r="I730" s="240"/>
      <c r="J730" s="240"/>
      <c r="K730" s="240"/>
      <c r="L730" s="240"/>
      <c r="M730" s="240"/>
      <c r="N730" s="240"/>
      <c r="O730" s="240"/>
    </row>
    <row r="731" spans="7:15">
      <c r="G731" s="240"/>
      <c r="H731" s="240"/>
      <c r="I731" s="240"/>
      <c r="J731" s="240"/>
      <c r="K731" s="240"/>
      <c r="L731" s="240"/>
      <c r="M731" s="240"/>
      <c r="N731" s="240"/>
      <c r="O731" s="240"/>
    </row>
    <row r="732" spans="7:15">
      <c r="G732" s="240"/>
      <c r="H732" s="240"/>
      <c r="I732" s="240"/>
      <c r="J732" s="240"/>
      <c r="K732" s="240"/>
      <c r="L732" s="240"/>
      <c r="M732" s="240"/>
      <c r="N732" s="240"/>
      <c r="O732" s="240"/>
    </row>
    <row r="733" spans="7:15">
      <c r="G733" s="240"/>
      <c r="H733" s="240"/>
      <c r="I733" s="240"/>
      <c r="J733" s="240"/>
      <c r="K733" s="240"/>
      <c r="L733" s="240"/>
      <c r="M733" s="240"/>
      <c r="N733" s="240"/>
      <c r="O733" s="240"/>
    </row>
    <row r="734" spans="7:15">
      <c r="G734" s="240"/>
      <c r="H734" s="240"/>
      <c r="I734" s="240"/>
      <c r="J734" s="240"/>
      <c r="K734" s="240"/>
      <c r="L734" s="240"/>
      <c r="M734" s="240"/>
      <c r="N734" s="240"/>
      <c r="O734" s="240"/>
    </row>
    <row r="735" spans="7:15">
      <c r="G735" s="240"/>
      <c r="H735" s="240"/>
      <c r="I735" s="240"/>
      <c r="J735" s="240"/>
      <c r="K735" s="240"/>
      <c r="L735" s="240"/>
      <c r="M735" s="240"/>
      <c r="N735" s="240"/>
      <c r="O735" s="240"/>
    </row>
    <row r="736" spans="7:15">
      <c r="G736" s="240"/>
      <c r="H736" s="240"/>
      <c r="I736" s="240"/>
      <c r="J736" s="240"/>
      <c r="K736" s="240"/>
      <c r="L736" s="240"/>
      <c r="M736" s="240"/>
      <c r="N736" s="240"/>
      <c r="O736" s="240"/>
    </row>
    <row r="737" spans="7:15">
      <c r="G737" s="240"/>
      <c r="H737" s="240"/>
      <c r="I737" s="240"/>
      <c r="J737" s="240"/>
      <c r="K737" s="240"/>
      <c r="L737" s="240"/>
      <c r="M737" s="240"/>
      <c r="N737" s="240"/>
      <c r="O737" s="240"/>
    </row>
    <row r="738" spans="7:15">
      <c r="G738" s="240"/>
      <c r="H738" s="240"/>
      <c r="I738" s="240"/>
      <c r="J738" s="240"/>
      <c r="K738" s="240"/>
      <c r="L738" s="240"/>
      <c r="M738" s="240"/>
      <c r="N738" s="240"/>
      <c r="O738" s="240"/>
    </row>
    <row r="739" spans="7:15">
      <c r="G739" s="240"/>
      <c r="H739" s="240"/>
      <c r="I739" s="240"/>
      <c r="J739" s="240"/>
      <c r="K739" s="240"/>
      <c r="L739" s="240"/>
      <c r="M739" s="240"/>
      <c r="N739" s="240"/>
      <c r="O739" s="240"/>
    </row>
    <row r="740" spans="7:15">
      <c r="G740" s="240"/>
      <c r="H740" s="240"/>
      <c r="I740" s="240"/>
      <c r="J740" s="240"/>
      <c r="K740" s="240"/>
      <c r="L740" s="240"/>
      <c r="M740" s="240"/>
      <c r="N740" s="240"/>
      <c r="O740" s="240"/>
    </row>
    <row r="741" spans="7:15">
      <c r="G741" s="240"/>
      <c r="H741" s="240"/>
      <c r="I741" s="240"/>
      <c r="J741" s="240"/>
      <c r="K741" s="240"/>
      <c r="L741" s="240"/>
      <c r="M741" s="240"/>
      <c r="N741" s="240"/>
      <c r="O741" s="240"/>
    </row>
    <row r="742" spans="7:15">
      <c r="G742" s="240"/>
      <c r="H742" s="240"/>
      <c r="I742" s="240"/>
      <c r="J742" s="240"/>
      <c r="K742" s="240"/>
      <c r="L742" s="240"/>
      <c r="M742" s="240"/>
      <c r="N742" s="240"/>
      <c r="O742" s="240"/>
    </row>
    <row r="743" spans="7:15">
      <c r="G743" s="240"/>
      <c r="H743" s="240"/>
      <c r="I743" s="240"/>
      <c r="J743" s="240"/>
      <c r="K743" s="240"/>
      <c r="L743" s="240"/>
      <c r="M743" s="240"/>
      <c r="N743" s="240"/>
      <c r="O743" s="240"/>
    </row>
    <row r="744" spans="7:15">
      <c r="G744" s="240"/>
      <c r="H744" s="240"/>
      <c r="I744" s="240"/>
      <c r="J744" s="240"/>
      <c r="K744" s="240"/>
      <c r="L744" s="240"/>
      <c r="M744" s="240"/>
      <c r="N744" s="240"/>
      <c r="O744" s="240"/>
    </row>
    <row r="745" spans="7:15">
      <c r="G745" s="240"/>
      <c r="H745" s="240"/>
      <c r="I745" s="240"/>
      <c r="J745" s="240"/>
      <c r="K745" s="240"/>
      <c r="L745" s="240"/>
      <c r="M745" s="240"/>
      <c r="N745" s="240"/>
      <c r="O745" s="240"/>
    </row>
    <row r="746" spans="7:15">
      <c r="G746" s="240"/>
      <c r="H746" s="240"/>
      <c r="I746" s="240"/>
      <c r="J746" s="240"/>
      <c r="K746" s="240"/>
      <c r="L746" s="240"/>
      <c r="M746" s="240"/>
      <c r="N746" s="240"/>
      <c r="O746" s="240"/>
    </row>
    <row r="747" spans="7:15">
      <c r="G747" s="240"/>
      <c r="H747" s="240"/>
      <c r="I747" s="240"/>
      <c r="J747" s="240"/>
      <c r="K747" s="240"/>
      <c r="L747" s="240"/>
      <c r="M747" s="240"/>
      <c r="N747" s="240"/>
      <c r="O747" s="240"/>
    </row>
    <row r="748" spans="7:15">
      <c r="G748" s="240"/>
      <c r="H748" s="240"/>
      <c r="I748" s="240"/>
      <c r="J748" s="240"/>
      <c r="K748" s="240"/>
      <c r="L748" s="240"/>
      <c r="M748" s="240"/>
      <c r="N748" s="240"/>
      <c r="O748" s="240"/>
    </row>
    <row r="749" spans="7:15">
      <c r="G749" s="240"/>
      <c r="H749" s="240"/>
      <c r="I749" s="240"/>
      <c r="J749" s="240"/>
      <c r="K749" s="240"/>
      <c r="L749" s="240"/>
      <c r="M749" s="240"/>
      <c r="N749" s="240"/>
      <c r="O749" s="240"/>
    </row>
    <row r="750" spans="7:15">
      <c r="G750" s="240"/>
      <c r="H750" s="240"/>
      <c r="I750" s="240"/>
      <c r="J750" s="240"/>
      <c r="K750" s="240"/>
      <c r="L750" s="240"/>
      <c r="M750" s="240"/>
      <c r="N750" s="240"/>
      <c r="O750" s="240"/>
    </row>
    <row r="751" spans="7:15">
      <c r="G751" s="240"/>
      <c r="H751" s="240"/>
      <c r="I751" s="240"/>
      <c r="J751" s="240"/>
      <c r="K751" s="240"/>
      <c r="L751" s="240"/>
      <c r="M751" s="240"/>
      <c r="N751" s="240"/>
      <c r="O751" s="240"/>
    </row>
    <row r="752" spans="7:15">
      <c r="G752" s="240"/>
      <c r="H752" s="240"/>
      <c r="I752" s="240"/>
      <c r="J752" s="240"/>
      <c r="K752" s="240"/>
      <c r="L752" s="240"/>
      <c r="M752" s="240"/>
      <c r="N752" s="240"/>
      <c r="O752" s="240"/>
    </row>
    <row r="753" spans="7:15">
      <c r="G753" s="240"/>
      <c r="H753" s="240"/>
      <c r="I753" s="240"/>
      <c r="J753" s="240"/>
      <c r="K753" s="240"/>
      <c r="L753" s="240"/>
      <c r="M753" s="240"/>
      <c r="N753" s="240"/>
      <c r="O753" s="240"/>
    </row>
    <row r="754" spans="7:15">
      <c r="G754" s="240"/>
      <c r="H754" s="240"/>
      <c r="I754" s="240"/>
      <c r="J754" s="240"/>
      <c r="K754" s="240"/>
      <c r="L754" s="240"/>
      <c r="M754" s="240"/>
      <c r="N754" s="240"/>
      <c r="O754" s="240"/>
    </row>
    <row r="755" spans="7:15">
      <c r="G755" s="240"/>
      <c r="H755" s="240"/>
      <c r="I755" s="240"/>
      <c r="J755" s="240"/>
      <c r="K755" s="240"/>
      <c r="L755" s="240"/>
      <c r="M755" s="240"/>
      <c r="N755" s="240"/>
      <c r="O755" s="240"/>
    </row>
    <row r="756" spans="7:15">
      <c r="G756" s="240"/>
      <c r="H756" s="240"/>
      <c r="I756" s="240"/>
      <c r="J756" s="240"/>
      <c r="K756" s="240"/>
      <c r="L756" s="240"/>
      <c r="M756" s="240"/>
      <c r="N756" s="240"/>
      <c r="O756" s="240"/>
    </row>
    <row r="757" spans="7:15">
      <c r="G757" s="240"/>
      <c r="H757" s="240"/>
      <c r="I757" s="240"/>
      <c r="J757" s="240"/>
      <c r="K757" s="240"/>
      <c r="L757" s="240"/>
      <c r="M757" s="240"/>
      <c r="N757" s="240"/>
      <c r="O757" s="240"/>
    </row>
    <row r="758" spans="7:15">
      <c r="G758" s="240"/>
      <c r="H758" s="240"/>
      <c r="I758" s="240"/>
      <c r="J758" s="240"/>
      <c r="K758" s="240"/>
      <c r="L758" s="240"/>
      <c r="M758" s="240"/>
      <c r="N758" s="240"/>
      <c r="O758" s="240"/>
    </row>
    <row r="759" spans="7:15">
      <c r="G759" s="240"/>
      <c r="H759" s="240"/>
      <c r="I759" s="240"/>
      <c r="J759" s="240"/>
      <c r="K759" s="240"/>
      <c r="L759" s="240"/>
      <c r="M759" s="240"/>
      <c r="N759" s="240"/>
      <c r="O759" s="240"/>
    </row>
    <row r="760" spans="7:15">
      <c r="G760" s="240"/>
      <c r="H760" s="240"/>
      <c r="I760" s="240"/>
      <c r="J760" s="240"/>
      <c r="K760" s="240"/>
      <c r="L760" s="240"/>
      <c r="M760" s="240"/>
      <c r="N760" s="240"/>
      <c r="O760" s="240"/>
    </row>
    <row r="761" spans="7:15">
      <c r="G761" s="240"/>
      <c r="H761" s="240"/>
      <c r="I761" s="240"/>
      <c r="J761" s="240"/>
      <c r="K761" s="240"/>
      <c r="L761" s="240"/>
      <c r="M761" s="240"/>
      <c r="N761" s="240"/>
      <c r="O761" s="240"/>
    </row>
    <row r="762" spans="7:15">
      <c r="G762" s="240"/>
      <c r="H762" s="240"/>
      <c r="I762" s="240"/>
      <c r="J762" s="240"/>
      <c r="K762" s="240"/>
      <c r="L762" s="240"/>
      <c r="M762" s="240"/>
      <c r="N762" s="240"/>
      <c r="O762" s="240"/>
    </row>
    <row r="763" spans="7:15">
      <c r="G763" s="240"/>
      <c r="H763" s="240"/>
      <c r="I763" s="240"/>
      <c r="J763" s="240"/>
      <c r="K763" s="240"/>
      <c r="L763" s="240"/>
      <c r="M763" s="240"/>
      <c r="N763" s="240"/>
      <c r="O763" s="240"/>
    </row>
    <row r="764" spans="7:15">
      <c r="G764" s="240"/>
      <c r="H764" s="240"/>
      <c r="I764" s="240"/>
      <c r="J764" s="240"/>
      <c r="K764" s="240"/>
      <c r="L764" s="240"/>
      <c r="M764" s="240"/>
      <c r="N764" s="240"/>
      <c r="O764" s="240"/>
    </row>
    <row r="765" spans="7:15">
      <c r="G765" s="240"/>
      <c r="H765" s="240"/>
      <c r="I765" s="240"/>
      <c r="J765" s="240"/>
      <c r="K765" s="240"/>
      <c r="L765" s="240"/>
      <c r="M765" s="240"/>
      <c r="N765" s="240"/>
      <c r="O765" s="240"/>
    </row>
    <row r="766" spans="7:15">
      <c r="G766" s="240"/>
      <c r="H766" s="240"/>
      <c r="I766" s="240"/>
      <c r="J766" s="240"/>
      <c r="K766" s="240"/>
      <c r="L766" s="240"/>
      <c r="M766" s="240"/>
      <c r="N766" s="240"/>
      <c r="O766" s="240"/>
    </row>
    <row r="767" spans="7:15">
      <c r="G767" s="240"/>
      <c r="H767" s="240"/>
      <c r="I767" s="240"/>
      <c r="J767" s="240"/>
      <c r="K767" s="240"/>
      <c r="L767" s="240"/>
      <c r="M767" s="240"/>
      <c r="N767" s="240"/>
      <c r="O767" s="240"/>
    </row>
    <row r="768" spans="7:15">
      <c r="G768" s="240"/>
      <c r="H768" s="240"/>
      <c r="I768" s="240"/>
      <c r="J768" s="240"/>
      <c r="K768" s="240"/>
      <c r="L768" s="240"/>
      <c r="M768" s="240"/>
      <c r="N768" s="240"/>
      <c r="O768" s="240"/>
    </row>
    <row r="769" spans="7:15">
      <c r="G769" s="240"/>
      <c r="H769" s="240"/>
      <c r="I769" s="240"/>
      <c r="J769" s="240"/>
      <c r="K769" s="240"/>
      <c r="L769" s="240"/>
      <c r="M769" s="240"/>
      <c r="N769" s="240"/>
      <c r="O769" s="240"/>
    </row>
    <row r="770" spans="7:15">
      <c r="G770" s="240"/>
      <c r="H770" s="240"/>
      <c r="I770" s="240"/>
      <c r="J770" s="240"/>
      <c r="K770" s="240"/>
      <c r="L770" s="240"/>
      <c r="M770" s="240"/>
      <c r="N770" s="240"/>
      <c r="O770" s="240"/>
    </row>
    <row r="771" spans="7:15">
      <c r="G771" s="240"/>
      <c r="H771" s="240"/>
      <c r="I771" s="240"/>
      <c r="J771" s="240"/>
      <c r="K771" s="240"/>
      <c r="L771" s="240"/>
      <c r="M771" s="240"/>
      <c r="N771" s="240"/>
      <c r="O771" s="240"/>
    </row>
    <row r="772" spans="7:15">
      <c r="G772" s="240"/>
      <c r="H772" s="240"/>
      <c r="I772" s="240"/>
      <c r="J772" s="240"/>
      <c r="K772" s="240"/>
      <c r="L772" s="240"/>
      <c r="M772" s="240"/>
      <c r="N772" s="240"/>
      <c r="O772" s="240"/>
    </row>
    <row r="773" spans="7:15">
      <c r="G773" s="240"/>
      <c r="H773" s="240"/>
      <c r="I773" s="240"/>
      <c r="J773" s="240"/>
      <c r="K773" s="240"/>
      <c r="L773" s="240"/>
      <c r="M773" s="240"/>
      <c r="N773" s="240"/>
      <c r="O773" s="240"/>
    </row>
    <row r="774" spans="7:15">
      <c r="G774" s="240"/>
      <c r="H774" s="240"/>
      <c r="I774" s="240"/>
      <c r="J774" s="240"/>
      <c r="K774" s="240"/>
      <c r="L774" s="240"/>
      <c r="M774" s="240"/>
      <c r="N774" s="240"/>
      <c r="O774" s="240"/>
    </row>
    <row r="775" spans="7:15">
      <c r="G775" s="240"/>
      <c r="H775" s="240"/>
      <c r="I775" s="240"/>
      <c r="J775" s="240"/>
      <c r="K775" s="240"/>
      <c r="L775" s="240"/>
      <c r="M775" s="240"/>
      <c r="N775" s="240"/>
      <c r="O775" s="240"/>
    </row>
    <row r="776" spans="7:15">
      <c r="G776" s="240"/>
      <c r="H776" s="240"/>
      <c r="I776" s="240"/>
      <c r="J776" s="240"/>
      <c r="K776" s="240"/>
      <c r="L776" s="240"/>
      <c r="M776" s="240"/>
      <c r="N776" s="240"/>
      <c r="O776" s="240"/>
    </row>
    <row r="777" spans="7:15">
      <c r="G777" s="240"/>
      <c r="H777" s="240"/>
      <c r="I777" s="240"/>
      <c r="J777" s="240"/>
      <c r="K777" s="240"/>
      <c r="L777" s="240"/>
      <c r="M777" s="240"/>
      <c r="N777" s="240"/>
      <c r="O777" s="240"/>
    </row>
    <row r="778" spans="7:15">
      <c r="G778" s="240"/>
      <c r="H778" s="240"/>
      <c r="I778" s="240"/>
      <c r="J778" s="240"/>
      <c r="K778" s="240"/>
      <c r="L778" s="240"/>
      <c r="M778" s="240"/>
      <c r="N778" s="240"/>
      <c r="O778" s="240"/>
    </row>
    <row r="779" spans="7:15">
      <c r="G779" s="240"/>
      <c r="H779" s="240"/>
      <c r="I779" s="240"/>
      <c r="J779" s="240"/>
      <c r="K779" s="240"/>
      <c r="L779" s="240"/>
      <c r="M779" s="240"/>
      <c r="N779" s="240"/>
      <c r="O779" s="240"/>
    </row>
    <row r="780" spans="7:15">
      <c r="G780" s="240"/>
      <c r="H780" s="240"/>
      <c r="I780" s="240"/>
      <c r="J780" s="240"/>
      <c r="K780" s="240"/>
      <c r="L780" s="240"/>
      <c r="M780" s="240"/>
      <c r="N780" s="240"/>
      <c r="O780" s="240"/>
    </row>
    <row r="781" spans="7:15">
      <c r="G781" s="240"/>
      <c r="H781" s="240"/>
      <c r="I781" s="240"/>
      <c r="J781" s="240"/>
      <c r="K781" s="240"/>
      <c r="L781" s="240"/>
      <c r="M781" s="240"/>
      <c r="N781" s="240"/>
      <c r="O781" s="240"/>
    </row>
    <row r="782" spans="7:15">
      <c r="G782" s="240"/>
      <c r="H782" s="240"/>
      <c r="I782" s="240"/>
      <c r="J782" s="240"/>
      <c r="K782" s="240"/>
      <c r="L782" s="240"/>
      <c r="M782" s="240"/>
      <c r="N782" s="240"/>
      <c r="O782" s="240"/>
    </row>
    <row r="783" spans="7:15">
      <c r="G783" s="240"/>
      <c r="H783" s="240"/>
      <c r="I783" s="240"/>
      <c r="J783" s="240"/>
      <c r="K783" s="240"/>
      <c r="L783" s="240"/>
      <c r="M783" s="240"/>
      <c r="N783" s="240"/>
      <c r="O783" s="240"/>
    </row>
    <row r="784" spans="7:15">
      <c r="G784" s="240"/>
      <c r="H784" s="240"/>
      <c r="I784" s="240"/>
      <c r="J784" s="240"/>
      <c r="K784" s="240"/>
      <c r="L784" s="240"/>
      <c r="M784" s="240"/>
      <c r="N784" s="240"/>
      <c r="O784" s="240"/>
    </row>
    <row r="785" spans="7:15">
      <c r="G785" s="240"/>
      <c r="H785" s="240"/>
      <c r="I785" s="240"/>
      <c r="J785" s="240"/>
      <c r="K785" s="240"/>
      <c r="L785" s="240"/>
      <c r="M785" s="240"/>
      <c r="N785" s="240"/>
      <c r="O785" s="240"/>
    </row>
    <row r="786" spans="7:15">
      <c r="G786" s="240"/>
      <c r="H786" s="240"/>
      <c r="I786" s="240"/>
      <c r="J786" s="240"/>
      <c r="K786" s="240"/>
      <c r="L786" s="240"/>
      <c r="M786" s="240"/>
      <c r="N786" s="240"/>
      <c r="O786" s="240"/>
    </row>
    <row r="787" spans="7:15">
      <c r="G787" s="240"/>
      <c r="H787" s="240"/>
      <c r="I787" s="240"/>
      <c r="J787" s="240"/>
      <c r="K787" s="240"/>
      <c r="L787" s="240"/>
      <c r="M787" s="240"/>
      <c r="N787" s="240"/>
      <c r="O787" s="240"/>
    </row>
    <row r="788" spans="7:15">
      <c r="G788" s="240"/>
      <c r="H788" s="240"/>
      <c r="I788" s="240"/>
      <c r="J788" s="240"/>
      <c r="K788" s="240"/>
      <c r="L788" s="240"/>
      <c r="M788" s="240"/>
      <c r="N788" s="240"/>
      <c r="O788" s="240"/>
    </row>
    <row r="789" spans="7:15">
      <c r="G789" s="240"/>
      <c r="H789" s="240"/>
      <c r="I789" s="240"/>
      <c r="J789" s="240"/>
      <c r="K789" s="240"/>
      <c r="L789" s="240"/>
      <c r="M789" s="240"/>
      <c r="N789" s="240"/>
      <c r="O789" s="240"/>
    </row>
    <row r="790" spans="7:15">
      <c r="G790" s="240"/>
      <c r="H790" s="240"/>
      <c r="I790" s="240"/>
      <c r="J790" s="240"/>
      <c r="K790" s="240"/>
      <c r="L790" s="240"/>
      <c r="M790" s="240"/>
      <c r="N790" s="240"/>
      <c r="O790" s="240"/>
    </row>
    <row r="791" spans="7:15">
      <c r="G791" s="240"/>
      <c r="H791" s="240"/>
      <c r="I791" s="240"/>
      <c r="J791" s="240"/>
      <c r="K791" s="240"/>
      <c r="L791" s="240"/>
      <c r="M791" s="240"/>
      <c r="N791" s="240"/>
      <c r="O791" s="240"/>
    </row>
    <row r="792" spans="7:15">
      <c r="G792" s="240"/>
      <c r="H792" s="240"/>
      <c r="I792" s="240"/>
      <c r="J792" s="240"/>
      <c r="K792" s="240"/>
      <c r="L792" s="240"/>
      <c r="M792" s="240"/>
      <c r="N792" s="240"/>
      <c r="O792" s="240"/>
    </row>
    <row r="793" spans="7:15">
      <c r="G793" s="240"/>
      <c r="H793" s="240"/>
      <c r="I793" s="240"/>
      <c r="J793" s="240"/>
      <c r="K793" s="240"/>
      <c r="L793" s="240"/>
      <c r="M793" s="240"/>
      <c r="N793" s="240"/>
      <c r="O793" s="240"/>
    </row>
    <row r="794" spans="7:15">
      <c r="G794" s="240"/>
      <c r="H794" s="240"/>
      <c r="I794" s="240"/>
      <c r="J794" s="240"/>
      <c r="K794" s="240"/>
      <c r="L794" s="240"/>
      <c r="M794" s="240"/>
      <c r="N794" s="240"/>
      <c r="O794" s="240"/>
    </row>
    <row r="795" spans="7:15">
      <c r="G795" s="240"/>
      <c r="H795" s="240"/>
      <c r="I795" s="240"/>
      <c r="J795" s="240"/>
      <c r="K795" s="240"/>
      <c r="L795" s="240"/>
      <c r="M795" s="240"/>
      <c r="N795" s="240"/>
      <c r="O795" s="240"/>
    </row>
    <row r="796" spans="7:15">
      <c r="G796" s="240"/>
      <c r="H796" s="240"/>
      <c r="I796" s="240"/>
      <c r="J796" s="240"/>
      <c r="K796" s="240"/>
      <c r="L796" s="240"/>
      <c r="M796" s="240"/>
      <c r="N796" s="240"/>
      <c r="O796" s="240"/>
    </row>
    <row r="797" spans="7:15">
      <c r="G797" s="240"/>
      <c r="H797" s="240"/>
      <c r="I797" s="240"/>
      <c r="J797" s="240"/>
      <c r="K797" s="240"/>
      <c r="L797" s="240"/>
      <c r="M797" s="240"/>
      <c r="N797" s="240"/>
      <c r="O797" s="240"/>
    </row>
    <row r="798" spans="7:15">
      <c r="G798" s="240"/>
      <c r="H798" s="240"/>
      <c r="I798" s="240"/>
      <c r="J798" s="240"/>
      <c r="K798" s="240"/>
      <c r="L798" s="240"/>
      <c r="M798" s="240"/>
      <c r="N798" s="240"/>
      <c r="O798" s="240"/>
    </row>
    <row r="799" spans="7:15">
      <c r="G799" s="240"/>
      <c r="H799" s="240"/>
      <c r="I799" s="240"/>
      <c r="J799" s="240"/>
      <c r="K799" s="240"/>
      <c r="L799" s="240"/>
      <c r="M799" s="240"/>
      <c r="N799" s="240"/>
      <c r="O799" s="240"/>
    </row>
    <row r="800" spans="7:15">
      <c r="G800" s="240"/>
      <c r="H800" s="240"/>
      <c r="I800" s="240"/>
      <c r="J800" s="240"/>
      <c r="K800" s="240"/>
      <c r="L800" s="240"/>
      <c r="M800" s="240"/>
      <c r="N800" s="240"/>
      <c r="O800" s="240"/>
    </row>
    <row r="801" spans="7:15">
      <c r="G801" s="240"/>
      <c r="H801" s="240"/>
      <c r="I801" s="240"/>
      <c r="J801" s="240"/>
      <c r="K801" s="240"/>
      <c r="L801" s="240"/>
      <c r="M801" s="240"/>
      <c r="N801" s="240"/>
      <c r="O801" s="240"/>
    </row>
    <row r="802" spans="7:15">
      <c r="G802" s="240"/>
      <c r="H802" s="240"/>
      <c r="I802" s="240"/>
      <c r="J802" s="240"/>
      <c r="K802" s="240"/>
      <c r="L802" s="240"/>
      <c r="M802" s="240"/>
      <c r="N802" s="240"/>
      <c r="O802" s="240"/>
    </row>
    <row r="803" spans="7:15">
      <c r="G803" s="240"/>
      <c r="H803" s="240"/>
      <c r="I803" s="240"/>
      <c r="J803" s="240"/>
      <c r="K803" s="240"/>
      <c r="L803" s="240"/>
      <c r="M803" s="240"/>
      <c r="N803" s="240"/>
      <c r="O803" s="240"/>
    </row>
    <row r="804" spans="7:15">
      <c r="G804" s="240"/>
      <c r="H804" s="240"/>
      <c r="I804" s="240"/>
      <c r="J804" s="240"/>
      <c r="K804" s="240"/>
      <c r="L804" s="240"/>
      <c r="M804" s="240"/>
      <c r="N804" s="240"/>
      <c r="O804" s="240"/>
    </row>
    <row r="805" spans="7:15">
      <c r="G805" s="240"/>
      <c r="H805" s="240"/>
      <c r="I805" s="240"/>
      <c r="J805" s="240"/>
      <c r="K805" s="240"/>
      <c r="L805" s="240"/>
      <c r="M805" s="240"/>
      <c r="N805" s="240"/>
      <c r="O805" s="240"/>
    </row>
    <row r="806" spans="7:15">
      <c r="G806" s="240"/>
      <c r="H806" s="240"/>
      <c r="I806" s="240"/>
      <c r="J806" s="240"/>
      <c r="K806" s="240"/>
      <c r="L806" s="240"/>
      <c r="M806" s="240"/>
      <c r="N806" s="240"/>
      <c r="O806" s="240"/>
    </row>
    <row r="807" spans="7:15">
      <c r="G807" s="240"/>
      <c r="H807" s="240"/>
      <c r="I807" s="240"/>
      <c r="J807" s="240"/>
      <c r="K807" s="240"/>
      <c r="L807" s="240"/>
      <c r="M807" s="240"/>
      <c r="N807" s="240"/>
      <c r="O807" s="240"/>
    </row>
    <row r="808" spans="7:15">
      <c r="G808" s="240"/>
      <c r="H808" s="240"/>
      <c r="I808" s="240"/>
      <c r="J808" s="240"/>
      <c r="K808" s="240"/>
      <c r="L808" s="240"/>
      <c r="M808" s="240"/>
      <c r="N808" s="240"/>
      <c r="O808" s="240"/>
    </row>
    <row r="809" spans="7:15">
      <c r="G809" s="240"/>
      <c r="H809" s="240"/>
      <c r="I809" s="240"/>
      <c r="J809" s="240"/>
      <c r="K809" s="240"/>
      <c r="L809" s="240"/>
      <c r="M809" s="240"/>
      <c r="N809" s="240"/>
      <c r="O809" s="240"/>
    </row>
    <row r="810" spans="7:15">
      <c r="G810" s="240"/>
      <c r="H810" s="240"/>
      <c r="I810" s="240"/>
      <c r="J810" s="240"/>
      <c r="K810" s="240"/>
      <c r="L810" s="240"/>
      <c r="M810" s="240"/>
      <c r="N810" s="240"/>
      <c r="O810" s="240"/>
    </row>
    <row r="811" spans="7:15">
      <c r="G811" s="240"/>
      <c r="H811" s="240"/>
      <c r="I811" s="240"/>
      <c r="J811" s="240"/>
      <c r="K811" s="240"/>
      <c r="L811" s="240"/>
      <c r="M811" s="240"/>
      <c r="N811" s="240"/>
      <c r="O811" s="240"/>
    </row>
    <row r="812" spans="7:15">
      <c r="G812" s="240"/>
      <c r="H812" s="240"/>
      <c r="I812" s="240"/>
      <c r="J812" s="240"/>
      <c r="K812" s="240"/>
      <c r="L812" s="240"/>
      <c r="M812" s="240"/>
      <c r="N812" s="240"/>
      <c r="O812" s="240"/>
    </row>
    <row r="813" spans="7:15">
      <c r="G813" s="240"/>
      <c r="H813" s="240"/>
      <c r="I813" s="240"/>
      <c r="J813" s="240"/>
      <c r="K813" s="240"/>
      <c r="L813" s="240"/>
      <c r="M813" s="240"/>
      <c r="N813" s="240"/>
      <c r="O813" s="240"/>
    </row>
    <row r="814" spans="7:15">
      <c r="G814" s="240"/>
      <c r="H814" s="240"/>
      <c r="I814" s="240"/>
      <c r="J814" s="240"/>
      <c r="K814" s="240"/>
      <c r="L814" s="240"/>
      <c r="M814" s="240"/>
      <c r="N814" s="240"/>
      <c r="O814" s="240"/>
    </row>
    <row r="815" spans="7:15">
      <c r="G815" s="240"/>
      <c r="H815" s="240"/>
      <c r="I815" s="240"/>
      <c r="J815" s="240"/>
      <c r="K815" s="240"/>
      <c r="L815" s="240"/>
      <c r="M815" s="240"/>
      <c r="N815" s="240"/>
      <c r="O815" s="240"/>
    </row>
    <row r="816" spans="7:15">
      <c r="G816" s="240"/>
      <c r="H816" s="240"/>
      <c r="I816" s="240"/>
      <c r="J816" s="240"/>
      <c r="K816" s="240"/>
      <c r="L816" s="240"/>
      <c r="M816" s="240"/>
      <c r="N816" s="240"/>
      <c r="O816" s="240"/>
    </row>
    <row r="817" spans="7:15">
      <c r="G817" s="240"/>
      <c r="H817" s="240"/>
      <c r="I817" s="240"/>
      <c r="J817" s="240"/>
      <c r="K817" s="240"/>
      <c r="L817" s="240"/>
      <c r="M817" s="240"/>
      <c r="N817" s="240"/>
      <c r="O817" s="240"/>
    </row>
    <row r="818" spans="7:15">
      <c r="G818" s="240"/>
      <c r="H818" s="240"/>
      <c r="I818" s="240"/>
      <c r="J818" s="240"/>
      <c r="K818" s="240"/>
      <c r="L818" s="240"/>
      <c r="M818" s="240"/>
      <c r="N818" s="240"/>
      <c r="O818" s="240"/>
    </row>
    <row r="819" spans="7:15">
      <c r="G819" s="240"/>
      <c r="H819" s="240"/>
      <c r="I819" s="240"/>
      <c r="J819" s="240"/>
      <c r="K819" s="240"/>
      <c r="L819" s="240"/>
      <c r="M819" s="240"/>
      <c r="N819" s="240"/>
      <c r="O819" s="240"/>
    </row>
    <row r="820" spans="7:15">
      <c r="G820" s="240"/>
      <c r="H820" s="240"/>
      <c r="I820" s="240"/>
      <c r="J820" s="240"/>
      <c r="K820" s="240"/>
      <c r="L820" s="240"/>
      <c r="M820" s="240"/>
      <c r="N820" s="240"/>
      <c r="O820" s="240"/>
    </row>
    <row r="821" spans="7:15">
      <c r="G821" s="240"/>
      <c r="H821" s="240"/>
      <c r="I821" s="240"/>
      <c r="J821" s="240"/>
      <c r="K821" s="240"/>
      <c r="L821" s="240"/>
      <c r="M821" s="240"/>
      <c r="N821" s="240"/>
      <c r="O821" s="240"/>
    </row>
    <row r="822" spans="7:15">
      <c r="G822" s="240"/>
      <c r="H822" s="240"/>
      <c r="I822" s="240"/>
      <c r="J822" s="240"/>
      <c r="K822" s="240"/>
      <c r="L822" s="240"/>
      <c r="M822" s="240"/>
      <c r="N822" s="240"/>
      <c r="O822" s="240"/>
    </row>
    <row r="823" spans="7:15">
      <c r="G823" s="240"/>
      <c r="H823" s="240"/>
      <c r="I823" s="240"/>
      <c r="J823" s="240"/>
      <c r="K823" s="240"/>
      <c r="L823" s="240"/>
      <c r="M823" s="240"/>
      <c r="N823" s="240"/>
      <c r="O823" s="240"/>
    </row>
    <row r="824" spans="7:15">
      <c r="G824" s="240"/>
      <c r="H824" s="240"/>
      <c r="I824" s="240"/>
      <c r="J824" s="240"/>
      <c r="K824" s="240"/>
      <c r="L824" s="240"/>
      <c r="M824" s="240"/>
      <c r="N824" s="240"/>
      <c r="O824" s="240"/>
    </row>
    <row r="825" spans="7:15">
      <c r="G825" s="240"/>
      <c r="H825" s="240"/>
      <c r="I825" s="240"/>
      <c r="J825" s="240"/>
      <c r="K825" s="240"/>
      <c r="L825" s="240"/>
      <c r="M825" s="240"/>
      <c r="N825" s="240"/>
      <c r="O825" s="240"/>
    </row>
    <row r="826" spans="7:15">
      <c r="G826" s="240"/>
      <c r="H826" s="240"/>
      <c r="I826" s="240"/>
      <c r="J826" s="240"/>
      <c r="K826" s="240"/>
      <c r="L826" s="240"/>
      <c r="M826" s="240"/>
      <c r="N826" s="240"/>
      <c r="O826" s="240"/>
    </row>
    <row r="827" spans="7:15">
      <c r="G827" s="240"/>
      <c r="H827" s="240"/>
      <c r="I827" s="240"/>
      <c r="J827" s="240"/>
      <c r="K827" s="240"/>
      <c r="L827" s="240"/>
      <c r="M827" s="240"/>
      <c r="N827" s="240"/>
      <c r="O827" s="240"/>
    </row>
    <row r="828" spans="7:15">
      <c r="G828" s="240"/>
      <c r="H828" s="240"/>
      <c r="I828" s="240"/>
      <c r="J828" s="240"/>
      <c r="K828" s="240"/>
      <c r="L828" s="240"/>
      <c r="M828" s="240"/>
      <c r="N828" s="240"/>
      <c r="O828" s="240"/>
    </row>
    <row r="829" spans="7:15">
      <c r="G829" s="240"/>
      <c r="H829" s="240"/>
      <c r="I829" s="240"/>
      <c r="J829" s="240"/>
      <c r="K829" s="240"/>
      <c r="L829" s="240"/>
      <c r="M829" s="240"/>
      <c r="N829" s="240"/>
      <c r="O829" s="240"/>
    </row>
    <row r="830" spans="7:15">
      <c r="G830" s="240"/>
      <c r="H830" s="240"/>
      <c r="I830" s="240"/>
      <c r="J830" s="240"/>
      <c r="K830" s="240"/>
      <c r="L830" s="240"/>
      <c r="M830" s="240"/>
      <c r="N830" s="240"/>
      <c r="O830" s="240"/>
    </row>
    <row r="831" spans="7:15">
      <c r="G831" s="240"/>
      <c r="H831" s="240"/>
      <c r="I831" s="240"/>
      <c r="J831" s="240"/>
      <c r="K831" s="240"/>
      <c r="L831" s="240"/>
      <c r="M831" s="240"/>
      <c r="N831" s="240"/>
      <c r="O831" s="240"/>
    </row>
    <row r="832" spans="7:15">
      <c r="G832" s="240"/>
      <c r="H832" s="240"/>
      <c r="I832" s="240"/>
      <c r="J832" s="240"/>
      <c r="K832" s="240"/>
      <c r="L832" s="240"/>
      <c r="M832" s="240"/>
      <c r="N832" s="240"/>
      <c r="O832" s="240"/>
    </row>
    <row r="833" spans="7:15">
      <c r="G833" s="240"/>
      <c r="H833" s="240"/>
      <c r="I833" s="240"/>
      <c r="J833" s="240"/>
      <c r="K833" s="240"/>
      <c r="L833" s="240"/>
      <c r="M833" s="240"/>
      <c r="N833" s="240"/>
      <c r="O833" s="240"/>
    </row>
    <row r="834" spans="7:15">
      <c r="G834" s="240"/>
      <c r="H834" s="240"/>
      <c r="I834" s="240"/>
      <c r="J834" s="240"/>
      <c r="K834" s="240"/>
      <c r="L834" s="240"/>
      <c r="M834" s="240"/>
      <c r="N834" s="240"/>
      <c r="O834" s="240"/>
    </row>
    <row r="835" spans="7:15">
      <c r="G835" s="240"/>
      <c r="H835" s="240"/>
      <c r="I835" s="240"/>
      <c r="J835" s="240"/>
      <c r="K835" s="240"/>
      <c r="L835" s="240"/>
      <c r="M835" s="240"/>
      <c r="N835" s="240"/>
      <c r="O835" s="240"/>
    </row>
    <row r="836" spans="7:15">
      <c r="G836" s="240"/>
      <c r="H836" s="240"/>
      <c r="I836" s="240"/>
      <c r="J836" s="240"/>
      <c r="K836" s="240"/>
      <c r="L836" s="240"/>
      <c r="M836" s="240"/>
      <c r="N836" s="240"/>
      <c r="O836" s="240"/>
    </row>
    <row r="837" spans="7:15">
      <c r="G837" s="240"/>
      <c r="H837" s="240"/>
      <c r="I837" s="240"/>
      <c r="J837" s="240"/>
      <c r="K837" s="240"/>
      <c r="L837" s="240"/>
      <c r="M837" s="240"/>
      <c r="N837" s="240"/>
      <c r="O837" s="240"/>
    </row>
    <row r="838" spans="7:15">
      <c r="G838" s="240"/>
      <c r="H838" s="240"/>
      <c r="I838" s="240"/>
      <c r="J838" s="240"/>
      <c r="K838" s="240"/>
      <c r="L838" s="240"/>
      <c r="M838" s="240"/>
      <c r="N838" s="240"/>
      <c r="O838" s="240"/>
    </row>
    <row r="839" spans="7:15">
      <c r="G839" s="240"/>
      <c r="H839" s="240"/>
      <c r="I839" s="240"/>
      <c r="J839" s="240"/>
      <c r="K839" s="240"/>
      <c r="L839" s="240"/>
      <c r="M839" s="240"/>
      <c r="N839" s="240"/>
      <c r="O839" s="240"/>
    </row>
    <row r="840" spans="7:15">
      <c r="G840" s="240"/>
      <c r="H840" s="240"/>
      <c r="I840" s="240"/>
      <c r="J840" s="240"/>
      <c r="K840" s="240"/>
      <c r="L840" s="240"/>
      <c r="M840" s="240"/>
      <c r="N840" s="240"/>
      <c r="O840" s="240"/>
    </row>
    <row r="841" spans="7:15">
      <c r="G841" s="240"/>
      <c r="H841" s="240"/>
      <c r="I841" s="240"/>
      <c r="J841" s="240"/>
      <c r="K841" s="240"/>
      <c r="L841" s="240"/>
      <c r="M841" s="240"/>
      <c r="N841" s="240"/>
      <c r="O841" s="240"/>
    </row>
    <row r="842" spans="7:15">
      <c r="G842" s="240"/>
      <c r="H842" s="240"/>
      <c r="I842" s="240"/>
      <c r="J842" s="240"/>
      <c r="K842" s="240"/>
      <c r="L842" s="240"/>
      <c r="M842" s="240"/>
      <c r="N842" s="240"/>
      <c r="O842" s="240"/>
    </row>
    <row r="843" spans="7:15">
      <c r="G843" s="240"/>
      <c r="H843" s="240"/>
      <c r="I843" s="240"/>
      <c r="J843" s="240"/>
      <c r="K843" s="240"/>
      <c r="L843" s="240"/>
      <c r="M843" s="240"/>
      <c r="N843" s="240"/>
      <c r="O843" s="240"/>
    </row>
    <row r="844" spans="7:15">
      <c r="G844" s="240"/>
      <c r="H844" s="240"/>
      <c r="I844" s="240"/>
      <c r="J844" s="240"/>
      <c r="K844" s="240"/>
      <c r="L844" s="240"/>
      <c r="M844" s="240"/>
      <c r="N844" s="240"/>
      <c r="O844" s="240"/>
    </row>
    <row r="845" spans="7:15">
      <c r="G845" s="240"/>
      <c r="H845" s="240"/>
      <c r="I845" s="240"/>
      <c r="J845" s="240"/>
      <c r="K845" s="240"/>
      <c r="L845" s="240"/>
      <c r="M845" s="240"/>
      <c r="N845" s="240"/>
      <c r="O845" s="240"/>
    </row>
    <row r="846" spans="7:15">
      <c r="G846" s="240"/>
      <c r="H846" s="240"/>
      <c r="I846" s="240"/>
      <c r="J846" s="240"/>
      <c r="K846" s="240"/>
      <c r="L846" s="240"/>
      <c r="M846" s="240"/>
      <c r="N846" s="240"/>
      <c r="O846" s="240"/>
    </row>
    <row r="847" spans="7:15">
      <c r="G847" s="240"/>
      <c r="H847" s="240"/>
      <c r="I847" s="240"/>
      <c r="J847" s="240"/>
      <c r="K847" s="240"/>
      <c r="L847" s="240"/>
      <c r="M847" s="240"/>
      <c r="N847" s="240"/>
      <c r="O847" s="240"/>
    </row>
    <row r="848" spans="7:15">
      <c r="G848" s="240"/>
      <c r="H848" s="240"/>
      <c r="I848" s="240"/>
      <c r="J848" s="240"/>
      <c r="K848" s="240"/>
      <c r="L848" s="240"/>
      <c r="M848" s="240"/>
      <c r="N848" s="240"/>
      <c r="O848" s="240"/>
    </row>
    <row r="849" spans="7:15">
      <c r="G849" s="240"/>
      <c r="H849" s="240"/>
      <c r="I849" s="240"/>
      <c r="J849" s="240"/>
      <c r="K849" s="240"/>
      <c r="L849" s="240"/>
      <c r="M849" s="240"/>
      <c r="N849" s="240"/>
      <c r="O849" s="240"/>
    </row>
    <row r="850" spans="7:15">
      <c r="G850" s="240"/>
      <c r="H850" s="240"/>
      <c r="I850" s="240"/>
      <c r="J850" s="240"/>
      <c r="K850" s="240"/>
      <c r="L850" s="240"/>
      <c r="M850" s="240"/>
      <c r="N850" s="240"/>
      <c r="O850" s="240"/>
    </row>
    <row r="851" spans="7:15">
      <c r="G851" s="240"/>
      <c r="H851" s="240"/>
      <c r="I851" s="240"/>
      <c r="J851" s="240"/>
      <c r="K851" s="240"/>
      <c r="L851" s="240"/>
      <c r="M851" s="240"/>
      <c r="N851" s="240"/>
      <c r="O851" s="240"/>
    </row>
    <row r="852" spans="7:15">
      <c r="G852" s="240"/>
      <c r="H852" s="240"/>
      <c r="I852" s="240"/>
      <c r="J852" s="240"/>
      <c r="K852" s="240"/>
      <c r="L852" s="240"/>
      <c r="M852" s="240"/>
      <c r="N852" s="240"/>
      <c r="O852" s="240"/>
    </row>
    <row r="853" spans="7:15">
      <c r="G853" s="240"/>
      <c r="H853" s="240"/>
      <c r="I853" s="240"/>
      <c r="J853" s="240"/>
      <c r="K853" s="240"/>
      <c r="L853" s="240"/>
      <c r="M853" s="240"/>
      <c r="N853" s="240"/>
      <c r="O853" s="240"/>
    </row>
    <row r="854" spans="7:15">
      <c r="G854" s="240"/>
      <c r="H854" s="240"/>
      <c r="I854" s="240"/>
      <c r="J854" s="240"/>
      <c r="K854" s="240"/>
      <c r="L854" s="240"/>
      <c r="M854" s="240"/>
      <c r="N854" s="240"/>
      <c r="O854" s="240"/>
    </row>
    <row r="855" spans="7:15">
      <c r="G855" s="240"/>
      <c r="H855" s="240"/>
      <c r="I855" s="240"/>
      <c r="J855" s="240"/>
      <c r="K855" s="240"/>
      <c r="L855" s="240"/>
      <c r="M855" s="240"/>
      <c r="N855" s="240"/>
      <c r="O855" s="240"/>
    </row>
    <row r="856" spans="7:15">
      <c r="G856" s="240"/>
      <c r="H856" s="240"/>
      <c r="I856" s="240"/>
      <c r="J856" s="240"/>
      <c r="K856" s="240"/>
      <c r="L856" s="240"/>
      <c r="M856" s="240"/>
      <c r="N856" s="240"/>
      <c r="O856" s="240"/>
    </row>
    <row r="857" spans="7:15">
      <c r="G857" s="240"/>
      <c r="H857" s="240"/>
      <c r="I857" s="240"/>
      <c r="J857" s="240"/>
      <c r="K857" s="240"/>
      <c r="L857" s="240"/>
      <c r="M857" s="240"/>
      <c r="N857" s="240"/>
      <c r="O857" s="240"/>
    </row>
    <row r="858" spans="7:15">
      <c r="G858" s="240"/>
      <c r="H858" s="240"/>
      <c r="I858" s="240"/>
      <c r="J858" s="240"/>
      <c r="K858" s="240"/>
      <c r="L858" s="240"/>
      <c r="M858" s="240"/>
      <c r="N858" s="240"/>
      <c r="O858" s="240"/>
    </row>
    <row r="859" spans="7:15">
      <c r="G859" s="240"/>
      <c r="H859" s="240"/>
      <c r="I859" s="240"/>
      <c r="J859" s="240"/>
      <c r="K859" s="240"/>
      <c r="L859" s="240"/>
      <c r="M859" s="240"/>
      <c r="N859" s="240"/>
      <c r="O859" s="240"/>
    </row>
    <row r="860" spans="7:15">
      <c r="G860" s="240"/>
      <c r="H860" s="240"/>
      <c r="I860" s="240"/>
      <c r="J860" s="240"/>
      <c r="K860" s="240"/>
      <c r="L860" s="240"/>
      <c r="M860" s="240"/>
      <c r="N860" s="240"/>
      <c r="O860" s="240"/>
    </row>
    <row r="861" spans="7:15">
      <c r="G861" s="240"/>
      <c r="H861" s="240"/>
      <c r="I861" s="240"/>
      <c r="J861" s="240"/>
      <c r="K861" s="240"/>
      <c r="L861" s="240"/>
      <c r="M861" s="240"/>
      <c r="N861" s="240"/>
      <c r="O861" s="240"/>
    </row>
    <row r="862" spans="7:15">
      <c r="G862" s="240"/>
      <c r="H862" s="240"/>
      <c r="I862" s="240"/>
      <c r="J862" s="240"/>
      <c r="K862" s="240"/>
      <c r="L862" s="240"/>
      <c r="M862" s="240"/>
      <c r="N862" s="240"/>
      <c r="O862" s="240"/>
    </row>
    <row r="863" spans="7:15">
      <c r="G863" s="240"/>
      <c r="H863" s="240"/>
      <c r="I863" s="240"/>
      <c r="J863" s="240"/>
      <c r="K863" s="240"/>
      <c r="L863" s="240"/>
      <c r="M863" s="240"/>
      <c r="N863" s="240"/>
      <c r="O863" s="240"/>
    </row>
    <row r="864" spans="7:15">
      <c r="G864" s="240"/>
      <c r="H864" s="240"/>
      <c r="I864" s="240"/>
      <c r="J864" s="240"/>
      <c r="K864" s="240"/>
      <c r="L864" s="240"/>
      <c r="M864" s="240"/>
      <c r="N864" s="240"/>
      <c r="O864" s="240"/>
    </row>
    <row r="865" spans="7:15">
      <c r="G865" s="240"/>
      <c r="H865" s="240"/>
      <c r="I865" s="240"/>
      <c r="J865" s="240"/>
      <c r="K865" s="240"/>
      <c r="L865" s="240"/>
      <c r="M865" s="240"/>
      <c r="N865" s="240"/>
      <c r="O865" s="240"/>
    </row>
    <row r="866" spans="7:15">
      <c r="G866" s="240"/>
      <c r="H866" s="240"/>
      <c r="I866" s="240"/>
      <c r="J866" s="240"/>
      <c r="K866" s="240"/>
      <c r="L866" s="240"/>
      <c r="M866" s="240"/>
      <c r="N866" s="240"/>
      <c r="O866" s="240"/>
    </row>
    <row r="867" spans="7:15">
      <c r="G867" s="240"/>
      <c r="H867" s="240"/>
      <c r="I867" s="240"/>
      <c r="J867" s="240"/>
      <c r="K867" s="240"/>
      <c r="L867" s="240"/>
      <c r="M867" s="240"/>
      <c r="N867" s="240"/>
      <c r="O867" s="240"/>
    </row>
    <row r="868" spans="7:15">
      <c r="G868" s="240"/>
      <c r="H868" s="240"/>
      <c r="I868" s="240"/>
      <c r="J868" s="240"/>
      <c r="K868" s="240"/>
      <c r="L868" s="240"/>
      <c r="M868" s="240"/>
      <c r="N868" s="240"/>
      <c r="O868" s="240"/>
    </row>
    <row r="869" spans="7:15">
      <c r="G869" s="240"/>
      <c r="H869" s="240"/>
      <c r="I869" s="240"/>
      <c r="J869" s="240"/>
      <c r="K869" s="240"/>
      <c r="L869" s="240"/>
      <c r="M869" s="240"/>
      <c r="N869" s="240"/>
      <c r="O869" s="240"/>
    </row>
    <row r="870" spans="7:15">
      <c r="G870" s="240"/>
      <c r="H870" s="240"/>
      <c r="I870" s="240"/>
      <c r="J870" s="240"/>
      <c r="K870" s="240"/>
      <c r="L870" s="240"/>
      <c r="M870" s="240"/>
      <c r="N870" s="240"/>
      <c r="O870" s="240"/>
    </row>
    <row r="871" spans="7:15">
      <c r="G871" s="240"/>
      <c r="H871" s="240"/>
      <c r="I871" s="240"/>
      <c r="J871" s="240"/>
      <c r="K871" s="240"/>
      <c r="L871" s="240"/>
      <c r="M871" s="240"/>
      <c r="N871" s="240"/>
      <c r="O871" s="240"/>
    </row>
    <row r="872" spans="7:15">
      <c r="G872" s="240"/>
      <c r="H872" s="240"/>
      <c r="I872" s="240"/>
      <c r="J872" s="240"/>
      <c r="K872" s="240"/>
      <c r="L872" s="240"/>
      <c r="M872" s="240"/>
      <c r="N872" s="240"/>
      <c r="O872" s="240"/>
    </row>
    <row r="873" spans="7:15">
      <c r="G873" s="240"/>
      <c r="H873" s="240"/>
      <c r="I873" s="240"/>
      <c r="J873" s="240"/>
      <c r="K873" s="240"/>
      <c r="L873" s="240"/>
      <c r="M873" s="240"/>
      <c r="N873" s="240"/>
      <c r="O873" s="240"/>
    </row>
    <row r="874" spans="7:15">
      <c r="G874" s="240"/>
      <c r="H874" s="240"/>
      <c r="I874" s="240"/>
      <c r="J874" s="240"/>
      <c r="K874" s="240"/>
      <c r="L874" s="240"/>
      <c r="M874" s="240"/>
      <c r="N874" s="240"/>
      <c r="O874" s="240"/>
    </row>
    <row r="875" spans="7:15">
      <c r="G875" s="240"/>
      <c r="H875" s="240"/>
      <c r="I875" s="240"/>
      <c r="J875" s="240"/>
      <c r="K875" s="240"/>
      <c r="L875" s="240"/>
      <c r="M875" s="240"/>
      <c r="N875" s="240"/>
      <c r="O875" s="240"/>
    </row>
    <row r="876" spans="7:15">
      <c r="G876" s="240"/>
      <c r="H876" s="240"/>
      <c r="I876" s="240"/>
      <c r="J876" s="240"/>
      <c r="K876" s="240"/>
      <c r="L876" s="240"/>
      <c r="M876" s="240"/>
      <c r="N876" s="240"/>
      <c r="O876" s="240"/>
    </row>
    <row r="877" spans="7:15">
      <c r="G877" s="240"/>
      <c r="H877" s="240"/>
      <c r="I877" s="240"/>
      <c r="J877" s="240"/>
      <c r="K877" s="240"/>
      <c r="L877" s="240"/>
      <c r="M877" s="240"/>
      <c r="N877" s="240"/>
      <c r="O877" s="240"/>
    </row>
    <row r="878" spans="7:15">
      <c r="G878" s="240"/>
      <c r="H878" s="240"/>
      <c r="I878" s="240"/>
      <c r="J878" s="240"/>
      <c r="K878" s="240"/>
      <c r="L878" s="240"/>
      <c r="M878" s="240"/>
      <c r="N878" s="240"/>
      <c r="O878" s="240"/>
    </row>
    <row r="879" spans="7:15">
      <c r="G879" s="240"/>
      <c r="H879" s="240"/>
      <c r="I879" s="240"/>
      <c r="J879" s="240"/>
      <c r="K879" s="240"/>
      <c r="L879" s="240"/>
      <c r="M879" s="240"/>
      <c r="N879" s="240"/>
      <c r="O879" s="240"/>
    </row>
    <row r="880" spans="7:15">
      <c r="G880" s="240"/>
      <c r="H880" s="240"/>
      <c r="I880" s="240"/>
      <c r="J880" s="240"/>
      <c r="K880" s="240"/>
      <c r="L880" s="240"/>
      <c r="M880" s="240"/>
      <c r="N880" s="240"/>
      <c r="O880" s="240"/>
    </row>
    <row r="881" spans="7:15">
      <c r="G881" s="240"/>
      <c r="H881" s="240"/>
      <c r="I881" s="240"/>
      <c r="J881" s="240"/>
      <c r="K881" s="240"/>
      <c r="L881" s="240"/>
      <c r="M881" s="240"/>
      <c r="N881" s="240"/>
      <c r="O881" s="240"/>
    </row>
    <row r="882" spans="7:15">
      <c r="G882" s="240"/>
      <c r="H882" s="240"/>
      <c r="I882" s="240"/>
      <c r="J882" s="240"/>
      <c r="K882" s="240"/>
      <c r="L882" s="240"/>
      <c r="M882" s="240"/>
      <c r="N882" s="240"/>
      <c r="O882" s="240"/>
    </row>
    <row r="883" spans="7:15">
      <c r="G883" s="240"/>
      <c r="H883" s="240"/>
      <c r="I883" s="240"/>
      <c r="J883" s="240"/>
      <c r="K883" s="240"/>
      <c r="L883" s="240"/>
      <c r="M883" s="240"/>
      <c r="N883" s="240"/>
      <c r="O883" s="240"/>
    </row>
    <row r="884" spans="7:15">
      <c r="G884" s="240"/>
      <c r="H884" s="240"/>
      <c r="I884" s="240"/>
      <c r="J884" s="240"/>
      <c r="K884" s="240"/>
      <c r="L884" s="240"/>
      <c r="M884" s="240"/>
      <c r="N884" s="240"/>
      <c r="O884" s="240"/>
    </row>
    <row r="885" spans="7:15">
      <c r="G885" s="240"/>
      <c r="H885" s="240"/>
      <c r="I885" s="240"/>
      <c r="J885" s="240"/>
      <c r="K885" s="240"/>
      <c r="L885" s="240"/>
      <c r="M885" s="240"/>
      <c r="N885" s="240"/>
      <c r="O885" s="240"/>
    </row>
    <row r="886" spans="7:15">
      <c r="G886" s="240"/>
      <c r="H886" s="240"/>
      <c r="I886" s="240"/>
      <c r="J886" s="240"/>
      <c r="K886" s="240"/>
      <c r="L886" s="240"/>
      <c r="M886" s="240"/>
      <c r="N886" s="240"/>
      <c r="O886" s="240"/>
    </row>
    <row r="887" spans="7:15">
      <c r="G887" s="240"/>
      <c r="H887" s="240"/>
      <c r="I887" s="240"/>
      <c r="J887" s="240"/>
      <c r="K887" s="240"/>
      <c r="L887" s="240"/>
      <c r="M887" s="240"/>
      <c r="N887" s="240"/>
      <c r="O887" s="240"/>
    </row>
    <row r="888" spans="7:15">
      <c r="G888" s="240"/>
      <c r="H888" s="240"/>
      <c r="I888" s="240"/>
      <c r="J888" s="240"/>
      <c r="K888" s="240"/>
      <c r="L888" s="240"/>
      <c r="M888" s="240"/>
      <c r="N888" s="240"/>
      <c r="O888" s="240"/>
    </row>
    <row r="889" spans="7:15">
      <c r="G889" s="240"/>
      <c r="H889" s="240"/>
      <c r="I889" s="240"/>
      <c r="J889" s="240"/>
      <c r="K889" s="240"/>
      <c r="L889" s="240"/>
      <c r="M889" s="240"/>
      <c r="N889" s="240"/>
      <c r="O889" s="240"/>
    </row>
    <row r="890" spans="7:15">
      <c r="G890" s="240"/>
      <c r="H890" s="240"/>
      <c r="I890" s="240"/>
      <c r="J890" s="240"/>
      <c r="K890" s="240"/>
      <c r="L890" s="240"/>
      <c r="M890" s="240"/>
      <c r="N890" s="240"/>
      <c r="O890" s="240"/>
    </row>
    <row r="891" spans="7:15">
      <c r="G891" s="240"/>
      <c r="H891" s="240"/>
      <c r="I891" s="240"/>
      <c r="J891" s="240"/>
      <c r="K891" s="240"/>
      <c r="L891" s="240"/>
      <c r="M891" s="240"/>
      <c r="N891" s="240"/>
      <c r="O891" s="240"/>
    </row>
    <row r="892" spans="7:15">
      <c r="G892" s="240"/>
      <c r="H892" s="240"/>
      <c r="I892" s="240"/>
      <c r="J892" s="240"/>
      <c r="K892" s="240"/>
      <c r="L892" s="240"/>
      <c r="M892" s="240"/>
      <c r="N892" s="240"/>
      <c r="O892" s="240"/>
    </row>
    <row r="893" spans="7:15">
      <c r="G893" s="240"/>
      <c r="H893" s="240"/>
      <c r="I893" s="240"/>
      <c r="J893" s="240"/>
      <c r="K893" s="240"/>
      <c r="L893" s="240"/>
      <c r="M893" s="240"/>
      <c r="N893" s="240"/>
      <c r="O893" s="240"/>
    </row>
    <row r="894" spans="7:15">
      <c r="G894" s="240"/>
      <c r="H894" s="240"/>
      <c r="I894" s="240"/>
      <c r="J894" s="240"/>
      <c r="K894" s="240"/>
      <c r="L894" s="240"/>
      <c r="M894" s="240"/>
      <c r="N894" s="240"/>
      <c r="O894" s="240"/>
    </row>
    <row r="895" spans="7:15">
      <c r="G895" s="240"/>
      <c r="H895" s="240"/>
      <c r="I895" s="240"/>
      <c r="J895" s="240"/>
      <c r="K895" s="240"/>
      <c r="L895" s="240"/>
      <c r="M895" s="240"/>
      <c r="N895" s="240"/>
      <c r="O895" s="240"/>
    </row>
    <row r="896" spans="7:15">
      <c r="G896" s="240"/>
      <c r="H896" s="240"/>
      <c r="I896" s="240"/>
      <c r="J896" s="240"/>
      <c r="K896" s="240"/>
      <c r="L896" s="240"/>
      <c r="M896" s="240"/>
      <c r="N896" s="240"/>
      <c r="O896" s="240"/>
    </row>
    <row r="897" spans="7:15">
      <c r="G897" s="240"/>
      <c r="H897" s="240"/>
      <c r="I897" s="240"/>
      <c r="J897" s="240"/>
      <c r="K897" s="240"/>
      <c r="L897" s="240"/>
      <c r="M897" s="240"/>
      <c r="N897" s="240"/>
      <c r="O897" s="240"/>
    </row>
    <row r="898" spans="7:15">
      <c r="G898" s="240"/>
      <c r="H898" s="240"/>
      <c r="I898" s="240"/>
      <c r="J898" s="240"/>
      <c r="K898" s="240"/>
      <c r="L898" s="240"/>
      <c r="M898" s="240"/>
      <c r="N898" s="240"/>
      <c r="O898" s="240"/>
    </row>
    <row r="899" spans="7:15">
      <c r="G899" s="240"/>
      <c r="H899" s="240"/>
      <c r="I899" s="240"/>
      <c r="J899" s="240"/>
      <c r="K899" s="240"/>
      <c r="L899" s="240"/>
      <c r="M899" s="240"/>
      <c r="N899" s="240"/>
      <c r="O899" s="240"/>
    </row>
    <row r="900" spans="7:15">
      <c r="G900" s="240"/>
      <c r="H900" s="240"/>
      <c r="I900" s="240"/>
      <c r="J900" s="240"/>
      <c r="K900" s="240"/>
      <c r="L900" s="240"/>
      <c r="M900" s="240"/>
      <c r="N900" s="240"/>
      <c r="O900" s="240"/>
    </row>
    <row r="901" spans="7:15">
      <c r="G901" s="240"/>
      <c r="H901" s="240"/>
      <c r="I901" s="240"/>
      <c r="J901" s="240"/>
      <c r="K901" s="240"/>
      <c r="L901" s="240"/>
      <c r="M901" s="240"/>
      <c r="N901" s="240"/>
      <c r="O901" s="240"/>
    </row>
    <row r="902" spans="7:15">
      <c r="G902" s="240"/>
      <c r="H902" s="240"/>
      <c r="I902" s="240"/>
      <c r="J902" s="240"/>
      <c r="K902" s="240"/>
      <c r="L902" s="240"/>
      <c r="M902" s="240"/>
      <c r="N902" s="240"/>
      <c r="O902" s="240"/>
    </row>
    <row r="903" spans="7:15">
      <c r="G903" s="240"/>
      <c r="H903" s="240"/>
      <c r="I903" s="240"/>
      <c r="J903" s="240"/>
      <c r="K903" s="240"/>
      <c r="L903" s="240"/>
      <c r="M903" s="240"/>
      <c r="N903" s="240"/>
      <c r="O903" s="240"/>
    </row>
    <row r="904" spans="7:15">
      <c r="G904" s="240"/>
      <c r="H904" s="240"/>
      <c r="I904" s="240"/>
      <c r="J904" s="240"/>
      <c r="K904" s="240"/>
      <c r="L904" s="240"/>
      <c r="M904" s="240"/>
      <c r="N904" s="240"/>
      <c r="O904" s="240"/>
    </row>
    <row r="905" spans="7:15">
      <c r="G905" s="240"/>
      <c r="H905" s="240"/>
      <c r="I905" s="240"/>
      <c r="J905" s="240"/>
      <c r="K905" s="240"/>
      <c r="L905" s="240"/>
      <c r="M905" s="240"/>
      <c r="N905" s="240"/>
      <c r="O905" s="240"/>
    </row>
    <row r="906" spans="7:15">
      <c r="G906" s="240"/>
      <c r="H906" s="240"/>
      <c r="I906" s="240"/>
      <c r="J906" s="240"/>
      <c r="K906" s="240"/>
      <c r="L906" s="240"/>
      <c r="M906" s="240"/>
      <c r="N906" s="240"/>
      <c r="O906" s="240"/>
    </row>
    <row r="907" spans="7:15">
      <c r="G907" s="240"/>
      <c r="H907" s="240"/>
      <c r="I907" s="240"/>
      <c r="J907" s="240"/>
      <c r="K907" s="240"/>
      <c r="L907" s="240"/>
      <c r="M907" s="240"/>
      <c r="N907" s="240"/>
      <c r="O907" s="240"/>
    </row>
    <row r="908" spans="7:15">
      <c r="G908" s="240"/>
      <c r="H908" s="240"/>
      <c r="I908" s="240"/>
      <c r="J908" s="240"/>
      <c r="K908" s="240"/>
      <c r="L908" s="240"/>
      <c r="M908" s="240"/>
      <c r="N908" s="240"/>
      <c r="O908" s="240"/>
    </row>
    <row r="909" spans="7:15">
      <c r="G909" s="240"/>
      <c r="H909" s="240"/>
      <c r="I909" s="240"/>
      <c r="J909" s="240"/>
      <c r="K909" s="240"/>
      <c r="L909" s="240"/>
      <c r="M909" s="240"/>
      <c r="N909" s="240"/>
      <c r="O909" s="240"/>
    </row>
    <row r="910" spans="7:15">
      <c r="G910" s="240"/>
      <c r="H910" s="240"/>
      <c r="I910" s="240"/>
      <c r="J910" s="240"/>
      <c r="K910" s="240"/>
      <c r="L910" s="240"/>
      <c r="M910" s="240"/>
      <c r="N910" s="240"/>
      <c r="O910" s="240"/>
    </row>
    <row r="911" spans="7:15">
      <c r="G911" s="240"/>
      <c r="H911" s="240"/>
      <c r="I911" s="240"/>
      <c r="J911" s="240"/>
      <c r="K911" s="240"/>
      <c r="L911" s="240"/>
      <c r="M911" s="240"/>
      <c r="N911" s="240"/>
      <c r="O911" s="240"/>
    </row>
    <row r="912" spans="7:15">
      <c r="G912" s="240"/>
      <c r="H912" s="240"/>
      <c r="I912" s="240"/>
      <c r="J912" s="240"/>
      <c r="K912" s="240"/>
      <c r="L912" s="240"/>
      <c r="M912" s="240"/>
      <c r="N912" s="240"/>
      <c r="O912" s="240"/>
    </row>
    <row r="913" spans="7:15">
      <c r="G913" s="240"/>
      <c r="H913" s="240"/>
      <c r="I913" s="240"/>
      <c r="J913" s="240"/>
      <c r="K913" s="240"/>
      <c r="L913" s="240"/>
      <c r="M913" s="240"/>
      <c r="N913" s="240"/>
      <c r="O913" s="240"/>
    </row>
    <row r="914" spans="7:15">
      <c r="G914" s="240"/>
      <c r="H914" s="240"/>
      <c r="I914" s="240"/>
      <c r="J914" s="240"/>
      <c r="K914" s="240"/>
      <c r="L914" s="240"/>
      <c r="M914" s="240"/>
      <c r="N914" s="240"/>
      <c r="O914" s="240"/>
    </row>
    <row r="915" spans="7:15">
      <c r="G915" s="240"/>
      <c r="H915" s="240"/>
      <c r="I915" s="240"/>
      <c r="J915" s="240"/>
      <c r="K915" s="240"/>
      <c r="L915" s="240"/>
      <c r="M915" s="240"/>
      <c r="N915" s="240"/>
      <c r="O915" s="240"/>
    </row>
    <row r="916" spans="7:15">
      <c r="G916" s="240"/>
      <c r="H916" s="240"/>
      <c r="I916" s="240"/>
      <c r="J916" s="240"/>
      <c r="K916" s="240"/>
      <c r="L916" s="240"/>
      <c r="M916" s="240"/>
      <c r="N916" s="240"/>
      <c r="O916" s="240"/>
    </row>
    <row r="917" spans="7:15">
      <c r="G917" s="240"/>
      <c r="H917" s="240"/>
      <c r="I917" s="240"/>
      <c r="J917" s="240"/>
      <c r="K917" s="240"/>
      <c r="L917" s="240"/>
      <c r="M917" s="240"/>
      <c r="N917" s="240"/>
      <c r="O917" s="240"/>
    </row>
    <row r="918" spans="7:15">
      <c r="G918" s="240"/>
      <c r="H918" s="240"/>
      <c r="I918" s="240"/>
      <c r="J918" s="240"/>
      <c r="K918" s="240"/>
      <c r="L918" s="240"/>
      <c r="M918" s="240"/>
      <c r="N918" s="240"/>
      <c r="O918" s="240"/>
    </row>
    <row r="919" spans="7:15">
      <c r="G919" s="240"/>
      <c r="H919" s="240"/>
      <c r="I919" s="240"/>
      <c r="J919" s="240"/>
      <c r="K919" s="240"/>
      <c r="L919" s="240"/>
      <c r="M919" s="240"/>
      <c r="N919" s="240"/>
      <c r="O919" s="240"/>
    </row>
    <row r="920" spans="7:15">
      <c r="G920" s="240"/>
      <c r="H920" s="240"/>
      <c r="I920" s="240"/>
      <c r="J920" s="240"/>
      <c r="K920" s="240"/>
      <c r="L920" s="240"/>
      <c r="M920" s="240"/>
      <c r="N920" s="240"/>
      <c r="O920" s="240"/>
    </row>
    <row r="921" spans="7:15">
      <c r="G921" s="240"/>
      <c r="H921" s="240"/>
      <c r="I921" s="240"/>
      <c r="J921" s="240"/>
      <c r="K921" s="240"/>
      <c r="L921" s="240"/>
      <c r="M921" s="240"/>
      <c r="N921" s="240"/>
      <c r="O921" s="240"/>
    </row>
    <row r="922" spans="7:15">
      <c r="G922" s="240"/>
      <c r="H922" s="240"/>
      <c r="I922" s="240"/>
      <c r="J922" s="240"/>
      <c r="K922" s="240"/>
      <c r="L922" s="240"/>
      <c r="M922" s="240"/>
      <c r="N922" s="240"/>
      <c r="O922" s="240"/>
    </row>
    <row r="923" spans="7:15">
      <c r="G923" s="240"/>
      <c r="H923" s="240"/>
      <c r="I923" s="240"/>
      <c r="J923" s="240"/>
      <c r="K923" s="240"/>
      <c r="L923" s="240"/>
      <c r="M923" s="240"/>
      <c r="N923" s="240"/>
      <c r="O923" s="240"/>
    </row>
    <row r="924" spans="7:15">
      <c r="G924" s="240"/>
      <c r="H924" s="240"/>
      <c r="I924" s="240"/>
      <c r="J924" s="240"/>
      <c r="K924" s="240"/>
      <c r="L924" s="240"/>
      <c r="M924" s="240"/>
      <c r="N924" s="240"/>
      <c r="O924" s="240"/>
    </row>
    <row r="925" spans="7:15">
      <c r="G925" s="240"/>
      <c r="H925" s="240"/>
      <c r="I925" s="240"/>
      <c r="J925" s="240"/>
      <c r="K925" s="240"/>
      <c r="L925" s="240"/>
      <c r="M925" s="240"/>
      <c r="N925" s="240"/>
      <c r="O925" s="240"/>
    </row>
    <row r="926" spans="7:15">
      <c r="G926" s="240"/>
      <c r="H926" s="240"/>
      <c r="I926" s="240"/>
      <c r="J926" s="240"/>
      <c r="K926" s="240"/>
      <c r="L926" s="240"/>
      <c r="M926" s="240"/>
      <c r="N926" s="240"/>
      <c r="O926" s="240"/>
    </row>
    <row r="927" spans="7:15">
      <c r="G927" s="240"/>
      <c r="H927" s="240"/>
      <c r="I927" s="240"/>
      <c r="J927" s="240"/>
      <c r="K927" s="240"/>
      <c r="L927" s="240"/>
      <c r="M927" s="240"/>
      <c r="N927" s="240"/>
      <c r="O927" s="240"/>
    </row>
    <row r="928" spans="7:15">
      <c r="G928" s="240"/>
      <c r="H928" s="240"/>
      <c r="I928" s="240"/>
      <c r="J928" s="240"/>
      <c r="K928" s="240"/>
      <c r="L928" s="240"/>
      <c r="M928" s="240"/>
      <c r="N928" s="240"/>
      <c r="O928" s="240"/>
    </row>
    <row r="929" spans="7:15">
      <c r="G929" s="240"/>
      <c r="H929" s="240"/>
      <c r="I929" s="240"/>
      <c r="J929" s="240"/>
      <c r="K929" s="240"/>
      <c r="L929" s="240"/>
      <c r="M929" s="240"/>
      <c r="N929" s="240"/>
      <c r="O929" s="240"/>
    </row>
    <row r="930" spans="7:15">
      <c r="G930" s="240"/>
      <c r="H930" s="240"/>
      <c r="I930" s="240"/>
      <c r="J930" s="240"/>
      <c r="K930" s="240"/>
      <c r="L930" s="240"/>
      <c r="M930" s="240"/>
      <c r="N930" s="240"/>
      <c r="O930" s="240"/>
    </row>
    <row r="931" spans="7:15">
      <c r="G931" s="240"/>
      <c r="H931" s="240"/>
      <c r="I931" s="240"/>
      <c r="J931" s="240"/>
      <c r="K931" s="240"/>
      <c r="L931" s="240"/>
      <c r="M931" s="240"/>
      <c r="N931" s="240"/>
      <c r="O931" s="240"/>
    </row>
    <row r="932" spans="7:15">
      <c r="G932" s="240"/>
      <c r="H932" s="240"/>
      <c r="I932" s="240"/>
      <c r="J932" s="240"/>
      <c r="K932" s="240"/>
      <c r="L932" s="240"/>
      <c r="M932" s="240"/>
      <c r="N932" s="240"/>
      <c r="O932" s="240"/>
    </row>
    <row r="933" spans="7:15">
      <c r="G933" s="240"/>
      <c r="H933" s="240"/>
      <c r="I933" s="240"/>
      <c r="J933" s="240"/>
      <c r="K933" s="240"/>
      <c r="L933" s="240"/>
      <c r="M933" s="240"/>
      <c r="N933" s="240"/>
      <c r="O933" s="240"/>
    </row>
    <row r="934" spans="7:15">
      <c r="G934" s="240"/>
      <c r="H934" s="240"/>
      <c r="I934" s="240"/>
      <c r="J934" s="240"/>
      <c r="K934" s="240"/>
      <c r="L934" s="240"/>
      <c r="M934" s="240"/>
      <c r="N934" s="240"/>
      <c r="O934" s="240"/>
    </row>
    <row r="935" spans="7:15">
      <c r="G935" s="240"/>
      <c r="H935" s="240"/>
      <c r="I935" s="240"/>
      <c r="J935" s="240"/>
      <c r="K935" s="240"/>
      <c r="L935" s="240"/>
      <c r="M935" s="240"/>
      <c r="N935" s="240"/>
      <c r="O935" s="240"/>
    </row>
    <row r="936" spans="7:15">
      <c r="G936" s="240"/>
      <c r="H936" s="240"/>
      <c r="I936" s="240"/>
      <c r="J936" s="240"/>
      <c r="K936" s="240"/>
      <c r="L936" s="240"/>
      <c r="M936" s="240"/>
      <c r="N936" s="240"/>
      <c r="O936" s="240"/>
    </row>
    <row r="937" spans="7:15">
      <c r="G937" s="240"/>
      <c r="H937" s="240"/>
      <c r="I937" s="240"/>
      <c r="J937" s="240"/>
      <c r="K937" s="240"/>
      <c r="L937" s="240"/>
      <c r="M937" s="240"/>
      <c r="N937" s="240"/>
      <c r="O937" s="240"/>
    </row>
    <row r="938" spans="7:15">
      <c r="G938" s="240"/>
      <c r="H938" s="240"/>
      <c r="I938" s="240"/>
      <c r="J938" s="240"/>
      <c r="K938" s="240"/>
      <c r="L938" s="240"/>
      <c r="M938" s="240"/>
      <c r="N938" s="240"/>
      <c r="O938" s="240"/>
    </row>
    <row r="939" spans="7:15">
      <c r="G939" s="240"/>
      <c r="H939" s="240"/>
      <c r="I939" s="240"/>
      <c r="J939" s="240"/>
      <c r="K939" s="240"/>
      <c r="L939" s="240"/>
      <c r="M939" s="240"/>
      <c r="N939" s="240"/>
      <c r="O939" s="240"/>
    </row>
    <row r="940" spans="7:15">
      <c r="G940" s="240"/>
      <c r="H940" s="240"/>
      <c r="I940" s="240"/>
      <c r="J940" s="240"/>
      <c r="K940" s="240"/>
      <c r="L940" s="240"/>
      <c r="M940" s="240"/>
      <c r="N940" s="240"/>
      <c r="O940" s="240"/>
    </row>
    <row r="941" spans="7:15">
      <c r="G941" s="240"/>
      <c r="H941" s="240"/>
      <c r="I941" s="240"/>
      <c r="J941" s="240"/>
      <c r="K941" s="240"/>
      <c r="L941" s="240"/>
      <c r="M941" s="240"/>
      <c r="N941" s="240"/>
      <c r="O941" s="240"/>
    </row>
    <row r="942" spans="7:15">
      <c r="G942" s="240"/>
      <c r="H942" s="240"/>
      <c r="I942" s="240"/>
      <c r="J942" s="240"/>
      <c r="K942" s="240"/>
      <c r="L942" s="240"/>
      <c r="M942" s="240"/>
      <c r="N942" s="240"/>
      <c r="O942" s="240"/>
    </row>
    <row r="943" spans="7:15">
      <c r="G943" s="240"/>
      <c r="H943" s="240"/>
      <c r="I943" s="240"/>
      <c r="J943" s="240"/>
      <c r="K943" s="240"/>
      <c r="L943" s="240"/>
      <c r="M943" s="240"/>
      <c r="N943" s="240"/>
      <c r="O943" s="240"/>
    </row>
    <row r="944" spans="7:15">
      <c r="G944" s="240"/>
      <c r="H944" s="240"/>
      <c r="I944" s="240"/>
      <c r="J944" s="240"/>
      <c r="K944" s="240"/>
      <c r="L944" s="240"/>
      <c r="M944" s="240"/>
      <c r="N944" s="240"/>
      <c r="O944" s="240"/>
    </row>
    <row r="945" spans="7:15">
      <c r="G945" s="240"/>
      <c r="H945" s="240"/>
      <c r="I945" s="240"/>
      <c r="J945" s="240"/>
      <c r="K945" s="240"/>
      <c r="L945" s="240"/>
      <c r="M945" s="240"/>
      <c r="N945" s="240"/>
      <c r="O945" s="240"/>
    </row>
    <row r="946" spans="7:15">
      <c r="G946" s="240"/>
      <c r="H946" s="240"/>
      <c r="I946" s="240"/>
      <c r="J946" s="240"/>
      <c r="K946" s="240"/>
      <c r="L946" s="240"/>
      <c r="M946" s="240"/>
      <c r="N946" s="240"/>
      <c r="O946" s="240"/>
    </row>
    <row r="947" spans="7:15">
      <c r="G947" s="240"/>
      <c r="H947" s="240"/>
      <c r="I947" s="240"/>
      <c r="J947" s="240"/>
      <c r="K947" s="240"/>
      <c r="L947" s="240"/>
      <c r="M947" s="240"/>
      <c r="N947" s="240"/>
      <c r="O947" s="240"/>
    </row>
    <row r="948" spans="7:15">
      <c r="G948" s="240"/>
      <c r="H948" s="240"/>
      <c r="I948" s="240"/>
      <c r="J948" s="240"/>
      <c r="K948" s="240"/>
      <c r="L948" s="240"/>
      <c r="M948" s="240"/>
      <c r="N948" s="240"/>
      <c r="O948" s="240"/>
    </row>
    <row r="949" spans="7:15">
      <c r="G949" s="240"/>
      <c r="H949" s="240"/>
      <c r="I949" s="240"/>
      <c r="J949" s="240"/>
      <c r="K949" s="240"/>
      <c r="L949" s="240"/>
      <c r="M949" s="240"/>
      <c r="N949" s="240"/>
      <c r="O949" s="240"/>
    </row>
    <row r="950" spans="7:15">
      <c r="G950" s="240"/>
      <c r="H950" s="240"/>
      <c r="I950" s="240"/>
      <c r="J950" s="240"/>
      <c r="K950" s="240"/>
      <c r="L950" s="240"/>
      <c r="M950" s="240"/>
      <c r="N950" s="240"/>
      <c r="O950" s="240"/>
    </row>
    <row r="951" spans="7:15">
      <c r="G951" s="240"/>
      <c r="H951" s="240"/>
      <c r="I951" s="240"/>
      <c r="J951" s="240"/>
      <c r="K951" s="240"/>
      <c r="L951" s="240"/>
      <c r="M951" s="240"/>
      <c r="N951" s="240"/>
      <c r="O951" s="240"/>
    </row>
    <row r="952" spans="7:15">
      <c r="G952" s="240"/>
      <c r="H952" s="240"/>
      <c r="I952" s="240"/>
      <c r="J952" s="240"/>
      <c r="K952" s="240"/>
      <c r="L952" s="240"/>
      <c r="M952" s="240"/>
      <c r="N952" s="240"/>
      <c r="O952" s="240"/>
    </row>
    <row r="953" spans="7:15">
      <c r="G953" s="240"/>
      <c r="H953" s="240"/>
      <c r="I953" s="240"/>
      <c r="J953" s="240"/>
      <c r="K953" s="240"/>
      <c r="L953" s="240"/>
      <c r="M953" s="240"/>
      <c r="N953" s="240"/>
      <c r="O953" s="240"/>
    </row>
    <row r="954" spans="7:15">
      <c r="G954" s="240"/>
      <c r="H954" s="240"/>
      <c r="I954" s="240"/>
      <c r="J954" s="240"/>
      <c r="K954" s="240"/>
      <c r="L954" s="240"/>
      <c r="M954" s="240"/>
      <c r="N954" s="240"/>
      <c r="O954" s="240"/>
    </row>
    <row r="955" spans="7:15">
      <c r="G955" s="240"/>
      <c r="H955" s="240"/>
      <c r="I955" s="240"/>
      <c r="J955" s="240"/>
      <c r="K955" s="240"/>
      <c r="L955" s="240"/>
      <c r="M955" s="240"/>
      <c r="N955" s="240"/>
      <c r="O955" s="240"/>
    </row>
    <row r="956" spans="7:15">
      <c r="G956" s="240"/>
      <c r="H956" s="240"/>
      <c r="I956" s="240"/>
      <c r="J956" s="240"/>
      <c r="K956" s="240"/>
      <c r="L956" s="240"/>
      <c r="M956" s="240"/>
      <c r="N956" s="240"/>
      <c r="O956" s="240"/>
    </row>
    <row r="957" spans="7:15">
      <c r="G957" s="240"/>
      <c r="H957" s="240"/>
      <c r="I957" s="240"/>
      <c r="J957" s="240"/>
      <c r="K957" s="240"/>
      <c r="L957" s="240"/>
      <c r="M957" s="240"/>
      <c r="N957" s="240"/>
      <c r="O957" s="240"/>
    </row>
    <row r="958" spans="7:15">
      <c r="G958" s="240"/>
      <c r="H958" s="240"/>
      <c r="I958" s="240"/>
      <c r="J958" s="240"/>
      <c r="K958" s="240"/>
      <c r="L958" s="240"/>
      <c r="M958" s="240"/>
      <c r="N958" s="240"/>
      <c r="O958" s="240"/>
    </row>
    <row r="959" spans="7:15">
      <c r="G959" s="240"/>
      <c r="H959" s="240"/>
      <c r="I959" s="240"/>
      <c r="J959" s="240"/>
      <c r="K959" s="240"/>
      <c r="L959" s="240"/>
      <c r="M959" s="240"/>
      <c r="N959" s="240"/>
      <c r="O959" s="240"/>
    </row>
    <row r="960" spans="7:15">
      <c r="G960" s="240"/>
      <c r="H960" s="240"/>
      <c r="I960" s="240"/>
      <c r="J960" s="240"/>
      <c r="K960" s="240"/>
      <c r="L960" s="240"/>
      <c r="M960" s="240"/>
      <c r="N960" s="240"/>
      <c r="O960" s="240"/>
    </row>
    <row r="961" spans="7:15">
      <c r="G961" s="240"/>
      <c r="H961" s="240"/>
      <c r="I961" s="240"/>
      <c r="J961" s="240"/>
      <c r="K961" s="240"/>
      <c r="L961" s="240"/>
      <c r="M961" s="240"/>
      <c r="N961" s="240"/>
      <c r="O961" s="240"/>
    </row>
    <row r="962" spans="7:15">
      <c r="G962" s="240"/>
      <c r="H962" s="240"/>
      <c r="I962" s="240"/>
      <c r="J962" s="240"/>
      <c r="K962" s="240"/>
      <c r="L962" s="240"/>
      <c r="M962" s="240"/>
      <c r="N962" s="240"/>
      <c r="O962" s="240"/>
    </row>
    <row r="963" spans="7:15">
      <c r="G963" s="240"/>
      <c r="H963" s="240"/>
      <c r="I963" s="240"/>
      <c r="J963" s="240"/>
      <c r="K963" s="240"/>
      <c r="L963" s="240"/>
      <c r="M963" s="240"/>
      <c r="N963" s="240"/>
      <c r="O963" s="240"/>
    </row>
    <row r="964" spans="7:15">
      <c r="G964" s="240"/>
      <c r="H964" s="240"/>
      <c r="I964" s="240"/>
      <c r="J964" s="240"/>
      <c r="K964" s="240"/>
      <c r="L964" s="240"/>
      <c r="M964" s="240"/>
      <c r="N964" s="240"/>
      <c r="O964" s="240"/>
    </row>
    <row r="965" spans="7:15">
      <c r="G965" s="240"/>
      <c r="H965" s="240"/>
      <c r="I965" s="240"/>
      <c r="J965" s="240"/>
      <c r="K965" s="240"/>
      <c r="L965" s="240"/>
      <c r="M965" s="240"/>
      <c r="N965" s="240"/>
      <c r="O965" s="240"/>
    </row>
    <row r="966" spans="7:15">
      <c r="G966" s="240"/>
      <c r="H966" s="240"/>
      <c r="I966" s="240"/>
      <c r="J966" s="240"/>
      <c r="K966" s="240"/>
      <c r="L966" s="240"/>
      <c r="M966" s="240"/>
      <c r="N966" s="240"/>
      <c r="O966" s="240"/>
    </row>
    <row r="967" spans="7:15">
      <c r="G967" s="240"/>
      <c r="H967" s="240"/>
      <c r="I967" s="240"/>
      <c r="J967" s="240"/>
      <c r="K967" s="240"/>
      <c r="L967" s="240"/>
      <c r="M967" s="240"/>
      <c r="N967" s="240"/>
      <c r="O967" s="240"/>
    </row>
    <row r="968" spans="7:15">
      <c r="G968" s="240"/>
      <c r="H968" s="240"/>
      <c r="I968" s="240"/>
      <c r="J968" s="240"/>
      <c r="K968" s="240"/>
      <c r="L968" s="240"/>
      <c r="M968" s="240"/>
      <c r="N968" s="240"/>
      <c r="O968" s="240"/>
    </row>
    <row r="969" spans="7:15">
      <c r="G969" s="240"/>
      <c r="H969" s="240"/>
      <c r="I969" s="240"/>
      <c r="J969" s="240"/>
      <c r="K969" s="240"/>
      <c r="L969" s="240"/>
      <c r="M969" s="240"/>
      <c r="N969" s="240"/>
      <c r="O969" s="240"/>
    </row>
    <row r="970" spans="7:15">
      <c r="G970" s="240"/>
      <c r="H970" s="240"/>
      <c r="I970" s="240"/>
      <c r="J970" s="240"/>
      <c r="K970" s="240"/>
      <c r="L970" s="240"/>
      <c r="M970" s="240"/>
      <c r="N970" s="240"/>
      <c r="O970" s="240"/>
    </row>
    <row r="971" spans="7:15">
      <c r="G971" s="240"/>
      <c r="H971" s="240"/>
      <c r="I971" s="240"/>
      <c r="J971" s="240"/>
      <c r="K971" s="240"/>
      <c r="L971" s="240"/>
      <c r="M971" s="240"/>
      <c r="N971" s="240"/>
      <c r="O971" s="240"/>
    </row>
    <row r="972" spans="7:15">
      <c r="G972" s="240"/>
      <c r="H972" s="240"/>
      <c r="I972" s="240"/>
      <c r="J972" s="240"/>
      <c r="K972" s="240"/>
      <c r="L972" s="240"/>
      <c r="M972" s="240"/>
      <c r="N972" s="240"/>
      <c r="O972" s="240"/>
    </row>
    <row r="973" spans="7:15">
      <c r="G973" s="240"/>
      <c r="H973" s="240"/>
      <c r="I973" s="240"/>
      <c r="J973" s="240"/>
      <c r="K973" s="240"/>
      <c r="L973" s="240"/>
      <c r="M973" s="240"/>
      <c r="N973" s="240"/>
      <c r="O973" s="240"/>
    </row>
    <row r="974" spans="7:15">
      <c r="G974" s="240"/>
      <c r="H974" s="240"/>
      <c r="I974" s="240"/>
      <c r="J974" s="240"/>
      <c r="K974" s="240"/>
      <c r="L974" s="240"/>
      <c r="M974" s="240"/>
      <c r="N974" s="240"/>
      <c r="O974" s="240"/>
    </row>
    <row r="975" spans="7:15">
      <c r="G975" s="240"/>
      <c r="H975" s="240"/>
      <c r="I975" s="240"/>
      <c r="J975" s="240"/>
      <c r="K975" s="240"/>
      <c r="L975" s="240"/>
      <c r="M975" s="240"/>
      <c r="N975" s="240"/>
      <c r="O975" s="240"/>
    </row>
    <row r="976" spans="7:15">
      <c r="G976" s="240"/>
      <c r="H976" s="240"/>
      <c r="I976" s="240"/>
      <c r="J976" s="240"/>
      <c r="K976" s="240"/>
      <c r="L976" s="240"/>
      <c r="M976" s="240"/>
      <c r="N976" s="240"/>
      <c r="O976" s="240"/>
    </row>
    <row r="977" spans="7:15">
      <c r="G977" s="240"/>
      <c r="H977" s="240"/>
      <c r="I977" s="240"/>
      <c r="J977" s="240"/>
      <c r="K977" s="240"/>
      <c r="L977" s="240"/>
      <c r="M977" s="240"/>
      <c r="N977" s="240"/>
      <c r="O977" s="240"/>
    </row>
    <row r="978" spans="7:15">
      <c r="G978" s="240"/>
      <c r="H978" s="240"/>
      <c r="I978" s="240"/>
      <c r="J978" s="240"/>
      <c r="K978" s="240"/>
      <c r="L978" s="240"/>
      <c r="M978" s="240"/>
      <c r="N978" s="240"/>
      <c r="O978" s="240"/>
    </row>
    <row r="979" spans="7:15">
      <c r="G979" s="240"/>
      <c r="H979" s="240"/>
      <c r="I979" s="240"/>
      <c r="J979" s="240"/>
      <c r="K979" s="240"/>
      <c r="L979" s="240"/>
      <c r="M979" s="240"/>
      <c r="N979" s="240"/>
      <c r="O979" s="240"/>
    </row>
    <row r="980" spans="7:15">
      <c r="G980" s="240"/>
      <c r="H980" s="240"/>
      <c r="I980" s="240"/>
      <c r="J980" s="240"/>
      <c r="K980" s="240"/>
      <c r="L980" s="240"/>
      <c r="M980" s="240"/>
      <c r="N980" s="240"/>
      <c r="O980" s="240"/>
    </row>
    <row r="981" spans="7:15">
      <c r="G981" s="240"/>
      <c r="H981" s="240"/>
      <c r="I981" s="240"/>
      <c r="J981" s="240"/>
      <c r="K981" s="240"/>
      <c r="L981" s="240"/>
      <c r="M981" s="240"/>
      <c r="N981" s="240"/>
      <c r="O981" s="240"/>
    </row>
    <row r="982" spans="7:15">
      <c r="G982" s="240"/>
      <c r="H982" s="240"/>
      <c r="I982" s="240"/>
      <c r="J982" s="240"/>
      <c r="K982" s="240"/>
      <c r="L982" s="240"/>
      <c r="M982" s="240"/>
      <c r="N982" s="240"/>
      <c r="O982" s="240"/>
    </row>
    <row r="983" spans="7:15">
      <c r="G983" s="240"/>
      <c r="H983" s="240"/>
      <c r="I983" s="240"/>
      <c r="J983" s="240"/>
      <c r="K983" s="240"/>
      <c r="L983" s="240"/>
      <c r="M983" s="240"/>
      <c r="N983" s="240"/>
      <c r="O983" s="240"/>
    </row>
    <row r="984" spans="7:15">
      <c r="G984" s="240"/>
      <c r="H984" s="240"/>
      <c r="I984" s="240"/>
      <c r="J984" s="240"/>
      <c r="K984" s="240"/>
      <c r="L984" s="240"/>
      <c r="M984" s="240"/>
      <c r="N984" s="240"/>
      <c r="O984" s="240"/>
    </row>
    <row r="985" spans="7:15">
      <c r="G985" s="240"/>
      <c r="H985" s="240"/>
      <c r="I985" s="240"/>
      <c r="J985" s="240"/>
      <c r="K985" s="240"/>
      <c r="L985" s="240"/>
      <c r="M985" s="240"/>
      <c r="N985" s="240"/>
      <c r="O985" s="240"/>
    </row>
    <row r="986" spans="7:15">
      <c r="G986" s="240"/>
      <c r="H986" s="240"/>
      <c r="I986" s="240"/>
      <c r="J986" s="240"/>
      <c r="K986" s="240"/>
      <c r="L986" s="240"/>
      <c r="M986" s="240"/>
      <c r="N986" s="240"/>
      <c r="O986" s="240"/>
    </row>
    <row r="987" spans="7:15">
      <c r="G987" s="240"/>
      <c r="H987" s="240"/>
      <c r="I987" s="240"/>
      <c r="J987" s="240"/>
      <c r="K987" s="240"/>
      <c r="L987" s="240"/>
      <c r="M987" s="240"/>
      <c r="N987" s="240"/>
      <c r="O987" s="240"/>
    </row>
    <row r="988" spans="7:15">
      <c r="G988" s="240"/>
      <c r="H988" s="240"/>
      <c r="I988" s="240"/>
      <c r="J988" s="240"/>
      <c r="K988" s="240"/>
      <c r="L988" s="240"/>
      <c r="M988" s="240"/>
      <c r="N988" s="240"/>
      <c r="O988" s="240"/>
    </row>
    <row r="989" spans="7:15">
      <c r="G989" s="240"/>
      <c r="H989" s="240"/>
      <c r="I989" s="240"/>
      <c r="J989" s="240"/>
      <c r="K989" s="240"/>
      <c r="L989" s="240"/>
      <c r="M989" s="240"/>
      <c r="N989" s="240"/>
      <c r="O989" s="240"/>
    </row>
    <row r="990" spans="7:15">
      <c r="G990" s="240"/>
      <c r="H990" s="240"/>
      <c r="I990" s="240"/>
      <c r="J990" s="240"/>
      <c r="K990" s="240"/>
      <c r="L990" s="240"/>
      <c r="M990" s="240"/>
      <c r="N990" s="240"/>
      <c r="O990" s="240"/>
    </row>
    <row r="991" spans="7:15">
      <c r="G991" s="240"/>
      <c r="H991" s="240"/>
      <c r="I991" s="240"/>
      <c r="J991" s="240"/>
      <c r="K991" s="240"/>
      <c r="L991" s="240"/>
      <c r="M991" s="240"/>
      <c r="N991" s="240"/>
      <c r="O991" s="240"/>
    </row>
    <row r="992" spans="7:15">
      <c r="G992" s="240"/>
      <c r="H992" s="240"/>
      <c r="I992" s="240"/>
      <c r="J992" s="240"/>
      <c r="K992" s="240"/>
      <c r="L992" s="240"/>
      <c r="M992" s="240"/>
      <c r="N992" s="240"/>
      <c r="O992" s="240"/>
    </row>
    <row r="993" spans="7:15">
      <c r="G993" s="240"/>
      <c r="H993" s="240"/>
      <c r="I993" s="240"/>
      <c r="J993" s="240"/>
      <c r="K993" s="240"/>
      <c r="L993" s="240"/>
      <c r="M993" s="240"/>
      <c r="N993" s="240"/>
      <c r="O993" s="240"/>
    </row>
    <row r="994" spans="7:15">
      <c r="G994" s="240"/>
      <c r="H994" s="240"/>
      <c r="I994" s="240"/>
      <c r="J994" s="240"/>
      <c r="K994" s="240"/>
      <c r="L994" s="240"/>
      <c r="M994" s="240"/>
      <c r="N994" s="240"/>
      <c r="O994" s="240"/>
    </row>
    <row r="995" spans="7:15">
      <c r="G995" s="240"/>
      <c r="H995" s="240"/>
      <c r="I995" s="240"/>
      <c r="J995" s="240"/>
      <c r="K995" s="240"/>
      <c r="L995" s="240"/>
      <c r="M995" s="240"/>
      <c r="N995" s="240"/>
      <c r="O995" s="240"/>
    </row>
    <row r="996" spans="7:15">
      <c r="G996" s="240"/>
      <c r="H996" s="240"/>
      <c r="I996" s="240"/>
      <c r="J996" s="240"/>
      <c r="K996" s="240"/>
      <c r="L996" s="240"/>
      <c r="M996" s="240"/>
      <c r="N996" s="240"/>
      <c r="O996" s="240"/>
    </row>
    <row r="997" spans="7:15">
      <c r="G997" s="240"/>
      <c r="H997" s="240"/>
      <c r="I997" s="240"/>
      <c r="J997" s="240"/>
      <c r="K997" s="240"/>
      <c r="L997" s="240"/>
      <c r="M997" s="240"/>
      <c r="N997" s="240"/>
      <c r="O997" s="240"/>
    </row>
    <row r="998" spans="7:15">
      <c r="G998" s="240"/>
      <c r="H998" s="240"/>
      <c r="I998" s="240"/>
      <c r="J998" s="240"/>
      <c r="K998" s="240"/>
      <c r="L998" s="240"/>
      <c r="M998" s="240"/>
      <c r="N998" s="240"/>
      <c r="O998" s="240"/>
    </row>
    <row r="999" spans="7:15">
      <c r="G999" s="240"/>
      <c r="H999" s="240"/>
      <c r="I999" s="240"/>
      <c r="J999" s="240"/>
      <c r="K999" s="240"/>
      <c r="L999" s="240"/>
      <c r="M999" s="240"/>
      <c r="N999" s="240"/>
      <c r="O999" s="240"/>
    </row>
    <row r="1000" spans="7:15">
      <c r="G1000" s="240"/>
      <c r="H1000" s="240"/>
      <c r="I1000" s="240"/>
      <c r="J1000" s="240"/>
      <c r="K1000" s="240"/>
      <c r="L1000" s="240"/>
      <c r="M1000" s="240"/>
      <c r="N1000" s="240"/>
      <c r="O1000" s="240"/>
    </row>
    <row r="1001" spans="7:15">
      <c r="G1001" s="240"/>
      <c r="H1001" s="240"/>
      <c r="I1001" s="240"/>
      <c r="J1001" s="240"/>
      <c r="K1001" s="240"/>
      <c r="L1001" s="240"/>
      <c r="M1001" s="240"/>
      <c r="N1001" s="240"/>
      <c r="O1001" s="240"/>
    </row>
    <row r="1002" spans="7:15">
      <c r="G1002" s="240"/>
      <c r="H1002" s="240"/>
      <c r="I1002" s="240"/>
      <c r="J1002" s="240"/>
      <c r="K1002" s="240"/>
      <c r="L1002" s="240"/>
      <c r="M1002" s="240"/>
      <c r="N1002" s="240"/>
      <c r="O1002" s="240"/>
    </row>
    <row r="1003" spans="7:15">
      <c r="G1003" s="240"/>
      <c r="H1003" s="240"/>
      <c r="I1003" s="240"/>
      <c r="J1003" s="240"/>
      <c r="K1003" s="240"/>
      <c r="L1003" s="240"/>
      <c r="M1003" s="240"/>
      <c r="N1003" s="240"/>
      <c r="O1003" s="240"/>
    </row>
    <row r="1004" spans="7:15">
      <c r="G1004" s="240"/>
      <c r="H1004" s="240"/>
      <c r="I1004" s="240"/>
      <c r="J1004" s="240"/>
      <c r="K1004" s="240"/>
      <c r="L1004" s="240"/>
      <c r="M1004" s="240"/>
      <c r="N1004" s="240"/>
      <c r="O1004" s="240"/>
    </row>
    <row r="1005" spans="7:15">
      <c r="G1005" s="240"/>
      <c r="H1005" s="240"/>
      <c r="I1005" s="240"/>
      <c r="J1005" s="240"/>
      <c r="K1005" s="240"/>
      <c r="L1005" s="240"/>
      <c r="M1005" s="240"/>
      <c r="N1005" s="240"/>
      <c r="O1005" s="240"/>
    </row>
    <row r="1006" spans="7:15">
      <c r="G1006" s="240"/>
      <c r="H1006" s="240"/>
      <c r="I1006" s="240"/>
      <c r="J1006" s="240"/>
      <c r="K1006" s="240"/>
      <c r="L1006" s="240"/>
      <c r="M1006" s="240"/>
      <c r="N1006" s="240"/>
      <c r="O1006" s="240"/>
    </row>
    <row r="1007" spans="7:15">
      <c r="G1007" s="240"/>
      <c r="H1007" s="240"/>
      <c r="I1007" s="240"/>
      <c r="J1007" s="240"/>
      <c r="K1007" s="240"/>
      <c r="L1007" s="240"/>
      <c r="M1007" s="240"/>
      <c r="N1007" s="240"/>
      <c r="O1007" s="240"/>
    </row>
    <row r="1008" spans="7:15">
      <c r="G1008" s="240"/>
      <c r="H1008" s="240"/>
      <c r="I1008" s="240"/>
      <c r="J1008" s="240"/>
      <c r="K1008" s="240"/>
      <c r="L1008" s="240"/>
      <c r="M1008" s="240"/>
      <c r="N1008" s="240"/>
      <c r="O1008" s="240"/>
    </row>
    <row r="1009" spans="7:15">
      <c r="G1009" s="240"/>
      <c r="H1009" s="240"/>
      <c r="I1009" s="240"/>
      <c r="J1009" s="240"/>
      <c r="K1009" s="240"/>
      <c r="L1009" s="240"/>
      <c r="M1009" s="240"/>
      <c r="N1009" s="240"/>
      <c r="O1009" s="240"/>
    </row>
    <row r="1010" spans="7:15">
      <c r="G1010" s="240"/>
      <c r="H1010" s="240"/>
      <c r="I1010" s="240"/>
      <c r="J1010" s="240"/>
      <c r="K1010" s="240"/>
      <c r="L1010" s="240"/>
      <c r="M1010" s="240"/>
      <c r="N1010" s="240"/>
      <c r="O1010" s="240"/>
    </row>
    <row r="1011" spans="7:15">
      <c r="G1011" s="240"/>
      <c r="H1011" s="240"/>
      <c r="I1011" s="240"/>
      <c r="J1011" s="240"/>
      <c r="K1011" s="240"/>
      <c r="L1011" s="240"/>
      <c r="M1011" s="240"/>
      <c r="N1011" s="240"/>
      <c r="O1011" s="240"/>
    </row>
    <row r="1012" spans="7:15">
      <c r="G1012" s="240"/>
      <c r="H1012" s="240"/>
      <c r="I1012" s="240"/>
      <c r="J1012" s="240"/>
      <c r="K1012" s="240"/>
      <c r="L1012" s="240"/>
      <c r="M1012" s="240"/>
      <c r="N1012" s="240"/>
      <c r="O1012" s="240"/>
    </row>
    <row r="1013" spans="7:15">
      <c r="G1013" s="240"/>
      <c r="H1013" s="240"/>
      <c r="I1013" s="240"/>
      <c r="J1013" s="240"/>
      <c r="K1013" s="240"/>
      <c r="L1013" s="240"/>
      <c r="M1013" s="240"/>
      <c r="N1013" s="240"/>
      <c r="O1013" s="240"/>
    </row>
    <row r="1014" spans="7:15">
      <c r="G1014" s="240"/>
      <c r="H1014" s="240"/>
      <c r="I1014" s="240"/>
      <c r="J1014" s="240"/>
      <c r="K1014" s="240"/>
      <c r="L1014" s="240"/>
      <c r="M1014" s="240"/>
      <c r="N1014" s="240"/>
      <c r="O1014" s="240"/>
    </row>
    <row r="1015" spans="7:15">
      <c r="G1015" s="240"/>
      <c r="H1015" s="240"/>
      <c r="I1015" s="240"/>
      <c r="J1015" s="240"/>
      <c r="K1015" s="240"/>
      <c r="L1015" s="240"/>
      <c r="M1015" s="240"/>
      <c r="N1015" s="240"/>
      <c r="O1015" s="240"/>
    </row>
    <row r="1016" spans="7:15">
      <c r="G1016" s="240"/>
      <c r="H1016" s="240"/>
      <c r="I1016" s="240"/>
      <c r="J1016" s="240"/>
      <c r="K1016" s="240"/>
      <c r="L1016" s="240"/>
      <c r="M1016" s="240"/>
      <c r="N1016" s="240"/>
      <c r="O1016" s="240"/>
    </row>
    <row r="1017" spans="7:15">
      <c r="G1017" s="240"/>
      <c r="H1017" s="240"/>
      <c r="I1017" s="240"/>
      <c r="J1017" s="240"/>
      <c r="K1017" s="240"/>
      <c r="L1017" s="240"/>
      <c r="M1017" s="240"/>
      <c r="N1017" s="240"/>
      <c r="O1017" s="240"/>
    </row>
    <row r="1018" spans="7:15">
      <c r="G1018" s="240"/>
      <c r="H1018" s="240"/>
      <c r="I1018" s="240"/>
      <c r="J1018" s="240"/>
      <c r="K1018" s="240"/>
      <c r="L1018" s="240"/>
      <c r="M1018" s="240"/>
      <c r="N1018" s="240"/>
      <c r="O1018" s="240"/>
    </row>
    <row r="1019" spans="7:15">
      <c r="G1019" s="240"/>
      <c r="H1019" s="240"/>
      <c r="I1019" s="240"/>
      <c r="J1019" s="240"/>
      <c r="K1019" s="240"/>
      <c r="L1019" s="240"/>
      <c r="M1019" s="240"/>
      <c r="N1019" s="240"/>
      <c r="O1019" s="240"/>
    </row>
    <row r="1020" spans="7:15">
      <c r="G1020" s="240"/>
      <c r="H1020" s="240"/>
      <c r="I1020" s="240"/>
      <c r="J1020" s="240"/>
      <c r="K1020" s="240"/>
      <c r="L1020" s="240"/>
      <c r="M1020" s="240"/>
      <c r="N1020" s="240"/>
      <c r="O1020" s="240"/>
    </row>
    <row r="1021" spans="7:15">
      <c r="G1021" s="240"/>
      <c r="H1021" s="240"/>
      <c r="I1021" s="240"/>
      <c r="J1021" s="240"/>
      <c r="K1021" s="240"/>
      <c r="L1021" s="240"/>
      <c r="M1021" s="240"/>
      <c r="N1021" s="240"/>
      <c r="O1021" s="240"/>
    </row>
    <row r="1022" spans="7:15">
      <c r="G1022" s="240"/>
      <c r="H1022" s="240"/>
      <c r="I1022" s="240"/>
      <c r="J1022" s="240"/>
      <c r="K1022" s="240"/>
      <c r="L1022" s="240"/>
      <c r="M1022" s="240"/>
      <c r="N1022" s="240"/>
      <c r="O1022" s="240"/>
    </row>
    <row r="1023" spans="7:15">
      <c r="G1023" s="240"/>
      <c r="H1023" s="240"/>
      <c r="I1023" s="240"/>
      <c r="J1023" s="240"/>
      <c r="K1023" s="240"/>
      <c r="L1023" s="240"/>
      <c r="M1023" s="240"/>
      <c r="N1023" s="240"/>
      <c r="O1023" s="240"/>
    </row>
    <row r="1024" spans="7:15">
      <c r="G1024" s="240"/>
      <c r="H1024" s="240"/>
      <c r="I1024" s="240"/>
      <c r="J1024" s="240"/>
      <c r="K1024" s="240"/>
      <c r="L1024" s="240"/>
      <c r="M1024" s="240"/>
      <c r="N1024" s="240"/>
      <c r="O1024" s="240"/>
    </row>
    <row r="1025" spans="7:15">
      <c r="G1025" s="240"/>
      <c r="H1025" s="240"/>
      <c r="I1025" s="240"/>
      <c r="J1025" s="240"/>
      <c r="K1025" s="240"/>
      <c r="L1025" s="240"/>
      <c r="M1025" s="240"/>
      <c r="N1025" s="240"/>
      <c r="O1025" s="240"/>
    </row>
    <row r="1026" spans="7:15">
      <c r="G1026" s="240"/>
      <c r="H1026" s="240"/>
      <c r="I1026" s="240"/>
      <c r="J1026" s="240"/>
      <c r="K1026" s="240"/>
      <c r="L1026" s="240"/>
      <c r="M1026" s="240"/>
      <c r="N1026" s="240"/>
      <c r="O1026" s="240"/>
    </row>
    <row r="1027" spans="7:15">
      <c r="G1027" s="240"/>
      <c r="H1027" s="240"/>
      <c r="I1027" s="240"/>
      <c r="J1027" s="240"/>
      <c r="K1027" s="240"/>
      <c r="L1027" s="240"/>
      <c r="M1027" s="240"/>
      <c r="N1027" s="240"/>
      <c r="O1027" s="240"/>
    </row>
    <row r="1028" spans="7:15">
      <c r="G1028" s="240"/>
      <c r="H1028" s="240"/>
      <c r="I1028" s="240"/>
      <c r="J1028" s="240"/>
      <c r="K1028" s="240"/>
      <c r="L1028" s="240"/>
      <c r="M1028" s="240"/>
      <c r="N1028" s="240"/>
      <c r="O1028" s="240"/>
    </row>
    <row r="1029" spans="7:15">
      <c r="G1029" s="240"/>
      <c r="H1029" s="240"/>
      <c r="I1029" s="240"/>
      <c r="J1029" s="240"/>
      <c r="K1029" s="240"/>
      <c r="L1029" s="240"/>
      <c r="M1029" s="240"/>
      <c r="N1029" s="240"/>
      <c r="O1029" s="240"/>
    </row>
    <row r="1030" spans="7:15">
      <c r="G1030" s="240"/>
      <c r="H1030" s="240"/>
      <c r="I1030" s="240"/>
      <c r="J1030" s="240"/>
      <c r="K1030" s="240"/>
      <c r="L1030" s="240"/>
      <c r="M1030" s="240"/>
      <c r="N1030" s="240"/>
      <c r="O1030" s="240"/>
    </row>
    <row r="1031" spans="7:15">
      <c r="G1031" s="240"/>
      <c r="H1031" s="240"/>
      <c r="I1031" s="240"/>
      <c r="J1031" s="240"/>
      <c r="K1031" s="240"/>
      <c r="L1031" s="240"/>
      <c r="M1031" s="240"/>
      <c r="N1031" s="240"/>
      <c r="O1031" s="240"/>
    </row>
    <row r="1032" spans="7:15">
      <c r="G1032" s="240"/>
      <c r="H1032" s="240"/>
      <c r="I1032" s="240"/>
      <c r="J1032" s="240"/>
      <c r="K1032" s="240"/>
      <c r="L1032" s="240"/>
      <c r="M1032" s="240"/>
      <c r="N1032" s="240"/>
      <c r="O1032" s="240"/>
    </row>
    <row r="1033" spans="7:15">
      <c r="G1033" s="240"/>
      <c r="H1033" s="240"/>
      <c r="I1033" s="240"/>
      <c r="J1033" s="240"/>
      <c r="K1033" s="240"/>
      <c r="L1033" s="240"/>
      <c r="M1033" s="240"/>
      <c r="N1033" s="240"/>
      <c r="O1033" s="240"/>
    </row>
    <row r="1034" spans="7:15">
      <c r="G1034" s="240"/>
      <c r="H1034" s="240"/>
      <c r="I1034" s="240"/>
      <c r="J1034" s="240"/>
      <c r="K1034" s="240"/>
      <c r="L1034" s="240"/>
      <c r="M1034" s="240"/>
      <c r="N1034" s="240"/>
      <c r="O1034" s="240"/>
    </row>
    <row r="1035" spans="7:15">
      <c r="G1035" s="240"/>
      <c r="H1035" s="240"/>
      <c r="I1035" s="240"/>
      <c r="J1035" s="240"/>
      <c r="K1035" s="240"/>
      <c r="L1035" s="240"/>
      <c r="M1035" s="240"/>
      <c r="N1035" s="240"/>
      <c r="O1035" s="240"/>
    </row>
    <row r="1036" spans="7:15">
      <c r="G1036" s="240"/>
      <c r="H1036" s="240"/>
      <c r="I1036" s="240"/>
      <c r="J1036" s="240"/>
      <c r="K1036" s="240"/>
      <c r="L1036" s="240"/>
      <c r="M1036" s="240"/>
      <c r="N1036" s="240"/>
      <c r="O1036" s="240"/>
    </row>
    <row r="1037" spans="7:15">
      <c r="G1037" s="240"/>
      <c r="H1037" s="240"/>
      <c r="I1037" s="240"/>
      <c r="J1037" s="240"/>
      <c r="K1037" s="240"/>
      <c r="L1037" s="240"/>
      <c r="M1037" s="240"/>
      <c r="N1037" s="240"/>
      <c r="O1037" s="240"/>
    </row>
    <row r="1038" spans="7:15">
      <c r="G1038" s="240"/>
      <c r="H1038" s="240"/>
      <c r="I1038" s="240"/>
      <c r="J1038" s="240"/>
      <c r="K1038" s="240"/>
      <c r="L1038" s="240"/>
      <c r="M1038" s="240"/>
      <c r="N1038" s="240"/>
      <c r="O1038" s="240"/>
    </row>
    <row r="1039" spans="7:15">
      <c r="G1039" s="240"/>
      <c r="H1039" s="240"/>
      <c r="I1039" s="240"/>
      <c r="J1039" s="240"/>
      <c r="K1039" s="240"/>
      <c r="L1039" s="240"/>
      <c r="M1039" s="240"/>
      <c r="N1039" s="240"/>
      <c r="O1039" s="240"/>
    </row>
    <row r="1040" spans="7:15">
      <c r="G1040" s="240"/>
      <c r="H1040" s="240"/>
      <c r="I1040" s="240"/>
      <c r="J1040" s="240"/>
      <c r="K1040" s="240"/>
      <c r="L1040" s="240"/>
      <c r="M1040" s="240"/>
      <c r="N1040" s="240"/>
      <c r="O1040" s="240"/>
    </row>
    <row r="1041" spans="7:15">
      <c r="G1041" s="240"/>
      <c r="H1041" s="240"/>
      <c r="I1041" s="240"/>
      <c r="J1041" s="240"/>
      <c r="K1041" s="240"/>
      <c r="L1041" s="240"/>
      <c r="M1041" s="240"/>
      <c r="N1041" s="240"/>
      <c r="O1041" s="240"/>
    </row>
    <row r="1042" spans="7:15">
      <c r="G1042" s="240"/>
      <c r="H1042" s="240"/>
      <c r="I1042" s="240"/>
      <c r="J1042" s="240"/>
      <c r="K1042" s="240"/>
      <c r="L1042" s="240"/>
      <c r="M1042" s="240"/>
      <c r="N1042" s="240"/>
      <c r="O1042" s="240"/>
    </row>
    <row r="1043" spans="7:15">
      <c r="G1043" s="240"/>
      <c r="H1043" s="240"/>
      <c r="I1043" s="240"/>
      <c r="J1043" s="240"/>
      <c r="K1043" s="240"/>
      <c r="L1043" s="240"/>
      <c r="M1043" s="240"/>
      <c r="N1043" s="240"/>
      <c r="O1043" s="240"/>
    </row>
    <row r="1044" spans="7:15">
      <c r="G1044" s="240"/>
      <c r="H1044" s="240"/>
      <c r="I1044" s="240"/>
      <c r="J1044" s="240"/>
      <c r="K1044" s="240"/>
      <c r="L1044" s="240"/>
      <c r="M1044" s="240"/>
      <c r="N1044" s="240"/>
      <c r="O1044" s="240"/>
    </row>
    <row r="1045" spans="7:15">
      <c r="G1045" s="240"/>
      <c r="H1045" s="240"/>
      <c r="I1045" s="240"/>
      <c r="J1045" s="240"/>
      <c r="K1045" s="240"/>
      <c r="L1045" s="240"/>
      <c r="M1045" s="240"/>
      <c r="N1045" s="240"/>
      <c r="O1045" s="240"/>
    </row>
    <row r="1046" spans="7:15">
      <c r="G1046" s="240"/>
      <c r="H1046" s="240"/>
      <c r="I1046" s="240"/>
      <c r="J1046" s="240"/>
      <c r="K1046" s="240"/>
      <c r="L1046" s="240"/>
      <c r="M1046" s="240"/>
      <c r="N1046" s="240"/>
      <c r="O1046" s="240"/>
    </row>
    <row r="1047" spans="7:15">
      <c r="G1047" s="240"/>
      <c r="H1047" s="240"/>
      <c r="I1047" s="240"/>
      <c r="J1047" s="240"/>
      <c r="K1047" s="240"/>
      <c r="L1047" s="240"/>
      <c r="M1047" s="240"/>
      <c r="N1047" s="240"/>
      <c r="O1047" s="240"/>
    </row>
    <row r="1048" spans="7:15">
      <c r="G1048" s="240"/>
      <c r="H1048" s="240"/>
      <c r="I1048" s="240"/>
      <c r="J1048" s="240"/>
      <c r="K1048" s="240"/>
      <c r="L1048" s="240"/>
      <c r="M1048" s="240"/>
      <c r="N1048" s="240"/>
      <c r="O1048" s="240"/>
    </row>
    <row r="1049" spans="7:15">
      <c r="G1049" s="240"/>
      <c r="H1049" s="240"/>
      <c r="I1049" s="240"/>
      <c r="J1049" s="240"/>
      <c r="K1049" s="240"/>
      <c r="L1049" s="240"/>
      <c r="M1049" s="240"/>
      <c r="N1049" s="240"/>
      <c r="O1049" s="240"/>
    </row>
    <row r="1050" spans="7:15">
      <c r="G1050" s="240"/>
      <c r="H1050" s="240"/>
      <c r="I1050" s="240"/>
      <c r="J1050" s="240"/>
      <c r="K1050" s="240"/>
      <c r="L1050" s="240"/>
      <c r="M1050" s="240"/>
      <c r="N1050" s="240"/>
      <c r="O1050" s="240"/>
    </row>
    <row r="1051" spans="7:15">
      <c r="G1051" s="240"/>
      <c r="H1051" s="240"/>
      <c r="I1051" s="240"/>
      <c r="J1051" s="240"/>
      <c r="K1051" s="240"/>
      <c r="L1051" s="240"/>
      <c r="M1051" s="240"/>
      <c r="N1051" s="240"/>
      <c r="O1051" s="240"/>
    </row>
    <row r="1052" spans="7:15">
      <c r="G1052" s="240"/>
      <c r="H1052" s="240"/>
      <c r="I1052" s="240"/>
      <c r="J1052" s="240"/>
      <c r="K1052" s="240"/>
      <c r="L1052" s="240"/>
      <c r="M1052" s="240"/>
      <c r="N1052" s="240"/>
      <c r="O1052" s="240"/>
    </row>
    <row r="1053" spans="7:15">
      <c r="G1053" s="240"/>
      <c r="H1053" s="240"/>
      <c r="I1053" s="240"/>
      <c r="J1053" s="240"/>
      <c r="K1053" s="240"/>
      <c r="L1053" s="240"/>
      <c r="M1053" s="240"/>
      <c r="N1053" s="240"/>
      <c r="O1053" s="240"/>
    </row>
    <row r="1054" spans="7:15">
      <c r="G1054" s="240"/>
      <c r="H1054" s="240"/>
      <c r="I1054" s="240"/>
      <c r="J1054" s="240"/>
      <c r="K1054" s="240"/>
      <c r="L1054" s="240"/>
      <c r="M1054" s="240"/>
      <c r="N1054" s="240"/>
      <c r="O1054" s="240"/>
    </row>
    <row r="1055" spans="7:15">
      <c r="G1055" s="240"/>
      <c r="H1055" s="240"/>
      <c r="I1055" s="240"/>
      <c r="J1055" s="240"/>
      <c r="K1055" s="240"/>
      <c r="L1055" s="240"/>
      <c r="M1055" s="240"/>
      <c r="N1055" s="240"/>
      <c r="O1055" s="240"/>
    </row>
    <row r="1056" spans="7:15">
      <c r="G1056" s="240"/>
      <c r="H1056" s="240"/>
      <c r="I1056" s="240"/>
      <c r="J1056" s="240"/>
      <c r="K1056" s="240"/>
      <c r="L1056" s="240"/>
      <c r="M1056" s="240"/>
      <c r="N1056" s="240"/>
      <c r="O1056" s="240"/>
    </row>
    <row r="1057" spans="7:15">
      <c r="G1057" s="240"/>
      <c r="H1057" s="240"/>
      <c r="I1057" s="240"/>
      <c r="J1057" s="240"/>
      <c r="K1057" s="240"/>
      <c r="L1057" s="240"/>
      <c r="M1057" s="240"/>
      <c r="N1057" s="240"/>
      <c r="O1057" s="240"/>
    </row>
    <row r="1058" spans="7:15">
      <c r="G1058" s="240"/>
      <c r="H1058" s="240"/>
      <c r="I1058" s="240"/>
      <c r="J1058" s="240"/>
      <c r="K1058" s="240"/>
      <c r="L1058" s="240"/>
      <c r="M1058" s="240"/>
      <c r="N1058" s="240"/>
      <c r="O1058" s="240"/>
    </row>
    <row r="1059" spans="7:15">
      <c r="G1059" s="240"/>
      <c r="H1059" s="240"/>
      <c r="I1059" s="240"/>
      <c r="J1059" s="240"/>
      <c r="K1059" s="240"/>
      <c r="L1059" s="240"/>
      <c r="M1059" s="240"/>
      <c r="N1059" s="240"/>
      <c r="O1059" s="240"/>
    </row>
    <row r="1060" spans="7:15">
      <c r="G1060" s="240"/>
      <c r="H1060" s="240"/>
      <c r="I1060" s="240"/>
      <c r="J1060" s="240"/>
      <c r="K1060" s="240"/>
      <c r="L1060" s="240"/>
      <c r="M1060" s="240"/>
      <c r="N1060" s="240"/>
      <c r="O1060" s="240"/>
    </row>
    <row r="1061" spans="7:15">
      <c r="G1061" s="240"/>
      <c r="H1061" s="240"/>
      <c r="I1061" s="240"/>
      <c r="J1061" s="240"/>
      <c r="K1061" s="240"/>
      <c r="L1061" s="240"/>
      <c r="M1061" s="240"/>
      <c r="N1061" s="240"/>
      <c r="O1061" s="240"/>
    </row>
    <row r="1062" spans="7:15">
      <c r="G1062" s="240"/>
      <c r="H1062" s="240"/>
      <c r="I1062" s="240"/>
      <c r="J1062" s="240"/>
      <c r="K1062" s="240"/>
      <c r="L1062" s="240"/>
      <c r="M1062" s="240"/>
      <c r="N1062" s="240"/>
      <c r="O1062" s="240"/>
    </row>
    <row r="1063" spans="7:15">
      <c r="G1063" s="240"/>
      <c r="H1063" s="240"/>
      <c r="I1063" s="240"/>
      <c r="J1063" s="240"/>
      <c r="K1063" s="240"/>
      <c r="L1063" s="240"/>
      <c r="M1063" s="240"/>
      <c r="N1063" s="240"/>
      <c r="O1063" s="240"/>
    </row>
    <row r="1064" spans="7:15">
      <c r="G1064" s="240"/>
      <c r="H1064" s="240"/>
      <c r="I1064" s="240"/>
      <c r="J1064" s="240"/>
      <c r="K1064" s="240"/>
      <c r="L1064" s="240"/>
      <c r="M1064" s="240"/>
      <c r="N1064" s="240"/>
      <c r="O1064" s="240"/>
    </row>
    <row r="1065" spans="7:15">
      <c r="G1065" s="240"/>
      <c r="H1065" s="240"/>
      <c r="I1065" s="240"/>
      <c r="J1065" s="240"/>
      <c r="K1065" s="240"/>
      <c r="L1065" s="240"/>
      <c r="M1065" s="240"/>
      <c r="N1065" s="240"/>
      <c r="O1065" s="240"/>
    </row>
    <row r="1066" spans="7:15">
      <c r="G1066" s="240"/>
      <c r="H1066" s="240"/>
      <c r="I1066" s="240"/>
      <c r="J1066" s="240"/>
      <c r="K1066" s="240"/>
      <c r="L1066" s="240"/>
      <c r="M1066" s="240"/>
      <c r="N1066" s="240"/>
      <c r="O1066" s="240"/>
    </row>
    <row r="1067" spans="7:15">
      <c r="G1067" s="240"/>
      <c r="H1067" s="240"/>
      <c r="I1067" s="240"/>
      <c r="J1067" s="240"/>
      <c r="K1067" s="240"/>
      <c r="L1067" s="240"/>
      <c r="M1067" s="240"/>
      <c r="N1067" s="240"/>
      <c r="O1067" s="240"/>
    </row>
    <row r="1068" spans="7:15">
      <c r="G1068" s="240"/>
      <c r="H1068" s="240"/>
      <c r="I1068" s="240"/>
      <c r="J1068" s="240"/>
      <c r="K1068" s="240"/>
      <c r="L1068" s="240"/>
      <c r="M1068" s="240"/>
      <c r="N1068" s="240"/>
      <c r="O1068" s="240"/>
    </row>
    <row r="1069" spans="7:15">
      <c r="G1069" s="240"/>
      <c r="H1069" s="240"/>
      <c r="I1069" s="240"/>
      <c r="J1069" s="240"/>
      <c r="K1069" s="240"/>
      <c r="L1069" s="240"/>
      <c r="M1069" s="240"/>
      <c r="N1069" s="240"/>
      <c r="O1069" s="240"/>
    </row>
    <row r="1070" spans="7:15">
      <c r="G1070" s="240"/>
      <c r="H1070" s="240"/>
      <c r="I1070" s="240"/>
      <c r="J1070" s="240"/>
      <c r="K1070" s="240"/>
      <c r="L1070" s="240"/>
      <c r="M1070" s="240"/>
      <c r="N1070" s="240"/>
      <c r="O1070" s="240"/>
    </row>
    <row r="1071" spans="7:15">
      <c r="G1071" s="240"/>
      <c r="H1071" s="240"/>
      <c r="I1071" s="240"/>
      <c r="J1071" s="240"/>
      <c r="K1071" s="240"/>
      <c r="L1071" s="240"/>
      <c r="M1071" s="240"/>
      <c r="N1071" s="240"/>
      <c r="O1071" s="240"/>
    </row>
    <row r="1072" spans="7:15">
      <c r="G1072" s="240"/>
      <c r="H1072" s="240"/>
      <c r="I1072" s="240"/>
      <c r="J1072" s="240"/>
      <c r="K1072" s="240"/>
      <c r="L1072" s="240"/>
      <c r="M1072" s="240"/>
      <c r="N1072" s="240"/>
      <c r="O1072" s="240"/>
    </row>
    <row r="1073" spans="7:15">
      <c r="G1073" s="240"/>
      <c r="H1073" s="240"/>
      <c r="I1073" s="240"/>
      <c r="J1073" s="240"/>
      <c r="K1073" s="240"/>
      <c r="L1073" s="240"/>
      <c r="M1073" s="240"/>
      <c r="N1073" s="240"/>
      <c r="O1073" s="240"/>
    </row>
    <row r="1074" spans="7:15">
      <c r="G1074" s="240"/>
      <c r="H1074" s="240"/>
      <c r="I1074" s="240"/>
      <c r="J1074" s="240"/>
      <c r="K1074" s="240"/>
      <c r="L1074" s="240"/>
      <c r="M1074" s="240"/>
      <c r="N1074" s="240"/>
      <c r="O1074" s="240"/>
    </row>
    <row r="1075" spans="7:15">
      <c r="G1075" s="240"/>
      <c r="H1075" s="240"/>
      <c r="I1075" s="240"/>
      <c r="J1075" s="240"/>
      <c r="K1075" s="240"/>
      <c r="L1075" s="240"/>
      <c r="M1075" s="240"/>
      <c r="N1075" s="240"/>
      <c r="O1075" s="240"/>
    </row>
    <row r="1076" spans="7:15">
      <c r="G1076" s="240"/>
      <c r="H1076" s="240"/>
      <c r="I1076" s="240"/>
      <c r="J1076" s="240"/>
      <c r="K1076" s="240"/>
      <c r="L1076" s="240"/>
      <c r="M1076" s="240"/>
      <c r="N1076" s="240"/>
      <c r="O1076" s="240"/>
    </row>
    <row r="1077" spans="7:15">
      <c r="G1077" s="240"/>
      <c r="H1077" s="240"/>
      <c r="I1077" s="240"/>
      <c r="J1077" s="240"/>
      <c r="K1077" s="240"/>
      <c r="L1077" s="240"/>
      <c r="M1077" s="240"/>
      <c r="N1077" s="240"/>
      <c r="O1077" s="240"/>
    </row>
    <row r="1078" spans="7:15">
      <c r="G1078" s="240"/>
      <c r="H1078" s="240"/>
      <c r="I1078" s="240"/>
      <c r="J1078" s="240"/>
      <c r="K1078" s="240"/>
      <c r="L1078" s="240"/>
      <c r="M1078" s="240"/>
      <c r="N1078" s="240"/>
      <c r="O1078" s="240"/>
    </row>
    <row r="1079" spans="7:15">
      <c r="G1079" s="240"/>
      <c r="H1079" s="240"/>
      <c r="I1079" s="240"/>
      <c r="J1079" s="240"/>
      <c r="K1079" s="240"/>
      <c r="L1079" s="240"/>
      <c r="M1079" s="240"/>
      <c r="N1079" s="240"/>
      <c r="O1079" s="240"/>
    </row>
    <row r="1080" spans="7:15">
      <c r="G1080" s="240"/>
      <c r="H1080" s="240"/>
      <c r="I1080" s="240"/>
      <c r="J1080" s="240"/>
      <c r="K1080" s="240"/>
      <c r="L1080" s="240"/>
      <c r="M1080" s="240"/>
      <c r="N1080" s="240"/>
      <c r="O1080" s="240"/>
    </row>
    <row r="1081" spans="7:15">
      <c r="G1081" s="240"/>
      <c r="H1081" s="240"/>
      <c r="I1081" s="240"/>
      <c r="J1081" s="240"/>
      <c r="K1081" s="240"/>
      <c r="L1081" s="240"/>
      <c r="M1081" s="240"/>
      <c r="N1081" s="240"/>
      <c r="O1081" s="240"/>
    </row>
    <row r="1082" spans="7:15">
      <c r="G1082" s="240"/>
      <c r="H1082" s="240"/>
      <c r="I1082" s="240"/>
      <c r="J1082" s="240"/>
      <c r="K1082" s="240"/>
      <c r="L1082" s="240"/>
      <c r="M1082" s="240"/>
      <c r="N1082" s="240"/>
      <c r="O1082" s="240"/>
    </row>
    <row r="1083" spans="7:15">
      <c r="G1083" s="240"/>
      <c r="H1083" s="240"/>
      <c r="I1083" s="240"/>
      <c r="J1083" s="240"/>
      <c r="K1083" s="240"/>
      <c r="L1083" s="240"/>
      <c r="M1083" s="240"/>
      <c r="N1083" s="240"/>
      <c r="O1083" s="240"/>
    </row>
    <row r="1084" spans="7:15">
      <c r="G1084" s="240"/>
      <c r="H1084" s="240"/>
      <c r="I1084" s="240"/>
      <c r="J1084" s="240"/>
      <c r="K1084" s="240"/>
      <c r="L1084" s="240"/>
      <c r="M1084" s="240"/>
      <c r="N1084" s="240"/>
      <c r="O1084" s="240"/>
    </row>
    <row r="1085" spans="7:15">
      <c r="G1085" s="240"/>
      <c r="H1085" s="240"/>
      <c r="I1085" s="240"/>
      <c r="J1085" s="240"/>
      <c r="K1085" s="240"/>
      <c r="L1085" s="240"/>
      <c r="M1085" s="240"/>
      <c r="N1085" s="240"/>
      <c r="O1085" s="240"/>
    </row>
    <row r="1086" spans="7:15">
      <c r="G1086" s="240"/>
      <c r="H1086" s="240"/>
      <c r="I1086" s="240"/>
      <c r="J1086" s="240"/>
      <c r="K1086" s="240"/>
      <c r="L1086" s="240"/>
      <c r="M1086" s="240"/>
      <c r="N1086" s="240"/>
      <c r="O1086" s="240"/>
    </row>
    <row r="1087" spans="7:15">
      <c r="G1087" s="240"/>
      <c r="H1087" s="240"/>
      <c r="I1087" s="240"/>
      <c r="J1087" s="240"/>
      <c r="K1087" s="240"/>
      <c r="L1087" s="240"/>
      <c r="M1087" s="240"/>
      <c r="N1087" s="240"/>
      <c r="O1087" s="240"/>
    </row>
    <row r="1088" spans="7:15">
      <c r="G1088" s="240"/>
      <c r="H1088" s="240"/>
      <c r="I1088" s="240"/>
      <c r="J1088" s="240"/>
      <c r="K1088" s="240"/>
      <c r="L1088" s="240"/>
      <c r="M1088" s="240"/>
      <c r="N1088" s="240"/>
      <c r="O1088" s="240"/>
    </row>
    <row r="1089" spans="7:15">
      <c r="G1089" s="240"/>
      <c r="H1089" s="240"/>
      <c r="I1089" s="240"/>
      <c r="J1089" s="240"/>
      <c r="K1089" s="240"/>
      <c r="L1089" s="240"/>
      <c r="M1089" s="240"/>
      <c r="N1089" s="240"/>
      <c r="O1089" s="240"/>
    </row>
    <row r="1090" spans="7:15">
      <c r="G1090" s="240"/>
      <c r="H1090" s="240"/>
      <c r="I1090" s="240"/>
      <c r="J1090" s="240"/>
      <c r="K1090" s="240"/>
      <c r="L1090" s="240"/>
      <c r="M1090" s="240"/>
      <c r="N1090" s="240"/>
      <c r="O1090" s="240"/>
    </row>
    <row r="1091" spans="7:15">
      <c r="G1091" s="240"/>
      <c r="H1091" s="240"/>
      <c r="I1091" s="240"/>
      <c r="J1091" s="240"/>
      <c r="K1091" s="240"/>
      <c r="L1091" s="240"/>
      <c r="M1091" s="240"/>
      <c r="N1091" s="240"/>
      <c r="O1091" s="240"/>
    </row>
    <row r="1092" spans="7:15">
      <c r="G1092" s="240"/>
      <c r="H1092" s="240"/>
      <c r="I1092" s="240"/>
      <c r="J1092" s="240"/>
      <c r="K1092" s="240"/>
      <c r="L1092" s="240"/>
      <c r="M1092" s="240"/>
      <c r="N1092" s="240"/>
      <c r="O1092" s="240"/>
    </row>
    <row r="1093" spans="7:15">
      <c r="G1093" s="240"/>
      <c r="H1093" s="240"/>
      <c r="I1093" s="240"/>
      <c r="J1093" s="240"/>
      <c r="K1093" s="240"/>
      <c r="L1093" s="240"/>
      <c r="M1093" s="240"/>
      <c r="N1093" s="240"/>
      <c r="O1093" s="240"/>
    </row>
    <row r="1094" spans="7:15">
      <c r="G1094" s="240"/>
      <c r="H1094" s="240"/>
      <c r="I1094" s="240"/>
      <c r="J1094" s="240"/>
      <c r="K1094" s="240"/>
      <c r="L1094" s="240"/>
      <c r="M1094" s="240"/>
      <c r="N1094" s="240"/>
      <c r="O1094" s="240"/>
    </row>
    <row r="1095" spans="7:15">
      <c r="G1095" s="240"/>
      <c r="H1095" s="240"/>
      <c r="I1095" s="240"/>
      <c r="J1095" s="240"/>
      <c r="K1095" s="240"/>
      <c r="L1095" s="240"/>
      <c r="M1095" s="240"/>
      <c r="N1095" s="240"/>
      <c r="O1095" s="240"/>
    </row>
    <row r="1096" spans="7:15">
      <c r="G1096" s="240"/>
      <c r="H1096" s="240"/>
      <c r="I1096" s="240"/>
      <c r="J1096" s="240"/>
      <c r="K1096" s="240"/>
      <c r="L1096" s="240"/>
      <c r="M1096" s="240"/>
      <c r="N1096" s="240"/>
      <c r="O1096" s="240"/>
    </row>
    <row r="1097" spans="7:15">
      <c r="G1097" s="240"/>
      <c r="H1097" s="240"/>
      <c r="I1097" s="240"/>
      <c r="J1097" s="240"/>
      <c r="K1097" s="240"/>
      <c r="L1097" s="240"/>
      <c r="M1097" s="240"/>
      <c r="N1097" s="240"/>
      <c r="O1097" s="240"/>
    </row>
    <row r="1098" spans="7:15">
      <c r="G1098" s="240"/>
      <c r="H1098" s="240"/>
      <c r="I1098" s="240"/>
      <c r="J1098" s="240"/>
      <c r="K1098" s="240"/>
      <c r="L1098" s="240"/>
      <c r="M1098" s="240"/>
      <c r="N1098" s="240"/>
      <c r="O1098" s="240"/>
    </row>
    <row r="1099" spans="7:15">
      <c r="G1099" s="240"/>
      <c r="H1099" s="240"/>
      <c r="I1099" s="240"/>
      <c r="J1099" s="240"/>
      <c r="K1099" s="240"/>
      <c r="L1099" s="240"/>
      <c r="M1099" s="240"/>
      <c r="N1099" s="240"/>
      <c r="O1099" s="240"/>
    </row>
  </sheetData>
  <mergeCells count="35">
    <mergeCell ref="B401:O401"/>
    <mergeCell ref="B402:O402"/>
    <mergeCell ref="B399:O399"/>
    <mergeCell ref="B394:O394"/>
    <mergeCell ref="B395:O395"/>
    <mergeCell ref="B396:O396"/>
    <mergeCell ref="E1:O1"/>
    <mergeCell ref="B157:D157"/>
    <mergeCell ref="B235:D235"/>
    <mergeCell ref="B118:D118"/>
    <mergeCell ref="B79:D79"/>
    <mergeCell ref="B65:D65"/>
    <mergeCell ref="B143:D143"/>
    <mergeCell ref="B40:D40"/>
    <mergeCell ref="B104:D104"/>
    <mergeCell ref="B26:D26"/>
    <mergeCell ref="B182:D182"/>
    <mergeCell ref="B221:D221"/>
    <mergeCell ref="B196:D196"/>
    <mergeCell ref="D407:O407"/>
    <mergeCell ref="B404:O404"/>
    <mergeCell ref="B403:O403"/>
    <mergeCell ref="B397:O397"/>
    <mergeCell ref="B260:D260"/>
    <mergeCell ref="B352:D352"/>
    <mergeCell ref="B274:D274"/>
    <mergeCell ref="B391:D391"/>
    <mergeCell ref="B313:D313"/>
    <mergeCell ref="B299:D299"/>
    <mergeCell ref="B338:D338"/>
    <mergeCell ref="B377:D377"/>
    <mergeCell ref="B398:O398"/>
    <mergeCell ref="B406:O406"/>
    <mergeCell ref="B405:O405"/>
    <mergeCell ref="B400:O400"/>
  </mergeCells>
  <phoneticPr fontId="8" type="noConversion"/>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&amp;C&amp;"Arial,Regular"&amp;8TABLE 15A.10</oddHeader>
    <oddFooter>&amp;L&amp;8&amp;G 
&amp;"Arial,Regular"REPORT ON
GOVERNMENT
SERVICES 2018&amp;C &amp;R&amp;8&amp;G&amp;"Arial,Regular" 
SERVICES FOR PEOPLE
WITH DISABILITY
&amp;"Arial,Regular"PAGE &amp;"Arial,Bold"&amp;P&amp;"Arial,Regular" of TABLE 15A.10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3"/>
  <dimension ref="A1:FI188"/>
  <sheetViews>
    <sheetView showGridLines="0" zoomScaleNormal="100" zoomScaleSheetLayoutView="115" workbookViewId="0"/>
  </sheetViews>
  <sheetFormatPr defaultRowHeight="13.2"/>
  <cols>
    <col min="1" max="1" width="3.5546875" style="277" customWidth="1"/>
    <col min="2" max="3" width="2.5546875" style="277" customWidth="1"/>
    <col min="4" max="4" width="19.21875" style="277" customWidth="1"/>
    <col min="5" max="5" width="6.5546875" style="277" customWidth="1"/>
    <col min="6" max="14" width="9.88671875" style="277" customWidth="1"/>
    <col min="15" max="15" width="8" style="277" bestFit="1" customWidth="1"/>
  </cols>
  <sheetData>
    <row r="1" spans="1:15" s="1" customFormat="1" ht="19.8" customHeight="1">
      <c r="A1" s="378" t="s">
        <v>1829</v>
      </c>
      <c r="B1" s="1881"/>
      <c r="C1" s="1881"/>
      <c r="D1" s="407"/>
      <c r="E1" s="2117" t="s">
        <v>4185</v>
      </c>
      <c r="F1" s="2117"/>
      <c r="G1" s="2117"/>
      <c r="H1" s="2117"/>
      <c r="I1" s="2117"/>
      <c r="J1" s="2117"/>
      <c r="K1" s="2117"/>
      <c r="L1" s="2117"/>
      <c r="M1" s="2117"/>
      <c r="N1" s="2117"/>
      <c r="O1" s="2117"/>
    </row>
    <row r="2" spans="1:15" s="192" customFormat="1" ht="16.5" customHeight="1">
      <c r="A2" s="191"/>
      <c r="B2" s="191"/>
      <c r="C2" s="191"/>
      <c r="D2" s="191"/>
      <c r="E2" s="1900" t="s">
        <v>73</v>
      </c>
      <c r="F2" s="1902" t="s">
        <v>75</v>
      </c>
      <c r="G2" s="1902" t="s">
        <v>205</v>
      </c>
      <c r="H2" s="1902" t="s">
        <v>77</v>
      </c>
      <c r="I2" s="1902" t="s">
        <v>3706</v>
      </c>
      <c r="J2" s="1902" t="s">
        <v>1621</v>
      </c>
      <c r="K2" s="1902" t="s">
        <v>302</v>
      </c>
      <c r="L2" s="1902" t="s">
        <v>4482</v>
      </c>
      <c r="M2" s="1902" t="s">
        <v>4481</v>
      </c>
      <c r="N2" s="1902" t="s">
        <v>97</v>
      </c>
      <c r="O2" s="1902" t="s">
        <v>4480</v>
      </c>
    </row>
    <row r="3" spans="1:15" s="192" customFormat="1" ht="16.5" customHeight="1">
      <c r="A3" s="114" t="s">
        <v>96</v>
      </c>
      <c r="B3" s="569"/>
      <c r="C3" s="796"/>
      <c r="D3" s="796"/>
      <c r="E3" s="639"/>
      <c r="F3" s="815"/>
      <c r="G3" s="295"/>
      <c r="H3" s="295"/>
      <c r="I3" s="295"/>
      <c r="J3" s="295"/>
      <c r="K3" s="295"/>
      <c r="L3" s="295"/>
      <c r="M3" s="295"/>
      <c r="N3" s="295"/>
      <c r="O3" s="295"/>
    </row>
    <row r="4" spans="1:15" s="192" customFormat="1" ht="30.6" customHeight="1">
      <c r="A4" s="2116" t="s">
        <v>265</v>
      </c>
      <c r="B4" s="2116"/>
      <c r="C4" s="2116"/>
      <c r="D4" s="2116"/>
      <c r="E4" s="58" t="s">
        <v>244</v>
      </c>
      <c r="F4" s="294">
        <v>7.6</v>
      </c>
      <c r="G4" s="294">
        <v>0.2</v>
      </c>
      <c r="H4" s="294">
        <v>3.6</v>
      </c>
      <c r="I4" s="294">
        <v>3.2</v>
      </c>
      <c r="J4" s="294">
        <v>2.2000000000000002</v>
      </c>
      <c r="K4" s="294">
        <v>0.3</v>
      </c>
      <c r="L4" s="294">
        <v>14.9</v>
      </c>
      <c r="M4" s="294">
        <v>0.5</v>
      </c>
      <c r="N4" s="294">
        <v>0</v>
      </c>
      <c r="O4" s="294">
        <v>2.2000000000000002</v>
      </c>
    </row>
    <row r="5" spans="1:15" s="192" customFormat="1" ht="18" customHeight="1">
      <c r="A5" s="188" t="s">
        <v>266</v>
      </c>
      <c r="B5" s="67"/>
      <c r="C5" s="67"/>
      <c r="D5" s="815"/>
      <c r="E5" s="58" t="s">
        <v>244</v>
      </c>
      <c r="F5" s="294">
        <v>46.6</v>
      </c>
      <c r="G5" s="294">
        <v>31.9</v>
      </c>
      <c r="H5" s="294">
        <v>40.799999999999997</v>
      </c>
      <c r="I5" s="294">
        <v>46.7</v>
      </c>
      <c r="J5" s="294">
        <v>36.4</v>
      </c>
      <c r="K5" s="818">
        <v>44.8</v>
      </c>
      <c r="L5" s="294">
        <v>24.2</v>
      </c>
      <c r="M5" s="294">
        <v>28.8</v>
      </c>
      <c r="N5" s="294">
        <v>32.4</v>
      </c>
      <c r="O5" s="294">
        <v>34.799999999999997</v>
      </c>
    </row>
    <row r="6" spans="1:15" s="192" customFormat="1" ht="16.5" customHeight="1">
      <c r="A6" s="68" t="s">
        <v>190</v>
      </c>
      <c r="B6" s="67"/>
      <c r="C6" s="67"/>
      <c r="D6" s="815"/>
      <c r="E6" s="58" t="s">
        <v>244</v>
      </c>
      <c r="F6" s="294">
        <v>1</v>
      </c>
      <c r="G6" s="294">
        <v>1.9</v>
      </c>
      <c r="H6" s="294">
        <v>0.8</v>
      </c>
      <c r="I6" s="294">
        <v>1.9</v>
      </c>
      <c r="J6" s="294">
        <v>0.1</v>
      </c>
      <c r="K6" s="294">
        <v>2.6</v>
      </c>
      <c r="L6" s="294">
        <v>4.5999999999999996</v>
      </c>
      <c r="M6" s="294">
        <v>1.1000000000000001</v>
      </c>
      <c r="N6" s="294">
        <v>8</v>
      </c>
      <c r="O6" s="294">
        <v>3.8</v>
      </c>
    </row>
    <row r="7" spans="1:15" s="192" customFormat="1" ht="16.5" customHeight="1">
      <c r="A7" s="67" t="s">
        <v>191</v>
      </c>
      <c r="B7" s="67"/>
      <c r="C7" s="67"/>
      <c r="D7" s="815"/>
      <c r="E7" s="58" t="s">
        <v>244</v>
      </c>
      <c r="F7" s="294">
        <v>7.8</v>
      </c>
      <c r="G7" s="294">
        <v>4.0999999999999996</v>
      </c>
      <c r="H7" s="294">
        <v>9.4</v>
      </c>
      <c r="I7" s="294">
        <v>17.8</v>
      </c>
      <c r="J7" s="294">
        <v>5.7</v>
      </c>
      <c r="K7" s="294">
        <v>5</v>
      </c>
      <c r="L7" s="294">
        <v>9.1</v>
      </c>
      <c r="M7" s="294">
        <v>4.3</v>
      </c>
      <c r="N7" s="294">
        <v>3.1</v>
      </c>
      <c r="O7" s="294">
        <v>6</v>
      </c>
    </row>
    <row r="8" spans="1:15" s="192" customFormat="1" ht="16.5" customHeight="1">
      <c r="A8" s="67" t="s">
        <v>192</v>
      </c>
      <c r="B8" s="67"/>
      <c r="C8" s="67"/>
      <c r="D8" s="815"/>
      <c r="E8" s="58" t="s">
        <v>244</v>
      </c>
      <c r="F8" s="294">
        <v>7.9</v>
      </c>
      <c r="G8" s="294">
        <v>10.7</v>
      </c>
      <c r="H8" s="294">
        <v>17.3</v>
      </c>
      <c r="I8" s="294">
        <v>12.8</v>
      </c>
      <c r="J8" s="294">
        <v>12.9</v>
      </c>
      <c r="K8" s="294">
        <v>15.7</v>
      </c>
      <c r="L8" s="294">
        <v>12.1</v>
      </c>
      <c r="M8" s="294">
        <v>16.3</v>
      </c>
      <c r="N8" s="294">
        <v>17.8</v>
      </c>
      <c r="O8" s="294">
        <v>14.1</v>
      </c>
    </row>
    <row r="9" spans="1:15" s="192" customFormat="1" ht="30.6" customHeight="1">
      <c r="A9" s="2116" t="s">
        <v>193</v>
      </c>
      <c r="B9" s="2116"/>
      <c r="C9" s="2116"/>
      <c r="D9" s="2116"/>
      <c r="E9" s="58" t="s">
        <v>244</v>
      </c>
      <c r="F9" s="294">
        <v>2.8</v>
      </c>
      <c r="G9" s="294">
        <v>5.2</v>
      </c>
      <c r="H9" s="294">
        <v>4.2</v>
      </c>
      <c r="I9" s="294">
        <v>5.7</v>
      </c>
      <c r="J9" s="294">
        <v>12.1</v>
      </c>
      <c r="K9" s="294">
        <v>7.5</v>
      </c>
      <c r="L9" s="294">
        <v>1.5</v>
      </c>
      <c r="M9" s="294">
        <v>4.4000000000000004</v>
      </c>
      <c r="N9" s="294">
        <v>3.2</v>
      </c>
      <c r="O9" s="294">
        <v>4.5999999999999996</v>
      </c>
    </row>
    <row r="10" spans="1:15" s="192" customFormat="1" ht="16.5" customHeight="1">
      <c r="A10" s="810" t="s">
        <v>1349</v>
      </c>
      <c r="B10" s="67"/>
      <c r="C10" s="67"/>
      <c r="D10" s="815"/>
      <c r="E10" s="58" t="s">
        <v>244</v>
      </c>
      <c r="F10" s="294">
        <v>0.2</v>
      </c>
      <c r="G10" s="294">
        <v>0.6</v>
      </c>
      <c r="H10" s="294">
        <v>0.2</v>
      </c>
      <c r="I10" s="294">
        <v>0.3</v>
      </c>
      <c r="J10" s="294">
        <v>0.1</v>
      </c>
      <c r="K10" s="294">
        <v>0.1</v>
      </c>
      <c r="L10" s="294">
        <v>0.1</v>
      </c>
      <c r="M10" s="294">
        <v>0.4</v>
      </c>
      <c r="N10" s="294">
        <v>0.1</v>
      </c>
      <c r="O10" s="294">
        <v>0.2</v>
      </c>
    </row>
    <row r="11" spans="1:15" s="192" customFormat="1" ht="16.5" customHeight="1">
      <c r="A11" s="67" t="s">
        <v>194</v>
      </c>
      <c r="B11" s="67"/>
      <c r="C11" s="67"/>
      <c r="D11" s="815"/>
      <c r="E11" s="58" t="s">
        <v>244</v>
      </c>
      <c r="F11" s="294">
        <v>1.1000000000000001</v>
      </c>
      <c r="G11" s="294">
        <v>1.7</v>
      </c>
      <c r="H11" s="294">
        <v>2.8</v>
      </c>
      <c r="I11" s="294">
        <v>1.5</v>
      </c>
      <c r="J11" s="294">
        <v>14.9</v>
      </c>
      <c r="K11" s="294">
        <v>0.7</v>
      </c>
      <c r="L11" s="294">
        <v>0.4</v>
      </c>
      <c r="M11" s="294">
        <v>7.1</v>
      </c>
      <c r="N11" s="294">
        <v>2.8</v>
      </c>
      <c r="O11" s="294">
        <v>3</v>
      </c>
    </row>
    <row r="12" spans="1:15" s="192" customFormat="1" ht="16.5" customHeight="1">
      <c r="A12" s="67" t="s">
        <v>211</v>
      </c>
      <c r="B12" s="67"/>
      <c r="C12" s="67"/>
      <c r="D12" s="815"/>
      <c r="E12" s="58" t="s">
        <v>244</v>
      </c>
      <c r="F12" s="294">
        <v>3</v>
      </c>
      <c r="G12" s="294">
        <v>5.8</v>
      </c>
      <c r="H12" s="294">
        <v>0.8</v>
      </c>
      <c r="I12" s="294">
        <v>1.3</v>
      </c>
      <c r="J12" s="294">
        <v>1.1000000000000001</v>
      </c>
      <c r="K12" s="294">
        <v>0.2</v>
      </c>
      <c r="L12" s="294">
        <v>0.4</v>
      </c>
      <c r="M12" s="294">
        <v>1</v>
      </c>
      <c r="N12" s="294">
        <v>3.1</v>
      </c>
      <c r="O12" s="294">
        <v>3.3</v>
      </c>
    </row>
    <row r="13" spans="1:15" s="192" customFormat="1" ht="16.5" customHeight="1">
      <c r="A13" s="67" t="s">
        <v>212</v>
      </c>
      <c r="B13" s="67"/>
      <c r="C13" s="67"/>
      <c r="D13" s="815"/>
      <c r="E13" s="58" t="s">
        <v>244</v>
      </c>
      <c r="F13" s="294">
        <v>2.9</v>
      </c>
      <c r="G13" s="294">
        <v>0.2</v>
      </c>
      <c r="H13" s="294">
        <v>0.2</v>
      </c>
      <c r="I13" s="294">
        <v>0.2</v>
      </c>
      <c r="J13" s="294">
        <v>0.1</v>
      </c>
      <c r="K13" s="294">
        <v>4.0999999999999996</v>
      </c>
      <c r="L13" s="294">
        <v>18</v>
      </c>
      <c r="M13" s="294">
        <v>0.2</v>
      </c>
      <c r="N13" s="294">
        <v>0.4</v>
      </c>
      <c r="O13" s="294">
        <v>1</v>
      </c>
    </row>
    <row r="14" spans="1:15" s="192" customFormat="1" ht="16.5" customHeight="1">
      <c r="A14" s="67" t="s">
        <v>213</v>
      </c>
      <c r="B14" s="67"/>
      <c r="C14" s="67"/>
      <c r="D14" s="815"/>
      <c r="E14" s="58" t="s">
        <v>244</v>
      </c>
      <c r="F14" s="294">
        <v>3</v>
      </c>
      <c r="G14" s="294">
        <v>1.7</v>
      </c>
      <c r="H14" s="294">
        <v>9.1</v>
      </c>
      <c r="I14" s="294">
        <v>0.3</v>
      </c>
      <c r="J14" s="294">
        <v>0.6</v>
      </c>
      <c r="K14" s="294">
        <v>3.3</v>
      </c>
      <c r="L14" s="294">
        <v>0.5</v>
      </c>
      <c r="M14" s="294">
        <v>1.3</v>
      </c>
      <c r="N14" s="294">
        <v>25.3</v>
      </c>
      <c r="O14" s="294">
        <v>10.8</v>
      </c>
    </row>
    <row r="15" spans="1:15" s="192" customFormat="1" ht="16.5" customHeight="1">
      <c r="A15" s="67" t="s">
        <v>67</v>
      </c>
      <c r="B15" s="67"/>
      <c r="C15" s="67"/>
      <c r="D15" s="815"/>
      <c r="E15" s="58" t="s">
        <v>244</v>
      </c>
      <c r="F15" s="294">
        <v>5.4</v>
      </c>
      <c r="G15" s="294">
        <v>6.4</v>
      </c>
      <c r="H15" s="294">
        <v>7.9</v>
      </c>
      <c r="I15" s="294">
        <v>7.1</v>
      </c>
      <c r="J15" s="294">
        <v>9.4</v>
      </c>
      <c r="K15" s="294">
        <v>6.9</v>
      </c>
      <c r="L15" s="294">
        <v>3.4</v>
      </c>
      <c r="M15" s="294">
        <v>4.2</v>
      </c>
      <c r="N15" s="294">
        <v>3.2</v>
      </c>
      <c r="O15" s="294">
        <v>5.6</v>
      </c>
    </row>
    <row r="16" spans="1:15" s="192" customFormat="1" ht="16.5" customHeight="1">
      <c r="A16" s="810" t="s">
        <v>4449</v>
      </c>
      <c r="B16" s="67"/>
      <c r="C16" s="67"/>
      <c r="D16" s="815"/>
      <c r="E16" s="58" t="s">
        <v>244</v>
      </c>
      <c r="F16" s="294">
        <v>10.6</v>
      </c>
      <c r="G16" s="294">
        <v>29.7</v>
      </c>
      <c r="H16" s="294">
        <v>3</v>
      </c>
      <c r="I16" s="294">
        <v>1.3</v>
      </c>
      <c r="J16" s="294">
        <v>4.4000000000000004</v>
      </c>
      <c r="K16" s="294">
        <v>8.9</v>
      </c>
      <c r="L16" s="294">
        <v>10.7</v>
      </c>
      <c r="M16" s="294">
        <v>30.6</v>
      </c>
      <c r="N16" s="294">
        <v>0.7</v>
      </c>
      <c r="O16" s="294">
        <v>10.6</v>
      </c>
    </row>
    <row r="17" spans="1:15" s="192" customFormat="1" ht="16.5" customHeight="1">
      <c r="A17" s="816" t="s">
        <v>261</v>
      </c>
      <c r="B17" s="70"/>
      <c r="C17" s="70"/>
      <c r="D17" s="484"/>
      <c r="E17" s="194" t="s">
        <v>244</v>
      </c>
      <c r="F17" s="850">
        <v>100</v>
      </c>
      <c r="G17" s="850">
        <v>100</v>
      </c>
      <c r="H17" s="850">
        <v>100</v>
      </c>
      <c r="I17" s="850">
        <v>100</v>
      </c>
      <c r="J17" s="850">
        <v>100</v>
      </c>
      <c r="K17" s="850">
        <v>100</v>
      </c>
      <c r="L17" s="850">
        <v>100</v>
      </c>
      <c r="M17" s="850">
        <v>100</v>
      </c>
      <c r="N17" s="850">
        <v>100</v>
      </c>
      <c r="O17" s="850">
        <v>100</v>
      </c>
    </row>
    <row r="18" spans="1:15" s="192" customFormat="1" ht="16.5" customHeight="1">
      <c r="A18" s="816" t="s">
        <v>68</v>
      </c>
      <c r="B18" s="816"/>
      <c r="C18" s="816"/>
      <c r="D18" s="815"/>
      <c r="E18" s="802" t="s">
        <v>115</v>
      </c>
      <c r="F18" s="803">
        <v>34583</v>
      </c>
      <c r="G18" s="803">
        <v>55453</v>
      </c>
      <c r="H18" s="803">
        <v>18906</v>
      </c>
      <c r="I18" s="803">
        <v>17166</v>
      </c>
      <c r="J18" s="803">
        <v>17041</v>
      </c>
      <c r="K18" s="803">
        <v>3839</v>
      </c>
      <c r="L18" s="803">
        <v>3477</v>
      </c>
      <c r="M18" s="803">
        <v>1120</v>
      </c>
      <c r="N18" s="803">
        <v>80008</v>
      </c>
      <c r="O18" s="803">
        <v>220419</v>
      </c>
    </row>
    <row r="19" spans="1:15" s="192" customFormat="1" ht="16.5" customHeight="1">
      <c r="A19" s="114" t="s">
        <v>39</v>
      </c>
      <c r="B19" s="569"/>
      <c r="C19" s="796"/>
      <c r="D19" s="796"/>
      <c r="E19" s="41"/>
      <c r="F19" s="295"/>
      <c r="G19" s="295"/>
      <c r="H19" s="295"/>
      <c r="I19" s="295"/>
      <c r="J19" s="295"/>
      <c r="K19" s="295"/>
      <c r="L19" s="295"/>
      <c r="M19" s="295"/>
      <c r="N19" s="295"/>
      <c r="O19" s="295"/>
    </row>
    <row r="20" spans="1:15" s="192" customFormat="1" ht="30.6" customHeight="1">
      <c r="A20" s="2116" t="s">
        <v>265</v>
      </c>
      <c r="B20" s="2116"/>
      <c r="C20" s="2116"/>
      <c r="D20" s="2116"/>
      <c r="E20" s="58" t="s">
        <v>244</v>
      </c>
      <c r="F20" s="294">
        <v>7.6</v>
      </c>
      <c r="G20" s="294">
        <v>3.3</v>
      </c>
      <c r="H20" s="294">
        <v>3.8</v>
      </c>
      <c r="I20" s="294">
        <v>2.9</v>
      </c>
      <c r="J20" s="294">
        <v>2.1</v>
      </c>
      <c r="K20" s="294">
        <v>4.5</v>
      </c>
      <c r="L20" s="294">
        <v>16.7</v>
      </c>
      <c r="M20" s="294">
        <v>1.6</v>
      </c>
      <c r="N20" s="294">
        <v>0</v>
      </c>
      <c r="O20" s="294">
        <v>3</v>
      </c>
    </row>
    <row r="21" spans="1:15" s="192" customFormat="1" ht="16.5" customHeight="1">
      <c r="A21" s="188" t="s">
        <v>266</v>
      </c>
      <c r="B21" s="67"/>
      <c r="C21" s="67"/>
      <c r="D21" s="815"/>
      <c r="E21" s="58" t="s">
        <v>244</v>
      </c>
      <c r="F21" s="294">
        <v>46.7</v>
      </c>
      <c r="G21" s="294">
        <v>31.7</v>
      </c>
      <c r="H21" s="294">
        <v>40.5</v>
      </c>
      <c r="I21" s="294">
        <v>55.2</v>
      </c>
      <c r="J21" s="294">
        <v>35.799999999999997</v>
      </c>
      <c r="K21" s="818">
        <v>41.7</v>
      </c>
      <c r="L21" s="294">
        <v>24.3</v>
      </c>
      <c r="M21" s="294">
        <v>21.6</v>
      </c>
      <c r="N21" s="294">
        <v>28.7</v>
      </c>
      <c r="O21" s="294">
        <v>33.200000000000003</v>
      </c>
    </row>
    <row r="22" spans="1:15" s="192" customFormat="1" ht="16.5" customHeight="1">
      <c r="A22" s="68" t="s">
        <v>190</v>
      </c>
      <c r="B22" s="67"/>
      <c r="C22" s="67"/>
      <c r="D22" s="815"/>
      <c r="E22" s="58" t="s">
        <v>244</v>
      </c>
      <c r="F22" s="294">
        <v>1.1000000000000001</v>
      </c>
      <c r="G22" s="294">
        <v>1</v>
      </c>
      <c r="H22" s="294">
        <v>0.6</v>
      </c>
      <c r="I22" s="294">
        <v>0.7</v>
      </c>
      <c r="J22" s="294">
        <v>0</v>
      </c>
      <c r="K22" s="294">
        <v>2.8</v>
      </c>
      <c r="L22" s="294">
        <v>3.5</v>
      </c>
      <c r="M22" s="294">
        <v>2.2999999999999998</v>
      </c>
      <c r="N22" s="294">
        <v>7.4</v>
      </c>
      <c r="O22" s="294">
        <v>3.4</v>
      </c>
    </row>
    <row r="23" spans="1:15" s="192" customFormat="1" ht="16.5" customHeight="1">
      <c r="A23" s="67" t="s">
        <v>191</v>
      </c>
      <c r="B23" s="67"/>
      <c r="C23" s="67"/>
      <c r="D23" s="815"/>
      <c r="E23" s="58" t="s">
        <v>244</v>
      </c>
      <c r="F23" s="294">
        <v>7.9</v>
      </c>
      <c r="G23" s="294">
        <v>5.7</v>
      </c>
      <c r="H23" s="294">
        <v>10.9</v>
      </c>
      <c r="I23" s="294">
        <v>14.4</v>
      </c>
      <c r="J23" s="294">
        <v>6.3</v>
      </c>
      <c r="K23" s="294">
        <v>5.0999999999999996</v>
      </c>
      <c r="L23" s="294">
        <v>10.5</v>
      </c>
      <c r="M23" s="294">
        <v>3.8</v>
      </c>
      <c r="N23" s="294">
        <v>3.2</v>
      </c>
      <c r="O23" s="294">
        <v>6.2</v>
      </c>
    </row>
    <row r="24" spans="1:15" s="192" customFormat="1" ht="16.5" customHeight="1">
      <c r="A24" s="67" t="s">
        <v>192</v>
      </c>
      <c r="B24" s="67"/>
      <c r="C24" s="67"/>
      <c r="D24" s="815"/>
      <c r="E24" s="58" t="s">
        <v>244</v>
      </c>
      <c r="F24" s="294">
        <v>7.8</v>
      </c>
      <c r="G24" s="294">
        <v>9</v>
      </c>
      <c r="H24" s="294">
        <v>18.5</v>
      </c>
      <c r="I24" s="294">
        <v>13</v>
      </c>
      <c r="J24" s="294">
        <v>12.4</v>
      </c>
      <c r="K24" s="294">
        <v>15.1</v>
      </c>
      <c r="L24" s="294">
        <v>12.6</v>
      </c>
      <c r="M24" s="294">
        <v>29.1</v>
      </c>
      <c r="N24" s="294">
        <v>22</v>
      </c>
      <c r="O24" s="294">
        <v>15.6</v>
      </c>
    </row>
    <row r="25" spans="1:15" s="192" customFormat="1" ht="30.6" customHeight="1">
      <c r="A25" s="2116" t="s">
        <v>193</v>
      </c>
      <c r="B25" s="2116"/>
      <c r="C25" s="2116"/>
      <c r="D25" s="2116"/>
      <c r="E25" s="58" t="s">
        <v>244</v>
      </c>
      <c r="F25" s="294">
        <v>2.9</v>
      </c>
      <c r="G25" s="294">
        <v>5.0999999999999996</v>
      </c>
      <c r="H25" s="294">
        <v>4.5999999999999996</v>
      </c>
      <c r="I25" s="294">
        <v>3.6</v>
      </c>
      <c r="J25" s="294">
        <v>10.3</v>
      </c>
      <c r="K25" s="294">
        <v>9</v>
      </c>
      <c r="L25" s="294">
        <v>1.5</v>
      </c>
      <c r="M25" s="294">
        <v>4.8</v>
      </c>
      <c r="N25" s="294">
        <v>2.8</v>
      </c>
      <c r="O25" s="294">
        <v>4.3</v>
      </c>
    </row>
    <row r="26" spans="1:15" s="192" customFormat="1" ht="16.5" customHeight="1">
      <c r="A26" s="810" t="s">
        <v>1349</v>
      </c>
      <c r="B26" s="67"/>
      <c r="C26" s="67"/>
      <c r="D26" s="815"/>
      <c r="E26" s="58" t="s">
        <v>244</v>
      </c>
      <c r="F26" s="294">
        <v>0.3</v>
      </c>
      <c r="G26" s="294">
        <v>0.5</v>
      </c>
      <c r="H26" s="294">
        <v>0.2</v>
      </c>
      <c r="I26" s="294">
        <v>0.3</v>
      </c>
      <c r="J26" s="294">
        <v>0.2</v>
      </c>
      <c r="K26" s="294">
        <v>0.1</v>
      </c>
      <c r="L26" s="294">
        <v>0.1</v>
      </c>
      <c r="M26" s="294">
        <v>0.4</v>
      </c>
      <c r="N26" s="294">
        <v>0.1</v>
      </c>
      <c r="O26" s="294">
        <v>0.2</v>
      </c>
    </row>
    <row r="27" spans="1:15" s="192" customFormat="1" ht="16.5" customHeight="1">
      <c r="A27" s="67" t="s">
        <v>194</v>
      </c>
      <c r="B27" s="67"/>
      <c r="C27" s="67"/>
      <c r="D27" s="815"/>
      <c r="E27" s="58" t="s">
        <v>244</v>
      </c>
      <c r="F27" s="294">
        <v>3.5</v>
      </c>
      <c r="G27" s="294">
        <v>1.7</v>
      </c>
      <c r="H27" s="294">
        <v>1.7</v>
      </c>
      <c r="I27" s="294">
        <v>2.4</v>
      </c>
      <c r="J27" s="294">
        <v>13.4</v>
      </c>
      <c r="K27" s="294">
        <v>0.6</v>
      </c>
      <c r="L27" s="294">
        <v>0.2</v>
      </c>
      <c r="M27" s="294">
        <v>6.9</v>
      </c>
      <c r="N27" s="294">
        <v>2.5</v>
      </c>
      <c r="O27" s="294">
        <v>3.2</v>
      </c>
    </row>
    <row r="28" spans="1:15" s="192" customFormat="1" ht="16.5" customHeight="1">
      <c r="A28" s="67" t="s">
        <v>211</v>
      </c>
      <c r="B28" s="67"/>
      <c r="C28" s="67"/>
      <c r="D28" s="815"/>
      <c r="E28" s="58" t="s">
        <v>244</v>
      </c>
      <c r="F28" s="294">
        <v>1.8</v>
      </c>
      <c r="G28" s="294">
        <v>3.5</v>
      </c>
      <c r="H28" s="294">
        <v>0.7</v>
      </c>
      <c r="I28" s="294">
        <v>0.7</v>
      </c>
      <c r="J28" s="294">
        <v>2</v>
      </c>
      <c r="K28" s="294">
        <v>0.2</v>
      </c>
      <c r="L28" s="294">
        <v>0.3</v>
      </c>
      <c r="M28" s="294">
        <v>0.8</v>
      </c>
      <c r="N28" s="294">
        <v>2.9</v>
      </c>
      <c r="O28" s="294">
        <v>2.5</v>
      </c>
    </row>
    <row r="29" spans="1:15" s="192" customFormat="1" ht="16.5" customHeight="1">
      <c r="A29" s="67" t="s">
        <v>212</v>
      </c>
      <c r="B29" s="67"/>
      <c r="C29" s="67"/>
      <c r="D29" s="815"/>
      <c r="E29" s="58" t="s">
        <v>244</v>
      </c>
      <c r="F29" s="294">
        <v>3.2</v>
      </c>
      <c r="G29" s="294">
        <v>0.7</v>
      </c>
      <c r="H29" s="294">
        <v>0.3</v>
      </c>
      <c r="I29" s="294">
        <v>0.4</v>
      </c>
      <c r="J29" s="294">
        <v>0.2</v>
      </c>
      <c r="K29" s="294">
        <v>3.3</v>
      </c>
      <c r="L29" s="294">
        <v>21.8</v>
      </c>
      <c r="M29" s="294">
        <v>2.6</v>
      </c>
      <c r="N29" s="294">
        <v>0.4</v>
      </c>
      <c r="O29" s="294">
        <v>1.3</v>
      </c>
    </row>
    <row r="30" spans="1:15" s="192" customFormat="1" ht="16.5" customHeight="1">
      <c r="A30" s="67" t="s">
        <v>213</v>
      </c>
      <c r="B30" s="67"/>
      <c r="C30" s="67"/>
      <c r="D30" s="815"/>
      <c r="E30" s="58" t="s">
        <v>244</v>
      </c>
      <c r="F30" s="294">
        <v>2.7</v>
      </c>
      <c r="G30" s="294">
        <v>1.3</v>
      </c>
      <c r="H30" s="294">
        <v>6.7</v>
      </c>
      <c r="I30" s="294">
        <v>0.3</v>
      </c>
      <c r="J30" s="294">
        <v>1</v>
      </c>
      <c r="K30" s="294">
        <v>4.5999999999999996</v>
      </c>
      <c r="L30" s="294">
        <v>0.7</v>
      </c>
      <c r="M30" s="294">
        <v>1.2</v>
      </c>
      <c r="N30" s="294">
        <v>26.9</v>
      </c>
      <c r="O30" s="294">
        <v>11.7</v>
      </c>
    </row>
    <row r="31" spans="1:15" s="192" customFormat="1" ht="16.5" customHeight="1">
      <c r="A31" s="67" t="s">
        <v>67</v>
      </c>
      <c r="B31" s="67"/>
      <c r="C31" s="67"/>
      <c r="D31" s="815"/>
      <c r="E31" s="58" t="s">
        <v>244</v>
      </c>
      <c r="F31" s="294">
        <v>4.8</v>
      </c>
      <c r="G31" s="294">
        <v>7.3</v>
      </c>
      <c r="H31" s="294">
        <v>7.5</v>
      </c>
      <c r="I31" s="294">
        <v>4.2</v>
      </c>
      <c r="J31" s="294">
        <v>10.1</v>
      </c>
      <c r="K31" s="294">
        <v>9.1</v>
      </c>
      <c r="L31" s="294">
        <v>3.3</v>
      </c>
      <c r="M31" s="294">
        <v>5.7</v>
      </c>
      <c r="N31" s="294">
        <v>3.1</v>
      </c>
      <c r="O31" s="294">
        <v>5.5</v>
      </c>
    </row>
    <row r="32" spans="1:15" s="192" customFormat="1" ht="16.5" customHeight="1">
      <c r="A32" s="810" t="s">
        <v>4449</v>
      </c>
      <c r="B32" s="67"/>
      <c r="C32" s="67"/>
      <c r="D32" s="815"/>
      <c r="E32" s="58" t="s">
        <v>244</v>
      </c>
      <c r="F32" s="294">
        <v>9.5</v>
      </c>
      <c r="G32" s="294">
        <v>29.3</v>
      </c>
      <c r="H32" s="294">
        <v>3.9</v>
      </c>
      <c r="I32" s="294">
        <v>1.9</v>
      </c>
      <c r="J32" s="294">
        <v>6.1</v>
      </c>
      <c r="K32" s="294">
        <v>3.8</v>
      </c>
      <c r="L32" s="294">
        <v>4.4000000000000004</v>
      </c>
      <c r="M32" s="294">
        <v>19.100000000000001</v>
      </c>
      <c r="N32" s="294">
        <v>0</v>
      </c>
      <c r="O32" s="294">
        <v>9.8000000000000007</v>
      </c>
    </row>
    <row r="33" spans="1:15" s="192" customFormat="1" ht="16.5" customHeight="1">
      <c r="A33" s="816" t="s">
        <v>261</v>
      </c>
      <c r="B33" s="70"/>
      <c r="C33" s="70"/>
      <c r="D33" s="484"/>
      <c r="E33" s="194" t="s">
        <v>244</v>
      </c>
      <c r="F33" s="850">
        <v>100</v>
      </c>
      <c r="G33" s="850">
        <v>100</v>
      </c>
      <c r="H33" s="850">
        <v>100</v>
      </c>
      <c r="I33" s="850">
        <v>100</v>
      </c>
      <c r="J33" s="850">
        <v>100</v>
      </c>
      <c r="K33" s="850">
        <v>100</v>
      </c>
      <c r="L33" s="850">
        <v>100</v>
      </c>
      <c r="M33" s="850">
        <v>100</v>
      </c>
      <c r="N33" s="850">
        <v>100</v>
      </c>
      <c r="O33" s="850">
        <v>100</v>
      </c>
    </row>
    <row r="34" spans="1:15" s="192" customFormat="1" ht="16.5" customHeight="1">
      <c r="A34" s="816" t="s">
        <v>68</v>
      </c>
      <c r="B34" s="816"/>
      <c r="C34" s="816"/>
      <c r="D34" s="815"/>
      <c r="E34" s="802" t="s">
        <v>115</v>
      </c>
      <c r="F34" s="803">
        <v>36003</v>
      </c>
      <c r="G34" s="803">
        <v>56539</v>
      </c>
      <c r="H34" s="803">
        <v>20208</v>
      </c>
      <c r="I34" s="803">
        <v>15620</v>
      </c>
      <c r="J34" s="803">
        <v>19386</v>
      </c>
      <c r="K34" s="803">
        <v>4175</v>
      </c>
      <c r="L34" s="803">
        <v>3682</v>
      </c>
      <c r="M34" s="803">
        <v>1916</v>
      </c>
      <c r="N34" s="803">
        <v>89935</v>
      </c>
      <c r="O34" s="803">
        <v>233490</v>
      </c>
    </row>
    <row r="35" spans="1:15" s="815" customFormat="1" ht="16.5" customHeight="1">
      <c r="A35" s="114" t="s">
        <v>24</v>
      </c>
      <c r="B35" s="569"/>
      <c r="C35" s="796"/>
      <c r="D35" s="796"/>
      <c r="E35" s="41"/>
      <c r="F35" s="295"/>
      <c r="G35" s="295"/>
      <c r="H35" s="295"/>
      <c r="I35" s="295"/>
      <c r="J35" s="295"/>
      <c r="K35" s="295"/>
      <c r="L35" s="295"/>
      <c r="M35" s="295"/>
      <c r="N35" s="295"/>
      <c r="O35" s="295"/>
    </row>
    <row r="36" spans="1:15" s="192" customFormat="1" ht="30.75" customHeight="1">
      <c r="A36" s="2116" t="s">
        <v>265</v>
      </c>
      <c r="B36" s="2116"/>
      <c r="C36" s="2116"/>
      <c r="D36" s="2116"/>
      <c r="E36" s="58" t="s">
        <v>244</v>
      </c>
      <c r="F36" s="294">
        <v>8.1999999999999993</v>
      </c>
      <c r="G36" s="294">
        <v>4</v>
      </c>
      <c r="H36" s="294">
        <v>3.9</v>
      </c>
      <c r="I36" s="294">
        <v>3.3</v>
      </c>
      <c r="J36" s="294">
        <v>3</v>
      </c>
      <c r="K36" s="294">
        <v>4.9000000000000004</v>
      </c>
      <c r="L36" s="294">
        <v>18</v>
      </c>
      <c r="M36" s="294">
        <v>1.4</v>
      </c>
      <c r="N36" s="294">
        <v>0</v>
      </c>
      <c r="O36" s="294">
        <v>3.3</v>
      </c>
    </row>
    <row r="37" spans="1:15" s="192" customFormat="1" ht="16.5" customHeight="1">
      <c r="A37" s="188" t="s">
        <v>266</v>
      </c>
      <c r="B37" s="67"/>
      <c r="C37" s="67"/>
      <c r="D37" s="815"/>
      <c r="E37" s="58" t="s">
        <v>244</v>
      </c>
      <c r="F37" s="294">
        <v>42.7</v>
      </c>
      <c r="G37" s="294">
        <v>28.2</v>
      </c>
      <c r="H37" s="294">
        <v>40.700000000000003</v>
      </c>
      <c r="I37" s="294">
        <v>53.5</v>
      </c>
      <c r="J37" s="294">
        <v>36.6</v>
      </c>
      <c r="K37" s="818">
        <v>38.799999999999997</v>
      </c>
      <c r="L37" s="294">
        <v>24</v>
      </c>
      <c r="M37" s="294">
        <v>22.6</v>
      </c>
      <c r="N37" s="294">
        <v>24.8</v>
      </c>
      <c r="O37" s="294">
        <v>29.8</v>
      </c>
    </row>
    <row r="38" spans="1:15" s="192" customFormat="1" ht="16.5" customHeight="1">
      <c r="A38" s="68" t="s">
        <v>190</v>
      </c>
      <c r="B38" s="67"/>
      <c r="C38" s="67"/>
      <c r="D38" s="815"/>
      <c r="E38" s="58" t="s">
        <v>244</v>
      </c>
      <c r="F38" s="294">
        <v>2.2000000000000002</v>
      </c>
      <c r="G38" s="294">
        <v>0.9</v>
      </c>
      <c r="H38" s="294">
        <v>0.7</v>
      </c>
      <c r="I38" s="294">
        <v>1</v>
      </c>
      <c r="J38" s="294">
        <v>0</v>
      </c>
      <c r="K38" s="294">
        <v>4.2</v>
      </c>
      <c r="L38" s="294">
        <v>3.7</v>
      </c>
      <c r="M38" s="294">
        <v>1.6</v>
      </c>
      <c r="N38" s="294">
        <v>7.1</v>
      </c>
      <c r="O38" s="294">
        <v>3.6</v>
      </c>
    </row>
    <row r="39" spans="1:15" s="192" customFormat="1" ht="16.5" customHeight="1">
      <c r="A39" s="67" t="s">
        <v>191</v>
      </c>
      <c r="B39" s="67"/>
      <c r="C39" s="67"/>
      <c r="D39" s="815"/>
      <c r="E39" s="58" t="s">
        <v>244</v>
      </c>
      <c r="F39" s="294">
        <v>8.6</v>
      </c>
      <c r="G39" s="294">
        <v>5.8</v>
      </c>
      <c r="H39" s="294">
        <v>11.4</v>
      </c>
      <c r="I39" s="294">
        <v>16.100000000000001</v>
      </c>
      <c r="J39" s="294">
        <v>6.8</v>
      </c>
      <c r="K39" s="294">
        <v>5.2</v>
      </c>
      <c r="L39" s="294">
        <v>10.3</v>
      </c>
      <c r="M39" s="294">
        <v>3.4</v>
      </c>
      <c r="N39" s="294">
        <v>3.4</v>
      </c>
      <c r="O39" s="294">
        <v>6.4</v>
      </c>
    </row>
    <row r="40" spans="1:15" s="192" customFormat="1" ht="16.5" customHeight="1">
      <c r="A40" s="67" t="s">
        <v>192</v>
      </c>
      <c r="B40" s="67"/>
      <c r="C40" s="67"/>
      <c r="D40" s="815"/>
      <c r="E40" s="58" t="s">
        <v>244</v>
      </c>
      <c r="F40" s="294">
        <v>10.199999999999999</v>
      </c>
      <c r="G40" s="294">
        <v>7.8</v>
      </c>
      <c r="H40" s="294">
        <v>17.600000000000001</v>
      </c>
      <c r="I40" s="294">
        <v>13</v>
      </c>
      <c r="J40" s="294">
        <v>12.7</v>
      </c>
      <c r="K40" s="294">
        <v>19.600000000000001</v>
      </c>
      <c r="L40" s="294">
        <v>12.7</v>
      </c>
      <c r="M40" s="294">
        <v>30.9</v>
      </c>
      <c r="N40" s="294">
        <v>24</v>
      </c>
      <c r="O40" s="294">
        <v>16.7</v>
      </c>
    </row>
    <row r="41" spans="1:15" s="192" customFormat="1" ht="30.75" customHeight="1">
      <c r="A41" s="2116" t="s">
        <v>193</v>
      </c>
      <c r="B41" s="2116"/>
      <c r="C41" s="2116"/>
      <c r="D41" s="2116"/>
      <c r="E41" s="58" t="s">
        <v>244</v>
      </c>
      <c r="F41" s="294">
        <v>3</v>
      </c>
      <c r="G41" s="294">
        <v>4.5999999999999996</v>
      </c>
      <c r="H41" s="294">
        <v>4.7</v>
      </c>
      <c r="I41" s="294">
        <v>3.9</v>
      </c>
      <c r="J41" s="294">
        <v>10.4</v>
      </c>
      <c r="K41" s="294">
        <v>9.6</v>
      </c>
      <c r="L41" s="294">
        <v>1.7</v>
      </c>
      <c r="M41" s="294">
        <v>5.0999999999999996</v>
      </c>
      <c r="N41" s="294">
        <v>2.8</v>
      </c>
      <c r="O41" s="294">
        <v>4.0999999999999996</v>
      </c>
    </row>
    <row r="42" spans="1:15" s="192" customFormat="1" ht="16.5" customHeight="1">
      <c r="A42" s="810" t="s">
        <v>1349</v>
      </c>
      <c r="B42" s="67"/>
      <c r="C42" s="67"/>
      <c r="D42" s="815"/>
      <c r="E42" s="58" t="s">
        <v>244</v>
      </c>
      <c r="F42" s="294">
        <v>0.3</v>
      </c>
      <c r="G42" s="294">
        <v>0.6</v>
      </c>
      <c r="H42" s="294">
        <v>0.2</v>
      </c>
      <c r="I42" s="294">
        <v>0.2</v>
      </c>
      <c r="J42" s="294">
        <v>0.1</v>
      </c>
      <c r="K42" s="294">
        <v>0.1</v>
      </c>
      <c r="L42" s="294">
        <v>0.1</v>
      </c>
      <c r="M42" s="294">
        <v>0.2</v>
      </c>
      <c r="N42" s="294">
        <v>0.1</v>
      </c>
      <c r="O42" s="294">
        <v>0.2</v>
      </c>
    </row>
    <row r="43" spans="1:15" s="192" customFormat="1" ht="16.5" customHeight="1">
      <c r="A43" s="67" t="s">
        <v>194</v>
      </c>
      <c r="B43" s="67"/>
      <c r="C43" s="67"/>
      <c r="D43" s="815"/>
      <c r="E43" s="58" t="s">
        <v>244</v>
      </c>
      <c r="F43" s="294">
        <v>0.8</v>
      </c>
      <c r="G43" s="294">
        <v>16.2</v>
      </c>
      <c r="H43" s="294">
        <v>1.6</v>
      </c>
      <c r="I43" s="294">
        <v>2.1</v>
      </c>
      <c r="J43" s="294">
        <v>12.9</v>
      </c>
      <c r="K43" s="294">
        <v>0.6</v>
      </c>
      <c r="L43" s="294">
        <v>0.4</v>
      </c>
      <c r="M43" s="294">
        <v>7.2</v>
      </c>
      <c r="N43" s="294">
        <v>2.2999999999999998</v>
      </c>
      <c r="O43" s="294">
        <v>6.1</v>
      </c>
    </row>
    <row r="44" spans="1:15" s="192" customFormat="1" ht="16.5" customHeight="1">
      <c r="A44" s="67" t="s">
        <v>211</v>
      </c>
      <c r="B44" s="67"/>
      <c r="C44" s="67"/>
      <c r="D44" s="815"/>
      <c r="E44" s="58" t="s">
        <v>244</v>
      </c>
      <c r="F44" s="294">
        <v>1.8</v>
      </c>
      <c r="G44" s="294">
        <v>3.1</v>
      </c>
      <c r="H44" s="294">
        <v>0.7</v>
      </c>
      <c r="I44" s="294">
        <v>0.8</v>
      </c>
      <c r="J44" s="294">
        <v>2.1</v>
      </c>
      <c r="K44" s="294">
        <v>0.1</v>
      </c>
      <c r="L44" s="294">
        <v>0.2</v>
      </c>
      <c r="M44" s="294">
        <v>1.1000000000000001</v>
      </c>
      <c r="N44" s="294">
        <v>2.7</v>
      </c>
      <c r="O44" s="294">
        <v>2.2999999999999998</v>
      </c>
    </row>
    <row r="45" spans="1:15" s="192" customFormat="1" ht="16.5" customHeight="1">
      <c r="A45" s="67" t="s">
        <v>212</v>
      </c>
      <c r="B45" s="67"/>
      <c r="C45" s="67"/>
      <c r="D45" s="815"/>
      <c r="E45" s="58" t="s">
        <v>244</v>
      </c>
      <c r="F45" s="294">
        <v>2.6</v>
      </c>
      <c r="G45" s="294">
        <v>0.8</v>
      </c>
      <c r="H45" s="294">
        <v>0.3</v>
      </c>
      <c r="I45" s="294">
        <v>0.4</v>
      </c>
      <c r="J45" s="294">
        <v>0.3</v>
      </c>
      <c r="K45" s="294">
        <v>3.1</v>
      </c>
      <c r="L45" s="294">
        <v>19.899999999999999</v>
      </c>
      <c r="M45" s="294">
        <v>1.6</v>
      </c>
      <c r="N45" s="294">
        <v>0.4</v>
      </c>
      <c r="O45" s="294">
        <v>1.2</v>
      </c>
    </row>
    <row r="46" spans="1:15" s="192" customFormat="1" ht="16.5" customHeight="1">
      <c r="A46" s="67" t="s">
        <v>213</v>
      </c>
      <c r="B46" s="67"/>
      <c r="C46" s="67"/>
      <c r="D46" s="815"/>
      <c r="E46" s="58" t="s">
        <v>244</v>
      </c>
      <c r="F46" s="294">
        <v>3</v>
      </c>
      <c r="G46" s="294">
        <v>1.3</v>
      </c>
      <c r="H46" s="294">
        <v>7</v>
      </c>
      <c r="I46" s="294">
        <v>0.3</v>
      </c>
      <c r="J46" s="294">
        <v>2.1</v>
      </c>
      <c r="K46" s="294">
        <v>3</v>
      </c>
      <c r="L46" s="294">
        <v>0.6</v>
      </c>
      <c r="M46" s="294">
        <v>1.4</v>
      </c>
      <c r="N46" s="294">
        <v>30</v>
      </c>
      <c r="O46" s="294">
        <v>13.7</v>
      </c>
    </row>
    <row r="47" spans="1:15" s="192" customFormat="1" ht="16.5" customHeight="1">
      <c r="A47" s="67" t="s">
        <v>67</v>
      </c>
      <c r="B47" s="67"/>
      <c r="C47" s="67"/>
      <c r="D47" s="815"/>
      <c r="E47" s="58" t="s">
        <v>244</v>
      </c>
      <c r="F47" s="294">
        <v>4.7</v>
      </c>
      <c r="G47" s="294">
        <v>6.6</v>
      </c>
      <c r="H47" s="294">
        <v>7.1</v>
      </c>
      <c r="I47" s="294">
        <v>4.5999999999999996</v>
      </c>
      <c r="J47" s="294">
        <v>8.4</v>
      </c>
      <c r="K47" s="294">
        <v>7.2</v>
      </c>
      <c r="L47" s="294">
        <v>3.5</v>
      </c>
      <c r="M47" s="294">
        <v>6.9</v>
      </c>
      <c r="N47" s="294">
        <v>2.4</v>
      </c>
      <c r="O47" s="294">
        <v>4.8</v>
      </c>
    </row>
    <row r="48" spans="1:15" s="192" customFormat="1" ht="16.5" customHeight="1">
      <c r="A48" s="810" t="s">
        <v>4449</v>
      </c>
      <c r="B48" s="67"/>
      <c r="C48" s="67"/>
      <c r="D48" s="815"/>
      <c r="E48" s="58" t="s">
        <v>244</v>
      </c>
      <c r="F48" s="294">
        <v>11.9</v>
      </c>
      <c r="G48" s="294">
        <v>20.2</v>
      </c>
      <c r="H48" s="294">
        <v>4.2</v>
      </c>
      <c r="I48" s="294">
        <v>1</v>
      </c>
      <c r="J48" s="294">
        <v>4.5999999999999996</v>
      </c>
      <c r="K48" s="294">
        <v>3.6</v>
      </c>
      <c r="L48" s="294">
        <v>5</v>
      </c>
      <c r="M48" s="294">
        <v>16.600000000000001</v>
      </c>
      <c r="N48" s="294">
        <v>0.1</v>
      </c>
      <c r="O48" s="294">
        <v>7.7</v>
      </c>
    </row>
    <row r="49" spans="1:15" s="192" customFormat="1" ht="16.5" customHeight="1">
      <c r="A49" s="816" t="s">
        <v>261</v>
      </c>
      <c r="B49" s="70"/>
      <c r="C49" s="70"/>
      <c r="D49" s="484"/>
      <c r="E49" s="194" t="s">
        <v>244</v>
      </c>
      <c r="F49" s="850">
        <v>100</v>
      </c>
      <c r="G49" s="850">
        <v>100</v>
      </c>
      <c r="H49" s="850">
        <v>100</v>
      </c>
      <c r="I49" s="850">
        <v>100</v>
      </c>
      <c r="J49" s="850">
        <v>100</v>
      </c>
      <c r="K49" s="850">
        <v>100</v>
      </c>
      <c r="L49" s="850">
        <v>100</v>
      </c>
      <c r="M49" s="850">
        <v>100</v>
      </c>
      <c r="N49" s="850">
        <v>100</v>
      </c>
      <c r="O49" s="850">
        <v>100</v>
      </c>
    </row>
    <row r="50" spans="1:15" s="192" customFormat="1" ht="16.5" customHeight="1">
      <c r="A50" s="816" t="s">
        <v>68</v>
      </c>
      <c r="B50" s="816"/>
      <c r="C50" s="816"/>
      <c r="D50" s="815"/>
      <c r="E50" s="802" t="s">
        <v>115</v>
      </c>
      <c r="F50" s="803">
        <v>42411</v>
      </c>
      <c r="G50" s="803">
        <v>63219</v>
      </c>
      <c r="H50" s="803">
        <v>21749</v>
      </c>
      <c r="I50" s="803">
        <v>15183</v>
      </c>
      <c r="J50" s="803">
        <v>20151</v>
      </c>
      <c r="K50" s="803">
        <v>4555</v>
      </c>
      <c r="L50" s="803">
        <v>3927</v>
      </c>
      <c r="M50" s="803">
        <v>1639</v>
      </c>
      <c r="N50" s="803">
        <v>109003</v>
      </c>
      <c r="O50" s="803">
        <v>265986</v>
      </c>
    </row>
    <row r="51" spans="1:15" s="192" customFormat="1" ht="16.5" customHeight="1">
      <c r="A51" s="114" t="s">
        <v>145</v>
      </c>
      <c r="B51" s="569"/>
      <c r="C51" s="796"/>
      <c r="D51" s="796"/>
      <c r="E51" s="41"/>
      <c r="F51" s="295"/>
      <c r="G51" s="295"/>
      <c r="H51" s="295"/>
      <c r="I51" s="295"/>
      <c r="J51" s="295"/>
      <c r="K51" s="295"/>
      <c r="L51" s="295"/>
      <c r="M51" s="295"/>
      <c r="N51" s="295"/>
      <c r="O51" s="295"/>
    </row>
    <row r="52" spans="1:15" s="192" customFormat="1" ht="30.75" customHeight="1">
      <c r="A52" s="2116" t="s">
        <v>265</v>
      </c>
      <c r="B52" s="2116"/>
      <c r="C52" s="2116"/>
      <c r="D52" s="2116"/>
      <c r="E52" s="58" t="s">
        <v>244</v>
      </c>
      <c r="F52" s="294">
        <v>6.2</v>
      </c>
      <c r="G52" s="294">
        <v>4.3</v>
      </c>
      <c r="H52" s="294">
        <v>3.8</v>
      </c>
      <c r="I52" s="294">
        <v>2.9</v>
      </c>
      <c r="J52" s="294">
        <v>3</v>
      </c>
      <c r="K52" s="294">
        <v>11.1</v>
      </c>
      <c r="L52" s="294">
        <v>21.1</v>
      </c>
      <c r="M52" s="294">
        <v>1.2</v>
      </c>
      <c r="N52" s="294">
        <v>0</v>
      </c>
      <c r="O52" s="294">
        <v>3.2</v>
      </c>
    </row>
    <row r="53" spans="1:15" s="192" customFormat="1" ht="16.5" customHeight="1">
      <c r="A53" s="188" t="s">
        <v>266</v>
      </c>
      <c r="B53" s="67"/>
      <c r="C53" s="67"/>
      <c r="D53" s="815"/>
      <c r="E53" s="58" t="s">
        <v>244</v>
      </c>
      <c r="F53" s="294">
        <v>46</v>
      </c>
      <c r="G53" s="294">
        <v>29.2</v>
      </c>
      <c r="H53" s="294">
        <v>41.3</v>
      </c>
      <c r="I53" s="294">
        <v>53.9</v>
      </c>
      <c r="J53" s="294">
        <v>36.9</v>
      </c>
      <c r="K53" s="294">
        <v>29.7</v>
      </c>
      <c r="L53" s="294">
        <v>24.6</v>
      </c>
      <c r="M53" s="294">
        <v>21.5</v>
      </c>
      <c r="N53" s="294">
        <v>22.6</v>
      </c>
      <c r="O53" s="294">
        <v>29.8</v>
      </c>
    </row>
    <row r="54" spans="1:15" s="192" customFormat="1" ht="16.5" customHeight="1">
      <c r="A54" s="68" t="s">
        <v>190</v>
      </c>
      <c r="B54" s="67"/>
      <c r="C54" s="67"/>
      <c r="D54" s="815"/>
      <c r="E54" s="58" t="s">
        <v>244</v>
      </c>
      <c r="F54" s="294">
        <v>1.8</v>
      </c>
      <c r="G54" s="294">
        <v>0.8</v>
      </c>
      <c r="H54" s="294">
        <v>0.7</v>
      </c>
      <c r="I54" s="294">
        <v>0.8</v>
      </c>
      <c r="J54" s="294">
        <v>0</v>
      </c>
      <c r="K54" s="294">
        <v>5.6</v>
      </c>
      <c r="L54" s="294">
        <v>4</v>
      </c>
      <c r="M54" s="294">
        <v>1.7</v>
      </c>
      <c r="N54" s="294">
        <v>7.3</v>
      </c>
      <c r="O54" s="294">
        <v>3.8</v>
      </c>
    </row>
    <row r="55" spans="1:15" s="192" customFormat="1" ht="16.5" customHeight="1">
      <c r="A55" s="67" t="s">
        <v>191</v>
      </c>
      <c r="B55" s="67"/>
      <c r="C55" s="67"/>
      <c r="D55" s="815"/>
      <c r="E55" s="58" t="s">
        <v>244</v>
      </c>
      <c r="F55" s="294">
        <v>9.1</v>
      </c>
      <c r="G55" s="294">
        <v>5.9</v>
      </c>
      <c r="H55" s="294">
        <v>12.9</v>
      </c>
      <c r="I55" s="294">
        <v>15.6</v>
      </c>
      <c r="J55" s="294">
        <v>7.6</v>
      </c>
      <c r="K55" s="294">
        <v>5.7</v>
      </c>
      <c r="L55" s="294">
        <v>10.7</v>
      </c>
      <c r="M55" s="294">
        <v>3.4</v>
      </c>
      <c r="N55" s="294">
        <v>3.6</v>
      </c>
      <c r="O55" s="294">
        <v>6.7</v>
      </c>
    </row>
    <row r="56" spans="1:15" s="192" customFormat="1" ht="16.5" customHeight="1">
      <c r="A56" s="67" t="s">
        <v>192</v>
      </c>
      <c r="B56" s="67"/>
      <c r="C56" s="67"/>
      <c r="D56" s="815"/>
      <c r="E56" s="58" t="s">
        <v>244</v>
      </c>
      <c r="F56" s="294">
        <v>8.6</v>
      </c>
      <c r="G56" s="294">
        <v>7.4</v>
      </c>
      <c r="H56" s="294">
        <v>17.100000000000001</v>
      </c>
      <c r="I56" s="294">
        <v>13</v>
      </c>
      <c r="J56" s="294">
        <v>12.7</v>
      </c>
      <c r="K56" s="294">
        <v>19.3</v>
      </c>
      <c r="L56" s="294">
        <v>11.5</v>
      </c>
      <c r="M56" s="294">
        <v>34</v>
      </c>
      <c r="N56" s="294">
        <v>25.8</v>
      </c>
      <c r="O56" s="294">
        <v>17.2</v>
      </c>
    </row>
    <row r="57" spans="1:15" s="192" customFormat="1" ht="30.75" customHeight="1">
      <c r="A57" s="2116" t="s">
        <v>193</v>
      </c>
      <c r="B57" s="2116"/>
      <c r="C57" s="2116"/>
      <c r="D57" s="2116"/>
      <c r="E57" s="58" t="s">
        <v>244</v>
      </c>
      <c r="F57" s="294">
        <v>2.7</v>
      </c>
      <c r="G57" s="294">
        <v>5.2</v>
      </c>
      <c r="H57" s="294">
        <v>4.7</v>
      </c>
      <c r="I57" s="294">
        <v>3.5</v>
      </c>
      <c r="J57" s="294">
        <v>10.7</v>
      </c>
      <c r="K57" s="294">
        <v>6.7</v>
      </c>
      <c r="L57" s="294">
        <v>1.5</v>
      </c>
      <c r="M57" s="294">
        <v>5.4</v>
      </c>
      <c r="N57" s="294">
        <v>2.6</v>
      </c>
      <c r="O57" s="294">
        <v>4</v>
      </c>
    </row>
    <row r="58" spans="1:15" s="192" customFormat="1" ht="16.5" customHeight="1">
      <c r="A58" s="810" t="s">
        <v>1349</v>
      </c>
      <c r="B58" s="67"/>
      <c r="C58" s="67"/>
      <c r="D58" s="815"/>
      <c r="E58" s="58" t="s">
        <v>244</v>
      </c>
      <c r="F58" s="294">
        <v>0.3</v>
      </c>
      <c r="G58" s="294">
        <v>0.6</v>
      </c>
      <c r="H58" s="294">
        <v>0.2</v>
      </c>
      <c r="I58" s="294">
        <v>0.2</v>
      </c>
      <c r="J58" s="294">
        <v>0.2</v>
      </c>
      <c r="K58" s="294">
        <v>0.1</v>
      </c>
      <c r="L58" s="294">
        <v>0.1</v>
      </c>
      <c r="M58" s="294">
        <v>0</v>
      </c>
      <c r="N58" s="294">
        <v>0.1</v>
      </c>
      <c r="O58" s="294">
        <v>0.2</v>
      </c>
    </row>
    <row r="59" spans="1:15" s="192" customFormat="1" ht="16.5" customHeight="1">
      <c r="A59" s="67" t="s">
        <v>194</v>
      </c>
      <c r="B59" s="67"/>
      <c r="C59" s="67"/>
      <c r="D59" s="815"/>
      <c r="E59" s="58" t="s">
        <v>244</v>
      </c>
      <c r="F59" s="294">
        <v>1</v>
      </c>
      <c r="G59" s="294">
        <v>14.5</v>
      </c>
      <c r="H59" s="294">
        <v>1.4</v>
      </c>
      <c r="I59" s="294">
        <v>1.9</v>
      </c>
      <c r="J59" s="294">
        <v>13.7</v>
      </c>
      <c r="K59" s="294">
        <v>0.4</v>
      </c>
      <c r="L59" s="294">
        <v>0.3</v>
      </c>
      <c r="M59" s="294">
        <v>4.0999999999999996</v>
      </c>
      <c r="N59" s="294">
        <v>2.2000000000000002</v>
      </c>
      <c r="O59" s="294">
        <v>5.4</v>
      </c>
    </row>
    <row r="60" spans="1:15" s="192" customFormat="1" ht="16.5" customHeight="1">
      <c r="A60" s="67" t="s">
        <v>211</v>
      </c>
      <c r="B60" s="67"/>
      <c r="C60" s="67"/>
      <c r="D60" s="815"/>
      <c r="E60" s="58" t="s">
        <v>244</v>
      </c>
      <c r="F60" s="294">
        <v>1</v>
      </c>
      <c r="G60" s="294">
        <v>3.9</v>
      </c>
      <c r="H60" s="294">
        <v>0.8</v>
      </c>
      <c r="I60" s="294">
        <v>0.8</v>
      </c>
      <c r="J60" s="294">
        <v>1.7</v>
      </c>
      <c r="K60" s="294">
        <v>1.6</v>
      </c>
      <c r="L60" s="294">
        <v>0.4</v>
      </c>
      <c r="M60" s="294">
        <v>1.9</v>
      </c>
      <c r="N60" s="294">
        <v>2.5</v>
      </c>
      <c r="O60" s="294">
        <v>2.2999999999999998</v>
      </c>
    </row>
    <row r="61" spans="1:15" s="192" customFormat="1" ht="16.5" customHeight="1">
      <c r="A61" s="67" t="s">
        <v>212</v>
      </c>
      <c r="B61" s="67"/>
      <c r="C61" s="67"/>
      <c r="D61" s="815"/>
      <c r="E61" s="58" t="s">
        <v>244</v>
      </c>
      <c r="F61" s="294">
        <v>2.4</v>
      </c>
      <c r="G61" s="294">
        <v>0.7</v>
      </c>
      <c r="H61" s="294">
        <v>0.3</v>
      </c>
      <c r="I61" s="294">
        <v>0.4</v>
      </c>
      <c r="J61" s="294">
        <v>0.3</v>
      </c>
      <c r="K61" s="294">
        <v>7.1</v>
      </c>
      <c r="L61" s="294">
        <v>17.5</v>
      </c>
      <c r="M61" s="294">
        <v>2.4</v>
      </c>
      <c r="N61" s="294">
        <v>0.3</v>
      </c>
      <c r="O61" s="294">
        <v>1.2</v>
      </c>
    </row>
    <row r="62" spans="1:15" s="192" customFormat="1" ht="16.5" customHeight="1">
      <c r="A62" s="67" t="s">
        <v>213</v>
      </c>
      <c r="B62" s="67"/>
      <c r="C62" s="67"/>
      <c r="D62" s="815"/>
      <c r="E62" s="58" t="s">
        <v>244</v>
      </c>
      <c r="F62" s="294">
        <v>2.2000000000000002</v>
      </c>
      <c r="G62" s="294">
        <v>0.7</v>
      </c>
      <c r="H62" s="294">
        <v>6.5</v>
      </c>
      <c r="I62" s="294">
        <v>0.3</v>
      </c>
      <c r="J62" s="294">
        <v>1.7</v>
      </c>
      <c r="K62" s="294">
        <v>2.8</v>
      </c>
      <c r="L62" s="294">
        <v>0.5</v>
      </c>
      <c r="M62" s="294">
        <v>0.9</v>
      </c>
      <c r="N62" s="294">
        <v>30.4</v>
      </c>
      <c r="O62" s="294">
        <v>13.9</v>
      </c>
    </row>
    <row r="63" spans="1:15" s="192" customFormat="1" ht="16.5" customHeight="1">
      <c r="A63" s="67" t="s">
        <v>67</v>
      </c>
      <c r="B63" s="67"/>
      <c r="C63" s="67"/>
      <c r="D63" s="815"/>
      <c r="E63" s="58" t="s">
        <v>244</v>
      </c>
      <c r="F63" s="294">
        <v>3.7</v>
      </c>
      <c r="G63" s="294">
        <v>6</v>
      </c>
      <c r="H63" s="294">
        <v>7.4</v>
      </c>
      <c r="I63" s="294">
        <v>4.5999999999999996</v>
      </c>
      <c r="J63" s="294">
        <v>8.3000000000000007</v>
      </c>
      <c r="K63" s="294">
        <v>7.5</v>
      </c>
      <c r="L63" s="294">
        <v>3.2</v>
      </c>
      <c r="M63" s="294">
        <v>7.9</v>
      </c>
      <c r="N63" s="294">
        <v>2.6</v>
      </c>
      <c r="O63" s="294">
        <v>4.5</v>
      </c>
    </row>
    <row r="64" spans="1:15" s="192" customFormat="1" ht="16.5" customHeight="1">
      <c r="A64" s="810" t="s">
        <v>4449</v>
      </c>
      <c r="B64" s="67"/>
      <c r="C64" s="67"/>
      <c r="D64" s="815"/>
      <c r="E64" s="58" t="s">
        <v>244</v>
      </c>
      <c r="F64" s="294">
        <v>14.9</v>
      </c>
      <c r="G64" s="294">
        <v>20.7</v>
      </c>
      <c r="H64" s="294">
        <v>2.9</v>
      </c>
      <c r="I64" s="294">
        <v>2.2000000000000002</v>
      </c>
      <c r="J64" s="294">
        <v>3.3</v>
      </c>
      <c r="K64" s="294">
        <v>2.4</v>
      </c>
      <c r="L64" s="294">
        <v>4.5999999999999996</v>
      </c>
      <c r="M64" s="294">
        <v>15.6</v>
      </c>
      <c r="N64" s="294">
        <v>0</v>
      </c>
      <c r="O64" s="294">
        <v>7.9</v>
      </c>
    </row>
    <row r="65" spans="1:15" s="192" customFormat="1" ht="16.5" customHeight="1">
      <c r="A65" s="816" t="s">
        <v>261</v>
      </c>
      <c r="B65" s="70"/>
      <c r="C65" s="70"/>
      <c r="D65" s="484"/>
      <c r="E65" s="194" t="s">
        <v>244</v>
      </c>
      <c r="F65" s="850">
        <v>100</v>
      </c>
      <c r="G65" s="850">
        <v>100</v>
      </c>
      <c r="H65" s="850">
        <v>100</v>
      </c>
      <c r="I65" s="850">
        <v>100</v>
      </c>
      <c r="J65" s="850">
        <v>100</v>
      </c>
      <c r="K65" s="850">
        <v>100</v>
      </c>
      <c r="L65" s="850">
        <v>100</v>
      </c>
      <c r="M65" s="850">
        <v>100</v>
      </c>
      <c r="N65" s="850">
        <v>100</v>
      </c>
      <c r="O65" s="850">
        <v>100</v>
      </c>
    </row>
    <row r="66" spans="1:15" s="192" customFormat="1" ht="16.5" customHeight="1">
      <c r="A66" s="816" t="s">
        <v>68</v>
      </c>
      <c r="B66" s="816"/>
      <c r="C66" s="816"/>
      <c r="D66" s="815"/>
      <c r="E66" s="802" t="s">
        <v>115</v>
      </c>
      <c r="F66" s="803">
        <v>48056</v>
      </c>
      <c r="G66" s="803">
        <v>61949</v>
      </c>
      <c r="H66" s="803">
        <v>22207</v>
      </c>
      <c r="I66" s="803">
        <v>15573</v>
      </c>
      <c r="J66" s="803">
        <v>20784</v>
      </c>
      <c r="K66" s="803">
        <v>5977</v>
      </c>
      <c r="L66" s="803">
        <v>4054</v>
      </c>
      <c r="M66" s="803">
        <v>1108</v>
      </c>
      <c r="N66" s="803">
        <v>118801</v>
      </c>
      <c r="O66" s="803">
        <v>282293</v>
      </c>
    </row>
    <row r="67" spans="1:15" s="192" customFormat="1" ht="16.5" customHeight="1">
      <c r="A67" s="114" t="s">
        <v>263</v>
      </c>
      <c r="B67" s="569"/>
      <c r="C67" s="796"/>
      <c r="D67" s="796"/>
      <c r="E67" s="41"/>
      <c r="F67" s="295"/>
      <c r="G67" s="295"/>
      <c r="H67" s="295"/>
      <c r="I67" s="295"/>
      <c r="J67" s="295"/>
      <c r="K67" s="295"/>
      <c r="L67" s="295"/>
      <c r="M67" s="295"/>
      <c r="N67" s="295"/>
      <c r="O67" s="295"/>
    </row>
    <row r="68" spans="1:15" s="192" customFormat="1" ht="30.75" customHeight="1">
      <c r="A68" s="2116" t="s">
        <v>265</v>
      </c>
      <c r="B68" s="2116"/>
      <c r="C68" s="2116"/>
      <c r="D68" s="2116"/>
      <c r="E68" s="58" t="s">
        <v>244</v>
      </c>
      <c r="F68" s="294">
        <v>8.5</v>
      </c>
      <c r="G68" s="294">
        <v>4.4000000000000004</v>
      </c>
      <c r="H68" s="294">
        <v>3.6</v>
      </c>
      <c r="I68" s="294">
        <v>2.2000000000000002</v>
      </c>
      <c r="J68" s="294">
        <v>3</v>
      </c>
      <c r="K68" s="294">
        <v>12.7</v>
      </c>
      <c r="L68" s="294">
        <v>19.899999999999999</v>
      </c>
      <c r="M68" s="294">
        <v>0.7</v>
      </c>
      <c r="N68" s="294">
        <v>0</v>
      </c>
      <c r="O68" s="294">
        <v>3.5</v>
      </c>
    </row>
    <row r="69" spans="1:15" s="192" customFormat="1" ht="16.5" customHeight="1">
      <c r="A69" s="188" t="s">
        <v>266</v>
      </c>
      <c r="B69" s="67"/>
      <c r="C69" s="67"/>
      <c r="D69" s="815"/>
      <c r="E69" s="58" t="s">
        <v>244</v>
      </c>
      <c r="F69" s="294">
        <v>43.3</v>
      </c>
      <c r="G69" s="294">
        <v>29.4</v>
      </c>
      <c r="H69" s="294">
        <v>39.4</v>
      </c>
      <c r="I69" s="294">
        <v>58.1</v>
      </c>
      <c r="J69" s="294">
        <v>36.4</v>
      </c>
      <c r="K69" s="294">
        <v>28.8</v>
      </c>
      <c r="L69" s="294">
        <v>22.9</v>
      </c>
      <c r="M69" s="294">
        <v>12.5</v>
      </c>
      <c r="N69" s="294">
        <v>21.3</v>
      </c>
      <c r="O69" s="294">
        <v>28.8</v>
      </c>
    </row>
    <row r="70" spans="1:15" s="192" customFormat="1" ht="16.5" customHeight="1">
      <c r="A70" s="68" t="s">
        <v>190</v>
      </c>
      <c r="B70" s="67"/>
      <c r="C70" s="67"/>
      <c r="D70" s="815"/>
      <c r="E70" s="58" t="s">
        <v>244</v>
      </c>
      <c r="F70" s="294">
        <v>2.2999999999999998</v>
      </c>
      <c r="G70" s="294">
        <v>0.7</v>
      </c>
      <c r="H70" s="294">
        <v>0.7</v>
      </c>
      <c r="I70" s="294">
        <v>0.7</v>
      </c>
      <c r="J70" s="294">
        <v>0.1</v>
      </c>
      <c r="K70" s="294">
        <v>5.7</v>
      </c>
      <c r="L70" s="294">
        <v>4.5999999999999996</v>
      </c>
      <c r="M70" s="294">
        <v>0.9</v>
      </c>
      <c r="N70" s="294">
        <v>7.5</v>
      </c>
      <c r="O70" s="294">
        <v>3.9</v>
      </c>
    </row>
    <row r="71" spans="1:15" s="192" customFormat="1" ht="16.5" customHeight="1">
      <c r="A71" s="67" t="s">
        <v>191</v>
      </c>
      <c r="B71" s="67"/>
      <c r="C71" s="67"/>
      <c r="D71" s="815"/>
      <c r="E71" s="58" t="s">
        <v>244</v>
      </c>
      <c r="F71" s="294">
        <v>10.1</v>
      </c>
      <c r="G71" s="294">
        <v>6.5</v>
      </c>
      <c r="H71" s="294">
        <v>14.4</v>
      </c>
      <c r="I71" s="294">
        <v>11.7</v>
      </c>
      <c r="J71" s="294">
        <v>8.1999999999999993</v>
      </c>
      <c r="K71" s="294">
        <v>5.6</v>
      </c>
      <c r="L71" s="294">
        <v>12.4</v>
      </c>
      <c r="M71" s="294">
        <v>1.4</v>
      </c>
      <c r="N71" s="294">
        <v>1.1000000000000001</v>
      </c>
      <c r="O71" s="294">
        <v>5.9</v>
      </c>
    </row>
    <row r="72" spans="1:15" s="192" customFormat="1" ht="16.5" customHeight="1">
      <c r="A72" s="67" t="s">
        <v>192</v>
      </c>
      <c r="B72" s="67"/>
      <c r="C72" s="67"/>
      <c r="D72" s="815"/>
      <c r="E72" s="58" t="s">
        <v>244</v>
      </c>
      <c r="F72" s="294">
        <v>8.5</v>
      </c>
      <c r="G72" s="294">
        <v>6.9</v>
      </c>
      <c r="H72" s="294">
        <v>16.8</v>
      </c>
      <c r="I72" s="294">
        <v>11.7</v>
      </c>
      <c r="J72" s="294">
        <v>12.9</v>
      </c>
      <c r="K72" s="294">
        <v>21.2</v>
      </c>
      <c r="L72" s="294">
        <v>12.6</v>
      </c>
      <c r="M72" s="294">
        <v>24.1</v>
      </c>
      <c r="N72" s="294">
        <v>23.2</v>
      </c>
      <c r="O72" s="294">
        <v>16.100000000000001</v>
      </c>
    </row>
    <row r="73" spans="1:15" s="192" customFormat="1" ht="30.75" customHeight="1">
      <c r="A73" s="2116" t="s">
        <v>193</v>
      </c>
      <c r="B73" s="2116"/>
      <c r="C73" s="2116"/>
      <c r="D73" s="2116"/>
      <c r="E73" s="58" t="s">
        <v>244</v>
      </c>
      <c r="F73" s="294">
        <v>3</v>
      </c>
      <c r="G73" s="294">
        <v>5.3</v>
      </c>
      <c r="H73" s="294">
        <v>4.9000000000000004</v>
      </c>
      <c r="I73" s="294">
        <v>3.1</v>
      </c>
      <c r="J73" s="294">
        <v>9.9</v>
      </c>
      <c r="K73" s="294">
        <v>7.1</v>
      </c>
      <c r="L73" s="294">
        <v>1.7</v>
      </c>
      <c r="M73" s="294">
        <v>3.2</v>
      </c>
      <c r="N73" s="294">
        <v>2.5</v>
      </c>
      <c r="O73" s="294">
        <v>3.9</v>
      </c>
    </row>
    <row r="74" spans="1:15" s="192" customFormat="1" ht="16.5" customHeight="1">
      <c r="A74" s="810" t="s">
        <v>1349</v>
      </c>
      <c r="B74" s="67"/>
      <c r="C74" s="67"/>
      <c r="D74" s="815"/>
      <c r="E74" s="58" t="s">
        <v>244</v>
      </c>
      <c r="F74" s="294">
        <v>0.3</v>
      </c>
      <c r="G74" s="294">
        <v>0.9</v>
      </c>
      <c r="H74" s="294">
        <v>0.2</v>
      </c>
      <c r="I74" s="294">
        <v>0.3</v>
      </c>
      <c r="J74" s="294">
        <v>0.1</v>
      </c>
      <c r="K74" s="294">
        <v>0</v>
      </c>
      <c r="L74" s="294">
        <v>0</v>
      </c>
      <c r="M74" s="294">
        <v>0.2</v>
      </c>
      <c r="N74" s="294">
        <v>0.2</v>
      </c>
      <c r="O74" s="294">
        <v>0.3</v>
      </c>
    </row>
    <row r="75" spans="1:15" s="192" customFormat="1" ht="16.5" customHeight="1">
      <c r="A75" s="67" t="s">
        <v>194</v>
      </c>
      <c r="B75" s="67"/>
      <c r="C75" s="67"/>
      <c r="D75" s="815"/>
      <c r="E75" s="58" t="s">
        <v>244</v>
      </c>
      <c r="F75" s="294">
        <v>2.5</v>
      </c>
      <c r="G75" s="294">
        <v>13.3</v>
      </c>
      <c r="H75" s="294">
        <v>1.3</v>
      </c>
      <c r="I75" s="294">
        <v>1.9</v>
      </c>
      <c r="J75" s="294">
        <v>14.8</v>
      </c>
      <c r="K75" s="294">
        <v>0.4</v>
      </c>
      <c r="L75" s="294">
        <v>0.4</v>
      </c>
      <c r="M75" s="294">
        <v>3.2</v>
      </c>
      <c r="N75" s="294">
        <v>2.2999999999999998</v>
      </c>
      <c r="O75" s="294">
        <v>5.3</v>
      </c>
    </row>
    <row r="76" spans="1:15" s="192" customFormat="1" ht="16.5" customHeight="1">
      <c r="A76" s="67" t="s">
        <v>211</v>
      </c>
      <c r="B76" s="67"/>
      <c r="C76" s="67"/>
      <c r="D76" s="815"/>
      <c r="E76" s="58" t="s">
        <v>244</v>
      </c>
      <c r="F76" s="294">
        <v>1.1000000000000001</v>
      </c>
      <c r="G76" s="294">
        <v>3.9</v>
      </c>
      <c r="H76" s="294">
        <v>0.8</v>
      </c>
      <c r="I76" s="294">
        <v>3</v>
      </c>
      <c r="J76" s="294">
        <v>1.5</v>
      </c>
      <c r="K76" s="294">
        <v>0.3</v>
      </c>
      <c r="L76" s="294">
        <v>0.5</v>
      </c>
      <c r="M76" s="294">
        <v>0.9</v>
      </c>
      <c r="N76" s="294">
        <v>2.5</v>
      </c>
      <c r="O76" s="294">
        <v>2.2999999999999998</v>
      </c>
    </row>
    <row r="77" spans="1:15" s="192" customFormat="1" ht="16.5" customHeight="1">
      <c r="A77" s="67" t="s">
        <v>212</v>
      </c>
      <c r="B77" s="67"/>
      <c r="C77" s="67"/>
      <c r="D77" s="815"/>
      <c r="E77" s="58" t="s">
        <v>244</v>
      </c>
      <c r="F77" s="294">
        <v>3</v>
      </c>
      <c r="G77" s="294">
        <v>0.7</v>
      </c>
      <c r="H77" s="294">
        <v>0.4</v>
      </c>
      <c r="I77" s="294">
        <v>0.2</v>
      </c>
      <c r="J77" s="294">
        <v>0.3</v>
      </c>
      <c r="K77" s="294">
        <v>7.3</v>
      </c>
      <c r="L77" s="294">
        <v>18.100000000000001</v>
      </c>
      <c r="M77" s="294">
        <v>1.3</v>
      </c>
      <c r="N77" s="294">
        <v>0.3</v>
      </c>
      <c r="O77" s="294">
        <v>1.3</v>
      </c>
    </row>
    <row r="78" spans="1:15" s="192" customFormat="1" ht="16.5" customHeight="1">
      <c r="A78" s="67" t="s">
        <v>213</v>
      </c>
      <c r="B78" s="67"/>
      <c r="C78" s="67"/>
      <c r="D78" s="815"/>
      <c r="E78" s="58" t="s">
        <v>244</v>
      </c>
      <c r="F78" s="294">
        <v>2.7</v>
      </c>
      <c r="G78" s="294">
        <v>0.7</v>
      </c>
      <c r="H78" s="294">
        <v>7.1</v>
      </c>
      <c r="I78" s="294">
        <v>0.2</v>
      </c>
      <c r="J78" s="294">
        <v>1.7</v>
      </c>
      <c r="K78" s="294">
        <v>2.2000000000000002</v>
      </c>
      <c r="L78" s="294">
        <v>0.9</v>
      </c>
      <c r="M78" s="294">
        <v>0.8</v>
      </c>
      <c r="N78" s="294">
        <v>33.5</v>
      </c>
      <c r="O78" s="294">
        <v>15.4</v>
      </c>
    </row>
    <row r="79" spans="1:15" s="192" customFormat="1" ht="16.5" customHeight="1">
      <c r="A79" s="67" t="s">
        <v>67</v>
      </c>
      <c r="B79" s="67"/>
      <c r="C79" s="67"/>
      <c r="D79" s="815"/>
      <c r="E79" s="58" t="s">
        <v>244</v>
      </c>
      <c r="F79" s="294">
        <v>4.5</v>
      </c>
      <c r="G79" s="294">
        <v>7.6</v>
      </c>
      <c r="H79" s="294">
        <v>7.8</v>
      </c>
      <c r="I79" s="294">
        <v>5.0999999999999996</v>
      </c>
      <c r="J79" s="294">
        <v>8.1</v>
      </c>
      <c r="K79" s="294">
        <v>6.3</v>
      </c>
      <c r="L79" s="294">
        <v>3.2</v>
      </c>
      <c r="M79" s="294">
        <v>5</v>
      </c>
      <c r="N79" s="294">
        <v>4.0999999999999996</v>
      </c>
      <c r="O79" s="294">
        <v>5.6</v>
      </c>
    </row>
    <row r="80" spans="1:15" s="192" customFormat="1" ht="16.5" customHeight="1">
      <c r="A80" s="810" t="s">
        <v>4449</v>
      </c>
      <c r="B80" s="67"/>
      <c r="C80" s="67"/>
      <c r="D80" s="815"/>
      <c r="E80" s="58" t="s">
        <v>244</v>
      </c>
      <c r="F80" s="294">
        <v>10.3</v>
      </c>
      <c r="G80" s="294">
        <v>19.7</v>
      </c>
      <c r="H80" s="294">
        <v>2.8</v>
      </c>
      <c r="I80" s="294">
        <v>1.8</v>
      </c>
      <c r="J80" s="294">
        <v>3.3</v>
      </c>
      <c r="K80" s="294">
        <v>2.1</v>
      </c>
      <c r="L80" s="294">
        <v>3</v>
      </c>
      <c r="M80" s="294">
        <v>45.7</v>
      </c>
      <c r="N80" s="294">
        <v>1.6</v>
      </c>
      <c r="O80" s="294">
        <v>7.6</v>
      </c>
    </row>
    <row r="81" spans="1:15" s="193" customFormat="1" ht="16.5" customHeight="1">
      <c r="A81" s="816" t="s">
        <v>261</v>
      </c>
      <c r="B81" s="70"/>
      <c r="C81" s="70"/>
      <c r="D81" s="484"/>
      <c r="E81" s="194" t="s">
        <v>244</v>
      </c>
      <c r="F81" s="850">
        <v>100</v>
      </c>
      <c r="G81" s="850">
        <v>100</v>
      </c>
      <c r="H81" s="850">
        <v>100</v>
      </c>
      <c r="I81" s="850">
        <v>100</v>
      </c>
      <c r="J81" s="850">
        <v>100</v>
      </c>
      <c r="K81" s="850">
        <v>100</v>
      </c>
      <c r="L81" s="850">
        <v>100</v>
      </c>
      <c r="M81" s="850">
        <v>100</v>
      </c>
      <c r="N81" s="850">
        <v>100</v>
      </c>
      <c r="O81" s="850">
        <v>100</v>
      </c>
    </row>
    <row r="82" spans="1:15" s="192" customFormat="1" ht="16.5" customHeight="1">
      <c r="A82" s="816" t="s">
        <v>68</v>
      </c>
      <c r="B82" s="816"/>
      <c r="C82" s="816"/>
      <c r="D82" s="815"/>
      <c r="E82" s="802" t="s">
        <v>115</v>
      </c>
      <c r="F82" s="803">
        <v>50993</v>
      </c>
      <c r="G82" s="803">
        <v>63564</v>
      </c>
      <c r="H82" s="803">
        <v>24244</v>
      </c>
      <c r="I82" s="803">
        <v>16577</v>
      </c>
      <c r="J82" s="803">
        <v>21822</v>
      </c>
      <c r="K82" s="803">
        <v>6356</v>
      </c>
      <c r="L82" s="803">
        <v>4213</v>
      </c>
      <c r="M82" s="803">
        <v>2378</v>
      </c>
      <c r="N82" s="803">
        <v>128321</v>
      </c>
      <c r="O82" s="803">
        <v>301016</v>
      </c>
    </row>
    <row r="83" spans="1:15" s="192" customFormat="1" ht="16.5" customHeight="1">
      <c r="A83" s="114" t="s">
        <v>316</v>
      </c>
      <c r="B83" s="569"/>
      <c r="C83" s="796"/>
      <c r="D83" s="796"/>
      <c r="E83" s="41"/>
      <c r="F83" s="295"/>
      <c r="G83" s="295"/>
      <c r="H83" s="295"/>
      <c r="I83" s="295"/>
      <c r="J83" s="295"/>
      <c r="K83" s="295"/>
      <c r="L83" s="295"/>
      <c r="M83" s="295"/>
      <c r="N83" s="295"/>
      <c r="O83" s="295"/>
    </row>
    <row r="84" spans="1:15" s="192" customFormat="1" ht="30.75" customHeight="1">
      <c r="A84" s="2116" t="s">
        <v>265</v>
      </c>
      <c r="B84" s="2116"/>
      <c r="C84" s="2116"/>
      <c r="D84" s="2116"/>
      <c r="E84" s="58" t="s">
        <v>244</v>
      </c>
      <c r="F84" s="294">
        <v>8.4</v>
      </c>
      <c r="G84" s="294">
        <v>4.3</v>
      </c>
      <c r="H84" s="294">
        <v>2.8</v>
      </c>
      <c r="I84" s="294">
        <v>2.9</v>
      </c>
      <c r="J84" s="294">
        <v>2.8</v>
      </c>
      <c r="K84" s="294">
        <v>8.6</v>
      </c>
      <c r="L84" s="294">
        <v>19.8</v>
      </c>
      <c r="M84" s="294">
        <v>2.2000000000000002</v>
      </c>
      <c r="N84" s="294">
        <v>0</v>
      </c>
      <c r="O84" s="294">
        <v>3.4</v>
      </c>
    </row>
    <row r="85" spans="1:15" s="192" customFormat="1" ht="16.5" customHeight="1">
      <c r="A85" s="188" t="s">
        <v>266</v>
      </c>
      <c r="B85" s="67"/>
      <c r="C85" s="67"/>
      <c r="D85" s="815"/>
      <c r="E85" s="58" t="s">
        <v>244</v>
      </c>
      <c r="F85" s="294">
        <v>42.4</v>
      </c>
      <c r="G85" s="294">
        <v>28.2</v>
      </c>
      <c r="H85" s="294">
        <v>38</v>
      </c>
      <c r="I85" s="294">
        <v>56.2</v>
      </c>
      <c r="J85" s="294">
        <v>38.200000000000003</v>
      </c>
      <c r="K85" s="294">
        <v>29.8</v>
      </c>
      <c r="L85" s="294">
        <v>22.1</v>
      </c>
      <c r="M85" s="294">
        <v>13.5</v>
      </c>
      <c r="N85" s="294">
        <v>20.6</v>
      </c>
      <c r="O85" s="294">
        <v>27.9</v>
      </c>
    </row>
    <row r="86" spans="1:15" s="192" customFormat="1" ht="16.5" customHeight="1">
      <c r="A86" s="68" t="s">
        <v>190</v>
      </c>
      <c r="B86" s="67"/>
      <c r="C86" s="67"/>
      <c r="D86" s="815"/>
      <c r="E86" s="58" t="s">
        <v>244</v>
      </c>
      <c r="F86" s="294">
        <v>2</v>
      </c>
      <c r="G86" s="294">
        <v>0.7</v>
      </c>
      <c r="H86" s="294">
        <v>0.8</v>
      </c>
      <c r="I86" s="294">
        <v>0.4</v>
      </c>
      <c r="J86" s="294">
        <v>0.2</v>
      </c>
      <c r="K86" s="294">
        <v>7.4</v>
      </c>
      <c r="L86" s="294">
        <v>4.5999999999999996</v>
      </c>
      <c r="M86" s="294">
        <v>1</v>
      </c>
      <c r="N86" s="294">
        <v>8.6999999999999993</v>
      </c>
      <c r="O86" s="294">
        <v>4.5</v>
      </c>
    </row>
    <row r="87" spans="1:15" s="192" customFormat="1" ht="16.5" customHeight="1">
      <c r="A87" s="67" t="s">
        <v>191</v>
      </c>
      <c r="B87" s="67"/>
      <c r="C87" s="67"/>
      <c r="D87" s="815"/>
      <c r="E87" s="58" t="s">
        <v>244</v>
      </c>
      <c r="F87" s="294">
        <v>10.9</v>
      </c>
      <c r="G87" s="294">
        <v>6.4</v>
      </c>
      <c r="H87" s="294">
        <v>15</v>
      </c>
      <c r="I87" s="294">
        <v>13</v>
      </c>
      <c r="J87" s="294">
        <v>7.7</v>
      </c>
      <c r="K87" s="294">
        <v>6.1</v>
      </c>
      <c r="L87" s="294">
        <v>12</v>
      </c>
      <c r="M87" s="294">
        <v>2</v>
      </c>
      <c r="N87" s="294">
        <v>1.1000000000000001</v>
      </c>
      <c r="O87" s="294">
        <v>6.1</v>
      </c>
    </row>
    <row r="88" spans="1:15" s="192" customFormat="1" ht="16.5" customHeight="1">
      <c r="A88" s="67" t="s">
        <v>192</v>
      </c>
      <c r="B88" s="67"/>
      <c r="C88" s="67"/>
      <c r="D88" s="815"/>
      <c r="E88" s="58" t="s">
        <v>244</v>
      </c>
      <c r="F88" s="294">
        <v>9.4</v>
      </c>
      <c r="G88" s="294">
        <v>6.6</v>
      </c>
      <c r="H88" s="294">
        <v>16.5</v>
      </c>
      <c r="I88" s="294">
        <v>12</v>
      </c>
      <c r="J88" s="294">
        <v>13.4</v>
      </c>
      <c r="K88" s="294">
        <v>22.7</v>
      </c>
      <c r="L88" s="294">
        <v>13.4</v>
      </c>
      <c r="M88" s="294">
        <v>27.9</v>
      </c>
      <c r="N88" s="294">
        <v>23.5</v>
      </c>
      <c r="O88" s="294">
        <v>16.600000000000001</v>
      </c>
    </row>
    <row r="89" spans="1:15" s="192" customFormat="1" ht="30.75" customHeight="1">
      <c r="A89" s="2116" t="s">
        <v>193</v>
      </c>
      <c r="B89" s="2116"/>
      <c r="C89" s="2116"/>
      <c r="D89" s="2116"/>
      <c r="E89" s="58" t="s">
        <v>244</v>
      </c>
      <c r="F89" s="294">
        <v>3</v>
      </c>
      <c r="G89" s="294">
        <v>4.5</v>
      </c>
      <c r="H89" s="294">
        <v>4.7</v>
      </c>
      <c r="I89" s="294">
        <v>3.1</v>
      </c>
      <c r="J89" s="294">
        <v>8</v>
      </c>
      <c r="K89" s="294">
        <v>6.7</v>
      </c>
      <c r="L89" s="294">
        <v>2.2000000000000002</v>
      </c>
      <c r="M89" s="294">
        <v>4.3</v>
      </c>
      <c r="N89" s="294">
        <v>2.4</v>
      </c>
      <c r="O89" s="294">
        <v>3.6</v>
      </c>
    </row>
    <row r="90" spans="1:15" s="192" customFormat="1" ht="16.5" customHeight="1">
      <c r="A90" s="810" t="s">
        <v>1349</v>
      </c>
      <c r="B90" s="67"/>
      <c r="C90" s="67"/>
      <c r="D90" s="815"/>
      <c r="E90" s="58" t="s">
        <v>244</v>
      </c>
      <c r="F90" s="294">
        <v>0.3</v>
      </c>
      <c r="G90" s="294">
        <v>0.8</v>
      </c>
      <c r="H90" s="294">
        <v>0.1</v>
      </c>
      <c r="I90" s="294">
        <v>0.3</v>
      </c>
      <c r="J90" s="294">
        <v>0.1</v>
      </c>
      <c r="K90" s="294">
        <v>0.1</v>
      </c>
      <c r="L90" s="294">
        <v>0</v>
      </c>
      <c r="M90" s="294">
        <v>0.2</v>
      </c>
      <c r="N90" s="294">
        <v>0.2</v>
      </c>
      <c r="O90" s="294">
        <v>0.3</v>
      </c>
    </row>
    <row r="91" spans="1:15" s="192" customFormat="1" ht="16.5" customHeight="1">
      <c r="A91" s="67" t="s">
        <v>194</v>
      </c>
      <c r="B91" s="67"/>
      <c r="C91" s="67"/>
      <c r="D91" s="815"/>
      <c r="E91" s="58" t="s">
        <v>244</v>
      </c>
      <c r="F91" s="294">
        <v>4.0999999999999996</v>
      </c>
      <c r="G91" s="294">
        <v>9.3000000000000007</v>
      </c>
      <c r="H91" s="294">
        <v>1.8</v>
      </c>
      <c r="I91" s="294">
        <v>1.3</v>
      </c>
      <c r="J91" s="294">
        <v>16</v>
      </c>
      <c r="K91" s="294">
        <v>0.4</v>
      </c>
      <c r="L91" s="294">
        <v>0.4</v>
      </c>
      <c r="M91" s="294">
        <v>2.7</v>
      </c>
      <c r="N91" s="294">
        <v>2.1</v>
      </c>
      <c r="O91" s="294">
        <v>4.5</v>
      </c>
    </row>
    <row r="92" spans="1:15" s="192" customFormat="1" ht="16.5" customHeight="1">
      <c r="A92" s="67" t="s">
        <v>211</v>
      </c>
      <c r="B92" s="67"/>
      <c r="C92" s="67"/>
      <c r="D92" s="815"/>
      <c r="E92" s="58" t="s">
        <v>244</v>
      </c>
      <c r="F92" s="294">
        <v>1.1000000000000001</v>
      </c>
      <c r="G92" s="294">
        <v>11.6</v>
      </c>
      <c r="H92" s="294">
        <v>0.7</v>
      </c>
      <c r="I92" s="294">
        <v>2.4</v>
      </c>
      <c r="J92" s="294">
        <v>1.7</v>
      </c>
      <c r="K92" s="294">
        <v>0.5</v>
      </c>
      <c r="L92" s="294">
        <v>0.5</v>
      </c>
      <c r="M92" s="294">
        <v>0.6</v>
      </c>
      <c r="N92" s="294">
        <v>2.2999999999999998</v>
      </c>
      <c r="O92" s="294">
        <v>3.8</v>
      </c>
    </row>
    <row r="93" spans="1:15" s="192" customFormat="1" ht="16.5" customHeight="1">
      <c r="A93" s="67" t="s">
        <v>212</v>
      </c>
      <c r="B93" s="67"/>
      <c r="C93" s="67"/>
      <c r="D93" s="815"/>
      <c r="E93" s="58" t="s">
        <v>244</v>
      </c>
      <c r="F93" s="294">
        <v>2.9</v>
      </c>
      <c r="G93" s="294">
        <v>0.7</v>
      </c>
      <c r="H93" s="294">
        <v>0.3</v>
      </c>
      <c r="I93" s="294">
        <v>0.2</v>
      </c>
      <c r="J93" s="294">
        <v>0</v>
      </c>
      <c r="K93" s="294">
        <v>8.3000000000000007</v>
      </c>
      <c r="L93" s="294">
        <v>18.399999999999999</v>
      </c>
      <c r="M93" s="294">
        <v>1.6</v>
      </c>
      <c r="N93" s="294">
        <v>0.3</v>
      </c>
      <c r="O93" s="294">
        <v>1.3</v>
      </c>
    </row>
    <row r="94" spans="1:15" s="192" customFormat="1" ht="16.5" customHeight="1">
      <c r="A94" s="67" t="s">
        <v>213</v>
      </c>
      <c r="B94" s="67"/>
      <c r="C94" s="67"/>
      <c r="D94" s="815"/>
      <c r="E94" s="58" t="s">
        <v>244</v>
      </c>
      <c r="F94" s="294">
        <v>2.6</v>
      </c>
      <c r="G94" s="294">
        <v>0.6</v>
      </c>
      <c r="H94" s="294">
        <v>8.8000000000000007</v>
      </c>
      <c r="I94" s="294">
        <v>0.2</v>
      </c>
      <c r="J94" s="294">
        <v>1.5</v>
      </c>
      <c r="K94" s="294">
        <v>0.8</v>
      </c>
      <c r="L94" s="294">
        <v>0.7</v>
      </c>
      <c r="M94" s="294">
        <v>1.2</v>
      </c>
      <c r="N94" s="294">
        <v>31.2</v>
      </c>
      <c r="O94" s="294">
        <v>14.8</v>
      </c>
    </row>
    <row r="95" spans="1:15" s="192" customFormat="1" ht="16.5" customHeight="1">
      <c r="A95" s="67" t="s">
        <v>67</v>
      </c>
      <c r="B95" s="67"/>
      <c r="C95" s="67"/>
      <c r="D95" s="815"/>
      <c r="E95" s="58" t="s">
        <v>244</v>
      </c>
      <c r="F95" s="294">
        <v>5</v>
      </c>
      <c r="G95" s="294">
        <v>9.1999999999999993</v>
      </c>
      <c r="H95" s="294">
        <v>8.5</v>
      </c>
      <c r="I95" s="294">
        <v>4.5999999999999996</v>
      </c>
      <c r="J95" s="294">
        <v>6.7</v>
      </c>
      <c r="K95" s="294">
        <v>7</v>
      </c>
      <c r="L95" s="294">
        <v>3.4</v>
      </c>
      <c r="M95" s="294">
        <v>5.8</v>
      </c>
      <c r="N95" s="294">
        <v>4.0999999999999996</v>
      </c>
      <c r="O95" s="294">
        <v>5.9</v>
      </c>
    </row>
    <row r="96" spans="1:15" s="192" customFormat="1" ht="16.5" customHeight="1">
      <c r="A96" s="810" t="s">
        <v>4449</v>
      </c>
      <c r="B96" s="67"/>
      <c r="C96" s="67"/>
      <c r="D96" s="815"/>
      <c r="E96" s="58" t="s">
        <v>244</v>
      </c>
      <c r="F96" s="294">
        <v>6.4</v>
      </c>
      <c r="G96" s="294">
        <v>16.5</v>
      </c>
      <c r="H96" s="294">
        <v>1.7</v>
      </c>
      <c r="I96" s="294">
        <v>3</v>
      </c>
      <c r="J96" s="294">
        <v>0.7</v>
      </c>
      <c r="K96" s="294">
        <v>0.1</v>
      </c>
      <c r="L96" s="294">
        <v>2.1</v>
      </c>
      <c r="M96" s="294">
        <v>34.6</v>
      </c>
      <c r="N96" s="294">
        <v>3.5</v>
      </c>
      <c r="O96" s="294">
        <v>6.7</v>
      </c>
    </row>
    <row r="97" spans="1:15" s="193" customFormat="1" ht="16.5" customHeight="1">
      <c r="A97" s="816" t="s">
        <v>261</v>
      </c>
      <c r="B97" s="70"/>
      <c r="C97" s="70"/>
      <c r="D97" s="484"/>
      <c r="E97" s="194" t="s">
        <v>244</v>
      </c>
      <c r="F97" s="850">
        <v>100</v>
      </c>
      <c r="G97" s="850">
        <v>100</v>
      </c>
      <c r="H97" s="850">
        <v>100</v>
      </c>
      <c r="I97" s="850">
        <v>100</v>
      </c>
      <c r="J97" s="850">
        <v>100</v>
      </c>
      <c r="K97" s="850">
        <v>100</v>
      </c>
      <c r="L97" s="850">
        <v>100</v>
      </c>
      <c r="M97" s="850">
        <v>100</v>
      </c>
      <c r="N97" s="850">
        <v>100</v>
      </c>
      <c r="O97" s="850">
        <v>100</v>
      </c>
    </row>
    <row r="98" spans="1:15" s="192" customFormat="1" ht="16.5" customHeight="1">
      <c r="A98" s="816" t="s">
        <v>68</v>
      </c>
      <c r="B98" s="816"/>
      <c r="C98" s="816"/>
      <c r="D98" s="815"/>
      <c r="E98" s="802" t="s">
        <v>115</v>
      </c>
      <c r="F98" s="803">
        <v>52617</v>
      </c>
      <c r="G98" s="803">
        <v>63186</v>
      </c>
      <c r="H98" s="803">
        <v>25409</v>
      </c>
      <c r="I98" s="803">
        <v>16783</v>
      </c>
      <c r="J98" s="803">
        <v>19561</v>
      </c>
      <c r="K98" s="803">
        <v>6463</v>
      </c>
      <c r="L98" s="803">
        <v>4593</v>
      </c>
      <c r="M98" s="803">
        <v>2471</v>
      </c>
      <c r="N98" s="803">
        <v>132949</v>
      </c>
      <c r="O98" s="803">
        <v>306003</v>
      </c>
    </row>
    <row r="99" spans="1:15" s="192" customFormat="1" ht="16.5" customHeight="1">
      <c r="A99" s="114" t="s">
        <v>582</v>
      </c>
      <c r="B99" s="569"/>
      <c r="C99" s="796"/>
      <c r="D99" s="796"/>
      <c r="E99" s="41"/>
      <c r="F99" s="295"/>
      <c r="G99" s="295"/>
      <c r="H99" s="295"/>
      <c r="I99" s="295"/>
      <c r="J99" s="295"/>
      <c r="K99" s="295"/>
      <c r="L99" s="295"/>
      <c r="M99" s="295"/>
      <c r="N99" s="295"/>
      <c r="O99" s="295"/>
    </row>
    <row r="100" spans="1:15" s="192" customFormat="1" ht="30.75" customHeight="1">
      <c r="A100" s="2116" t="s">
        <v>265</v>
      </c>
      <c r="B100" s="2116"/>
      <c r="C100" s="2116"/>
      <c r="D100" s="2116"/>
      <c r="E100" s="58" t="s">
        <v>244</v>
      </c>
      <c r="F100" s="294">
        <v>8.6999999999999993</v>
      </c>
      <c r="G100" s="294">
        <v>5.3</v>
      </c>
      <c r="H100" s="294">
        <v>2.4</v>
      </c>
      <c r="I100" s="294">
        <v>3.1</v>
      </c>
      <c r="J100" s="294">
        <v>3</v>
      </c>
      <c r="K100" s="294">
        <v>6.4</v>
      </c>
      <c r="L100" s="294">
        <v>18.7</v>
      </c>
      <c r="M100" s="294">
        <v>2.5</v>
      </c>
      <c r="N100" s="294">
        <v>0</v>
      </c>
      <c r="O100" s="294">
        <v>3.6</v>
      </c>
    </row>
    <row r="101" spans="1:15" s="192" customFormat="1" ht="16.5" customHeight="1">
      <c r="A101" s="188" t="s">
        <v>266</v>
      </c>
      <c r="B101" s="67"/>
      <c r="C101" s="67"/>
      <c r="D101" s="815"/>
      <c r="E101" s="58" t="s">
        <v>244</v>
      </c>
      <c r="F101" s="294">
        <v>42.1</v>
      </c>
      <c r="G101" s="294">
        <v>30</v>
      </c>
      <c r="H101" s="294">
        <v>36.6</v>
      </c>
      <c r="I101" s="294">
        <v>47</v>
      </c>
      <c r="J101" s="294">
        <v>40.299999999999997</v>
      </c>
      <c r="K101" s="294">
        <v>30.6</v>
      </c>
      <c r="L101" s="294">
        <v>22.3</v>
      </c>
      <c r="M101" s="294">
        <v>14.8</v>
      </c>
      <c r="N101" s="294">
        <v>20.6</v>
      </c>
      <c r="O101" s="294">
        <v>28</v>
      </c>
    </row>
    <row r="102" spans="1:15" s="192" customFormat="1" ht="16.5" customHeight="1">
      <c r="A102" s="68" t="s">
        <v>190</v>
      </c>
      <c r="B102" s="67"/>
      <c r="C102" s="67"/>
      <c r="D102" s="815"/>
      <c r="E102" s="58" t="s">
        <v>244</v>
      </c>
      <c r="F102" s="294">
        <v>2.2000000000000002</v>
      </c>
      <c r="G102" s="294">
        <v>0.5</v>
      </c>
      <c r="H102" s="294">
        <v>0.8</v>
      </c>
      <c r="I102" s="294">
        <v>0.6</v>
      </c>
      <c r="J102" s="294">
        <v>0.2</v>
      </c>
      <c r="K102" s="294">
        <v>7.1</v>
      </c>
      <c r="L102" s="294">
        <v>5.5</v>
      </c>
      <c r="M102" s="294">
        <v>0.9</v>
      </c>
      <c r="N102" s="294">
        <v>8.1</v>
      </c>
      <c r="O102" s="294">
        <v>4.3</v>
      </c>
    </row>
    <row r="103" spans="1:15" s="192" customFormat="1" ht="16.5" customHeight="1">
      <c r="A103" s="67" t="s">
        <v>191</v>
      </c>
      <c r="B103" s="67"/>
      <c r="C103" s="67"/>
      <c r="D103" s="815"/>
      <c r="E103" s="58" t="s">
        <v>244</v>
      </c>
      <c r="F103" s="294">
        <v>12.5</v>
      </c>
      <c r="G103" s="294">
        <v>7</v>
      </c>
      <c r="H103" s="294">
        <v>16.600000000000001</v>
      </c>
      <c r="I103" s="294">
        <v>19.3</v>
      </c>
      <c r="J103" s="294">
        <v>7.3</v>
      </c>
      <c r="K103" s="294">
        <v>7.1</v>
      </c>
      <c r="L103" s="294">
        <v>13.2</v>
      </c>
      <c r="M103" s="294">
        <v>2.8</v>
      </c>
      <c r="N103" s="294">
        <v>5.3</v>
      </c>
      <c r="O103" s="294">
        <v>8.8000000000000007</v>
      </c>
    </row>
    <row r="104" spans="1:15" s="192" customFormat="1" ht="16.5" customHeight="1">
      <c r="A104" s="67" t="s">
        <v>192</v>
      </c>
      <c r="B104" s="67"/>
      <c r="C104" s="67"/>
      <c r="D104" s="815"/>
      <c r="E104" s="58" t="s">
        <v>244</v>
      </c>
      <c r="F104" s="294">
        <v>8.9</v>
      </c>
      <c r="G104" s="294">
        <v>6.7</v>
      </c>
      <c r="H104" s="294">
        <v>16.2</v>
      </c>
      <c r="I104" s="294">
        <v>12.5</v>
      </c>
      <c r="J104" s="294">
        <v>13.1</v>
      </c>
      <c r="K104" s="294">
        <v>23.2</v>
      </c>
      <c r="L104" s="294">
        <v>11.9</v>
      </c>
      <c r="M104" s="294">
        <v>29.7</v>
      </c>
      <c r="N104" s="294">
        <v>23.5</v>
      </c>
      <c r="O104" s="294">
        <v>16.5</v>
      </c>
    </row>
    <row r="105" spans="1:15" s="192" customFormat="1" ht="30.75" customHeight="1">
      <c r="A105" s="2116" t="s">
        <v>193</v>
      </c>
      <c r="B105" s="2116"/>
      <c r="C105" s="2116"/>
      <c r="D105" s="2116"/>
      <c r="E105" s="58" t="s">
        <v>244</v>
      </c>
      <c r="F105" s="294">
        <v>3.4</v>
      </c>
      <c r="G105" s="294">
        <v>4.5</v>
      </c>
      <c r="H105" s="294">
        <v>5</v>
      </c>
      <c r="I105" s="294">
        <v>3.7</v>
      </c>
      <c r="J105" s="294">
        <v>9</v>
      </c>
      <c r="K105" s="294">
        <v>6.5</v>
      </c>
      <c r="L105" s="294">
        <v>1.9</v>
      </c>
      <c r="M105" s="294">
        <v>4.8</v>
      </c>
      <c r="N105" s="294">
        <v>2.4</v>
      </c>
      <c r="O105" s="294">
        <v>3.7</v>
      </c>
    </row>
    <row r="106" spans="1:15" s="192" customFormat="1" ht="16.5" customHeight="1">
      <c r="A106" s="810" t="s">
        <v>1349</v>
      </c>
      <c r="B106" s="67"/>
      <c r="C106" s="67"/>
      <c r="D106" s="815"/>
      <c r="E106" s="58" t="s">
        <v>244</v>
      </c>
      <c r="F106" s="294">
        <v>0.3</v>
      </c>
      <c r="G106" s="294">
        <v>0.5</v>
      </c>
      <c r="H106" s="294">
        <v>0.2</v>
      </c>
      <c r="I106" s="294">
        <v>0.4</v>
      </c>
      <c r="J106" s="294">
        <v>0.1</v>
      </c>
      <c r="K106" s="294">
        <v>0.1</v>
      </c>
      <c r="L106" s="294">
        <v>0.1</v>
      </c>
      <c r="M106" s="294">
        <v>0.1</v>
      </c>
      <c r="N106" s="294">
        <v>0.2</v>
      </c>
      <c r="O106" s="294">
        <v>0.2</v>
      </c>
    </row>
    <row r="107" spans="1:15" s="192" customFormat="1" ht="16.5" customHeight="1">
      <c r="A107" s="67" t="s">
        <v>194</v>
      </c>
      <c r="B107" s="67"/>
      <c r="C107" s="67"/>
      <c r="D107" s="815"/>
      <c r="E107" s="58" t="s">
        <v>244</v>
      </c>
      <c r="F107" s="294">
        <v>3.2</v>
      </c>
      <c r="G107" s="294">
        <v>10.1</v>
      </c>
      <c r="H107" s="294">
        <v>1.8</v>
      </c>
      <c r="I107" s="294">
        <v>1.4</v>
      </c>
      <c r="J107" s="294">
        <v>12.9</v>
      </c>
      <c r="K107" s="294">
        <v>0.4</v>
      </c>
      <c r="L107" s="294">
        <v>0.4</v>
      </c>
      <c r="M107" s="294">
        <v>4.5999999999999996</v>
      </c>
      <c r="N107" s="294">
        <v>2</v>
      </c>
      <c r="O107" s="294">
        <v>4.2</v>
      </c>
    </row>
    <row r="108" spans="1:15" s="192" customFormat="1" ht="16.5" customHeight="1">
      <c r="A108" s="67" t="s">
        <v>211</v>
      </c>
      <c r="B108" s="67"/>
      <c r="C108" s="67"/>
      <c r="D108" s="815"/>
      <c r="E108" s="58" t="s">
        <v>244</v>
      </c>
      <c r="F108" s="294">
        <v>1.1000000000000001</v>
      </c>
      <c r="G108" s="294">
        <v>7.9</v>
      </c>
      <c r="H108" s="294">
        <v>0.8</v>
      </c>
      <c r="I108" s="294">
        <v>2.8</v>
      </c>
      <c r="J108" s="294">
        <v>1.7</v>
      </c>
      <c r="K108" s="294">
        <v>0.4</v>
      </c>
      <c r="L108" s="294">
        <v>0.7</v>
      </c>
      <c r="M108" s="294">
        <v>0.8</v>
      </c>
      <c r="N108" s="294">
        <v>2.2000000000000002</v>
      </c>
      <c r="O108" s="294">
        <v>3</v>
      </c>
    </row>
    <row r="109" spans="1:15" s="192" customFormat="1" ht="16.5" customHeight="1">
      <c r="A109" s="67" t="s">
        <v>212</v>
      </c>
      <c r="B109" s="67"/>
      <c r="C109" s="67"/>
      <c r="D109" s="815"/>
      <c r="E109" s="58" t="s">
        <v>244</v>
      </c>
      <c r="F109" s="294">
        <v>2.8</v>
      </c>
      <c r="G109" s="294">
        <v>0.9</v>
      </c>
      <c r="H109" s="294">
        <v>0.3</v>
      </c>
      <c r="I109" s="294">
        <v>0.2</v>
      </c>
      <c r="J109" s="294">
        <v>0.2</v>
      </c>
      <c r="K109" s="294">
        <v>8.6</v>
      </c>
      <c r="L109" s="294">
        <v>18.399999999999999</v>
      </c>
      <c r="M109" s="294">
        <v>1.7</v>
      </c>
      <c r="N109" s="294">
        <v>0.3</v>
      </c>
      <c r="O109" s="294">
        <v>1.3</v>
      </c>
    </row>
    <row r="110" spans="1:15" s="192" customFormat="1" ht="16.5" customHeight="1">
      <c r="A110" s="67" t="s">
        <v>213</v>
      </c>
      <c r="B110" s="67"/>
      <c r="C110" s="67"/>
      <c r="D110" s="815"/>
      <c r="E110" s="58" t="s">
        <v>244</v>
      </c>
      <c r="F110" s="294">
        <v>2.7</v>
      </c>
      <c r="G110" s="294">
        <v>0.6</v>
      </c>
      <c r="H110" s="294">
        <v>7.8</v>
      </c>
      <c r="I110" s="294">
        <v>0.2</v>
      </c>
      <c r="J110" s="294">
        <v>1.7</v>
      </c>
      <c r="K110" s="294">
        <v>0.6</v>
      </c>
      <c r="L110" s="294">
        <v>0.9</v>
      </c>
      <c r="M110" s="294">
        <v>2.6</v>
      </c>
      <c r="N110" s="294">
        <v>31.1</v>
      </c>
      <c r="O110" s="294">
        <v>14.7</v>
      </c>
    </row>
    <row r="111" spans="1:15" s="192" customFormat="1" ht="16.5" customHeight="1">
      <c r="A111" s="67" t="s">
        <v>67</v>
      </c>
      <c r="B111" s="67"/>
      <c r="C111" s="67"/>
      <c r="D111" s="815"/>
      <c r="E111" s="58" t="s">
        <v>244</v>
      </c>
      <c r="F111" s="294">
        <v>4.3</v>
      </c>
      <c r="G111" s="294">
        <v>9.1999999999999993</v>
      </c>
      <c r="H111" s="294">
        <v>9.1999999999999993</v>
      </c>
      <c r="I111" s="294">
        <v>4.8</v>
      </c>
      <c r="J111" s="294">
        <v>7.8</v>
      </c>
      <c r="K111" s="294">
        <v>7.5</v>
      </c>
      <c r="L111" s="294">
        <v>3.4</v>
      </c>
      <c r="M111" s="294">
        <v>7</v>
      </c>
      <c r="N111" s="294">
        <v>4.2</v>
      </c>
      <c r="O111" s="294">
        <v>6</v>
      </c>
    </row>
    <row r="112" spans="1:15" s="192" customFormat="1" ht="16.5" customHeight="1">
      <c r="A112" s="810" t="s">
        <v>4449</v>
      </c>
      <c r="B112" s="67"/>
      <c r="C112" s="67"/>
      <c r="D112" s="815"/>
      <c r="E112" s="58" t="s">
        <v>244</v>
      </c>
      <c r="F112" s="294">
        <v>6.6</v>
      </c>
      <c r="G112" s="294">
        <v>15.7</v>
      </c>
      <c r="H112" s="294">
        <v>2.2000000000000002</v>
      </c>
      <c r="I112" s="294">
        <v>3.7</v>
      </c>
      <c r="J112" s="294">
        <v>0.5</v>
      </c>
      <c r="K112" s="294">
        <v>0</v>
      </c>
      <c r="L112" s="294">
        <v>0</v>
      </c>
      <c r="M112" s="294">
        <v>25.4</v>
      </c>
      <c r="N112" s="294">
        <v>0</v>
      </c>
      <c r="O112" s="294">
        <v>4.9000000000000004</v>
      </c>
    </row>
    <row r="113" spans="1:15" s="192" customFormat="1" ht="16.5" customHeight="1">
      <c r="A113" s="810" t="s">
        <v>1146</v>
      </c>
      <c r="B113" s="67"/>
      <c r="C113" s="67"/>
      <c r="D113" s="815"/>
      <c r="E113" s="58" t="s">
        <v>244</v>
      </c>
      <c r="F113" s="294">
        <v>1.2</v>
      </c>
      <c r="G113" s="294">
        <v>1.1000000000000001</v>
      </c>
      <c r="H113" s="294">
        <v>0.2</v>
      </c>
      <c r="I113" s="294">
        <v>0.2</v>
      </c>
      <c r="J113" s="294">
        <v>2.2999999999999998</v>
      </c>
      <c r="K113" s="294">
        <v>1.5</v>
      </c>
      <c r="L113" s="294">
        <v>2.5</v>
      </c>
      <c r="M113" s="294">
        <v>2.2999999999999998</v>
      </c>
      <c r="N113" s="294">
        <v>0.7</v>
      </c>
      <c r="O113" s="294">
        <v>0</v>
      </c>
    </row>
    <row r="114" spans="1:15" s="193" customFormat="1" ht="16.5" customHeight="1">
      <c r="A114" s="816" t="s">
        <v>261</v>
      </c>
      <c r="B114" s="70"/>
      <c r="C114" s="70"/>
      <c r="D114" s="484"/>
      <c r="E114" s="194" t="s">
        <v>244</v>
      </c>
      <c r="F114" s="850">
        <v>100</v>
      </c>
      <c r="G114" s="850">
        <v>100</v>
      </c>
      <c r="H114" s="850">
        <v>100</v>
      </c>
      <c r="I114" s="850">
        <v>100</v>
      </c>
      <c r="J114" s="850">
        <v>100</v>
      </c>
      <c r="K114" s="850">
        <v>100</v>
      </c>
      <c r="L114" s="850">
        <v>100</v>
      </c>
      <c r="M114" s="850">
        <v>100</v>
      </c>
      <c r="N114" s="850">
        <v>100</v>
      </c>
      <c r="O114" s="850">
        <v>100</v>
      </c>
    </row>
    <row r="115" spans="1:15" s="192" customFormat="1" ht="16.5" customHeight="1">
      <c r="A115" s="816" t="s">
        <v>68</v>
      </c>
      <c r="B115" s="816"/>
      <c r="C115" s="816"/>
      <c r="D115" s="815"/>
      <c r="E115" s="802" t="s">
        <v>115</v>
      </c>
      <c r="F115" s="803">
        <v>53128</v>
      </c>
      <c r="G115" s="803">
        <v>58466</v>
      </c>
      <c r="H115" s="803">
        <v>27152</v>
      </c>
      <c r="I115" s="803">
        <v>17187</v>
      </c>
      <c r="J115" s="803">
        <v>18386</v>
      </c>
      <c r="K115" s="803">
        <v>6547</v>
      </c>
      <c r="L115" s="803">
        <v>4673</v>
      </c>
      <c r="M115" s="803">
        <v>2757</v>
      </c>
      <c r="N115" s="803">
        <v>129698</v>
      </c>
      <c r="O115" s="803">
        <v>299945</v>
      </c>
    </row>
    <row r="116" spans="1:15" s="4" customFormat="1" ht="16.5" customHeight="1">
      <c r="A116" s="114" t="s">
        <v>1035</v>
      </c>
      <c r="B116" s="569"/>
      <c r="C116" s="796"/>
      <c r="D116" s="796"/>
      <c r="E116" s="41"/>
      <c r="F116" s="295"/>
      <c r="G116" s="295"/>
      <c r="H116" s="295"/>
      <c r="I116" s="295"/>
      <c r="J116" s="295"/>
      <c r="K116" s="295"/>
      <c r="L116" s="295"/>
      <c r="M116" s="295"/>
      <c r="N116" s="295"/>
      <c r="O116" s="295"/>
    </row>
    <row r="117" spans="1:15" s="4" customFormat="1" ht="30.75" customHeight="1">
      <c r="A117" s="2116" t="s">
        <v>265</v>
      </c>
      <c r="B117" s="2116"/>
      <c r="C117" s="2116"/>
      <c r="D117" s="2116"/>
      <c r="E117" s="58" t="s">
        <v>244</v>
      </c>
      <c r="F117" s="294">
        <v>8.9</v>
      </c>
      <c r="G117" s="294">
        <v>4.9000000000000004</v>
      </c>
      <c r="H117" s="294">
        <v>2.9</v>
      </c>
      <c r="I117" s="294">
        <v>3.8</v>
      </c>
      <c r="J117" s="294">
        <v>1.3</v>
      </c>
      <c r="K117" s="294">
        <v>4.8</v>
      </c>
      <c r="L117" s="294">
        <v>14.4</v>
      </c>
      <c r="M117" s="294">
        <v>2.7</v>
      </c>
      <c r="N117" s="294">
        <v>0</v>
      </c>
      <c r="O117" s="294">
        <v>3.5</v>
      </c>
    </row>
    <row r="118" spans="1:15" s="4" customFormat="1" ht="16.5" customHeight="1">
      <c r="A118" s="188" t="s">
        <v>266</v>
      </c>
      <c r="B118" s="67"/>
      <c r="C118" s="67"/>
      <c r="D118" s="815"/>
      <c r="E118" s="58" t="s">
        <v>244</v>
      </c>
      <c r="F118" s="294">
        <v>41.1</v>
      </c>
      <c r="G118" s="294">
        <v>29.6</v>
      </c>
      <c r="H118" s="294">
        <v>36.200000000000003</v>
      </c>
      <c r="I118" s="294">
        <v>42.9</v>
      </c>
      <c r="J118" s="294">
        <v>34.299999999999997</v>
      </c>
      <c r="K118" s="294">
        <v>29.2</v>
      </c>
      <c r="L118" s="294">
        <v>19.399999999999999</v>
      </c>
      <c r="M118" s="294">
        <v>13.7</v>
      </c>
      <c r="N118" s="294">
        <v>19.399999999999999</v>
      </c>
      <c r="O118" s="294">
        <v>26.6</v>
      </c>
    </row>
    <row r="119" spans="1:15" s="4" customFormat="1" ht="16.5" customHeight="1">
      <c r="A119" s="68" t="s">
        <v>190</v>
      </c>
      <c r="B119" s="67"/>
      <c r="C119" s="67"/>
      <c r="D119" s="815"/>
      <c r="E119" s="58" t="s">
        <v>244</v>
      </c>
      <c r="F119" s="294">
        <v>2.4</v>
      </c>
      <c r="G119" s="294">
        <v>0.4</v>
      </c>
      <c r="H119" s="294">
        <v>0.7</v>
      </c>
      <c r="I119" s="294">
        <v>0.4</v>
      </c>
      <c r="J119" s="294">
        <v>0.2</v>
      </c>
      <c r="K119" s="294">
        <v>6.9</v>
      </c>
      <c r="L119" s="294">
        <v>5.4</v>
      </c>
      <c r="M119" s="294">
        <v>1</v>
      </c>
      <c r="N119" s="294">
        <v>6.4</v>
      </c>
      <c r="O119" s="294">
        <v>3.5</v>
      </c>
    </row>
    <row r="120" spans="1:15" s="4" customFormat="1" ht="16.5" customHeight="1">
      <c r="A120" s="67" t="s">
        <v>191</v>
      </c>
      <c r="B120" s="67"/>
      <c r="C120" s="67"/>
      <c r="D120" s="815"/>
      <c r="E120" s="58" t="s">
        <v>244</v>
      </c>
      <c r="F120" s="294">
        <v>13.7</v>
      </c>
      <c r="G120" s="294">
        <v>6.1</v>
      </c>
      <c r="H120" s="294">
        <v>17.100000000000001</v>
      </c>
      <c r="I120" s="294">
        <v>24.8</v>
      </c>
      <c r="J120" s="294">
        <v>18.399999999999999</v>
      </c>
      <c r="K120" s="294">
        <v>7</v>
      </c>
      <c r="L120" s="294">
        <v>12.6</v>
      </c>
      <c r="M120" s="294">
        <v>3.2</v>
      </c>
      <c r="N120" s="294">
        <v>5.8</v>
      </c>
      <c r="O120" s="294">
        <v>10</v>
      </c>
    </row>
    <row r="121" spans="1:15" s="4" customFormat="1" ht="16.5" customHeight="1">
      <c r="A121" s="67" t="s">
        <v>192</v>
      </c>
      <c r="B121" s="67"/>
      <c r="C121" s="67"/>
      <c r="D121" s="815"/>
      <c r="E121" s="58" t="s">
        <v>244</v>
      </c>
      <c r="F121" s="294">
        <v>9.9</v>
      </c>
      <c r="G121" s="294">
        <v>6.1</v>
      </c>
      <c r="H121" s="294">
        <v>15.7</v>
      </c>
      <c r="I121" s="294">
        <v>12.1</v>
      </c>
      <c r="J121" s="294">
        <v>13</v>
      </c>
      <c r="K121" s="294">
        <v>24.9</v>
      </c>
      <c r="L121" s="294">
        <v>14.1</v>
      </c>
      <c r="M121" s="294">
        <v>26</v>
      </c>
      <c r="N121" s="294">
        <v>25.2</v>
      </c>
      <c r="O121" s="294">
        <v>17.2</v>
      </c>
    </row>
    <row r="122" spans="1:15" s="4" customFormat="1" ht="30.75" customHeight="1">
      <c r="A122" s="2116" t="s">
        <v>193</v>
      </c>
      <c r="B122" s="2116"/>
      <c r="C122" s="2116"/>
      <c r="D122" s="2116"/>
      <c r="E122" s="58" t="s">
        <v>244</v>
      </c>
      <c r="F122" s="294">
        <v>3.2</v>
      </c>
      <c r="G122" s="294">
        <v>4.5</v>
      </c>
      <c r="H122" s="294">
        <v>4.7</v>
      </c>
      <c r="I122" s="294">
        <v>3.3</v>
      </c>
      <c r="J122" s="294">
        <v>8.6</v>
      </c>
      <c r="K122" s="294">
        <v>6.1</v>
      </c>
      <c r="L122" s="294">
        <v>2.2999999999999998</v>
      </c>
      <c r="M122" s="294">
        <v>4.5</v>
      </c>
      <c r="N122" s="294">
        <v>2.2999999999999998</v>
      </c>
      <c r="O122" s="294">
        <v>3.6</v>
      </c>
    </row>
    <row r="123" spans="1:15" s="4" customFormat="1" ht="16.5" customHeight="1">
      <c r="A123" s="810" t="s">
        <v>1349</v>
      </c>
      <c r="B123" s="67"/>
      <c r="C123" s="67"/>
      <c r="D123" s="815"/>
      <c r="E123" s="58" t="s">
        <v>244</v>
      </c>
      <c r="F123" s="294">
        <v>0.2</v>
      </c>
      <c r="G123" s="294">
        <v>0.5</v>
      </c>
      <c r="H123" s="294">
        <v>0.1</v>
      </c>
      <c r="I123" s="294">
        <v>0.4</v>
      </c>
      <c r="J123" s="294">
        <v>0.1</v>
      </c>
      <c r="K123" s="294">
        <v>0.1</v>
      </c>
      <c r="L123" s="294">
        <v>0</v>
      </c>
      <c r="M123" s="294">
        <v>0</v>
      </c>
      <c r="N123" s="294">
        <v>0.2</v>
      </c>
      <c r="O123" s="294">
        <v>0.2</v>
      </c>
    </row>
    <row r="124" spans="1:15" s="4" customFormat="1" ht="16.5" customHeight="1">
      <c r="A124" s="67" t="s">
        <v>194</v>
      </c>
      <c r="B124" s="67"/>
      <c r="C124" s="67"/>
      <c r="D124" s="815"/>
      <c r="E124" s="58" t="s">
        <v>244</v>
      </c>
      <c r="F124" s="294">
        <v>3.4</v>
      </c>
      <c r="G124" s="294">
        <v>9.6999999999999993</v>
      </c>
      <c r="H124" s="294">
        <v>1.7</v>
      </c>
      <c r="I124" s="294">
        <v>1.3</v>
      </c>
      <c r="J124" s="294">
        <v>10.7</v>
      </c>
      <c r="K124" s="294">
        <v>0.3</v>
      </c>
      <c r="L124" s="294">
        <v>1.8</v>
      </c>
      <c r="M124" s="294">
        <v>1.9</v>
      </c>
      <c r="N124" s="294">
        <v>1.9</v>
      </c>
      <c r="O124" s="294">
        <v>4</v>
      </c>
    </row>
    <row r="125" spans="1:15" s="4" customFormat="1" ht="16.5" customHeight="1">
      <c r="A125" s="67" t="s">
        <v>211</v>
      </c>
      <c r="B125" s="67"/>
      <c r="C125" s="67"/>
      <c r="D125" s="815"/>
      <c r="E125" s="58" t="s">
        <v>244</v>
      </c>
      <c r="F125" s="294">
        <v>1.1000000000000001</v>
      </c>
      <c r="G125" s="294">
        <v>8.3000000000000007</v>
      </c>
      <c r="H125" s="294">
        <v>0.7</v>
      </c>
      <c r="I125" s="294">
        <v>2.8</v>
      </c>
      <c r="J125" s="294">
        <v>1.7</v>
      </c>
      <c r="K125" s="294">
        <v>0.5</v>
      </c>
      <c r="L125" s="294">
        <v>1.6</v>
      </c>
      <c r="M125" s="294">
        <v>0.8</v>
      </c>
      <c r="N125" s="294">
        <v>2.1</v>
      </c>
      <c r="O125" s="294">
        <v>3</v>
      </c>
    </row>
    <row r="126" spans="1:15" s="4" customFormat="1" ht="16.5" customHeight="1">
      <c r="A126" s="67" t="s">
        <v>212</v>
      </c>
      <c r="B126" s="67"/>
      <c r="C126" s="67"/>
      <c r="D126" s="815"/>
      <c r="E126" s="58" t="s">
        <v>244</v>
      </c>
      <c r="F126" s="294">
        <v>2.9</v>
      </c>
      <c r="G126" s="294">
        <v>1</v>
      </c>
      <c r="H126" s="294">
        <v>0.4</v>
      </c>
      <c r="I126" s="294">
        <v>0.2</v>
      </c>
      <c r="J126" s="294">
        <v>0.2</v>
      </c>
      <c r="K126" s="294">
        <v>10.3</v>
      </c>
      <c r="L126" s="294">
        <v>13.5</v>
      </c>
      <c r="M126" s="294">
        <v>2.2000000000000002</v>
      </c>
      <c r="N126" s="294">
        <v>0.3</v>
      </c>
      <c r="O126" s="294">
        <v>1.4</v>
      </c>
    </row>
    <row r="127" spans="1:15" s="4" customFormat="1" ht="16.5" customHeight="1">
      <c r="A127" s="67" t="s">
        <v>213</v>
      </c>
      <c r="B127" s="67"/>
      <c r="C127" s="67"/>
      <c r="D127" s="815"/>
      <c r="E127" s="58" t="s">
        <v>244</v>
      </c>
      <c r="F127" s="294">
        <v>2.6</v>
      </c>
      <c r="G127" s="294">
        <v>0.5</v>
      </c>
      <c r="H127" s="294">
        <v>6.7</v>
      </c>
      <c r="I127" s="294">
        <v>0.2</v>
      </c>
      <c r="J127" s="294">
        <v>1.8</v>
      </c>
      <c r="K127" s="294">
        <v>0.6</v>
      </c>
      <c r="L127" s="294">
        <v>9.1</v>
      </c>
      <c r="M127" s="294">
        <v>2.9</v>
      </c>
      <c r="N127" s="294">
        <v>32.200000000000003</v>
      </c>
      <c r="O127" s="294">
        <v>15.1</v>
      </c>
    </row>
    <row r="128" spans="1:15" s="4" customFormat="1" ht="16.5" customHeight="1">
      <c r="A128" s="67" t="s">
        <v>67</v>
      </c>
      <c r="B128" s="67"/>
      <c r="C128" s="67"/>
      <c r="D128" s="815"/>
      <c r="E128" s="58" t="s">
        <v>244</v>
      </c>
      <c r="F128" s="294">
        <v>4.2</v>
      </c>
      <c r="G128" s="294">
        <v>8.9</v>
      </c>
      <c r="H128" s="294">
        <v>10.4</v>
      </c>
      <c r="I128" s="294">
        <v>4.8</v>
      </c>
      <c r="J128" s="294">
        <v>7.2</v>
      </c>
      <c r="K128" s="294">
        <v>7.5</v>
      </c>
      <c r="L128" s="294">
        <v>4.5</v>
      </c>
      <c r="M128" s="294">
        <v>6.2</v>
      </c>
      <c r="N128" s="294">
        <v>4.2</v>
      </c>
      <c r="O128" s="294">
        <v>5.9</v>
      </c>
    </row>
    <row r="129" spans="1:165" s="4" customFormat="1" ht="16.5" customHeight="1">
      <c r="A129" s="810" t="s">
        <v>4449</v>
      </c>
      <c r="B129" s="67"/>
      <c r="C129" s="67"/>
      <c r="D129" s="815"/>
      <c r="E129" s="58" t="s">
        <v>244</v>
      </c>
      <c r="F129" s="294">
        <v>4.9000000000000004</v>
      </c>
      <c r="G129" s="294">
        <v>18.100000000000001</v>
      </c>
      <c r="H129" s="294">
        <v>2.7</v>
      </c>
      <c r="I129" s="294">
        <v>2.4</v>
      </c>
      <c r="J129" s="294">
        <v>0.1</v>
      </c>
      <c r="K129" s="294">
        <v>0</v>
      </c>
      <c r="L129" s="294">
        <v>0.4</v>
      </c>
      <c r="M129" s="294">
        <v>32.6</v>
      </c>
      <c r="N129" s="294">
        <v>0</v>
      </c>
      <c r="O129" s="294">
        <v>5.0999999999999996</v>
      </c>
    </row>
    <row r="130" spans="1:165" s="797" customFormat="1" ht="16.5" customHeight="1">
      <c r="A130" s="810" t="s">
        <v>1146</v>
      </c>
      <c r="B130" s="810"/>
      <c r="C130" s="810"/>
      <c r="D130" s="815"/>
      <c r="E130" s="834" t="s">
        <v>244</v>
      </c>
      <c r="F130" s="294">
        <v>1.3</v>
      </c>
      <c r="G130" s="294">
        <v>1.2</v>
      </c>
      <c r="H130" s="294">
        <v>0.1</v>
      </c>
      <c r="I130" s="294">
        <v>0.5</v>
      </c>
      <c r="J130" s="294">
        <v>2.2999999999999998</v>
      </c>
      <c r="K130" s="294">
        <v>1.6</v>
      </c>
      <c r="L130" s="294">
        <v>1</v>
      </c>
      <c r="M130" s="294">
        <v>2.2000000000000002</v>
      </c>
      <c r="N130" s="294">
        <v>0.7</v>
      </c>
      <c r="O130" s="294">
        <v>0</v>
      </c>
      <c r="P130" s="612"/>
    </row>
    <row r="131" spans="1:165" s="865" customFormat="1" ht="16.5" customHeight="1">
      <c r="A131" s="816" t="s">
        <v>261</v>
      </c>
      <c r="B131" s="70"/>
      <c r="C131" s="70"/>
      <c r="D131" s="484"/>
      <c r="E131" s="194" t="s">
        <v>244</v>
      </c>
      <c r="F131" s="850">
        <v>100</v>
      </c>
      <c r="G131" s="850">
        <v>100</v>
      </c>
      <c r="H131" s="850">
        <v>100</v>
      </c>
      <c r="I131" s="850">
        <v>100</v>
      </c>
      <c r="J131" s="850">
        <v>100</v>
      </c>
      <c r="K131" s="850">
        <v>100</v>
      </c>
      <c r="L131" s="850">
        <v>100</v>
      </c>
      <c r="M131" s="850">
        <v>100</v>
      </c>
      <c r="N131" s="850">
        <v>100</v>
      </c>
      <c r="O131" s="850">
        <v>100</v>
      </c>
      <c r="P131" s="44"/>
    </row>
    <row r="132" spans="1:165" s="865" customFormat="1" ht="16.5" customHeight="1">
      <c r="A132" s="816" t="s">
        <v>68</v>
      </c>
      <c r="B132" s="816"/>
      <c r="C132" s="816"/>
      <c r="D132" s="815"/>
      <c r="E132" s="802" t="s">
        <v>115</v>
      </c>
      <c r="F132" s="803">
        <v>54053</v>
      </c>
      <c r="G132" s="803">
        <v>60559</v>
      </c>
      <c r="H132" s="803">
        <v>26749</v>
      </c>
      <c r="I132" s="803">
        <v>18092</v>
      </c>
      <c r="J132" s="803">
        <v>19372</v>
      </c>
      <c r="K132" s="803">
        <v>6455</v>
      </c>
      <c r="L132" s="803">
        <v>5723</v>
      </c>
      <c r="M132" s="803">
        <v>2626</v>
      </c>
      <c r="N132" s="803">
        <v>132169</v>
      </c>
      <c r="O132" s="803">
        <v>308120</v>
      </c>
      <c r="P132" s="44"/>
    </row>
    <row r="133" spans="1:165" s="865" customFormat="1" ht="16.5" customHeight="1">
      <c r="A133" s="114" t="s">
        <v>1314</v>
      </c>
      <c r="B133" s="569"/>
      <c r="C133" s="796"/>
      <c r="D133" s="796"/>
      <c r="E133" s="41"/>
      <c r="F133" s="295"/>
      <c r="G133" s="295"/>
      <c r="H133" s="295"/>
      <c r="I133" s="295"/>
      <c r="J133" s="295"/>
      <c r="K133" s="295"/>
      <c r="L133" s="295"/>
      <c r="M133" s="295"/>
      <c r="N133" s="295"/>
      <c r="O133" s="295"/>
      <c r="P133" s="44"/>
    </row>
    <row r="134" spans="1:165" s="865" customFormat="1" ht="30.75" customHeight="1">
      <c r="A134" s="2116" t="s">
        <v>265</v>
      </c>
      <c r="B134" s="2116"/>
      <c r="C134" s="2116"/>
      <c r="D134" s="2116"/>
      <c r="E134" s="58" t="s">
        <v>244</v>
      </c>
      <c r="F134" s="294">
        <v>8.5</v>
      </c>
      <c r="G134" s="294">
        <v>5.0999999999999996</v>
      </c>
      <c r="H134" s="294">
        <v>2.6</v>
      </c>
      <c r="I134" s="294">
        <v>3.7</v>
      </c>
      <c r="J134" s="294">
        <v>0.6</v>
      </c>
      <c r="K134" s="294">
        <v>4.4000000000000004</v>
      </c>
      <c r="L134" s="294">
        <v>14.6</v>
      </c>
      <c r="M134" s="294">
        <v>2.8</v>
      </c>
      <c r="N134" s="294">
        <v>0</v>
      </c>
      <c r="O134" s="294">
        <v>3.2</v>
      </c>
      <c r="P134" s="4"/>
    </row>
    <row r="135" spans="1:165" s="865" customFormat="1" ht="16.5" customHeight="1">
      <c r="A135" s="188" t="s">
        <v>266</v>
      </c>
      <c r="B135" s="67"/>
      <c r="C135" s="67"/>
      <c r="D135" s="815"/>
      <c r="E135" s="58" t="s">
        <v>244</v>
      </c>
      <c r="F135" s="294">
        <v>39.5</v>
      </c>
      <c r="G135" s="294">
        <v>28.3</v>
      </c>
      <c r="H135" s="294">
        <v>35.700000000000003</v>
      </c>
      <c r="I135" s="294">
        <v>41.1</v>
      </c>
      <c r="J135" s="294">
        <v>34.4</v>
      </c>
      <c r="K135" s="294">
        <v>25.6</v>
      </c>
      <c r="L135" s="294">
        <v>22.3</v>
      </c>
      <c r="M135" s="294">
        <v>14.9</v>
      </c>
      <c r="N135" s="294">
        <v>17.2</v>
      </c>
      <c r="O135" s="294">
        <v>24.9</v>
      </c>
      <c r="P135" s="4"/>
    </row>
    <row r="136" spans="1:165" s="865" customFormat="1" ht="16.5" customHeight="1">
      <c r="A136" s="68" t="s">
        <v>190</v>
      </c>
      <c r="B136" s="67"/>
      <c r="C136" s="67"/>
      <c r="D136" s="815"/>
      <c r="E136" s="58" t="s">
        <v>244</v>
      </c>
      <c r="F136" s="294">
        <v>2.7</v>
      </c>
      <c r="G136" s="294">
        <v>0.3</v>
      </c>
      <c r="H136" s="294">
        <v>0.5</v>
      </c>
      <c r="I136" s="294">
        <v>0.7</v>
      </c>
      <c r="J136" s="294">
        <v>0.3</v>
      </c>
      <c r="K136" s="294">
        <v>7.6</v>
      </c>
      <c r="L136" s="294">
        <v>4</v>
      </c>
      <c r="M136" s="294">
        <v>1.1000000000000001</v>
      </c>
      <c r="N136" s="294">
        <v>5.6</v>
      </c>
      <c r="O136" s="294">
        <v>3.3</v>
      </c>
      <c r="P136" s="4"/>
    </row>
    <row r="137" spans="1:165" s="865" customFormat="1" ht="16.5" customHeight="1">
      <c r="A137" s="67" t="s">
        <v>191</v>
      </c>
      <c r="B137" s="67"/>
      <c r="C137" s="67"/>
      <c r="D137" s="815"/>
      <c r="E137" s="58" t="s">
        <v>244</v>
      </c>
      <c r="F137" s="294">
        <v>15.6</v>
      </c>
      <c r="G137" s="294">
        <v>6.4</v>
      </c>
      <c r="H137" s="294">
        <v>17.399999999999999</v>
      </c>
      <c r="I137" s="294">
        <v>26.4</v>
      </c>
      <c r="J137" s="294">
        <v>18.399999999999999</v>
      </c>
      <c r="K137" s="294">
        <v>6.4</v>
      </c>
      <c r="L137" s="294">
        <v>14</v>
      </c>
      <c r="M137" s="294">
        <v>4.5999999999999996</v>
      </c>
      <c r="N137" s="294">
        <v>5.9</v>
      </c>
      <c r="O137" s="294">
        <v>10.4</v>
      </c>
      <c r="P137" s="4"/>
    </row>
    <row r="138" spans="1:165" s="865" customFormat="1" ht="16.5" customHeight="1">
      <c r="A138" s="67" t="s">
        <v>192</v>
      </c>
      <c r="B138" s="67"/>
      <c r="C138" s="67"/>
      <c r="D138" s="815"/>
      <c r="E138" s="58" t="s">
        <v>244</v>
      </c>
      <c r="F138" s="294">
        <v>10.6</v>
      </c>
      <c r="G138" s="294">
        <v>6.1</v>
      </c>
      <c r="H138" s="294">
        <v>15</v>
      </c>
      <c r="I138" s="294">
        <v>10.8</v>
      </c>
      <c r="J138" s="294">
        <v>12.4</v>
      </c>
      <c r="K138" s="294">
        <v>27.9</v>
      </c>
      <c r="L138" s="294">
        <v>12.7</v>
      </c>
      <c r="M138" s="294">
        <v>23.5</v>
      </c>
      <c r="N138" s="294">
        <v>27.4</v>
      </c>
      <c r="O138" s="294">
        <v>18.5</v>
      </c>
      <c r="P138" s="4"/>
    </row>
    <row r="139" spans="1:165" s="865" customFormat="1" ht="30.75" customHeight="1">
      <c r="A139" s="2116" t="s">
        <v>193</v>
      </c>
      <c r="B139" s="2116"/>
      <c r="C139" s="2116"/>
      <c r="D139" s="2116"/>
      <c r="E139" s="58" t="s">
        <v>244</v>
      </c>
      <c r="F139" s="294">
        <v>3.1</v>
      </c>
      <c r="G139" s="294">
        <v>4.5</v>
      </c>
      <c r="H139" s="294">
        <v>4.5999999999999996</v>
      </c>
      <c r="I139" s="294">
        <v>3.3</v>
      </c>
      <c r="J139" s="294">
        <v>9.1</v>
      </c>
      <c r="K139" s="294">
        <v>6</v>
      </c>
      <c r="L139" s="294">
        <v>2.2000000000000002</v>
      </c>
      <c r="M139" s="294">
        <v>5.0999999999999996</v>
      </c>
      <c r="N139" s="294">
        <v>2.1</v>
      </c>
      <c r="O139" s="294">
        <v>3.5</v>
      </c>
      <c r="P139" s="4"/>
    </row>
    <row r="140" spans="1:165" s="4" customFormat="1" ht="16.5" customHeight="1">
      <c r="A140" s="810" t="s">
        <v>1349</v>
      </c>
      <c r="B140" s="67"/>
      <c r="C140" s="67"/>
      <c r="D140" s="815"/>
      <c r="E140" s="58" t="s">
        <v>244</v>
      </c>
      <c r="F140" s="294">
        <v>0.2</v>
      </c>
      <c r="G140" s="294">
        <v>0.5</v>
      </c>
      <c r="H140" s="294">
        <v>0.1</v>
      </c>
      <c r="I140" s="294">
        <v>0.3</v>
      </c>
      <c r="J140" s="294">
        <v>0.1</v>
      </c>
      <c r="K140" s="294">
        <v>0.1</v>
      </c>
      <c r="L140" s="294">
        <v>0</v>
      </c>
      <c r="M140" s="294">
        <v>0.2</v>
      </c>
      <c r="N140" s="294">
        <v>0.2</v>
      </c>
      <c r="O140" s="294">
        <v>0.2</v>
      </c>
    </row>
    <row r="141" spans="1:165" s="4" customFormat="1" ht="16.5" customHeight="1">
      <c r="A141" s="67" t="s">
        <v>194</v>
      </c>
      <c r="B141" s="67"/>
      <c r="C141" s="67"/>
      <c r="D141" s="815"/>
      <c r="E141" s="58" t="s">
        <v>244</v>
      </c>
      <c r="F141" s="294">
        <v>4.5</v>
      </c>
      <c r="G141" s="294">
        <v>9.9</v>
      </c>
      <c r="H141" s="294">
        <v>1.4</v>
      </c>
      <c r="I141" s="294">
        <v>1.4</v>
      </c>
      <c r="J141" s="294">
        <v>11.5</v>
      </c>
      <c r="K141" s="294">
        <v>0.4</v>
      </c>
      <c r="L141" s="294">
        <v>0.4</v>
      </c>
      <c r="M141" s="294">
        <v>3.5</v>
      </c>
      <c r="N141" s="294">
        <v>1.7</v>
      </c>
      <c r="O141" s="294">
        <v>4.0999999999999996</v>
      </c>
    </row>
    <row r="142" spans="1:165" s="865" customFormat="1" ht="16.5" customHeight="1">
      <c r="A142" s="67" t="s">
        <v>211</v>
      </c>
      <c r="B142" s="67"/>
      <c r="C142" s="67"/>
      <c r="D142" s="815"/>
      <c r="E142" s="58" t="s">
        <v>244</v>
      </c>
      <c r="F142" s="294">
        <v>1.4</v>
      </c>
      <c r="G142" s="294">
        <v>11.2</v>
      </c>
      <c r="H142" s="294">
        <v>0.6</v>
      </c>
      <c r="I142" s="294">
        <v>2.9</v>
      </c>
      <c r="J142" s="294">
        <v>1.3</v>
      </c>
      <c r="K142" s="294">
        <v>0.3</v>
      </c>
      <c r="L142" s="294">
        <v>0.2</v>
      </c>
      <c r="M142" s="294">
        <v>0.6</v>
      </c>
      <c r="N142" s="294">
        <v>2</v>
      </c>
      <c r="O142" s="294">
        <v>3.5</v>
      </c>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row>
    <row r="143" spans="1:165" s="865" customFormat="1" ht="16.5" customHeight="1">
      <c r="A143" s="67" t="s">
        <v>212</v>
      </c>
      <c r="B143" s="67"/>
      <c r="C143" s="67"/>
      <c r="D143" s="815"/>
      <c r="E143" s="58" t="s">
        <v>244</v>
      </c>
      <c r="F143" s="294">
        <v>2.9</v>
      </c>
      <c r="G143" s="294">
        <v>1.1000000000000001</v>
      </c>
      <c r="H143" s="294">
        <v>0.3</v>
      </c>
      <c r="I143" s="294">
        <v>0.3</v>
      </c>
      <c r="J143" s="294">
        <v>0.2</v>
      </c>
      <c r="K143" s="294">
        <v>11.8</v>
      </c>
      <c r="L143" s="294">
        <v>17</v>
      </c>
      <c r="M143" s="294">
        <v>2.1</v>
      </c>
      <c r="N143" s="294">
        <v>0.2</v>
      </c>
      <c r="O143" s="294">
        <v>1.3</v>
      </c>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row>
    <row r="144" spans="1:165" s="865" customFormat="1" ht="16.5" customHeight="1">
      <c r="A144" s="67" t="s">
        <v>213</v>
      </c>
      <c r="B144" s="67"/>
      <c r="C144" s="67"/>
      <c r="D144" s="815"/>
      <c r="E144" s="58" t="s">
        <v>244</v>
      </c>
      <c r="F144" s="294">
        <v>2.6</v>
      </c>
      <c r="G144" s="294">
        <v>0.6</v>
      </c>
      <c r="H144" s="294">
        <v>6.4</v>
      </c>
      <c r="I144" s="294">
        <v>0.7</v>
      </c>
      <c r="J144" s="294">
        <v>1.9</v>
      </c>
      <c r="K144" s="294">
        <v>0.7</v>
      </c>
      <c r="L144" s="294">
        <v>1.5</v>
      </c>
      <c r="M144" s="294">
        <v>2.2999999999999998</v>
      </c>
      <c r="N144" s="294">
        <v>33.4</v>
      </c>
      <c r="O144" s="294">
        <v>16.2</v>
      </c>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row>
    <row r="145" spans="1:165" s="865" customFormat="1" ht="16.5" customHeight="1">
      <c r="A145" s="67" t="s">
        <v>67</v>
      </c>
      <c r="B145" s="67"/>
      <c r="C145" s="67"/>
      <c r="D145" s="815"/>
      <c r="E145" s="58" t="s">
        <v>244</v>
      </c>
      <c r="F145" s="294">
        <v>4.8</v>
      </c>
      <c r="G145" s="294">
        <v>9.1999999999999993</v>
      </c>
      <c r="H145" s="294">
        <v>9.6999999999999993</v>
      </c>
      <c r="I145" s="294">
        <v>6</v>
      </c>
      <c r="J145" s="294">
        <v>7.3</v>
      </c>
      <c r="K145" s="294">
        <v>7.3</v>
      </c>
      <c r="L145" s="294">
        <v>3.3</v>
      </c>
      <c r="M145" s="294">
        <v>5.7</v>
      </c>
      <c r="N145" s="294">
        <v>4.2</v>
      </c>
      <c r="O145" s="294">
        <v>6</v>
      </c>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row>
    <row r="146" spans="1:165" s="865" customFormat="1" ht="16.5" customHeight="1">
      <c r="A146" s="810" t="s">
        <v>4449</v>
      </c>
      <c r="B146" s="67"/>
      <c r="C146" s="67"/>
      <c r="D146" s="815"/>
      <c r="E146" s="58" t="s">
        <v>244</v>
      </c>
      <c r="F146" s="294">
        <v>2.8</v>
      </c>
      <c r="G146" s="294">
        <v>15.7</v>
      </c>
      <c r="H146" s="294">
        <v>5.5</v>
      </c>
      <c r="I146" s="294">
        <v>1.7</v>
      </c>
      <c r="J146" s="294">
        <v>0.1</v>
      </c>
      <c r="K146" s="294">
        <v>0</v>
      </c>
      <c r="L146" s="294">
        <v>5.9</v>
      </c>
      <c r="M146" s="294">
        <v>31.3</v>
      </c>
      <c r="N146" s="294">
        <v>0.1</v>
      </c>
      <c r="O146" s="294">
        <v>4.4000000000000004</v>
      </c>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row>
    <row r="147" spans="1:165" s="795" customFormat="1" ht="16.5" customHeight="1">
      <c r="A147" s="810" t="s">
        <v>1146</v>
      </c>
      <c r="B147" s="810"/>
      <c r="C147" s="810"/>
      <c r="D147" s="815"/>
      <c r="E147" s="834" t="s">
        <v>244</v>
      </c>
      <c r="F147" s="294">
        <v>0.8</v>
      </c>
      <c r="G147" s="294">
        <v>1.2</v>
      </c>
      <c r="H147" s="294">
        <v>0.1</v>
      </c>
      <c r="I147" s="294">
        <v>0.6</v>
      </c>
      <c r="J147" s="294">
        <v>2.4</v>
      </c>
      <c r="K147" s="294">
        <v>1.5</v>
      </c>
      <c r="L147" s="294">
        <v>2</v>
      </c>
      <c r="M147" s="294">
        <v>2.4</v>
      </c>
      <c r="N147" s="294">
        <v>0.6</v>
      </c>
      <c r="O147" s="294">
        <v>0</v>
      </c>
      <c r="P147" s="566"/>
      <c r="Q147" s="566"/>
      <c r="R147" s="566"/>
      <c r="S147" s="566"/>
      <c r="T147" s="566"/>
      <c r="U147" s="566"/>
      <c r="V147" s="566"/>
      <c r="W147" s="566"/>
      <c r="X147" s="566"/>
      <c r="Y147" s="566"/>
      <c r="Z147" s="566"/>
      <c r="AA147" s="566"/>
      <c r="AB147" s="566"/>
      <c r="AC147" s="566"/>
      <c r="AD147" s="566"/>
      <c r="AE147" s="566"/>
      <c r="AF147" s="566"/>
      <c r="AG147" s="566"/>
      <c r="AH147" s="566"/>
      <c r="AI147" s="566"/>
      <c r="AJ147" s="566"/>
      <c r="AK147" s="566"/>
      <c r="AL147" s="566"/>
      <c r="AM147" s="566"/>
      <c r="AN147" s="566"/>
      <c r="AO147" s="566"/>
      <c r="AP147" s="566"/>
      <c r="AQ147" s="566"/>
      <c r="AR147" s="566"/>
      <c r="AS147" s="566"/>
      <c r="AT147" s="566"/>
      <c r="AU147" s="566"/>
      <c r="AV147" s="566"/>
      <c r="AW147" s="566"/>
      <c r="AX147" s="566"/>
      <c r="AY147" s="566"/>
      <c r="AZ147" s="566"/>
      <c r="BA147" s="566"/>
      <c r="BB147" s="566"/>
      <c r="BC147" s="566"/>
      <c r="BD147" s="566"/>
      <c r="BE147" s="566"/>
      <c r="BF147" s="566"/>
      <c r="BG147" s="566"/>
      <c r="BH147" s="566"/>
      <c r="BI147" s="566"/>
      <c r="BJ147" s="566"/>
      <c r="BK147" s="566"/>
      <c r="BL147" s="566"/>
      <c r="BM147" s="566"/>
      <c r="BN147" s="566"/>
      <c r="BO147" s="566"/>
      <c r="BP147" s="566"/>
      <c r="BQ147" s="566"/>
      <c r="BR147" s="566"/>
      <c r="BS147" s="566"/>
      <c r="BT147" s="566"/>
      <c r="BU147" s="566"/>
      <c r="BV147" s="566"/>
      <c r="BW147" s="566"/>
      <c r="BX147" s="566"/>
      <c r="BY147" s="566"/>
      <c r="BZ147" s="566"/>
      <c r="CA147" s="566"/>
      <c r="CB147" s="566"/>
      <c r="CC147" s="566"/>
      <c r="CD147" s="566"/>
      <c r="CE147" s="566"/>
      <c r="CF147" s="566"/>
      <c r="CG147" s="566"/>
      <c r="CH147" s="566"/>
      <c r="CI147" s="566"/>
      <c r="CJ147" s="566"/>
      <c r="CK147" s="566"/>
      <c r="CL147" s="566"/>
      <c r="CM147" s="566"/>
      <c r="CN147" s="566"/>
      <c r="CO147" s="566"/>
      <c r="CP147" s="566"/>
      <c r="CQ147" s="566"/>
      <c r="CR147" s="566"/>
      <c r="CS147" s="566"/>
      <c r="CT147" s="566"/>
      <c r="CU147" s="566"/>
      <c r="CV147" s="566"/>
      <c r="CW147" s="566"/>
      <c r="CX147" s="566"/>
      <c r="CY147" s="566"/>
      <c r="CZ147" s="566"/>
      <c r="DA147" s="566"/>
      <c r="DB147" s="566"/>
      <c r="DC147" s="566"/>
      <c r="DD147" s="566"/>
      <c r="DE147" s="566"/>
      <c r="DF147" s="566"/>
      <c r="DG147" s="566"/>
      <c r="DH147" s="566"/>
      <c r="DI147" s="566"/>
      <c r="DJ147" s="566"/>
      <c r="DK147" s="566"/>
      <c r="DL147" s="566"/>
      <c r="DM147" s="566"/>
      <c r="DN147" s="566"/>
      <c r="DO147" s="566"/>
      <c r="DP147" s="566"/>
      <c r="DQ147" s="566"/>
      <c r="DR147" s="566"/>
      <c r="DS147" s="566"/>
      <c r="DT147" s="566"/>
      <c r="DU147" s="566"/>
      <c r="DV147" s="566"/>
      <c r="DW147" s="566"/>
      <c r="DX147" s="566"/>
      <c r="DY147" s="566"/>
      <c r="DZ147" s="566"/>
      <c r="EA147" s="566"/>
      <c r="EB147" s="566"/>
      <c r="EC147" s="566"/>
      <c r="ED147" s="566"/>
      <c r="EE147" s="566"/>
      <c r="EF147" s="566"/>
      <c r="EG147" s="566"/>
      <c r="EH147" s="566"/>
      <c r="EI147" s="566"/>
      <c r="EJ147" s="566"/>
      <c r="EK147" s="566"/>
      <c r="EL147" s="566"/>
      <c r="EM147" s="566"/>
      <c r="EN147" s="566"/>
      <c r="EO147" s="566"/>
      <c r="EP147" s="566"/>
      <c r="EQ147" s="566"/>
      <c r="ER147" s="566"/>
      <c r="ES147" s="566"/>
      <c r="ET147" s="566"/>
      <c r="EU147" s="566"/>
      <c r="EV147" s="566"/>
      <c r="EW147" s="566"/>
      <c r="EX147" s="566"/>
      <c r="EY147" s="566"/>
      <c r="EZ147" s="566"/>
      <c r="FA147" s="566"/>
      <c r="FB147" s="566"/>
      <c r="FC147" s="566"/>
      <c r="FD147" s="566"/>
      <c r="FE147" s="566"/>
      <c r="FF147" s="566"/>
      <c r="FG147" s="566"/>
      <c r="FH147" s="566"/>
      <c r="FI147" s="566"/>
    </row>
    <row r="148" spans="1:165" s="865" customFormat="1" ht="16.5" customHeight="1">
      <c r="A148" s="816" t="s">
        <v>261</v>
      </c>
      <c r="B148" s="70"/>
      <c r="C148" s="70"/>
      <c r="D148" s="484"/>
      <c r="E148" s="194" t="s">
        <v>244</v>
      </c>
      <c r="F148" s="850">
        <v>100</v>
      </c>
      <c r="G148" s="850">
        <v>100</v>
      </c>
      <c r="H148" s="850">
        <v>100</v>
      </c>
      <c r="I148" s="850">
        <v>100</v>
      </c>
      <c r="J148" s="850">
        <v>100</v>
      </c>
      <c r="K148" s="850">
        <v>100</v>
      </c>
      <c r="L148" s="850">
        <v>100</v>
      </c>
      <c r="M148" s="850">
        <v>100</v>
      </c>
      <c r="N148" s="850">
        <v>100</v>
      </c>
      <c r="O148" s="850">
        <v>100</v>
      </c>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c r="CA148" s="44"/>
      <c r="CB148" s="44"/>
      <c r="CC148" s="44"/>
      <c r="CD148" s="44"/>
      <c r="CE148" s="44"/>
      <c r="CF148" s="44"/>
      <c r="CG148" s="44"/>
      <c r="CH148" s="44"/>
      <c r="CI148" s="44"/>
      <c r="CJ148" s="44"/>
      <c r="CK148" s="44"/>
      <c r="CL148" s="44"/>
      <c r="CM148" s="44"/>
      <c r="CN148" s="44"/>
      <c r="CO148" s="44"/>
      <c r="CP148" s="44"/>
      <c r="CQ148" s="44"/>
      <c r="CR148" s="44"/>
      <c r="CS148" s="44"/>
      <c r="CT148" s="44"/>
      <c r="CU148" s="44"/>
      <c r="CV148" s="44"/>
      <c r="CW148" s="44"/>
      <c r="CX148" s="44"/>
      <c r="CY148" s="44"/>
      <c r="CZ148" s="44"/>
      <c r="DA148" s="44"/>
      <c r="DB148" s="44"/>
      <c r="DC148" s="44"/>
      <c r="DD148" s="44"/>
      <c r="DE148" s="44"/>
      <c r="DF148" s="44"/>
      <c r="DG148" s="44"/>
      <c r="DH148" s="44"/>
      <c r="DI148" s="44"/>
      <c r="DJ148" s="44"/>
      <c r="DK148" s="44"/>
      <c r="DL148" s="44"/>
      <c r="DM148" s="44"/>
      <c r="DN148" s="44"/>
      <c r="DO148" s="44"/>
      <c r="DP148" s="44"/>
      <c r="DQ148" s="44"/>
      <c r="DR148" s="44"/>
      <c r="DS148" s="44"/>
      <c r="DT148" s="44"/>
      <c r="DU148" s="44"/>
      <c r="DV148" s="44"/>
      <c r="DW148" s="44"/>
      <c r="DX148" s="44"/>
      <c r="DY148" s="44"/>
      <c r="DZ148" s="44"/>
      <c r="EA148" s="44"/>
      <c r="EB148" s="44"/>
      <c r="EC148" s="44"/>
      <c r="ED148" s="44"/>
      <c r="EE148" s="44"/>
      <c r="EF148" s="44"/>
      <c r="EG148" s="44"/>
      <c r="EH148" s="44"/>
      <c r="EI148" s="44"/>
      <c r="EJ148" s="44"/>
      <c r="EK148" s="44"/>
      <c r="EL148" s="44"/>
      <c r="EM148" s="44"/>
      <c r="EN148" s="44"/>
      <c r="EO148" s="44"/>
      <c r="EP148" s="44"/>
      <c r="EQ148" s="44"/>
      <c r="ER148" s="44"/>
      <c r="ES148" s="44"/>
      <c r="ET148" s="44"/>
      <c r="EU148" s="44"/>
      <c r="EV148" s="44"/>
      <c r="EW148" s="44"/>
      <c r="EX148" s="44"/>
      <c r="EY148" s="44"/>
      <c r="EZ148" s="44"/>
      <c r="FA148" s="44"/>
      <c r="FB148" s="44"/>
      <c r="FC148" s="44"/>
      <c r="FD148" s="44"/>
      <c r="FE148" s="44"/>
      <c r="FF148" s="44"/>
      <c r="FG148" s="44"/>
      <c r="FH148" s="44"/>
      <c r="FI148" s="44"/>
    </row>
    <row r="149" spans="1:165" s="865" customFormat="1" ht="16.5" customHeight="1">
      <c r="A149" s="816" t="s">
        <v>68</v>
      </c>
      <c r="B149" s="816"/>
      <c r="C149" s="816"/>
      <c r="D149" s="484"/>
      <c r="E149" s="802" t="s">
        <v>115</v>
      </c>
      <c r="F149" s="803">
        <v>54369</v>
      </c>
      <c r="G149" s="803">
        <v>61551</v>
      </c>
      <c r="H149" s="803">
        <v>27586</v>
      </c>
      <c r="I149" s="803">
        <v>18835</v>
      </c>
      <c r="J149" s="803">
        <v>18559</v>
      </c>
      <c r="K149" s="803">
        <v>5847</v>
      </c>
      <c r="L149" s="803">
        <v>4171</v>
      </c>
      <c r="M149" s="803">
        <v>2664</v>
      </c>
      <c r="N149" s="803">
        <v>145539</v>
      </c>
      <c r="O149" s="803">
        <v>322234</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c r="CA149" s="44"/>
      <c r="CB149" s="44"/>
      <c r="CC149" s="44"/>
      <c r="CD149" s="44"/>
      <c r="CE149" s="44"/>
      <c r="CF149" s="44"/>
      <c r="CG149" s="44"/>
      <c r="CH149" s="44"/>
      <c r="CI149" s="44"/>
      <c r="CJ149" s="44"/>
      <c r="CK149" s="44"/>
      <c r="CL149" s="44"/>
      <c r="CM149" s="44"/>
      <c r="CN149" s="44"/>
      <c r="CO149" s="44"/>
      <c r="CP149" s="44"/>
      <c r="CQ149" s="44"/>
      <c r="CR149" s="44"/>
      <c r="CS149" s="44"/>
      <c r="CT149" s="44"/>
      <c r="CU149" s="44"/>
      <c r="CV149" s="44"/>
      <c r="CW149" s="44"/>
      <c r="CX149" s="44"/>
      <c r="CY149" s="44"/>
      <c r="CZ149" s="44"/>
      <c r="DA149" s="44"/>
      <c r="DB149" s="44"/>
      <c r="DC149" s="44"/>
      <c r="DD149" s="44"/>
      <c r="DE149" s="44"/>
      <c r="DF149" s="44"/>
      <c r="DG149" s="44"/>
      <c r="DH149" s="44"/>
      <c r="DI149" s="44"/>
      <c r="DJ149" s="44"/>
      <c r="DK149" s="44"/>
      <c r="DL149" s="44"/>
      <c r="DM149" s="44"/>
      <c r="DN149" s="44"/>
      <c r="DO149" s="44"/>
      <c r="DP149" s="44"/>
      <c r="DQ149" s="44"/>
      <c r="DR149" s="44"/>
      <c r="DS149" s="44"/>
      <c r="DT149" s="44"/>
      <c r="DU149" s="44"/>
      <c r="DV149" s="44"/>
      <c r="DW149" s="44"/>
      <c r="DX149" s="44"/>
      <c r="DY149" s="44"/>
      <c r="DZ149" s="44"/>
      <c r="EA149" s="44"/>
      <c r="EB149" s="44"/>
      <c r="EC149" s="44"/>
      <c r="ED149" s="44"/>
      <c r="EE149" s="44"/>
      <c r="EF149" s="44"/>
      <c r="EG149" s="44"/>
      <c r="EH149" s="44"/>
      <c r="EI149" s="44"/>
      <c r="EJ149" s="44"/>
      <c r="EK149" s="44"/>
      <c r="EL149" s="44"/>
      <c r="EM149" s="44"/>
      <c r="EN149" s="44"/>
      <c r="EO149" s="44"/>
      <c r="EP149" s="44"/>
      <c r="EQ149" s="44"/>
      <c r="ER149" s="44"/>
      <c r="ES149" s="44"/>
      <c r="ET149" s="44"/>
      <c r="EU149" s="44"/>
      <c r="EV149" s="44"/>
      <c r="EW149" s="44"/>
      <c r="EX149" s="44"/>
      <c r="EY149" s="44"/>
      <c r="EZ149" s="44"/>
      <c r="FA149" s="44"/>
      <c r="FB149" s="44"/>
      <c r="FC149" s="44"/>
      <c r="FD149" s="44"/>
      <c r="FE149" s="44"/>
      <c r="FF149" s="44"/>
      <c r="FG149" s="44"/>
      <c r="FH149" s="44"/>
      <c r="FI149" s="44"/>
    </row>
    <row r="150" spans="1:165" s="105" customFormat="1" ht="16.5" customHeight="1">
      <c r="A150" s="114" t="s">
        <v>1328</v>
      </c>
      <c r="B150" s="569"/>
      <c r="C150" s="796"/>
      <c r="D150" s="796"/>
      <c r="E150" s="41"/>
      <c r="F150" s="295"/>
      <c r="G150" s="295"/>
      <c r="H150" s="295"/>
      <c r="I150" s="295"/>
      <c r="J150" s="295"/>
      <c r="K150" s="295"/>
      <c r="L150" s="295"/>
      <c r="M150" s="295"/>
      <c r="N150" s="295"/>
      <c r="O150" s="295"/>
    </row>
    <row r="151" spans="1:165" s="105" customFormat="1" ht="30.75" customHeight="1">
      <c r="A151" s="2116" t="s">
        <v>265</v>
      </c>
      <c r="B151" s="2116"/>
      <c r="C151" s="2116"/>
      <c r="D151" s="2116"/>
      <c r="E151" s="58" t="s">
        <v>244</v>
      </c>
      <c r="F151" s="818">
        <v>8.1</v>
      </c>
      <c r="G151" s="818">
        <v>4.9000000000000004</v>
      </c>
      <c r="H151" s="818">
        <v>2.5</v>
      </c>
      <c r="I151" s="818">
        <v>3</v>
      </c>
      <c r="J151" s="818">
        <v>0.2</v>
      </c>
      <c r="K151" s="818">
        <v>3.6</v>
      </c>
      <c r="L151" s="818" t="s">
        <v>188</v>
      </c>
      <c r="M151" s="818">
        <v>2.8</v>
      </c>
      <c r="N151" s="818">
        <v>0</v>
      </c>
      <c r="O151" s="818">
        <v>2.9</v>
      </c>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row>
    <row r="152" spans="1:165" s="105" customFormat="1" ht="16.5" customHeight="1">
      <c r="A152" s="188" t="s">
        <v>266</v>
      </c>
      <c r="B152" s="67"/>
      <c r="C152" s="67"/>
      <c r="D152" s="815"/>
      <c r="E152" s="58" t="s">
        <v>244</v>
      </c>
      <c r="F152" s="818">
        <v>36.299999999999997</v>
      </c>
      <c r="G152" s="818">
        <v>27.6</v>
      </c>
      <c r="H152" s="818">
        <v>35.200000000000003</v>
      </c>
      <c r="I152" s="818">
        <v>37.700000000000003</v>
      </c>
      <c r="J152" s="818">
        <v>35.9</v>
      </c>
      <c r="K152" s="818">
        <v>27.1</v>
      </c>
      <c r="L152" s="818" t="s">
        <v>188</v>
      </c>
      <c r="M152" s="818">
        <v>15.5</v>
      </c>
      <c r="N152" s="818">
        <v>16.7</v>
      </c>
      <c r="O152" s="818">
        <v>24.1</v>
      </c>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row>
    <row r="153" spans="1:165" s="105" customFormat="1" ht="16.5" customHeight="1">
      <c r="A153" s="68" t="s">
        <v>190</v>
      </c>
      <c r="B153" s="67"/>
      <c r="C153" s="67"/>
      <c r="D153" s="815"/>
      <c r="E153" s="58" t="s">
        <v>244</v>
      </c>
      <c r="F153" s="818">
        <v>2</v>
      </c>
      <c r="G153" s="818">
        <v>0.3</v>
      </c>
      <c r="H153" s="818">
        <v>0.4</v>
      </c>
      <c r="I153" s="818">
        <v>0.5</v>
      </c>
      <c r="J153" s="818">
        <v>0.2</v>
      </c>
      <c r="K153" s="818">
        <v>6.4</v>
      </c>
      <c r="L153" s="818" t="s">
        <v>188</v>
      </c>
      <c r="M153" s="818">
        <v>1.1000000000000001</v>
      </c>
      <c r="N153" s="818">
        <v>5.2</v>
      </c>
      <c r="O153" s="818">
        <v>2.9</v>
      </c>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row>
    <row r="154" spans="1:165" s="105" customFormat="1" ht="16.5" customHeight="1">
      <c r="A154" s="67" t="s">
        <v>191</v>
      </c>
      <c r="B154" s="67"/>
      <c r="C154" s="67"/>
      <c r="D154" s="815"/>
      <c r="E154" s="58" t="s">
        <v>244</v>
      </c>
      <c r="F154" s="818">
        <v>16.7</v>
      </c>
      <c r="G154" s="818">
        <v>6.8</v>
      </c>
      <c r="H154" s="818">
        <v>17.7</v>
      </c>
      <c r="I154" s="818">
        <v>23.4</v>
      </c>
      <c r="J154" s="818">
        <v>16.600000000000001</v>
      </c>
      <c r="K154" s="818">
        <v>6.8</v>
      </c>
      <c r="L154" s="818" t="s">
        <v>188</v>
      </c>
      <c r="M154" s="818">
        <v>5</v>
      </c>
      <c r="N154" s="818">
        <v>6.3</v>
      </c>
      <c r="O154" s="818">
        <v>10.5</v>
      </c>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row>
    <row r="155" spans="1:165" s="310" customFormat="1" ht="16.5" customHeight="1">
      <c r="A155" s="67" t="s">
        <v>192</v>
      </c>
      <c r="B155" s="67"/>
      <c r="C155" s="67"/>
      <c r="D155" s="815"/>
      <c r="E155" s="58" t="s">
        <v>244</v>
      </c>
      <c r="F155" s="818">
        <v>10.199999999999999</v>
      </c>
      <c r="G155" s="818">
        <v>5.8</v>
      </c>
      <c r="H155" s="818">
        <v>15.1</v>
      </c>
      <c r="I155" s="818">
        <v>10.1</v>
      </c>
      <c r="J155" s="818">
        <v>13.3</v>
      </c>
      <c r="K155" s="818">
        <v>27.3</v>
      </c>
      <c r="L155" s="818" t="s">
        <v>188</v>
      </c>
      <c r="M155" s="818">
        <v>20.399999999999999</v>
      </c>
      <c r="N155" s="818">
        <v>27.8</v>
      </c>
      <c r="O155" s="818">
        <v>18.399999999999999</v>
      </c>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row>
    <row r="156" spans="1:165" s="16" customFormat="1" ht="30.75" customHeight="1">
      <c r="A156" s="2116" t="s">
        <v>193</v>
      </c>
      <c r="B156" s="2116"/>
      <c r="C156" s="2116"/>
      <c r="D156" s="2116"/>
      <c r="E156" s="58" t="s">
        <v>244</v>
      </c>
      <c r="F156" s="818">
        <v>3</v>
      </c>
      <c r="G156" s="818">
        <v>4.5999999999999996</v>
      </c>
      <c r="H156" s="818">
        <v>4.8</v>
      </c>
      <c r="I156" s="818">
        <v>3</v>
      </c>
      <c r="J156" s="818">
        <v>9.6</v>
      </c>
      <c r="K156" s="818">
        <v>6.7</v>
      </c>
      <c r="L156" s="818" t="s">
        <v>188</v>
      </c>
      <c r="M156" s="818">
        <v>4.9000000000000004</v>
      </c>
      <c r="N156" s="818">
        <v>2</v>
      </c>
      <c r="O156" s="818">
        <v>3.4</v>
      </c>
    </row>
    <row r="157" spans="1:165" ht="16.5" customHeight="1">
      <c r="A157" s="810" t="s">
        <v>1349</v>
      </c>
      <c r="B157" s="67"/>
      <c r="C157" s="67"/>
      <c r="D157" s="815"/>
      <c r="E157" s="58" t="s">
        <v>244</v>
      </c>
      <c r="F157" s="818">
        <v>0.3</v>
      </c>
      <c r="G157" s="818">
        <v>0.3</v>
      </c>
      <c r="H157" s="818">
        <v>0.1</v>
      </c>
      <c r="I157" s="818">
        <v>0.2</v>
      </c>
      <c r="J157" s="818">
        <v>0.1</v>
      </c>
      <c r="K157" s="818">
        <v>0.1</v>
      </c>
      <c r="L157" s="818" t="s">
        <v>188</v>
      </c>
      <c r="M157" s="818">
        <v>0.1</v>
      </c>
      <c r="N157" s="818">
        <v>0.2</v>
      </c>
      <c r="O157" s="818">
        <v>0.2</v>
      </c>
    </row>
    <row r="158" spans="1:165" ht="16.5" customHeight="1">
      <c r="A158" s="67" t="s">
        <v>194</v>
      </c>
      <c r="B158" s="67"/>
      <c r="C158" s="67"/>
      <c r="D158" s="815"/>
      <c r="E158" s="58" t="s">
        <v>244</v>
      </c>
      <c r="F158" s="818">
        <v>4.0999999999999996</v>
      </c>
      <c r="G158" s="818">
        <v>9.6999999999999993</v>
      </c>
      <c r="H158" s="818">
        <v>1.5</v>
      </c>
      <c r="I158" s="818">
        <v>1.7</v>
      </c>
      <c r="J158" s="818">
        <v>11.9</v>
      </c>
      <c r="K158" s="818">
        <v>0.4</v>
      </c>
      <c r="L158" s="818" t="s">
        <v>188</v>
      </c>
      <c r="M158" s="818">
        <v>2.7</v>
      </c>
      <c r="N158" s="818">
        <v>1.5</v>
      </c>
      <c r="O158" s="818">
        <v>4</v>
      </c>
    </row>
    <row r="159" spans="1:165" ht="16.5" customHeight="1">
      <c r="A159" s="67" t="s">
        <v>211</v>
      </c>
      <c r="B159" s="67"/>
      <c r="C159" s="67"/>
      <c r="D159" s="815"/>
      <c r="E159" s="58" t="s">
        <v>244</v>
      </c>
      <c r="F159" s="818">
        <v>1.5</v>
      </c>
      <c r="G159" s="818">
        <v>12.4</v>
      </c>
      <c r="H159" s="818">
        <v>0.7</v>
      </c>
      <c r="I159" s="818">
        <v>2.6</v>
      </c>
      <c r="J159" s="818">
        <v>1.3</v>
      </c>
      <c r="K159" s="818">
        <v>0.4</v>
      </c>
      <c r="L159" s="818" t="s">
        <v>188</v>
      </c>
      <c r="M159" s="818">
        <v>0.6</v>
      </c>
      <c r="N159" s="818">
        <v>2</v>
      </c>
      <c r="O159" s="818">
        <v>3.8</v>
      </c>
    </row>
    <row r="160" spans="1:165" ht="16.5" customHeight="1">
      <c r="A160" s="67" t="s">
        <v>212</v>
      </c>
      <c r="B160" s="67"/>
      <c r="C160" s="67"/>
      <c r="D160" s="815"/>
      <c r="E160" s="58" t="s">
        <v>244</v>
      </c>
      <c r="F160" s="818">
        <v>2.8</v>
      </c>
      <c r="G160" s="818">
        <v>1.2</v>
      </c>
      <c r="H160" s="818">
        <v>0.3</v>
      </c>
      <c r="I160" s="818">
        <v>0.3</v>
      </c>
      <c r="J160" s="818">
        <v>0.3</v>
      </c>
      <c r="K160" s="818">
        <v>11.2</v>
      </c>
      <c r="L160" s="818" t="s">
        <v>188</v>
      </c>
      <c r="M160" s="818">
        <v>1.4</v>
      </c>
      <c r="N160" s="818">
        <v>0.2</v>
      </c>
      <c r="O160" s="818">
        <v>1.1000000000000001</v>
      </c>
    </row>
    <row r="161" spans="1:15" ht="16.5" customHeight="1">
      <c r="A161" s="67" t="s">
        <v>213</v>
      </c>
      <c r="B161" s="67"/>
      <c r="C161" s="67"/>
      <c r="D161" s="815"/>
      <c r="E161" s="58" t="s">
        <v>244</v>
      </c>
      <c r="F161" s="818">
        <v>2.5</v>
      </c>
      <c r="G161" s="818">
        <v>0.5</v>
      </c>
      <c r="H161" s="818">
        <v>5.0999999999999996</v>
      </c>
      <c r="I161" s="818">
        <v>0.9</v>
      </c>
      <c r="J161" s="818">
        <v>2.1</v>
      </c>
      <c r="K161" s="818">
        <v>0.8</v>
      </c>
      <c r="L161" s="818" t="s">
        <v>188</v>
      </c>
      <c r="M161" s="818">
        <v>1.9</v>
      </c>
      <c r="N161" s="818">
        <v>34</v>
      </c>
      <c r="O161" s="818">
        <v>16.3</v>
      </c>
    </row>
    <row r="162" spans="1:15" ht="16.5" customHeight="1">
      <c r="A162" s="67" t="s">
        <v>67</v>
      </c>
      <c r="B162" s="67"/>
      <c r="C162" s="67"/>
      <c r="D162" s="815"/>
      <c r="E162" s="58" t="s">
        <v>244</v>
      </c>
      <c r="F162" s="818">
        <v>7</v>
      </c>
      <c r="G162" s="818">
        <v>9.6999999999999993</v>
      </c>
      <c r="H162" s="818">
        <v>10</v>
      </c>
      <c r="I162" s="818">
        <v>6.3</v>
      </c>
      <c r="J162" s="818">
        <v>7.5</v>
      </c>
      <c r="K162" s="818">
        <v>7.7</v>
      </c>
      <c r="L162" s="818" t="s">
        <v>188</v>
      </c>
      <c r="M162" s="818">
        <v>4.7</v>
      </c>
      <c r="N162" s="818">
        <v>4.0999999999999996</v>
      </c>
      <c r="O162" s="818">
        <v>6.6</v>
      </c>
    </row>
    <row r="163" spans="1:15" ht="16.5" customHeight="1">
      <c r="A163" s="810" t="s">
        <v>4449</v>
      </c>
      <c r="B163" s="67"/>
      <c r="C163" s="67"/>
      <c r="D163" s="815"/>
      <c r="E163" s="58" t="s">
        <v>244</v>
      </c>
      <c r="F163" s="818">
        <v>4.9000000000000004</v>
      </c>
      <c r="G163" s="818">
        <v>15</v>
      </c>
      <c r="H163" s="818">
        <v>6.7</v>
      </c>
      <c r="I163" s="818">
        <v>9.8000000000000007</v>
      </c>
      <c r="J163" s="818">
        <v>0</v>
      </c>
      <c r="K163" s="818">
        <v>0</v>
      </c>
      <c r="L163" s="818" t="s">
        <v>188</v>
      </c>
      <c r="M163" s="818">
        <v>36.1</v>
      </c>
      <c r="N163" s="818">
        <v>0.1</v>
      </c>
      <c r="O163" s="818">
        <v>5.3</v>
      </c>
    </row>
    <row r="164" spans="1:15" s="277" customFormat="1" ht="16.5" customHeight="1">
      <c r="A164" s="67" t="s">
        <v>1146</v>
      </c>
      <c r="B164" s="67"/>
      <c r="C164" s="67"/>
      <c r="D164" s="815"/>
      <c r="E164" s="58" t="s">
        <v>244</v>
      </c>
      <c r="F164" s="818">
        <v>0.7</v>
      </c>
      <c r="G164" s="818">
        <v>1.2</v>
      </c>
      <c r="H164" s="818">
        <v>0.1</v>
      </c>
      <c r="I164" s="818">
        <v>0.4</v>
      </c>
      <c r="J164" s="818">
        <v>1.1000000000000001</v>
      </c>
      <c r="K164" s="818">
        <v>1.6</v>
      </c>
      <c r="L164" s="818" t="s">
        <v>188</v>
      </c>
      <c r="M164" s="818">
        <v>2.8</v>
      </c>
      <c r="N164" s="818">
        <v>0</v>
      </c>
      <c r="O164" s="818">
        <v>0.5</v>
      </c>
    </row>
    <row r="165" spans="1:15" ht="16.5" customHeight="1">
      <c r="A165" s="816" t="s">
        <v>261</v>
      </c>
      <c r="B165" s="70"/>
      <c r="C165" s="70"/>
      <c r="D165" s="484"/>
      <c r="E165" s="194" t="s">
        <v>244</v>
      </c>
      <c r="F165" s="850">
        <v>100</v>
      </c>
      <c r="G165" s="850">
        <v>100</v>
      </c>
      <c r="H165" s="850">
        <v>100</v>
      </c>
      <c r="I165" s="850">
        <v>100</v>
      </c>
      <c r="J165" s="850">
        <v>100</v>
      </c>
      <c r="K165" s="850">
        <v>100</v>
      </c>
      <c r="L165" s="850" t="s">
        <v>188</v>
      </c>
      <c r="M165" s="850">
        <v>100</v>
      </c>
      <c r="N165" s="850">
        <v>100</v>
      </c>
      <c r="O165" s="850">
        <v>100</v>
      </c>
    </row>
    <row r="166" spans="1:15" ht="16.5" customHeight="1">
      <c r="A166" s="69" t="s">
        <v>68</v>
      </c>
      <c r="B166" s="69"/>
      <c r="C166" s="69"/>
      <c r="D166" s="1920"/>
      <c r="E166" s="62" t="s">
        <v>115</v>
      </c>
      <c r="F166" s="195">
        <v>57472</v>
      </c>
      <c r="G166" s="195">
        <v>63632</v>
      </c>
      <c r="H166" s="195">
        <v>28033</v>
      </c>
      <c r="I166" s="195">
        <v>19099</v>
      </c>
      <c r="J166" s="195">
        <v>16932</v>
      </c>
      <c r="K166" s="195">
        <v>5495</v>
      </c>
      <c r="L166" s="195" t="s">
        <v>188</v>
      </c>
      <c r="M166" s="195">
        <v>2476</v>
      </c>
      <c r="N166" s="195">
        <v>145493</v>
      </c>
      <c r="O166" s="195">
        <v>322579</v>
      </c>
    </row>
    <row r="167" spans="1:15" ht="4.05" customHeight="1">
      <c r="A167" s="816"/>
      <c r="B167" s="816"/>
      <c r="C167" s="816"/>
      <c r="D167" s="484"/>
      <c r="E167" s="802"/>
      <c r="F167" s="803"/>
      <c r="G167" s="803"/>
      <c r="H167" s="803"/>
      <c r="I167" s="803"/>
      <c r="J167" s="803"/>
      <c r="K167" s="803"/>
      <c r="L167" s="803"/>
      <c r="M167" s="803"/>
      <c r="N167" s="803"/>
      <c r="O167" s="803"/>
    </row>
    <row r="168" spans="1:15" ht="30.75" customHeight="1">
      <c r="A168" s="546" t="s">
        <v>74</v>
      </c>
      <c r="B168" s="2084" t="s">
        <v>1344</v>
      </c>
      <c r="C168" s="2084"/>
      <c r="D168" s="2084"/>
      <c r="E168" s="2084"/>
      <c r="F168" s="2084"/>
      <c r="G168" s="2084"/>
      <c r="H168" s="2084"/>
      <c r="I168" s="2084"/>
      <c r="J168" s="2084"/>
      <c r="K168" s="2084"/>
      <c r="L168" s="2084"/>
      <c r="M168" s="2084"/>
      <c r="N168" s="2084"/>
      <c r="O168" s="2084"/>
    </row>
    <row r="169" spans="1:15" ht="30.75" customHeight="1">
      <c r="A169" s="546" t="s">
        <v>117</v>
      </c>
      <c r="B169" s="2084" t="s">
        <v>222</v>
      </c>
      <c r="C169" s="2084"/>
      <c r="D169" s="2084"/>
      <c r="E169" s="2084"/>
      <c r="F169" s="2084"/>
      <c r="G169" s="2084"/>
      <c r="H169" s="2084"/>
      <c r="I169" s="2084"/>
      <c r="J169" s="2084"/>
      <c r="K169" s="2084"/>
      <c r="L169" s="2084"/>
      <c r="M169" s="2084"/>
      <c r="N169" s="2084"/>
      <c r="O169" s="2084"/>
    </row>
    <row r="170" spans="1:15" s="689" customFormat="1" ht="30.75" customHeight="1">
      <c r="A170" s="1897" t="s">
        <v>120</v>
      </c>
      <c r="B170" s="2115" t="s">
        <v>4435</v>
      </c>
      <c r="C170" s="2115"/>
      <c r="D170" s="2115"/>
      <c r="E170" s="2115"/>
      <c r="F170" s="2115"/>
      <c r="G170" s="2115"/>
      <c r="H170" s="2115"/>
      <c r="I170" s="2115"/>
      <c r="J170" s="2115"/>
      <c r="K170" s="2115"/>
      <c r="L170" s="2115"/>
      <c r="M170" s="2115"/>
      <c r="N170" s="2115"/>
      <c r="O170" s="2115"/>
    </row>
    <row r="171" spans="1:15" ht="56.25" customHeight="1">
      <c r="A171" s="546" t="s">
        <v>118</v>
      </c>
      <c r="B171" s="2084" t="s">
        <v>3693</v>
      </c>
      <c r="C171" s="2084"/>
      <c r="D171" s="2084"/>
      <c r="E171" s="2084"/>
      <c r="F171" s="2084"/>
      <c r="G171" s="2084"/>
      <c r="H171" s="2084"/>
      <c r="I171" s="2084"/>
      <c r="J171" s="2084"/>
      <c r="K171" s="2084"/>
      <c r="L171" s="2084"/>
      <c r="M171" s="2084"/>
      <c r="N171" s="2084"/>
      <c r="O171" s="2084"/>
    </row>
    <row r="172" spans="1:15" s="689" customFormat="1" ht="30.75" customHeight="1">
      <c r="A172" s="1897" t="s">
        <v>119</v>
      </c>
      <c r="B172" s="2084" t="s">
        <v>4410</v>
      </c>
      <c r="C172" s="2076"/>
      <c r="D172" s="2076"/>
      <c r="E172" s="2076"/>
      <c r="F172" s="2076"/>
      <c r="G172" s="2076"/>
      <c r="H172" s="2076"/>
      <c r="I172" s="2076"/>
      <c r="J172" s="2076"/>
      <c r="K172" s="2076"/>
      <c r="L172" s="2076"/>
      <c r="M172" s="2076"/>
      <c r="N172" s="2076"/>
      <c r="O172" s="2076"/>
    </row>
    <row r="173" spans="1:15" s="689" customFormat="1" ht="17.100000000000001" customHeight="1">
      <c r="A173" s="1897" t="s">
        <v>121</v>
      </c>
      <c r="B173" s="2084" t="s">
        <v>4326</v>
      </c>
      <c r="C173" s="2076"/>
      <c r="D173" s="2076"/>
      <c r="E173" s="2076"/>
      <c r="F173" s="2076"/>
      <c r="G173" s="2076"/>
      <c r="H173" s="2076"/>
      <c r="I173" s="2076"/>
      <c r="J173" s="2076"/>
      <c r="K173" s="2076"/>
      <c r="L173" s="2076"/>
      <c r="M173" s="2076"/>
      <c r="N173" s="2076"/>
      <c r="O173" s="2076"/>
    </row>
    <row r="174" spans="1:15" ht="30.75" customHeight="1">
      <c r="A174" s="1897" t="s">
        <v>122</v>
      </c>
      <c r="B174" s="2084" t="s">
        <v>1351</v>
      </c>
      <c r="C174" s="2084"/>
      <c r="D174" s="2084"/>
      <c r="E174" s="2084"/>
      <c r="F174" s="2084"/>
      <c r="G174" s="2084"/>
      <c r="H174" s="2084"/>
      <c r="I174" s="2084"/>
      <c r="J174" s="2084"/>
      <c r="K174" s="2084"/>
      <c r="L174" s="2084"/>
      <c r="M174" s="2084"/>
      <c r="N174" s="2084"/>
      <c r="O174" s="2084"/>
    </row>
    <row r="175" spans="1:15" s="627" customFormat="1" ht="16.5" customHeight="1">
      <c r="A175" s="1897"/>
      <c r="B175" s="2080" t="s">
        <v>4484</v>
      </c>
      <c r="C175" s="2080"/>
      <c r="D175" s="2080"/>
      <c r="E175" s="2080"/>
      <c r="F175" s="2080"/>
      <c r="G175" s="2080"/>
      <c r="H175" s="2080"/>
      <c r="I175" s="2080"/>
      <c r="J175" s="2080"/>
      <c r="K175" s="2080"/>
      <c r="L175" s="2080"/>
      <c r="M175" s="2080"/>
      <c r="N175" s="2080"/>
      <c r="O175" s="2080"/>
    </row>
    <row r="176" spans="1:15" s="627" customFormat="1" ht="16.5" customHeight="1">
      <c r="A176" s="774" t="s">
        <v>270</v>
      </c>
      <c r="B176" s="1882"/>
      <c r="C176" s="1882"/>
      <c r="D176" s="2084" t="s">
        <v>4483</v>
      </c>
      <c r="E176" s="2084"/>
      <c r="F176" s="2084"/>
      <c r="G176" s="2084"/>
      <c r="H176" s="2084"/>
      <c r="I176" s="2084"/>
      <c r="J176" s="2084"/>
      <c r="K176" s="2084"/>
      <c r="L176" s="2084"/>
      <c r="M176" s="2084"/>
      <c r="N176" s="2084"/>
      <c r="O176" s="2084"/>
    </row>
    <row r="178" spans="1:15" ht="33" customHeight="1">
      <c r="A178" s="264"/>
      <c r="F178" s="818"/>
      <c r="G178" s="818"/>
      <c r="H178" s="818"/>
      <c r="I178" s="818"/>
      <c r="J178" s="818"/>
      <c r="K178" s="818"/>
      <c r="L178" s="818"/>
      <c r="M178" s="818"/>
      <c r="N178" s="818"/>
      <c r="O178" s="818"/>
    </row>
    <row r="180" spans="1:15">
      <c r="E180" s="33"/>
      <c r="F180" s="818"/>
      <c r="G180" s="818"/>
      <c r="H180" s="818"/>
      <c r="I180" s="818"/>
      <c r="J180" s="818"/>
      <c r="K180" s="818"/>
      <c r="L180" s="818"/>
      <c r="M180" s="818"/>
      <c r="N180" s="818"/>
      <c r="O180" s="818"/>
    </row>
    <row r="181" spans="1:15">
      <c r="E181" s="33"/>
      <c r="F181" s="483"/>
      <c r="G181" s="483"/>
      <c r="H181" s="483"/>
      <c r="I181" s="483"/>
      <c r="J181" s="483"/>
      <c r="K181" s="483"/>
      <c r="L181" s="483"/>
      <c r="M181" s="483"/>
      <c r="N181" s="483"/>
      <c r="O181" s="483"/>
    </row>
    <row r="182" spans="1:15">
      <c r="E182" s="33"/>
    </row>
    <row r="183" spans="1:15">
      <c r="E183" s="483"/>
      <c r="F183" s="483"/>
      <c r="G183" s="483"/>
      <c r="H183" s="483"/>
      <c r="I183" s="483"/>
      <c r="J183" s="483"/>
      <c r="K183" s="483"/>
      <c r="L183" s="483"/>
      <c r="M183" s="483"/>
      <c r="N183" s="483"/>
    </row>
    <row r="184" spans="1:15">
      <c r="E184" s="483"/>
      <c r="F184" s="483"/>
      <c r="G184" s="483"/>
      <c r="H184" s="483"/>
      <c r="I184" s="483"/>
      <c r="J184" s="483"/>
      <c r="K184" s="483"/>
      <c r="L184" s="483"/>
      <c r="M184" s="483"/>
      <c r="N184" s="483"/>
    </row>
    <row r="185" spans="1:15">
      <c r="E185" s="483"/>
      <c r="F185" s="483"/>
      <c r="G185" s="483"/>
      <c r="H185" s="483"/>
      <c r="I185" s="483"/>
      <c r="J185" s="483"/>
      <c r="K185" s="483"/>
      <c r="L185" s="483"/>
      <c r="M185" s="483"/>
      <c r="N185" s="483"/>
    </row>
    <row r="186" spans="1:15">
      <c r="E186" s="483"/>
      <c r="F186" s="483"/>
      <c r="G186" s="483"/>
      <c r="H186" s="483"/>
      <c r="I186" s="483"/>
      <c r="J186" s="483"/>
      <c r="K186" s="483"/>
      <c r="L186" s="483"/>
      <c r="M186" s="483"/>
      <c r="N186" s="483"/>
    </row>
    <row r="187" spans="1:15">
      <c r="E187" s="483"/>
      <c r="F187" s="483"/>
      <c r="G187" s="483"/>
      <c r="H187" s="483"/>
      <c r="I187" s="483"/>
      <c r="J187" s="483"/>
      <c r="K187" s="483"/>
      <c r="L187" s="483"/>
      <c r="M187" s="483"/>
      <c r="N187" s="483"/>
    </row>
    <row r="188" spans="1:15">
      <c r="E188" s="483"/>
      <c r="F188" s="483"/>
      <c r="G188" s="483"/>
      <c r="H188" s="483"/>
      <c r="I188" s="483"/>
      <c r="J188" s="483"/>
      <c r="K188" s="483"/>
      <c r="L188" s="483"/>
      <c r="M188" s="483"/>
      <c r="N188" s="483"/>
    </row>
  </sheetData>
  <mergeCells count="30">
    <mergeCell ref="A52:D52"/>
    <mergeCell ref="A57:D57"/>
    <mergeCell ref="E1:O1"/>
    <mergeCell ref="A134:D134"/>
    <mergeCell ref="A68:D68"/>
    <mergeCell ref="A73:D73"/>
    <mergeCell ref="A36:D36"/>
    <mergeCell ref="A41:D41"/>
    <mergeCell ref="A20:D20"/>
    <mergeCell ref="A25:D25"/>
    <mergeCell ref="A4:D4"/>
    <mergeCell ref="A9:D9"/>
    <mergeCell ref="A139:D139"/>
    <mergeCell ref="A100:D100"/>
    <mergeCell ref="A105:D105"/>
    <mergeCell ref="A84:D84"/>
    <mergeCell ref="A89:D89"/>
    <mergeCell ref="A117:D117"/>
    <mergeCell ref="A122:D122"/>
    <mergeCell ref="B170:O170"/>
    <mergeCell ref="A151:D151"/>
    <mergeCell ref="B169:O169"/>
    <mergeCell ref="A156:D156"/>
    <mergeCell ref="D176:O176"/>
    <mergeCell ref="B168:O168"/>
    <mergeCell ref="B174:O174"/>
    <mergeCell ref="B171:O171"/>
    <mergeCell ref="B172:O172"/>
    <mergeCell ref="B173:O173"/>
    <mergeCell ref="B175:O175"/>
  </mergeCells>
  <phoneticPr fontId="8"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15A.11</oddHeader>
    <oddFooter>&amp;L&amp;8&amp;G 
&amp;"Arial,Regular"REPORT ON
GOVERNMENT
SERVICES 2018&amp;C &amp;R&amp;8&amp;G&amp;"Arial,Regular" 
SERVICES FOR PEOPLE
WITH DISABILITY
&amp;"Arial,Regular"PAGE &amp;"Arial,Bold"&amp;P&amp;"Arial,Regular" of TABLE 15A.11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P152"/>
  <sheetViews>
    <sheetView showGridLines="0" zoomScaleNormal="100" zoomScaleSheetLayoutView="100" workbookViewId="0"/>
  </sheetViews>
  <sheetFormatPr defaultRowHeight="13.2"/>
  <cols>
    <col min="1" max="1" width="3.5546875" style="277" customWidth="1"/>
    <col min="2" max="3" width="2.5546875" style="277" customWidth="1"/>
    <col min="4" max="4" width="7.44140625" style="277" customWidth="1"/>
    <col min="5" max="5" width="1.44140625" style="277" customWidth="1"/>
    <col min="6" max="6" width="5.44140625" style="277" customWidth="1"/>
    <col min="7" max="13" width="10.77734375" style="277" customWidth="1"/>
    <col min="14" max="14" width="11.44140625" style="277" customWidth="1"/>
    <col min="15" max="16" width="10.77734375" style="277" customWidth="1"/>
  </cols>
  <sheetData>
    <row r="1" spans="1:16" ht="20.100000000000001" customHeight="1">
      <c r="A1" s="378" t="s">
        <v>1828</v>
      </c>
      <c r="B1" s="634"/>
      <c r="C1" s="634"/>
      <c r="D1" s="634"/>
      <c r="E1" s="635"/>
      <c r="F1" s="2121" t="s">
        <v>1466</v>
      </c>
      <c r="G1" s="2121"/>
      <c r="H1" s="2121"/>
      <c r="I1" s="2121"/>
      <c r="J1" s="2121"/>
      <c r="K1" s="2121"/>
      <c r="L1" s="2121"/>
      <c r="M1" s="2121"/>
      <c r="N1" s="2121"/>
      <c r="O1" s="2121"/>
      <c r="P1" s="2121"/>
    </row>
    <row r="2" spans="1:16" s="192" customFormat="1" ht="15" customHeight="1">
      <c r="A2" s="191"/>
      <c r="B2" s="191"/>
      <c r="C2" s="191"/>
      <c r="D2" s="191"/>
      <c r="E2" s="191"/>
      <c r="F2" s="1900" t="s">
        <v>73</v>
      </c>
      <c r="G2" s="1902" t="s">
        <v>250</v>
      </c>
      <c r="H2" s="1902" t="s">
        <v>251</v>
      </c>
      <c r="I2" s="1902" t="s">
        <v>77</v>
      </c>
      <c r="J2" s="1902" t="s">
        <v>1131</v>
      </c>
      <c r="K2" s="1902" t="s">
        <v>4487</v>
      </c>
      <c r="L2" s="1902" t="s">
        <v>302</v>
      </c>
      <c r="M2" s="1902" t="s">
        <v>4486</v>
      </c>
      <c r="N2" s="1902" t="s">
        <v>4485</v>
      </c>
      <c r="O2" s="1902" t="s">
        <v>97</v>
      </c>
      <c r="P2" s="1902" t="s">
        <v>4300</v>
      </c>
    </row>
    <row r="3" spans="1:16" s="192" customFormat="1" ht="15" customHeight="1">
      <c r="A3" s="207" t="s">
        <v>96</v>
      </c>
      <c r="B3" s="1891"/>
      <c r="C3" s="197"/>
      <c r="D3" s="197"/>
      <c r="E3" s="797"/>
      <c r="F3" s="802"/>
      <c r="G3" s="198"/>
      <c r="H3" s="198"/>
      <c r="I3" s="198"/>
      <c r="J3" s="198"/>
      <c r="K3" s="198"/>
      <c r="L3" s="198"/>
      <c r="M3" s="198"/>
      <c r="N3" s="198"/>
      <c r="O3" s="198"/>
      <c r="P3" s="198"/>
    </row>
    <row r="4" spans="1:16" s="192" customFormat="1" ht="30.75" customHeight="1">
      <c r="A4" s="2116" t="s">
        <v>265</v>
      </c>
      <c r="B4" s="2116"/>
      <c r="C4" s="2116"/>
      <c r="D4" s="2116"/>
      <c r="E4" s="42"/>
      <c r="F4" s="58" t="s">
        <v>244</v>
      </c>
      <c r="G4" s="294">
        <v>9.8256368736083992</v>
      </c>
      <c r="H4" s="294">
        <v>0.44001226263679999</v>
      </c>
      <c r="I4" s="294">
        <v>5.2787474875700999</v>
      </c>
      <c r="J4" s="294">
        <v>3.7690784108120998</v>
      </c>
      <c r="K4" s="294">
        <v>2.8049997065899999</v>
      </c>
      <c r="L4" s="294">
        <v>0.70330815316490003</v>
      </c>
      <c r="M4" s="294">
        <v>16.709807305148001</v>
      </c>
      <c r="N4" s="294">
        <v>0.625</v>
      </c>
      <c r="O4" s="294">
        <v>0</v>
      </c>
      <c r="P4" s="294">
        <v>2.8695348404629</v>
      </c>
    </row>
    <row r="5" spans="1:16" s="192" customFormat="1" ht="17.25" customHeight="1">
      <c r="A5" s="188" t="s">
        <v>266</v>
      </c>
      <c r="B5" s="67"/>
      <c r="C5" s="67"/>
      <c r="D5" s="815"/>
      <c r="E5" s="42"/>
      <c r="F5" s="58" t="s">
        <v>244</v>
      </c>
      <c r="G5" s="294">
        <v>54.483416707631001</v>
      </c>
      <c r="H5" s="294">
        <v>41.036553477719998</v>
      </c>
      <c r="I5" s="294">
        <v>54.813286787263003</v>
      </c>
      <c r="J5" s="294">
        <v>53.128276826285003</v>
      </c>
      <c r="K5" s="294">
        <v>41.218238366293001</v>
      </c>
      <c r="L5" s="294">
        <v>52.018754884083997</v>
      </c>
      <c r="M5" s="294">
        <v>31.952832901927</v>
      </c>
      <c r="N5" s="294">
        <v>38.660714285714</v>
      </c>
      <c r="O5" s="294">
        <v>35.776422357763998</v>
      </c>
      <c r="P5" s="294">
        <v>41.318125932881998</v>
      </c>
    </row>
    <row r="6" spans="1:16" s="192" customFormat="1" ht="16.5" customHeight="1">
      <c r="A6" s="68" t="s">
        <v>190</v>
      </c>
      <c r="B6" s="67"/>
      <c r="C6" s="67"/>
      <c r="D6" s="815"/>
      <c r="E6" s="42"/>
      <c r="F6" s="58" t="s">
        <v>244</v>
      </c>
      <c r="G6" s="294">
        <v>3.6925657114766999</v>
      </c>
      <c r="H6" s="294">
        <v>5.7598326510739</v>
      </c>
      <c r="I6" s="294">
        <v>6.8867026340843998</v>
      </c>
      <c r="J6" s="294">
        <v>7.3459163462659003</v>
      </c>
      <c r="K6" s="294">
        <v>2.3179390880817001</v>
      </c>
      <c r="L6" s="294">
        <v>5.6004167752019001</v>
      </c>
      <c r="M6" s="294">
        <v>8.6856485475985004</v>
      </c>
      <c r="N6" s="294">
        <v>4.5535714285714004</v>
      </c>
      <c r="O6" s="294">
        <v>12.276272372763</v>
      </c>
      <c r="P6" s="294">
        <v>7.4734936643393004</v>
      </c>
    </row>
    <row r="7" spans="1:16" s="192" customFormat="1" ht="16.5" customHeight="1">
      <c r="A7" s="67" t="s">
        <v>191</v>
      </c>
      <c r="B7" s="67"/>
      <c r="C7" s="67"/>
      <c r="D7" s="815"/>
      <c r="E7" s="42"/>
      <c r="F7" s="58" t="s">
        <v>244</v>
      </c>
      <c r="G7" s="294">
        <v>13.385189254836</v>
      </c>
      <c r="H7" s="294">
        <v>9.6387932122697997</v>
      </c>
      <c r="I7" s="294">
        <v>15.5030149159</v>
      </c>
      <c r="J7" s="294">
        <v>19.771641617149999</v>
      </c>
      <c r="K7" s="294">
        <v>10.034622381316</v>
      </c>
      <c r="L7" s="294">
        <v>9.4816358426673997</v>
      </c>
      <c r="M7" s="294">
        <v>14.754098360656</v>
      </c>
      <c r="N7" s="294">
        <v>6.3392857142857002</v>
      </c>
      <c r="O7" s="294">
        <v>4.2470752924708002</v>
      </c>
      <c r="P7" s="294">
        <v>9.6107867289117994</v>
      </c>
    </row>
    <row r="8" spans="1:16" s="192" customFormat="1" ht="16.5" customHeight="1">
      <c r="A8" s="67" t="s">
        <v>192</v>
      </c>
      <c r="B8" s="67"/>
      <c r="C8" s="67"/>
      <c r="D8" s="815"/>
      <c r="E8" s="42"/>
      <c r="F8" s="58" t="s">
        <v>244</v>
      </c>
      <c r="G8" s="294">
        <v>22.846485267327999</v>
      </c>
      <c r="H8" s="294">
        <v>23.046543920076001</v>
      </c>
      <c r="I8" s="294">
        <v>36.787263302654999</v>
      </c>
      <c r="J8" s="294">
        <v>23.156239077245999</v>
      </c>
      <c r="K8" s="294">
        <v>32.586115838272001</v>
      </c>
      <c r="L8" s="294">
        <v>36.025006512113002</v>
      </c>
      <c r="M8" s="294">
        <v>23.324705205636999</v>
      </c>
      <c r="N8" s="294">
        <v>29.107142857143</v>
      </c>
      <c r="O8" s="294">
        <v>24.065093490651002</v>
      </c>
      <c r="P8" s="294">
        <v>25.504153453196</v>
      </c>
    </row>
    <row r="9" spans="1:16" s="192" customFormat="1" ht="30.6" customHeight="1">
      <c r="A9" s="2116" t="s">
        <v>193</v>
      </c>
      <c r="B9" s="2116"/>
      <c r="C9" s="2116"/>
      <c r="D9" s="2116"/>
      <c r="E9" s="42"/>
      <c r="F9" s="58" t="s">
        <v>244</v>
      </c>
      <c r="G9" s="294">
        <v>4.4414885926611003</v>
      </c>
      <c r="H9" s="294">
        <v>9.0815645681928991</v>
      </c>
      <c r="I9" s="294">
        <v>8.8067280228498994</v>
      </c>
      <c r="J9" s="294">
        <v>6.8973552370966003</v>
      </c>
      <c r="K9" s="294">
        <v>13.760929522914999</v>
      </c>
      <c r="L9" s="294">
        <v>8.6480854389164001</v>
      </c>
      <c r="M9" s="294">
        <v>6.5286166235260001</v>
      </c>
      <c r="N9" s="294">
        <v>6.0714285714285996</v>
      </c>
      <c r="O9" s="294">
        <v>4.2695730426956997</v>
      </c>
      <c r="P9" s="294">
        <v>6.7503255164029001</v>
      </c>
    </row>
    <row r="10" spans="1:16" s="192" customFormat="1" ht="16.5" customHeight="1">
      <c r="A10" s="810" t="s">
        <v>1349</v>
      </c>
      <c r="B10" s="67"/>
      <c r="C10" s="67"/>
      <c r="D10" s="815"/>
      <c r="E10" s="42"/>
      <c r="F10" s="58" t="s">
        <v>244</v>
      </c>
      <c r="G10" s="294">
        <v>0.98025041205219998</v>
      </c>
      <c r="H10" s="294">
        <v>1.0801940381945001</v>
      </c>
      <c r="I10" s="294">
        <v>0.75108431185869995</v>
      </c>
      <c r="J10" s="294">
        <v>0.9320750320401</v>
      </c>
      <c r="K10" s="294">
        <v>0.55161082096119995</v>
      </c>
      <c r="L10" s="294">
        <v>0.85959885386820001</v>
      </c>
      <c r="M10" s="294">
        <v>1.2079378774806</v>
      </c>
      <c r="N10" s="294">
        <v>0.98214285714289995</v>
      </c>
      <c r="O10" s="294">
        <v>0.2437256274373</v>
      </c>
      <c r="P10" s="294">
        <v>0.67689264537089999</v>
      </c>
    </row>
    <row r="11" spans="1:16" s="192" customFormat="1" ht="16.5" customHeight="1">
      <c r="A11" s="67" t="s">
        <v>194</v>
      </c>
      <c r="B11" s="67"/>
      <c r="C11" s="67"/>
      <c r="D11" s="815"/>
      <c r="E11" s="42"/>
      <c r="F11" s="58" t="s">
        <v>244</v>
      </c>
      <c r="G11" s="294">
        <v>9.7562386143480992</v>
      </c>
      <c r="H11" s="294">
        <v>8.7840152922294994</v>
      </c>
      <c r="I11" s="294">
        <v>11.895694488522</v>
      </c>
      <c r="J11" s="294">
        <v>5.1497145520213996</v>
      </c>
      <c r="K11" s="294">
        <v>21.823836629306001</v>
      </c>
      <c r="L11" s="294">
        <v>6.6684032300078</v>
      </c>
      <c r="M11" s="294">
        <v>5.4069600230082999</v>
      </c>
      <c r="N11" s="294">
        <v>14.910714285714</v>
      </c>
      <c r="O11" s="294">
        <v>4.7570242975702</v>
      </c>
      <c r="P11" s="294">
        <v>8.1975691750711004</v>
      </c>
    </row>
    <row r="12" spans="1:16" s="192" customFormat="1" ht="16.5" customHeight="1">
      <c r="A12" s="67" t="s">
        <v>211</v>
      </c>
      <c r="B12" s="67"/>
      <c r="C12" s="67"/>
      <c r="D12" s="815"/>
      <c r="E12" s="42"/>
      <c r="F12" s="58" t="s">
        <v>244</v>
      </c>
      <c r="G12" s="294">
        <v>6.4974120232484003</v>
      </c>
      <c r="H12" s="294">
        <v>9.4530503309108997</v>
      </c>
      <c r="I12" s="294">
        <v>6.0086744948693998</v>
      </c>
      <c r="J12" s="294">
        <v>4.2817196784340998</v>
      </c>
      <c r="K12" s="294">
        <v>9.9348629775247996</v>
      </c>
      <c r="L12" s="294">
        <v>3.4904923157072001</v>
      </c>
      <c r="M12" s="294">
        <v>6.4710957722174003</v>
      </c>
      <c r="N12" s="294">
        <v>5.7142857142857002</v>
      </c>
      <c r="O12" s="294">
        <v>4.6970302969702997</v>
      </c>
      <c r="P12" s="294">
        <v>6.5066986058370997</v>
      </c>
    </row>
    <row r="13" spans="1:16" s="192" customFormat="1" ht="16.5" customHeight="1">
      <c r="A13" s="67" t="s">
        <v>212</v>
      </c>
      <c r="B13" s="67"/>
      <c r="C13" s="67"/>
      <c r="D13" s="815"/>
      <c r="E13" s="42"/>
      <c r="F13" s="58" t="s">
        <v>244</v>
      </c>
      <c r="G13" s="294">
        <v>18.720180435473999</v>
      </c>
      <c r="H13" s="294">
        <v>12.960525129389</v>
      </c>
      <c r="I13" s="294">
        <v>23.722627737225999</v>
      </c>
      <c r="J13" s="294">
        <v>13.689852033089</v>
      </c>
      <c r="K13" s="294">
        <v>12.458189073411001</v>
      </c>
      <c r="L13" s="294">
        <v>20.552227142484998</v>
      </c>
      <c r="M13" s="294">
        <v>36.525740580960999</v>
      </c>
      <c r="N13" s="294">
        <v>16.160714285714</v>
      </c>
      <c r="O13" s="294">
        <v>3.1121887811218998</v>
      </c>
      <c r="P13" s="294">
        <v>11.668685548886</v>
      </c>
    </row>
    <row r="14" spans="1:16" s="192" customFormat="1" ht="16.5" customHeight="1">
      <c r="A14" s="67" t="s">
        <v>213</v>
      </c>
      <c r="B14" s="67"/>
      <c r="C14" s="67"/>
      <c r="D14" s="815"/>
      <c r="E14" s="42"/>
      <c r="F14" s="58" t="s">
        <v>244</v>
      </c>
      <c r="G14" s="294">
        <v>9.5335858658879005</v>
      </c>
      <c r="H14" s="294">
        <v>7.2259390835481998</v>
      </c>
      <c r="I14" s="294">
        <v>15.545329525019</v>
      </c>
      <c r="J14" s="294">
        <v>3.2739135500407999</v>
      </c>
      <c r="K14" s="294">
        <v>7.9572795023765996</v>
      </c>
      <c r="L14" s="294">
        <v>12.92003125814</v>
      </c>
      <c r="M14" s="294">
        <v>7.9953983318953004</v>
      </c>
      <c r="N14" s="294">
        <v>3.8392857142857002</v>
      </c>
      <c r="O14" s="294">
        <v>31.075642435755999</v>
      </c>
      <c r="P14" s="294">
        <v>16.268561240183001</v>
      </c>
    </row>
    <row r="15" spans="1:16" s="192" customFormat="1" ht="16.5" customHeight="1">
      <c r="A15" s="67" t="s">
        <v>67</v>
      </c>
      <c r="B15" s="67"/>
      <c r="C15" s="67"/>
      <c r="D15" s="815"/>
      <c r="E15" s="42"/>
      <c r="F15" s="58" t="s">
        <v>244</v>
      </c>
      <c r="G15" s="294">
        <v>17.005465112917001</v>
      </c>
      <c r="H15" s="294">
        <v>17.995419544478999</v>
      </c>
      <c r="I15" s="294">
        <v>23.399978842694999</v>
      </c>
      <c r="J15" s="294">
        <v>16.521029942910001</v>
      </c>
      <c r="K15" s="294">
        <v>20.415468575788001</v>
      </c>
      <c r="L15" s="294">
        <v>17.921333680646001</v>
      </c>
      <c r="M15" s="294">
        <v>12.136899626113999</v>
      </c>
      <c r="N15" s="294">
        <v>15.714285714286</v>
      </c>
      <c r="O15" s="294">
        <v>6.2606239376061996</v>
      </c>
      <c r="P15" s="294">
        <v>14.018755188981</v>
      </c>
    </row>
    <row r="16" spans="1:16" s="192" customFormat="1" ht="16.5" customHeight="1">
      <c r="A16" s="816" t="s">
        <v>261</v>
      </c>
      <c r="B16" s="634"/>
      <c r="C16" s="797"/>
      <c r="D16" s="797"/>
      <c r="E16" s="797"/>
      <c r="F16" s="802" t="s">
        <v>115</v>
      </c>
      <c r="G16" s="116">
        <v>34583</v>
      </c>
      <c r="H16" s="116">
        <v>55453</v>
      </c>
      <c r="I16" s="116">
        <v>18906</v>
      </c>
      <c r="J16" s="116">
        <v>17166</v>
      </c>
      <c r="K16" s="116">
        <v>17041</v>
      </c>
      <c r="L16" s="116">
        <v>3839</v>
      </c>
      <c r="M16" s="116">
        <v>3477</v>
      </c>
      <c r="N16" s="116">
        <v>1120</v>
      </c>
      <c r="O16" s="116">
        <v>80008</v>
      </c>
      <c r="P16" s="116">
        <v>220419</v>
      </c>
    </row>
    <row r="17" spans="1:16" s="192" customFormat="1" ht="15" customHeight="1">
      <c r="A17" s="207" t="s">
        <v>39</v>
      </c>
      <c r="B17" s="1891"/>
      <c r="C17" s="197"/>
      <c r="D17" s="197"/>
      <c r="E17" s="797"/>
      <c r="F17" s="802"/>
      <c r="G17" s="198"/>
      <c r="H17" s="198"/>
      <c r="I17" s="198"/>
      <c r="J17" s="198"/>
      <c r="K17" s="198"/>
      <c r="L17" s="198"/>
      <c r="M17" s="198"/>
      <c r="N17" s="198"/>
      <c r="O17" s="198"/>
      <c r="P17" s="198"/>
    </row>
    <row r="18" spans="1:16" s="192" customFormat="1" ht="30.75" customHeight="1">
      <c r="A18" s="2116" t="s">
        <v>265</v>
      </c>
      <c r="B18" s="2116"/>
      <c r="C18" s="2116"/>
      <c r="D18" s="2116"/>
      <c r="E18" s="42"/>
      <c r="F18" s="58" t="s">
        <v>244</v>
      </c>
      <c r="G18" s="294">
        <v>9.6</v>
      </c>
      <c r="H18" s="294">
        <v>3.5</v>
      </c>
      <c r="I18" s="294">
        <v>6.1</v>
      </c>
      <c r="J18" s="294">
        <v>4.2</v>
      </c>
      <c r="K18" s="294">
        <v>2.9</v>
      </c>
      <c r="L18" s="294">
        <v>4.9000000000000004</v>
      </c>
      <c r="M18" s="294">
        <v>19.3</v>
      </c>
      <c r="N18" s="294">
        <v>2</v>
      </c>
      <c r="O18" s="294">
        <v>0</v>
      </c>
      <c r="P18" s="294">
        <v>3.7</v>
      </c>
    </row>
    <row r="19" spans="1:16" s="192" customFormat="1" ht="16.5" customHeight="1">
      <c r="A19" s="188" t="s">
        <v>266</v>
      </c>
      <c r="B19" s="67"/>
      <c r="C19" s="67"/>
      <c r="D19" s="815"/>
      <c r="E19" s="42"/>
      <c r="F19" s="58" t="s">
        <v>244</v>
      </c>
      <c r="G19" s="294">
        <v>54.8</v>
      </c>
      <c r="H19" s="294">
        <v>41</v>
      </c>
      <c r="I19" s="294">
        <v>54.4</v>
      </c>
      <c r="J19" s="294">
        <v>61</v>
      </c>
      <c r="K19" s="294">
        <v>40.200000000000003</v>
      </c>
      <c r="L19" s="294">
        <v>49.4</v>
      </c>
      <c r="M19" s="294">
        <v>32.799999999999997</v>
      </c>
      <c r="N19" s="294">
        <v>27.3</v>
      </c>
      <c r="O19" s="294">
        <v>33</v>
      </c>
      <c r="P19" s="294">
        <v>40</v>
      </c>
    </row>
    <row r="20" spans="1:16" s="192" customFormat="1" ht="16.5" customHeight="1">
      <c r="A20" s="68" t="s">
        <v>190</v>
      </c>
      <c r="B20" s="67"/>
      <c r="C20" s="67"/>
      <c r="D20" s="815"/>
      <c r="E20" s="42"/>
      <c r="F20" s="58" t="s">
        <v>244</v>
      </c>
      <c r="G20" s="294">
        <v>4</v>
      </c>
      <c r="H20" s="294">
        <v>5</v>
      </c>
      <c r="I20" s="294">
        <v>6.2</v>
      </c>
      <c r="J20" s="294">
        <v>5.5</v>
      </c>
      <c r="K20" s="294">
        <v>2.8</v>
      </c>
      <c r="L20" s="294">
        <v>6.2</v>
      </c>
      <c r="M20" s="294">
        <v>8.6999999999999993</v>
      </c>
      <c r="N20" s="294">
        <v>3.9</v>
      </c>
      <c r="O20" s="294">
        <v>14</v>
      </c>
      <c r="P20" s="294">
        <v>7.9</v>
      </c>
    </row>
    <row r="21" spans="1:16" s="192" customFormat="1" ht="16.5" customHeight="1">
      <c r="A21" s="67" t="s">
        <v>191</v>
      </c>
      <c r="B21" s="67"/>
      <c r="C21" s="67"/>
      <c r="D21" s="815"/>
      <c r="E21" s="42"/>
      <c r="F21" s="58" t="s">
        <v>244</v>
      </c>
      <c r="G21" s="294">
        <v>14</v>
      </c>
      <c r="H21" s="294">
        <v>11.4</v>
      </c>
      <c r="I21" s="294">
        <v>16.899999999999999</v>
      </c>
      <c r="J21" s="294">
        <v>19.5</v>
      </c>
      <c r="K21" s="294">
        <v>11.1</v>
      </c>
      <c r="L21" s="294">
        <v>9.6999999999999993</v>
      </c>
      <c r="M21" s="294">
        <v>15.5</v>
      </c>
      <c r="N21" s="294">
        <v>5.0999999999999996</v>
      </c>
      <c r="O21" s="294">
        <v>4.5</v>
      </c>
      <c r="P21" s="294">
        <v>10.1</v>
      </c>
    </row>
    <row r="22" spans="1:16" s="192" customFormat="1" ht="16.5" customHeight="1">
      <c r="A22" s="67" t="s">
        <v>192</v>
      </c>
      <c r="B22" s="67"/>
      <c r="C22" s="67"/>
      <c r="D22" s="815"/>
      <c r="E22" s="42"/>
      <c r="F22" s="58" t="s">
        <v>244</v>
      </c>
      <c r="G22" s="294">
        <v>22.6</v>
      </c>
      <c r="H22" s="294">
        <v>21.6</v>
      </c>
      <c r="I22" s="294">
        <v>38.299999999999997</v>
      </c>
      <c r="J22" s="294">
        <v>23.1</v>
      </c>
      <c r="K22" s="294">
        <v>30.2</v>
      </c>
      <c r="L22" s="294">
        <v>37.9</v>
      </c>
      <c r="M22" s="294">
        <v>24.5</v>
      </c>
      <c r="N22" s="294">
        <v>39.9</v>
      </c>
      <c r="O22" s="294">
        <v>33.6</v>
      </c>
      <c r="P22" s="294">
        <v>28.9</v>
      </c>
    </row>
    <row r="23" spans="1:16" s="192" customFormat="1" ht="30.6" customHeight="1">
      <c r="A23" s="2116" t="s">
        <v>193</v>
      </c>
      <c r="B23" s="2116"/>
      <c r="C23" s="2116"/>
      <c r="D23" s="2116"/>
      <c r="E23" s="42"/>
      <c r="F23" s="58" t="s">
        <v>244</v>
      </c>
      <c r="G23" s="294">
        <v>4.5999999999999996</v>
      </c>
      <c r="H23" s="294">
        <v>9.1999999999999993</v>
      </c>
      <c r="I23" s="294">
        <v>9.6</v>
      </c>
      <c r="J23" s="294">
        <v>7.4</v>
      </c>
      <c r="K23" s="294">
        <v>12</v>
      </c>
      <c r="L23" s="294">
        <v>10.199999999999999</v>
      </c>
      <c r="M23" s="294">
        <v>4.0999999999999996</v>
      </c>
      <c r="N23" s="294">
        <v>7.1</v>
      </c>
      <c r="O23" s="294">
        <v>4.0999999999999996</v>
      </c>
      <c r="P23" s="294">
        <v>6.7</v>
      </c>
    </row>
    <row r="24" spans="1:16" s="192" customFormat="1" ht="16.5" customHeight="1">
      <c r="A24" s="810" t="s">
        <v>1349</v>
      </c>
      <c r="B24" s="67"/>
      <c r="C24" s="67"/>
      <c r="D24" s="815"/>
      <c r="E24" s="42"/>
      <c r="F24" s="58" t="s">
        <v>244</v>
      </c>
      <c r="G24" s="294">
        <v>1</v>
      </c>
      <c r="H24" s="294">
        <v>0.9</v>
      </c>
      <c r="I24" s="294">
        <v>0.7</v>
      </c>
      <c r="J24" s="294">
        <v>0.9</v>
      </c>
      <c r="K24" s="294">
        <v>0.6</v>
      </c>
      <c r="L24" s="294">
        <v>0.9</v>
      </c>
      <c r="M24" s="294">
        <v>1.3</v>
      </c>
      <c r="N24" s="294">
        <v>0.6</v>
      </c>
      <c r="O24" s="294">
        <v>0.2</v>
      </c>
      <c r="P24" s="294">
        <v>0.6</v>
      </c>
    </row>
    <row r="25" spans="1:16" s="192" customFormat="1" ht="16.5" customHeight="1">
      <c r="A25" s="67" t="s">
        <v>194</v>
      </c>
      <c r="B25" s="67"/>
      <c r="C25" s="67"/>
      <c r="D25" s="815"/>
      <c r="E25" s="42"/>
      <c r="F25" s="58" t="s">
        <v>244</v>
      </c>
      <c r="G25" s="294">
        <v>11.8</v>
      </c>
      <c r="H25" s="294">
        <v>9</v>
      </c>
      <c r="I25" s="294">
        <v>11.1</v>
      </c>
      <c r="J25" s="294">
        <v>6.8</v>
      </c>
      <c r="K25" s="294">
        <v>19.600000000000001</v>
      </c>
      <c r="L25" s="294">
        <v>6.4</v>
      </c>
      <c r="M25" s="294">
        <v>4.5999999999999996</v>
      </c>
      <c r="N25" s="294">
        <v>10.6</v>
      </c>
      <c r="O25" s="294">
        <v>5.3</v>
      </c>
      <c r="P25" s="294">
        <v>8.6</v>
      </c>
    </row>
    <row r="26" spans="1:16" s="192" customFormat="1" ht="16.5" customHeight="1">
      <c r="A26" s="67" t="s">
        <v>211</v>
      </c>
      <c r="B26" s="67"/>
      <c r="C26" s="67"/>
      <c r="D26" s="815"/>
      <c r="E26" s="42"/>
      <c r="F26" s="58" t="s">
        <v>244</v>
      </c>
      <c r="G26" s="294">
        <v>5.2</v>
      </c>
      <c r="H26" s="294">
        <v>7.1</v>
      </c>
      <c r="I26" s="294">
        <v>6.4</v>
      </c>
      <c r="J26" s="294">
        <v>3.9</v>
      </c>
      <c r="K26" s="294">
        <v>9.3000000000000007</v>
      </c>
      <c r="L26" s="294">
        <v>3.2</v>
      </c>
      <c r="M26" s="294">
        <v>5.5</v>
      </c>
      <c r="N26" s="294">
        <v>4.0999999999999996</v>
      </c>
      <c r="O26" s="294">
        <v>5.5</v>
      </c>
      <c r="P26" s="294">
        <v>6</v>
      </c>
    </row>
    <row r="27" spans="1:16" s="192" customFormat="1" ht="16.5" customHeight="1">
      <c r="A27" s="67" t="s">
        <v>212</v>
      </c>
      <c r="B27" s="67"/>
      <c r="C27" s="67"/>
      <c r="D27" s="815"/>
      <c r="E27" s="42"/>
      <c r="F27" s="58" t="s">
        <v>244</v>
      </c>
      <c r="G27" s="294">
        <v>18.2</v>
      </c>
      <c r="H27" s="294">
        <v>13.6</v>
      </c>
      <c r="I27" s="294">
        <v>25.1</v>
      </c>
      <c r="J27" s="294">
        <v>12.1</v>
      </c>
      <c r="K27" s="294">
        <v>11.8</v>
      </c>
      <c r="L27" s="294">
        <v>19.5</v>
      </c>
      <c r="M27" s="294">
        <v>44.8</v>
      </c>
      <c r="N27" s="294">
        <v>14.5</v>
      </c>
      <c r="O27" s="294">
        <v>3.5</v>
      </c>
      <c r="P27" s="294">
        <v>11.8</v>
      </c>
    </row>
    <row r="28" spans="1:16" s="192" customFormat="1" ht="16.5" customHeight="1">
      <c r="A28" s="67" t="s">
        <v>213</v>
      </c>
      <c r="B28" s="67"/>
      <c r="C28" s="67"/>
      <c r="D28" s="815"/>
      <c r="E28" s="42"/>
      <c r="F28" s="58" t="s">
        <v>244</v>
      </c>
      <c r="G28" s="294">
        <v>9.1</v>
      </c>
      <c r="H28" s="294">
        <v>7.2</v>
      </c>
      <c r="I28" s="294">
        <v>14.6</v>
      </c>
      <c r="J28" s="294">
        <v>5.9</v>
      </c>
      <c r="K28" s="294">
        <v>8</v>
      </c>
      <c r="L28" s="294">
        <v>14</v>
      </c>
      <c r="M28" s="294">
        <v>7</v>
      </c>
      <c r="N28" s="294">
        <v>2.7</v>
      </c>
      <c r="O28" s="294">
        <v>37.700000000000003</v>
      </c>
      <c r="P28" s="294">
        <v>19.399999999999999</v>
      </c>
    </row>
    <row r="29" spans="1:16" s="192" customFormat="1" ht="16.5" customHeight="1">
      <c r="A29" s="67" t="s">
        <v>67</v>
      </c>
      <c r="B29" s="67"/>
      <c r="C29" s="67"/>
      <c r="D29" s="815"/>
      <c r="E29" s="42"/>
      <c r="F29" s="58" t="s">
        <v>244</v>
      </c>
      <c r="G29" s="294">
        <v>16.5</v>
      </c>
      <c r="H29" s="294">
        <v>19.100000000000001</v>
      </c>
      <c r="I29" s="294">
        <v>23.2</v>
      </c>
      <c r="J29" s="294">
        <v>13.3</v>
      </c>
      <c r="K29" s="294">
        <v>20.5</v>
      </c>
      <c r="L29" s="294">
        <v>19.600000000000001</v>
      </c>
      <c r="M29" s="294">
        <v>12.3</v>
      </c>
      <c r="N29" s="294">
        <v>15.3</v>
      </c>
      <c r="O29" s="294">
        <v>7.4</v>
      </c>
      <c r="P29" s="294">
        <v>14.2</v>
      </c>
    </row>
    <row r="30" spans="1:16" s="192" customFormat="1" ht="16.5" customHeight="1">
      <c r="A30" s="816" t="s">
        <v>261</v>
      </c>
      <c r="B30" s="634"/>
      <c r="C30" s="797"/>
      <c r="D30" s="797"/>
      <c r="E30" s="797"/>
      <c r="F30" s="802" t="s">
        <v>115</v>
      </c>
      <c r="G30" s="116">
        <v>36003</v>
      </c>
      <c r="H30" s="116">
        <v>56539</v>
      </c>
      <c r="I30" s="116">
        <v>20208</v>
      </c>
      <c r="J30" s="116">
        <v>15620</v>
      </c>
      <c r="K30" s="116">
        <v>19386</v>
      </c>
      <c r="L30" s="116">
        <v>4175</v>
      </c>
      <c r="M30" s="116">
        <v>3682</v>
      </c>
      <c r="N30" s="116">
        <v>1916</v>
      </c>
      <c r="O30" s="116">
        <v>89935</v>
      </c>
      <c r="P30" s="116">
        <v>233490</v>
      </c>
    </row>
    <row r="31" spans="1:16" s="192" customFormat="1" ht="16.5" customHeight="1">
      <c r="A31" s="207" t="s">
        <v>24</v>
      </c>
      <c r="B31" s="1891"/>
      <c r="C31" s="197"/>
      <c r="D31" s="197"/>
      <c r="E31" s="797"/>
      <c r="F31" s="802"/>
      <c r="G31" s="198"/>
      <c r="H31" s="198"/>
      <c r="I31" s="198"/>
      <c r="J31" s="198"/>
      <c r="K31" s="198"/>
      <c r="L31" s="198"/>
      <c r="M31" s="198"/>
      <c r="N31" s="198"/>
      <c r="O31" s="198"/>
      <c r="P31" s="198"/>
    </row>
    <row r="32" spans="1:16" s="192" customFormat="1" ht="30.75" customHeight="1">
      <c r="A32" s="2116" t="s">
        <v>265</v>
      </c>
      <c r="B32" s="2116"/>
      <c r="C32" s="2116"/>
      <c r="D32" s="2116"/>
      <c r="E32" s="42"/>
      <c r="F32" s="58" t="s">
        <v>244</v>
      </c>
      <c r="G32" s="294">
        <v>10.4</v>
      </c>
      <c r="H32" s="294">
        <v>4.3</v>
      </c>
      <c r="I32" s="294">
        <v>6</v>
      </c>
      <c r="J32" s="294">
        <v>3.9</v>
      </c>
      <c r="K32" s="294">
        <v>3.8</v>
      </c>
      <c r="L32" s="294">
        <v>5.3</v>
      </c>
      <c r="M32" s="294">
        <v>20.5</v>
      </c>
      <c r="N32" s="294">
        <v>1.8</v>
      </c>
      <c r="O32" s="294">
        <v>0</v>
      </c>
      <c r="P32" s="294">
        <v>4.0999999999999996</v>
      </c>
    </row>
    <row r="33" spans="1:16" s="192" customFormat="1" ht="16.5" customHeight="1">
      <c r="A33" s="188" t="s">
        <v>266</v>
      </c>
      <c r="B33" s="67"/>
      <c r="C33" s="67"/>
      <c r="D33" s="815"/>
      <c r="E33" s="42"/>
      <c r="F33" s="58" t="s">
        <v>244</v>
      </c>
      <c r="G33" s="294">
        <v>51.6</v>
      </c>
      <c r="H33" s="294">
        <v>37</v>
      </c>
      <c r="I33" s="294">
        <v>54.6</v>
      </c>
      <c r="J33" s="294">
        <v>58.5</v>
      </c>
      <c r="K33" s="294">
        <v>41</v>
      </c>
      <c r="L33" s="294">
        <v>45.6</v>
      </c>
      <c r="M33" s="294">
        <v>31.6</v>
      </c>
      <c r="N33" s="294">
        <v>29.4</v>
      </c>
      <c r="O33" s="294">
        <v>28.2</v>
      </c>
      <c r="P33" s="294">
        <v>36.1</v>
      </c>
    </row>
    <row r="34" spans="1:16" s="192" customFormat="1" ht="16.5" customHeight="1">
      <c r="A34" s="68" t="s">
        <v>190</v>
      </c>
      <c r="B34" s="67"/>
      <c r="C34" s="67"/>
      <c r="D34" s="815"/>
      <c r="E34" s="42"/>
      <c r="F34" s="58" t="s">
        <v>244</v>
      </c>
      <c r="G34" s="294">
        <v>5.9</v>
      </c>
      <c r="H34" s="294">
        <v>5.8</v>
      </c>
      <c r="I34" s="294">
        <v>7.2</v>
      </c>
      <c r="J34" s="294">
        <v>7.3</v>
      </c>
      <c r="K34" s="294">
        <v>3.3</v>
      </c>
      <c r="L34" s="294">
        <v>7.5</v>
      </c>
      <c r="M34" s="294">
        <v>8.6999999999999993</v>
      </c>
      <c r="N34" s="294">
        <v>3.4</v>
      </c>
      <c r="O34" s="294">
        <v>14.2</v>
      </c>
      <c r="P34" s="294">
        <v>8.6999999999999993</v>
      </c>
    </row>
    <row r="35" spans="1:16" s="192" customFormat="1" ht="16.5" customHeight="1">
      <c r="A35" s="67" t="s">
        <v>191</v>
      </c>
      <c r="B35" s="67"/>
      <c r="C35" s="67"/>
      <c r="D35" s="815"/>
      <c r="E35" s="42"/>
      <c r="F35" s="58" t="s">
        <v>244</v>
      </c>
      <c r="G35" s="294">
        <v>14.3</v>
      </c>
      <c r="H35" s="294">
        <v>12.1</v>
      </c>
      <c r="I35" s="294">
        <v>17.899999999999999</v>
      </c>
      <c r="J35" s="294">
        <v>20.2</v>
      </c>
      <c r="K35" s="294">
        <v>12.2</v>
      </c>
      <c r="L35" s="294">
        <v>10</v>
      </c>
      <c r="M35" s="294">
        <v>14.3</v>
      </c>
      <c r="N35" s="294">
        <v>4.8</v>
      </c>
      <c r="O35" s="294">
        <v>4.5999999999999996</v>
      </c>
      <c r="P35" s="294">
        <v>10.3</v>
      </c>
    </row>
    <row r="36" spans="1:16" s="192" customFormat="1" ht="16.5" customHeight="1">
      <c r="A36" s="67" t="s">
        <v>192</v>
      </c>
      <c r="B36" s="67"/>
      <c r="C36" s="67"/>
      <c r="D36" s="815"/>
      <c r="E36" s="42"/>
      <c r="F36" s="58" t="s">
        <v>244</v>
      </c>
      <c r="G36" s="294">
        <v>23.9</v>
      </c>
      <c r="H36" s="294">
        <v>20</v>
      </c>
      <c r="I36" s="294">
        <v>37</v>
      </c>
      <c r="J36" s="294">
        <v>22.3</v>
      </c>
      <c r="K36" s="294">
        <v>30.2</v>
      </c>
      <c r="L36" s="294">
        <v>40.299999999999997</v>
      </c>
      <c r="M36" s="294">
        <v>23.8</v>
      </c>
      <c r="N36" s="294">
        <v>44.2</v>
      </c>
      <c r="O36" s="294">
        <v>35.700000000000003</v>
      </c>
      <c r="P36" s="294">
        <v>29.5</v>
      </c>
    </row>
    <row r="37" spans="1:16" s="192" customFormat="1" ht="30.75" customHeight="1">
      <c r="A37" s="2116" t="s">
        <v>193</v>
      </c>
      <c r="B37" s="2116"/>
      <c r="C37" s="2116"/>
      <c r="D37" s="2116"/>
      <c r="E37" s="42"/>
      <c r="F37" s="58" t="s">
        <v>244</v>
      </c>
      <c r="G37" s="294">
        <v>4.8</v>
      </c>
      <c r="H37" s="294">
        <v>9.6</v>
      </c>
      <c r="I37" s="294">
        <v>10.4</v>
      </c>
      <c r="J37" s="294">
        <v>5.5</v>
      </c>
      <c r="K37" s="294">
        <v>12.2</v>
      </c>
      <c r="L37" s="294">
        <v>11.1</v>
      </c>
      <c r="M37" s="294">
        <v>3.5</v>
      </c>
      <c r="N37" s="294">
        <v>7.3</v>
      </c>
      <c r="O37" s="294">
        <v>3.9</v>
      </c>
      <c r="P37" s="294">
        <v>6.5</v>
      </c>
    </row>
    <row r="38" spans="1:16" s="192" customFormat="1" ht="16.5" customHeight="1">
      <c r="A38" s="810" t="s">
        <v>1349</v>
      </c>
      <c r="B38" s="67"/>
      <c r="C38" s="67"/>
      <c r="D38" s="815"/>
      <c r="E38" s="42"/>
      <c r="F38" s="58" t="s">
        <v>244</v>
      </c>
      <c r="G38" s="294">
        <v>2.2999999999999998</v>
      </c>
      <c r="H38" s="294">
        <v>2.1</v>
      </c>
      <c r="I38" s="294">
        <v>0.7</v>
      </c>
      <c r="J38" s="294">
        <v>0.9</v>
      </c>
      <c r="K38" s="294">
        <v>0.5</v>
      </c>
      <c r="L38" s="294">
        <v>0.7</v>
      </c>
      <c r="M38" s="294">
        <v>0.8</v>
      </c>
      <c r="N38" s="294">
        <v>0.5</v>
      </c>
      <c r="O38" s="294">
        <v>0.3</v>
      </c>
      <c r="P38" s="294">
        <v>1.1000000000000001</v>
      </c>
    </row>
    <row r="39" spans="1:16" s="192" customFormat="1" ht="16.5" customHeight="1">
      <c r="A39" s="67" t="s">
        <v>194</v>
      </c>
      <c r="B39" s="67"/>
      <c r="C39" s="67"/>
      <c r="D39" s="815"/>
      <c r="E39" s="42"/>
      <c r="F39" s="58" t="s">
        <v>244</v>
      </c>
      <c r="G39" s="294">
        <v>7.5</v>
      </c>
      <c r="H39" s="294">
        <v>22.8</v>
      </c>
      <c r="I39" s="294">
        <v>10.8</v>
      </c>
      <c r="J39" s="294">
        <v>7.5</v>
      </c>
      <c r="K39" s="294">
        <v>19</v>
      </c>
      <c r="L39" s="294">
        <v>5.9</v>
      </c>
      <c r="M39" s="294">
        <v>5</v>
      </c>
      <c r="N39" s="294">
        <v>12.2</v>
      </c>
      <c r="O39" s="294">
        <v>4.7</v>
      </c>
      <c r="P39" s="294">
        <v>10.8</v>
      </c>
    </row>
    <row r="40" spans="1:16" s="192" customFormat="1" ht="16.5" customHeight="1">
      <c r="A40" s="67" t="s">
        <v>211</v>
      </c>
      <c r="B40" s="67"/>
      <c r="C40" s="67"/>
      <c r="D40" s="815"/>
      <c r="E40" s="42"/>
      <c r="F40" s="58" t="s">
        <v>244</v>
      </c>
      <c r="G40" s="294">
        <v>3.9</v>
      </c>
      <c r="H40" s="294">
        <v>6.3</v>
      </c>
      <c r="I40" s="294">
        <v>6.6</v>
      </c>
      <c r="J40" s="294">
        <v>3.9</v>
      </c>
      <c r="K40" s="294">
        <v>9.6</v>
      </c>
      <c r="L40" s="294">
        <v>3</v>
      </c>
      <c r="M40" s="294">
        <v>4</v>
      </c>
      <c r="N40" s="294">
        <v>5.3</v>
      </c>
      <c r="O40" s="294">
        <v>4.5999999999999996</v>
      </c>
      <c r="P40" s="294">
        <v>5.2</v>
      </c>
    </row>
    <row r="41" spans="1:16" s="192" customFormat="1" ht="16.5" customHeight="1">
      <c r="A41" s="67" t="s">
        <v>212</v>
      </c>
      <c r="B41" s="67"/>
      <c r="C41" s="67"/>
      <c r="D41" s="815"/>
      <c r="E41" s="42"/>
      <c r="F41" s="58" t="s">
        <v>244</v>
      </c>
      <c r="G41" s="294">
        <v>17.899999999999999</v>
      </c>
      <c r="H41" s="294">
        <v>13.4</v>
      </c>
      <c r="I41" s="294">
        <v>24.6</v>
      </c>
      <c r="J41" s="294">
        <v>10.5</v>
      </c>
      <c r="K41" s="294">
        <v>11.2</v>
      </c>
      <c r="L41" s="294">
        <v>18.3</v>
      </c>
      <c r="M41" s="294">
        <v>41.1</v>
      </c>
      <c r="N41" s="294">
        <v>14</v>
      </c>
      <c r="O41" s="294">
        <v>3.4</v>
      </c>
      <c r="P41" s="294">
        <v>11</v>
      </c>
    </row>
    <row r="42" spans="1:16" s="192" customFormat="1" ht="16.5" customHeight="1">
      <c r="A42" s="67" t="s">
        <v>213</v>
      </c>
      <c r="B42" s="67"/>
      <c r="C42" s="67"/>
      <c r="D42" s="815"/>
      <c r="E42" s="42"/>
      <c r="F42" s="58" t="s">
        <v>244</v>
      </c>
      <c r="G42" s="294">
        <v>9.4</v>
      </c>
      <c r="H42" s="294">
        <v>8</v>
      </c>
      <c r="I42" s="294">
        <v>15.1</v>
      </c>
      <c r="J42" s="294">
        <v>5.8</v>
      </c>
      <c r="K42" s="294">
        <v>10</v>
      </c>
      <c r="L42" s="294">
        <v>11.5</v>
      </c>
      <c r="M42" s="294">
        <v>6.5</v>
      </c>
      <c r="N42" s="294">
        <v>4</v>
      </c>
      <c r="O42" s="294">
        <v>42.7</v>
      </c>
      <c r="P42" s="294">
        <v>22.4</v>
      </c>
    </row>
    <row r="43" spans="1:16" s="192" customFormat="1" ht="16.5" customHeight="1">
      <c r="A43" s="67" t="s">
        <v>67</v>
      </c>
      <c r="B43" s="67"/>
      <c r="C43" s="67"/>
      <c r="D43" s="815"/>
      <c r="E43" s="42"/>
      <c r="F43" s="58" t="s">
        <v>244</v>
      </c>
      <c r="G43" s="294">
        <v>16</v>
      </c>
      <c r="H43" s="294">
        <v>18</v>
      </c>
      <c r="I43" s="294">
        <v>23.2</v>
      </c>
      <c r="J43" s="294">
        <v>13.1</v>
      </c>
      <c r="K43" s="294">
        <v>19.2</v>
      </c>
      <c r="L43" s="294">
        <v>18</v>
      </c>
      <c r="M43" s="294">
        <v>12.1</v>
      </c>
      <c r="N43" s="294">
        <v>16.2</v>
      </c>
      <c r="O43" s="294">
        <v>6.9</v>
      </c>
      <c r="P43" s="294">
        <v>13.2</v>
      </c>
    </row>
    <row r="44" spans="1:16" s="192" customFormat="1" ht="16.5" customHeight="1">
      <c r="A44" s="816" t="s">
        <v>261</v>
      </c>
      <c r="B44" s="634"/>
      <c r="C44" s="797"/>
      <c r="D44" s="797"/>
      <c r="E44" s="797"/>
      <c r="F44" s="802" t="s">
        <v>115</v>
      </c>
      <c r="G44" s="116">
        <v>42411</v>
      </c>
      <c r="H44" s="116">
        <v>63219</v>
      </c>
      <c r="I44" s="116">
        <v>21749</v>
      </c>
      <c r="J44" s="116">
        <v>15183</v>
      </c>
      <c r="K44" s="116">
        <v>20151</v>
      </c>
      <c r="L44" s="116">
        <v>4555</v>
      </c>
      <c r="M44" s="116">
        <v>3927</v>
      </c>
      <c r="N44" s="116">
        <v>1639</v>
      </c>
      <c r="O44" s="116">
        <v>109003</v>
      </c>
      <c r="P44" s="116">
        <v>265986</v>
      </c>
    </row>
    <row r="45" spans="1:16" s="192" customFormat="1" ht="16.5" customHeight="1">
      <c r="A45" s="207" t="s">
        <v>145</v>
      </c>
      <c r="B45" s="1891"/>
      <c r="C45" s="197"/>
      <c r="D45" s="197"/>
      <c r="E45" s="797"/>
      <c r="F45" s="802"/>
      <c r="G45" s="198"/>
      <c r="H45" s="198"/>
      <c r="I45" s="198"/>
      <c r="J45" s="198"/>
      <c r="K45" s="198"/>
      <c r="L45" s="198"/>
      <c r="M45" s="198"/>
      <c r="N45" s="198"/>
      <c r="O45" s="198"/>
      <c r="P45" s="198"/>
    </row>
    <row r="46" spans="1:16" s="192" customFormat="1" ht="30.75" customHeight="1">
      <c r="A46" s="2116" t="s">
        <v>265</v>
      </c>
      <c r="B46" s="2116"/>
      <c r="C46" s="2116"/>
      <c r="D46" s="2116"/>
      <c r="E46" s="42"/>
      <c r="F46" s="58" t="s">
        <v>244</v>
      </c>
      <c r="G46" s="294">
        <v>8.9</v>
      </c>
      <c r="H46" s="294">
        <v>4.5999999999999996</v>
      </c>
      <c r="I46" s="294">
        <v>5.6</v>
      </c>
      <c r="J46" s="294">
        <v>4.3</v>
      </c>
      <c r="K46" s="294">
        <v>3.8</v>
      </c>
      <c r="L46" s="294">
        <v>11.8</v>
      </c>
      <c r="M46" s="294">
        <v>23.7</v>
      </c>
      <c r="N46" s="294">
        <v>1.5</v>
      </c>
      <c r="O46" s="294">
        <v>0</v>
      </c>
      <c r="P46" s="294">
        <v>4</v>
      </c>
    </row>
    <row r="47" spans="1:16" s="192" customFormat="1" ht="16.5" customHeight="1">
      <c r="A47" s="188" t="s">
        <v>266</v>
      </c>
      <c r="B47" s="67"/>
      <c r="C47" s="67"/>
      <c r="D47" s="815"/>
      <c r="E47" s="42"/>
      <c r="F47" s="58" t="s">
        <v>244</v>
      </c>
      <c r="G47" s="294">
        <v>52</v>
      </c>
      <c r="H47" s="294">
        <v>38.299999999999997</v>
      </c>
      <c r="I47" s="294">
        <v>55.6</v>
      </c>
      <c r="J47" s="294">
        <v>59.7</v>
      </c>
      <c r="K47" s="294">
        <v>41.7</v>
      </c>
      <c r="L47" s="294">
        <v>35.9</v>
      </c>
      <c r="M47" s="294">
        <v>31.9</v>
      </c>
      <c r="N47" s="294">
        <v>27.2</v>
      </c>
      <c r="O47" s="294">
        <v>26.8</v>
      </c>
      <c r="P47" s="294">
        <v>36</v>
      </c>
    </row>
    <row r="48" spans="1:16" s="192" customFormat="1" ht="16.5" customHeight="1">
      <c r="A48" s="68" t="s">
        <v>190</v>
      </c>
      <c r="B48" s="67"/>
      <c r="C48" s="67"/>
      <c r="D48" s="815"/>
      <c r="E48" s="42"/>
      <c r="F48" s="58" t="s">
        <v>244</v>
      </c>
      <c r="G48" s="294">
        <v>5.8</v>
      </c>
      <c r="H48" s="294">
        <v>6.5</v>
      </c>
      <c r="I48" s="294">
        <v>7.8</v>
      </c>
      <c r="J48" s="294">
        <v>10.1</v>
      </c>
      <c r="K48" s="294">
        <v>3.5</v>
      </c>
      <c r="L48" s="294">
        <v>8.4</v>
      </c>
      <c r="M48" s="294">
        <v>9.3000000000000007</v>
      </c>
      <c r="N48" s="294">
        <v>3.6</v>
      </c>
      <c r="O48" s="294">
        <v>16.8</v>
      </c>
      <c r="P48" s="294">
        <v>10.1</v>
      </c>
    </row>
    <row r="49" spans="1:16" s="192" customFormat="1" ht="16.5" customHeight="1">
      <c r="A49" s="67" t="s">
        <v>191</v>
      </c>
      <c r="B49" s="67"/>
      <c r="C49" s="67"/>
      <c r="D49" s="815"/>
      <c r="E49" s="42"/>
      <c r="F49" s="58" t="s">
        <v>244</v>
      </c>
      <c r="G49" s="294">
        <v>15.2</v>
      </c>
      <c r="H49" s="294">
        <v>12.8</v>
      </c>
      <c r="I49" s="294">
        <v>19.600000000000001</v>
      </c>
      <c r="J49" s="294">
        <v>21.6</v>
      </c>
      <c r="K49" s="294">
        <v>13.9</v>
      </c>
      <c r="L49" s="294">
        <v>9.5</v>
      </c>
      <c r="M49" s="294">
        <v>15.8</v>
      </c>
      <c r="N49" s="294">
        <v>4.7</v>
      </c>
      <c r="O49" s="294">
        <v>5.2</v>
      </c>
      <c r="P49" s="294">
        <v>11</v>
      </c>
    </row>
    <row r="50" spans="1:16" s="192" customFormat="1" ht="16.5" customHeight="1">
      <c r="A50" s="67" t="s">
        <v>192</v>
      </c>
      <c r="B50" s="67"/>
      <c r="C50" s="67"/>
      <c r="D50" s="815"/>
      <c r="E50" s="42"/>
      <c r="F50" s="58" t="s">
        <v>244</v>
      </c>
      <c r="G50" s="294">
        <v>21.5</v>
      </c>
      <c r="H50" s="294">
        <v>20.3</v>
      </c>
      <c r="I50" s="294">
        <v>36.6</v>
      </c>
      <c r="J50" s="294">
        <v>27</v>
      </c>
      <c r="K50" s="294">
        <v>30.1</v>
      </c>
      <c r="L50" s="294">
        <v>34.6</v>
      </c>
      <c r="M50" s="294">
        <v>23.1</v>
      </c>
      <c r="N50" s="294">
        <v>44.2</v>
      </c>
      <c r="O50" s="294">
        <v>42.8</v>
      </c>
      <c r="P50" s="294">
        <v>32.4</v>
      </c>
    </row>
    <row r="51" spans="1:16" s="192" customFormat="1" ht="30.75" customHeight="1">
      <c r="A51" s="2116" t="s">
        <v>193</v>
      </c>
      <c r="B51" s="2116"/>
      <c r="C51" s="2116"/>
      <c r="D51" s="2116"/>
      <c r="E51" s="42"/>
      <c r="F51" s="58" t="s">
        <v>244</v>
      </c>
      <c r="G51" s="294">
        <v>4.0999999999999996</v>
      </c>
      <c r="H51" s="294">
        <v>10.199999999999999</v>
      </c>
      <c r="I51" s="294">
        <v>9.6999999999999993</v>
      </c>
      <c r="J51" s="294">
        <v>5.6</v>
      </c>
      <c r="K51" s="294">
        <v>12.7</v>
      </c>
      <c r="L51" s="294">
        <v>7.9</v>
      </c>
      <c r="M51" s="294">
        <v>3.5</v>
      </c>
      <c r="N51" s="294">
        <v>7.2</v>
      </c>
      <c r="O51" s="294">
        <v>4.3</v>
      </c>
      <c r="P51" s="294">
        <v>6.6</v>
      </c>
    </row>
    <row r="52" spans="1:16" s="192" customFormat="1" ht="16.5" customHeight="1">
      <c r="A52" s="810" t="s">
        <v>1349</v>
      </c>
      <c r="B52" s="67"/>
      <c r="C52" s="67"/>
      <c r="D52" s="815"/>
      <c r="E52" s="42"/>
      <c r="F52" s="58" t="s">
        <v>244</v>
      </c>
      <c r="G52" s="294">
        <v>2.2000000000000002</v>
      </c>
      <c r="H52" s="294">
        <v>2.8</v>
      </c>
      <c r="I52" s="294">
        <v>0.7</v>
      </c>
      <c r="J52" s="294">
        <v>0.7</v>
      </c>
      <c r="K52" s="294">
        <v>0.5</v>
      </c>
      <c r="L52" s="294">
        <v>0.6</v>
      </c>
      <c r="M52" s="294">
        <v>0.9</v>
      </c>
      <c r="N52" s="294">
        <v>0.5</v>
      </c>
      <c r="O52" s="294">
        <v>0.5</v>
      </c>
      <c r="P52" s="294">
        <v>1.2</v>
      </c>
    </row>
    <row r="53" spans="1:16" s="192" customFormat="1" ht="16.5" customHeight="1">
      <c r="A53" s="67" t="s">
        <v>194</v>
      </c>
      <c r="B53" s="67"/>
      <c r="C53" s="67"/>
      <c r="D53" s="815"/>
      <c r="E53" s="42"/>
      <c r="F53" s="58" t="s">
        <v>244</v>
      </c>
      <c r="G53" s="294">
        <v>7.1</v>
      </c>
      <c r="H53" s="294">
        <v>21</v>
      </c>
      <c r="I53" s="294">
        <v>10.4</v>
      </c>
      <c r="J53" s="294">
        <v>8.9</v>
      </c>
      <c r="K53" s="294">
        <v>19.399999999999999</v>
      </c>
      <c r="L53" s="294">
        <v>4.4000000000000004</v>
      </c>
      <c r="M53" s="294">
        <v>6</v>
      </c>
      <c r="N53" s="294">
        <v>7.6</v>
      </c>
      <c r="O53" s="294">
        <v>5.2</v>
      </c>
      <c r="P53" s="294">
        <v>10.199999999999999</v>
      </c>
    </row>
    <row r="54" spans="1:16" s="192" customFormat="1" ht="16.5" customHeight="1">
      <c r="A54" s="67" t="s">
        <v>211</v>
      </c>
      <c r="B54" s="67"/>
      <c r="C54" s="67"/>
      <c r="D54" s="815"/>
      <c r="E54" s="42"/>
      <c r="F54" s="58" t="s">
        <v>244</v>
      </c>
      <c r="G54" s="294">
        <v>2.9</v>
      </c>
      <c r="H54" s="294">
        <v>7.1</v>
      </c>
      <c r="I54" s="294">
        <v>6.4</v>
      </c>
      <c r="J54" s="294">
        <v>5.0999999999999996</v>
      </c>
      <c r="K54" s="294">
        <v>9.1</v>
      </c>
      <c r="L54" s="294">
        <v>3.8</v>
      </c>
      <c r="M54" s="294">
        <v>4</v>
      </c>
      <c r="N54" s="294">
        <v>5.0999999999999996</v>
      </c>
      <c r="O54" s="294">
        <v>5</v>
      </c>
      <c r="P54" s="294">
        <v>5.4</v>
      </c>
    </row>
    <row r="55" spans="1:16" s="192" customFormat="1" ht="16.5" customHeight="1">
      <c r="A55" s="67" t="s">
        <v>212</v>
      </c>
      <c r="B55" s="67"/>
      <c r="C55" s="67"/>
      <c r="D55" s="815"/>
      <c r="E55" s="42"/>
      <c r="F55" s="58" t="s">
        <v>244</v>
      </c>
      <c r="G55" s="294">
        <v>16.399999999999999</v>
      </c>
      <c r="H55" s="294">
        <v>14</v>
      </c>
      <c r="I55" s="294">
        <v>23.2</v>
      </c>
      <c r="J55" s="294">
        <v>14.2</v>
      </c>
      <c r="K55" s="294">
        <v>11.3</v>
      </c>
      <c r="L55" s="294">
        <v>18.5</v>
      </c>
      <c r="M55" s="294">
        <v>39.700000000000003</v>
      </c>
      <c r="N55" s="294">
        <v>12.9</v>
      </c>
      <c r="O55" s="294">
        <v>3.4</v>
      </c>
      <c r="P55" s="294">
        <v>10.9</v>
      </c>
    </row>
    <row r="56" spans="1:16" s="192" customFormat="1" ht="16.5" customHeight="1">
      <c r="A56" s="67" t="s">
        <v>213</v>
      </c>
      <c r="B56" s="67"/>
      <c r="C56" s="67"/>
      <c r="D56" s="815"/>
      <c r="E56" s="42"/>
      <c r="F56" s="58" t="s">
        <v>244</v>
      </c>
      <c r="G56" s="294">
        <v>8.4</v>
      </c>
      <c r="H56" s="294">
        <v>8.8000000000000007</v>
      </c>
      <c r="I56" s="294">
        <v>14.2</v>
      </c>
      <c r="J56" s="294">
        <v>7.9</v>
      </c>
      <c r="K56" s="294">
        <v>10.1</v>
      </c>
      <c r="L56" s="294">
        <v>8.8000000000000007</v>
      </c>
      <c r="M56" s="294">
        <v>6.6</v>
      </c>
      <c r="N56" s="294">
        <v>3.1</v>
      </c>
      <c r="O56" s="294">
        <v>45.4</v>
      </c>
      <c r="P56" s="294">
        <v>23.9</v>
      </c>
    </row>
    <row r="57" spans="1:16" s="192" customFormat="1" ht="16.5" customHeight="1">
      <c r="A57" s="67" t="s">
        <v>67</v>
      </c>
      <c r="B57" s="67"/>
      <c r="C57" s="67"/>
      <c r="D57" s="815"/>
      <c r="E57" s="42"/>
      <c r="F57" s="58" t="s">
        <v>244</v>
      </c>
      <c r="G57" s="294">
        <v>14.2</v>
      </c>
      <c r="H57" s="294">
        <v>17.5</v>
      </c>
      <c r="I57" s="294">
        <v>23.1</v>
      </c>
      <c r="J57" s="294">
        <v>16.399999999999999</v>
      </c>
      <c r="K57" s="294">
        <v>19.100000000000001</v>
      </c>
      <c r="L57" s="294">
        <v>14.9</v>
      </c>
      <c r="M57" s="294">
        <v>12.9</v>
      </c>
      <c r="N57" s="294">
        <v>14.7</v>
      </c>
      <c r="O57" s="294">
        <v>7</v>
      </c>
      <c r="P57" s="294">
        <v>12.8</v>
      </c>
    </row>
    <row r="58" spans="1:16" s="192" customFormat="1" ht="16.5" customHeight="1">
      <c r="A58" s="816" t="s">
        <v>261</v>
      </c>
      <c r="B58" s="634"/>
      <c r="C58" s="797"/>
      <c r="D58" s="797"/>
      <c r="E58" s="797"/>
      <c r="F58" s="802" t="s">
        <v>115</v>
      </c>
      <c r="G58" s="116">
        <v>48056</v>
      </c>
      <c r="H58" s="116">
        <v>61949</v>
      </c>
      <c r="I58" s="116">
        <v>22207</v>
      </c>
      <c r="J58" s="116">
        <v>15573</v>
      </c>
      <c r="K58" s="116">
        <v>20784</v>
      </c>
      <c r="L58" s="116">
        <v>5977</v>
      </c>
      <c r="M58" s="116">
        <v>4054</v>
      </c>
      <c r="N58" s="116">
        <v>1108</v>
      </c>
      <c r="O58" s="116">
        <v>118801</v>
      </c>
      <c r="P58" s="116">
        <v>282293</v>
      </c>
    </row>
    <row r="59" spans="1:16" ht="16.5" customHeight="1">
      <c r="A59" s="207" t="s">
        <v>263</v>
      </c>
      <c r="B59" s="1891"/>
      <c r="C59" s="197"/>
      <c r="D59" s="197"/>
      <c r="E59" s="797"/>
      <c r="F59" s="802"/>
      <c r="G59" s="198"/>
      <c r="H59" s="198"/>
      <c r="I59" s="198"/>
      <c r="J59" s="198"/>
      <c r="K59" s="198"/>
      <c r="L59" s="198"/>
      <c r="M59" s="198"/>
      <c r="N59" s="198"/>
      <c r="O59" s="198"/>
      <c r="P59" s="198"/>
    </row>
    <row r="60" spans="1:16" ht="30.75" customHeight="1">
      <c r="A60" s="2116" t="s">
        <v>265</v>
      </c>
      <c r="B60" s="2116"/>
      <c r="C60" s="2116"/>
      <c r="D60" s="2116"/>
      <c r="E60" s="42"/>
      <c r="F60" s="58" t="s">
        <v>244</v>
      </c>
      <c r="G60" s="294">
        <v>10</v>
      </c>
      <c r="H60" s="294">
        <v>4.9000000000000004</v>
      </c>
      <c r="I60" s="294">
        <v>5.2</v>
      </c>
      <c r="J60" s="294">
        <v>3.3</v>
      </c>
      <c r="K60" s="294">
        <v>3.7</v>
      </c>
      <c r="L60" s="294">
        <v>13.1</v>
      </c>
      <c r="M60" s="294">
        <v>21.8</v>
      </c>
      <c r="N60" s="294">
        <v>1.1000000000000001</v>
      </c>
      <c r="O60" s="294">
        <v>0</v>
      </c>
      <c r="P60" s="294">
        <v>4.2</v>
      </c>
    </row>
    <row r="61" spans="1:16" ht="16.5" customHeight="1">
      <c r="A61" s="188" t="s">
        <v>266</v>
      </c>
      <c r="B61" s="67"/>
      <c r="C61" s="67"/>
      <c r="D61" s="815"/>
      <c r="E61" s="42"/>
      <c r="F61" s="58" t="s">
        <v>244</v>
      </c>
      <c r="G61" s="294">
        <v>49.7</v>
      </c>
      <c r="H61" s="294">
        <v>37.799999999999997</v>
      </c>
      <c r="I61" s="294">
        <v>52.9</v>
      </c>
      <c r="J61" s="294">
        <v>60.5</v>
      </c>
      <c r="K61" s="294">
        <v>41.2</v>
      </c>
      <c r="L61" s="294">
        <v>34.9</v>
      </c>
      <c r="M61" s="294">
        <v>30.5</v>
      </c>
      <c r="N61" s="294">
        <v>16.600000000000001</v>
      </c>
      <c r="O61" s="294">
        <v>23.2</v>
      </c>
      <c r="P61" s="294">
        <v>33.700000000000003</v>
      </c>
    </row>
    <row r="62" spans="1:16" ht="16.5" customHeight="1">
      <c r="A62" s="68" t="s">
        <v>190</v>
      </c>
      <c r="B62" s="67"/>
      <c r="C62" s="67"/>
      <c r="D62" s="815"/>
      <c r="E62" s="42"/>
      <c r="F62" s="58" t="s">
        <v>244</v>
      </c>
      <c r="G62" s="294">
        <v>6</v>
      </c>
      <c r="H62" s="294">
        <v>7.8</v>
      </c>
      <c r="I62" s="294">
        <v>7.1</v>
      </c>
      <c r="J62" s="294">
        <v>5.4</v>
      </c>
      <c r="K62" s="294">
        <v>3</v>
      </c>
      <c r="L62" s="294">
        <v>8.4</v>
      </c>
      <c r="M62" s="294">
        <v>11</v>
      </c>
      <c r="N62" s="294">
        <v>2.1</v>
      </c>
      <c r="O62" s="294">
        <v>13.4</v>
      </c>
      <c r="P62" s="294">
        <v>9</v>
      </c>
    </row>
    <row r="63" spans="1:16" ht="16.5" customHeight="1">
      <c r="A63" s="67" t="s">
        <v>191</v>
      </c>
      <c r="B63" s="67"/>
      <c r="C63" s="67"/>
      <c r="D63" s="815"/>
      <c r="E63" s="42"/>
      <c r="F63" s="58" t="s">
        <v>244</v>
      </c>
      <c r="G63" s="294">
        <v>15.5</v>
      </c>
      <c r="H63" s="294">
        <v>14.8</v>
      </c>
      <c r="I63" s="294">
        <v>21.2</v>
      </c>
      <c r="J63" s="294">
        <v>16.3</v>
      </c>
      <c r="K63" s="294">
        <v>14.6</v>
      </c>
      <c r="L63" s="294">
        <v>9.6999999999999993</v>
      </c>
      <c r="M63" s="294">
        <v>17.7</v>
      </c>
      <c r="N63" s="294">
        <v>2.6</v>
      </c>
      <c r="O63" s="294">
        <v>2.9</v>
      </c>
      <c r="P63" s="294">
        <v>10.3</v>
      </c>
    </row>
    <row r="64" spans="1:16" ht="16.5" customHeight="1">
      <c r="A64" s="67" t="s">
        <v>192</v>
      </c>
      <c r="B64" s="67"/>
      <c r="C64" s="67"/>
      <c r="D64" s="815"/>
      <c r="E64" s="42"/>
      <c r="F64" s="58" t="s">
        <v>244</v>
      </c>
      <c r="G64" s="294">
        <v>20.5</v>
      </c>
      <c r="H64" s="294">
        <v>20</v>
      </c>
      <c r="I64" s="294">
        <v>35.6</v>
      </c>
      <c r="J64" s="294">
        <v>19</v>
      </c>
      <c r="K64" s="294">
        <v>29.3</v>
      </c>
      <c r="L64" s="294">
        <v>35.299999999999997</v>
      </c>
      <c r="M64" s="294">
        <v>23.9</v>
      </c>
      <c r="N64" s="294">
        <v>31.5</v>
      </c>
      <c r="O64" s="294">
        <v>37.9</v>
      </c>
      <c r="P64" s="294">
        <v>29.8</v>
      </c>
    </row>
    <row r="65" spans="1:16" ht="30.75" customHeight="1">
      <c r="A65" s="2116" t="s">
        <v>193</v>
      </c>
      <c r="B65" s="2116"/>
      <c r="C65" s="2116"/>
      <c r="D65" s="2116"/>
      <c r="E65" s="42"/>
      <c r="F65" s="58" t="s">
        <v>244</v>
      </c>
      <c r="G65" s="294">
        <v>4.3</v>
      </c>
      <c r="H65" s="294">
        <v>11.9</v>
      </c>
      <c r="I65" s="294">
        <v>8.8000000000000007</v>
      </c>
      <c r="J65" s="294">
        <v>4.2</v>
      </c>
      <c r="K65" s="294">
        <v>11.9</v>
      </c>
      <c r="L65" s="294">
        <v>8.3000000000000007</v>
      </c>
      <c r="M65" s="294">
        <v>3.6</v>
      </c>
      <c r="N65" s="294">
        <v>4.2</v>
      </c>
      <c r="O65" s="294">
        <v>4.0999999999999996</v>
      </c>
      <c r="P65" s="294">
        <v>6.6</v>
      </c>
    </row>
    <row r="66" spans="1:16" ht="16.5" customHeight="1">
      <c r="A66" s="810" t="s">
        <v>1349</v>
      </c>
      <c r="B66" s="67"/>
      <c r="C66" s="67"/>
      <c r="D66" s="815"/>
      <c r="E66" s="42"/>
      <c r="F66" s="58" t="s">
        <v>244</v>
      </c>
      <c r="G66" s="294">
        <v>2</v>
      </c>
      <c r="H66" s="294">
        <v>4.8</v>
      </c>
      <c r="I66" s="294">
        <v>0.7</v>
      </c>
      <c r="J66" s="294">
        <v>0.7</v>
      </c>
      <c r="K66" s="294">
        <v>0.5</v>
      </c>
      <c r="L66" s="294">
        <v>0.5</v>
      </c>
      <c r="M66" s="294">
        <v>0.9</v>
      </c>
      <c r="N66" s="294">
        <v>0.3</v>
      </c>
      <c r="O66" s="294">
        <v>0.5</v>
      </c>
      <c r="P66" s="294">
        <v>1.6</v>
      </c>
    </row>
    <row r="67" spans="1:16" ht="16.5" customHeight="1">
      <c r="A67" s="67" t="s">
        <v>194</v>
      </c>
      <c r="B67" s="67"/>
      <c r="C67" s="67"/>
      <c r="D67" s="815"/>
      <c r="E67" s="42"/>
      <c r="F67" s="58" t="s">
        <v>244</v>
      </c>
      <c r="G67" s="294">
        <v>8.1</v>
      </c>
      <c r="H67" s="294">
        <v>18.2</v>
      </c>
      <c r="I67" s="294">
        <v>9.8000000000000007</v>
      </c>
      <c r="J67" s="294">
        <v>5.8</v>
      </c>
      <c r="K67" s="294">
        <v>20.100000000000001</v>
      </c>
      <c r="L67" s="294">
        <v>4.2</v>
      </c>
      <c r="M67" s="294">
        <v>6</v>
      </c>
      <c r="N67" s="294">
        <v>5.9</v>
      </c>
      <c r="O67" s="294">
        <v>5.2</v>
      </c>
      <c r="P67" s="294">
        <v>9.5</v>
      </c>
    </row>
    <row r="68" spans="1:16" ht="16.5" customHeight="1">
      <c r="A68" s="67" t="s">
        <v>211</v>
      </c>
      <c r="B68" s="67"/>
      <c r="C68" s="67"/>
      <c r="D68" s="815"/>
      <c r="E68" s="42"/>
      <c r="F68" s="58" t="s">
        <v>244</v>
      </c>
      <c r="G68" s="294">
        <v>2.9</v>
      </c>
      <c r="H68" s="294">
        <v>6.3</v>
      </c>
      <c r="I68" s="294">
        <v>5.8</v>
      </c>
      <c r="J68" s="294">
        <v>5.5</v>
      </c>
      <c r="K68" s="294">
        <v>8.6999999999999993</v>
      </c>
      <c r="L68" s="294">
        <v>2.6</v>
      </c>
      <c r="M68" s="294">
        <v>4.0999999999999996</v>
      </c>
      <c r="N68" s="294">
        <v>3.8</v>
      </c>
      <c r="O68" s="294">
        <v>5.2</v>
      </c>
      <c r="P68" s="294">
        <v>5.2</v>
      </c>
    </row>
    <row r="69" spans="1:16" ht="16.5" customHeight="1">
      <c r="A69" s="67" t="s">
        <v>212</v>
      </c>
      <c r="B69" s="67"/>
      <c r="C69" s="67"/>
      <c r="D69" s="815"/>
      <c r="E69" s="42"/>
      <c r="F69" s="58" t="s">
        <v>244</v>
      </c>
      <c r="G69" s="294">
        <v>17</v>
      </c>
      <c r="H69" s="294">
        <v>13.9</v>
      </c>
      <c r="I69" s="294">
        <v>21.3</v>
      </c>
      <c r="J69" s="294">
        <v>9.6999999999999993</v>
      </c>
      <c r="K69" s="294">
        <v>10.6</v>
      </c>
      <c r="L69" s="294">
        <v>18.8</v>
      </c>
      <c r="M69" s="294">
        <v>39.6</v>
      </c>
      <c r="N69" s="294">
        <v>9.1</v>
      </c>
      <c r="O69" s="294">
        <v>2.6</v>
      </c>
      <c r="P69" s="294">
        <v>10.199999999999999</v>
      </c>
    </row>
    <row r="70" spans="1:16" ht="16.5" customHeight="1">
      <c r="A70" s="67" t="s">
        <v>213</v>
      </c>
      <c r="B70" s="67"/>
      <c r="C70" s="67"/>
      <c r="D70" s="815"/>
      <c r="E70" s="42"/>
      <c r="F70" s="58" t="s">
        <v>244</v>
      </c>
      <c r="G70" s="294">
        <v>8.9</v>
      </c>
      <c r="H70" s="294">
        <v>9.8000000000000007</v>
      </c>
      <c r="I70" s="294">
        <v>14.3</v>
      </c>
      <c r="J70" s="294">
        <v>4.7</v>
      </c>
      <c r="K70" s="294">
        <v>9.1</v>
      </c>
      <c r="L70" s="294">
        <v>7.5</v>
      </c>
      <c r="M70" s="294">
        <v>6.7</v>
      </c>
      <c r="N70" s="294">
        <v>2.1</v>
      </c>
      <c r="O70" s="294">
        <v>46.9</v>
      </c>
      <c r="P70" s="294">
        <v>24.8</v>
      </c>
    </row>
    <row r="71" spans="1:16" ht="16.5" customHeight="1">
      <c r="A71" s="67" t="s">
        <v>67</v>
      </c>
      <c r="B71" s="67"/>
      <c r="C71" s="67"/>
      <c r="D71" s="815"/>
      <c r="E71" s="42"/>
      <c r="F71" s="58" t="s">
        <v>244</v>
      </c>
      <c r="G71" s="294">
        <v>14.4</v>
      </c>
      <c r="H71" s="294">
        <v>19.399999999999999</v>
      </c>
      <c r="I71" s="294">
        <v>23.6</v>
      </c>
      <c r="J71" s="294">
        <v>13.5</v>
      </c>
      <c r="K71" s="294">
        <v>18.100000000000001</v>
      </c>
      <c r="L71" s="294">
        <v>14.3</v>
      </c>
      <c r="M71" s="294">
        <v>13.2</v>
      </c>
      <c r="N71" s="294">
        <v>10.8</v>
      </c>
      <c r="O71" s="294">
        <v>10.7</v>
      </c>
      <c r="P71" s="294">
        <v>14.4</v>
      </c>
    </row>
    <row r="72" spans="1:16" ht="15.75" customHeight="1">
      <c r="A72" s="816" t="s">
        <v>261</v>
      </c>
      <c r="B72" s="634"/>
      <c r="C72" s="797"/>
      <c r="D72" s="797"/>
      <c r="E72" s="797"/>
      <c r="F72" s="802" t="s">
        <v>115</v>
      </c>
      <c r="G72" s="116">
        <v>50993</v>
      </c>
      <c r="H72" s="116">
        <v>63564</v>
      </c>
      <c r="I72" s="116">
        <v>24244</v>
      </c>
      <c r="J72" s="116">
        <v>16577</v>
      </c>
      <c r="K72" s="116">
        <v>21822</v>
      </c>
      <c r="L72" s="116">
        <v>6356</v>
      </c>
      <c r="M72" s="116">
        <v>4213</v>
      </c>
      <c r="N72" s="116">
        <v>2378</v>
      </c>
      <c r="O72" s="116">
        <v>128321</v>
      </c>
      <c r="P72" s="116">
        <v>301016</v>
      </c>
    </row>
    <row r="73" spans="1:16" ht="15.75" customHeight="1">
      <c r="A73" s="207" t="s">
        <v>316</v>
      </c>
      <c r="B73" s="1891"/>
      <c r="C73" s="197"/>
      <c r="D73" s="197"/>
      <c r="E73" s="797"/>
      <c r="F73" s="802"/>
      <c r="G73" s="198"/>
      <c r="H73" s="198"/>
      <c r="I73" s="198"/>
      <c r="J73" s="198"/>
      <c r="K73" s="198"/>
      <c r="L73" s="198"/>
      <c r="M73" s="198"/>
      <c r="N73" s="198"/>
      <c r="O73" s="198"/>
      <c r="P73" s="198"/>
    </row>
    <row r="74" spans="1:16" ht="30.75" customHeight="1">
      <c r="A74" s="2120" t="s">
        <v>265</v>
      </c>
      <c r="B74" s="2120"/>
      <c r="C74" s="2120"/>
      <c r="D74" s="2120"/>
      <c r="E74" s="42"/>
      <c r="F74" s="58" t="s">
        <v>244</v>
      </c>
      <c r="G74" s="294">
        <v>10</v>
      </c>
      <c r="H74" s="294">
        <v>4.5</v>
      </c>
      <c r="I74" s="294">
        <v>4.5999999999999996</v>
      </c>
      <c r="J74" s="294">
        <v>3.2</v>
      </c>
      <c r="K74" s="294">
        <v>3.7</v>
      </c>
      <c r="L74" s="294">
        <v>8.9</v>
      </c>
      <c r="M74" s="294">
        <v>22.4</v>
      </c>
      <c r="N74" s="294">
        <v>2.6</v>
      </c>
      <c r="O74" s="294">
        <v>0</v>
      </c>
      <c r="P74" s="294">
        <v>4</v>
      </c>
    </row>
    <row r="75" spans="1:16" ht="15.75" customHeight="1">
      <c r="A75" s="188" t="s">
        <v>266</v>
      </c>
      <c r="B75" s="67"/>
      <c r="C75" s="67"/>
      <c r="D75" s="815"/>
      <c r="E75" s="42"/>
      <c r="F75" s="58" t="s">
        <v>244</v>
      </c>
      <c r="G75" s="294">
        <v>49.1</v>
      </c>
      <c r="H75" s="294">
        <v>36.799999999999997</v>
      </c>
      <c r="I75" s="294">
        <v>54.6</v>
      </c>
      <c r="J75" s="294">
        <v>57.6</v>
      </c>
      <c r="K75" s="294">
        <v>50.9</v>
      </c>
      <c r="L75" s="294">
        <v>36.1</v>
      </c>
      <c r="M75" s="294">
        <v>30.3</v>
      </c>
      <c r="N75" s="294">
        <v>18.2</v>
      </c>
      <c r="O75" s="294">
        <v>24.9</v>
      </c>
      <c r="P75" s="294">
        <v>34.6</v>
      </c>
    </row>
    <row r="76" spans="1:16" ht="16.5" customHeight="1">
      <c r="A76" s="68" t="s">
        <v>190</v>
      </c>
      <c r="B76" s="67"/>
      <c r="C76" s="67"/>
      <c r="D76" s="815"/>
      <c r="E76" s="42"/>
      <c r="F76" s="58" t="s">
        <v>244</v>
      </c>
      <c r="G76" s="294">
        <v>5.7</v>
      </c>
      <c r="H76" s="294">
        <v>8.5</v>
      </c>
      <c r="I76" s="294">
        <v>7.2</v>
      </c>
      <c r="J76" s="294">
        <v>2.4</v>
      </c>
      <c r="K76" s="294">
        <v>8</v>
      </c>
      <c r="L76" s="294">
        <v>10</v>
      </c>
      <c r="M76" s="294">
        <v>11.4</v>
      </c>
      <c r="N76" s="294">
        <v>1.9</v>
      </c>
      <c r="O76" s="294">
        <v>14</v>
      </c>
      <c r="P76" s="294">
        <v>9.6</v>
      </c>
    </row>
    <row r="77" spans="1:16" ht="16.5" customHeight="1">
      <c r="A77" s="67" t="s">
        <v>191</v>
      </c>
      <c r="B77" s="67"/>
      <c r="C77" s="67"/>
      <c r="D77" s="815"/>
      <c r="E77" s="42"/>
      <c r="F77" s="58" t="s">
        <v>244</v>
      </c>
      <c r="G77" s="294">
        <v>16.2</v>
      </c>
      <c r="H77" s="294">
        <v>15.3</v>
      </c>
      <c r="I77" s="294">
        <v>22.1</v>
      </c>
      <c r="J77" s="294">
        <v>14.7</v>
      </c>
      <c r="K77" s="294">
        <v>12.5</v>
      </c>
      <c r="L77" s="294">
        <v>10.199999999999999</v>
      </c>
      <c r="M77" s="294">
        <v>16.5</v>
      </c>
      <c r="N77" s="294">
        <v>3.3</v>
      </c>
      <c r="O77" s="294">
        <v>2.8</v>
      </c>
      <c r="P77" s="294">
        <v>10.3</v>
      </c>
    </row>
    <row r="78" spans="1:16" ht="16.5" customHeight="1">
      <c r="A78" s="67" t="s">
        <v>192</v>
      </c>
      <c r="B78" s="67"/>
      <c r="C78" s="67"/>
      <c r="D78" s="815"/>
      <c r="E78" s="42"/>
      <c r="F78" s="58" t="s">
        <v>244</v>
      </c>
      <c r="G78" s="294">
        <v>21.6</v>
      </c>
      <c r="H78" s="294">
        <v>20.100000000000001</v>
      </c>
      <c r="I78" s="294">
        <v>35.9</v>
      </c>
      <c r="J78" s="294">
        <v>17.399999999999999</v>
      </c>
      <c r="K78" s="294">
        <v>28.2</v>
      </c>
      <c r="L78" s="294">
        <v>36.200000000000003</v>
      </c>
      <c r="M78" s="294">
        <v>25.7</v>
      </c>
      <c r="N78" s="294">
        <v>37.5</v>
      </c>
      <c r="O78" s="294">
        <v>44.7</v>
      </c>
      <c r="P78" s="294">
        <v>32.9</v>
      </c>
    </row>
    <row r="79" spans="1:16" ht="30.75" customHeight="1">
      <c r="A79" s="2116" t="s">
        <v>193</v>
      </c>
      <c r="B79" s="2116"/>
      <c r="C79" s="2116"/>
      <c r="D79" s="2116"/>
      <c r="E79" s="42"/>
      <c r="F79" s="58" t="s">
        <v>244</v>
      </c>
      <c r="G79" s="294">
        <v>4.4000000000000004</v>
      </c>
      <c r="H79" s="294">
        <v>11.7</v>
      </c>
      <c r="I79" s="294">
        <v>7.7</v>
      </c>
      <c r="J79" s="294">
        <v>3.9</v>
      </c>
      <c r="K79" s="294">
        <v>9.8000000000000007</v>
      </c>
      <c r="L79" s="294">
        <v>8.1</v>
      </c>
      <c r="M79" s="294">
        <v>4.0999999999999996</v>
      </c>
      <c r="N79" s="294">
        <v>5.7</v>
      </c>
      <c r="O79" s="294">
        <v>3.9</v>
      </c>
      <c r="P79" s="294">
        <v>6.2</v>
      </c>
    </row>
    <row r="80" spans="1:16" ht="16.5" customHeight="1">
      <c r="A80" s="810" t="s">
        <v>1349</v>
      </c>
      <c r="B80" s="67"/>
      <c r="C80" s="67"/>
      <c r="D80" s="815"/>
      <c r="E80" s="42"/>
      <c r="F80" s="58" t="s">
        <v>244</v>
      </c>
      <c r="G80" s="294">
        <v>2.1</v>
      </c>
      <c r="H80" s="294">
        <v>5.7</v>
      </c>
      <c r="I80" s="294">
        <v>0.7</v>
      </c>
      <c r="J80" s="294">
        <v>0.5</v>
      </c>
      <c r="K80" s="294">
        <v>0.3</v>
      </c>
      <c r="L80" s="294">
        <v>0.5</v>
      </c>
      <c r="M80" s="294">
        <v>0.7</v>
      </c>
      <c r="N80" s="294">
        <v>0.2</v>
      </c>
      <c r="O80" s="294">
        <v>0.5</v>
      </c>
      <c r="P80" s="294">
        <v>1.7</v>
      </c>
    </row>
    <row r="81" spans="1:16" ht="16.5" customHeight="1">
      <c r="A81" s="67" t="s">
        <v>194</v>
      </c>
      <c r="B81" s="67"/>
      <c r="C81" s="67"/>
      <c r="D81" s="815"/>
      <c r="E81" s="42"/>
      <c r="F81" s="58" t="s">
        <v>244</v>
      </c>
      <c r="G81" s="294">
        <v>9.6999999999999993</v>
      </c>
      <c r="H81" s="294">
        <v>13.5</v>
      </c>
      <c r="I81" s="294">
        <v>10.6</v>
      </c>
      <c r="J81" s="294">
        <v>1.8</v>
      </c>
      <c r="K81" s="294">
        <v>25.3</v>
      </c>
      <c r="L81" s="294">
        <v>3.9</v>
      </c>
      <c r="M81" s="294">
        <v>4.9000000000000004</v>
      </c>
      <c r="N81" s="294">
        <v>6.4</v>
      </c>
      <c r="O81" s="294">
        <v>4.9000000000000004</v>
      </c>
      <c r="P81" s="294">
        <v>8.6999999999999993</v>
      </c>
    </row>
    <row r="82" spans="1:16" ht="16.5" customHeight="1">
      <c r="A82" s="67" t="s">
        <v>211</v>
      </c>
      <c r="B82" s="67"/>
      <c r="C82" s="67"/>
      <c r="D82" s="815"/>
      <c r="E82" s="42"/>
      <c r="F82" s="58" t="s">
        <v>244</v>
      </c>
      <c r="G82" s="294">
        <v>2.9</v>
      </c>
      <c r="H82" s="294">
        <v>13.6</v>
      </c>
      <c r="I82" s="294">
        <v>5.8</v>
      </c>
      <c r="J82" s="294">
        <v>2.9</v>
      </c>
      <c r="K82" s="294">
        <v>8.8000000000000007</v>
      </c>
      <c r="L82" s="294">
        <v>2.7</v>
      </c>
      <c r="M82" s="294">
        <v>4</v>
      </c>
      <c r="N82" s="294">
        <v>4.0999999999999996</v>
      </c>
      <c r="O82" s="294">
        <v>4.7</v>
      </c>
      <c r="P82" s="294">
        <v>6.3</v>
      </c>
    </row>
    <row r="83" spans="1:16" ht="16.5" customHeight="1">
      <c r="A83" s="67" t="s">
        <v>212</v>
      </c>
      <c r="B83" s="67"/>
      <c r="C83" s="67"/>
      <c r="D83" s="815"/>
      <c r="E83" s="42"/>
      <c r="F83" s="58" t="s">
        <v>244</v>
      </c>
      <c r="G83" s="294">
        <v>16.899999999999999</v>
      </c>
      <c r="H83" s="294">
        <v>13.8</v>
      </c>
      <c r="I83" s="294">
        <v>20.3</v>
      </c>
      <c r="J83" s="294">
        <v>0.8</v>
      </c>
      <c r="K83" s="294">
        <v>12.3</v>
      </c>
      <c r="L83" s="294">
        <v>19.100000000000001</v>
      </c>
      <c r="M83" s="294">
        <v>39.6</v>
      </c>
      <c r="N83" s="294">
        <v>11.8</v>
      </c>
      <c r="O83" s="294">
        <v>2.2999999999999998</v>
      </c>
      <c r="P83" s="294">
        <v>9.6999999999999993</v>
      </c>
    </row>
    <row r="84" spans="1:16" ht="16.5" customHeight="1">
      <c r="A84" s="67" t="s">
        <v>213</v>
      </c>
      <c r="B84" s="67"/>
      <c r="C84" s="67"/>
      <c r="D84" s="815"/>
      <c r="E84" s="42"/>
      <c r="F84" s="58" t="s">
        <v>244</v>
      </c>
      <c r="G84" s="294">
        <v>9</v>
      </c>
      <c r="H84" s="294">
        <v>10.199999999999999</v>
      </c>
      <c r="I84" s="294">
        <v>16.2</v>
      </c>
      <c r="J84" s="294">
        <v>1.3</v>
      </c>
      <c r="K84" s="294">
        <v>12.3</v>
      </c>
      <c r="L84" s="294">
        <v>6.3</v>
      </c>
      <c r="M84" s="294">
        <v>7.1</v>
      </c>
      <c r="N84" s="294">
        <v>2.7</v>
      </c>
      <c r="O84" s="294">
        <v>45.7</v>
      </c>
      <c r="P84" s="294">
        <v>24.8</v>
      </c>
    </row>
    <row r="85" spans="1:16" ht="16.5" customHeight="1">
      <c r="A85" s="67" t="s">
        <v>67</v>
      </c>
      <c r="B85" s="67"/>
      <c r="C85" s="67"/>
      <c r="D85" s="815"/>
      <c r="E85" s="42"/>
      <c r="F85" s="58" t="s">
        <v>244</v>
      </c>
      <c r="G85" s="294">
        <v>15.1</v>
      </c>
      <c r="H85" s="294">
        <v>20.7</v>
      </c>
      <c r="I85" s="294">
        <v>24</v>
      </c>
      <c r="J85" s="294">
        <v>7.2</v>
      </c>
      <c r="K85" s="294">
        <v>19.8</v>
      </c>
      <c r="L85" s="294">
        <v>14.7</v>
      </c>
      <c r="M85" s="294">
        <v>12.2</v>
      </c>
      <c r="N85" s="294">
        <v>11.6</v>
      </c>
      <c r="O85" s="294">
        <v>11.1</v>
      </c>
      <c r="P85" s="294">
        <v>14.7</v>
      </c>
    </row>
    <row r="86" spans="1:16" ht="15.75" customHeight="1">
      <c r="A86" s="816" t="s">
        <v>261</v>
      </c>
      <c r="B86" s="634"/>
      <c r="C86" s="797"/>
      <c r="D86" s="797"/>
      <c r="E86" s="797"/>
      <c r="F86" s="802" t="s">
        <v>115</v>
      </c>
      <c r="G86" s="116">
        <v>52617</v>
      </c>
      <c r="H86" s="116">
        <v>63186</v>
      </c>
      <c r="I86" s="116">
        <v>25409</v>
      </c>
      <c r="J86" s="116">
        <v>16783</v>
      </c>
      <c r="K86" s="116">
        <v>19561</v>
      </c>
      <c r="L86" s="116">
        <v>6463</v>
      </c>
      <c r="M86" s="116">
        <v>4593</v>
      </c>
      <c r="N86" s="116">
        <v>2471</v>
      </c>
      <c r="O86" s="116">
        <v>132949</v>
      </c>
      <c r="P86" s="116">
        <v>306003</v>
      </c>
    </row>
    <row r="87" spans="1:16" ht="16.5" customHeight="1">
      <c r="A87" s="207" t="s">
        <v>582</v>
      </c>
      <c r="B87" s="1891"/>
      <c r="C87" s="197"/>
      <c r="D87" s="197"/>
      <c r="E87" s="797"/>
      <c r="F87" s="802"/>
      <c r="G87" s="198"/>
      <c r="H87" s="198"/>
      <c r="I87" s="198"/>
      <c r="J87" s="198"/>
      <c r="K87" s="198"/>
      <c r="L87" s="198"/>
      <c r="M87" s="198"/>
      <c r="N87" s="198"/>
      <c r="O87" s="198"/>
      <c r="P87" s="198"/>
    </row>
    <row r="88" spans="1:16" ht="30.75" customHeight="1">
      <c r="A88" s="2116" t="s">
        <v>265</v>
      </c>
      <c r="B88" s="2116"/>
      <c r="C88" s="2116"/>
      <c r="D88" s="2116"/>
      <c r="E88" s="42"/>
      <c r="F88" s="58" t="s">
        <v>244</v>
      </c>
      <c r="G88" s="294">
        <v>10.8</v>
      </c>
      <c r="H88" s="294">
        <v>5.5</v>
      </c>
      <c r="I88" s="294">
        <v>3.7</v>
      </c>
      <c r="J88" s="294">
        <v>4.0999999999999996</v>
      </c>
      <c r="K88" s="294">
        <v>3.5</v>
      </c>
      <c r="L88" s="294">
        <v>6.6</v>
      </c>
      <c r="M88" s="294">
        <v>20.6</v>
      </c>
      <c r="N88" s="294">
        <v>4.0999999999999996</v>
      </c>
      <c r="O88" s="294">
        <v>0</v>
      </c>
      <c r="P88" s="294">
        <v>4.2</v>
      </c>
    </row>
    <row r="89" spans="1:16" ht="16.5" customHeight="1">
      <c r="A89" s="188" t="s">
        <v>266</v>
      </c>
      <c r="B89" s="67"/>
      <c r="C89" s="67"/>
      <c r="D89" s="815"/>
      <c r="E89" s="42"/>
      <c r="F89" s="58" t="s">
        <v>244</v>
      </c>
      <c r="G89" s="294">
        <v>50.8</v>
      </c>
      <c r="H89" s="294">
        <v>32.5</v>
      </c>
      <c r="I89" s="294">
        <v>47.9</v>
      </c>
      <c r="J89" s="294">
        <v>55.1</v>
      </c>
      <c r="K89" s="294">
        <v>47.7</v>
      </c>
      <c r="L89" s="294">
        <v>37</v>
      </c>
      <c r="M89" s="294">
        <v>30.7</v>
      </c>
      <c r="N89" s="294">
        <v>20.6</v>
      </c>
      <c r="O89" s="294">
        <v>25.5</v>
      </c>
      <c r="P89" s="294">
        <v>33.700000000000003</v>
      </c>
    </row>
    <row r="90" spans="1:16" ht="16.5" customHeight="1">
      <c r="A90" s="68" t="s">
        <v>190</v>
      </c>
      <c r="B90" s="67"/>
      <c r="C90" s="67"/>
      <c r="D90" s="815"/>
      <c r="E90" s="42"/>
      <c r="F90" s="58" t="s">
        <v>244</v>
      </c>
      <c r="G90" s="294">
        <v>6.4</v>
      </c>
      <c r="H90" s="294">
        <v>1.9</v>
      </c>
      <c r="I90" s="294">
        <v>6</v>
      </c>
      <c r="J90" s="294">
        <v>6.1</v>
      </c>
      <c r="K90" s="294">
        <v>3.1</v>
      </c>
      <c r="L90" s="294">
        <v>9.6</v>
      </c>
      <c r="M90" s="294">
        <v>12.2</v>
      </c>
      <c r="N90" s="294">
        <v>2</v>
      </c>
      <c r="O90" s="294">
        <v>13.7</v>
      </c>
      <c r="P90" s="294">
        <v>8.1</v>
      </c>
    </row>
    <row r="91" spans="1:16" ht="16.5" customHeight="1">
      <c r="A91" s="67" t="s">
        <v>191</v>
      </c>
      <c r="B91" s="67"/>
      <c r="C91" s="67"/>
      <c r="D91" s="815"/>
      <c r="E91" s="42"/>
      <c r="F91" s="58" t="s">
        <v>244</v>
      </c>
      <c r="G91" s="294">
        <v>18.899999999999999</v>
      </c>
      <c r="H91" s="294">
        <v>9.6999999999999993</v>
      </c>
      <c r="I91" s="294">
        <v>21.6</v>
      </c>
      <c r="J91" s="294">
        <v>24.9</v>
      </c>
      <c r="K91" s="294">
        <v>15.7</v>
      </c>
      <c r="L91" s="294">
        <v>11.3</v>
      </c>
      <c r="M91" s="294">
        <v>17.600000000000001</v>
      </c>
      <c r="N91" s="294">
        <v>4.2</v>
      </c>
      <c r="O91" s="294">
        <v>7.1</v>
      </c>
      <c r="P91" s="294">
        <v>12.2</v>
      </c>
    </row>
    <row r="92" spans="1:16" ht="16.5" customHeight="1">
      <c r="A92" s="67" t="s">
        <v>192</v>
      </c>
      <c r="B92" s="67"/>
      <c r="C92" s="67"/>
      <c r="D92" s="815"/>
      <c r="E92" s="42"/>
      <c r="F92" s="58" t="s">
        <v>244</v>
      </c>
      <c r="G92" s="294">
        <v>21.6</v>
      </c>
      <c r="H92" s="294">
        <v>11</v>
      </c>
      <c r="I92" s="294">
        <v>32</v>
      </c>
      <c r="J92" s="294">
        <v>20.7</v>
      </c>
      <c r="K92" s="294">
        <v>31.3</v>
      </c>
      <c r="L92" s="294">
        <v>36.6</v>
      </c>
      <c r="M92" s="294">
        <v>24.1</v>
      </c>
      <c r="N92" s="294">
        <v>42.1</v>
      </c>
      <c r="O92" s="294">
        <v>44.8</v>
      </c>
      <c r="P92" s="294">
        <v>31.3</v>
      </c>
    </row>
    <row r="93" spans="1:16" ht="30.75" customHeight="1">
      <c r="A93" s="2116" t="s">
        <v>193</v>
      </c>
      <c r="B93" s="2116"/>
      <c r="C93" s="2116"/>
      <c r="D93" s="2116"/>
      <c r="E93" s="42"/>
      <c r="F93" s="58" t="s">
        <v>244</v>
      </c>
      <c r="G93" s="294">
        <v>5.0999999999999996</v>
      </c>
      <c r="H93" s="294">
        <v>5.8</v>
      </c>
      <c r="I93" s="294">
        <v>6.8</v>
      </c>
      <c r="J93" s="294">
        <v>7.7</v>
      </c>
      <c r="K93" s="294">
        <v>11.3</v>
      </c>
      <c r="L93" s="294">
        <v>7.8</v>
      </c>
      <c r="M93" s="294">
        <v>4.5</v>
      </c>
      <c r="N93" s="294">
        <v>6.4</v>
      </c>
      <c r="O93" s="294">
        <v>3.7</v>
      </c>
      <c r="P93" s="294">
        <v>5.3</v>
      </c>
    </row>
    <row r="94" spans="1:16" ht="16.5" customHeight="1">
      <c r="A94" s="810" t="s">
        <v>1349</v>
      </c>
      <c r="B94" s="67"/>
      <c r="C94" s="67"/>
      <c r="D94" s="815"/>
      <c r="E94" s="42"/>
      <c r="F94" s="58" t="s">
        <v>244</v>
      </c>
      <c r="G94" s="294">
        <v>1.9</v>
      </c>
      <c r="H94" s="294">
        <v>0.6</v>
      </c>
      <c r="I94" s="294">
        <v>0.6</v>
      </c>
      <c r="J94" s="294">
        <v>0.8</v>
      </c>
      <c r="K94" s="294">
        <v>0.5</v>
      </c>
      <c r="L94" s="294">
        <v>0.5</v>
      </c>
      <c r="M94" s="294">
        <v>0.6</v>
      </c>
      <c r="N94" s="294">
        <v>0.3</v>
      </c>
      <c r="O94" s="294">
        <v>0.4</v>
      </c>
      <c r="P94" s="294">
        <v>0.7</v>
      </c>
    </row>
    <row r="95" spans="1:16" ht="16.5" customHeight="1">
      <c r="A95" s="67" t="s">
        <v>194</v>
      </c>
      <c r="B95" s="67"/>
      <c r="C95" s="67"/>
      <c r="D95" s="815"/>
      <c r="E95" s="42"/>
      <c r="F95" s="58" t="s">
        <v>244</v>
      </c>
      <c r="G95" s="294">
        <v>9</v>
      </c>
      <c r="H95" s="294">
        <v>12.9</v>
      </c>
      <c r="I95" s="294">
        <v>8.5</v>
      </c>
      <c r="J95" s="294">
        <v>5.6</v>
      </c>
      <c r="K95" s="294">
        <v>18.7</v>
      </c>
      <c r="L95" s="294">
        <v>4</v>
      </c>
      <c r="M95" s="294">
        <v>4.7</v>
      </c>
      <c r="N95" s="294">
        <v>9.1999999999999993</v>
      </c>
      <c r="O95" s="294">
        <v>4.9000000000000004</v>
      </c>
      <c r="P95" s="294">
        <v>8</v>
      </c>
    </row>
    <row r="96" spans="1:16" ht="16.5" customHeight="1">
      <c r="A96" s="67" t="s">
        <v>211</v>
      </c>
      <c r="B96" s="67"/>
      <c r="C96" s="67"/>
      <c r="D96" s="815"/>
      <c r="E96" s="42"/>
      <c r="F96" s="58" t="s">
        <v>244</v>
      </c>
      <c r="G96" s="294">
        <v>3.2</v>
      </c>
      <c r="H96" s="294">
        <v>9.3000000000000007</v>
      </c>
      <c r="I96" s="294">
        <v>4.8</v>
      </c>
      <c r="J96" s="294">
        <v>5.6</v>
      </c>
      <c r="K96" s="294">
        <v>9.6</v>
      </c>
      <c r="L96" s="294">
        <v>2.5</v>
      </c>
      <c r="M96" s="294">
        <v>4.0999999999999996</v>
      </c>
      <c r="N96" s="294">
        <v>4.8</v>
      </c>
      <c r="O96" s="294">
        <v>4.8</v>
      </c>
      <c r="P96" s="294">
        <v>5.6</v>
      </c>
    </row>
    <row r="97" spans="1:16" ht="16.5" customHeight="1">
      <c r="A97" s="67" t="s">
        <v>212</v>
      </c>
      <c r="B97" s="67"/>
      <c r="C97" s="67"/>
      <c r="D97" s="815"/>
      <c r="E97" s="42"/>
      <c r="F97" s="58" t="s">
        <v>244</v>
      </c>
      <c r="G97" s="294">
        <v>16.2</v>
      </c>
      <c r="H97" s="294">
        <v>4.2</v>
      </c>
      <c r="I97" s="294">
        <v>15.1</v>
      </c>
      <c r="J97" s="294">
        <v>7.8</v>
      </c>
      <c r="K97" s="294">
        <v>11.3</v>
      </c>
      <c r="L97" s="294">
        <v>18.600000000000001</v>
      </c>
      <c r="M97" s="294">
        <v>36.9</v>
      </c>
      <c r="N97" s="294">
        <v>14.7</v>
      </c>
      <c r="O97" s="294">
        <v>2.2999999999999998</v>
      </c>
      <c r="P97" s="294">
        <v>7.7</v>
      </c>
    </row>
    <row r="98" spans="1:16" ht="16.5" customHeight="1">
      <c r="A98" s="67" t="s">
        <v>213</v>
      </c>
      <c r="B98" s="67"/>
      <c r="C98" s="67"/>
      <c r="D98" s="815"/>
      <c r="E98" s="42"/>
      <c r="F98" s="58" t="s">
        <v>244</v>
      </c>
      <c r="G98" s="294">
        <v>9.5</v>
      </c>
      <c r="H98" s="294">
        <v>3.8</v>
      </c>
      <c r="I98" s="294">
        <v>14.4</v>
      </c>
      <c r="J98" s="294">
        <v>4.8</v>
      </c>
      <c r="K98" s="294">
        <v>10</v>
      </c>
      <c r="L98" s="294">
        <v>6.1</v>
      </c>
      <c r="M98" s="294">
        <v>7.1</v>
      </c>
      <c r="N98" s="294">
        <v>6.3</v>
      </c>
      <c r="O98" s="294">
        <v>46.8</v>
      </c>
      <c r="P98" s="294">
        <v>23.9</v>
      </c>
    </row>
    <row r="99" spans="1:16" ht="16.5" customHeight="1">
      <c r="A99" s="67" t="s">
        <v>67</v>
      </c>
      <c r="B99" s="67"/>
      <c r="C99" s="67"/>
      <c r="D99" s="815"/>
      <c r="E99" s="42"/>
      <c r="F99" s="58" t="s">
        <v>244</v>
      </c>
      <c r="G99" s="294">
        <v>14.5</v>
      </c>
      <c r="H99" s="294">
        <v>12.5</v>
      </c>
      <c r="I99" s="294">
        <v>20</v>
      </c>
      <c r="J99" s="294">
        <v>13.9</v>
      </c>
      <c r="K99" s="294">
        <v>18.7</v>
      </c>
      <c r="L99" s="294">
        <v>15.2</v>
      </c>
      <c r="M99" s="294">
        <v>12</v>
      </c>
      <c r="N99" s="294">
        <v>13.1</v>
      </c>
      <c r="O99" s="294">
        <v>11.1</v>
      </c>
      <c r="P99" s="294">
        <v>13</v>
      </c>
    </row>
    <row r="100" spans="1:16" ht="15.75" customHeight="1">
      <c r="A100" s="816" t="s">
        <v>261</v>
      </c>
      <c r="B100" s="634"/>
      <c r="C100" s="797"/>
      <c r="D100" s="797"/>
      <c r="E100" s="797"/>
      <c r="F100" s="802" t="s">
        <v>115</v>
      </c>
      <c r="G100" s="116">
        <v>53128</v>
      </c>
      <c r="H100" s="116">
        <v>58466</v>
      </c>
      <c r="I100" s="116">
        <v>27152</v>
      </c>
      <c r="J100" s="116">
        <v>17187</v>
      </c>
      <c r="K100" s="116">
        <v>18386</v>
      </c>
      <c r="L100" s="116">
        <v>6547</v>
      </c>
      <c r="M100" s="116">
        <v>4673</v>
      </c>
      <c r="N100" s="116">
        <v>2757</v>
      </c>
      <c r="O100" s="116">
        <v>129698</v>
      </c>
      <c r="P100" s="116">
        <v>299945</v>
      </c>
    </row>
    <row r="101" spans="1:16" ht="16.5" customHeight="1">
      <c r="A101" s="207" t="s">
        <v>1035</v>
      </c>
      <c r="B101" s="1891"/>
      <c r="C101" s="197"/>
      <c r="D101" s="197"/>
      <c r="E101" s="797"/>
      <c r="F101" s="802"/>
      <c r="G101" s="198"/>
      <c r="H101" s="198"/>
      <c r="I101" s="198"/>
      <c r="J101" s="198"/>
      <c r="K101" s="198"/>
      <c r="L101" s="198"/>
      <c r="M101" s="198"/>
      <c r="N101" s="198"/>
      <c r="O101" s="198"/>
      <c r="P101" s="198"/>
    </row>
    <row r="102" spans="1:16" ht="30.75" customHeight="1">
      <c r="A102" s="2116" t="s">
        <v>265</v>
      </c>
      <c r="B102" s="2116"/>
      <c r="C102" s="2116"/>
      <c r="D102" s="2116"/>
      <c r="E102" s="42"/>
      <c r="F102" s="58" t="s">
        <v>244</v>
      </c>
      <c r="G102" s="294">
        <v>10.9</v>
      </c>
      <c r="H102" s="294">
        <v>5.0999999999999996</v>
      </c>
      <c r="I102" s="294">
        <v>3.8</v>
      </c>
      <c r="J102" s="294">
        <v>4.5999999999999996</v>
      </c>
      <c r="K102" s="294">
        <v>1.8</v>
      </c>
      <c r="L102" s="294">
        <v>4.9000000000000004</v>
      </c>
      <c r="M102" s="294">
        <v>16.5</v>
      </c>
      <c r="N102" s="294">
        <v>4.3</v>
      </c>
      <c r="O102" s="294">
        <v>0</v>
      </c>
      <c r="P102" s="294">
        <v>4.0999999999999996</v>
      </c>
    </row>
    <row r="103" spans="1:16" ht="16.5" customHeight="1">
      <c r="A103" s="188" t="s">
        <v>266</v>
      </c>
      <c r="B103" s="67"/>
      <c r="C103" s="67"/>
      <c r="D103" s="815"/>
      <c r="E103" s="42"/>
      <c r="F103" s="58" t="s">
        <v>244</v>
      </c>
      <c r="G103" s="294">
        <v>49.6</v>
      </c>
      <c r="H103" s="294">
        <v>32.1</v>
      </c>
      <c r="I103" s="294">
        <v>46.1</v>
      </c>
      <c r="J103" s="294">
        <v>51.3</v>
      </c>
      <c r="K103" s="294">
        <v>45.6</v>
      </c>
      <c r="L103" s="294">
        <v>35.4</v>
      </c>
      <c r="M103" s="294">
        <v>29.3</v>
      </c>
      <c r="N103" s="294">
        <v>19.2</v>
      </c>
      <c r="O103" s="294">
        <v>24</v>
      </c>
      <c r="P103" s="294">
        <v>32.299999999999997</v>
      </c>
    </row>
    <row r="104" spans="1:16" ht="16.5" customHeight="1">
      <c r="A104" s="68" t="s">
        <v>190</v>
      </c>
      <c r="B104" s="67"/>
      <c r="C104" s="67"/>
      <c r="D104" s="815"/>
      <c r="E104" s="42"/>
      <c r="F104" s="58" t="s">
        <v>244</v>
      </c>
      <c r="G104" s="294">
        <v>6.7</v>
      </c>
      <c r="H104" s="294">
        <v>1.6</v>
      </c>
      <c r="I104" s="294">
        <v>5</v>
      </c>
      <c r="J104" s="294">
        <v>5.9</v>
      </c>
      <c r="K104" s="294">
        <v>2.9</v>
      </c>
      <c r="L104" s="294">
        <v>9.4</v>
      </c>
      <c r="M104" s="294">
        <v>13.2</v>
      </c>
      <c r="N104" s="294">
        <v>1.9</v>
      </c>
      <c r="O104" s="294">
        <v>11.7</v>
      </c>
      <c r="P104" s="294">
        <v>7.2</v>
      </c>
    </row>
    <row r="105" spans="1:16" ht="16.5" customHeight="1">
      <c r="A105" s="67" t="s">
        <v>191</v>
      </c>
      <c r="B105" s="67"/>
      <c r="C105" s="67"/>
      <c r="D105" s="815"/>
      <c r="E105" s="42"/>
      <c r="F105" s="58" t="s">
        <v>244</v>
      </c>
      <c r="G105" s="294">
        <v>20.2</v>
      </c>
      <c r="H105" s="294">
        <v>8.8000000000000007</v>
      </c>
      <c r="I105" s="294">
        <v>22.4</v>
      </c>
      <c r="J105" s="294">
        <v>31.9</v>
      </c>
      <c r="K105" s="294">
        <v>21.2</v>
      </c>
      <c r="L105" s="294">
        <v>11.1</v>
      </c>
      <c r="M105" s="294">
        <v>17</v>
      </c>
      <c r="N105" s="294">
        <v>4.4000000000000004</v>
      </c>
      <c r="O105" s="294">
        <v>7.6</v>
      </c>
      <c r="P105" s="294">
        <v>13.2</v>
      </c>
    </row>
    <row r="106" spans="1:16" ht="16.5" customHeight="1">
      <c r="A106" s="67" t="s">
        <v>192</v>
      </c>
      <c r="B106" s="67"/>
      <c r="C106" s="67"/>
      <c r="D106" s="815"/>
      <c r="E106" s="42"/>
      <c r="F106" s="58" t="s">
        <v>244</v>
      </c>
      <c r="G106" s="294">
        <v>22</v>
      </c>
      <c r="H106" s="294">
        <v>10.3</v>
      </c>
      <c r="I106" s="294">
        <v>30.6</v>
      </c>
      <c r="J106" s="294">
        <v>20.6</v>
      </c>
      <c r="K106" s="294">
        <v>29.7</v>
      </c>
      <c r="L106" s="294">
        <v>36.9</v>
      </c>
      <c r="M106" s="294">
        <v>29.5</v>
      </c>
      <c r="N106" s="294">
        <v>36.1</v>
      </c>
      <c r="O106" s="294">
        <v>46.2</v>
      </c>
      <c r="P106" s="294">
        <v>31.6</v>
      </c>
    </row>
    <row r="107" spans="1:16" ht="27.75" customHeight="1">
      <c r="A107" s="2116" t="s">
        <v>193</v>
      </c>
      <c r="B107" s="2116"/>
      <c r="C107" s="2116"/>
      <c r="D107" s="2116"/>
      <c r="E107" s="42"/>
      <c r="F107" s="58" t="s">
        <v>244</v>
      </c>
      <c r="G107" s="294">
        <v>5</v>
      </c>
      <c r="H107" s="294">
        <v>5.5</v>
      </c>
      <c r="I107" s="294">
        <v>6.4</v>
      </c>
      <c r="J107" s="294">
        <v>7</v>
      </c>
      <c r="K107" s="294">
        <v>10.7</v>
      </c>
      <c r="L107" s="294">
        <v>7.3</v>
      </c>
      <c r="M107" s="294">
        <v>5.0999999999999996</v>
      </c>
      <c r="N107" s="294">
        <v>5.9</v>
      </c>
      <c r="O107" s="294">
        <v>3.6</v>
      </c>
      <c r="P107" s="294">
        <v>5</v>
      </c>
    </row>
    <row r="108" spans="1:16" ht="16.5" customHeight="1">
      <c r="A108" s="810" t="s">
        <v>1349</v>
      </c>
      <c r="B108" s="67"/>
      <c r="C108" s="67"/>
      <c r="D108" s="815"/>
      <c r="E108" s="42"/>
      <c r="F108" s="58" t="s">
        <v>244</v>
      </c>
      <c r="G108" s="294">
        <v>1.8</v>
      </c>
      <c r="H108" s="294">
        <v>0.6</v>
      </c>
      <c r="I108" s="294">
        <v>0.4</v>
      </c>
      <c r="J108" s="294">
        <v>1</v>
      </c>
      <c r="K108" s="294">
        <v>0.4</v>
      </c>
      <c r="L108" s="294">
        <v>0.4</v>
      </c>
      <c r="M108" s="294">
        <v>0.4</v>
      </c>
      <c r="N108" s="294">
        <v>0.3</v>
      </c>
      <c r="O108" s="294">
        <v>0.3</v>
      </c>
      <c r="P108" s="294">
        <v>0.6</v>
      </c>
    </row>
    <row r="109" spans="1:16" ht="16.5" customHeight="1">
      <c r="A109" s="67" t="s">
        <v>194</v>
      </c>
      <c r="B109" s="67"/>
      <c r="C109" s="67"/>
      <c r="D109" s="815"/>
      <c r="E109" s="42"/>
      <c r="F109" s="58" t="s">
        <v>244</v>
      </c>
      <c r="G109" s="294">
        <v>8.6999999999999993</v>
      </c>
      <c r="H109" s="294">
        <v>12.6</v>
      </c>
      <c r="I109" s="294">
        <v>7.9</v>
      </c>
      <c r="J109" s="294">
        <v>6.3</v>
      </c>
      <c r="K109" s="294">
        <v>16.2</v>
      </c>
      <c r="L109" s="294">
        <v>3.9</v>
      </c>
      <c r="M109" s="294">
        <v>7.8</v>
      </c>
      <c r="N109" s="294">
        <v>5.0999999999999996</v>
      </c>
      <c r="O109" s="294">
        <v>4.8</v>
      </c>
      <c r="P109" s="294">
        <v>7.8</v>
      </c>
    </row>
    <row r="110" spans="1:16" ht="16.5" customHeight="1">
      <c r="A110" s="67" t="s">
        <v>211</v>
      </c>
      <c r="B110" s="67"/>
      <c r="C110" s="67"/>
      <c r="D110" s="815"/>
      <c r="E110" s="42"/>
      <c r="F110" s="58" t="s">
        <v>244</v>
      </c>
      <c r="G110" s="294">
        <v>3.2</v>
      </c>
      <c r="H110" s="294">
        <v>9.9</v>
      </c>
      <c r="I110" s="294">
        <v>4.5</v>
      </c>
      <c r="J110" s="294">
        <v>5.7</v>
      </c>
      <c r="K110" s="294">
        <v>9.1</v>
      </c>
      <c r="L110" s="294">
        <v>2.5</v>
      </c>
      <c r="M110" s="294">
        <v>5.6</v>
      </c>
      <c r="N110" s="294">
        <v>4</v>
      </c>
      <c r="O110" s="294">
        <v>4.8</v>
      </c>
      <c r="P110" s="294">
        <v>5.7</v>
      </c>
    </row>
    <row r="111" spans="1:16" ht="16.5" customHeight="1">
      <c r="A111" s="67" t="s">
        <v>212</v>
      </c>
      <c r="B111" s="67"/>
      <c r="C111" s="67"/>
      <c r="D111" s="815"/>
      <c r="E111" s="42"/>
      <c r="F111" s="58" t="s">
        <v>244</v>
      </c>
      <c r="G111" s="294">
        <v>16.3</v>
      </c>
      <c r="H111" s="294">
        <v>4.4000000000000004</v>
      </c>
      <c r="I111" s="294">
        <v>14.3</v>
      </c>
      <c r="J111" s="294">
        <v>9</v>
      </c>
      <c r="K111" s="294">
        <v>10.8</v>
      </c>
      <c r="L111" s="294">
        <v>19.7</v>
      </c>
      <c r="M111" s="294">
        <v>31.6</v>
      </c>
      <c r="N111" s="294">
        <v>14.7</v>
      </c>
      <c r="O111" s="294">
        <v>2.2000000000000002</v>
      </c>
      <c r="P111" s="294">
        <v>7.6</v>
      </c>
    </row>
    <row r="112" spans="1:16" ht="16.5" customHeight="1">
      <c r="A112" s="67" t="s">
        <v>213</v>
      </c>
      <c r="B112" s="67"/>
      <c r="C112" s="67"/>
      <c r="D112" s="815"/>
      <c r="E112" s="42"/>
      <c r="F112" s="58" t="s">
        <v>244</v>
      </c>
      <c r="G112" s="294">
        <v>9.4</v>
      </c>
      <c r="H112" s="294">
        <v>3.7</v>
      </c>
      <c r="I112" s="294">
        <v>13.6</v>
      </c>
      <c r="J112" s="294">
        <v>4.9000000000000004</v>
      </c>
      <c r="K112" s="294">
        <v>9.9</v>
      </c>
      <c r="L112" s="294">
        <v>5.9</v>
      </c>
      <c r="M112" s="294">
        <v>19.3</v>
      </c>
      <c r="N112" s="294">
        <v>6.2</v>
      </c>
      <c r="O112" s="294">
        <v>48.3</v>
      </c>
      <c r="P112" s="294">
        <v>24.6</v>
      </c>
    </row>
    <row r="113" spans="1:16" ht="16.5" customHeight="1">
      <c r="A113" s="67" t="s">
        <v>67</v>
      </c>
      <c r="B113" s="67"/>
      <c r="C113" s="67"/>
      <c r="D113" s="815"/>
      <c r="E113" s="42"/>
      <c r="F113" s="58" t="s">
        <v>244</v>
      </c>
      <c r="G113" s="294">
        <v>14.3</v>
      </c>
      <c r="H113" s="294">
        <v>12.1</v>
      </c>
      <c r="I113" s="294">
        <v>22</v>
      </c>
      <c r="J113" s="294">
        <v>13.4</v>
      </c>
      <c r="K113" s="294">
        <v>17.7</v>
      </c>
      <c r="L113" s="294">
        <v>14.6</v>
      </c>
      <c r="M113" s="294">
        <v>13.6</v>
      </c>
      <c r="N113" s="294">
        <v>11.4</v>
      </c>
      <c r="O113" s="294">
        <v>11</v>
      </c>
      <c r="P113" s="294">
        <v>12.9</v>
      </c>
    </row>
    <row r="114" spans="1:16" ht="16.5" customHeight="1">
      <c r="A114" s="816" t="s">
        <v>261</v>
      </c>
      <c r="C114" s="797"/>
      <c r="D114" s="797"/>
      <c r="E114" s="797"/>
      <c r="F114" s="802" t="s">
        <v>115</v>
      </c>
      <c r="G114" s="116">
        <v>54053</v>
      </c>
      <c r="H114" s="116">
        <v>60559</v>
      </c>
      <c r="I114" s="116">
        <v>26749</v>
      </c>
      <c r="J114" s="116">
        <v>18092</v>
      </c>
      <c r="K114" s="116">
        <v>19372</v>
      </c>
      <c r="L114" s="116">
        <v>6455</v>
      </c>
      <c r="M114" s="116">
        <v>5723</v>
      </c>
      <c r="N114" s="116">
        <v>2626</v>
      </c>
      <c r="O114" s="116">
        <v>132169</v>
      </c>
      <c r="P114" s="116">
        <v>308120</v>
      </c>
    </row>
    <row r="115" spans="1:16" ht="16.5" customHeight="1">
      <c r="A115" s="114" t="s">
        <v>1314</v>
      </c>
      <c r="B115" s="1891"/>
      <c r="C115" s="197"/>
      <c r="D115" s="197"/>
      <c r="E115" s="797"/>
      <c r="F115" s="802"/>
      <c r="G115" s="198"/>
      <c r="H115" s="198"/>
      <c r="I115" s="198"/>
      <c r="J115" s="198"/>
      <c r="K115" s="198"/>
      <c r="L115" s="198"/>
      <c r="M115" s="198"/>
      <c r="N115" s="198"/>
      <c r="O115" s="198"/>
      <c r="P115" s="198"/>
    </row>
    <row r="116" spans="1:16" ht="30.75" customHeight="1">
      <c r="A116" s="2116" t="s">
        <v>265</v>
      </c>
      <c r="B116" s="2116"/>
      <c r="C116" s="2116"/>
      <c r="D116" s="2116"/>
      <c r="E116" s="57"/>
      <c r="F116" s="58" t="s">
        <v>244</v>
      </c>
      <c r="G116" s="294">
        <v>10.4</v>
      </c>
      <c r="H116" s="294">
        <v>5.2</v>
      </c>
      <c r="I116" s="294">
        <v>3.4</v>
      </c>
      <c r="J116" s="294">
        <v>4.5</v>
      </c>
      <c r="K116" s="294">
        <v>0.7</v>
      </c>
      <c r="L116" s="294">
        <v>4.4000000000000004</v>
      </c>
      <c r="M116" s="294">
        <v>16.399999999999999</v>
      </c>
      <c r="N116" s="294">
        <v>4.0999999999999996</v>
      </c>
      <c r="O116" s="294">
        <v>0</v>
      </c>
      <c r="P116" s="294">
        <v>3.7</v>
      </c>
    </row>
    <row r="117" spans="1:16" ht="16.5" customHeight="1">
      <c r="A117" s="188" t="s">
        <v>266</v>
      </c>
      <c r="B117" s="67"/>
      <c r="C117" s="67"/>
      <c r="D117" s="815"/>
      <c r="E117" s="42"/>
      <c r="F117" s="58" t="s">
        <v>244</v>
      </c>
      <c r="G117" s="294">
        <v>48.1</v>
      </c>
      <c r="H117" s="294">
        <v>30.7</v>
      </c>
      <c r="I117" s="294">
        <v>46.4</v>
      </c>
      <c r="J117" s="294">
        <v>49.1</v>
      </c>
      <c r="K117" s="294">
        <v>44.4</v>
      </c>
      <c r="L117" s="294">
        <v>30.7</v>
      </c>
      <c r="M117" s="294">
        <v>32.200000000000003</v>
      </c>
      <c r="N117" s="294">
        <v>21.4</v>
      </c>
      <c r="O117" s="294">
        <v>21.3</v>
      </c>
      <c r="P117" s="294">
        <v>30.2</v>
      </c>
    </row>
    <row r="118" spans="1:16" ht="16.5" customHeight="1">
      <c r="A118" s="68" t="s">
        <v>190</v>
      </c>
      <c r="B118" s="67"/>
      <c r="C118" s="67"/>
      <c r="D118" s="815"/>
      <c r="E118" s="42"/>
      <c r="F118" s="58" t="s">
        <v>244</v>
      </c>
      <c r="G118" s="294">
        <v>7</v>
      </c>
      <c r="H118" s="294">
        <v>1.5</v>
      </c>
      <c r="I118" s="294">
        <v>4.9000000000000004</v>
      </c>
      <c r="J118" s="294">
        <v>5.5</v>
      </c>
      <c r="K118" s="294">
        <v>2.7</v>
      </c>
      <c r="L118" s="294">
        <v>9.5</v>
      </c>
      <c r="M118" s="294">
        <v>9.4</v>
      </c>
      <c r="N118" s="294">
        <v>2.6</v>
      </c>
      <c r="O118" s="294">
        <v>10.5</v>
      </c>
      <c r="P118" s="294">
        <v>6.8</v>
      </c>
    </row>
    <row r="119" spans="1:16" ht="16.5" customHeight="1">
      <c r="A119" s="67" t="s">
        <v>191</v>
      </c>
      <c r="B119" s="67"/>
      <c r="C119" s="67"/>
      <c r="D119" s="815"/>
      <c r="E119" s="42"/>
      <c r="F119" s="58" t="s">
        <v>244</v>
      </c>
      <c r="G119" s="294">
        <v>22</v>
      </c>
      <c r="H119" s="294">
        <v>9</v>
      </c>
      <c r="I119" s="294">
        <v>23.4</v>
      </c>
      <c r="J119" s="294">
        <v>32.1</v>
      </c>
      <c r="K119" s="294">
        <v>21.4</v>
      </c>
      <c r="L119" s="294">
        <v>9.6999999999999993</v>
      </c>
      <c r="M119" s="294">
        <v>17.8</v>
      </c>
      <c r="N119" s="294">
        <v>6.1</v>
      </c>
      <c r="O119" s="294">
        <v>7.7</v>
      </c>
      <c r="P119" s="294">
        <v>13.5</v>
      </c>
    </row>
    <row r="120" spans="1:16" ht="16.5" customHeight="1">
      <c r="A120" s="67" t="s">
        <v>192</v>
      </c>
      <c r="B120" s="67"/>
      <c r="C120" s="67"/>
      <c r="D120" s="815"/>
      <c r="E120" s="42"/>
      <c r="F120" s="58" t="s">
        <v>244</v>
      </c>
      <c r="G120" s="294">
        <v>22</v>
      </c>
      <c r="H120" s="294">
        <v>10</v>
      </c>
      <c r="I120" s="294">
        <v>31.2</v>
      </c>
      <c r="J120" s="294">
        <v>18.7</v>
      </c>
      <c r="K120" s="294">
        <v>29.8</v>
      </c>
      <c r="L120" s="294">
        <v>39.9</v>
      </c>
      <c r="M120" s="294">
        <v>23.8</v>
      </c>
      <c r="N120" s="294">
        <v>34.9</v>
      </c>
      <c r="O120" s="294">
        <v>48.3</v>
      </c>
      <c r="P120" s="294">
        <v>32.9</v>
      </c>
    </row>
    <row r="121" spans="1:16" ht="27.75" customHeight="1">
      <c r="A121" s="2116" t="s">
        <v>193</v>
      </c>
      <c r="B121" s="2116"/>
      <c r="C121" s="2116"/>
      <c r="D121" s="2116"/>
      <c r="E121" s="42"/>
      <c r="F121" s="58" t="s">
        <v>244</v>
      </c>
      <c r="G121" s="294">
        <v>4.7</v>
      </c>
      <c r="H121" s="294">
        <v>5.5</v>
      </c>
      <c r="I121" s="294">
        <v>6.6</v>
      </c>
      <c r="J121" s="294">
        <v>6.9</v>
      </c>
      <c r="K121" s="294">
        <v>11.4</v>
      </c>
      <c r="L121" s="294">
        <v>7.3</v>
      </c>
      <c r="M121" s="294">
        <v>4.4000000000000004</v>
      </c>
      <c r="N121" s="294">
        <v>7.1</v>
      </c>
      <c r="O121" s="294">
        <v>3.3</v>
      </c>
      <c r="P121" s="294">
        <v>4.9000000000000004</v>
      </c>
    </row>
    <row r="122" spans="1:16" ht="16.5" customHeight="1">
      <c r="A122" s="810" t="s">
        <v>1349</v>
      </c>
      <c r="B122" s="67"/>
      <c r="C122" s="67"/>
      <c r="D122" s="815"/>
      <c r="E122" s="42"/>
      <c r="F122" s="58" t="s">
        <v>244</v>
      </c>
      <c r="G122" s="294">
        <v>1.8</v>
      </c>
      <c r="H122" s="294">
        <v>0.6</v>
      </c>
      <c r="I122" s="294">
        <v>0.4</v>
      </c>
      <c r="J122" s="294">
        <v>1</v>
      </c>
      <c r="K122" s="294">
        <v>0.4</v>
      </c>
      <c r="L122" s="294">
        <v>0.3</v>
      </c>
      <c r="M122" s="294">
        <v>0.4</v>
      </c>
      <c r="N122" s="294">
        <v>0.4</v>
      </c>
      <c r="O122" s="294">
        <v>0.3</v>
      </c>
      <c r="P122" s="294">
        <v>0.6</v>
      </c>
    </row>
    <row r="123" spans="1:16" ht="16.5" customHeight="1">
      <c r="A123" s="67" t="s">
        <v>194</v>
      </c>
      <c r="B123" s="67"/>
      <c r="C123" s="67"/>
      <c r="D123" s="815"/>
      <c r="E123" s="42"/>
      <c r="F123" s="58" t="s">
        <v>244</v>
      </c>
      <c r="G123" s="294">
        <v>9.6999999999999993</v>
      </c>
      <c r="H123" s="294">
        <v>12.5</v>
      </c>
      <c r="I123" s="294">
        <v>8.1999999999999993</v>
      </c>
      <c r="J123" s="294">
        <v>5.7</v>
      </c>
      <c r="K123" s="294">
        <v>17</v>
      </c>
      <c r="L123" s="294">
        <v>3.5</v>
      </c>
      <c r="M123" s="294">
        <v>4.8</v>
      </c>
      <c r="N123" s="294">
        <v>6.7</v>
      </c>
      <c r="O123" s="294">
        <v>4.4000000000000004</v>
      </c>
      <c r="P123" s="294">
        <v>7.6</v>
      </c>
    </row>
    <row r="124" spans="1:16" ht="16.5" customHeight="1">
      <c r="A124" s="67" t="s">
        <v>211</v>
      </c>
      <c r="B124" s="67"/>
      <c r="C124" s="67"/>
      <c r="D124" s="815"/>
      <c r="E124" s="42"/>
      <c r="F124" s="58" t="s">
        <v>244</v>
      </c>
      <c r="G124" s="294">
        <v>3.4</v>
      </c>
      <c r="H124" s="294">
        <v>12.5</v>
      </c>
      <c r="I124" s="294">
        <v>5.0999999999999996</v>
      </c>
      <c r="J124" s="294">
        <v>5.6</v>
      </c>
      <c r="K124" s="294">
        <v>8.9</v>
      </c>
      <c r="L124" s="294">
        <v>2.1</v>
      </c>
      <c r="M124" s="294">
        <v>2.7</v>
      </c>
      <c r="N124" s="294">
        <v>3.5</v>
      </c>
      <c r="O124" s="294">
        <v>4.5999999999999996</v>
      </c>
      <c r="P124" s="294">
        <v>6.1</v>
      </c>
    </row>
    <row r="125" spans="1:16" ht="16.5" customHeight="1">
      <c r="A125" s="67" t="s">
        <v>212</v>
      </c>
      <c r="B125" s="67"/>
      <c r="C125" s="67"/>
      <c r="D125" s="815"/>
      <c r="E125" s="42"/>
      <c r="F125" s="58" t="s">
        <v>244</v>
      </c>
      <c r="G125" s="294">
        <v>15.6</v>
      </c>
      <c r="H125" s="294">
        <v>4.0999999999999996</v>
      </c>
      <c r="I125" s="294">
        <v>15.2</v>
      </c>
      <c r="J125" s="294">
        <v>7.4</v>
      </c>
      <c r="K125" s="294">
        <v>10.3</v>
      </c>
      <c r="L125" s="294">
        <v>20.9</v>
      </c>
      <c r="M125" s="294">
        <v>33.5</v>
      </c>
      <c r="N125" s="294">
        <v>12.9</v>
      </c>
      <c r="O125" s="294">
        <v>1.9</v>
      </c>
      <c r="P125" s="294">
        <v>7</v>
      </c>
    </row>
    <row r="126" spans="1:16" ht="16.5" customHeight="1">
      <c r="A126" s="67" t="s">
        <v>213</v>
      </c>
      <c r="B126" s="67"/>
      <c r="C126" s="67"/>
      <c r="D126" s="815"/>
      <c r="E126" s="42"/>
      <c r="F126" s="58" t="s">
        <v>244</v>
      </c>
      <c r="G126" s="294">
        <v>9.1</v>
      </c>
      <c r="H126" s="294">
        <v>3.7</v>
      </c>
      <c r="I126" s="294">
        <v>14.2</v>
      </c>
      <c r="J126" s="294">
        <v>5.4</v>
      </c>
      <c r="K126" s="294">
        <v>10.6</v>
      </c>
      <c r="L126" s="294">
        <v>5.7</v>
      </c>
      <c r="M126" s="294">
        <v>8.4</v>
      </c>
      <c r="N126" s="294">
        <v>5.7</v>
      </c>
      <c r="O126" s="294">
        <v>50.3</v>
      </c>
      <c r="P126" s="294">
        <v>26.3</v>
      </c>
    </row>
    <row r="127" spans="1:16" ht="16.5" customHeight="1">
      <c r="A127" s="67" t="s">
        <v>67</v>
      </c>
      <c r="B127" s="67"/>
      <c r="C127" s="67"/>
      <c r="D127" s="815"/>
      <c r="E127" s="42"/>
      <c r="F127" s="58" t="s">
        <v>244</v>
      </c>
      <c r="G127" s="294">
        <v>14.1</v>
      </c>
      <c r="H127" s="294">
        <v>12</v>
      </c>
      <c r="I127" s="294">
        <v>22.4</v>
      </c>
      <c r="J127" s="294">
        <v>14.8</v>
      </c>
      <c r="K127" s="294">
        <v>18</v>
      </c>
      <c r="L127" s="294">
        <v>13.6</v>
      </c>
      <c r="M127" s="294">
        <v>11.1</v>
      </c>
      <c r="N127" s="294">
        <v>11.4</v>
      </c>
      <c r="O127" s="294">
        <v>10.8</v>
      </c>
      <c r="P127" s="294">
        <v>12.9</v>
      </c>
    </row>
    <row r="128" spans="1:16" ht="16.5" customHeight="1">
      <c r="A128" s="816" t="s">
        <v>261</v>
      </c>
      <c r="B128" s="634"/>
      <c r="C128" s="797"/>
      <c r="D128" s="797"/>
      <c r="E128" s="797"/>
      <c r="F128" s="802" t="s">
        <v>115</v>
      </c>
      <c r="G128" s="116">
        <v>54369</v>
      </c>
      <c r="H128" s="116">
        <v>61551</v>
      </c>
      <c r="I128" s="116">
        <v>27586</v>
      </c>
      <c r="J128" s="116">
        <v>18835</v>
      </c>
      <c r="K128" s="116">
        <v>18559</v>
      </c>
      <c r="L128" s="116">
        <v>5847</v>
      </c>
      <c r="M128" s="116">
        <v>4171</v>
      </c>
      <c r="N128" s="116">
        <v>2664</v>
      </c>
      <c r="O128" s="116">
        <v>145539</v>
      </c>
      <c r="P128" s="116">
        <v>322234</v>
      </c>
    </row>
    <row r="129" spans="1:16" ht="16.5" customHeight="1">
      <c r="A129" s="114" t="s">
        <v>1328</v>
      </c>
      <c r="B129" s="1891"/>
      <c r="C129" s="197"/>
      <c r="D129" s="197"/>
      <c r="E129" s="797"/>
      <c r="F129" s="802"/>
      <c r="G129" s="198"/>
      <c r="H129" s="198"/>
      <c r="I129" s="198"/>
      <c r="J129" s="198"/>
      <c r="K129" s="198"/>
      <c r="L129" s="198"/>
      <c r="M129" s="198"/>
      <c r="N129" s="198"/>
      <c r="O129" s="198"/>
      <c r="P129" s="198"/>
    </row>
    <row r="130" spans="1:16" s="1" customFormat="1" ht="30.75" customHeight="1">
      <c r="A130" s="2116" t="s">
        <v>265</v>
      </c>
      <c r="B130" s="2116"/>
      <c r="C130" s="2116"/>
      <c r="D130" s="2116"/>
      <c r="E130" s="57"/>
      <c r="F130" s="58" t="s">
        <v>244</v>
      </c>
      <c r="G130" s="294">
        <v>9.8000000000000007</v>
      </c>
      <c r="H130" s="294">
        <v>5.4</v>
      </c>
      <c r="I130" s="294">
        <v>3.2</v>
      </c>
      <c r="J130" s="294">
        <v>3.2</v>
      </c>
      <c r="K130" s="294">
        <v>0.3</v>
      </c>
      <c r="L130" s="294">
        <v>3.7</v>
      </c>
      <c r="M130" s="818" t="s">
        <v>188</v>
      </c>
      <c r="N130" s="294">
        <v>4.4000000000000004</v>
      </c>
      <c r="O130" s="294">
        <v>0</v>
      </c>
      <c r="P130" s="294">
        <v>3.4</v>
      </c>
    </row>
    <row r="131" spans="1:16" s="1" customFormat="1" ht="16.5" customHeight="1">
      <c r="A131" s="188" t="s">
        <v>266</v>
      </c>
      <c r="B131" s="67"/>
      <c r="C131" s="67"/>
      <c r="D131" s="815"/>
      <c r="E131" s="42"/>
      <c r="F131" s="58" t="s">
        <v>244</v>
      </c>
      <c r="G131" s="294">
        <v>44.6</v>
      </c>
      <c r="H131" s="294">
        <v>30</v>
      </c>
      <c r="I131" s="294">
        <v>45.4</v>
      </c>
      <c r="J131" s="294">
        <v>41.2</v>
      </c>
      <c r="K131" s="294">
        <v>46.3</v>
      </c>
      <c r="L131" s="294">
        <v>32.4</v>
      </c>
      <c r="M131" s="818" t="s">
        <v>188</v>
      </c>
      <c r="N131" s="294">
        <v>21.7</v>
      </c>
      <c r="O131" s="294">
        <v>20.6</v>
      </c>
      <c r="P131" s="294">
        <v>29</v>
      </c>
    </row>
    <row r="132" spans="1:16" s="1" customFormat="1" ht="16.5" customHeight="1">
      <c r="A132" s="68" t="s">
        <v>190</v>
      </c>
      <c r="B132" s="67"/>
      <c r="C132" s="67"/>
      <c r="D132" s="815"/>
      <c r="E132" s="42"/>
      <c r="F132" s="58" t="s">
        <v>244</v>
      </c>
      <c r="G132" s="294">
        <v>6.1</v>
      </c>
      <c r="H132" s="294">
        <v>1.5</v>
      </c>
      <c r="I132" s="294">
        <v>4.7</v>
      </c>
      <c r="J132" s="294">
        <v>4.5999999999999996</v>
      </c>
      <c r="K132" s="294">
        <v>3</v>
      </c>
      <c r="L132" s="294">
        <v>8.3000000000000007</v>
      </c>
      <c r="M132" s="818" t="s">
        <v>188</v>
      </c>
      <c r="N132" s="294">
        <v>2.5</v>
      </c>
      <c r="O132" s="294">
        <v>10.199999999999999</v>
      </c>
      <c r="P132" s="294">
        <v>6.4</v>
      </c>
    </row>
    <row r="133" spans="1:16" s="1" customFormat="1" ht="16.5" customHeight="1">
      <c r="A133" s="67" t="s">
        <v>191</v>
      </c>
      <c r="B133" s="67"/>
      <c r="C133" s="67"/>
      <c r="D133" s="815"/>
      <c r="E133" s="42"/>
      <c r="F133" s="58" t="s">
        <v>244</v>
      </c>
      <c r="G133" s="294">
        <v>22.7</v>
      </c>
      <c r="H133" s="294">
        <v>9.6</v>
      </c>
      <c r="I133" s="294">
        <v>23.8</v>
      </c>
      <c r="J133" s="294">
        <v>28.7</v>
      </c>
      <c r="K133" s="294">
        <v>19.7</v>
      </c>
      <c r="L133" s="294">
        <v>9.9</v>
      </c>
      <c r="M133" s="818" t="s">
        <v>188</v>
      </c>
      <c r="N133" s="294">
        <v>6.4</v>
      </c>
      <c r="O133" s="294">
        <v>8.3000000000000007</v>
      </c>
      <c r="P133" s="294">
        <v>13.7</v>
      </c>
    </row>
    <row r="134" spans="1:16" s="7" customFormat="1" ht="16.5" customHeight="1">
      <c r="A134" s="67" t="s">
        <v>192</v>
      </c>
      <c r="B134" s="67"/>
      <c r="C134" s="67"/>
      <c r="D134" s="815"/>
      <c r="E134" s="42"/>
      <c r="F134" s="58" t="s">
        <v>244</v>
      </c>
      <c r="G134" s="294">
        <v>20.7</v>
      </c>
      <c r="H134" s="294">
        <v>9.6</v>
      </c>
      <c r="I134" s="294">
        <v>30.9</v>
      </c>
      <c r="J134" s="294">
        <v>16.399999999999999</v>
      </c>
      <c r="K134" s="294">
        <v>32.299999999999997</v>
      </c>
      <c r="L134" s="294">
        <v>39.299999999999997</v>
      </c>
      <c r="M134" s="818" t="s">
        <v>188</v>
      </c>
      <c r="N134" s="294">
        <v>30.2</v>
      </c>
      <c r="O134" s="294">
        <v>49.4</v>
      </c>
      <c r="P134" s="294">
        <v>32.9</v>
      </c>
    </row>
    <row r="135" spans="1:16" s="16" customFormat="1" ht="30.75" customHeight="1">
      <c r="A135" s="2116" t="s">
        <v>193</v>
      </c>
      <c r="B135" s="2116"/>
      <c r="C135" s="2116"/>
      <c r="D135" s="2116"/>
      <c r="E135" s="42"/>
      <c r="F135" s="58" t="s">
        <v>244</v>
      </c>
      <c r="G135" s="294">
        <v>4.4000000000000004</v>
      </c>
      <c r="H135" s="294">
        <v>5.6</v>
      </c>
      <c r="I135" s="294">
        <v>6.7</v>
      </c>
      <c r="J135" s="294">
        <v>4.5</v>
      </c>
      <c r="K135" s="294">
        <v>12.1</v>
      </c>
      <c r="L135" s="294">
        <v>8</v>
      </c>
      <c r="M135" s="818" t="s">
        <v>188</v>
      </c>
      <c r="N135" s="294">
        <v>6.6</v>
      </c>
      <c r="O135" s="294">
        <v>3.2</v>
      </c>
      <c r="P135" s="294">
        <v>4.7</v>
      </c>
    </row>
    <row r="136" spans="1:16" ht="16.5" customHeight="1">
      <c r="A136" s="810" t="s">
        <v>1349</v>
      </c>
      <c r="B136" s="67"/>
      <c r="C136" s="67"/>
      <c r="D136" s="815"/>
      <c r="E136" s="42"/>
      <c r="F136" s="58" t="s">
        <v>244</v>
      </c>
      <c r="G136" s="294">
        <v>1.6</v>
      </c>
      <c r="H136" s="294">
        <v>0.4</v>
      </c>
      <c r="I136" s="294">
        <v>0.4</v>
      </c>
      <c r="J136" s="294">
        <v>0.7</v>
      </c>
      <c r="K136" s="294">
        <v>0.4</v>
      </c>
      <c r="L136" s="294">
        <v>0.3</v>
      </c>
      <c r="M136" s="818" t="s">
        <v>188</v>
      </c>
      <c r="N136" s="294">
        <v>0.4</v>
      </c>
      <c r="O136" s="294">
        <v>0.3</v>
      </c>
      <c r="P136" s="294">
        <v>0.6</v>
      </c>
    </row>
    <row r="137" spans="1:16" ht="16.5" customHeight="1">
      <c r="A137" s="67" t="s">
        <v>194</v>
      </c>
      <c r="B137" s="67"/>
      <c r="C137" s="67"/>
      <c r="D137" s="815"/>
      <c r="E137" s="42"/>
      <c r="F137" s="58" t="s">
        <v>244</v>
      </c>
      <c r="G137" s="294">
        <v>8.5</v>
      </c>
      <c r="H137" s="294">
        <v>12.3</v>
      </c>
      <c r="I137" s="294">
        <v>8.1</v>
      </c>
      <c r="J137" s="294">
        <v>5.5</v>
      </c>
      <c r="K137" s="294">
        <v>17.899999999999999</v>
      </c>
      <c r="L137" s="294">
        <v>3.7</v>
      </c>
      <c r="M137" s="818" t="s">
        <v>188</v>
      </c>
      <c r="N137" s="294">
        <v>5.6</v>
      </c>
      <c r="O137" s="294">
        <v>4.4000000000000004</v>
      </c>
      <c r="P137" s="294">
        <v>7.5</v>
      </c>
    </row>
    <row r="138" spans="1:16" s="210" customFormat="1" ht="16.5" customHeight="1">
      <c r="A138" s="67" t="s">
        <v>211</v>
      </c>
      <c r="B138" s="67"/>
      <c r="C138" s="67"/>
      <c r="D138" s="815"/>
      <c r="E138" s="42"/>
      <c r="F138" s="58" t="s">
        <v>244</v>
      </c>
      <c r="G138" s="294">
        <v>3.2</v>
      </c>
      <c r="H138" s="294">
        <v>13.7</v>
      </c>
      <c r="I138" s="294">
        <v>5</v>
      </c>
      <c r="J138" s="294">
        <v>4.9000000000000004</v>
      </c>
      <c r="K138" s="294">
        <v>9.3000000000000007</v>
      </c>
      <c r="L138" s="294">
        <v>2.4</v>
      </c>
      <c r="M138" s="818" t="s">
        <v>188</v>
      </c>
      <c r="N138" s="294">
        <v>2.9</v>
      </c>
      <c r="O138" s="294">
        <v>4.5999999999999996</v>
      </c>
      <c r="P138" s="294">
        <v>6.3</v>
      </c>
    </row>
    <row r="139" spans="1:16" ht="16.5" customHeight="1">
      <c r="A139" s="67" t="s">
        <v>212</v>
      </c>
      <c r="B139" s="67"/>
      <c r="C139" s="67"/>
      <c r="D139" s="815"/>
      <c r="E139" s="42"/>
      <c r="F139" s="58" t="s">
        <v>244</v>
      </c>
      <c r="G139" s="294">
        <v>14</v>
      </c>
      <c r="H139" s="294">
        <v>4</v>
      </c>
      <c r="I139" s="294">
        <v>15.1</v>
      </c>
      <c r="J139" s="294">
        <v>6.3</v>
      </c>
      <c r="K139" s="294">
        <v>11.3</v>
      </c>
      <c r="L139" s="294">
        <v>19.899999999999999</v>
      </c>
      <c r="M139" s="818" t="s">
        <v>188</v>
      </c>
      <c r="N139" s="294">
        <v>12.4</v>
      </c>
      <c r="O139" s="294">
        <v>1.8</v>
      </c>
      <c r="P139" s="294">
        <v>6.3</v>
      </c>
    </row>
    <row r="140" spans="1:16" ht="16.5" customHeight="1">
      <c r="A140" s="67" t="s">
        <v>213</v>
      </c>
      <c r="B140" s="67"/>
      <c r="C140" s="67"/>
      <c r="D140" s="815"/>
      <c r="E140" s="42"/>
      <c r="F140" s="58" t="s">
        <v>244</v>
      </c>
      <c r="G140" s="294">
        <v>8.6</v>
      </c>
      <c r="H140" s="294">
        <v>3.8</v>
      </c>
      <c r="I140" s="294">
        <v>13</v>
      </c>
      <c r="J140" s="294">
        <v>5.3</v>
      </c>
      <c r="K140" s="294">
        <v>11.3</v>
      </c>
      <c r="L140" s="294">
        <v>5.9</v>
      </c>
      <c r="M140" s="818" t="s">
        <v>188</v>
      </c>
      <c r="N140" s="294">
        <v>4.5</v>
      </c>
      <c r="O140" s="294">
        <v>52.3</v>
      </c>
      <c r="P140" s="294">
        <v>27</v>
      </c>
    </row>
    <row r="141" spans="1:16" ht="16.5" customHeight="1">
      <c r="A141" s="67" t="s">
        <v>67</v>
      </c>
      <c r="B141" s="67"/>
      <c r="C141" s="67"/>
      <c r="D141" s="815"/>
      <c r="E141" s="42"/>
      <c r="F141" s="58" t="s">
        <v>244</v>
      </c>
      <c r="G141" s="294">
        <v>15.5</v>
      </c>
      <c r="H141" s="294">
        <v>12.6</v>
      </c>
      <c r="I141" s="294">
        <v>22.5</v>
      </c>
      <c r="J141" s="294">
        <v>13.1</v>
      </c>
      <c r="K141" s="294">
        <v>19.100000000000001</v>
      </c>
      <c r="L141" s="294">
        <v>14.6</v>
      </c>
      <c r="M141" s="818" t="s">
        <v>188</v>
      </c>
      <c r="N141" s="294">
        <v>10.199999999999999</v>
      </c>
      <c r="O141" s="294">
        <v>11</v>
      </c>
      <c r="P141" s="294">
        <v>13.3</v>
      </c>
    </row>
    <row r="142" spans="1:16" ht="16.5" customHeight="1">
      <c r="A142" s="357" t="s">
        <v>261</v>
      </c>
      <c r="B142" s="1921"/>
      <c r="C142" s="358"/>
      <c r="D142" s="358"/>
      <c r="E142" s="358"/>
      <c r="F142" s="359" t="s">
        <v>115</v>
      </c>
      <c r="G142" s="362">
        <v>57472</v>
      </c>
      <c r="H142" s="362">
        <v>63632</v>
      </c>
      <c r="I142" s="362">
        <v>28033</v>
      </c>
      <c r="J142" s="362">
        <v>19099</v>
      </c>
      <c r="K142" s="362">
        <v>16932</v>
      </c>
      <c r="L142" s="362">
        <v>5495</v>
      </c>
      <c r="M142" s="362" t="s">
        <v>188</v>
      </c>
      <c r="N142" s="362">
        <v>2476</v>
      </c>
      <c r="O142" s="362">
        <v>145493</v>
      </c>
      <c r="P142" s="362">
        <v>322579</v>
      </c>
    </row>
    <row r="143" spans="1:16" ht="4.05" customHeight="1">
      <c r="A143" s="816"/>
      <c r="B143" s="634"/>
      <c r="C143" s="797"/>
      <c r="D143" s="797"/>
      <c r="E143" s="797"/>
      <c r="F143" s="802"/>
      <c r="G143" s="116"/>
      <c r="H143" s="116"/>
      <c r="I143" s="116"/>
      <c r="J143" s="116"/>
      <c r="K143" s="116"/>
      <c r="L143" s="116"/>
      <c r="M143" s="116"/>
      <c r="N143" s="116"/>
      <c r="O143" s="116"/>
      <c r="P143" s="116"/>
    </row>
    <row r="144" spans="1:16" s="627" customFormat="1" ht="30.75" customHeight="1">
      <c r="A144" s="1897" t="s">
        <v>74</v>
      </c>
      <c r="B144" s="2093" t="s">
        <v>1344</v>
      </c>
      <c r="C144" s="2093"/>
      <c r="D144" s="2093"/>
      <c r="E144" s="2093"/>
      <c r="F144" s="2093"/>
      <c r="G144" s="2093"/>
      <c r="H144" s="2093"/>
      <c r="I144" s="2093"/>
      <c r="J144" s="2093"/>
      <c r="K144" s="2093"/>
      <c r="L144" s="2093"/>
      <c r="M144" s="2093"/>
      <c r="N144" s="2093"/>
      <c r="O144" s="2093"/>
      <c r="P144" s="2093"/>
    </row>
    <row r="145" spans="1:16" s="627" customFormat="1" ht="30.75" customHeight="1">
      <c r="A145" s="1903" t="s">
        <v>117</v>
      </c>
      <c r="B145" s="2084" t="s">
        <v>222</v>
      </c>
      <c r="C145" s="2084"/>
      <c r="D145" s="2084"/>
      <c r="E145" s="2084"/>
      <c r="F145" s="2084"/>
      <c r="G145" s="2084"/>
      <c r="H145" s="2084"/>
      <c r="I145" s="2084"/>
      <c r="J145" s="2084"/>
      <c r="K145" s="2084"/>
      <c r="L145" s="2084"/>
      <c r="M145" s="2084"/>
      <c r="N145" s="2084"/>
      <c r="O145" s="2084"/>
      <c r="P145" s="2084"/>
    </row>
    <row r="146" spans="1:16" s="627" customFormat="1" ht="16.5" customHeight="1">
      <c r="A146" s="1903" t="s">
        <v>120</v>
      </c>
      <c r="B146" s="2118" t="s">
        <v>1353</v>
      </c>
      <c r="C146" s="2118"/>
      <c r="D146" s="2118"/>
      <c r="E146" s="2118"/>
      <c r="F146" s="2118"/>
      <c r="G146" s="2118"/>
      <c r="H146" s="2118"/>
      <c r="I146" s="2118"/>
      <c r="J146" s="2118"/>
      <c r="K146" s="2118"/>
      <c r="L146" s="2118"/>
      <c r="M146" s="2118"/>
      <c r="N146" s="2118"/>
      <c r="O146" s="2118"/>
      <c r="P146" s="2118"/>
    </row>
    <row r="147" spans="1:16" s="874" customFormat="1" ht="31.95" customHeight="1">
      <c r="A147" s="1897" t="s">
        <v>118</v>
      </c>
      <c r="B147" s="2115" t="s">
        <v>4435</v>
      </c>
      <c r="C147" s="2115"/>
      <c r="D147" s="2115"/>
      <c r="E147" s="2115"/>
      <c r="F147" s="2115"/>
      <c r="G147" s="2115"/>
      <c r="H147" s="2115"/>
      <c r="I147" s="2115"/>
      <c r="J147" s="2115"/>
      <c r="K147" s="2115"/>
      <c r="L147" s="2115"/>
      <c r="M147" s="2115"/>
      <c r="N147" s="2115"/>
      <c r="O147" s="2115"/>
      <c r="P147" s="2115"/>
    </row>
    <row r="148" spans="1:16" s="627" customFormat="1" ht="54.75" customHeight="1">
      <c r="A148" s="1897" t="s">
        <v>119</v>
      </c>
      <c r="B148" s="2118" t="s">
        <v>3693</v>
      </c>
      <c r="C148" s="2118"/>
      <c r="D148" s="2118"/>
      <c r="E148" s="2118"/>
      <c r="F148" s="2118"/>
      <c r="G148" s="2118"/>
      <c r="H148" s="2118"/>
      <c r="I148" s="2118"/>
      <c r="J148" s="2118"/>
      <c r="K148" s="2118"/>
      <c r="L148" s="2118"/>
      <c r="M148" s="2118"/>
      <c r="N148" s="2118"/>
      <c r="O148" s="2118"/>
      <c r="P148" s="2118"/>
    </row>
    <row r="149" spans="1:16" s="874" customFormat="1" ht="31.5" customHeight="1">
      <c r="A149" s="1897" t="s">
        <v>121</v>
      </c>
      <c r="B149" s="2118" t="s">
        <v>4410</v>
      </c>
      <c r="C149" s="2119"/>
      <c r="D149" s="2119"/>
      <c r="E149" s="2119"/>
      <c r="F149" s="2119"/>
      <c r="G149" s="2119"/>
      <c r="H149" s="2119"/>
      <c r="I149" s="2119"/>
      <c r="J149" s="2119"/>
      <c r="K149" s="2119"/>
      <c r="L149" s="2119"/>
      <c r="M149" s="2119"/>
      <c r="N149" s="2119"/>
      <c r="O149" s="2119"/>
      <c r="P149" s="2119"/>
    </row>
    <row r="150" spans="1:16" s="874" customFormat="1" ht="17.55" customHeight="1">
      <c r="A150" s="1897" t="s">
        <v>122</v>
      </c>
      <c r="B150" s="2093" t="s">
        <v>4326</v>
      </c>
      <c r="C150" s="2076"/>
      <c r="D150" s="2076"/>
      <c r="E150" s="2076"/>
      <c r="F150" s="2076"/>
      <c r="G150" s="2076"/>
      <c r="H150" s="2076"/>
      <c r="I150" s="2076"/>
      <c r="J150" s="2076"/>
      <c r="K150" s="2076"/>
      <c r="L150" s="2076"/>
      <c r="M150" s="2076"/>
      <c r="N150" s="2076"/>
      <c r="O150" s="2076"/>
      <c r="P150" s="2076"/>
    </row>
    <row r="151" spans="1:16" s="627" customFormat="1" ht="16.5" customHeight="1">
      <c r="A151" s="1897"/>
      <c r="B151" s="2084" t="s">
        <v>4484</v>
      </c>
      <c r="C151" s="2084"/>
      <c r="D151" s="2084"/>
      <c r="E151" s="2084"/>
      <c r="F151" s="2084"/>
      <c r="G151" s="2084"/>
      <c r="H151" s="2084"/>
      <c r="I151" s="2084"/>
      <c r="J151" s="2084"/>
      <c r="K151" s="2084"/>
      <c r="L151" s="2084"/>
      <c r="M151" s="2084"/>
      <c r="N151" s="2084"/>
      <c r="O151" s="2084"/>
      <c r="P151" s="2084"/>
    </row>
    <row r="152" spans="1:16" s="627" customFormat="1" ht="16.5" customHeight="1">
      <c r="A152" s="774" t="s">
        <v>270</v>
      </c>
      <c r="B152" s="1903"/>
      <c r="C152" s="1903"/>
      <c r="D152" s="2084" t="s">
        <v>4483</v>
      </c>
      <c r="E152" s="2084"/>
      <c r="F152" s="2084"/>
      <c r="G152" s="2084"/>
      <c r="H152" s="2084"/>
      <c r="I152" s="2084"/>
      <c r="J152" s="2084"/>
      <c r="K152" s="2084"/>
      <c r="L152" s="2084"/>
      <c r="M152" s="2084"/>
      <c r="N152" s="2084"/>
      <c r="O152" s="2084"/>
      <c r="P152" s="2084"/>
    </row>
  </sheetData>
  <mergeCells count="30">
    <mergeCell ref="A32:D32"/>
    <mergeCell ref="A37:D37"/>
    <mergeCell ref="A46:D46"/>
    <mergeCell ref="A51:D51"/>
    <mergeCell ref="F1:P1"/>
    <mergeCell ref="A18:D18"/>
    <mergeCell ref="A23:D23"/>
    <mergeCell ref="A4:D4"/>
    <mergeCell ref="A9:D9"/>
    <mergeCell ref="B144:P144"/>
    <mergeCell ref="A102:D102"/>
    <mergeCell ref="A107:D107"/>
    <mergeCell ref="A130:D130"/>
    <mergeCell ref="A135:D135"/>
    <mergeCell ref="A116:D116"/>
    <mergeCell ref="A121:D121"/>
    <mergeCell ref="A60:D60"/>
    <mergeCell ref="A65:D65"/>
    <mergeCell ref="A88:D88"/>
    <mergeCell ref="A93:D93"/>
    <mergeCell ref="A74:D74"/>
    <mergeCell ref="A79:D79"/>
    <mergeCell ref="B147:P147"/>
    <mergeCell ref="B151:P151"/>
    <mergeCell ref="D152:P152"/>
    <mergeCell ref="B146:P146"/>
    <mergeCell ref="B145:P145"/>
    <mergeCell ref="B148:P148"/>
    <mergeCell ref="B149:P149"/>
    <mergeCell ref="B150:P150"/>
  </mergeCells>
  <phoneticPr fontId="8"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15A.12</oddHeader>
    <oddFooter>&amp;L&amp;8&amp;G 
&amp;"Arial,Regular"REPORT ON
GOVERNMENT
SERVICES 2018&amp;C &amp;R&amp;8&amp;G&amp;"Arial,Regular" 
SERVICES FOR PEOPLE
WITH DISABILITY
&amp;"Arial,Regular"PAGE &amp;"Arial,Bold"&amp;P&amp;"Arial,Regular" of TABLE 15A.12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O149"/>
  <sheetViews>
    <sheetView showGridLines="0" zoomScaleNormal="100" zoomScaleSheetLayoutView="85" workbookViewId="0"/>
  </sheetViews>
  <sheetFormatPr defaultColWidth="9.21875" defaultRowHeight="13.2"/>
  <cols>
    <col min="1" max="1" width="3.5546875" style="878" customWidth="1"/>
    <col min="2" max="3" width="2.5546875" style="878" customWidth="1"/>
    <col min="4" max="4" width="6.44140625" style="878" customWidth="1"/>
    <col min="5" max="5" width="33.77734375" style="878" customWidth="1"/>
    <col min="6" max="6" width="4.44140625" style="878" customWidth="1"/>
    <col min="7" max="15" width="8.5546875" style="878" customWidth="1"/>
    <col min="16" max="16384" width="9.21875" style="877"/>
  </cols>
  <sheetData>
    <row r="1" spans="1:15" ht="20.100000000000001" customHeight="1">
      <c r="A1" s="1119" t="s">
        <v>1827</v>
      </c>
      <c r="B1" s="1098"/>
      <c r="C1" s="1098"/>
      <c r="D1" s="1098"/>
      <c r="E1" s="2129" t="s">
        <v>4363</v>
      </c>
      <c r="F1" s="2129"/>
      <c r="G1" s="2129"/>
      <c r="H1" s="2129"/>
      <c r="I1" s="2129"/>
      <c r="J1" s="2129"/>
      <c r="K1" s="2129"/>
      <c r="L1" s="2129"/>
      <c r="M1" s="2129"/>
      <c r="N1" s="2129"/>
      <c r="O1" s="2129"/>
    </row>
    <row r="2" spans="1:15" ht="16.5" customHeight="1">
      <c r="A2" s="914"/>
      <c r="B2" s="1099"/>
      <c r="C2" s="1099"/>
      <c r="D2" s="1099"/>
      <c r="E2" s="1026"/>
      <c r="F2" s="1099" t="s">
        <v>73</v>
      </c>
      <c r="G2" s="1100" t="s">
        <v>75</v>
      </c>
      <c r="H2" s="1100" t="s">
        <v>76</v>
      </c>
      <c r="I2" s="1100" t="s">
        <v>77</v>
      </c>
      <c r="J2" s="1100" t="s">
        <v>78</v>
      </c>
      <c r="K2" s="1100" t="s">
        <v>1348</v>
      </c>
      <c r="L2" s="1100" t="s">
        <v>302</v>
      </c>
      <c r="M2" s="1100" t="s">
        <v>4297</v>
      </c>
      <c r="N2" s="1100" t="s">
        <v>4461</v>
      </c>
      <c r="O2" s="1100" t="s">
        <v>4298</v>
      </c>
    </row>
    <row r="3" spans="1:15" ht="16.5" customHeight="1">
      <c r="A3" s="2128" t="s">
        <v>1328</v>
      </c>
      <c r="B3" s="2128"/>
      <c r="C3" s="2128"/>
      <c r="D3" s="2128"/>
      <c r="E3" s="912"/>
      <c r="F3" s="1065"/>
      <c r="G3" s="912"/>
      <c r="H3" s="912"/>
      <c r="I3" s="912"/>
      <c r="J3" s="912"/>
      <c r="K3" s="912"/>
      <c r="L3" s="912"/>
      <c r="M3" s="912"/>
      <c r="N3" s="912"/>
      <c r="O3" s="912"/>
    </row>
    <row r="4" spans="1:15" s="878" customFormat="1" ht="16.5" customHeight="1">
      <c r="A4" s="1102" t="s">
        <v>576</v>
      </c>
      <c r="B4" s="1102"/>
      <c r="C4" s="1102"/>
      <c r="D4" s="1102"/>
      <c r="E4" s="912"/>
      <c r="F4" s="1102"/>
      <c r="G4" s="1102"/>
      <c r="H4" s="1102"/>
      <c r="I4" s="1102"/>
      <c r="J4" s="1102"/>
      <c r="K4" s="1096"/>
      <c r="L4" s="1096"/>
      <c r="M4" s="1096"/>
      <c r="N4" s="1096"/>
      <c r="O4" s="1096"/>
    </row>
    <row r="5" spans="1:15" s="878" customFormat="1" ht="18" customHeight="1">
      <c r="A5" s="912"/>
      <c r="B5" s="2127" t="s">
        <v>88</v>
      </c>
      <c r="C5" s="2127"/>
      <c r="D5" s="2127"/>
      <c r="E5" s="2127"/>
      <c r="F5" s="938" t="s">
        <v>115</v>
      </c>
      <c r="G5" s="895">
        <v>38626</v>
      </c>
      <c r="H5" s="895">
        <v>30826</v>
      </c>
      <c r="I5" s="895">
        <v>22012</v>
      </c>
      <c r="J5" s="895">
        <v>14864</v>
      </c>
      <c r="K5" s="895">
        <v>12470</v>
      </c>
      <c r="L5" s="895">
        <v>4620</v>
      </c>
      <c r="M5" s="895" t="s">
        <v>188</v>
      </c>
      <c r="N5" s="895">
        <v>1116</v>
      </c>
      <c r="O5" s="895">
        <v>124006</v>
      </c>
    </row>
    <row r="6" spans="1:15" s="878" customFormat="1" ht="30.75" customHeight="1">
      <c r="B6" s="2126" t="s">
        <v>89</v>
      </c>
      <c r="C6" s="2126"/>
      <c r="D6" s="2126"/>
      <c r="E6" s="2126"/>
      <c r="F6" s="938" t="s">
        <v>115</v>
      </c>
      <c r="G6" s="895">
        <v>4486</v>
      </c>
      <c r="H6" s="895">
        <v>3466</v>
      </c>
      <c r="I6" s="895">
        <v>1269</v>
      </c>
      <c r="J6" s="895">
        <v>1790</v>
      </c>
      <c r="K6" s="895">
        <v>1124</v>
      </c>
      <c r="L6" s="895">
        <v>369</v>
      </c>
      <c r="M6" s="895" t="s">
        <v>188</v>
      </c>
      <c r="N6" s="895">
        <v>185</v>
      </c>
      <c r="O6" s="895">
        <v>12652</v>
      </c>
    </row>
    <row r="7" spans="1:15" s="1033" customFormat="1" ht="16.5" customHeight="1">
      <c r="B7" s="2130" t="s">
        <v>90</v>
      </c>
      <c r="C7" s="2130"/>
      <c r="D7" s="2130"/>
      <c r="E7" s="2130"/>
      <c r="F7" s="1065" t="s">
        <v>115</v>
      </c>
      <c r="G7" s="895">
        <v>43112</v>
      </c>
      <c r="H7" s="895">
        <v>34292</v>
      </c>
      <c r="I7" s="895">
        <v>23281</v>
      </c>
      <c r="J7" s="895">
        <v>16654</v>
      </c>
      <c r="K7" s="895">
        <v>13594</v>
      </c>
      <c r="L7" s="895">
        <v>4989</v>
      </c>
      <c r="M7" s="895" t="s">
        <v>188</v>
      </c>
      <c r="N7" s="895">
        <v>1301</v>
      </c>
      <c r="O7" s="895">
        <v>136658</v>
      </c>
    </row>
    <row r="8" spans="1:15" s="878" customFormat="1" ht="16.5" customHeight="1">
      <c r="B8" s="2127" t="s">
        <v>91</v>
      </c>
      <c r="C8" s="2127"/>
      <c r="D8" s="2127"/>
      <c r="E8" s="2127"/>
      <c r="F8" s="938" t="s">
        <v>115</v>
      </c>
      <c r="G8" s="895">
        <v>1346</v>
      </c>
      <c r="H8" s="895">
        <v>1274</v>
      </c>
      <c r="I8" s="895">
        <v>160</v>
      </c>
      <c r="J8" s="895">
        <v>221</v>
      </c>
      <c r="K8" s="895">
        <v>255</v>
      </c>
      <c r="L8" s="895">
        <v>105</v>
      </c>
      <c r="M8" s="895" t="s">
        <v>188</v>
      </c>
      <c r="N8" s="895">
        <v>8</v>
      </c>
      <c r="O8" s="895">
        <v>3351</v>
      </c>
    </row>
    <row r="9" spans="1:15" s="878" customFormat="1" ht="16.5" customHeight="1">
      <c r="B9" s="2127" t="s">
        <v>4450</v>
      </c>
      <c r="C9" s="2127"/>
      <c r="D9" s="2127"/>
      <c r="E9" s="2127"/>
      <c r="F9" s="938" t="s">
        <v>115</v>
      </c>
      <c r="G9" s="895">
        <v>10857</v>
      </c>
      <c r="H9" s="895">
        <v>18693</v>
      </c>
      <c r="I9" s="895">
        <v>3764</v>
      </c>
      <c r="J9" s="895">
        <v>1442</v>
      </c>
      <c r="K9" s="895">
        <v>393</v>
      </c>
      <c r="L9" s="895">
        <v>100</v>
      </c>
      <c r="M9" s="895" t="s">
        <v>188</v>
      </c>
      <c r="N9" s="895">
        <v>714</v>
      </c>
      <c r="O9" s="895">
        <v>35931</v>
      </c>
    </row>
    <row r="10" spans="1:15" s="878" customFormat="1" ht="16.5" customHeight="1">
      <c r="B10" s="1044" t="s">
        <v>261</v>
      </c>
      <c r="C10" s="888"/>
      <c r="D10" s="888"/>
      <c r="F10" s="888" t="s">
        <v>115</v>
      </c>
      <c r="G10" s="897">
        <v>55315</v>
      </c>
      <c r="H10" s="897">
        <v>54259</v>
      </c>
      <c r="I10" s="897">
        <v>27205</v>
      </c>
      <c r="J10" s="897">
        <v>18317</v>
      </c>
      <c r="K10" s="897">
        <v>14242</v>
      </c>
      <c r="L10" s="897">
        <v>5194</v>
      </c>
      <c r="M10" s="897" t="s">
        <v>188</v>
      </c>
      <c r="N10" s="897">
        <v>2023</v>
      </c>
      <c r="O10" s="897">
        <v>175940</v>
      </c>
    </row>
    <row r="11" spans="1:15" s="878" customFormat="1" ht="16.5" customHeight="1">
      <c r="A11" s="1102" t="s">
        <v>577</v>
      </c>
      <c r="B11" s="1102"/>
      <c r="C11" s="1102"/>
      <c r="D11" s="1102"/>
      <c r="F11" s="1102"/>
      <c r="G11" s="1102"/>
      <c r="H11" s="1102"/>
      <c r="I11" s="1102"/>
      <c r="J11" s="1102"/>
      <c r="K11" s="1096"/>
      <c r="L11" s="1096"/>
      <c r="M11" s="1096"/>
      <c r="N11" s="1096"/>
      <c r="O11" s="1096"/>
    </row>
    <row r="12" spans="1:15" s="878" customFormat="1" ht="16.5" customHeight="1">
      <c r="B12" s="2126" t="s">
        <v>88</v>
      </c>
      <c r="C12" s="2126"/>
      <c r="D12" s="2126"/>
      <c r="E12" s="2126"/>
      <c r="F12" s="938" t="s">
        <v>244</v>
      </c>
      <c r="G12" s="1096">
        <v>69.828999999999994</v>
      </c>
      <c r="H12" s="1096">
        <v>56.813000000000002</v>
      </c>
      <c r="I12" s="1096">
        <v>80.912000000000006</v>
      </c>
      <c r="J12" s="1096">
        <v>81.149000000000001</v>
      </c>
      <c r="K12" s="1096">
        <v>87.558000000000007</v>
      </c>
      <c r="L12" s="1096">
        <v>88.948999999999998</v>
      </c>
      <c r="M12" s="1096" t="s">
        <v>188</v>
      </c>
      <c r="N12" s="1096">
        <v>55.165999999999997</v>
      </c>
      <c r="O12" s="1096">
        <v>70.481999999999999</v>
      </c>
    </row>
    <row r="13" spans="1:15" s="878" customFormat="1" ht="30.75" customHeight="1">
      <c r="B13" s="2126" t="s">
        <v>89</v>
      </c>
      <c r="C13" s="2126"/>
      <c r="D13" s="2126"/>
      <c r="E13" s="2126"/>
      <c r="F13" s="938" t="s">
        <v>244</v>
      </c>
      <c r="G13" s="1096">
        <v>8.11</v>
      </c>
      <c r="H13" s="1096">
        <v>6.3879999999999999</v>
      </c>
      <c r="I13" s="1096">
        <v>4.665</v>
      </c>
      <c r="J13" s="1096">
        <v>9.7720000000000002</v>
      </c>
      <c r="K13" s="1096">
        <v>7.8920000000000003</v>
      </c>
      <c r="L13" s="1096">
        <v>7.1040000000000001</v>
      </c>
      <c r="M13" s="1096" t="s">
        <v>188</v>
      </c>
      <c r="N13" s="1096">
        <v>9.1449999999999996</v>
      </c>
      <c r="O13" s="1096">
        <v>7.1909999999999998</v>
      </c>
    </row>
    <row r="14" spans="1:15" s="1033" customFormat="1" ht="16.5" customHeight="1">
      <c r="B14" s="2122" t="s">
        <v>90</v>
      </c>
      <c r="C14" s="2122"/>
      <c r="D14" s="2122"/>
      <c r="E14" s="2122"/>
      <c r="F14" s="1065" t="s">
        <v>244</v>
      </c>
      <c r="G14" s="1096">
        <v>77.938999999999993</v>
      </c>
      <c r="H14" s="1096">
        <v>63.201000000000001</v>
      </c>
      <c r="I14" s="1096">
        <v>85.575999999999993</v>
      </c>
      <c r="J14" s="1096">
        <v>90.921000000000006</v>
      </c>
      <c r="K14" s="1096">
        <v>95.45</v>
      </c>
      <c r="L14" s="1096">
        <v>96.052999999999997</v>
      </c>
      <c r="M14" s="1096" t="s">
        <v>188</v>
      </c>
      <c r="N14" s="1096">
        <v>64.31</v>
      </c>
      <c r="O14" s="1096">
        <v>77.673000000000002</v>
      </c>
    </row>
    <row r="15" spans="1:15" s="878" customFormat="1" ht="16.5" customHeight="1">
      <c r="B15" s="2126" t="s">
        <v>91</v>
      </c>
      <c r="C15" s="2126"/>
      <c r="D15" s="2126"/>
      <c r="E15" s="2126"/>
      <c r="F15" s="1039" t="s">
        <v>244</v>
      </c>
      <c r="G15" s="1096">
        <v>2.4329999999999998</v>
      </c>
      <c r="H15" s="1096">
        <v>2.3479999999999999</v>
      </c>
      <c r="I15" s="1096">
        <v>0.58799999999999997</v>
      </c>
      <c r="J15" s="1096">
        <v>1.2070000000000001</v>
      </c>
      <c r="K15" s="1096">
        <v>1.79</v>
      </c>
      <c r="L15" s="1096">
        <v>2.0219999999999998</v>
      </c>
      <c r="M15" s="1096" t="s">
        <v>188</v>
      </c>
      <c r="N15" s="1096">
        <v>0.39500000000000002</v>
      </c>
      <c r="O15" s="1096">
        <v>1.905</v>
      </c>
    </row>
    <row r="16" spans="1:15" s="878" customFormat="1" ht="16.5" customHeight="1">
      <c r="A16" s="912"/>
      <c r="B16" s="2127" t="s">
        <v>4450</v>
      </c>
      <c r="C16" s="2127"/>
      <c r="D16" s="2127"/>
      <c r="E16" s="2127"/>
      <c r="F16" s="938" t="s">
        <v>244</v>
      </c>
      <c r="G16" s="1096">
        <v>19.628</v>
      </c>
      <c r="H16" s="1096">
        <v>34.451000000000001</v>
      </c>
      <c r="I16" s="1096">
        <v>13.836</v>
      </c>
      <c r="J16" s="1096">
        <v>7.8719999999999999</v>
      </c>
      <c r="K16" s="1096">
        <v>2.7589999999999999</v>
      </c>
      <c r="L16" s="1096">
        <v>1.925</v>
      </c>
      <c r="M16" s="1096" t="s">
        <v>188</v>
      </c>
      <c r="N16" s="1096">
        <v>35.293999999999997</v>
      </c>
      <c r="O16" s="1096">
        <v>20.422000000000001</v>
      </c>
    </row>
    <row r="17" spans="1:15" s="878" customFormat="1" ht="16.5" customHeight="1">
      <c r="A17" s="912"/>
      <c r="B17" s="1044" t="s">
        <v>261</v>
      </c>
      <c r="C17" s="888"/>
      <c r="D17" s="888"/>
      <c r="E17" s="912"/>
      <c r="F17" s="888" t="s">
        <v>244</v>
      </c>
      <c r="G17" s="1121">
        <v>100</v>
      </c>
      <c r="H17" s="1121">
        <v>100</v>
      </c>
      <c r="I17" s="1121">
        <v>100</v>
      </c>
      <c r="J17" s="1121">
        <v>100</v>
      </c>
      <c r="K17" s="1121">
        <v>100</v>
      </c>
      <c r="L17" s="1121">
        <v>100</v>
      </c>
      <c r="M17" s="1121" t="s">
        <v>188</v>
      </c>
      <c r="N17" s="1121">
        <v>100</v>
      </c>
      <c r="O17" s="1121">
        <v>100</v>
      </c>
    </row>
    <row r="18" spans="1:15" ht="16.5" customHeight="1">
      <c r="A18" s="2128" t="s">
        <v>1314</v>
      </c>
      <c r="B18" s="2128"/>
      <c r="C18" s="2128"/>
      <c r="D18" s="2128"/>
      <c r="E18" s="912"/>
      <c r="F18" s="1065"/>
      <c r="G18" s="912"/>
      <c r="H18" s="912"/>
      <c r="I18" s="912"/>
      <c r="J18" s="912"/>
      <c r="K18" s="912"/>
      <c r="L18" s="912"/>
      <c r="M18" s="912"/>
      <c r="N18" s="912"/>
      <c r="O18" s="912"/>
    </row>
    <row r="19" spans="1:15" s="878" customFormat="1" ht="16.5" customHeight="1">
      <c r="A19" s="1102" t="s">
        <v>576</v>
      </c>
      <c r="B19" s="1102"/>
      <c r="C19" s="1102"/>
      <c r="D19" s="1102"/>
      <c r="E19" s="912"/>
      <c r="F19" s="1102"/>
      <c r="G19" s="1102"/>
      <c r="H19" s="1102"/>
      <c r="I19" s="1102"/>
      <c r="J19" s="1102"/>
      <c r="K19" s="1096"/>
      <c r="L19" s="1096"/>
      <c r="M19" s="1096"/>
      <c r="N19" s="1096"/>
      <c r="O19" s="1096"/>
    </row>
    <row r="20" spans="1:15" s="878" customFormat="1" ht="16.5" customHeight="1">
      <c r="A20" s="912"/>
      <c r="B20" s="2127" t="s">
        <v>88</v>
      </c>
      <c r="C20" s="2127"/>
      <c r="D20" s="2127"/>
      <c r="E20" s="2127"/>
      <c r="F20" s="938" t="s">
        <v>115</v>
      </c>
      <c r="G20" s="895">
        <v>37890</v>
      </c>
      <c r="H20" s="895">
        <v>29597</v>
      </c>
      <c r="I20" s="895">
        <v>21788</v>
      </c>
      <c r="J20" s="895">
        <v>14441</v>
      </c>
      <c r="K20" s="895">
        <v>13387</v>
      </c>
      <c r="L20" s="895">
        <v>4901</v>
      </c>
      <c r="M20" s="895">
        <v>3520</v>
      </c>
      <c r="N20" s="895">
        <v>1248</v>
      </c>
      <c r="O20" s="895">
        <v>126157</v>
      </c>
    </row>
    <row r="21" spans="1:15" s="878" customFormat="1" ht="30.75" customHeight="1">
      <c r="B21" s="2126" t="s">
        <v>89</v>
      </c>
      <c r="C21" s="2126"/>
      <c r="D21" s="2126"/>
      <c r="E21" s="2126"/>
      <c r="F21" s="938" t="s">
        <v>115</v>
      </c>
      <c r="G21" s="895">
        <v>4312</v>
      </c>
      <c r="H21" s="895">
        <v>3397</v>
      </c>
      <c r="I21" s="895">
        <v>1489</v>
      </c>
      <c r="J21" s="895">
        <v>1802</v>
      </c>
      <c r="K21" s="895">
        <v>1249</v>
      </c>
      <c r="L21" s="895">
        <v>457</v>
      </c>
      <c r="M21" s="895">
        <v>282</v>
      </c>
      <c r="N21" s="895">
        <v>222</v>
      </c>
      <c r="O21" s="895">
        <v>13169</v>
      </c>
    </row>
    <row r="22" spans="1:15" s="1033" customFormat="1" ht="16.5" customHeight="1">
      <c r="B22" s="2130" t="s">
        <v>90</v>
      </c>
      <c r="C22" s="2130"/>
      <c r="D22" s="2130"/>
      <c r="E22" s="2130"/>
      <c r="F22" s="1065" t="s">
        <v>115</v>
      </c>
      <c r="G22" s="895">
        <v>42202</v>
      </c>
      <c r="H22" s="895">
        <v>32994</v>
      </c>
      <c r="I22" s="895">
        <v>23277</v>
      </c>
      <c r="J22" s="895">
        <v>16243</v>
      </c>
      <c r="K22" s="895">
        <v>14636</v>
      </c>
      <c r="L22" s="895">
        <v>5358</v>
      </c>
      <c r="M22" s="895">
        <v>3802</v>
      </c>
      <c r="N22" s="895">
        <v>1470</v>
      </c>
      <c r="O22" s="895">
        <v>139326</v>
      </c>
    </row>
    <row r="23" spans="1:15" s="878" customFormat="1" ht="16.5" customHeight="1">
      <c r="B23" s="2127" t="s">
        <v>91</v>
      </c>
      <c r="C23" s="2127"/>
      <c r="D23" s="2127"/>
      <c r="E23" s="2127"/>
      <c r="F23" s="938" t="s">
        <v>115</v>
      </c>
      <c r="G23" s="895">
        <v>1045</v>
      </c>
      <c r="H23" s="895">
        <v>1011</v>
      </c>
      <c r="I23" s="895">
        <v>171</v>
      </c>
      <c r="J23" s="895">
        <v>229</v>
      </c>
      <c r="K23" s="895">
        <v>300</v>
      </c>
      <c r="L23" s="895">
        <v>111</v>
      </c>
      <c r="M23" s="895">
        <v>29</v>
      </c>
      <c r="N23" s="895">
        <v>17</v>
      </c>
      <c r="O23" s="895">
        <v>2902</v>
      </c>
    </row>
    <row r="24" spans="1:15" s="878" customFormat="1" ht="16.5" customHeight="1">
      <c r="B24" s="2127" t="s">
        <v>4450</v>
      </c>
      <c r="C24" s="2127"/>
      <c r="D24" s="2127"/>
      <c r="E24" s="2127"/>
      <c r="F24" s="938" t="s">
        <v>115</v>
      </c>
      <c r="G24" s="895">
        <v>9199</v>
      </c>
      <c r="H24" s="895">
        <v>18702</v>
      </c>
      <c r="I24" s="895">
        <v>3296</v>
      </c>
      <c r="J24" s="895">
        <v>1624</v>
      </c>
      <c r="K24" s="895">
        <v>775</v>
      </c>
      <c r="L24" s="895">
        <v>114</v>
      </c>
      <c r="M24" s="895">
        <v>313</v>
      </c>
      <c r="N24" s="895">
        <v>639</v>
      </c>
      <c r="O24" s="895">
        <v>34641</v>
      </c>
    </row>
    <row r="25" spans="1:15" s="878" customFormat="1" ht="16.5" customHeight="1">
      <c r="B25" s="1044" t="s">
        <v>261</v>
      </c>
      <c r="C25" s="888"/>
      <c r="D25" s="888"/>
      <c r="F25" s="888" t="s">
        <v>115</v>
      </c>
      <c r="G25" s="895">
        <v>52446</v>
      </c>
      <c r="H25" s="895">
        <v>52707</v>
      </c>
      <c r="I25" s="895">
        <v>26744</v>
      </c>
      <c r="J25" s="895">
        <v>18096</v>
      </c>
      <c r="K25" s="895">
        <v>15711</v>
      </c>
      <c r="L25" s="895">
        <v>5583</v>
      </c>
      <c r="M25" s="895">
        <v>4144</v>
      </c>
      <c r="N25" s="895">
        <v>2126</v>
      </c>
      <c r="O25" s="895">
        <v>176869</v>
      </c>
    </row>
    <row r="26" spans="1:15" s="878" customFormat="1" ht="16.5" customHeight="1">
      <c r="A26" s="1102" t="s">
        <v>577</v>
      </c>
      <c r="B26" s="1102"/>
      <c r="C26" s="1102"/>
      <c r="D26" s="1102"/>
      <c r="F26" s="1102"/>
      <c r="G26" s="1102"/>
      <c r="H26" s="1102"/>
      <c r="I26" s="1102"/>
      <c r="J26" s="1102"/>
      <c r="K26" s="1096"/>
      <c r="L26" s="1096"/>
      <c r="M26" s="1096"/>
      <c r="N26" s="1096"/>
      <c r="O26" s="1096"/>
    </row>
    <row r="27" spans="1:15" s="878" customFormat="1" ht="16.5" customHeight="1">
      <c r="B27" s="2126" t="s">
        <v>88</v>
      </c>
      <c r="C27" s="2126"/>
      <c r="D27" s="2126"/>
      <c r="E27" s="2126"/>
      <c r="F27" s="938" t="s">
        <v>244</v>
      </c>
      <c r="G27" s="1096">
        <v>72.245999999999995</v>
      </c>
      <c r="H27" s="1096">
        <v>56.154000000000003</v>
      </c>
      <c r="I27" s="1096">
        <v>81.468999999999994</v>
      </c>
      <c r="J27" s="1096">
        <v>79.802000000000007</v>
      </c>
      <c r="K27" s="1096">
        <v>85.207999999999998</v>
      </c>
      <c r="L27" s="1096">
        <v>87.784000000000006</v>
      </c>
      <c r="M27" s="1096">
        <v>84.941999999999993</v>
      </c>
      <c r="N27" s="1096">
        <v>58.701999999999998</v>
      </c>
      <c r="O27" s="1096">
        <v>71.328000000000003</v>
      </c>
    </row>
    <row r="28" spans="1:15" s="878" customFormat="1" ht="30.75" customHeight="1">
      <c r="B28" s="2126" t="s">
        <v>89</v>
      </c>
      <c r="C28" s="2126"/>
      <c r="D28" s="2126"/>
      <c r="E28" s="2126"/>
      <c r="F28" s="938" t="s">
        <v>244</v>
      </c>
      <c r="G28" s="1096">
        <v>8.2219999999999995</v>
      </c>
      <c r="H28" s="1096">
        <v>6.4450000000000003</v>
      </c>
      <c r="I28" s="1096">
        <v>5.5679999999999996</v>
      </c>
      <c r="J28" s="1096">
        <v>9.9580000000000002</v>
      </c>
      <c r="K28" s="1096">
        <v>7.95</v>
      </c>
      <c r="L28" s="1096">
        <v>8.1859999999999999</v>
      </c>
      <c r="M28" s="1096">
        <v>6.8049999999999997</v>
      </c>
      <c r="N28" s="1096">
        <v>10.442</v>
      </c>
      <c r="O28" s="1096">
        <v>7.4459999999999997</v>
      </c>
    </row>
    <row r="29" spans="1:15" s="1033" customFormat="1" ht="16.5" customHeight="1">
      <c r="B29" s="2122" t="s">
        <v>90</v>
      </c>
      <c r="C29" s="2122"/>
      <c r="D29" s="2122"/>
      <c r="E29" s="2122"/>
      <c r="F29" s="1065" t="s">
        <v>244</v>
      </c>
      <c r="G29" s="1120">
        <v>80.468000000000004</v>
      </c>
      <c r="H29" s="1120">
        <v>62.598999999999997</v>
      </c>
      <c r="I29" s="1120">
        <v>87.036000000000001</v>
      </c>
      <c r="J29" s="1120">
        <v>89.76</v>
      </c>
      <c r="K29" s="1120">
        <v>93.158000000000001</v>
      </c>
      <c r="L29" s="1120">
        <v>95.97</v>
      </c>
      <c r="M29" s="1120">
        <v>91.747</v>
      </c>
      <c r="N29" s="1120">
        <v>69.144000000000005</v>
      </c>
      <c r="O29" s="1120">
        <v>78.774000000000001</v>
      </c>
    </row>
    <row r="30" spans="1:15" s="878" customFormat="1" ht="16.5" customHeight="1">
      <c r="B30" s="2126" t="s">
        <v>91</v>
      </c>
      <c r="C30" s="2126"/>
      <c r="D30" s="2126"/>
      <c r="E30" s="2126"/>
      <c r="F30" s="1039" t="s">
        <v>244</v>
      </c>
      <c r="G30" s="1096">
        <v>1.9930000000000001</v>
      </c>
      <c r="H30" s="1096">
        <v>1.9179999999999999</v>
      </c>
      <c r="I30" s="1096">
        <v>0.63900000000000001</v>
      </c>
      <c r="J30" s="1096">
        <v>1.2649999999999999</v>
      </c>
      <c r="K30" s="1096">
        <v>1.909</v>
      </c>
      <c r="L30" s="1096">
        <v>1.988</v>
      </c>
      <c r="M30" s="1096">
        <v>0.7</v>
      </c>
      <c r="N30" s="1096">
        <v>0.8</v>
      </c>
      <c r="O30" s="1096">
        <v>1.641</v>
      </c>
    </row>
    <row r="31" spans="1:15" s="878" customFormat="1" ht="16.5" customHeight="1">
      <c r="A31" s="912"/>
      <c r="B31" s="2127" t="s">
        <v>4450</v>
      </c>
      <c r="C31" s="2127"/>
      <c r="D31" s="2127"/>
      <c r="E31" s="2127"/>
      <c r="F31" s="938" t="s">
        <v>244</v>
      </c>
      <c r="G31" s="1096">
        <v>17.54</v>
      </c>
      <c r="H31" s="1096">
        <v>35.482999999999997</v>
      </c>
      <c r="I31" s="1096">
        <v>12.324</v>
      </c>
      <c r="J31" s="1096">
        <v>8.9740000000000002</v>
      </c>
      <c r="K31" s="1096">
        <v>4.9329999999999998</v>
      </c>
      <c r="L31" s="1096">
        <v>2.0419999999999998</v>
      </c>
      <c r="M31" s="1096">
        <v>7.5529999999999999</v>
      </c>
      <c r="N31" s="1096">
        <v>30.056000000000001</v>
      </c>
      <c r="O31" s="1096">
        <v>19.585999999999999</v>
      </c>
    </row>
    <row r="32" spans="1:15" s="878" customFormat="1" ht="16.5" customHeight="1">
      <c r="A32" s="912"/>
      <c r="B32" s="1044" t="s">
        <v>261</v>
      </c>
      <c r="C32" s="888"/>
      <c r="D32" s="888"/>
      <c r="E32" s="912"/>
      <c r="F32" s="888" t="s">
        <v>244</v>
      </c>
      <c r="G32" s="1121">
        <v>100</v>
      </c>
      <c r="H32" s="1121">
        <v>100</v>
      </c>
      <c r="I32" s="1121">
        <v>100</v>
      </c>
      <c r="J32" s="1121">
        <v>100</v>
      </c>
      <c r="K32" s="1121">
        <v>100</v>
      </c>
      <c r="L32" s="1121">
        <v>100</v>
      </c>
      <c r="M32" s="1121">
        <v>100</v>
      </c>
      <c r="N32" s="1121">
        <v>100</v>
      </c>
      <c r="O32" s="1121">
        <v>100</v>
      </c>
    </row>
    <row r="33" spans="1:15" ht="16.5" customHeight="1">
      <c r="A33" s="2128" t="s">
        <v>1035</v>
      </c>
      <c r="B33" s="2128"/>
      <c r="C33" s="2128"/>
      <c r="D33" s="2128"/>
      <c r="E33" s="912"/>
      <c r="F33" s="1065"/>
      <c r="G33" s="912"/>
      <c r="H33" s="912"/>
      <c r="I33" s="912"/>
      <c r="J33" s="912"/>
      <c r="K33" s="912"/>
      <c r="L33" s="912"/>
      <c r="M33" s="912"/>
      <c r="N33" s="912"/>
      <c r="O33" s="912"/>
    </row>
    <row r="34" spans="1:15" s="878" customFormat="1" ht="16.5" customHeight="1">
      <c r="A34" s="1102" t="s">
        <v>576</v>
      </c>
      <c r="B34" s="1102"/>
      <c r="C34" s="1102"/>
      <c r="D34" s="1102"/>
      <c r="E34" s="912"/>
      <c r="F34" s="1102"/>
      <c r="G34" s="1102"/>
      <c r="H34" s="1102"/>
      <c r="I34" s="1102"/>
      <c r="J34" s="1102"/>
      <c r="K34" s="1096"/>
      <c r="L34" s="1096"/>
      <c r="M34" s="1096"/>
      <c r="N34" s="1096"/>
      <c r="O34" s="1096"/>
    </row>
    <row r="35" spans="1:15" s="878" customFormat="1" ht="16.5" customHeight="1">
      <c r="A35" s="912"/>
      <c r="B35" s="2126" t="s">
        <v>88</v>
      </c>
      <c r="C35" s="2126"/>
      <c r="D35" s="2126"/>
      <c r="E35" s="2126"/>
      <c r="F35" s="938" t="s">
        <v>115</v>
      </c>
      <c r="G35" s="895">
        <v>38458</v>
      </c>
      <c r="H35" s="895">
        <v>30604</v>
      </c>
      <c r="I35" s="895">
        <v>20155</v>
      </c>
      <c r="J35" s="895">
        <v>12112</v>
      </c>
      <c r="K35" s="895">
        <v>14159</v>
      </c>
      <c r="L35" s="895">
        <v>5371</v>
      </c>
      <c r="M35" s="895">
        <v>4615</v>
      </c>
      <c r="N35" s="895">
        <v>1161</v>
      </c>
      <c r="O35" s="895">
        <v>126007</v>
      </c>
    </row>
    <row r="36" spans="1:15" s="878" customFormat="1" ht="30.75" customHeight="1">
      <c r="B36" s="2126" t="s">
        <v>89</v>
      </c>
      <c r="C36" s="2126"/>
      <c r="D36" s="2126"/>
      <c r="E36" s="2126"/>
      <c r="F36" s="938" t="s">
        <v>115</v>
      </c>
      <c r="G36" s="895">
        <v>4276</v>
      </c>
      <c r="H36" s="895">
        <v>3452</v>
      </c>
      <c r="I36" s="895">
        <v>1716</v>
      </c>
      <c r="J36" s="895">
        <v>1115</v>
      </c>
      <c r="K36" s="895">
        <v>1262</v>
      </c>
      <c r="L36" s="895">
        <v>531</v>
      </c>
      <c r="M36" s="895">
        <v>603</v>
      </c>
      <c r="N36" s="895">
        <v>168</v>
      </c>
      <c r="O36" s="895">
        <v>13077</v>
      </c>
    </row>
    <row r="37" spans="1:15" s="1033" customFormat="1" ht="16.5" customHeight="1">
      <c r="B37" s="2122" t="s">
        <v>90</v>
      </c>
      <c r="C37" s="2122"/>
      <c r="D37" s="2122"/>
      <c r="E37" s="2122"/>
      <c r="F37" s="1065" t="s">
        <v>115</v>
      </c>
      <c r="G37" s="1122">
        <v>42734</v>
      </c>
      <c r="H37" s="1122">
        <v>34056</v>
      </c>
      <c r="I37" s="1122">
        <v>21871</v>
      </c>
      <c r="J37" s="1122">
        <v>13227</v>
      </c>
      <c r="K37" s="1122">
        <v>15421</v>
      </c>
      <c r="L37" s="1122">
        <v>5902</v>
      </c>
      <c r="M37" s="1122">
        <v>5218</v>
      </c>
      <c r="N37" s="1122">
        <v>1329</v>
      </c>
      <c r="O37" s="1122">
        <v>139084</v>
      </c>
    </row>
    <row r="38" spans="1:15" s="878" customFormat="1" ht="16.5" customHeight="1">
      <c r="B38" s="2126" t="s">
        <v>91</v>
      </c>
      <c r="C38" s="2126"/>
      <c r="D38" s="2126"/>
      <c r="E38" s="2126"/>
      <c r="F38" s="938" t="s">
        <v>115</v>
      </c>
      <c r="G38" s="895">
        <v>972</v>
      </c>
      <c r="H38" s="895">
        <v>1126</v>
      </c>
      <c r="I38" s="895">
        <v>267</v>
      </c>
      <c r="J38" s="895">
        <v>199</v>
      </c>
      <c r="K38" s="895">
        <v>330</v>
      </c>
      <c r="L38" s="895">
        <v>130</v>
      </c>
      <c r="M38" s="895">
        <v>53</v>
      </c>
      <c r="N38" s="895">
        <v>9</v>
      </c>
      <c r="O38" s="895">
        <v>3077</v>
      </c>
    </row>
    <row r="39" spans="1:15" s="878" customFormat="1" ht="16.5" customHeight="1">
      <c r="B39" s="2127" t="s">
        <v>4450</v>
      </c>
      <c r="C39" s="2127"/>
      <c r="D39" s="2127"/>
      <c r="E39" s="2127"/>
      <c r="F39" s="938" t="s">
        <v>115</v>
      </c>
      <c r="G39" s="895">
        <v>8565</v>
      </c>
      <c r="H39" s="895">
        <v>17026</v>
      </c>
      <c r="I39" s="895">
        <v>3760</v>
      </c>
      <c r="J39" s="895">
        <v>4057</v>
      </c>
      <c r="K39" s="895">
        <v>889</v>
      </c>
      <c r="L39" s="895">
        <v>153</v>
      </c>
      <c r="M39" s="895">
        <v>400</v>
      </c>
      <c r="N39" s="895">
        <v>701</v>
      </c>
      <c r="O39" s="895">
        <v>35527</v>
      </c>
    </row>
    <row r="40" spans="1:15" s="878" customFormat="1" ht="16.5" customHeight="1">
      <c r="B40" s="1044" t="s">
        <v>261</v>
      </c>
      <c r="C40" s="888"/>
      <c r="D40" s="888"/>
      <c r="F40" s="888" t="s">
        <v>115</v>
      </c>
      <c r="G40" s="897">
        <v>52271</v>
      </c>
      <c r="H40" s="897">
        <v>52208</v>
      </c>
      <c r="I40" s="897">
        <v>25898</v>
      </c>
      <c r="J40" s="897">
        <v>17483</v>
      </c>
      <c r="K40" s="897">
        <v>16640</v>
      </c>
      <c r="L40" s="897">
        <v>6185</v>
      </c>
      <c r="M40" s="897">
        <v>5671</v>
      </c>
      <c r="N40" s="897">
        <v>2039</v>
      </c>
      <c r="O40" s="897">
        <v>177688</v>
      </c>
    </row>
    <row r="41" spans="1:15" s="878" customFormat="1" ht="16.5" customHeight="1">
      <c r="A41" s="1102" t="s">
        <v>577</v>
      </c>
      <c r="B41" s="1102"/>
      <c r="C41" s="1102"/>
      <c r="D41" s="1102"/>
      <c r="F41" s="1102"/>
      <c r="G41" s="1102"/>
      <c r="H41" s="1102"/>
      <c r="I41" s="1102"/>
      <c r="J41" s="1102"/>
      <c r="K41" s="1096"/>
      <c r="L41" s="1096"/>
      <c r="M41" s="1096"/>
      <c r="N41" s="1096"/>
      <c r="O41" s="1096"/>
    </row>
    <row r="42" spans="1:15" s="878" customFormat="1" ht="16.5" customHeight="1">
      <c r="B42" s="2126" t="s">
        <v>88</v>
      </c>
      <c r="C42" s="2126"/>
      <c r="D42" s="2126"/>
      <c r="E42" s="2126"/>
      <c r="F42" s="938" t="s">
        <v>244</v>
      </c>
      <c r="G42" s="1096">
        <v>73.573999999999998</v>
      </c>
      <c r="H42" s="1096">
        <v>58.619</v>
      </c>
      <c r="I42" s="1096">
        <v>77.825000000000003</v>
      </c>
      <c r="J42" s="1096">
        <v>69.278999999999996</v>
      </c>
      <c r="K42" s="1096">
        <v>85.09</v>
      </c>
      <c r="L42" s="1096">
        <v>86.838999999999999</v>
      </c>
      <c r="M42" s="1096">
        <v>81.379000000000005</v>
      </c>
      <c r="N42" s="1096">
        <v>56.94</v>
      </c>
      <c r="O42" s="1096">
        <v>70.915000000000006</v>
      </c>
    </row>
    <row r="43" spans="1:15" s="878" customFormat="1" ht="30.75" customHeight="1">
      <c r="B43" s="2126" t="s">
        <v>89</v>
      </c>
      <c r="C43" s="2126"/>
      <c r="D43" s="2126"/>
      <c r="E43" s="2126"/>
      <c r="F43" s="938" t="s">
        <v>244</v>
      </c>
      <c r="G43" s="1096">
        <v>8.18</v>
      </c>
      <c r="H43" s="1096">
        <v>6.6120000000000001</v>
      </c>
      <c r="I43" s="1096">
        <v>6.6260000000000003</v>
      </c>
      <c r="J43" s="1096">
        <v>6.3780000000000001</v>
      </c>
      <c r="K43" s="1096">
        <v>7.5839999999999996</v>
      </c>
      <c r="L43" s="1096">
        <v>8.5850000000000009</v>
      </c>
      <c r="M43" s="1096">
        <v>10.632999999999999</v>
      </c>
      <c r="N43" s="1096">
        <v>8.2390000000000008</v>
      </c>
      <c r="O43" s="1096">
        <v>7.36</v>
      </c>
    </row>
    <row r="44" spans="1:15" s="1033" customFormat="1" ht="16.5" customHeight="1">
      <c r="B44" s="2122" t="s">
        <v>90</v>
      </c>
      <c r="C44" s="2122"/>
      <c r="D44" s="2122"/>
      <c r="E44" s="2122"/>
      <c r="F44" s="1065" t="s">
        <v>244</v>
      </c>
      <c r="G44" s="1096">
        <v>81.754999999999995</v>
      </c>
      <c r="H44" s="1096">
        <v>65.230999999999995</v>
      </c>
      <c r="I44" s="1096">
        <v>84.450999999999993</v>
      </c>
      <c r="J44" s="1096">
        <v>75.656000000000006</v>
      </c>
      <c r="K44" s="1096">
        <v>92.674000000000007</v>
      </c>
      <c r="L44" s="1096">
        <v>95.424000000000007</v>
      </c>
      <c r="M44" s="1096">
        <v>92.012</v>
      </c>
      <c r="N44" s="1096">
        <v>65.179000000000002</v>
      </c>
      <c r="O44" s="1096">
        <v>78.274000000000001</v>
      </c>
    </row>
    <row r="45" spans="1:15" s="878" customFormat="1" ht="16.5" customHeight="1">
      <c r="B45" s="2126" t="s">
        <v>91</v>
      </c>
      <c r="C45" s="2126"/>
      <c r="D45" s="2126"/>
      <c r="E45" s="2126"/>
      <c r="F45" s="1039" t="s">
        <v>244</v>
      </c>
      <c r="G45" s="1096">
        <v>1.86</v>
      </c>
      <c r="H45" s="1096">
        <v>2.157</v>
      </c>
      <c r="I45" s="1096">
        <v>1.0309999999999999</v>
      </c>
      <c r="J45" s="1096">
        <v>1.1379999999999999</v>
      </c>
      <c r="K45" s="1096">
        <v>1.9830000000000001</v>
      </c>
      <c r="L45" s="1096">
        <v>2.1019999999999999</v>
      </c>
      <c r="M45" s="1096">
        <v>0.93500000000000005</v>
      </c>
      <c r="N45" s="1096">
        <v>0.441</v>
      </c>
      <c r="O45" s="1096">
        <v>1.732</v>
      </c>
    </row>
    <row r="46" spans="1:15" s="878" customFormat="1" ht="16.5" customHeight="1">
      <c r="A46" s="912"/>
      <c r="B46" s="2127" t="s">
        <v>4450</v>
      </c>
      <c r="C46" s="2127"/>
      <c r="D46" s="2127"/>
      <c r="E46" s="2127"/>
      <c r="F46" s="938" t="s">
        <v>244</v>
      </c>
      <c r="G46" s="1096">
        <v>16.385999999999999</v>
      </c>
      <c r="H46" s="1096">
        <v>32.612000000000002</v>
      </c>
      <c r="I46" s="1096">
        <v>14.518000000000001</v>
      </c>
      <c r="J46" s="1096">
        <v>23.204999999999998</v>
      </c>
      <c r="K46" s="1096">
        <v>5.343</v>
      </c>
      <c r="L46" s="1096">
        <v>2.4740000000000002</v>
      </c>
      <c r="M46" s="1096">
        <v>7.0529999999999999</v>
      </c>
      <c r="N46" s="1096">
        <v>34.380000000000003</v>
      </c>
      <c r="O46" s="1096">
        <v>19.994</v>
      </c>
    </row>
    <row r="47" spans="1:15" s="878" customFormat="1" ht="16.5" customHeight="1">
      <c r="A47" s="912"/>
      <c r="B47" s="1044" t="s">
        <v>261</v>
      </c>
      <c r="C47" s="888"/>
      <c r="D47" s="888"/>
      <c r="E47" s="912"/>
      <c r="F47" s="888" t="s">
        <v>244</v>
      </c>
      <c r="G47" s="1121">
        <v>100</v>
      </c>
      <c r="H47" s="1121">
        <v>100</v>
      </c>
      <c r="I47" s="1121">
        <v>100</v>
      </c>
      <c r="J47" s="1121">
        <v>100</v>
      </c>
      <c r="K47" s="1121">
        <v>100</v>
      </c>
      <c r="L47" s="1121">
        <v>100</v>
      </c>
      <c r="M47" s="1121">
        <v>100</v>
      </c>
      <c r="N47" s="1121">
        <v>100</v>
      </c>
      <c r="O47" s="1121">
        <v>100</v>
      </c>
    </row>
    <row r="48" spans="1:15" s="939" customFormat="1" ht="16.5" customHeight="1">
      <c r="A48" s="2128" t="s">
        <v>582</v>
      </c>
      <c r="B48" s="2128"/>
      <c r="C48" s="2128"/>
      <c r="D48" s="2128"/>
      <c r="E48" s="912"/>
      <c r="F48" s="1065"/>
      <c r="G48" s="912"/>
      <c r="H48" s="912"/>
      <c r="I48" s="912"/>
      <c r="J48" s="912"/>
      <c r="K48" s="912"/>
      <c r="L48" s="912"/>
      <c r="M48" s="912"/>
      <c r="N48" s="912"/>
      <c r="O48" s="912"/>
    </row>
    <row r="49" spans="1:15" s="939" customFormat="1" ht="16.5" customHeight="1">
      <c r="A49" s="1102" t="s">
        <v>576</v>
      </c>
      <c r="B49" s="1102"/>
      <c r="C49" s="1102"/>
      <c r="D49" s="1102"/>
      <c r="E49" s="912"/>
      <c r="F49" s="1102"/>
      <c r="G49" s="1102"/>
      <c r="H49" s="1102"/>
      <c r="I49" s="1102"/>
      <c r="J49" s="1102"/>
      <c r="K49" s="1096"/>
      <c r="L49" s="1096"/>
      <c r="M49" s="1096"/>
      <c r="N49" s="1096"/>
      <c r="O49" s="1096"/>
    </row>
    <row r="50" spans="1:15" s="939" customFormat="1" ht="16.5" customHeight="1">
      <c r="A50" s="912"/>
      <c r="B50" s="2126" t="s">
        <v>88</v>
      </c>
      <c r="C50" s="2126"/>
      <c r="D50" s="2126"/>
      <c r="E50" s="2126"/>
      <c r="F50" s="938" t="s">
        <v>115</v>
      </c>
      <c r="G50" s="895">
        <v>37910</v>
      </c>
      <c r="H50" s="895">
        <v>29902</v>
      </c>
      <c r="I50" s="895">
        <v>19846</v>
      </c>
      <c r="J50" s="895">
        <v>13521</v>
      </c>
      <c r="K50" s="895">
        <v>12976</v>
      </c>
      <c r="L50" s="895">
        <v>5467</v>
      </c>
      <c r="M50" s="895">
        <v>3834</v>
      </c>
      <c r="N50" s="895">
        <v>1298</v>
      </c>
      <c r="O50" s="895">
        <v>124107</v>
      </c>
    </row>
    <row r="51" spans="1:15" ht="30.75" customHeight="1">
      <c r="B51" s="2126" t="s">
        <v>89</v>
      </c>
      <c r="C51" s="2126"/>
      <c r="D51" s="2126"/>
      <c r="E51" s="2126"/>
      <c r="F51" s="938" t="s">
        <v>115</v>
      </c>
      <c r="G51" s="895">
        <v>3972</v>
      </c>
      <c r="H51" s="895">
        <v>3404</v>
      </c>
      <c r="I51" s="895">
        <v>2175</v>
      </c>
      <c r="J51" s="895">
        <v>1156</v>
      </c>
      <c r="K51" s="895">
        <v>1316</v>
      </c>
      <c r="L51" s="895">
        <v>531</v>
      </c>
      <c r="M51" s="895">
        <v>341</v>
      </c>
      <c r="N51" s="895">
        <v>250</v>
      </c>
      <c r="O51" s="895">
        <v>13100</v>
      </c>
    </row>
    <row r="52" spans="1:15" ht="16.5" customHeight="1">
      <c r="B52" s="2122" t="s">
        <v>90</v>
      </c>
      <c r="C52" s="2122"/>
      <c r="D52" s="2122"/>
      <c r="E52" s="2122"/>
      <c r="F52" s="1065" t="s">
        <v>115</v>
      </c>
      <c r="G52" s="1122">
        <v>41882</v>
      </c>
      <c r="H52" s="1122">
        <v>33306</v>
      </c>
      <c r="I52" s="1122">
        <v>22021</v>
      </c>
      <c r="J52" s="1122">
        <v>14677</v>
      </c>
      <c r="K52" s="1122">
        <v>14292</v>
      </c>
      <c r="L52" s="1122">
        <v>5998</v>
      </c>
      <c r="M52" s="1122">
        <v>4175</v>
      </c>
      <c r="N52" s="1122">
        <v>1548</v>
      </c>
      <c r="O52" s="1122">
        <v>137207</v>
      </c>
    </row>
    <row r="53" spans="1:15" ht="16.5" customHeight="1">
      <c r="B53" s="2126" t="s">
        <v>91</v>
      </c>
      <c r="C53" s="2126"/>
      <c r="D53" s="2126"/>
      <c r="E53" s="2126"/>
      <c r="F53" s="938" t="s">
        <v>115</v>
      </c>
      <c r="G53" s="895">
        <v>965</v>
      </c>
      <c r="H53" s="895">
        <v>1061</v>
      </c>
      <c r="I53" s="895">
        <v>317</v>
      </c>
      <c r="J53" s="895">
        <v>637</v>
      </c>
      <c r="K53" s="895">
        <v>378</v>
      </c>
      <c r="L53" s="895">
        <v>123</v>
      </c>
      <c r="M53" s="895">
        <v>38</v>
      </c>
      <c r="N53" s="895">
        <v>22</v>
      </c>
      <c r="O53" s="895">
        <v>3525</v>
      </c>
    </row>
    <row r="54" spans="1:15" ht="16.5" customHeight="1">
      <c r="B54" s="2127" t="s">
        <v>4450</v>
      </c>
      <c r="C54" s="2127"/>
      <c r="D54" s="2127"/>
      <c r="E54" s="2127"/>
      <c r="F54" s="938" t="s">
        <v>115</v>
      </c>
      <c r="G54" s="895">
        <v>8399</v>
      </c>
      <c r="H54" s="895">
        <v>15715</v>
      </c>
      <c r="I54" s="895">
        <v>3832</v>
      </c>
      <c r="J54" s="895">
        <v>1308</v>
      </c>
      <c r="K54" s="895">
        <v>849</v>
      </c>
      <c r="L54" s="895">
        <v>147</v>
      </c>
      <c r="M54" s="895">
        <v>418</v>
      </c>
      <c r="N54" s="895">
        <v>545</v>
      </c>
      <c r="O54" s="895">
        <v>31194</v>
      </c>
    </row>
    <row r="55" spans="1:15" ht="16.5" customHeight="1">
      <c r="B55" s="1044" t="s">
        <v>261</v>
      </c>
      <c r="C55" s="888"/>
      <c r="D55" s="888"/>
      <c r="F55" s="888" t="s">
        <v>115</v>
      </c>
      <c r="G55" s="897">
        <v>51246</v>
      </c>
      <c r="H55" s="897">
        <v>50082</v>
      </c>
      <c r="I55" s="897">
        <v>26170</v>
      </c>
      <c r="J55" s="897">
        <v>16622</v>
      </c>
      <c r="K55" s="897">
        <v>15519</v>
      </c>
      <c r="L55" s="897">
        <v>6268</v>
      </c>
      <c r="M55" s="897">
        <v>4631</v>
      </c>
      <c r="N55" s="897">
        <v>2115</v>
      </c>
      <c r="O55" s="897">
        <v>171926</v>
      </c>
    </row>
    <row r="56" spans="1:15" ht="16.5" customHeight="1">
      <c r="A56" s="1102" t="s">
        <v>577</v>
      </c>
      <c r="B56" s="1102"/>
      <c r="C56" s="1102"/>
      <c r="D56" s="1102"/>
      <c r="F56" s="1102"/>
      <c r="G56" s="1102"/>
      <c r="H56" s="1102"/>
      <c r="I56" s="1102"/>
      <c r="J56" s="1102"/>
      <c r="K56" s="1096"/>
      <c r="L56" s="1096"/>
      <c r="M56" s="1096"/>
      <c r="N56" s="1096"/>
      <c r="O56" s="1096"/>
    </row>
    <row r="57" spans="1:15" ht="16.5" customHeight="1">
      <c r="B57" s="2126" t="s">
        <v>88</v>
      </c>
      <c r="C57" s="2126"/>
      <c r="D57" s="2126"/>
      <c r="E57" s="2126"/>
      <c r="F57" s="938" t="s">
        <v>244</v>
      </c>
      <c r="G57" s="1085">
        <v>73.976505483354799</v>
      </c>
      <c r="H57" s="1085">
        <v>59.70608202547821</v>
      </c>
      <c r="I57" s="1085">
        <v>75.834925487199072</v>
      </c>
      <c r="J57" s="1085">
        <v>81.344001925159432</v>
      </c>
      <c r="K57" s="1085">
        <v>83.613634899155869</v>
      </c>
      <c r="L57" s="1085">
        <v>87.220804084237386</v>
      </c>
      <c r="M57" s="1085">
        <v>82.789894191319362</v>
      </c>
      <c r="N57" s="1085">
        <v>61.371158392434985</v>
      </c>
      <c r="O57" s="1085">
        <v>72.186289450112255</v>
      </c>
    </row>
    <row r="58" spans="1:15" ht="30.75" customHeight="1">
      <c r="B58" s="2126" t="s">
        <v>89</v>
      </c>
      <c r="C58" s="2126"/>
      <c r="D58" s="2126"/>
      <c r="E58" s="2126"/>
      <c r="F58" s="938" t="s">
        <v>244</v>
      </c>
      <c r="G58" s="1085">
        <v>7.7508488467392587</v>
      </c>
      <c r="H58" s="1085">
        <v>6.7968531608162612</v>
      </c>
      <c r="I58" s="1085">
        <v>8.3110431792128381</v>
      </c>
      <c r="J58" s="1085">
        <v>6.9546384309950664</v>
      </c>
      <c r="K58" s="1085">
        <v>8.4799278304014436</v>
      </c>
      <c r="L58" s="1085">
        <v>8.47160178685386</v>
      </c>
      <c r="M58" s="1085">
        <v>7.3634204275534438</v>
      </c>
      <c r="N58" s="1085">
        <v>11.82033096926714</v>
      </c>
      <c r="O58" s="1085">
        <v>7.6195572513755918</v>
      </c>
    </row>
    <row r="59" spans="1:15" s="1123" customFormat="1" ht="16.5" customHeight="1">
      <c r="A59" s="1033"/>
      <c r="B59" s="2122" t="s">
        <v>90</v>
      </c>
      <c r="C59" s="2122"/>
      <c r="D59" s="2122"/>
      <c r="E59" s="2122"/>
      <c r="F59" s="1065" t="s">
        <v>244</v>
      </c>
      <c r="G59" s="1085">
        <v>81.727354330094059</v>
      </c>
      <c r="H59" s="1085">
        <v>66.502935186294479</v>
      </c>
      <c r="I59" s="1085">
        <v>84.145968666411918</v>
      </c>
      <c r="J59" s="1085">
        <v>88.298640356154493</v>
      </c>
      <c r="K59" s="1085">
        <v>92.09356272955732</v>
      </c>
      <c r="L59" s="1085">
        <v>95.692405871091253</v>
      </c>
      <c r="M59" s="1085">
        <v>90.153314618872813</v>
      </c>
      <c r="N59" s="1085">
        <v>73.191489361702125</v>
      </c>
      <c r="O59" s="1085">
        <v>79.805846701487852</v>
      </c>
    </row>
    <row r="60" spans="1:15" ht="16.5" customHeight="1">
      <c r="B60" s="2126" t="s">
        <v>91</v>
      </c>
      <c r="C60" s="2126"/>
      <c r="D60" s="2126"/>
      <c r="E60" s="2126"/>
      <c r="F60" s="1039" t="s">
        <v>244</v>
      </c>
      <c r="G60" s="1085">
        <v>1.88307380088202</v>
      </c>
      <c r="H60" s="1085">
        <v>2.118525617986502</v>
      </c>
      <c r="I60" s="1085">
        <v>1.211310661062285</v>
      </c>
      <c r="J60" s="1085">
        <v>3.832270484899531</v>
      </c>
      <c r="K60" s="1085">
        <v>2.4357239512855209</v>
      </c>
      <c r="L60" s="1085">
        <v>1.9623484365028716</v>
      </c>
      <c r="M60" s="1085">
        <v>0.82055711509393214</v>
      </c>
      <c r="N60" s="1085">
        <v>1.0401891252955082</v>
      </c>
      <c r="O60" s="1085">
        <v>2.0503007107709128</v>
      </c>
    </row>
    <row r="61" spans="1:15" ht="16.5" customHeight="1">
      <c r="A61" s="912"/>
      <c r="B61" s="2127" t="s">
        <v>4450</v>
      </c>
      <c r="C61" s="2127"/>
      <c r="D61" s="2127"/>
      <c r="E61" s="2127"/>
      <c r="F61" s="938" t="s">
        <v>244</v>
      </c>
      <c r="G61" s="1085">
        <v>16.389571869023925</v>
      </c>
      <c r="H61" s="1085">
        <v>31.378539195719018</v>
      </c>
      <c r="I61" s="1085">
        <v>14.642720672525794</v>
      </c>
      <c r="J61" s="1085">
        <v>7.8690891589459762</v>
      </c>
      <c r="K61" s="1085">
        <v>5.4707133191571629</v>
      </c>
      <c r="L61" s="1085">
        <v>2.3452456924058711</v>
      </c>
      <c r="M61" s="1085">
        <v>9.026128266033254</v>
      </c>
      <c r="N61" s="1085">
        <v>25.768321513002363</v>
      </c>
      <c r="O61" s="1085">
        <v>18.14385258774124</v>
      </c>
    </row>
    <row r="62" spans="1:15" s="934" customFormat="1" ht="16.5" customHeight="1">
      <c r="A62" s="916"/>
      <c r="B62" s="1044" t="s">
        <v>261</v>
      </c>
      <c r="C62" s="888"/>
      <c r="D62" s="888"/>
      <c r="E62" s="916"/>
      <c r="F62" s="888" t="s">
        <v>244</v>
      </c>
      <c r="G62" s="1124">
        <v>100</v>
      </c>
      <c r="H62" s="1124">
        <v>100</v>
      </c>
      <c r="I62" s="1124">
        <v>100</v>
      </c>
      <c r="J62" s="1124">
        <v>100</v>
      </c>
      <c r="K62" s="1124">
        <v>100</v>
      </c>
      <c r="L62" s="1124">
        <v>100</v>
      </c>
      <c r="M62" s="1124">
        <v>100</v>
      </c>
      <c r="N62" s="1124">
        <v>100</v>
      </c>
      <c r="O62" s="1124">
        <v>100</v>
      </c>
    </row>
    <row r="63" spans="1:15" s="939" customFormat="1" ht="16.5" customHeight="1">
      <c r="A63" s="2128" t="s">
        <v>316</v>
      </c>
      <c r="B63" s="2128"/>
      <c r="C63" s="2128"/>
      <c r="D63" s="2128"/>
      <c r="E63" s="912"/>
      <c r="F63" s="1065"/>
      <c r="G63" s="912"/>
      <c r="H63" s="912"/>
      <c r="I63" s="912"/>
      <c r="J63" s="912"/>
      <c r="K63" s="912"/>
      <c r="L63" s="912"/>
      <c r="M63" s="912"/>
      <c r="N63" s="912"/>
      <c r="O63" s="912"/>
    </row>
    <row r="64" spans="1:15" s="939" customFormat="1" ht="16.5" customHeight="1">
      <c r="A64" s="1102" t="s">
        <v>576</v>
      </c>
      <c r="B64" s="1102"/>
      <c r="C64" s="1102"/>
      <c r="D64" s="1102"/>
      <c r="E64" s="912"/>
      <c r="F64" s="1102"/>
      <c r="G64" s="1102"/>
      <c r="H64" s="1102"/>
      <c r="I64" s="1102"/>
      <c r="J64" s="1102"/>
      <c r="K64" s="1096"/>
      <c r="L64" s="1096"/>
      <c r="M64" s="1096"/>
      <c r="N64" s="1096"/>
      <c r="O64" s="1096"/>
    </row>
    <row r="65" spans="1:15" s="939" customFormat="1" ht="16.5" customHeight="1">
      <c r="A65" s="912"/>
      <c r="B65" s="2126" t="s">
        <v>88</v>
      </c>
      <c r="C65" s="2126"/>
      <c r="D65" s="2126"/>
      <c r="E65" s="2126"/>
      <c r="F65" s="938" t="s">
        <v>115</v>
      </c>
      <c r="G65" s="895">
        <v>36990</v>
      </c>
      <c r="H65" s="895">
        <v>24456</v>
      </c>
      <c r="I65" s="895">
        <v>19636</v>
      </c>
      <c r="J65" s="895">
        <v>12793</v>
      </c>
      <c r="K65" s="895">
        <v>13187</v>
      </c>
      <c r="L65" s="895">
        <v>5313</v>
      </c>
      <c r="M65" s="895">
        <v>3777</v>
      </c>
      <c r="N65" s="895">
        <v>991</v>
      </c>
      <c r="O65" s="895">
        <v>116486</v>
      </c>
    </row>
    <row r="66" spans="1:15" s="939" customFormat="1" ht="30.75" customHeight="1">
      <c r="A66" s="912"/>
      <c r="B66" s="2126" t="s">
        <v>89</v>
      </c>
      <c r="C66" s="2126"/>
      <c r="D66" s="2126"/>
      <c r="E66" s="2126"/>
      <c r="F66" s="938" t="s">
        <v>115</v>
      </c>
      <c r="G66" s="895">
        <v>3769</v>
      </c>
      <c r="H66" s="895">
        <v>3438</v>
      </c>
      <c r="I66" s="895">
        <v>2079</v>
      </c>
      <c r="J66" s="895">
        <v>1169</v>
      </c>
      <c r="K66" s="895">
        <v>1797</v>
      </c>
      <c r="L66" s="895">
        <v>575</v>
      </c>
      <c r="M66" s="895">
        <v>336</v>
      </c>
      <c r="N66" s="895">
        <v>183</v>
      </c>
      <c r="O66" s="895">
        <v>13298</v>
      </c>
    </row>
    <row r="67" spans="1:15" s="939" customFormat="1" ht="16.5" customHeight="1">
      <c r="A67" s="912"/>
      <c r="B67" s="2122" t="s">
        <v>90</v>
      </c>
      <c r="C67" s="2122"/>
      <c r="D67" s="2122"/>
      <c r="E67" s="2122"/>
      <c r="F67" s="1065" t="s">
        <v>115</v>
      </c>
      <c r="G67" s="1122">
        <v>40759</v>
      </c>
      <c r="H67" s="1122">
        <v>27894</v>
      </c>
      <c r="I67" s="1122">
        <v>21715</v>
      </c>
      <c r="J67" s="1122">
        <v>13962</v>
      </c>
      <c r="K67" s="1122">
        <v>14984</v>
      </c>
      <c r="L67" s="1122">
        <v>5888</v>
      </c>
      <c r="M67" s="1122">
        <v>4113</v>
      </c>
      <c r="N67" s="1122">
        <v>1174</v>
      </c>
      <c r="O67" s="1122">
        <v>129784</v>
      </c>
    </row>
    <row r="68" spans="1:15" s="939" customFormat="1" ht="16.5" customHeight="1">
      <c r="A68" s="878"/>
      <c r="B68" s="2126" t="s">
        <v>91</v>
      </c>
      <c r="C68" s="2126"/>
      <c r="D68" s="2126"/>
      <c r="E68" s="2126"/>
      <c r="F68" s="938" t="s">
        <v>115</v>
      </c>
      <c r="G68" s="895">
        <v>616</v>
      </c>
      <c r="H68" s="895">
        <v>1113</v>
      </c>
      <c r="I68" s="895">
        <v>350</v>
      </c>
      <c r="J68" s="895">
        <v>1583</v>
      </c>
      <c r="K68" s="895">
        <v>474</v>
      </c>
      <c r="L68" s="895">
        <v>141</v>
      </c>
      <c r="M68" s="895">
        <v>31</v>
      </c>
      <c r="N68" s="895">
        <v>9</v>
      </c>
      <c r="O68" s="895">
        <v>4299</v>
      </c>
    </row>
    <row r="69" spans="1:15" s="939" customFormat="1" ht="16.5" customHeight="1">
      <c r="A69" s="878"/>
      <c r="B69" s="2127" t="s">
        <v>4450</v>
      </c>
      <c r="C69" s="2127"/>
      <c r="D69" s="2127"/>
      <c r="E69" s="2127"/>
      <c r="F69" s="938" t="s">
        <v>115</v>
      </c>
      <c r="G69" s="895">
        <v>9149</v>
      </c>
      <c r="H69" s="895">
        <v>25699</v>
      </c>
      <c r="I69" s="895">
        <v>2389</v>
      </c>
      <c r="J69" s="895">
        <v>698</v>
      </c>
      <c r="K69" s="895">
        <v>623</v>
      </c>
      <c r="L69" s="895">
        <v>168</v>
      </c>
      <c r="M69" s="895">
        <v>401</v>
      </c>
      <c r="N69" s="895">
        <v>623</v>
      </c>
      <c r="O69" s="895">
        <v>39726</v>
      </c>
    </row>
    <row r="70" spans="1:15" s="939" customFormat="1" ht="16.5" customHeight="1">
      <c r="A70" s="878"/>
      <c r="B70" s="1044" t="s">
        <v>261</v>
      </c>
      <c r="C70" s="888"/>
      <c r="D70" s="888"/>
      <c r="E70" s="878"/>
      <c r="F70" s="888" t="s">
        <v>115</v>
      </c>
      <c r="G70" s="897">
        <v>50524</v>
      </c>
      <c r="H70" s="897">
        <v>54706</v>
      </c>
      <c r="I70" s="897">
        <v>24454</v>
      </c>
      <c r="J70" s="897">
        <v>16243</v>
      </c>
      <c r="K70" s="897">
        <v>16081</v>
      </c>
      <c r="L70" s="897">
        <v>6197</v>
      </c>
      <c r="M70" s="897">
        <v>4545</v>
      </c>
      <c r="N70" s="897">
        <v>1806</v>
      </c>
      <c r="O70" s="897">
        <v>173809</v>
      </c>
    </row>
    <row r="71" spans="1:15" s="939" customFormat="1" ht="16.5" customHeight="1">
      <c r="A71" s="1102" t="s">
        <v>577</v>
      </c>
      <c r="B71" s="1102"/>
      <c r="C71" s="1102"/>
      <c r="D71" s="1102"/>
      <c r="E71" s="878"/>
      <c r="F71" s="1102"/>
      <c r="G71" s="1102"/>
      <c r="H71" s="1102"/>
      <c r="I71" s="1102"/>
      <c r="J71" s="1102"/>
      <c r="K71" s="1096"/>
      <c r="L71" s="1096"/>
      <c r="M71" s="1096"/>
      <c r="N71" s="1096"/>
      <c r="O71" s="1096"/>
    </row>
    <row r="72" spans="1:15" s="939" customFormat="1" ht="16.5" customHeight="1">
      <c r="A72" s="878"/>
      <c r="B72" s="2126" t="s">
        <v>88</v>
      </c>
      <c r="C72" s="2126"/>
      <c r="D72" s="2126"/>
      <c r="E72" s="2126"/>
      <c r="F72" s="938" t="s">
        <v>244</v>
      </c>
      <c r="G72" s="1085">
        <v>73.212730583485069</v>
      </c>
      <c r="H72" s="1085">
        <v>44.70441999049465</v>
      </c>
      <c r="I72" s="1085">
        <v>80.297701807475264</v>
      </c>
      <c r="J72" s="1085">
        <v>78.760081265776023</v>
      </c>
      <c r="K72" s="1085">
        <v>82.003606740874318</v>
      </c>
      <c r="L72" s="1085">
        <v>85.73503308052284</v>
      </c>
      <c r="M72" s="1085">
        <v>83.102310231023097</v>
      </c>
      <c r="N72" s="1085">
        <v>54.87264673311185</v>
      </c>
      <c r="O72" s="1085">
        <v>67.019544442462703</v>
      </c>
    </row>
    <row r="73" spans="1:15" s="939" customFormat="1" ht="30.75" customHeight="1">
      <c r="A73" s="878"/>
      <c r="B73" s="2126" t="s">
        <v>89</v>
      </c>
      <c r="C73" s="2126"/>
      <c r="D73" s="2126"/>
      <c r="E73" s="2126"/>
      <c r="F73" s="938" t="s">
        <v>244</v>
      </c>
      <c r="G73" s="1085">
        <v>7.4598210751326102</v>
      </c>
      <c r="H73" s="1085">
        <v>6.2845026139728741</v>
      </c>
      <c r="I73" s="1085">
        <v>8.5016766173223193</v>
      </c>
      <c r="J73" s="1085">
        <v>7.1969463769008186</v>
      </c>
      <c r="K73" s="1085">
        <v>11.174678191654747</v>
      </c>
      <c r="L73" s="1085">
        <v>9.278683233822818</v>
      </c>
      <c r="M73" s="1085">
        <v>7.3927392739273925</v>
      </c>
      <c r="N73" s="1085">
        <v>10.132890365448505</v>
      </c>
      <c r="O73" s="1085">
        <v>7.6509271671777643</v>
      </c>
    </row>
    <row r="74" spans="1:15" s="939" customFormat="1" ht="16.5" customHeight="1">
      <c r="A74" s="878"/>
      <c r="B74" s="2122" t="s">
        <v>90</v>
      </c>
      <c r="C74" s="2122"/>
      <c r="D74" s="2122"/>
      <c r="E74" s="2122"/>
      <c r="F74" s="1065" t="s">
        <v>244</v>
      </c>
      <c r="G74" s="1125">
        <v>80.672551658617692</v>
      </c>
      <c r="H74" s="1125">
        <v>50.988922604467525</v>
      </c>
      <c r="I74" s="1125">
        <v>88.799378424797581</v>
      </c>
      <c r="J74" s="1125">
        <v>85.957027642676849</v>
      </c>
      <c r="K74" s="1125">
        <v>93.178284932529067</v>
      </c>
      <c r="L74" s="1125">
        <v>95.013716314345658</v>
      </c>
      <c r="M74" s="1125">
        <v>90.495049504950487</v>
      </c>
      <c r="N74" s="1125">
        <v>65.005537098560353</v>
      </c>
      <c r="O74" s="1125">
        <v>74.670471609640472</v>
      </c>
    </row>
    <row r="75" spans="1:15" s="939" customFormat="1" ht="16.5" customHeight="1">
      <c r="A75" s="878"/>
      <c r="B75" s="2126" t="s">
        <v>91</v>
      </c>
      <c r="C75" s="2126"/>
      <c r="D75" s="2126"/>
      <c r="E75" s="2126"/>
      <c r="F75" s="1039" t="s">
        <v>244</v>
      </c>
      <c r="G75" s="1085">
        <v>1.2192225477001029</v>
      </c>
      <c r="H75" s="1085">
        <v>2.0345117537381641</v>
      </c>
      <c r="I75" s="1085">
        <v>1.4312586897849022</v>
      </c>
      <c r="J75" s="1085">
        <v>9.7457366250076944</v>
      </c>
      <c r="K75" s="1085">
        <v>2.9475778869473293</v>
      </c>
      <c r="L75" s="1085">
        <v>2.2752944973374212</v>
      </c>
      <c r="M75" s="1085">
        <v>0.68206820682068203</v>
      </c>
      <c r="N75" s="1085">
        <v>0.49833887043189373</v>
      </c>
      <c r="O75" s="1085">
        <v>2.4734047143703721</v>
      </c>
    </row>
    <row r="76" spans="1:15" s="939" customFormat="1" ht="16.5" customHeight="1">
      <c r="A76" s="912"/>
      <c r="B76" s="2127" t="s">
        <v>4450</v>
      </c>
      <c r="C76" s="2127"/>
      <c r="D76" s="2127"/>
      <c r="E76" s="2127"/>
      <c r="F76" s="938" t="s">
        <v>244</v>
      </c>
      <c r="G76" s="1085">
        <v>18.108225793682209</v>
      </c>
      <c r="H76" s="1085">
        <v>46.976565641794323</v>
      </c>
      <c r="I76" s="1085">
        <v>9.7693628854175181</v>
      </c>
      <c r="J76" s="1085">
        <v>4.2972357323154586</v>
      </c>
      <c r="K76" s="1085">
        <v>3.8741371805235993</v>
      </c>
      <c r="L76" s="1085">
        <v>2.7109891883169275</v>
      </c>
      <c r="M76" s="1085">
        <v>8.822882288228822</v>
      </c>
      <c r="N76" s="1085">
        <v>34.496124031007753</v>
      </c>
      <c r="O76" s="1085">
        <v>22.85612367598916</v>
      </c>
    </row>
    <row r="77" spans="1:15" s="939" customFormat="1" ht="16.5" customHeight="1">
      <c r="A77" s="912"/>
      <c r="B77" s="1044" t="s">
        <v>261</v>
      </c>
      <c r="C77" s="888"/>
      <c r="D77" s="888"/>
      <c r="E77" s="912"/>
      <c r="F77" s="888" t="s">
        <v>244</v>
      </c>
      <c r="G77" s="1124">
        <v>100</v>
      </c>
      <c r="H77" s="1124">
        <v>100.00000000000001</v>
      </c>
      <c r="I77" s="1124">
        <v>100</v>
      </c>
      <c r="J77" s="1124">
        <v>100</v>
      </c>
      <c r="K77" s="1124">
        <v>100</v>
      </c>
      <c r="L77" s="1124">
        <v>100</v>
      </c>
      <c r="M77" s="1124">
        <v>100</v>
      </c>
      <c r="N77" s="1124">
        <v>100</v>
      </c>
      <c r="O77" s="1124">
        <v>100</v>
      </c>
    </row>
    <row r="78" spans="1:15" s="939" customFormat="1" ht="16.5" customHeight="1">
      <c r="A78" s="2128" t="s">
        <v>263</v>
      </c>
      <c r="B78" s="2128"/>
      <c r="C78" s="2128"/>
      <c r="D78" s="2128"/>
      <c r="E78" s="878"/>
      <c r="F78" s="1065"/>
      <c r="G78" s="878"/>
      <c r="H78" s="878"/>
      <c r="I78" s="878"/>
      <c r="J78" s="878"/>
      <c r="K78" s="878"/>
      <c r="L78" s="878"/>
      <c r="M78" s="878"/>
      <c r="N78" s="878"/>
      <c r="O78" s="878"/>
    </row>
    <row r="79" spans="1:15" s="939" customFormat="1" ht="16.5" customHeight="1">
      <c r="A79" s="1102" t="s">
        <v>576</v>
      </c>
      <c r="B79" s="1102"/>
      <c r="C79" s="1102"/>
      <c r="D79" s="1102"/>
      <c r="E79" s="878"/>
      <c r="F79" s="1102"/>
      <c r="G79" s="1102"/>
      <c r="H79" s="1102"/>
      <c r="I79" s="1102"/>
      <c r="J79" s="1102"/>
      <c r="K79" s="958"/>
      <c r="L79" s="958"/>
      <c r="M79" s="958"/>
      <c r="N79" s="958"/>
      <c r="O79" s="958"/>
    </row>
    <row r="80" spans="1:15" s="939" customFormat="1" ht="16.5" customHeight="1">
      <c r="A80" s="878"/>
      <c r="B80" s="2126" t="s">
        <v>88</v>
      </c>
      <c r="C80" s="2126"/>
      <c r="D80" s="2126"/>
      <c r="E80" s="2126"/>
      <c r="F80" s="938" t="s">
        <v>115</v>
      </c>
      <c r="G80" s="895">
        <v>35525</v>
      </c>
      <c r="H80" s="895">
        <v>24999</v>
      </c>
      <c r="I80" s="895">
        <v>19099</v>
      </c>
      <c r="J80" s="895">
        <v>13548</v>
      </c>
      <c r="K80" s="895">
        <v>14686</v>
      </c>
      <c r="L80" s="895">
        <v>5207</v>
      </c>
      <c r="M80" s="895">
        <v>3365</v>
      </c>
      <c r="N80" s="895">
        <v>785</v>
      </c>
      <c r="O80" s="895">
        <v>116544</v>
      </c>
    </row>
    <row r="81" spans="1:15" s="939" customFormat="1" ht="30.75" customHeight="1">
      <c r="A81" s="878"/>
      <c r="B81" s="2126" t="s">
        <v>89</v>
      </c>
      <c r="C81" s="2126"/>
      <c r="D81" s="2126"/>
      <c r="E81" s="2126"/>
      <c r="F81" s="938" t="s">
        <v>115</v>
      </c>
      <c r="G81" s="895">
        <v>3604</v>
      </c>
      <c r="H81" s="895">
        <v>3464</v>
      </c>
      <c r="I81" s="895">
        <v>1774</v>
      </c>
      <c r="J81" s="895">
        <v>1036</v>
      </c>
      <c r="K81" s="895">
        <v>1952</v>
      </c>
      <c r="L81" s="895">
        <v>583</v>
      </c>
      <c r="M81" s="895">
        <v>317</v>
      </c>
      <c r="N81" s="895">
        <v>173</v>
      </c>
      <c r="O81" s="895">
        <v>12858</v>
      </c>
    </row>
    <row r="82" spans="1:15" s="939" customFormat="1" ht="16.5" customHeight="1">
      <c r="A82" s="878"/>
      <c r="B82" s="2122" t="s">
        <v>90</v>
      </c>
      <c r="C82" s="2122"/>
      <c r="D82" s="2122"/>
      <c r="E82" s="2122"/>
      <c r="F82" s="1065" t="s">
        <v>115</v>
      </c>
      <c r="G82" s="1122">
        <v>39129</v>
      </c>
      <c r="H82" s="1122">
        <v>28463</v>
      </c>
      <c r="I82" s="1122">
        <v>20873</v>
      </c>
      <c r="J82" s="1122">
        <v>14584</v>
      </c>
      <c r="K82" s="1122">
        <v>16638</v>
      </c>
      <c r="L82" s="1122">
        <v>5790</v>
      </c>
      <c r="M82" s="1122">
        <v>3682</v>
      </c>
      <c r="N82" s="1122">
        <v>958</v>
      </c>
      <c r="O82" s="1122">
        <v>129402</v>
      </c>
    </row>
    <row r="83" spans="1:15" s="939" customFormat="1" ht="16.5" customHeight="1">
      <c r="A83" s="878"/>
      <c r="B83" s="2126" t="s">
        <v>91</v>
      </c>
      <c r="C83" s="2126"/>
      <c r="D83" s="2126"/>
      <c r="E83" s="2126"/>
      <c r="F83" s="938" t="s">
        <v>115</v>
      </c>
      <c r="G83" s="895">
        <v>623</v>
      </c>
      <c r="H83" s="895">
        <v>1036</v>
      </c>
      <c r="I83" s="895">
        <v>268</v>
      </c>
      <c r="J83" s="895">
        <v>205</v>
      </c>
      <c r="K83" s="895">
        <v>657</v>
      </c>
      <c r="L83" s="895">
        <v>137</v>
      </c>
      <c r="M83" s="895">
        <v>23</v>
      </c>
      <c r="N83" s="895">
        <v>10</v>
      </c>
      <c r="O83" s="895">
        <v>2954</v>
      </c>
    </row>
    <row r="84" spans="1:15" s="939" customFormat="1" ht="16.5" customHeight="1">
      <c r="A84" s="878"/>
      <c r="B84" s="2127" t="s">
        <v>4328</v>
      </c>
      <c r="C84" s="2127"/>
      <c r="D84" s="2127"/>
      <c r="E84" s="2127"/>
      <c r="F84" s="938" t="s">
        <v>115</v>
      </c>
      <c r="G84" s="895">
        <v>9242</v>
      </c>
      <c r="H84" s="895">
        <v>24261</v>
      </c>
      <c r="I84" s="895">
        <v>2353</v>
      </c>
      <c r="J84" s="895">
        <v>1217</v>
      </c>
      <c r="K84" s="895">
        <v>847</v>
      </c>
      <c r="L84" s="895">
        <v>192</v>
      </c>
      <c r="M84" s="895">
        <v>459</v>
      </c>
      <c r="N84" s="895">
        <v>777</v>
      </c>
      <c r="O84" s="895">
        <v>39315</v>
      </c>
    </row>
    <row r="85" spans="1:15" s="939" customFormat="1" ht="16.5" customHeight="1">
      <c r="A85" s="878"/>
      <c r="B85" s="1044" t="s">
        <v>261</v>
      </c>
      <c r="C85" s="888"/>
      <c r="D85" s="888"/>
      <c r="E85" s="878"/>
      <c r="F85" s="888" t="s">
        <v>115</v>
      </c>
      <c r="G85" s="897">
        <v>48994</v>
      </c>
      <c r="H85" s="897">
        <v>53760</v>
      </c>
      <c r="I85" s="897">
        <v>23494</v>
      </c>
      <c r="J85" s="897">
        <v>16006</v>
      </c>
      <c r="K85" s="897">
        <v>18142</v>
      </c>
      <c r="L85" s="897">
        <v>6119</v>
      </c>
      <c r="M85" s="897">
        <v>4164</v>
      </c>
      <c r="N85" s="897">
        <v>1745</v>
      </c>
      <c r="O85" s="897">
        <v>171671</v>
      </c>
    </row>
    <row r="86" spans="1:15" s="939" customFormat="1" ht="16.5" customHeight="1">
      <c r="A86" s="1102" t="s">
        <v>577</v>
      </c>
      <c r="B86" s="1102"/>
      <c r="C86" s="1102"/>
      <c r="D86" s="1102"/>
      <c r="E86" s="878"/>
      <c r="F86" s="1102"/>
      <c r="G86" s="1102"/>
      <c r="H86" s="1102"/>
      <c r="I86" s="1102"/>
      <c r="J86" s="1102"/>
      <c r="K86" s="1096"/>
      <c r="L86" s="1096"/>
      <c r="M86" s="1096"/>
      <c r="N86" s="1096"/>
      <c r="O86" s="1096"/>
    </row>
    <row r="87" spans="1:15" s="939" customFormat="1" ht="16.5" customHeight="1">
      <c r="A87" s="878"/>
      <c r="B87" s="2126" t="s">
        <v>88</v>
      </c>
      <c r="C87" s="2126"/>
      <c r="D87" s="2126"/>
      <c r="E87" s="2126"/>
      <c r="F87" s="938" t="s">
        <v>244</v>
      </c>
      <c r="G87" s="959">
        <v>72.508878638200599</v>
      </c>
      <c r="H87" s="959">
        <v>46.501116071428569</v>
      </c>
      <c r="I87" s="959">
        <v>81.29309610964502</v>
      </c>
      <c r="J87" s="959">
        <v>84.643258777958266</v>
      </c>
      <c r="K87" s="959">
        <v>80.950281115643264</v>
      </c>
      <c r="L87" s="959">
        <v>85.095603856839361</v>
      </c>
      <c r="M87" s="959">
        <v>80.811719500480308</v>
      </c>
      <c r="N87" s="959">
        <v>44.985673352435533</v>
      </c>
      <c r="O87" s="959">
        <v>67.887995060318858</v>
      </c>
    </row>
    <row r="88" spans="1:15" s="939" customFormat="1" ht="30.75" customHeight="1">
      <c r="A88" s="878"/>
      <c r="B88" s="2126" t="s">
        <v>89</v>
      </c>
      <c r="C88" s="2126"/>
      <c r="D88" s="2126"/>
      <c r="E88" s="2126"/>
      <c r="F88" s="938" t="s">
        <v>244</v>
      </c>
      <c r="G88" s="959">
        <v>7.3560027758501043</v>
      </c>
      <c r="H88" s="959">
        <v>6.4434523809523805</v>
      </c>
      <c r="I88" s="959">
        <v>7.5508640503958455</v>
      </c>
      <c r="J88" s="959">
        <v>6.4725727852055481</v>
      </c>
      <c r="K88" s="959">
        <v>10.759563443942234</v>
      </c>
      <c r="L88" s="959">
        <v>9.5277006046739672</v>
      </c>
      <c r="M88" s="959">
        <v>7.6128722382324687</v>
      </c>
      <c r="N88" s="959">
        <v>9.9140401146131811</v>
      </c>
      <c r="O88" s="959">
        <v>7.4899080217392573</v>
      </c>
    </row>
    <row r="89" spans="1:15" s="939" customFormat="1" ht="16.5" customHeight="1">
      <c r="A89" s="878"/>
      <c r="B89" s="2122" t="s">
        <v>90</v>
      </c>
      <c r="C89" s="2122"/>
      <c r="D89" s="2122"/>
      <c r="E89" s="2122"/>
      <c r="F89" s="1065" t="s">
        <v>244</v>
      </c>
      <c r="G89" s="1126">
        <v>79.8648814140507</v>
      </c>
      <c r="H89" s="1126">
        <v>52.944568452380949</v>
      </c>
      <c r="I89" s="1126">
        <v>88.843960160040865</v>
      </c>
      <c r="J89" s="1126">
        <v>91.115831563163809</v>
      </c>
      <c r="K89" s="1126">
        <v>91.709844559585505</v>
      </c>
      <c r="L89" s="1126">
        <v>94.623304461513328</v>
      </c>
      <c r="M89" s="1126">
        <v>88.424591738712778</v>
      </c>
      <c r="N89" s="1126">
        <v>54.899713467048713</v>
      </c>
      <c r="O89" s="1126">
        <v>75.377903082058126</v>
      </c>
    </row>
    <row r="90" spans="1:15" s="939" customFormat="1" ht="16.5" customHeight="1">
      <c r="A90" s="878"/>
      <c r="B90" s="2126" t="s">
        <v>91</v>
      </c>
      <c r="C90" s="2126"/>
      <c r="D90" s="2126"/>
      <c r="E90" s="2126"/>
      <c r="F90" s="1039" t="s">
        <v>244</v>
      </c>
      <c r="G90" s="959">
        <v>1.2715842756255868</v>
      </c>
      <c r="H90" s="959">
        <v>1.9270833333333333</v>
      </c>
      <c r="I90" s="959">
        <v>1.1407167787520218</v>
      </c>
      <c r="J90" s="959">
        <v>1.2807697113582406</v>
      </c>
      <c r="K90" s="959">
        <v>3.6214309337449015</v>
      </c>
      <c r="L90" s="959">
        <v>2.2389279294002287</v>
      </c>
      <c r="M90" s="959">
        <v>0.55235350624399615</v>
      </c>
      <c r="N90" s="959">
        <v>0.57306590257879664</v>
      </c>
      <c r="O90" s="959">
        <v>1.7207332630438454</v>
      </c>
    </row>
    <row r="91" spans="1:15" s="939" customFormat="1" ht="16.5" customHeight="1">
      <c r="A91" s="912"/>
      <c r="B91" s="2127" t="s">
        <v>4450</v>
      </c>
      <c r="C91" s="2127"/>
      <c r="D91" s="2127"/>
      <c r="E91" s="2127"/>
      <c r="F91" s="938" t="s">
        <v>244</v>
      </c>
      <c r="G91" s="959">
        <v>18.863534310323715</v>
      </c>
      <c r="H91" s="959">
        <v>45.128348214285715</v>
      </c>
      <c r="I91" s="959">
        <v>10.015323061207116</v>
      </c>
      <c r="J91" s="959">
        <v>7.6033987254779456</v>
      </c>
      <c r="K91" s="959">
        <v>4.6687245066696068</v>
      </c>
      <c r="L91" s="959">
        <v>3.1377676090864521</v>
      </c>
      <c r="M91" s="959">
        <v>11.023054755043228</v>
      </c>
      <c r="N91" s="959">
        <v>44.527220630372497</v>
      </c>
      <c r="O91" s="959">
        <v>22.901363654898031</v>
      </c>
    </row>
    <row r="92" spans="1:15" s="939" customFormat="1">
      <c r="A92" s="912"/>
      <c r="B92" s="1044" t="s">
        <v>261</v>
      </c>
      <c r="C92" s="888"/>
      <c r="D92" s="888"/>
      <c r="E92" s="912"/>
      <c r="F92" s="888" t="s">
        <v>244</v>
      </c>
      <c r="G92" s="960">
        <v>100</v>
      </c>
      <c r="H92" s="960">
        <v>100</v>
      </c>
      <c r="I92" s="960">
        <v>100</v>
      </c>
      <c r="J92" s="960">
        <v>100</v>
      </c>
      <c r="K92" s="960">
        <v>100</v>
      </c>
      <c r="L92" s="960">
        <v>100</v>
      </c>
      <c r="M92" s="960">
        <v>100</v>
      </c>
      <c r="N92" s="960">
        <v>100</v>
      </c>
      <c r="O92" s="960">
        <v>100</v>
      </c>
    </row>
    <row r="93" spans="1:15" s="939" customFormat="1" ht="16.5" customHeight="1">
      <c r="A93" s="2128" t="s">
        <v>145</v>
      </c>
      <c r="B93" s="2128"/>
      <c r="C93" s="2128"/>
      <c r="D93" s="2128"/>
      <c r="E93" s="878"/>
      <c r="F93" s="1065"/>
      <c r="G93" s="878"/>
      <c r="H93" s="878"/>
      <c r="I93" s="878"/>
      <c r="J93" s="878"/>
      <c r="K93" s="878"/>
      <c r="L93" s="878"/>
      <c r="M93" s="878"/>
      <c r="N93" s="878"/>
      <c r="O93" s="878"/>
    </row>
    <row r="94" spans="1:15" s="939" customFormat="1" ht="16.5" customHeight="1">
      <c r="A94" s="1102" t="s">
        <v>576</v>
      </c>
      <c r="B94" s="1102"/>
      <c r="C94" s="1102"/>
      <c r="D94" s="1102"/>
      <c r="E94" s="878"/>
      <c r="F94" s="1102"/>
      <c r="G94" s="1102"/>
      <c r="H94" s="1102"/>
      <c r="I94" s="1102"/>
      <c r="J94" s="1102"/>
      <c r="K94" s="958"/>
      <c r="L94" s="958"/>
      <c r="M94" s="958"/>
      <c r="N94" s="958"/>
      <c r="O94" s="958"/>
    </row>
    <row r="95" spans="1:15" s="939" customFormat="1" ht="16.5" customHeight="1">
      <c r="A95" s="878"/>
      <c r="B95" s="2126" t="s">
        <v>88</v>
      </c>
      <c r="C95" s="2126"/>
      <c r="D95" s="2126"/>
      <c r="E95" s="2126"/>
      <c r="F95" s="938" t="s">
        <v>115</v>
      </c>
      <c r="G95" s="895">
        <v>32765</v>
      </c>
      <c r="H95" s="895">
        <v>25692</v>
      </c>
      <c r="I95" s="895">
        <v>18653</v>
      </c>
      <c r="J95" s="895">
        <v>13317</v>
      </c>
      <c r="K95" s="895">
        <v>14178</v>
      </c>
      <c r="L95" s="895">
        <v>4746</v>
      </c>
      <c r="M95" s="895">
        <v>3131</v>
      </c>
      <c r="N95" s="895">
        <v>755</v>
      </c>
      <c r="O95" s="895">
        <v>112606</v>
      </c>
    </row>
    <row r="96" spans="1:15" s="939" customFormat="1" ht="30.75" customHeight="1">
      <c r="A96" s="878"/>
      <c r="B96" s="2126" t="s">
        <v>89</v>
      </c>
      <c r="C96" s="2126"/>
      <c r="D96" s="2126"/>
      <c r="E96" s="2126"/>
      <c r="F96" s="938" t="s">
        <v>115</v>
      </c>
      <c r="G96" s="895">
        <v>3191</v>
      </c>
      <c r="H96" s="895">
        <v>3335</v>
      </c>
      <c r="I96" s="895">
        <v>1700</v>
      </c>
      <c r="J96" s="895">
        <v>1115</v>
      </c>
      <c r="K96" s="895">
        <v>2004</v>
      </c>
      <c r="L96" s="895">
        <v>616</v>
      </c>
      <c r="M96" s="895">
        <v>240</v>
      </c>
      <c r="N96" s="895">
        <v>41</v>
      </c>
      <c r="O96" s="895">
        <v>12212</v>
      </c>
    </row>
    <row r="97" spans="1:15" s="939" customFormat="1" ht="16.5" customHeight="1">
      <c r="A97" s="878"/>
      <c r="B97" s="2122" t="s">
        <v>90</v>
      </c>
      <c r="C97" s="2122"/>
      <c r="D97" s="2122"/>
      <c r="E97" s="2122"/>
      <c r="F97" s="1065" t="s">
        <v>115</v>
      </c>
      <c r="G97" s="1122">
        <v>35956</v>
      </c>
      <c r="H97" s="1122">
        <v>29027</v>
      </c>
      <c r="I97" s="1122">
        <v>20353</v>
      </c>
      <c r="J97" s="1122">
        <v>14432</v>
      </c>
      <c r="K97" s="1122">
        <v>16182</v>
      </c>
      <c r="L97" s="1122">
        <v>5362</v>
      </c>
      <c r="M97" s="1122">
        <v>3371</v>
      </c>
      <c r="N97" s="1122">
        <v>796</v>
      </c>
      <c r="O97" s="1122">
        <v>124818</v>
      </c>
    </row>
    <row r="98" spans="1:15" s="939" customFormat="1" ht="16.5" customHeight="1">
      <c r="A98" s="878"/>
      <c r="B98" s="2126" t="s">
        <v>91</v>
      </c>
      <c r="C98" s="2126"/>
      <c r="D98" s="2126"/>
      <c r="E98" s="2126"/>
      <c r="F98" s="938" t="s">
        <v>115</v>
      </c>
      <c r="G98" s="895">
        <v>477</v>
      </c>
      <c r="H98" s="895">
        <v>1260</v>
      </c>
      <c r="I98" s="895">
        <v>226</v>
      </c>
      <c r="J98" s="895">
        <v>203</v>
      </c>
      <c r="K98" s="895">
        <v>602</v>
      </c>
      <c r="L98" s="895">
        <v>166</v>
      </c>
      <c r="M98" s="895">
        <v>27</v>
      </c>
      <c r="N98" s="895">
        <v>6</v>
      </c>
      <c r="O98" s="895">
        <v>2960</v>
      </c>
    </row>
    <row r="99" spans="1:15" s="939" customFormat="1" ht="16.5" customHeight="1">
      <c r="A99" s="878"/>
      <c r="B99" s="2127" t="s">
        <v>4450</v>
      </c>
      <c r="C99" s="2127"/>
      <c r="D99" s="2127"/>
      <c r="E99" s="2127"/>
      <c r="F99" s="938" t="s">
        <v>115</v>
      </c>
      <c r="G99" s="895">
        <v>9593</v>
      </c>
      <c r="H99" s="895">
        <v>22100</v>
      </c>
      <c r="I99" s="895">
        <v>958</v>
      </c>
      <c r="J99" s="895">
        <v>484</v>
      </c>
      <c r="K99" s="895">
        <v>649</v>
      </c>
      <c r="L99" s="895">
        <v>246</v>
      </c>
      <c r="M99" s="895">
        <v>631</v>
      </c>
      <c r="N99" s="895">
        <v>105</v>
      </c>
      <c r="O99" s="895">
        <v>34745</v>
      </c>
    </row>
    <row r="100" spans="1:15" s="939" customFormat="1">
      <c r="A100" s="878"/>
      <c r="B100" s="1044" t="s">
        <v>261</v>
      </c>
      <c r="C100" s="888"/>
      <c r="D100" s="888"/>
      <c r="E100" s="878"/>
      <c r="F100" s="888" t="s">
        <v>115</v>
      </c>
      <c r="G100" s="897">
        <v>46026</v>
      </c>
      <c r="H100" s="897">
        <v>52387</v>
      </c>
      <c r="I100" s="897">
        <v>21537</v>
      </c>
      <c r="J100" s="897">
        <v>15119</v>
      </c>
      <c r="K100" s="897">
        <v>17433</v>
      </c>
      <c r="L100" s="897">
        <v>5774</v>
      </c>
      <c r="M100" s="897">
        <v>4029</v>
      </c>
      <c r="N100" s="897">
        <v>907</v>
      </c>
      <c r="O100" s="897">
        <v>162523</v>
      </c>
    </row>
    <row r="101" spans="1:15" s="939" customFormat="1" ht="16.5" customHeight="1">
      <c r="A101" s="1102" t="s">
        <v>577</v>
      </c>
      <c r="B101" s="1102"/>
      <c r="C101" s="1102"/>
      <c r="D101" s="1102"/>
      <c r="E101" s="878"/>
      <c r="F101" s="1102"/>
      <c r="G101" s="1102"/>
      <c r="H101" s="1102"/>
      <c r="I101" s="1102"/>
      <c r="J101" s="1102"/>
      <c r="K101" s="1096"/>
      <c r="L101" s="1096"/>
      <c r="M101" s="1096"/>
      <c r="N101" s="1096"/>
      <c r="O101" s="1096"/>
    </row>
    <row r="102" spans="1:15" s="939" customFormat="1" ht="16.5" customHeight="1">
      <c r="A102" s="878"/>
      <c r="B102" s="2126" t="s">
        <v>88</v>
      </c>
      <c r="C102" s="2126"/>
      <c r="D102" s="2126"/>
      <c r="E102" s="2126"/>
      <c r="F102" s="938" t="s">
        <v>244</v>
      </c>
      <c r="G102" s="959">
        <v>71.188024160257243</v>
      </c>
      <c r="H102" s="959">
        <v>49.042701433561767</v>
      </c>
      <c r="I102" s="959">
        <v>86.609091331197476</v>
      </c>
      <c r="J102" s="959">
        <v>88.081222303062361</v>
      </c>
      <c r="K102" s="959">
        <v>81.328514885561859</v>
      </c>
      <c r="L102" s="959">
        <v>82.196051264288187</v>
      </c>
      <c r="M102" s="959">
        <v>77.711590965500122</v>
      </c>
      <c r="N102" s="959">
        <v>83.241455347298782</v>
      </c>
      <c r="O102" s="959">
        <v>69.286193338788976</v>
      </c>
    </row>
    <row r="103" spans="1:15" s="939" customFormat="1" ht="30.75" customHeight="1">
      <c r="A103" s="878"/>
      <c r="B103" s="2126" t="s">
        <v>89</v>
      </c>
      <c r="C103" s="2126"/>
      <c r="D103" s="2126"/>
      <c r="E103" s="2126"/>
      <c r="F103" s="938" t="s">
        <v>244</v>
      </c>
      <c r="G103" s="959">
        <v>6.9330378481727726</v>
      </c>
      <c r="H103" s="959">
        <v>6.3660831885773188</v>
      </c>
      <c r="I103" s="959">
        <v>7.8933927659376888</v>
      </c>
      <c r="J103" s="959">
        <v>7.3748263774059133</v>
      </c>
      <c r="K103" s="959">
        <v>11.495439683359146</v>
      </c>
      <c r="L103" s="959">
        <v>10.668514028403187</v>
      </c>
      <c r="M103" s="959">
        <v>5.9568131049888313</v>
      </c>
      <c r="N103" s="959">
        <v>4.5203969128996695</v>
      </c>
      <c r="O103" s="959">
        <v>7.5140134011801401</v>
      </c>
    </row>
    <row r="104" spans="1:15" s="939" customFormat="1" ht="16.5" customHeight="1">
      <c r="A104" s="878"/>
      <c r="B104" s="2122" t="s">
        <v>90</v>
      </c>
      <c r="C104" s="2122"/>
      <c r="D104" s="2122"/>
      <c r="E104" s="2122"/>
      <c r="F104" s="1065" t="s">
        <v>244</v>
      </c>
      <c r="G104" s="1126">
        <v>78.121062008430016</v>
      </c>
      <c r="H104" s="1126">
        <v>55.408784622139088</v>
      </c>
      <c r="I104" s="1126">
        <v>94.502484097135167</v>
      </c>
      <c r="J104" s="1126">
        <v>95.456048680468285</v>
      </c>
      <c r="K104" s="1126">
        <v>92.82395456892101</v>
      </c>
      <c r="L104" s="1126">
        <v>92.864565292691367</v>
      </c>
      <c r="M104" s="1126">
        <v>83.668404070488961</v>
      </c>
      <c r="N104" s="1126">
        <v>87.761852260198452</v>
      </c>
      <c r="O104" s="1126">
        <v>76.800206739969113</v>
      </c>
    </row>
    <row r="105" spans="1:15" s="939" customFormat="1" ht="16.5" customHeight="1">
      <c r="A105" s="878"/>
      <c r="B105" s="2126" t="s">
        <v>91</v>
      </c>
      <c r="C105" s="2126"/>
      <c r="D105" s="2126"/>
      <c r="E105" s="2126"/>
      <c r="F105" s="1039" t="s">
        <v>244</v>
      </c>
      <c r="G105" s="959">
        <v>1.0363707469691044</v>
      </c>
      <c r="H105" s="959">
        <v>2.4051768568537994</v>
      </c>
      <c r="I105" s="959">
        <v>1.049356920648187</v>
      </c>
      <c r="J105" s="959">
        <v>1.3426813942721079</v>
      </c>
      <c r="K105" s="959">
        <v>3.4532209028853322</v>
      </c>
      <c r="L105" s="959">
        <v>2.8749567024593001</v>
      </c>
      <c r="M105" s="959">
        <v>0.67014147431124349</v>
      </c>
      <c r="N105" s="959">
        <v>0.66152149944873206</v>
      </c>
      <c r="O105" s="959">
        <v>1.821280680272946</v>
      </c>
    </row>
    <row r="106" spans="1:15" s="939" customFormat="1" ht="16.5" customHeight="1">
      <c r="A106" s="878"/>
      <c r="B106" s="2127" t="s">
        <v>4450</v>
      </c>
      <c r="C106" s="2127"/>
      <c r="D106" s="2127"/>
      <c r="E106" s="2127"/>
      <c r="F106" s="1039" t="s">
        <v>244</v>
      </c>
      <c r="G106" s="959">
        <v>20.842567244600875</v>
      </c>
      <c r="H106" s="959">
        <v>42.18603852100712</v>
      </c>
      <c r="I106" s="959">
        <v>4.4481589822166505</v>
      </c>
      <c r="J106" s="959">
        <v>3.2012699252596075</v>
      </c>
      <c r="K106" s="959">
        <v>3.7228245281936556</v>
      </c>
      <c r="L106" s="959">
        <v>4.2604780048493245</v>
      </c>
      <c r="M106" s="959">
        <v>15.661454455199802</v>
      </c>
      <c r="N106" s="959">
        <v>11.576626240352811</v>
      </c>
      <c r="O106" s="959">
        <v>21.378512579757942</v>
      </c>
    </row>
    <row r="107" spans="1:15" s="939" customFormat="1">
      <c r="A107" s="912"/>
      <c r="B107" s="1044" t="s">
        <v>261</v>
      </c>
      <c r="C107" s="888"/>
      <c r="D107" s="888"/>
      <c r="E107" s="912"/>
      <c r="F107" s="888" t="s">
        <v>244</v>
      </c>
      <c r="G107" s="1121">
        <v>100</v>
      </c>
      <c r="H107" s="1121">
        <v>100</v>
      </c>
      <c r="I107" s="1121">
        <v>100</v>
      </c>
      <c r="J107" s="1121">
        <v>100</v>
      </c>
      <c r="K107" s="1121">
        <v>100</v>
      </c>
      <c r="L107" s="1121">
        <v>100</v>
      </c>
      <c r="M107" s="1121">
        <v>100</v>
      </c>
      <c r="N107" s="1121">
        <v>100</v>
      </c>
      <c r="O107" s="1121">
        <v>100</v>
      </c>
    </row>
    <row r="108" spans="1:15" s="939" customFormat="1" ht="16.5" customHeight="1">
      <c r="A108" s="2128" t="s">
        <v>24</v>
      </c>
      <c r="B108" s="2128"/>
      <c r="C108" s="2128"/>
      <c r="D108" s="2128"/>
      <c r="E108" s="878"/>
      <c r="F108" s="1065"/>
      <c r="G108" s="878"/>
      <c r="H108" s="878"/>
      <c r="I108" s="878"/>
      <c r="J108" s="878"/>
      <c r="K108" s="878"/>
      <c r="L108" s="878"/>
      <c r="M108" s="878"/>
      <c r="N108" s="878"/>
      <c r="O108" s="878"/>
    </row>
    <row r="109" spans="1:15" s="939" customFormat="1" ht="16.5" customHeight="1">
      <c r="A109" s="1102" t="s">
        <v>576</v>
      </c>
      <c r="B109" s="1102"/>
      <c r="C109" s="1102"/>
      <c r="D109" s="1102"/>
      <c r="E109" s="878"/>
      <c r="F109" s="1102"/>
      <c r="G109" s="1102"/>
      <c r="H109" s="1102"/>
      <c r="I109" s="1102"/>
      <c r="J109" s="1102"/>
      <c r="K109" s="1096"/>
      <c r="L109" s="1096"/>
      <c r="M109" s="1096"/>
      <c r="N109" s="1096"/>
      <c r="O109" s="1096"/>
    </row>
    <row r="110" spans="1:15" s="939" customFormat="1" ht="16.5" customHeight="1">
      <c r="A110" s="878"/>
      <c r="B110" s="2126" t="s">
        <v>88</v>
      </c>
      <c r="C110" s="2126"/>
      <c r="D110" s="2126"/>
      <c r="E110" s="2126"/>
      <c r="F110" s="938" t="s">
        <v>115</v>
      </c>
      <c r="G110" s="895">
        <v>29008</v>
      </c>
      <c r="H110" s="895">
        <v>26146</v>
      </c>
      <c r="I110" s="895">
        <v>17780</v>
      </c>
      <c r="J110" s="895">
        <v>12507</v>
      </c>
      <c r="K110" s="895">
        <v>13066</v>
      </c>
      <c r="L110" s="895">
        <v>3548</v>
      </c>
      <c r="M110" s="895">
        <v>3169</v>
      </c>
      <c r="N110" s="895">
        <v>884</v>
      </c>
      <c r="O110" s="895">
        <v>105537</v>
      </c>
    </row>
    <row r="111" spans="1:15" s="939" customFormat="1" ht="30.75" customHeight="1">
      <c r="A111" s="878"/>
      <c r="B111" s="2126" t="s">
        <v>89</v>
      </c>
      <c r="C111" s="2126"/>
      <c r="D111" s="2126"/>
      <c r="E111" s="2126"/>
      <c r="F111" s="938" t="s">
        <v>115</v>
      </c>
      <c r="G111" s="895">
        <v>2714</v>
      </c>
      <c r="H111" s="895">
        <v>3600</v>
      </c>
      <c r="I111" s="895">
        <v>1675</v>
      </c>
      <c r="J111" s="895">
        <v>1427</v>
      </c>
      <c r="K111" s="895">
        <v>2057</v>
      </c>
      <c r="L111" s="895">
        <v>525</v>
      </c>
      <c r="M111" s="895">
        <v>258</v>
      </c>
      <c r="N111" s="895">
        <v>130</v>
      </c>
      <c r="O111" s="895">
        <v>12350</v>
      </c>
    </row>
    <row r="112" spans="1:15" s="939" customFormat="1" ht="16.5" customHeight="1">
      <c r="A112" s="878"/>
      <c r="B112" s="2122" t="s">
        <v>90</v>
      </c>
      <c r="C112" s="2122"/>
      <c r="D112" s="2122"/>
      <c r="E112" s="2122"/>
      <c r="F112" s="1065" t="s">
        <v>115</v>
      </c>
      <c r="G112" s="1122">
        <v>31722</v>
      </c>
      <c r="H112" s="1122">
        <v>29746</v>
      </c>
      <c r="I112" s="1122">
        <v>19455</v>
      </c>
      <c r="J112" s="1122">
        <v>13934</v>
      </c>
      <c r="K112" s="1122">
        <v>15123</v>
      </c>
      <c r="L112" s="1122">
        <v>4073</v>
      </c>
      <c r="M112" s="1122">
        <v>3427</v>
      </c>
      <c r="N112" s="1122">
        <v>1014</v>
      </c>
      <c r="O112" s="1122">
        <v>117887</v>
      </c>
    </row>
    <row r="113" spans="1:15" s="939" customFormat="1" ht="16.5" customHeight="1">
      <c r="A113" s="878"/>
      <c r="B113" s="2126" t="s">
        <v>91</v>
      </c>
      <c r="C113" s="2126"/>
      <c r="D113" s="2126"/>
      <c r="E113" s="2126"/>
      <c r="F113" s="938" t="s">
        <v>115</v>
      </c>
      <c r="G113" s="895">
        <v>355</v>
      </c>
      <c r="H113" s="895">
        <v>1030</v>
      </c>
      <c r="I113" s="895">
        <v>226</v>
      </c>
      <c r="J113" s="895">
        <v>183</v>
      </c>
      <c r="K113" s="895">
        <v>614</v>
      </c>
      <c r="L113" s="895">
        <v>82</v>
      </c>
      <c r="M113" s="895">
        <v>28</v>
      </c>
      <c r="N113" s="895">
        <v>26</v>
      </c>
      <c r="O113" s="895">
        <v>2535</v>
      </c>
    </row>
    <row r="114" spans="1:15" s="939" customFormat="1" ht="16.5" customHeight="1">
      <c r="A114" s="878"/>
      <c r="B114" s="2127" t="s">
        <v>4328</v>
      </c>
      <c r="C114" s="2127"/>
      <c r="D114" s="2127"/>
      <c r="E114" s="2127"/>
      <c r="F114" s="938" t="s">
        <v>115</v>
      </c>
      <c r="G114" s="895">
        <v>8301</v>
      </c>
      <c r="H114" s="895">
        <v>22121</v>
      </c>
      <c r="I114" s="895">
        <v>1376</v>
      </c>
      <c r="J114" s="895">
        <v>633</v>
      </c>
      <c r="K114" s="895">
        <v>1425</v>
      </c>
      <c r="L114" s="895">
        <v>207</v>
      </c>
      <c r="M114" s="895">
        <v>449</v>
      </c>
      <c r="N114" s="895">
        <v>298</v>
      </c>
      <c r="O114" s="895">
        <v>34788</v>
      </c>
    </row>
    <row r="115" spans="1:15" s="939" customFormat="1">
      <c r="A115" s="878"/>
      <c r="B115" s="1044" t="s">
        <v>261</v>
      </c>
      <c r="C115" s="888"/>
      <c r="D115" s="888"/>
      <c r="E115" s="878"/>
      <c r="F115" s="888" t="s">
        <v>115</v>
      </c>
      <c r="G115" s="897">
        <v>40378</v>
      </c>
      <c r="H115" s="897">
        <v>52897</v>
      </c>
      <c r="I115" s="897">
        <v>21057</v>
      </c>
      <c r="J115" s="897">
        <v>14750</v>
      </c>
      <c r="K115" s="897">
        <v>17162</v>
      </c>
      <c r="L115" s="897">
        <v>4362</v>
      </c>
      <c r="M115" s="897">
        <v>3904</v>
      </c>
      <c r="N115" s="897">
        <v>1338</v>
      </c>
      <c r="O115" s="897">
        <v>155210</v>
      </c>
    </row>
    <row r="116" spans="1:15" s="939" customFormat="1" ht="16.5" customHeight="1">
      <c r="A116" s="1102" t="s">
        <v>577</v>
      </c>
      <c r="B116" s="1102"/>
      <c r="C116" s="1102"/>
      <c r="D116" s="1102"/>
      <c r="E116" s="878"/>
      <c r="F116" s="1102"/>
      <c r="G116" s="1102"/>
      <c r="H116" s="1102"/>
      <c r="I116" s="1102"/>
      <c r="J116" s="1102"/>
      <c r="K116" s="1096"/>
      <c r="L116" s="1096"/>
      <c r="M116" s="1096"/>
      <c r="N116" s="1096"/>
      <c r="O116" s="1096"/>
    </row>
    <row r="117" spans="1:15" s="939" customFormat="1" ht="16.5" customHeight="1">
      <c r="A117" s="878"/>
      <c r="B117" s="2126" t="s">
        <v>88</v>
      </c>
      <c r="C117" s="2126"/>
      <c r="D117" s="2126"/>
      <c r="E117" s="2126"/>
      <c r="F117" s="938" t="s">
        <v>244</v>
      </c>
      <c r="G117" s="959">
        <v>71.841101589974741</v>
      </c>
      <c r="H117" s="959">
        <v>49.428133920638224</v>
      </c>
      <c r="I117" s="959">
        <v>84.437479223061217</v>
      </c>
      <c r="J117" s="959">
        <v>84.793220338983062</v>
      </c>
      <c r="K117" s="959">
        <v>76.133317795128775</v>
      </c>
      <c r="L117" s="959">
        <v>81.338835396607053</v>
      </c>
      <c r="M117" s="959">
        <v>81.173155737704917</v>
      </c>
      <c r="N117" s="959">
        <v>66.068759342301945</v>
      </c>
      <c r="O117" s="959">
        <v>67.996263127375812</v>
      </c>
    </row>
    <row r="118" spans="1:15" s="939" customFormat="1" ht="30.75" customHeight="1">
      <c r="A118" s="878"/>
      <c r="B118" s="2126" t="s">
        <v>89</v>
      </c>
      <c r="C118" s="2126"/>
      <c r="D118" s="2126"/>
      <c r="E118" s="2126"/>
      <c r="F118" s="938" t="s">
        <v>244</v>
      </c>
      <c r="G118" s="959">
        <v>6.7214819951458713</v>
      </c>
      <c r="H118" s="959">
        <v>6.8056789609996784</v>
      </c>
      <c r="I118" s="959">
        <v>7.9545994206202213</v>
      </c>
      <c r="J118" s="959">
        <v>9.6745762711864423</v>
      </c>
      <c r="K118" s="959">
        <v>11.985782542827177</v>
      </c>
      <c r="L118" s="959">
        <v>12.035763411279229</v>
      </c>
      <c r="M118" s="959">
        <v>6.6086065573770485</v>
      </c>
      <c r="N118" s="959">
        <v>9.7159940209267557</v>
      </c>
      <c r="O118" s="959">
        <v>7.9569615359835062</v>
      </c>
    </row>
    <row r="119" spans="1:15" s="939" customFormat="1" ht="16.5" customHeight="1">
      <c r="A119" s="878"/>
      <c r="B119" s="2122" t="s">
        <v>90</v>
      </c>
      <c r="C119" s="2122"/>
      <c r="D119" s="2122"/>
      <c r="E119" s="2122"/>
      <c r="F119" s="1065" t="s">
        <v>244</v>
      </c>
      <c r="G119" s="1126">
        <v>78.56258358512062</v>
      </c>
      <c r="H119" s="1126">
        <v>56.233812881637903</v>
      </c>
      <c r="I119" s="1126">
        <v>92.392078643681444</v>
      </c>
      <c r="J119" s="1126">
        <v>94.467796610169501</v>
      </c>
      <c r="K119" s="1126">
        <v>88.119100337955942</v>
      </c>
      <c r="L119" s="1126">
        <v>93.374598807886287</v>
      </c>
      <c r="M119" s="1126">
        <v>87.781762295081961</v>
      </c>
      <c r="N119" s="1126">
        <v>75.784753363228702</v>
      </c>
      <c r="O119" s="1126">
        <v>75.953224663359322</v>
      </c>
    </row>
    <row r="120" spans="1:15" s="939" customFormat="1" ht="16.5" customHeight="1">
      <c r="A120" s="878"/>
      <c r="B120" s="2126" t="s">
        <v>91</v>
      </c>
      <c r="C120" s="2126"/>
      <c r="D120" s="2126"/>
      <c r="E120" s="2126"/>
      <c r="F120" s="938" t="s">
        <v>244</v>
      </c>
      <c r="G120" s="959">
        <v>0.87919163901134278</v>
      </c>
      <c r="H120" s="959">
        <v>1.9471803693971304</v>
      </c>
      <c r="I120" s="959">
        <v>1.0732772949612956</v>
      </c>
      <c r="J120" s="959">
        <v>1.2406779661016949</v>
      </c>
      <c r="K120" s="959">
        <v>3.5776716000466147</v>
      </c>
      <c r="L120" s="959">
        <v>1.8798716185236128</v>
      </c>
      <c r="M120" s="959">
        <v>0.71721311475409832</v>
      </c>
      <c r="N120" s="959">
        <v>1.9431988041853512</v>
      </c>
      <c r="O120" s="959">
        <v>1.6332710521229303</v>
      </c>
    </row>
    <row r="121" spans="1:15" s="939" customFormat="1" ht="16.5" customHeight="1">
      <c r="A121" s="912"/>
      <c r="B121" s="2127" t="s">
        <v>4450</v>
      </c>
      <c r="C121" s="2127"/>
      <c r="D121" s="2127"/>
      <c r="E121" s="2127"/>
      <c r="F121" s="938" t="s">
        <v>244</v>
      </c>
      <c r="G121" s="959">
        <v>20.558224775868048</v>
      </c>
      <c r="H121" s="959">
        <v>41.819006748964973</v>
      </c>
      <c r="I121" s="959">
        <v>6.5346440613572687</v>
      </c>
      <c r="J121" s="959">
        <v>4.291525423728813</v>
      </c>
      <c r="K121" s="959">
        <v>8.3032280619974372</v>
      </c>
      <c r="L121" s="959">
        <v>4.7455295735900958</v>
      </c>
      <c r="M121" s="959">
        <v>11.501024590163935</v>
      </c>
      <c r="N121" s="959">
        <v>22.272047832585951</v>
      </c>
      <c r="O121" s="959">
        <v>22.413504284517749</v>
      </c>
    </row>
    <row r="122" spans="1:15" s="939" customFormat="1">
      <c r="A122" s="912"/>
      <c r="B122" s="1044" t="s">
        <v>261</v>
      </c>
      <c r="C122" s="888"/>
      <c r="D122" s="888"/>
      <c r="E122" s="912"/>
      <c r="F122" s="888" t="s">
        <v>244</v>
      </c>
      <c r="G122" s="960">
        <v>100</v>
      </c>
      <c r="H122" s="960">
        <v>100</v>
      </c>
      <c r="I122" s="960">
        <v>100</v>
      </c>
      <c r="J122" s="960">
        <v>100</v>
      </c>
      <c r="K122" s="960">
        <v>100</v>
      </c>
      <c r="L122" s="960">
        <v>100</v>
      </c>
      <c r="M122" s="960">
        <v>100</v>
      </c>
      <c r="N122" s="960">
        <v>100</v>
      </c>
      <c r="O122" s="960">
        <v>100</v>
      </c>
    </row>
    <row r="123" spans="1:15" s="939" customFormat="1" ht="16.5" customHeight="1">
      <c r="A123" s="2128" t="s">
        <v>39</v>
      </c>
      <c r="B123" s="2128"/>
      <c r="C123" s="2128"/>
      <c r="D123" s="2128"/>
      <c r="E123" s="912"/>
      <c r="F123" s="1065"/>
      <c r="G123" s="1101"/>
      <c r="H123" s="1101"/>
      <c r="I123" s="1101"/>
      <c r="J123" s="1101"/>
      <c r="K123" s="1101"/>
      <c r="L123" s="1101"/>
      <c r="M123" s="1101"/>
      <c r="N123" s="1101"/>
      <c r="O123" s="1101"/>
    </row>
    <row r="124" spans="1:15" s="939" customFormat="1" ht="16.5" customHeight="1">
      <c r="A124" s="1102" t="s">
        <v>576</v>
      </c>
      <c r="B124" s="1102"/>
      <c r="C124" s="1102"/>
      <c r="D124" s="1102"/>
      <c r="E124" s="912"/>
      <c r="F124" s="1102"/>
      <c r="G124" s="1102"/>
      <c r="H124" s="1102"/>
      <c r="I124" s="1102"/>
      <c r="J124" s="1102"/>
      <c r="K124" s="1101"/>
      <c r="L124" s="1101"/>
      <c r="M124" s="1101"/>
      <c r="N124" s="1101"/>
      <c r="O124" s="1101"/>
    </row>
    <row r="125" spans="1:15" s="939" customFormat="1" ht="16.5" customHeight="1">
      <c r="A125" s="912"/>
      <c r="B125" s="2126" t="s">
        <v>88</v>
      </c>
      <c r="C125" s="2126"/>
      <c r="D125" s="2126"/>
      <c r="E125" s="2126"/>
      <c r="F125" s="938" t="s">
        <v>115</v>
      </c>
      <c r="G125" s="895">
        <v>25107</v>
      </c>
      <c r="H125" s="895">
        <v>26439</v>
      </c>
      <c r="I125" s="895">
        <v>16169</v>
      </c>
      <c r="J125" s="895">
        <v>12654</v>
      </c>
      <c r="K125" s="895">
        <v>12127</v>
      </c>
      <c r="L125" s="895">
        <v>3211</v>
      </c>
      <c r="M125" s="895">
        <v>2997</v>
      </c>
      <c r="N125" s="895">
        <v>1052</v>
      </c>
      <c r="O125" s="895">
        <v>99143</v>
      </c>
    </row>
    <row r="126" spans="1:15" s="939" customFormat="1" ht="16.5" customHeight="1">
      <c r="A126" s="912"/>
      <c r="B126" s="2126" t="s">
        <v>276</v>
      </c>
      <c r="C126" s="2126"/>
      <c r="D126" s="2126"/>
      <c r="E126" s="2126"/>
      <c r="F126" s="938" t="s">
        <v>115</v>
      </c>
      <c r="G126" s="895">
        <v>2550</v>
      </c>
      <c r="H126" s="895">
        <v>3818</v>
      </c>
      <c r="I126" s="895">
        <v>1703</v>
      </c>
      <c r="J126" s="895">
        <v>1196</v>
      </c>
      <c r="K126" s="895">
        <v>1995</v>
      </c>
      <c r="L126" s="895">
        <v>501</v>
      </c>
      <c r="M126" s="895">
        <v>250</v>
      </c>
      <c r="N126" s="895">
        <v>153</v>
      </c>
      <c r="O126" s="895">
        <v>12116</v>
      </c>
    </row>
    <row r="127" spans="1:15" ht="16.5" customHeight="1">
      <c r="A127" s="912"/>
      <c r="B127" s="2122" t="s">
        <v>90</v>
      </c>
      <c r="C127" s="2122"/>
      <c r="D127" s="2122"/>
      <c r="E127" s="2122"/>
      <c r="F127" s="1065" t="s">
        <v>115</v>
      </c>
      <c r="G127" s="1122">
        <v>27657</v>
      </c>
      <c r="H127" s="1122">
        <v>30257</v>
      </c>
      <c r="I127" s="1122">
        <v>17872</v>
      </c>
      <c r="J127" s="1122">
        <v>13850</v>
      </c>
      <c r="K127" s="1122">
        <v>14122</v>
      </c>
      <c r="L127" s="1122">
        <v>3712</v>
      </c>
      <c r="M127" s="1122">
        <v>3247</v>
      </c>
      <c r="N127" s="1122">
        <v>1205</v>
      </c>
      <c r="O127" s="1122">
        <v>111259</v>
      </c>
    </row>
    <row r="128" spans="1:15" ht="16.5" customHeight="1">
      <c r="A128" s="912"/>
      <c r="B128" s="2126" t="s">
        <v>91</v>
      </c>
      <c r="C128" s="2126"/>
      <c r="D128" s="2126"/>
      <c r="E128" s="2126"/>
      <c r="F128" s="938" t="s">
        <v>115</v>
      </c>
      <c r="G128" s="895">
        <v>382</v>
      </c>
      <c r="H128" s="895">
        <v>920</v>
      </c>
      <c r="I128" s="895">
        <v>239</v>
      </c>
      <c r="J128" s="895">
        <v>248</v>
      </c>
      <c r="K128" s="895">
        <v>614</v>
      </c>
      <c r="L128" s="895">
        <v>67</v>
      </c>
      <c r="M128" s="895">
        <v>24</v>
      </c>
      <c r="N128" s="895">
        <v>16</v>
      </c>
      <c r="O128" s="895">
        <v>2495</v>
      </c>
    </row>
    <row r="129" spans="1:15" ht="16.5" customHeight="1">
      <c r="B129" s="2127" t="s">
        <v>4450</v>
      </c>
      <c r="C129" s="2127"/>
      <c r="D129" s="2127"/>
      <c r="E129" s="2127"/>
      <c r="F129" s="938" t="s">
        <v>115</v>
      </c>
      <c r="G129" s="895">
        <v>6804</v>
      </c>
      <c r="H129" s="895">
        <v>21000</v>
      </c>
      <c r="I129" s="895">
        <v>1368</v>
      </c>
      <c r="J129" s="895">
        <v>1062</v>
      </c>
      <c r="K129" s="895">
        <v>1789</v>
      </c>
      <c r="L129" s="895">
        <v>211</v>
      </c>
      <c r="M129" s="895">
        <v>391</v>
      </c>
      <c r="N129" s="895">
        <v>370</v>
      </c>
      <c r="O129" s="895">
        <v>32964</v>
      </c>
    </row>
    <row r="130" spans="1:15">
      <c r="B130" s="1044" t="s">
        <v>261</v>
      </c>
      <c r="C130" s="888"/>
      <c r="D130" s="888"/>
      <c r="F130" s="888" t="s">
        <v>115</v>
      </c>
      <c r="G130" s="897">
        <v>34843</v>
      </c>
      <c r="H130" s="897">
        <v>52177</v>
      </c>
      <c r="I130" s="897">
        <v>19479</v>
      </c>
      <c r="J130" s="897">
        <v>15160</v>
      </c>
      <c r="K130" s="897">
        <v>16525</v>
      </c>
      <c r="L130" s="897">
        <v>3990</v>
      </c>
      <c r="M130" s="897">
        <v>3662</v>
      </c>
      <c r="N130" s="897">
        <v>1591</v>
      </c>
      <c r="O130" s="897">
        <v>146718</v>
      </c>
    </row>
    <row r="131" spans="1:15" ht="16.5" customHeight="1">
      <c r="A131" s="1102" t="s">
        <v>577</v>
      </c>
      <c r="B131" s="1102"/>
      <c r="C131" s="1102"/>
      <c r="D131" s="1102"/>
      <c r="F131" s="1102"/>
      <c r="G131" s="1102"/>
      <c r="H131" s="1102"/>
      <c r="I131" s="1102"/>
      <c r="J131" s="1102"/>
      <c r="K131" s="1096"/>
      <c r="L131" s="1096"/>
      <c r="M131" s="1096"/>
      <c r="N131" s="1096"/>
      <c r="O131" s="1096"/>
    </row>
    <row r="132" spans="1:15" ht="16.5" customHeight="1">
      <c r="B132" s="2126" t="s">
        <v>88</v>
      </c>
      <c r="C132" s="2126"/>
      <c r="D132" s="2126"/>
      <c r="E132" s="2126"/>
      <c r="F132" s="938" t="s">
        <v>244</v>
      </c>
      <c r="G132" s="1096">
        <v>72.05751513933933</v>
      </c>
      <c r="H132" s="1096">
        <v>50.671751921344651</v>
      </c>
      <c r="I132" s="1096">
        <v>83.007341239283335</v>
      </c>
      <c r="J132" s="1096">
        <v>83.469656992084424</v>
      </c>
      <c r="K132" s="1096">
        <v>73.385779122541607</v>
      </c>
      <c r="L132" s="1096">
        <v>80.476190476190482</v>
      </c>
      <c r="M132" s="1096">
        <v>81.840524303659208</v>
      </c>
      <c r="N132" s="1096">
        <v>66.121935889377752</v>
      </c>
      <c r="O132" s="1096">
        <v>67.573849152796512</v>
      </c>
    </row>
    <row r="133" spans="1:15" ht="16.5" customHeight="1">
      <c r="B133" s="2126" t="s">
        <v>276</v>
      </c>
      <c r="C133" s="2126"/>
      <c r="D133" s="2126"/>
      <c r="E133" s="2126"/>
      <c r="F133" s="938" t="s">
        <v>244</v>
      </c>
      <c r="G133" s="1096">
        <v>7.3185431794047586</v>
      </c>
      <c r="H133" s="1096">
        <v>7.3174003871437607</v>
      </c>
      <c r="I133" s="1096">
        <v>8.7427486010575493</v>
      </c>
      <c r="J133" s="1096">
        <v>7.889182058047493</v>
      </c>
      <c r="K133" s="1096">
        <v>12.072617246596067</v>
      </c>
      <c r="L133" s="1096">
        <v>12.556390977443609</v>
      </c>
      <c r="M133" s="1096">
        <v>6.8268705625341344</v>
      </c>
      <c r="N133" s="1096">
        <v>9.6165933375235699</v>
      </c>
      <c r="O133" s="1096">
        <v>8.258018784334574</v>
      </c>
    </row>
    <row r="134" spans="1:15" ht="16.5" customHeight="1">
      <c r="B134" s="2122" t="s">
        <v>90</v>
      </c>
      <c r="C134" s="2122"/>
      <c r="D134" s="2122"/>
      <c r="E134" s="2122"/>
      <c r="F134" s="1065" t="s">
        <v>244</v>
      </c>
      <c r="G134" s="1120">
        <v>79.376058318744086</v>
      </c>
      <c r="H134" s="1120">
        <v>57.989152308488414</v>
      </c>
      <c r="I134" s="1120">
        <v>91.750089840340877</v>
      </c>
      <c r="J134" s="1120">
        <v>91.35883905013192</v>
      </c>
      <c r="K134" s="1120">
        <v>85.458396369137674</v>
      </c>
      <c r="L134" s="1120">
        <v>93.032581453634094</v>
      </c>
      <c r="M134" s="1120">
        <v>88.667394866193334</v>
      </c>
      <c r="N134" s="1120">
        <v>75.738529226901321</v>
      </c>
      <c r="O134" s="1120">
        <v>75.831867937131094</v>
      </c>
    </row>
    <row r="135" spans="1:15" ht="16.5" customHeight="1">
      <c r="B135" s="2126" t="s">
        <v>91</v>
      </c>
      <c r="C135" s="2126"/>
      <c r="D135" s="2126"/>
      <c r="E135" s="2126"/>
      <c r="F135" s="1039" t="s">
        <v>244</v>
      </c>
      <c r="G135" s="958">
        <v>1.0963464684441637</v>
      </c>
      <c r="H135" s="958">
        <v>1.763229008950304</v>
      </c>
      <c r="I135" s="958">
        <v>1.2269623697315057</v>
      </c>
      <c r="J135" s="958">
        <v>1.6358839050131926</v>
      </c>
      <c r="K135" s="958">
        <v>3.7155824508320725</v>
      </c>
      <c r="L135" s="958">
        <v>1.6791979949874687</v>
      </c>
      <c r="M135" s="958">
        <v>0.65537957400327684</v>
      </c>
      <c r="N135" s="958">
        <v>1.005656819610308</v>
      </c>
      <c r="O135" s="958">
        <v>1.7005411742253846</v>
      </c>
    </row>
    <row r="136" spans="1:15" ht="16.5" customHeight="1">
      <c r="B136" s="2127" t="s">
        <v>4450</v>
      </c>
      <c r="C136" s="2127"/>
      <c r="D136" s="2127"/>
      <c r="E136" s="2127"/>
      <c r="F136" s="1039" t="s">
        <v>244</v>
      </c>
      <c r="G136" s="958">
        <v>19.527595212811754</v>
      </c>
      <c r="H136" s="958">
        <v>40.247618682561281</v>
      </c>
      <c r="I136" s="958">
        <v>7.0229477899276134</v>
      </c>
      <c r="J136" s="958">
        <v>7.0052770448548811</v>
      </c>
      <c r="K136" s="958">
        <v>10.826021180030256</v>
      </c>
      <c r="L136" s="958">
        <v>5.2882205513784459</v>
      </c>
      <c r="M136" s="958">
        <v>10.677225559803386</v>
      </c>
      <c r="N136" s="958">
        <v>23.255813953488371</v>
      </c>
      <c r="O136" s="958">
        <v>22.467590888643521</v>
      </c>
    </row>
    <row r="137" spans="1:15" s="939" customFormat="1">
      <c r="A137" s="915"/>
      <c r="B137" s="1127" t="s">
        <v>261</v>
      </c>
      <c r="C137" s="1071"/>
      <c r="D137" s="1071"/>
      <c r="E137" s="915"/>
      <c r="F137" s="1071" t="s">
        <v>244</v>
      </c>
      <c r="G137" s="1113">
        <v>100</v>
      </c>
      <c r="H137" s="1113">
        <v>100</v>
      </c>
      <c r="I137" s="1113">
        <v>100</v>
      </c>
      <c r="J137" s="1113">
        <v>100</v>
      </c>
      <c r="K137" s="1113">
        <v>100</v>
      </c>
      <c r="L137" s="1113">
        <v>100</v>
      </c>
      <c r="M137" s="1113">
        <v>100</v>
      </c>
      <c r="N137" s="1113">
        <v>100</v>
      </c>
      <c r="O137" s="1113">
        <v>100</v>
      </c>
    </row>
    <row r="138" spans="1:15" ht="4.05" customHeight="1">
      <c r="A138" s="912"/>
      <c r="B138" s="1044"/>
      <c r="C138" s="888"/>
      <c r="D138" s="888"/>
      <c r="E138" s="912"/>
      <c r="F138" s="888"/>
      <c r="G138" s="1121"/>
      <c r="H138" s="1121"/>
      <c r="I138" s="1121"/>
      <c r="J138" s="1121"/>
      <c r="K138" s="1121"/>
      <c r="L138" s="1121"/>
      <c r="M138" s="1121"/>
      <c r="N138" s="1121"/>
      <c r="O138" s="1121"/>
    </row>
    <row r="139" spans="1:15" ht="72" customHeight="1">
      <c r="A139" s="882" t="s">
        <v>74</v>
      </c>
      <c r="B139" s="2124" t="s">
        <v>1140</v>
      </c>
      <c r="C139" s="2123"/>
      <c r="D139" s="2123"/>
      <c r="E139" s="2123"/>
      <c r="F139" s="2125"/>
      <c r="G139" s="2125"/>
      <c r="H139" s="2125"/>
      <c r="I139" s="2125"/>
      <c r="J139" s="2125"/>
      <c r="K139" s="2125"/>
      <c r="L139" s="2125"/>
      <c r="M139" s="2125"/>
      <c r="N139" s="2125"/>
      <c r="O139" s="2125"/>
    </row>
    <row r="140" spans="1:15" ht="67.5" customHeight="1">
      <c r="A140" s="882" t="s">
        <v>117</v>
      </c>
      <c r="B140" s="2124" t="s">
        <v>1141</v>
      </c>
      <c r="C140" s="2123"/>
      <c r="D140" s="2123"/>
      <c r="E140" s="2123"/>
      <c r="F140" s="2125"/>
      <c r="G140" s="2125"/>
      <c r="H140" s="2125"/>
      <c r="I140" s="2125"/>
      <c r="J140" s="2125"/>
      <c r="K140" s="2125"/>
      <c r="L140" s="2125"/>
      <c r="M140" s="2125"/>
      <c r="N140" s="2125"/>
      <c r="O140" s="2125"/>
    </row>
    <row r="141" spans="1:15" ht="16.5" customHeight="1">
      <c r="A141" s="882" t="s">
        <v>120</v>
      </c>
      <c r="B141" s="2123" t="s">
        <v>1367</v>
      </c>
      <c r="C141" s="2123"/>
      <c r="D141" s="2123"/>
      <c r="E141" s="2123"/>
      <c r="F141" s="2123"/>
      <c r="G141" s="2123"/>
      <c r="H141" s="2123"/>
      <c r="I141" s="2123"/>
      <c r="J141" s="2123"/>
      <c r="K141" s="2123"/>
      <c r="L141" s="2123"/>
      <c r="M141" s="2123"/>
      <c r="N141" s="2123"/>
      <c r="O141" s="2123"/>
    </row>
    <row r="142" spans="1:15" ht="30.45" customHeight="1">
      <c r="A142" s="882" t="s">
        <v>118</v>
      </c>
      <c r="B142" s="2123" t="s">
        <v>1344</v>
      </c>
      <c r="C142" s="2123"/>
      <c r="D142" s="2123"/>
      <c r="E142" s="2123"/>
      <c r="F142" s="2123"/>
      <c r="G142" s="2123"/>
      <c r="H142" s="2123"/>
      <c r="I142" s="2123"/>
      <c r="J142" s="2123"/>
      <c r="K142" s="2123"/>
      <c r="L142" s="2123"/>
      <c r="M142" s="2123"/>
      <c r="N142" s="2123"/>
      <c r="O142" s="2123"/>
    </row>
    <row r="143" spans="1:15" ht="30.75" customHeight="1">
      <c r="A143" s="882" t="s">
        <v>119</v>
      </c>
      <c r="B143" s="2123" t="s">
        <v>222</v>
      </c>
      <c r="C143" s="2123"/>
      <c r="D143" s="2123"/>
      <c r="E143" s="2123"/>
      <c r="F143" s="2123"/>
      <c r="G143" s="2123"/>
      <c r="H143" s="2123"/>
      <c r="I143" s="2123"/>
      <c r="J143" s="2123"/>
      <c r="K143" s="2123"/>
      <c r="L143" s="2123"/>
      <c r="M143" s="2123"/>
      <c r="N143" s="2123"/>
      <c r="O143" s="2123"/>
    </row>
    <row r="144" spans="1:15" ht="30.45" customHeight="1">
      <c r="A144" s="882" t="s">
        <v>121</v>
      </c>
      <c r="B144" s="2115" t="s">
        <v>4435</v>
      </c>
      <c r="C144" s="2115"/>
      <c r="D144" s="2115"/>
      <c r="E144" s="2115"/>
      <c r="F144" s="2115"/>
      <c r="G144" s="2115"/>
      <c r="H144" s="2115"/>
      <c r="I144" s="2115"/>
      <c r="J144" s="2115"/>
      <c r="K144" s="2115"/>
      <c r="L144" s="2115"/>
      <c r="M144" s="2115"/>
      <c r="N144" s="2115"/>
      <c r="O144" s="2115"/>
    </row>
    <row r="145" spans="1:15" ht="81" customHeight="1">
      <c r="A145" s="882" t="s">
        <v>122</v>
      </c>
      <c r="B145" s="2123" t="s">
        <v>3694</v>
      </c>
      <c r="C145" s="2123"/>
      <c r="D145" s="2123"/>
      <c r="E145" s="2123"/>
      <c r="F145" s="2123"/>
      <c r="G145" s="2123"/>
      <c r="H145" s="2123"/>
      <c r="I145" s="2123"/>
      <c r="J145" s="2123"/>
      <c r="K145" s="2123"/>
      <c r="L145" s="2123"/>
      <c r="M145" s="2123"/>
      <c r="N145" s="2123"/>
      <c r="O145" s="2123"/>
    </row>
    <row r="146" spans="1:15" ht="30" customHeight="1">
      <c r="A146" s="882" t="s">
        <v>31</v>
      </c>
      <c r="B146" s="2123" t="s">
        <v>4410</v>
      </c>
      <c r="C146" s="2119"/>
      <c r="D146" s="2119"/>
      <c r="E146" s="2119"/>
      <c r="F146" s="2119"/>
      <c r="G146" s="2119"/>
      <c r="H146" s="2119"/>
      <c r="I146" s="2119"/>
      <c r="J146" s="2119"/>
      <c r="K146" s="2119"/>
      <c r="L146" s="2119"/>
      <c r="M146" s="2119"/>
      <c r="N146" s="2119"/>
      <c r="O146" s="2119"/>
    </row>
    <row r="147" spans="1:15" ht="16.05" customHeight="1">
      <c r="A147" s="882" t="s">
        <v>241</v>
      </c>
      <c r="B147" s="2124" t="s">
        <v>4326</v>
      </c>
      <c r="C147" s="2076"/>
      <c r="D147" s="2076"/>
      <c r="E147" s="2076"/>
      <c r="F147" s="2076"/>
      <c r="G147" s="2076"/>
      <c r="H147" s="2076"/>
      <c r="I147" s="2076"/>
      <c r="J147" s="2076"/>
      <c r="K147" s="2076"/>
      <c r="L147" s="2076"/>
      <c r="M147" s="2076"/>
      <c r="N147" s="2076"/>
      <c r="O147" s="2076"/>
    </row>
    <row r="148" spans="1:15" ht="16.5" customHeight="1">
      <c r="A148" s="882" t="s">
        <v>271</v>
      </c>
      <c r="B148" s="2123" t="s">
        <v>92</v>
      </c>
      <c r="C148" s="2123"/>
      <c r="D148" s="2123"/>
      <c r="E148" s="2123"/>
      <c r="F148" s="2123"/>
      <c r="G148" s="2123"/>
      <c r="H148" s="2123"/>
      <c r="I148" s="2123"/>
      <c r="J148" s="2123"/>
      <c r="K148" s="2123"/>
      <c r="L148" s="2123"/>
      <c r="M148" s="2123"/>
      <c r="N148" s="2123"/>
      <c r="O148" s="2123"/>
    </row>
    <row r="149" spans="1:15" ht="16.5" customHeight="1">
      <c r="A149" s="1077" t="s">
        <v>270</v>
      </c>
      <c r="B149" s="1128"/>
      <c r="C149" s="1128"/>
      <c r="D149" s="2123" t="s">
        <v>4488</v>
      </c>
      <c r="E149" s="2123"/>
      <c r="F149" s="2123"/>
      <c r="G149" s="2123"/>
      <c r="H149" s="2123"/>
      <c r="I149" s="2123"/>
      <c r="J149" s="2123"/>
      <c r="K149" s="2123"/>
      <c r="L149" s="2123"/>
      <c r="M149" s="2123"/>
      <c r="N149" s="2123"/>
      <c r="O149" s="2123"/>
    </row>
  </sheetData>
  <mergeCells count="111">
    <mergeCell ref="B16:E16"/>
    <mergeCell ref="B23:E23"/>
    <mergeCell ref="E1:O1"/>
    <mergeCell ref="A18:D18"/>
    <mergeCell ref="B20:E20"/>
    <mergeCell ref="B21:E21"/>
    <mergeCell ref="B22:E22"/>
    <mergeCell ref="A3:D3"/>
    <mergeCell ref="B5:E5"/>
    <mergeCell ref="B6:E6"/>
    <mergeCell ref="B7:E7"/>
    <mergeCell ref="B8:E8"/>
    <mergeCell ref="B9:E9"/>
    <mergeCell ref="B12:E12"/>
    <mergeCell ref="B13:E13"/>
    <mergeCell ref="B14:E14"/>
    <mergeCell ref="B15:E15"/>
    <mergeCell ref="B39:E39"/>
    <mergeCell ref="B24:E24"/>
    <mergeCell ref="B27:E27"/>
    <mergeCell ref="B28:E28"/>
    <mergeCell ref="B29:E29"/>
    <mergeCell ref="B30:E30"/>
    <mergeCell ref="B31:E31"/>
    <mergeCell ref="A33:D33"/>
    <mergeCell ref="B35:E35"/>
    <mergeCell ref="B36:E36"/>
    <mergeCell ref="B37:E37"/>
    <mergeCell ref="B38:E38"/>
    <mergeCell ref="B57:E57"/>
    <mergeCell ref="B42:E42"/>
    <mergeCell ref="B43:E43"/>
    <mergeCell ref="B44:E44"/>
    <mergeCell ref="B45:E45"/>
    <mergeCell ref="B46:E46"/>
    <mergeCell ref="A48:D48"/>
    <mergeCell ref="B50:E50"/>
    <mergeCell ref="B51:E51"/>
    <mergeCell ref="B52:E52"/>
    <mergeCell ref="B53:E53"/>
    <mergeCell ref="B54:E54"/>
    <mergeCell ref="B73:E73"/>
    <mergeCell ref="B58:E58"/>
    <mergeCell ref="B59:E59"/>
    <mergeCell ref="B60:E60"/>
    <mergeCell ref="B61:E61"/>
    <mergeCell ref="A63:D63"/>
    <mergeCell ref="B65:E65"/>
    <mergeCell ref="B66:E66"/>
    <mergeCell ref="B67:E67"/>
    <mergeCell ref="B68:E68"/>
    <mergeCell ref="B69:E69"/>
    <mergeCell ref="B72:E72"/>
    <mergeCell ref="B103:E103"/>
    <mergeCell ref="B104:E104"/>
    <mergeCell ref="B89:E89"/>
    <mergeCell ref="B74:E74"/>
    <mergeCell ref="B75:E75"/>
    <mergeCell ref="B76:E76"/>
    <mergeCell ref="A78:D78"/>
    <mergeCell ref="B80:E80"/>
    <mergeCell ref="B81:E81"/>
    <mergeCell ref="B82:E82"/>
    <mergeCell ref="B83:E83"/>
    <mergeCell ref="B84:E84"/>
    <mergeCell ref="B87:E87"/>
    <mergeCell ref="B88:E88"/>
    <mergeCell ref="B90:E90"/>
    <mergeCell ref="B91:E91"/>
    <mergeCell ref="A93:D93"/>
    <mergeCell ref="B95:E95"/>
    <mergeCell ref="B96:E96"/>
    <mergeCell ref="B97:E97"/>
    <mergeCell ref="B98:E98"/>
    <mergeCell ref="B99:E99"/>
    <mergeCell ref="B102:E102"/>
    <mergeCell ref="A123:D123"/>
    <mergeCell ref="B125:E125"/>
    <mergeCell ref="B126:E126"/>
    <mergeCell ref="B127:E127"/>
    <mergeCell ref="B128:E128"/>
    <mergeCell ref="B129:E129"/>
    <mergeCell ref="B132:E132"/>
    <mergeCell ref="B133:E133"/>
    <mergeCell ref="B105:E105"/>
    <mergeCell ref="B121:E121"/>
    <mergeCell ref="B106:E106"/>
    <mergeCell ref="A108:D108"/>
    <mergeCell ref="B110:E110"/>
    <mergeCell ref="B111:E111"/>
    <mergeCell ref="B112:E112"/>
    <mergeCell ref="B113:E113"/>
    <mergeCell ref="B114:E114"/>
    <mergeCell ref="B117:E117"/>
    <mergeCell ref="B118:E118"/>
    <mergeCell ref="B119:E119"/>
    <mergeCell ref="B120:E120"/>
    <mergeCell ref="B134:E134"/>
    <mergeCell ref="B144:O144"/>
    <mergeCell ref="D149:O149"/>
    <mergeCell ref="B140:O140"/>
    <mergeCell ref="B141:O141"/>
    <mergeCell ref="B142:O142"/>
    <mergeCell ref="B143:O143"/>
    <mergeCell ref="B145:O145"/>
    <mergeCell ref="B148:O148"/>
    <mergeCell ref="B139:O139"/>
    <mergeCell ref="B135:E135"/>
    <mergeCell ref="B136:E136"/>
    <mergeCell ref="B146:O146"/>
    <mergeCell ref="B147:O147"/>
  </mergeCells>
  <pageMargins left="0.74803149606299213" right="0.74803149606299213" top="0.98425196850393704" bottom="0.98425196850393704" header="0.51181102362204722" footer="0.51181102362204722"/>
  <pageSetup paperSize="9" fitToWidth="0" fitToHeight="0" orientation="landscape" useFirstPageNumber="1" r:id="rId1"/>
  <headerFooter alignWithMargins="0">
    <oddHeader>&amp;C&amp;"Arial,Regular"&amp;8TABLE 15A.13</oddHeader>
    <oddFooter>&amp;L&amp;8&amp;G 
&amp;"Arial,Regular"REPORT ON
GOVERNMENT
SERVICES 2018&amp;C &amp;R&amp;8&amp;G&amp;"Arial,Regular" 
SERVICES FOR PEOPLE
WITH DISABILITY
&amp;"Arial,Regular"PAGE &amp;"Arial,Bold"&amp;P&amp;"Arial,Regular" of TABLE 15A.13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810"/>
  <sheetViews>
    <sheetView showGridLines="0" zoomScaleNormal="100" zoomScaleSheetLayoutView="90" workbookViewId="0"/>
  </sheetViews>
  <sheetFormatPr defaultColWidth="6.5546875" defaultRowHeight="13.2"/>
  <cols>
    <col min="1" max="1" width="3.5546875" style="878" customWidth="1"/>
    <col min="2" max="3" width="2.5546875" style="878" customWidth="1"/>
    <col min="4" max="4" width="7.44140625" style="878" customWidth="1"/>
    <col min="5" max="5" width="0.44140625" style="878" customWidth="1"/>
    <col min="6" max="6" width="4.77734375" style="878" bestFit="1" customWidth="1"/>
    <col min="7" max="7" width="6.21875" style="878" bestFit="1" customWidth="1"/>
    <col min="8" max="8" width="7.44140625" style="1079" customWidth="1"/>
    <col min="9" max="9" width="7.44140625" style="878" customWidth="1"/>
    <col min="10" max="10" width="7.44140625" style="1079" customWidth="1"/>
    <col min="11" max="14" width="7.44140625" style="878" customWidth="1"/>
    <col min="15" max="15" width="8.21875" style="878" customWidth="1"/>
    <col min="16" max="16384" width="6.5546875" style="878"/>
  </cols>
  <sheetData>
    <row r="1" spans="1:15" s="879" customFormat="1" ht="39" customHeight="1">
      <c r="A1" s="1922" t="s">
        <v>1826</v>
      </c>
      <c r="B1" s="906"/>
      <c r="C1" s="906"/>
      <c r="D1" s="906"/>
      <c r="E1" s="2131" t="s">
        <v>4364</v>
      </c>
      <c r="F1" s="2131"/>
      <c r="G1" s="2131"/>
      <c r="H1" s="2131"/>
      <c r="I1" s="2131"/>
      <c r="J1" s="2131"/>
      <c r="K1" s="2131"/>
      <c r="L1" s="2131"/>
      <c r="M1" s="2131"/>
      <c r="N1" s="2131"/>
      <c r="O1" s="2131"/>
    </row>
    <row r="2" spans="1:15" ht="16.5" customHeight="1">
      <c r="A2" s="1026"/>
      <c r="B2" s="1025"/>
      <c r="C2" s="1026"/>
      <c r="D2" s="1026"/>
      <c r="E2" s="1027"/>
      <c r="F2" s="1083" t="s">
        <v>73</v>
      </c>
      <c r="G2" s="992" t="s">
        <v>75</v>
      </c>
      <c r="H2" s="992" t="s">
        <v>76</v>
      </c>
      <c r="I2" s="992" t="s">
        <v>77</v>
      </c>
      <c r="J2" s="992" t="s">
        <v>4439</v>
      </c>
      <c r="K2" s="992" t="s">
        <v>79</v>
      </c>
      <c r="L2" s="992" t="s">
        <v>302</v>
      </c>
      <c r="M2" s="992" t="s">
        <v>4489</v>
      </c>
      <c r="N2" s="992" t="s">
        <v>4387</v>
      </c>
      <c r="O2" s="992" t="s">
        <v>1029</v>
      </c>
    </row>
    <row r="3" spans="1:15" ht="16.5" customHeight="1">
      <c r="A3" s="1084" t="s">
        <v>1328</v>
      </c>
      <c r="B3" s="916"/>
      <c r="C3" s="912"/>
      <c r="D3" s="912"/>
      <c r="E3" s="917"/>
      <c r="F3" s="1062"/>
      <c r="G3" s="1053"/>
      <c r="H3" s="1053"/>
      <c r="I3" s="1053"/>
      <c r="J3" s="1053"/>
      <c r="K3" s="1053"/>
      <c r="L3" s="1053"/>
      <c r="M3" s="1053"/>
      <c r="N3" s="1053"/>
      <c r="O3" s="1053"/>
    </row>
    <row r="4" spans="1:15" ht="16.5" customHeight="1">
      <c r="A4" s="1065" t="s">
        <v>1336</v>
      </c>
      <c r="B4" s="1039"/>
      <c r="C4" s="1039"/>
      <c r="D4" s="1039"/>
      <c r="E4" s="1053"/>
      <c r="F4" s="1992"/>
      <c r="G4" s="886"/>
      <c r="H4" s="886"/>
      <c r="I4" s="886"/>
      <c r="J4" s="886"/>
      <c r="K4" s="886"/>
      <c r="L4" s="886"/>
      <c r="M4" s="886"/>
      <c r="N4" s="886"/>
      <c r="O4" s="1085"/>
    </row>
    <row r="5" spans="1:15" ht="20.25" customHeight="1">
      <c r="A5" s="1086" t="s">
        <v>1111</v>
      </c>
      <c r="C5" s="1041"/>
      <c r="E5" s="1053"/>
      <c r="H5" s="878"/>
      <c r="J5" s="878"/>
    </row>
    <row r="6" spans="1:15" ht="16.5" customHeight="1">
      <c r="A6" s="1041" t="s">
        <v>83</v>
      </c>
      <c r="C6" s="1037"/>
      <c r="D6" s="1039"/>
      <c r="E6" s="1053"/>
      <c r="F6" s="1992" t="s">
        <v>244</v>
      </c>
      <c r="G6" s="1851">
        <v>34.200000000000003</v>
      </c>
      <c r="H6" s="1851">
        <v>37.200000000000003</v>
      </c>
      <c r="I6" s="1851">
        <v>16.5</v>
      </c>
      <c r="J6" s="1851">
        <v>32.700000000000003</v>
      </c>
      <c r="K6" s="1851">
        <v>21.8</v>
      </c>
      <c r="L6" s="1851">
        <v>58.3</v>
      </c>
      <c r="M6" s="1851" t="s">
        <v>188</v>
      </c>
      <c r="N6" s="1851">
        <v>22.1</v>
      </c>
      <c r="O6" s="1851">
        <v>29.8</v>
      </c>
    </row>
    <row r="7" spans="1:15" ht="16.5" customHeight="1">
      <c r="A7" s="1041" t="s">
        <v>84</v>
      </c>
      <c r="C7" s="1039"/>
      <c r="D7" s="1039"/>
      <c r="E7" s="1053"/>
      <c r="F7" s="1992" t="s">
        <v>244</v>
      </c>
      <c r="G7" s="1851">
        <v>36.200000000000003</v>
      </c>
      <c r="H7" s="1851">
        <v>38.6</v>
      </c>
      <c r="I7" s="1851">
        <v>19.100000000000001</v>
      </c>
      <c r="J7" s="1851">
        <v>32.5</v>
      </c>
      <c r="K7" s="1851">
        <v>21.3</v>
      </c>
      <c r="L7" s="1851">
        <v>71.400000000000006</v>
      </c>
      <c r="M7" s="1851" t="s">
        <v>188</v>
      </c>
      <c r="N7" s="1851">
        <v>23.2</v>
      </c>
      <c r="O7" s="1851">
        <v>31.6</v>
      </c>
    </row>
    <row r="8" spans="1:15" ht="16.5" customHeight="1">
      <c r="A8" s="1086" t="s">
        <v>1112</v>
      </c>
      <c r="C8" s="1041"/>
      <c r="E8" s="1053"/>
      <c r="G8" s="1852"/>
      <c r="H8" s="1852"/>
      <c r="I8" s="1852"/>
      <c r="J8" s="1852"/>
      <c r="K8" s="1852"/>
      <c r="L8" s="1852"/>
      <c r="M8" s="1852"/>
      <c r="N8" s="1852"/>
      <c r="O8" s="1852"/>
    </row>
    <row r="9" spans="1:15" ht="16.5" customHeight="1">
      <c r="A9" s="1041" t="s">
        <v>83</v>
      </c>
      <c r="C9" s="1037"/>
      <c r="D9" s="1039"/>
      <c r="E9" s="1992"/>
      <c r="F9" s="1992" t="s">
        <v>244</v>
      </c>
      <c r="G9" s="1851">
        <v>37.5</v>
      </c>
      <c r="H9" s="1851">
        <v>43</v>
      </c>
      <c r="I9" s="1851">
        <v>29.7</v>
      </c>
      <c r="J9" s="1851">
        <v>38.4</v>
      </c>
      <c r="K9" s="1851">
        <v>46.4</v>
      </c>
      <c r="L9" s="1851">
        <v>10</v>
      </c>
      <c r="M9" s="1851" t="s">
        <v>188</v>
      </c>
      <c r="N9" s="1851">
        <v>12.3</v>
      </c>
      <c r="O9" s="1851">
        <v>36.200000000000003</v>
      </c>
    </row>
    <row r="10" spans="1:15" ht="16.5" customHeight="1">
      <c r="A10" s="1041" t="s">
        <v>84</v>
      </c>
      <c r="C10" s="1039"/>
      <c r="D10" s="1039"/>
      <c r="E10" s="1992"/>
      <c r="F10" s="1992" t="s">
        <v>244</v>
      </c>
      <c r="G10" s="1851">
        <v>34.799999999999997</v>
      </c>
      <c r="H10" s="1851">
        <v>39.4</v>
      </c>
      <c r="I10" s="1851">
        <v>28.3</v>
      </c>
      <c r="J10" s="1851">
        <v>33.6</v>
      </c>
      <c r="K10" s="1851">
        <v>43.5</v>
      </c>
      <c r="L10" s="1851">
        <v>9.1</v>
      </c>
      <c r="M10" s="1851" t="s">
        <v>188</v>
      </c>
      <c r="N10" s="1851">
        <v>15.4</v>
      </c>
      <c r="O10" s="1851">
        <v>33.6</v>
      </c>
    </row>
    <row r="11" spans="1:15" ht="16.5" customHeight="1">
      <c r="A11" s="1086" t="s">
        <v>1337</v>
      </c>
      <c r="C11" s="1041"/>
      <c r="E11" s="1053"/>
      <c r="F11" s="1992"/>
      <c r="G11" s="1096"/>
      <c r="H11" s="1096"/>
      <c r="I11" s="1096"/>
      <c r="J11" s="1096"/>
      <c r="K11" s="1096"/>
      <c r="L11" s="1096"/>
      <c r="M11" s="1096"/>
      <c r="N11" s="1096"/>
      <c r="O11" s="1096"/>
    </row>
    <row r="12" spans="1:15" ht="16.5" customHeight="1">
      <c r="A12" s="1041" t="s">
        <v>83</v>
      </c>
      <c r="C12" s="1037"/>
      <c r="D12" s="1039"/>
      <c r="E12" s="1053"/>
      <c r="F12" s="1992" t="s">
        <v>244</v>
      </c>
      <c r="G12" s="1851">
        <v>29.2</v>
      </c>
      <c r="H12" s="1851">
        <v>44.2</v>
      </c>
      <c r="I12" s="1851">
        <v>27.1</v>
      </c>
      <c r="J12" s="1851">
        <v>25.4</v>
      </c>
      <c r="K12" s="1851">
        <v>43.8</v>
      </c>
      <c r="L12" s="1851">
        <v>42.5</v>
      </c>
      <c r="M12" s="1851" t="s">
        <v>188</v>
      </c>
      <c r="N12" s="1851">
        <v>20.6</v>
      </c>
      <c r="O12" s="1851">
        <v>32.6</v>
      </c>
    </row>
    <row r="13" spans="1:15" ht="16.5" customHeight="1">
      <c r="A13" s="1041" t="s">
        <v>84</v>
      </c>
      <c r="C13" s="1039"/>
      <c r="D13" s="1039"/>
      <c r="E13" s="1053"/>
      <c r="F13" s="1992" t="s">
        <v>244</v>
      </c>
      <c r="G13" s="1851">
        <v>21.1</v>
      </c>
      <c r="H13" s="1851">
        <v>32.6</v>
      </c>
      <c r="I13" s="1851">
        <v>18.600000000000001</v>
      </c>
      <c r="J13" s="1851">
        <v>19.100000000000001</v>
      </c>
      <c r="K13" s="1851">
        <v>31</v>
      </c>
      <c r="L13" s="1851">
        <v>28.5</v>
      </c>
      <c r="M13" s="1851" t="s">
        <v>188</v>
      </c>
      <c r="N13" s="1851">
        <v>20</v>
      </c>
      <c r="O13" s="1851">
        <v>23.6</v>
      </c>
    </row>
    <row r="14" spans="1:15" ht="16.5" customHeight="1">
      <c r="A14" s="1086" t="s">
        <v>1338</v>
      </c>
      <c r="C14" s="1041"/>
      <c r="E14" s="1053"/>
      <c r="F14" s="1992"/>
      <c r="G14" s="1096"/>
      <c r="H14" s="1096"/>
      <c r="I14" s="1096"/>
      <c r="J14" s="1096"/>
      <c r="K14" s="1096"/>
      <c r="L14" s="1096"/>
      <c r="M14" s="1096"/>
      <c r="N14" s="1096"/>
      <c r="O14" s="1096"/>
    </row>
    <row r="15" spans="1:15" ht="16.5" customHeight="1">
      <c r="A15" s="1041" t="s">
        <v>83</v>
      </c>
      <c r="C15" s="1037"/>
      <c r="D15" s="1039"/>
      <c r="E15" s="1053"/>
      <c r="F15" s="1992" t="s">
        <v>244</v>
      </c>
      <c r="G15" s="1851">
        <v>22.4</v>
      </c>
      <c r="H15" s="1851">
        <v>37.200000000000003</v>
      </c>
      <c r="I15" s="1851">
        <v>24.1</v>
      </c>
      <c r="J15" s="1851">
        <v>21.1</v>
      </c>
      <c r="K15" s="1851">
        <v>44.9</v>
      </c>
      <c r="L15" s="1851">
        <v>33.5</v>
      </c>
      <c r="M15" s="1851" t="s">
        <v>188</v>
      </c>
      <c r="N15" s="1851">
        <v>25.8</v>
      </c>
      <c r="O15" s="1851">
        <v>27.8</v>
      </c>
    </row>
    <row r="16" spans="1:15" ht="16.5" customHeight="1">
      <c r="A16" s="1041" t="s">
        <v>84</v>
      </c>
      <c r="C16" s="1039"/>
      <c r="D16" s="1039"/>
      <c r="E16" s="1053"/>
      <c r="F16" s="1992" t="s">
        <v>244</v>
      </c>
      <c r="G16" s="1851">
        <v>19.7</v>
      </c>
      <c r="H16" s="1851">
        <v>34.1</v>
      </c>
      <c r="I16" s="1851">
        <v>21.3</v>
      </c>
      <c r="J16" s="1851">
        <v>18.600000000000001</v>
      </c>
      <c r="K16" s="1851">
        <v>37.299999999999997</v>
      </c>
      <c r="L16" s="1851">
        <v>30.3</v>
      </c>
      <c r="M16" s="1851" t="s">
        <v>188</v>
      </c>
      <c r="N16" s="1851">
        <v>31.5</v>
      </c>
      <c r="O16" s="1851">
        <v>24.8</v>
      </c>
    </row>
    <row r="17" spans="1:15" ht="16.5" customHeight="1">
      <c r="A17" s="1087" t="s">
        <v>185</v>
      </c>
      <c r="C17" s="1041"/>
      <c r="E17" s="1053"/>
      <c r="F17" s="1992"/>
      <c r="G17" s="1851"/>
      <c r="H17" s="1851"/>
      <c r="I17" s="1851"/>
      <c r="J17" s="1851"/>
      <c r="K17" s="1851"/>
      <c r="L17" s="1851"/>
      <c r="M17" s="1851"/>
      <c r="N17" s="1851"/>
      <c r="O17" s="1851"/>
    </row>
    <row r="18" spans="1:15" ht="16.5" customHeight="1">
      <c r="A18" s="1041" t="s">
        <v>83</v>
      </c>
      <c r="C18" s="1037"/>
      <c r="D18" s="1039"/>
      <c r="E18" s="1053"/>
      <c r="F18" s="1992" t="s">
        <v>244</v>
      </c>
      <c r="G18" s="1851">
        <v>31.1</v>
      </c>
      <c r="H18" s="1851">
        <v>39.6</v>
      </c>
      <c r="I18" s="1851">
        <v>22.4</v>
      </c>
      <c r="J18" s="1851">
        <v>29.6</v>
      </c>
      <c r="K18" s="1851">
        <v>35.9</v>
      </c>
      <c r="L18" s="1851">
        <v>41.1</v>
      </c>
      <c r="M18" s="1851" t="s">
        <v>188</v>
      </c>
      <c r="N18" s="1851">
        <v>20.7</v>
      </c>
      <c r="O18" s="1851">
        <v>31</v>
      </c>
    </row>
    <row r="19" spans="1:15" ht="16.5" customHeight="1">
      <c r="A19" s="1041" t="s">
        <v>84</v>
      </c>
      <c r="C19" s="1039"/>
      <c r="D19" s="1039"/>
      <c r="E19" s="1053"/>
      <c r="F19" s="1992" t="s">
        <v>244</v>
      </c>
      <c r="G19" s="1851">
        <v>26.2</v>
      </c>
      <c r="H19" s="1851">
        <v>35.4</v>
      </c>
      <c r="I19" s="1851">
        <v>21</v>
      </c>
      <c r="J19" s="1851">
        <v>24.3</v>
      </c>
      <c r="K19" s="1851">
        <v>32.700000000000003</v>
      </c>
      <c r="L19" s="1851">
        <v>36.799999999999997</v>
      </c>
      <c r="M19" s="1851" t="s">
        <v>188</v>
      </c>
      <c r="N19" s="1851">
        <v>23.1</v>
      </c>
      <c r="O19" s="1851">
        <v>27.3</v>
      </c>
    </row>
    <row r="20" spans="1:15" ht="16.5" customHeight="1">
      <c r="A20" s="1059" t="s">
        <v>1339</v>
      </c>
      <c r="B20" s="1039"/>
      <c r="C20" s="1039"/>
      <c r="D20" s="1039"/>
      <c r="E20" s="1053"/>
      <c r="F20" s="1992"/>
      <c r="G20" s="1096"/>
      <c r="H20" s="1096"/>
      <c r="I20" s="1096"/>
      <c r="J20" s="1096"/>
      <c r="K20" s="1096"/>
      <c r="L20" s="1096"/>
      <c r="M20" s="1096"/>
      <c r="N20" s="1096"/>
      <c r="O20" s="1096"/>
    </row>
    <row r="21" spans="1:15" ht="16.5" customHeight="1">
      <c r="A21" s="1086" t="s">
        <v>1111</v>
      </c>
      <c r="C21" s="1041"/>
      <c r="E21" s="1053"/>
      <c r="G21" s="1852"/>
      <c r="H21" s="1852"/>
      <c r="I21" s="1852"/>
      <c r="J21" s="1852"/>
      <c r="K21" s="1852"/>
      <c r="L21" s="1852"/>
      <c r="M21" s="1852"/>
      <c r="N21" s="1852"/>
      <c r="O21" s="1852"/>
    </row>
    <row r="22" spans="1:15" ht="16.5" customHeight="1">
      <c r="A22" s="1041" t="s">
        <v>83</v>
      </c>
      <c r="C22" s="1037"/>
      <c r="D22" s="1039"/>
      <c r="E22" s="1053"/>
      <c r="F22" s="1992" t="s">
        <v>244</v>
      </c>
      <c r="G22" s="1851" t="s">
        <v>33</v>
      </c>
      <c r="H22" s="1851" t="s">
        <v>33</v>
      </c>
      <c r="I22" s="1851" t="s">
        <v>33</v>
      </c>
      <c r="J22" s="1851" t="s">
        <v>33</v>
      </c>
      <c r="K22" s="1851" t="s">
        <v>33</v>
      </c>
      <c r="L22" s="1851" t="s">
        <v>33</v>
      </c>
      <c r="M22" s="1851" t="s">
        <v>33</v>
      </c>
      <c r="N22" s="1851" t="s">
        <v>33</v>
      </c>
      <c r="O22" s="1851" t="s">
        <v>33</v>
      </c>
    </row>
    <row r="23" spans="1:15" ht="16.5" customHeight="1">
      <c r="A23" s="1041" t="s">
        <v>84</v>
      </c>
      <c r="C23" s="1039"/>
      <c r="D23" s="1039"/>
      <c r="E23" s="1053"/>
      <c r="F23" s="1992" t="s">
        <v>244</v>
      </c>
      <c r="G23" s="1851" t="s">
        <v>33</v>
      </c>
      <c r="H23" s="1851" t="s">
        <v>33</v>
      </c>
      <c r="I23" s="1851" t="s">
        <v>33</v>
      </c>
      <c r="J23" s="1851" t="s">
        <v>33</v>
      </c>
      <c r="K23" s="1851" t="s">
        <v>33</v>
      </c>
      <c r="L23" s="1851" t="s">
        <v>33</v>
      </c>
      <c r="M23" s="1851" t="s">
        <v>33</v>
      </c>
      <c r="N23" s="1851" t="s">
        <v>33</v>
      </c>
      <c r="O23" s="1851" t="s">
        <v>33</v>
      </c>
    </row>
    <row r="24" spans="1:15" ht="16.5" customHeight="1">
      <c r="A24" s="1086" t="s">
        <v>1112</v>
      </c>
      <c r="C24" s="1041"/>
      <c r="E24" s="1053"/>
      <c r="G24" s="1852"/>
      <c r="H24" s="1852"/>
      <c r="I24" s="1852"/>
      <c r="J24" s="1852"/>
      <c r="K24" s="1852"/>
      <c r="L24" s="1852"/>
      <c r="M24" s="1852"/>
      <c r="N24" s="1852"/>
      <c r="O24" s="1852"/>
    </row>
    <row r="25" spans="1:15" ht="16.5" customHeight="1">
      <c r="A25" s="1041" t="s">
        <v>83</v>
      </c>
      <c r="C25" s="1037"/>
      <c r="D25" s="1039"/>
      <c r="E25" s="1053"/>
      <c r="F25" s="1992" t="s">
        <v>244</v>
      </c>
      <c r="G25" s="1851">
        <v>33.4</v>
      </c>
      <c r="H25" s="1851">
        <v>25</v>
      </c>
      <c r="I25" s="1851">
        <v>45.8</v>
      </c>
      <c r="J25" s="1851">
        <v>23.8</v>
      </c>
      <c r="K25" s="1851">
        <v>41.4</v>
      </c>
      <c r="L25" s="1851">
        <v>30.3</v>
      </c>
      <c r="M25" s="1851">
        <v>23.5</v>
      </c>
      <c r="N25" s="1851">
        <v>8.6</v>
      </c>
      <c r="O25" s="1851">
        <v>32.799999999999997</v>
      </c>
    </row>
    <row r="26" spans="1:15" ht="16.5" customHeight="1">
      <c r="A26" s="1041" t="s">
        <v>84</v>
      </c>
      <c r="C26" s="1039"/>
      <c r="D26" s="1039"/>
      <c r="E26" s="1053"/>
      <c r="F26" s="1992" t="s">
        <v>244</v>
      </c>
      <c r="G26" s="1851">
        <v>31.4</v>
      </c>
      <c r="H26" s="1851">
        <v>23.3</v>
      </c>
      <c r="I26" s="1851">
        <v>38</v>
      </c>
      <c r="J26" s="1851">
        <v>20.7</v>
      </c>
      <c r="K26" s="1851">
        <v>37.4</v>
      </c>
      <c r="L26" s="1851">
        <v>32.4</v>
      </c>
      <c r="M26" s="1851">
        <v>20.8</v>
      </c>
      <c r="N26" s="1851">
        <v>6</v>
      </c>
      <c r="O26" s="1851">
        <v>29.6</v>
      </c>
    </row>
    <row r="27" spans="1:15" ht="16.5" customHeight="1">
      <c r="A27" s="1086" t="s">
        <v>1337</v>
      </c>
      <c r="C27" s="1041"/>
      <c r="E27" s="1053"/>
      <c r="F27" s="1992"/>
      <c r="G27" s="1096"/>
      <c r="H27" s="1096"/>
      <c r="I27" s="1096"/>
      <c r="J27" s="1096"/>
      <c r="K27" s="1096"/>
      <c r="L27" s="1096"/>
      <c r="M27" s="1096"/>
      <c r="N27" s="1096"/>
      <c r="O27" s="1096"/>
    </row>
    <row r="28" spans="1:15" ht="16.5" customHeight="1">
      <c r="A28" s="1041" t="s">
        <v>83</v>
      </c>
      <c r="C28" s="1037"/>
      <c r="D28" s="1039"/>
      <c r="E28" s="1053"/>
      <c r="F28" s="1992" t="s">
        <v>244</v>
      </c>
      <c r="G28" s="1851">
        <v>53.4</v>
      </c>
      <c r="H28" s="1851">
        <v>51.1</v>
      </c>
      <c r="I28" s="1851">
        <v>59.8</v>
      </c>
      <c r="J28" s="1851">
        <v>32.200000000000003</v>
      </c>
      <c r="K28" s="1851">
        <v>79.599999999999994</v>
      </c>
      <c r="L28" s="1851">
        <v>66.7</v>
      </c>
      <c r="M28" s="1851">
        <v>37.9</v>
      </c>
      <c r="N28" s="1851">
        <v>13.4</v>
      </c>
      <c r="O28" s="1851">
        <v>52.6</v>
      </c>
    </row>
    <row r="29" spans="1:15" ht="16.5" customHeight="1">
      <c r="A29" s="1041" t="s">
        <v>84</v>
      </c>
      <c r="C29" s="1039"/>
      <c r="D29" s="1039"/>
      <c r="E29" s="1053"/>
      <c r="F29" s="1992" t="s">
        <v>244</v>
      </c>
      <c r="G29" s="1851">
        <v>29.3</v>
      </c>
      <c r="H29" s="1851">
        <v>29.1</v>
      </c>
      <c r="I29" s="1851">
        <v>30</v>
      </c>
      <c r="J29" s="1851">
        <v>20.3</v>
      </c>
      <c r="K29" s="1851">
        <v>42</v>
      </c>
      <c r="L29" s="1851">
        <v>37</v>
      </c>
      <c r="M29" s="1851">
        <v>23.4</v>
      </c>
      <c r="N29" s="1851">
        <v>6.9</v>
      </c>
      <c r="O29" s="1851">
        <v>28.9</v>
      </c>
    </row>
    <row r="30" spans="1:15" ht="16.5" customHeight="1">
      <c r="A30" s="1086" t="s">
        <v>1338</v>
      </c>
      <c r="C30" s="1041"/>
      <c r="E30" s="1053"/>
      <c r="F30" s="1992"/>
      <c r="G30" s="1096"/>
      <c r="H30" s="1096"/>
      <c r="I30" s="1096"/>
      <c r="J30" s="1096"/>
      <c r="K30" s="1096"/>
      <c r="L30" s="1096"/>
      <c r="M30" s="1096"/>
      <c r="N30" s="1096"/>
      <c r="O30" s="1096"/>
    </row>
    <row r="31" spans="1:15" ht="16.5" customHeight="1">
      <c r="A31" s="1041" t="s">
        <v>83</v>
      </c>
      <c r="C31" s="1037"/>
      <c r="D31" s="1039"/>
      <c r="E31" s="1053"/>
      <c r="F31" s="1992" t="s">
        <v>244</v>
      </c>
      <c r="G31" s="1851">
        <v>40.299999999999997</v>
      </c>
      <c r="H31" s="1851">
        <v>41.1</v>
      </c>
      <c r="I31" s="1851">
        <v>37.700000000000003</v>
      </c>
      <c r="J31" s="1851">
        <v>21.5</v>
      </c>
      <c r="K31" s="1851">
        <v>49.8</v>
      </c>
      <c r="L31" s="1851">
        <v>38.700000000000003</v>
      </c>
      <c r="M31" s="1851">
        <v>18.7</v>
      </c>
      <c r="N31" s="1851">
        <v>9.6999999999999993</v>
      </c>
      <c r="O31" s="1851">
        <v>37.9</v>
      </c>
    </row>
    <row r="32" spans="1:15" ht="16.5" customHeight="1">
      <c r="A32" s="1041" t="s">
        <v>84</v>
      </c>
      <c r="C32" s="1039"/>
      <c r="D32" s="1039"/>
      <c r="E32" s="1053"/>
      <c r="F32" s="1992" t="s">
        <v>244</v>
      </c>
      <c r="G32" s="1851">
        <v>35.700000000000003</v>
      </c>
      <c r="H32" s="1851">
        <v>39.1</v>
      </c>
      <c r="I32" s="1851">
        <v>34.799999999999997</v>
      </c>
      <c r="J32" s="1851">
        <v>18.3</v>
      </c>
      <c r="K32" s="1851">
        <v>43.6</v>
      </c>
      <c r="L32" s="1851">
        <v>29.4</v>
      </c>
      <c r="M32" s="1851">
        <v>16.399999999999999</v>
      </c>
      <c r="N32" s="1851">
        <v>6.4</v>
      </c>
      <c r="O32" s="1851">
        <v>34.299999999999997</v>
      </c>
    </row>
    <row r="33" spans="1:15" ht="16.5" customHeight="1">
      <c r="A33" s="1087" t="s">
        <v>185</v>
      </c>
      <c r="C33" s="1041"/>
      <c r="E33" s="1053"/>
      <c r="F33" s="1992"/>
      <c r="G33" s="1096"/>
      <c r="H33" s="1096"/>
      <c r="I33" s="1096"/>
      <c r="J33" s="1096"/>
      <c r="K33" s="1096"/>
      <c r="L33" s="1096"/>
      <c r="M33" s="1096"/>
      <c r="N33" s="1096"/>
      <c r="O33" s="1096"/>
    </row>
    <row r="34" spans="1:15" ht="16.5" customHeight="1">
      <c r="A34" s="1041" t="s">
        <v>83</v>
      </c>
      <c r="C34" s="1037"/>
      <c r="D34" s="1039"/>
      <c r="E34" s="1053"/>
      <c r="F34" s="1992" t="s">
        <v>244</v>
      </c>
      <c r="G34" s="1851">
        <v>25.1</v>
      </c>
      <c r="H34" s="1851">
        <v>24.1</v>
      </c>
      <c r="I34" s="1851">
        <v>27.1</v>
      </c>
      <c r="J34" s="1851">
        <v>15.4</v>
      </c>
      <c r="K34" s="1851">
        <v>34.4</v>
      </c>
      <c r="L34" s="1851">
        <v>25.8</v>
      </c>
      <c r="M34" s="1851">
        <v>16.3</v>
      </c>
      <c r="N34" s="1851">
        <v>5.9</v>
      </c>
      <c r="O34" s="1851">
        <v>24.4</v>
      </c>
    </row>
    <row r="35" spans="1:15" ht="16.5" customHeight="1">
      <c r="A35" s="1018" t="s">
        <v>84</v>
      </c>
      <c r="B35" s="912"/>
      <c r="C35" s="938"/>
      <c r="D35" s="938"/>
      <c r="E35" s="1053"/>
      <c r="F35" s="1992" t="s">
        <v>244</v>
      </c>
      <c r="G35" s="1851">
        <v>24.6</v>
      </c>
      <c r="H35" s="1851">
        <v>24.8</v>
      </c>
      <c r="I35" s="1851">
        <v>25.1</v>
      </c>
      <c r="J35" s="1851">
        <v>14.7</v>
      </c>
      <c r="K35" s="1851">
        <v>32.299999999999997</v>
      </c>
      <c r="L35" s="1851">
        <v>24.7</v>
      </c>
      <c r="M35" s="1851">
        <v>15.5</v>
      </c>
      <c r="N35" s="1851">
        <v>4.5999999999999996</v>
      </c>
      <c r="O35" s="1851">
        <v>23.8</v>
      </c>
    </row>
    <row r="36" spans="1:15" ht="16.5" customHeight="1">
      <c r="A36" s="1059" t="s">
        <v>1340</v>
      </c>
      <c r="B36" s="938"/>
      <c r="C36" s="938"/>
      <c r="D36" s="938"/>
      <c r="E36" s="1053"/>
      <c r="F36" s="1992"/>
      <c r="G36" s="1096"/>
      <c r="H36" s="1096"/>
      <c r="I36" s="1096"/>
      <c r="J36" s="1096"/>
      <c r="K36" s="1096"/>
      <c r="L36" s="1096"/>
      <c r="M36" s="1096"/>
      <c r="N36" s="1096"/>
      <c r="O36" s="1096"/>
    </row>
    <row r="37" spans="1:15" ht="16.5" customHeight="1">
      <c r="A37" s="1090" t="s">
        <v>1111</v>
      </c>
      <c r="B37" s="912"/>
      <c r="C37" s="1018"/>
      <c r="D37" s="912"/>
      <c r="E37" s="1053"/>
      <c r="F37" s="912"/>
      <c r="G37" s="1923"/>
      <c r="H37" s="1923"/>
      <c r="I37" s="1923"/>
      <c r="J37" s="1923"/>
      <c r="K37" s="1923"/>
      <c r="L37" s="1923"/>
      <c r="M37" s="1923"/>
      <c r="N37" s="1923"/>
      <c r="O37" s="1923"/>
    </row>
    <row r="38" spans="1:15" ht="16.5" customHeight="1">
      <c r="A38" s="1041" t="s">
        <v>83</v>
      </c>
      <c r="C38" s="1037"/>
      <c r="D38" s="1039"/>
      <c r="E38" s="1053"/>
      <c r="F38" s="1992" t="s">
        <v>244</v>
      </c>
      <c r="G38" s="1851">
        <v>34.200000000000003</v>
      </c>
      <c r="H38" s="1851">
        <v>37.200000000000003</v>
      </c>
      <c r="I38" s="1851">
        <v>16.5</v>
      </c>
      <c r="J38" s="1851">
        <v>32.700000000000003</v>
      </c>
      <c r="K38" s="1851">
        <v>21.8</v>
      </c>
      <c r="L38" s="1851">
        <v>58.3</v>
      </c>
      <c r="M38" s="1851" t="s">
        <v>188</v>
      </c>
      <c r="N38" s="1851">
        <v>22.1</v>
      </c>
      <c r="O38" s="1851">
        <v>29.8</v>
      </c>
    </row>
    <row r="39" spans="1:15" ht="16.5" customHeight="1">
      <c r="A39" s="1041" t="s">
        <v>84</v>
      </c>
      <c r="C39" s="1039"/>
      <c r="D39" s="1039"/>
      <c r="E39" s="1053"/>
      <c r="F39" s="1992" t="s">
        <v>244</v>
      </c>
      <c r="G39" s="1851">
        <v>36.200000000000003</v>
      </c>
      <c r="H39" s="1851">
        <v>38.6</v>
      </c>
      <c r="I39" s="1851">
        <v>19.100000000000001</v>
      </c>
      <c r="J39" s="1851">
        <v>32.5</v>
      </c>
      <c r="K39" s="1851">
        <v>21.3</v>
      </c>
      <c r="L39" s="1851">
        <v>71.400000000000006</v>
      </c>
      <c r="M39" s="1851" t="s">
        <v>188</v>
      </c>
      <c r="N39" s="1851">
        <v>23.2</v>
      </c>
      <c r="O39" s="1851">
        <v>31.6</v>
      </c>
    </row>
    <row r="40" spans="1:15" ht="16.5" customHeight="1">
      <c r="A40" s="1086" t="s">
        <v>1112</v>
      </c>
      <c r="C40" s="1041"/>
      <c r="E40" s="1053"/>
      <c r="F40" s="912"/>
      <c r="G40" s="1852"/>
      <c r="H40" s="1852"/>
      <c r="I40" s="1852"/>
      <c r="J40" s="1852"/>
      <c r="K40" s="1852"/>
      <c r="L40" s="1852"/>
      <c r="M40" s="1852"/>
      <c r="N40" s="1852"/>
      <c r="O40" s="1852"/>
    </row>
    <row r="41" spans="1:15" ht="16.5" customHeight="1">
      <c r="A41" s="1041" t="s">
        <v>83</v>
      </c>
      <c r="C41" s="1037"/>
      <c r="D41" s="1039"/>
      <c r="E41" s="1053"/>
      <c r="F41" s="1992" t="s">
        <v>244</v>
      </c>
      <c r="G41" s="1851">
        <v>66.7</v>
      </c>
      <c r="H41" s="1851">
        <v>64.7</v>
      </c>
      <c r="I41" s="1851">
        <v>69</v>
      </c>
      <c r="J41" s="1851">
        <v>52.8</v>
      </c>
      <c r="K41" s="1851">
        <v>79.8</v>
      </c>
      <c r="L41" s="1851">
        <v>40</v>
      </c>
      <c r="M41" s="1851" t="s">
        <v>188</v>
      </c>
      <c r="N41" s="1851">
        <v>19.899999999999999</v>
      </c>
      <c r="O41" s="1851">
        <v>64</v>
      </c>
    </row>
    <row r="42" spans="1:15" ht="16.5" customHeight="1">
      <c r="A42" s="1041" t="s">
        <v>84</v>
      </c>
      <c r="C42" s="1039"/>
      <c r="D42" s="1039"/>
      <c r="E42" s="1053"/>
      <c r="F42" s="1992" t="s">
        <v>244</v>
      </c>
      <c r="G42" s="1851">
        <v>62.7</v>
      </c>
      <c r="H42" s="1851">
        <v>59.9</v>
      </c>
      <c r="I42" s="1851">
        <v>61.1</v>
      </c>
      <c r="J42" s="1851">
        <v>46.9</v>
      </c>
      <c r="K42" s="1851">
        <v>73.900000000000006</v>
      </c>
      <c r="L42" s="1851">
        <v>41</v>
      </c>
      <c r="M42" s="1851" t="s">
        <v>188</v>
      </c>
      <c r="N42" s="1851">
        <v>20.399999999999999</v>
      </c>
      <c r="O42" s="1851">
        <v>58.9</v>
      </c>
    </row>
    <row r="43" spans="1:15" ht="16.5" customHeight="1">
      <c r="A43" s="1086" t="s">
        <v>1337</v>
      </c>
      <c r="C43" s="1041"/>
      <c r="E43" s="1053"/>
      <c r="F43" s="1992"/>
      <c r="G43" s="1096"/>
      <c r="H43" s="1096"/>
      <c r="I43" s="1096"/>
      <c r="J43" s="1096"/>
      <c r="K43" s="1096"/>
      <c r="L43" s="1096"/>
      <c r="M43" s="1096"/>
      <c r="N43" s="1096"/>
      <c r="O43" s="1096"/>
    </row>
    <row r="44" spans="1:15" ht="16.5" customHeight="1">
      <c r="A44" s="1041" t="s">
        <v>83</v>
      </c>
      <c r="C44" s="1037"/>
      <c r="D44" s="1039"/>
      <c r="E44" s="1053"/>
      <c r="F44" s="1992" t="s">
        <v>244</v>
      </c>
      <c r="G44" s="1851">
        <v>77.599999999999994</v>
      </c>
      <c r="H44" s="1851">
        <v>90.7</v>
      </c>
      <c r="I44" s="1851">
        <v>82.2</v>
      </c>
      <c r="J44" s="1851">
        <v>49.7</v>
      </c>
      <c r="K44" s="1851">
        <v>112.2</v>
      </c>
      <c r="L44" s="1851">
        <v>103.8</v>
      </c>
      <c r="M44" s="1851" t="s">
        <v>188</v>
      </c>
      <c r="N44" s="1851">
        <v>31.6</v>
      </c>
      <c r="O44" s="1851">
        <v>79.599999999999994</v>
      </c>
    </row>
    <row r="45" spans="1:15" ht="16.5" customHeight="1">
      <c r="A45" s="1041" t="s">
        <v>84</v>
      </c>
      <c r="C45" s="1039"/>
      <c r="D45" s="1039"/>
      <c r="E45" s="1053"/>
      <c r="F45" s="1992" t="s">
        <v>244</v>
      </c>
      <c r="G45" s="1851">
        <v>47.1</v>
      </c>
      <c r="H45" s="1851">
        <v>59.1</v>
      </c>
      <c r="I45" s="1851">
        <v>46.3</v>
      </c>
      <c r="J45" s="1851">
        <v>34.200000000000003</v>
      </c>
      <c r="K45" s="1851">
        <v>66.7</v>
      </c>
      <c r="L45" s="1851">
        <v>62.4</v>
      </c>
      <c r="M45" s="1851" t="s">
        <v>188</v>
      </c>
      <c r="N45" s="1851">
        <v>25.3</v>
      </c>
      <c r="O45" s="1851">
        <v>49.3</v>
      </c>
    </row>
    <row r="46" spans="1:15" ht="16.5" customHeight="1">
      <c r="A46" s="1086" t="s">
        <v>1338</v>
      </c>
      <c r="C46" s="1041"/>
      <c r="E46" s="1053"/>
      <c r="F46" s="1992"/>
      <c r="G46" s="1096"/>
      <c r="H46" s="1096"/>
      <c r="I46" s="1096"/>
      <c r="J46" s="1096"/>
      <c r="K46" s="1096"/>
      <c r="L46" s="1096"/>
      <c r="M46" s="1096"/>
      <c r="N46" s="1096"/>
      <c r="O46" s="1096"/>
    </row>
    <row r="47" spans="1:15" ht="16.5" customHeight="1">
      <c r="A47" s="1041" t="s">
        <v>83</v>
      </c>
      <c r="C47" s="1037"/>
      <c r="D47" s="1039"/>
      <c r="E47" s="1053"/>
      <c r="F47" s="1992" t="s">
        <v>244</v>
      </c>
      <c r="G47" s="1851">
        <v>59.2</v>
      </c>
      <c r="H47" s="1851">
        <v>75.7</v>
      </c>
      <c r="I47" s="1851">
        <v>59.3</v>
      </c>
      <c r="J47" s="1851">
        <v>38</v>
      </c>
      <c r="K47" s="1851">
        <v>87.8</v>
      </c>
      <c r="L47" s="1851">
        <v>68.3</v>
      </c>
      <c r="M47" s="1851" t="s">
        <v>188</v>
      </c>
      <c r="N47" s="1851">
        <v>34.6</v>
      </c>
      <c r="O47" s="1851">
        <v>62.3</v>
      </c>
    </row>
    <row r="48" spans="1:15" ht="16.5" customHeight="1">
      <c r="A48" s="1041" t="s">
        <v>84</v>
      </c>
      <c r="C48" s="1039"/>
      <c r="D48" s="1039"/>
      <c r="E48" s="1053"/>
      <c r="F48" s="1992" t="s">
        <v>244</v>
      </c>
      <c r="G48" s="1851">
        <v>53.1</v>
      </c>
      <c r="H48" s="1851">
        <v>71.5</v>
      </c>
      <c r="I48" s="1851">
        <v>54.6</v>
      </c>
      <c r="J48" s="1851">
        <v>34</v>
      </c>
      <c r="K48" s="1851">
        <v>76.400000000000006</v>
      </c>
      <c r="L48" s="1851">
        <v>57.5</v>
      </c>
      <c r="M48" s="1851" t="s">
        <v>188</v>
      </c>
      <c r="N48" s="1851">
        <v>36.9</v>
      </c>
      <c r="O48" s="1851">
        <v>57</v>
      </c>
    </row>
    <row r="49" spans="1:15" ht="16.5" customHeight="1">
      <c r="A49" s="1087" t="s">
        <v>185</v>
      </c>
      <c r="C49" s="1041"/>
      <c r="E49" s="1053"/>
      <c r="F49" s="1992"/>
      <c r="G49" s="1096"/>
      <c r="H49" s="1096"/>
      <c r="I49" s="1096"/>
      <c r="J49" s="1096"/>
      <c r="K49" s="1096"/>
      <c r="L49" s="1096"/>
      <c r="M49" s="1096"/>
      <c r="N49" s="1096"/>
      <c r="O49" s="1096"/>
    </row>
    <row r="50" spans="1:15" ht="16.5" customHeight="1">
      <c r="A50" s="1018" t="s">
        <v>83</v>
      </c>
      <c r="B50" s="912"/>
      <c r="C50" s="888"/>
      <c r="D50" s="938"/>
      <c r="E50" s="1053"/>
      <c r="F50" s="1992" t="s">
        <v>244</v>
      </c>
      <c r="G50" s="1851">
        <v>53.7</v>
      </c>
      <c r="H50" s="1851">
        <v>61.6</v>
      </c>
      <c r="I50" s="1851">
        <v>47</v>
      </c>
      <c r="J50" s="1851">
        <v>40.799999999999997</v>
      </c>
      <c r="K50" s="1851">
        <v>65.099999999999994</v>
      </c>
      <c r="L50" s="1851">
        <v>65</v>
      </c>
      <c r="M50" s="1851" t="s">
        <v>188</v>
      </c>
      <c r="N50" s="1851">
        <v>25.8</v>
      </c>
      <c r="O50" s="1851">
        <v>52.7</v>
      </c>
    </row>
    <row r="51" spans="1:15" ht="16.5" customHeight="1">
      <c r="A51" s="1018" t="s">
        <v>84</v>
      </c>
      <c r="B51" s="912"/>
      <c r="C51" s="938"/>
      <c r="D51" s="938"/>
      <c r="E51" s="1053"/>
      <c r="F51" s="1992" t="s">
        <v>244</v>
      </c>
      <c r="G51" s="1851">
        <v>48.6</v>
      </c>
      <c r="H51" s="1851">
        <v>58.5</v>
      </c>
      <c r="I51" s="1851">
        <v>44.2</v>
      </c>
      <c r="J51" s="1851">
        <v>35.5</v>
      </c>
      <c r="K51" s="1851">
        <v>60.7</v>
      </c>
      <c r="L51" s="1851">
        <v>59.8</v>
      </c>
      <c r="M51" s="1851" t="s">
        <v>188</v>
      </c>
      <c r="N51" s="1851">
        <v>26.8</v>
      </c>
      <c r="O51" s="1851">
        <v>48.9</v>
      </c>
    </row>
    <row r="52" spans="1:15" ht="16.5" customHeight="1">
      <c r="A52" s="1084" t="s">
        <v>1314</v>
      </c>
      <c r="B52" s="916"/>
      <c r="C52" s="912"/>
      <c r="D52" s="912"/>
      <c r="E52" s="917"/>
      <c r="F52" s="1062"/>
      <c r="G52" s="1053"/>
      <c r="H52" s="1053"/>
      <c r="I52" s="1053"/>
      <c r="J52" s="1053"/>
      <c r="K52" s="1053"/>
      <c r="L52" s="1053"/>
      <c r="M52" s="1053"/>
      <c r="N52" s="1053"/>
      <c r="O52" s="1053"/>
    </row>
    <row r="53" spans="1:15" ht="16.5" customHeight="1">
      <c r="A53" s="1065" t="s">
        <v>1336</v>
      </c>
      <c r="B53" s="1039"/>
      <c r="C53" s="1039"/>
      <c r="D53" s="1039"/>
      <c r="E53" s="1053"/>
      <c r="F53" s="1992"/>
      <c r="G53" s="886"/>
      <c r="H53" s="886"/>
      <c r="I53" s="886"/>
      <c r="J53" s="886"/>
      <c r="K53" s="886"/>
      <c r="L53" s="886"/>
      <c r="M53" s="886"/>
      <c r="N53" s="886"/>
      <c r="O53" s="1085"/>
    </row>
    <row r="54" spans="1:15" ht="16.5" customHeight="1">
      <c r="A54" s="1086" t="s">
        <v>1111</v>
      </c>
      <c r="C54" s="1041"/>
      <c r="E54" s="1053"/>
      <c r="H54" s="878"/>
      <c r="J54" s="878"/>
    </row>
    <row r="55" spans="1:15" ht="16.5" customHeight="1">
      <c r="A55" s="1041" t="s">
        <v>83</v>
      </c>
      <c r="C55" s="1037"/>
      <c r="D55" s="1039"/>
      <c r="E55" s="1053"/>
      <c r="F55" s="1992" t="s">
        <v>244</v>
      </c>
      <c r="G55" s="1851">
        <v>35.299999999999997</v>
      </c>
      <c r="H55" s="1851">
        <v>39.799999999999997</v>
      </c>
      <c r="I55" s="1851">
        <v>17.5</v>
      </c>
      <c r="J55" s="1851">
        <v>34.799999999999997</v>
      </c>
      <c r="K55" s="1851">
        <v>34.200000000000003</v>
      </c>
      <c r="L55" s="1851">
        <v>70.2</v>
      </c>
      <c r="M55" s="1851">
        <v>91.7</v>
      </c>
      <c r="N55" s="1851">
        <v>23</v>
      </c>
      <c r="O55" s="1851">
        <v>33.799999999999997</v>
      </c>
    </row>
    <row r="56" spans="1:15" ht="16.5" customHeight="1">
      <c r="A56" s="1041" t="s">
        <v>84</v>
      </c>
      <c r="C56" s="1039"/>
      <c r="D56" s="1039"/>
      <c r="E56" s="1053"/>
      <c r="F56" s="1992" t="s">
        <v>244</v>
      </c>
      <c r="G56" s="1851">
        <v>34.5</v>
      </c>
      <c r="H56" s="1851">
        <v>38.4</v>
      </c>
      <c r="I56" s="1851">
        <v>19.2</v>
      </c>
      <c r="J56" s="1851">
        <v>32.9</v>
      </c>
      <c r="K56" s="1851">
        <v>31.7</v>
      </c>
      <c r="L56" s="1851">
        <v>81.400000000000006</v>
      </c>
      <c r="M56" s="1851">
        <v>85.1</v>
      </c>
      <c r="N56" s="1851">
        <v>24.1</v>
      </c>
      <c r="O56" s="1851">
        <v>33.4</v>
      </c>
    </row>
    <row r="57" spans="1:15" ht="16.5" customHeight="1">
      <c r="A57" s="1086" t="s">
        <v>1112</v>
      </c>
      <c r="C57" s="1041"/>
      <c r="E57" s="1053"/>
      <c r="G57" s="1852"/>
      <c r="H57" s="1852"/>
      <c r="I57" s="1852"/>
      <c r="J57" s="1852"/>
      <c r="K57" s="1852"/>
      <c r="L57" s="1852"/>
      <c r="M57" s="1852"/>
      <c r="N57" s="1852"/>
      <c r="O57" s="1852"/>
    </row>
    <row r="58" spans="1:15" ht="16.5" customHeight="1">
      <c r="A58" s="1041" t="s">
        <v>83</v>
      </c>
      <c r="C58" s="1037"/>
      <c r="D58" s="1039"/>
      <c r="E58" s="1992"/>
      <c r="F58" s="1992" t="s">
        <v>244</v>
      </c>
      <c r="G58" s="1851">
        <v>37.799999999999997</v>
      </c>
      <c r="H58" s="1851">
        <v>43.8</v>
      </c>
      <c r="I58" s="1851">
        <v>30.7</v>
      </c>
      <c r="J58" s="1851">
        <v>41.5</v>
      </c>
      <c r="K58" s="1851">
        <v>47.9</v>
      </c>
      <c r="L58" s="1851">
        <v>9.8000000000000007</v>
      </c>
      <c r="M58" s="1851">
        <v>29.4</v>
      </c>
      <c r="N58" s="1851">
        <v>14.5</v>
      </c>
      <c r="O58" s="1851">
        <v>37.700000000000003</v>
      </c>
    </row>
    <row r="59" spans="1:15" ht="16.5" customHeight="1">
      <c r="A59" s="1041" t="s">
        <v>84</v>
      </c>
      <c r="C59" s="1039"/>
      <c r="D59" s="1039"/>
      <c r="E59" s="1992"/>
      <c r="F59" s="1992" t="s">
        <v>244</v>
      </c>
      <c r="G59" s="1851">
        <v>35.5</v>
      </c>
      <c r="H59" s="1851">
        <v>39.5</v>
      </c>
      <c r="I59" s="1851">
        <v>29.2</v>
      </c>
      <c r="J59" s="1851">
        <v>36.4</v>
      </c>
      <c r="K59" s="1851">
        <v>46.9</v>
      </c>
      <c r="L59" s="1851">
        <v>9.6</v>
      </c>
      <c r="M59" s="1851">
        <v>29.4</v>
      </c>
      <c r="N59" s="1851">
        <v>14.3</v>
      </c>
      <c r="O59" s="1851">
        <v>35</v>
      </c>
    </row>
    <row r="60" spans="1:15" ht="16.5" customHeight="1">
      <c r="A60" s="1086" t="s">
        <v>1337</v>
      </c>
      <c r="C60" s="1041"/>
      <c r="E60" s="1053"/>
      <c r="F60" s="1992"/>
      <c r="G60" s="1096"/>
      <c r="H60" s="1096"/>
      <c r="I60" s="1096"/>
      <c r="J60" s="1096"/>
      <c r="K60" s="1096"/>
      <c r="L60" s="1096"/>
      <c r="M60" s="1096"/>
      <c r="N60" s="1096"/>
      <c r="O60" s="1096"/>
    </row>
    <row r="61" spans="1:15" ht="16.5" customHeight="1">
      <c r="A61" s="1041" t="s">
        <v>83</v>
      </c>
      <c r="C61" s="1037"/>
      <c r="D61" s="1039"/>
      <c r="E61" s="1053"/>
      <c r="F61" s="1992" t="s">
        <v>244</v>
      </c>
      <c r="G61" s="1851">
        <v>28.3</v>
      </c>
      <c r="H61" s="1851">
        <v>41.6</v>
      </c>
      <c r="I61" s="1851">
        <v>26.8</v>
      </c>
      <c r="J61" s="1851">
        <v>24.9</v>
      </c>
      <c r="K61" s="1851">
        <v>44.3</v>
      </c>
      <c r="L61" s="1851">
        <v>42.6</v>
      </c>
      <c r="M61" s="1851">
        <v>27.6</v>
      </c>
      <c r="N61" s="1851">
        <v>22.9</v>
      </c>
      <c r="O61" s="1851">
        <v>32.1</v>
      </c>
    </row>
    <row r="62" spans="1:15" ht="16.5" customHeight="1">
      <c r="A62" s="1041" t="s">
        <v>84</v>
      </c>
      <c r="C62" s="1039"/>
      <c r="D62" s="1039"/>
      <c r="E62" s="1053"/>
      <c r="F62" s="1992" t="s">
        <v>244</v>
      </c>
      <c r="G62" s="1851">
        <v>20.100000000000001</v>
      </c>
      <c r="H62" s="1851">
        <v>32.6</v>
      </c>
      <c r="I62" s="1851">
        <v>19.2</v>
      </c>
      <c r="J62" s="1851">
        <v>19.5</v>
      </c>
      <c r="K62" s="1851">
        <v>32.799999999999997</v>
      </c>
      <c r="L62" s="1851">
        <v>30.4</v>
      </c>
      <c r="M62" s="1851">
        <v>19.3</v>
      </c>
      <c r="N62" s="1851">
        <v>21.5</v>
      </c>
      <c r="O62" s="1851">
        <v>24</v>
      </c>
    </row>
    <row r="63" spans="1:15" ht="16.5" customHeight="1">
      <c r="A63" s="1086" t="s">
        <v>1338</v>
      </c>
      <c r="C63" s="1041"/>
      <c r="E63" s="1053"/>
      <c r="F63" s="1992"/>
      <c r="G63" s="1096"/>
      <c r="H63" s="1096"/>
      <c r="I63" s="1096"/>
      <c r="J63" s="1096"/>
      <c r="K63" s="1096"/>
      <c r="L63" s="1096"/>
      <c r="M63" s="1096"/>
      <c r="N63" s="1096"/>
      <c r="O63" s="1096"/>
    </row>
    <row r="64" spans="1:15" ht="16.5" customHeight="1">
      <c r="A64" s="1041" t="s">
        <v>83</v>
      </c>
      <c r="C64" s="1037"/>
      <c r="D64" s="1039"/>
      <c r="E64" s="1053"/>
      <c r="F64" s="1992" t="s">
        <v>244</v>
      </c>
      <c r="G64" s="1851">
        <v>21.3</v>
      </c>
      <c r="H64" s="1851">
        <v>36.200000000000003</v>
      </c>
      <c r="I64" s="1851">
        <v>23</v>
      </c>
      <c r="J64" s="1851">
        <v>19.5</v>
      </c>
      <c r="K64" s="1851">
        <v>43.3</v>
      </c>
      <c r="L64" s="1851">
        <v>30.9</v>
      </c>
      <c r="M64" s="1851">
        <v>17.100000000000001</v>
      </c>
      <c r="N64" s="1851">
        <v>29.7</v>
      </c>
      <c r="O64" s="1851">
        <v>26.9</v>
      </c>
    </row>
    <row r="65" spans="1:15" ht="16.5" customHeight="1">
      <c r="A65" s="1041" t="s">
        <v>84</v>
      </c>
      <c r="C65" s="1039"/>
      <c r="D65" s="1039"/>
      <c r="E65" s="1053"/>
      <c r="F65" s="1992" t="s">
        <v>244</v>
      </c>
      <c r="G65" s="1851">
        <v>16.899999999999999</v>
      </c>
      <c r="H65" s="1851">
        <v>33</v>
      </c>
      <c r="I65" s="1851">
        <v>20.2</v>
      </c>
      <c r="J65" s="1851">
        <v>16.600000000000001</v>
      </c>
      <c r="K65" s="1851">
        <v>37.9</v>
      </c>
      <c r="L65" s="1851">
        <v>30.6</v>
      </c>
      <c r="M65" s="1851">
        <v>15.5</v>
      </c>
      <c r="N65" s="1851">
        <v>33.5</v>
      </c>
      <c r="O65" s="1851">
        <v>23.5</v>
      </c>
    </row>
    <row r="66" spans="1:15" ht="16.5" customHeight="1">
      <c r="A66" s="1087" t="s">
        <v>185</v>
      </c>
      <c r="C66" s="1041"/>
      <c r="E66" s="1053"/>
      <c r="F66" s="1992"/>
      <c r="G66" s="1851"/>
      <c r="H66" s="1851"/>
      <c r="I66" s="1851"/>
      <c r="J66" s="1851"/>
      <c r="K66" s="1851"/>
      <c r="L66" s="1851"/>
      <c r="M66" s="1851"/>
      <c r="N66" s="1851"/>
      <c r="O66" s="1851"/>
    </row>
    <row r="67" spans="1:15" ht="16.5" customHeight="1">
      <c r="A67" s="1041" t="s">
        <v>83</v>
      </c>
      <c r="C67" s="1037"/>
      <c r="D67" s="1039"/>
      <c r="E67" s="1053"/>
      <c r="F67" s="1992" t="s">
        <v>244</v>
      </c>
      <c r="G67" s="1851">
        <v>31</v>
      </c>
      <c r="H67" s="1851">
        <v>40</v>
      </c>
      <c r="I67" s="1851">
        <v>22.8</v>
      </c>
      <c r="J67" s="1851">
        <v>30.3</v>
      </c>
      <c r="K67" s="1851">
        <v>40.799999999999997</v>
      </c>
      <c r="L67" s="1851">
        <v>45</v>
      </c>
      <c r="M67" s="1851">
        <v>49.8</v>
      </c>
      <c r="N67" s="1851">
        <v>22.7</v>
      </c>
      <c r="O67" s="1851">
        <v>32.5</v>
      </c>
    </row>
    <row r="68" spans="1:15" ht="16.5" customHeight="1">
      <c r="A68" s="1041" t="s">
        <v>84</v>
      </c>
      <c r="C68" s="1039"/>
      <c r="D68" s="1039"/>
      <c r="E68" s="1053"/>
      <c r="F68" s="1992" t="s">
        <v>244</v>
      </c>
      <c r="G68" s="1851">
        <v>24.7</v>
      </c>
      <c r="H68" s="1851">
        <v>35</v>
      </c>
      <c r="I68" s="1851">
        <v>20.9</v>
      </c>
      <c r="J68" s="1851">
        <v>24.3</v>
      </c>
      <c r="K68" s="1851">
        <v>36.299999999999997</v>
      </c>
      <c r="L68" s="1851">
        <v>40.1</v>
      </c>
      <c r="M68" s="1851">
        <v>34.799999999999997</v>
      </c>
      <c r="N68" s="1851">
        <v>24.1</v>
      </c>
      <c r="O68" s="1851">
        <v>27.7</v>
      </c>
    </row>
    <row r="69" spans="1:15" ht="16.5" customHeight="1">
      <c r="A69" s="1059" t="s">
        <v>1339</v>
      </c>
      <c r="B69" s="1039"/>
      <c r="C69" s="1039"/>
      <c r="D69" s="1039"/>
      <c r="E69" s="1053"/>
      <c r="F69" s="1992"/>
      <c r="G69" s="1096"/>
      <c r="H69" s="1096"/>
      <c r="I69" s="1096"/>
      <c r="J69" s="1096"/>
      <c r="K69" s="1096"/>
      <c r="L69" s="1096"/>
      <c r="M69" s="1096"/>
      <c r="N69" s="1096"/>
      <c r="O69" s="1096"/>
    </row>
    <row r="70" spans="1:15" ht="16.5" customHeight="1">
      <c r="A70" s="1086" t="s">
        <v>1111</v>
      </c>
      <c r="C70" s="1041"/>
      <c r="E70" s="1053"/>
      <c r="G70" s="1852"/>
      <c r="H70" s="1852"/>
      <c r="I70" s="1852"/>
      <c r="J70" s="1852"/>
      <c r="K70" s="1852"/>
      <c r="L70" s="1852"/>
      <c r="M70" s="1852"/>
      <c r="N70" s="1852"/>
      <c r="O70" s="1852"/>
    </row>
    <row r="71" spans="1:15" ht="16.5" customHeight="1">
      <c r="A71" s="1041" t="s">
        <v>83</v>
      </c>
      <c r="C71" s="1037"/>
      <c r="D71" s="1039"/>
      <c r="E71" s="1053"/>
      <c r="F71" s="1992" t="s">
        <v>244</v>
      </c>
      <c r="G71" s="1851" t="s">
        <v>33</v>
      </c>
      <c r="H71" s="1851" t="s">
        <v>33</v>
      </c>
      <c r="I71" s="1851" t="s">
        <v>33</v>
      </c>
      <c r="J71" s="1851" t="s">
        <v>33</v>
      </c>
      <c r="K71" s="1851" t="s">
        <v>33</v>
      </c>
      <c r="L71" s="1851" t="s">
        <v>33</v>
      </c>
      <c r="M71" s="1851" t="s">
        <v>33</v>
      </c>
      <c r="N71" s="1851" t="s">
        <v>33</v>
      </c>
      <c r="O71" s="1851" t="s">
        <v>33</v>
      </c>
    </row>
    <row r="72" spans="1:15" ht="16.5" customHeight="1">
      <c r="A72" s="1041" t="s">
        <v>84</v>
      </c>
      <c r="C72" s="1039"/>
      <c r="D72" s="1039"/>
      <c r="E72" s="1053"/>
      <c r="F72" s="1992" t="s">
        <v>244</v>
      </c>
      <c r="G72" s="1851" t="s">
        <v>33</v>
      </c>
      <c r="H72" s="1851" t="s">
        <v>33</v>
      </c>
      <c r="I72" s="1851" t="s">
        <v>33</v>
      </c>
      <c r="J72" s="1851" t="s">
        <v>33</v>
      </c>
      <c r="K72" s="1851" t="s">
        <v>33</v>
      </c>
      <c r="L72" s="1851" t="s">
        <v>33</v>
      </c>
      <c r="M72" s="1851" t="s">
        <v>33</v>
      </c>
      <c r="N72" s="1851" t="s">
        <v>33</v>
      </c>
      <c r="O72" s="1851" t="s">
        <v>33</v>
      </c>
    </row>
    <row r="73" spans="1:15" ht="16.5" customHeight="1">
      <c r="A73" s="1086" t="s">
        <v>1112</v>
      </c>
      <c r="C73" s="1041"/>
      <c r="E73" s="1053"/>
      <c r="G73" s="1852"/>
      <c r="H73" s="1852"/>
      <c r="I73" s="1852"/>
      <c r="J73" s="1852"/>
      <c r="K73" s="1852"/>
      <c r="L73" s="1852"/>
      <c r="M73" s="1852"/>
      <c r="N73" s="1852"/>
      <c r="O73" s="1852"/>
    </row>
    <row r="74" spans="1:15" ht="16.5" customHeight="1">
      <c r="A74" s="1041" t="s">
        <v>83</v>
      </c>
      <c r="C74" s="1037"/>
      <c r="D74" s="1039"/>
      <c r="E74" s="1053"/>
      <c r="F74" s="1992" t="s">
        <v>244</v>
      </c>
      <c r="G74" s="1851">
        <v>36.1</v>
      </c>
      <c r="H74" s="1851">
        <v>28.2</v>
      </c>
      <c r="I74" s="1851">
        <v>46.9</v>
      </c>
      <c r="J74" s="1851">
        <v>26.5</v>
      </c>
      <c r="K74" s="1851">
        <v>46.6</v>
      </c>
      <c r="L74" s="1851">
        <v>30.8</v>
      </c>
      <c r="M74" s="1851">
        <v>25.5</v>
      </c>
      <c r="N74" s="1851">
        <v>10</v>
      </c>
      <c r="O74" s="1851">
        <v>35.4</v>
      </c>
    </row>
    <row r="75" spans="1:15" ht="16.5" customHeight="1">
      <c r="A75" s="1041" t="s">
        <v>84</v>
      </c>
      <c r="C75" s="1039"/>
      <c r="D75" s="1039"/>
      <c r="E75" s="1053"/>
      <c r="F75" s="1992" t="s">
        <v>244</v>
      </c>
      <c r="G75" s="1851">
        <v>32.9</v>
      </c>
      <c r="H75" s="1851">
        <v>25</v>
      </c>
      <c r="I75" s="1851">
        <v>37.200000000000003</v>
      </c>
      <c r="J75" s="1851">
        <v>23.9</v>
      </c>
      <c r="K75" s="1851">
        <v>40.799999999999997</v>
      </c>
      <c r="L75" s="1851">
        <v>34.1</v>
      </c>
      <c r="M75" s="1851">
        <v>25</v>
      </c>
      <c r="N75" s="1851">
        <v>5.3</v>
      </c>
      <c r="O75" s="1851">
        <v>30.9</v>
      </c>
    </row>
    <row r="76" spans="1:15" ht="16.5" customHeight="1">
      <c r="A76" s="1086" t="s">
        <v>1337</v>
      </c>
      <c r="C76" s="1041"/>
      <c r="E76" s="1053"/>
      <c r="F76" s="1992"/>
      <c r="G76" s="1096"/>
      <c r="H76" s="1096"/>
      <c r="I76" s="1096"/>
      <c r="J76" s="1096"/>
      <c r="K76" s="1096"/>
      <c r="L76" s="1096"/>
      <c r="M76" s="1096"/>
      <c r="N76" s="1096"/>
      <c r="O76" s="1096"/>
    </row>
    <row r="77" spans="1:15" ht="16.5" customHeight="1">
      <c r="A77" s="1041" t="s">
        <v>83</v>
      </c>
      <c r="C77" s="1037"/>
      <c r="D77" s="1039"/>
      <c r="E77" s="1053"/>
      <c r="F77" s="1992" t="s">
        <v>244</v>
      </c>
      <c r="G77" s="1851">
        <v>53</v>
      </c>
      <c r="H77" s="1851">
        <v>51.4</v>
      </c>
      <c r="I77" s="1851">
        <v>57</v>
      </c>
      <c r="J77" s="1851">
        <v>33.6</v>
      </c>
      <c r="K77" s="1851">
        <v>76.400000000000006</v>
      </c>
      <c r="L77" s="1851">
        <v>66.400000000000006</v>
      </c>
      <c r="M77" s="1851">
        <v>41.4</v>
      </c>
      <c r="N77" s="1851">
        <v>12.7</v>
      </c>
      <c r="O77" s="1851">
        <v>52</v>
      </c>
    </row>
    <row r="78" spans="1:15" ht="16.5" customHeight="1">
      <c r="A78" s="1041" t="s">
        <v>84</v>
      </c>
      <c r="C78" s="1039"/>
      <c r="D78" s="1039"/>
      <c r="E78" s="1053"/>
      <c r="F78" s="1992" t="s">
        <v>244</v>
      </c>
      <c r="G78" s="1851">
        <v>30.1</v>
      </c>
      <c r="H78" s="1851">
        <v>30.4</v>
      </c>
      <c r="I78" s="1851">
        <v>29.9</v>
      </c>
      <c r="J78" s="1851">
        <v>21.6</v>
      </c>
      <c r="K78" s="1851">
        <v>42.1</v>
      </c>
      <c r="L78" s="1851">
        <v>38.700000000000003</v>
      </c>
      <c r="M78" s="1851">
        <v>24.7</v>
      </c>
      <c r="N78" s="1851">
        <v>8.5</v>
      </c>
      <c r="O78" s="1851">
        <v>29.7</v>
      </c>
    </row>
    <row r="79" spans="1:15" ht="16.5" customHeight="1">
      <c r="A79" s="1086" t="s">
        <v>1338</v>
      </c>
      <c r="C79" s="1041"/>
      <c r="E79" s="1053"/>
      <c r="F79" s="1992"/>
      <c r="G79" s="1096"/>
      <c r="H79" s="1096"/>
      <c r="I79" s="1096"/>
      <c r="J79" s="1096"/>
      <c r="K79" s="1096"/>
      <c r="L79" s="1096"/>
      <c r="M79" s="1096"/>
      <c r="N79" s="1096"/>
      <c r="O79" s="1096"/>
    </row>
    <row r="80" spans="1:15" ht="16.5" customHeight="1">
      <c r="A80" s="1041" t="s">
        <v>83</v>
      </c>
      <c r="C80" s="1037"/>
      <c r="D80" s="1039"/>
      <c r="E80" s="1053"/>
      <c r="F80" s="1992" t="s">
        <v>244</v>
      </c>
      <c r="G80" s="1851">
        <v>40.9</v>
      </c>
      <c r="H80" s="1851">
        <v>41.6</v>
      </c>
      <c r="I80" s="1851">
        <v>36.6</v>
      </c>
      <c r="J80" s="1851">
        <v>21.8</v>
      </c>
      <c r="K80" s="1851">
        <v>47.8</v>
      </c>
      <c r="L80" s="1851">
        <v>38</v>
      </c>
      <c r="M80" s="1851">
        <v>19</v>
      </c>
      <c r="N80" s="1851">
        <v>8.8000000000000007</v>
      </c>
      <c r="O80" s="1851">
        <v>37.799999999999997</v>
      </c>
    </row>
    <row r="81" spans="1:15" ht="16.5" customHeight="1">
      <c r="A81" s="1041" t="s">
        <v>84</v>
      </c>
      <c r="C81" s="1039"/>
      <c r="D81" s="1039"/>
      <c r="E81" s="1053"/>
      <c r="F81" s="1992" t="s">
        <v>244</v>
      </c>
      <c r="G81" s="1851">
        <v>35.299999999999997</v>
      </c>
      <c r="H81" s="1851">
        <v>39.9</v>
      </c>
      <c r="I81" s="1851">
        <v>33.200000000000003</v>
      </c>
      <c r="J81" s="1851">
        <v>19</v>
      </c>
      <c r="K81" s="1851">
        <v>41.5</v>
      </c>
      <c r="L81" s="1851">
        <v>28.2</v>
      </c>
      <c r="M81" s="1851">
        <v>18.899999999999999</v>
      </c>
      <c r="N81" s="1851">
        <v>6.7</v>
      </c>
      <c r="O81" s="1851">
        <v>34</v>
      </c>
    </row>
    <row r="82" spans="1:15" ht="16.5" customHeight="1">
      <c r="A82" s="1087" t="s">
        <v>185</v>
      </c>
      <c r="C82" s="1041"/>
      <c r="E82" s="1053"/>
      <c r="F82" s="1992"/>
      <c r="G82" s="1096"/>
      <c r="H82" s="1096"/>
      <c r="I82" s="1096"/>
      <c r="J82" s="1096"/>
      <c r="K82" s="1096"/>
      <c r="L82" s="1096"/>
      <c r="M82" s="1096"/>
      <c r="N82" s="1096"/>
      <c r="O82" s="1096"/>
    </row>
    <row r="83" spans="1:15" ht="16.5" customHeight="1">
      <c r="A83" s="1041" t="s">
        <v>83</v>
      </c>
      <c r="C83" s="1037"/>
      <c r="D83" s="1039"/>
      <c r="E83" s="1053"/>
      <c r="F83" s="1992" t="s">
        <v>244</v>
      </c>
      <c r="G83" s="1851">
        <v>26.3</v>
      </c>
      <c r="H83" s="1851">
        <v>25.5</v>
      </c>
      <c r="I83" s="1851">
        <v>27.3</v>
      </c>
      <c r="J83" s="1851">
        <v>16.7</v>
      </c>
      <c r="K83" s="1851">
        <v>35.1</v>
      </c>
      <c r="L83" s="1851">
        <v>26.4</v>
      </c>
      <c r="M83" s="1851">
        <v>18</v>
      </c>
      <c r="N83" s="1851">
        <v>6</v>
      </c>
      <c r="O83" s="1851">
        <v>25.4</v>
      </c>
    </row>
    <row r="84" spans="1:15" ht="16.5" customHeight="1">
      <c r="A84" s="1018" t="s">
        <v>84</v>
      </c>
      <c r="B84" s="912"/>
      <c r="C84" s="938"/>
      <c r="D84" s="938"/>
      <c r="E84" s="1053"/>
      <c r="F84" s="1992" t="s">
        <v>244</v>
      </c>
      <c r="G84" s="1851">
        <v>24.9</v>
      </c>
      <c r="H84" s="1851">
        <v>25.7</v>
      </c>
      <c r="I84" s="1851">
        <v>24.4</v>
      </c>
      <c r="J84" s="1851">
        <v>15.8</v>
      </c>
      <c r="K84" s="1851">
        <v>32</v>
      </c>
      <c r="L84" s="1851">
        <v>24.8</v>
      </c>
      <c r="M84" s="1851">
        <v>17.3</v>
      </c>
      <c r="N84" s="1851">
        <v>5.0999999999999996</v>
      </c>
      <c r="O84" s="1851">
        <v>24.1</v>
      </c>
    </row>
    <row r="85" spans="1:15" ht="16.5" customHeight="1">
      <c r="A85" s="1059" t="s">
        <v>1340</v>
      </c>
      <c r="B85" s="938"/>
      <c r="C85" s="938"/>
      <c r="D85" s="938"/>
      <c r="E85" s="1053"/>
      <c r="F85" s="1992"/>
      <c r="G85" s="1096"/>
      <c r="H85" s="1096"/>
      <c r="I85" s="1096"/>
      <c r="J85" s="1096"/>
      <c r="K85" s="1096"/>
      <c r="L85" s="1096"/>
      <c r="M85" s="1096"/>
      <c r="N85" s="1096"/>
      <c r="O85" s="1096"/>
    </row>
    <row r="86" spans="1:15" ht="16.5" customHeight="1">
      <c r="A86" s="1090" t="s">
        <v>1111</v>
      </c>
      <c r="B86" s="912"/>
      <c r="C86" s="1018"/>
      <c r="D86" s="912"/>
      <c r="E86" s="1053"/>
      <c r="F86" s="912"/>
      <c r="G86" s="1923"/>
      <c r="H86" s="1923"/>
      <c r="I86" s="1923"/>
      <c r="J86" s="1923"/>
      <c r="K86" s="1923"/>
      <c r="L86" s="1923"/>
      <c r="M86" s="1923"/>
      <c r="N86" s="1923"/>
      <c r="O86" s="1923"/>
    </row>
    <row r="87" spans="1:15" ht="16.5" customHeight="1">
      <c r="A87" s="1041" t="s">
        <v>83</v>
      </c>
      <c r="C87" s="1037"/>
      <c r="D87" s="1039"/>
      <c r="E87" s="1053"/>
      <c r="F87" s="1992" t="s">
        <v>244</v>
      </c>
      <c r="G87" s="1851">
        <v>35.299999999999997</v>
      </c>
      <c r="H87" s="1851">
        <v>39.799999999999997</v>
      </c>
      <c r="I87" s="1851">
        <v>17.5</v>
      </c>
      <c r="J87" s="1851">
        <v>34.799999999999997</v>
      </c>
      <c r="K87" s="1851">
        <v>34.200000000000003</v>
      </c>
      <c r="L87" s="1851">
        <v>70.2</v>
      </c>
      <c r="M87" s="1851">
        <v>91.7</v>
      </c>
      <c r="N87" s="1851">
        <v>23</v>
      </c>
      <c r="O87" s="1851">
        <v>33.799999999999997</v>
      </c>
    </row>
    <row r="88" spans="1:15" ht="16.5" customHeight="1">
      <c r="A88" s="1041" t="s">
        <v>84</v>
      </c>
      <c r="C88" s="1039"/>
      <c r="D88" s="1039"/>
      <c r="E88" s="1053"/>
      <c r="F88" s="1992" t="s">
        <v>244</v>
      </c>
      <c r="G88" s="1851">
        <v>34.5</v>
      </c>
      <c r="H88" s="1851">
        <v>38.4</v>
      </c>
      <c r="I88" s="1851">
        <v>19.2</v>
      </c>
      <c r="J88" s="1851">
        <v>32.9</v>
      </c>
      <c r="K88" s="1851">
        <v>31.7</v>
      </c>
      <c r="L88" s="1851">
        <v>81.400000000000006</v>
      </c>
      <c r="M88" s="1851">
        <v>85.1</v>
      </c>
      <c r="N88" s="1851">
        <v>24.1</v>
      </c>
      <c r="O88" s="1851">
        <v>33.4</v>
      </c>
    </row>
    <row r="89" spans="1:15" ht="16.5" customHeight="1">
      <c r="A89" s="1086" t="s">
        <v>1112</v>
      </c>
      <c r="C89" s="1041"/>
      <c r="E89" s="1053"/>
      <c r="F89" s="912"/>
      <c r="G89" s="1852"/>
      <c r="H89" s="1852"/>
      <c r="I89" s="1852"/>
      <c r="J89" s="1852"/>
      <c r="K89" s="1852"/>
      <c r="L89" s="1852"/>
      <c r="M89" s="1852"/>
      <c r="N89" s="1852"/>
      <c r="O89" s="1852"/>
    </row>
    <row r="90" spans="1:15" ht="16.5" customHeight="1">
      <c r="A90" s="1041" t="s">
        <v>83</v>
      </c>
      <c r="C90" s="1037"/>
      <c r="D90" s="1039"/>
      <c r="E90" s="1053"/>
      <c r="F90" s="1992" t="s">
        <v>244</v>
      </c>
      <c r="G90" s="1851">
        <v>69.7</v>
      </c>
      <c r="H90" s="1851">
        <v>68.2</v>
      </c>
      <c r="I90" s="1851">
        <v>70.599999999999994</v>
      </c>
      <c r="J90" s="1851">
        <v>57.6</v>
      </c>
      <c r="K90" s="1851">
        <v>86.5</v>
      </c>
      <c r="L90" s="1851">
        <v>40.299999999999997</v>
      </c>
      <c r="M90" s="1851">
        <v>50</v>
      </c>
      <c r="N90" s="1851">
        <v>22.9</v>
      </c>
      <c r="O90" s="1851">
        <v>67.5</v>
      </c>
    </row>
    <row r="91" spans="1:15" ht="16.5" customHeight="1">
      <c r="A91" s="1041" t="s">
        <v>84</v>
      </c>
      <c r="C91" s="1039"/>
      <c r="D91" s="1039"/>
      <c r="E91" s="1053"/>
      <c r="F91" s="1992" t="s">
        <v>244</v>
      </c>
      <c r="G91" s="1851">
        <v>64.599999999999994</v>
      </c>
      <c r="H91" s="1851">
        <v>61.6</v>
      </c>
      <c r="I91" s="1851">
        <v>61.3</v>
      </c>
      <c r="J91" s="1851">
        <v>52</v>
      </c>
      <c r="K91" s="1851">
        <v>80.099999999999994</v>
      </c>
      <c r="L91" s="1851">
        <v>43.5</v>
      </c>
      <c r="M91" s="1851">
        <v>50.8</v>
      </c>
      <c r="N91" s="1851">
        <v>18.5</v>
      </c>
      <c r="O91" s="1851">
        <v>61.4</v>
      </c>
    </row>
    <row r="92" spans="1:15" ht="16.5" customHeight="1">
      <c r="A92" s="1086" t="s">
        <v>1337</v>
      </c>
      <c r="C92" s="1041"/>
      <c r="E92" s="1053"/>
      <c r="F92" s="1992"/>
      <c r="G92" s="1096"/>
      <c r="H92" s="1096"/>
      <c r="I92" s="1096"/>
      <c r="J92" s="1096"/>
      <c r="K92" s="1096"/>
      <c r="L92" s="1096"/>
      <c r="M92" s="1096"/>
      <c r="N92" s="1096"/>
      <c r="O92" s="1096"/>
    </row>
    <row r="93" spans="1:15" ht="16.5" customHeight="1">
      <c r="A93" s="1041" t="s">
        <v>83</v>
      </c>
      <c r="C93" s="1037"/>
      <c r="D93" s="1039"/>
      <c r="E93" s="1053"/>
      <c r="F93" s="1992" t="s">
        <v>244</v>
      </c>
      <c r="G93" s="1851">
        <v>76</v>
      </c>
      <c r="H93" s="1851">
        <v>88.3</v>
      </c>
      <c r="I93" s="1851">
        <v>78.8</v>
      </c>
      <c r="J93" s="1851">
        <v>50.2</v>
      </c>
      <c r="K93" s="1851">
        <v>109.3</v>
      </c>
      <c r="L93" s="1851">
        <v>103.1</v>
      </c>
      <c r="M93" s="1851">
        <v>62.8</v>
      </c>
      <c r="N93" s="1851">
        <v>33.1</v>
      </c>
      <c r="O93" s="1851">
        <v>78.2</v>
      </c>
    </row>
    <row r="94" spans="1:15" ht="16.5" customHeight="1">
      <c r="A94" s="1041" t="s">
        <v>84</v>
      </c>
      <c r="C94" s="1039"/>
      <c r="D94" s="1039"/>
      <c r="E94" s="1053"/>
      <c r="F94" s="1992" t="s">
        <v>244</v>
      </c>
      <c r="G94" s="1851">
        <v>46.6</v>
      </c>
      <c r="H94" s="1851">
        <v>60.1</v>
      </c>
      <c r="I94" s="1851">
        <v>46.6</v>
      </c>
      <c r="J94" s="1851">
        <v>35.6</v>
      </c>
      <c r="K94" s="1851">
        <v>68.099999999999994</v>
      </c>
      <c r="L94" s="1851">
        <v>65.3</v>
      </c>
      <c r="M94" s="1851">
        <v>40.1</v>
      </c>
      <c r="N94" s="1851">
        <v>28.3</v>
      </c>
      <c r="O94" s="1851">
        <v>50.1</v>
      </c>
    </row>
    <row r="95" spans="1:15" ht="16.5" customHeight="1">
      <c r="A95" s="1086" t="s">
        <v>1338</v>
      </c>
      <c r="C95" s="1041"/>
      <c r="E95" s="1053"/>
      <c r="F95" s="1992"/>
      <c r="G95" s="1096"/>
      <c r="H95" s="1096"/>
      <c r="I95" s="1096"/>
      <c r="J95" s="1096"/>
      <c r="K95" s="1096"/>
      <c r="L95" s="1096"/>
      <c r="M95" s="1096"/>
      <c r="N95" s="1096"/>
      <c r="O95" s="1096"/>
    </row>
    <row r="96" spans="1:15" ht="16.5" customHeight="1">
      <c r="A96" s="1041" t="s">
        <v>83</v>
      </c>
      <c r="C96" s="1037"/>
      <c r="D96" s="1039"/>
      <c r="E96" s="1053"/>
      <c r="F96" s="1992" t="s">
        <v>244</v>
      </c>
      <c r="G96" s="1851">
        <v>58.6</v>
      </c>
      <c r="H96" s="1851">
        <v>75.099999999999994</v>
      </c>
      <c r="I96" s="1851">
        <v>57</v>
      </c>
      <c r="J96" s="1851">
        <v>36.799999999999997</v>
      </c>
      <c r="K96" s="1851">
        <v>84.7</v>
      </c>
      <c r="L96" s="1851">
        <v>65.2</v>
      </c>
      <c r="M96" s="1851">
        <v>32.4</v>
      </c>
      <c r="N96" s="1851">
        <v>37.6</v>
      </c>
      <c r="O96" s="1851">
        <v>61.3</v>
      </c>
    </row>
    <row r="97" spans="1:15" ht="16.5" customHeight="1">
      <c r="A97" s="1041" t="s">
        <v>84</v>
      </c>
      <c r="C97" s="1039"/>
      <c r="D97" s="1039"/>
      <c r="E97" s="1053"/>
      <c r="F97" s="1992" t="s">
        <v>244</v>
      </c>
      <c r="G97" s="1851">
        <v>50.1</v>
      </c>
      <c r="H97" s="1851">
        <v>71</v>
      </c>
      <c r="I97" s="1851">
        <v>52</v>
      </c>
      <c r="J97" s="1851">
        <v>33</v>
      </c>
      <c r="K97" s="1851">
        <v>74.599999999999994</v>
      </c>
      <c r="L97" s="1851">
        <v>56.6</v>
      </c>
      <c r="M97" s="1851">
        <v>32</v>
      </c>
      <c r="N97" s="1851">
        <v>39.1</v>
      </c>
      <c r="O97" s="1851">
        <v>55.4</v>
      </c>
    </row>
    <row r="98" spans="1:15" ht="16.5" customHeight="1">
      <c r="A98" s="1087" t="s">
        <v>185</v>
      </c>
      <c r="C98" s="1041"/>
      <c r="E98" s="1053"/>
      <c r="F98" s="1992"/>
      <c r="G98" s="1096"/>
      <c r="H98" s="1096"/>
      <c r="I98" s="1096"/>
      <c r="J98" s="1096"/>
      <c r="K98" s="1096"/>
      <c r="L98" s="1096"/>
      <c r="M98" s="1096"/>
      <c r="N98" s="1096"/>
      <c r="O98" s="1096"/>
    </row>
    <row r="99" spans="1:15" ht="16.5" customHeight="1">
      <c r="A99" s="1018" t="s">
        <v>83</v>
      </c>
      <c r="B99" s="912"/>
      <c r="C99" s="888"/>
      <c r="D99" s="938"/>
      <c r="E99" s="1053"/>
      <c r="F99" s="1992" t="s">
        <v>244</v>
      </c>
      <c r="G99" s="1851">
        <v>54.7</v>
      </c>
      <c r="H99" s="1851">
        <v>63.3</v>
      </c>
      <c r="I99" s="1851">
        <v>47.3</v>
      </c>
      <c r="J99" s="1851">
        <v>42.4</v>
      </c>
      <c r="K99" s="1851">
        <v>70.7</v>
      </c>
      <c r="L99" s="1851">
        <v>69.400000000000006</v>
      </c>
      <c r="M99" s="1851">
        <v>64.7</v>
      </c>
      <c r="N99" s="1851">
        <v>27.7</v>
      </c>
      <c r="O99" s="1851">
        <v>54.9</v>
      </c>
    </row>
    <row r="100" spans="1:15" ht="16.5" customHeight="1">
      <c r="A100" s="1018" t="s">
        <v>84</v>
      </c>
      <c r="B100" s="912"/>
      <c r="C100" s="938"/>
      <c r="D100" s="938"/>
      <c r="E100" s="1053"/>
      <c r="F100" s="1992" t="s">
        <v>244</v>
      </c>
      <c r="G100" s="1851">
        <v>47.3</v>
      </c>
      <c r="H100" s="1851">
        <v>58.9</v>
      </c>
      <c r="I100" s="1851">
        <v>43.4</v>
      </c>
      <c r="J100" s="1851">
        <v>36.4</v>
      </c>
      <c r="K100" s="1851">
        <v>63.6</v>
      </c>
      <c r="L100" s="1851">
        <v>63.1</v>
      </c>
      <c r="M100" s="1851">
        <v>49.6</v>
      </c>
      <c r="N100" s="1851">
        <v>28.3</v>
      </c>
      <c r="O100" s="1851">
        <v>49.3</v>
      </c>
    </row>
    <row r="101" spans="1:15" ht="16.5" customHeight="1">
      <c r="A101" s="1084" t="s">
        <v>1035</v>
      </c>
      <c r="B101" s="916"/>
      <c r="C101" s="912"/>
      <c r="D101" s="912"/>
      <c r="E101" s="917"/>
      <c r="F101" s="1062"/>
      <c r="G101" s="1053"/>
      <c r="H101" s="1053"/>
      <c r="I101" s="1053"/>
      <c r="J101" s="1053"/>
      <c r="K101" s="1053"/>
      <c r="L101" s="1053"/>
      <c r="M101" s="1053"/>
      <c r="N101" s="1053"/>
      <c r="O101" s="1053"/>
    </row>
    <row r="102" spans="1:15" ht="16.5" customHeight="1">
      <c r="A102" s="1065" t="s">
        <v>1336</v>
      </c>
      <c r="B102" s="938"/>
      <c r="C102" s="938"/>
      <c r="D102" s="938"/>
      <c r="E102" s="1053"/>
      <c r="F102" s="1992"/>
      <c r="G102" s="886"/>
      <c r="H102" s="886"/>
      <c r="I102" s="886"/>
      <c r="J102" s="886"/>
      <c r="K102" s="886"/>
      <c r="L102" s="886"/>
      <c r="M102" s="886"/>
      <c r="N102" s="886"/>
      <c r="O102" s="1085"/>
    </row>
    <row r="103" spans="1:15" ht="16.5" customHeight="1">
      <c r="A103" s="1090" t="s">
        <v>1111</v>
      </c>
      <c r="B103" s="912"/>
      <c r="C103" s="1018"/>
      <c r="D103" s="912"/>
      <c r="E103" s="1053"/>
      <c r="F103" s="912"/>
      <c r="H103" s="878"/>
      <c r="J103" s="878"/>
    </row>
    <row r="104" spans="1:15" ht="16.5" customHeight="1">
      <c r="A104" s="1018" t="s">
        <v>83</v>
      </c>
      <c r="B104" s="912"/>
      <c r="C104" s="888"/>
      <c r="D104" s="938"/>
      <c r="E104" s="1053"/>
      <c r="F104" s="1992" t="s">
        <v>244</v>
      </c>
      <c r="G104" s="1851">
        <v>38.200000000000003</v>
      </c>
      <c r="H104" s="1851">
        <v>44.8</v>
      </c>
      <c r="I104" s="1851">
        <v>18.100000000000001</v>
      </c>
      <c r="J104" s="1851">
        <v>36.299999999999997</v>
      </c>
      <c r="K104" s="1851">
        <v>45.4</v>
      </c>
      <c r="L104" s="1851">
        <v>72.8</v>
      </c>
      <c r="M104" s="1851">
        <v>112.8</v>
      </c>
      <c r="N104" s="1851">
        <v>21.4</v>
      </c>
      <c r="O104" s="1851">
        <v>37.299999999999997</v>
      </c>
    </row>
    <row r="105" spans="1:15" ht="16.5" customHeight="1">
      <c r="A105" s="1041" t="s">
        <v>84</v>
      </c>
      <c r="C105" s="1039"/>
      <c r="D105" s="1039"/>
      <c r="E105" s="1053"/>
      <c r="F105" s="1992" t="s">
        <v>244</v>
      </c>
      <c r="G105" s="1851">
        <v>34.799999999999997</v>
      </c>
      <c r="H105" s="1851">
        <v>40.9</v>
      </c>
      <c r="I105" s="1851">
        <v>19.399999999999999</v>
      </c>
      <c r="J105" s="1851">
        <v>32.1</v>
      </c>
      <c r="K105" s="1851">
        <v>40.5</v>
      </c>
      <c r="L105" s="1851">
        <v>79</v>
      </c>
      <c r="M105" s="1851">
        <v>101.8</v>
      </c>
      <c r="N105" s="1851">
        <v>21.2</v>
      </c>
      <c r="O105" s="1851">
        <v>34.700000000000003</v>
      </c>
    </row>
    <row r="106" spans="1:15" ht="16.5" customHeight="1">
      <c r="A106" s="1086" t="s">
        <v>1112</v>
      </c>
      <c r="C106" s="1041"/>
      <c r="E106" s="1053"/>
      <c r="G106" s="1852"/>
      <c r="H106" s="1852"/>
      <c r="I106" s="1852"/>
      <c r="J106" s="1852"/>
      <c r="K106" s="1852"/>
      <c r="L106" s="1852"/>
      <c r="M106" s="1852"/>
      <c r="N106" s="1852"/>
      <c r="O106" s="1852"/>
    </row>
    <row r="107" spans="1:15" ht="16.5" customHeight="1">
      <c r="A107" s="1041" t="s">
        <v>83</v>
      </c>
      <c r="C107" s="1037"/>
      <c r="D107" s="1039"/>
      <c r="E107" s="1992"/>
      <c r="F107" s="1992" t="s">
        <v>244</v>
      </c>
      <c r="G107" s="1851">
        <v>39.700000000000003</v>
      </c>
      <c r="H107" s="1851">
        <v>45.8</v>
      </c>
      <c r="I107" s="1851">
        <v>31</v>
      </c>
      <c r="J107" s="1851">
        <v>41.4</v>
      </c>
      <c r="K107" s="1851">
        <v>48.3</v>
      </c>
      <c r="L107" s="1851">
        <v>40.6</v>
      </c>
      <c r="M107" s="1851">
        <v>41.2</v>
      </c>
      <c r="N107" s="1851">
        <v>14.3</v>
      </c>
      <c r="O107" s="1851">
        <v>39.700000000000003</v>
      </c>
    </row>
    <row r="108" spans="1:15" ht="16.5" customHeight="1">
      <c r="A108" s="1041" t="s">
        <v>84</v>
      </c>
      <c r="C108" s="1039"/>
      <c r="D108" s="1039"/>
      <c r="E108" s="1992"/>
      <c r="F108" s="1992" t="s">
        <v>244</v>
      </c>
      <c r="G108" s="1851">
        <v>36.6</v>
      </c>
      <c r="H108" s="1851">
        <v>40.1</v>
      </c>
      <c r="I108" s="1851">
        <v>29</v>
      </c>
      <c r="J108" s="1851">
        <v>35.4</v>
      </c>
      <c r="K108" s="1851">
        <v>46.8</v>
      </c>
      <c r="L108" s="1851">
        <v>36.4</v>
      </c>
      <c r="M108" s="1851">
        <v>45.2</v>
      </c>
      <c r="N108" s="1851">
        <v>17.899999999999999</v>
      </c>
      <c r="O108" s="1851">
        <v>36.200000000000003</v>
      </c>
    </row>
    <row r="109" spans="1:15" ht="16.5" customHeight="1">
      <c r="A109" s="1086" t="s">
        <v>1337</v>
      </c>
      <c r="C109" s="1041"/>
      <c r="E109" s="1053"/>
      <c r="F109" s="1992"/>
      <c r="G109" s="1096"/>
      <c r="H109" s="1096"/>
      <c r="I109" s="1096"/>
      <c r="J109" s="1096"/>
      <c r="K109" s="1096"/>
      <c r="L109" s="1096"/>
      <c r="M109" s="1096"/>
      <c r="N109" s="1096"/>
      <c r="O109" s="1096"/>
    </row>
    <row r="110" spans="1:15" ht="16.5" customHeight="1">
      <c r="A110" s="1041" t="s">
        <v>83</v>
      </c>
      <c r="C110" s="1037"/>
      <c r="D110" s="1039"/>
      <c r="E110" s="1053"/>
      <c r="F110" s="1992" t="s">
        <v>244</v>
      </c>
      <c r="G110" s="1851">
        <v>28.5</v>
      </c>
      <c r="H110" s="1851">
        <v>40.5</v>
      </c>
      <c r="I110" s="1851">
        <v>26.2</v>
      </c>
      <c r="J110" s="1851">
        <v>25.2</v>
      </c>
      <c r="K110" s="1851">
        <v>44.4</v>
      </c>
      <c r="L110" s="1851">
        <v>44.6</v>
      </c>
      <c r="M110" s="1851">
        <v>42.1</v>
      </c>
      <c r="N110" s="1851">
        <v>20.8</v>
      </c>
      <c r="O110" s="1851">
        <v>32.1</v>
      </c>
    </row>
    <row r="111" spans="1:15" ht="16.5" customHeight="1">
      <c r="A111" s="1041" t="s">
        <v>84</v>
      </c>
      <c r="C111" s="1039"/>
      <c r="D111" s="1039"/>
      <c r="E111" s="1053"/>
      <c r="F111" s="1992" t="s">
        <v>244</v>
      </c>
      <c r="G111" s="1851">
        <v>20.8</v>
      </c>
      <c r="H111" s="1851">
        <v>32.799999999999997</v>
      </c>
      <c r="I111" s="1851">
        <v>20.5</v>
      </c>
      <c r="J111" s="1851">
        <v>19.7</v>
      </c>
      <c r="K111" s="1851">
        <v>33.4</v>
      </c>
      <c r="L111" s="1851">
        <v>34.6</v>
      </c>
      <c r="M111" s="1851">
        <v>38.6</v>
      </c>
      <c r="N111" s="1851">
        <v>20.100000000000001</v>
      </c>
      <c r="O111" s="1851">
        <v>25</v>
      </c>
    </row>
    <row r="112" spans="1:15" ht="16.5" customHeight="1">
      <c r="A112" s="1086" t="s">
        <v>1338</v>
      </c>
      <c r="C112" s="1041"/>
      <c r="E112" s="1053"/>
      <c r="F112" s="1992"/>
      <c r="G112" s="1096"/>
      <c r="H112" s="1096"/>
      <c r="I112" s="1096"/>
      <c r="J112" s="1096"/>
      <c r="K112" s="1096"/>
      <c r="L112" s="1096"/>
      <c r="M112" s="1096"/>
      <c r="N112" s="1096"/>
      <c r="O112" s="1096"/>
    </row>
    <row r="113" spans="1:15" ht="16.5" customHeight="1">
      <c r="A113" s="1041" t="s">
        <v>83</v>
      </c>
      <c r="C113" s="1037"/>
      <c r="D113" s="1039"/>
      <c r="E113" s="1053"/>
      <c r="F113" s="1992" t="s">
        <v>244</v>
      </c>
      <c r="G113" s="1851">
        <v>20.9</v>
      </c>
      <c r="H113" s="1851">
        <v>34</v>
      </c>
      <c r="I113" s="1851">
        <v>21.7</v>
      </c>
      <c r="J113" s="1851">
        <v>18.600000000000001</v>
      </c>
      <c r="K113" s="1851">
        <v>41.6</v>
      </c>
      <c r="L113" s="1851">
        <v>31.4</v>
      </c>
      <c r="M113" s="1851">
        <v>35.4</v>
      </c>
      <c r="N113" s="1851">
        <v>31.3</v>
      </c>
      <c r="O113" s="1851">
        <v>26.1</v>
      </c>
    </row>
    <row r="114" spans="1:15" ht="16.5" customHeight="1">
      <c r="A114" s="1041" t="s">
        <v>84</v>
      </c>
      <c r="C114" s="1039"/>
      <c r="D114" s="1039"/>
      <c r="E114" s="1053"/>
      <c r="F114" s="1992" t="s">
        <v>244</v>
      </c>
      <c r="G114" s="1851">
        <v>16.399999999999999</v>
      </c>
      <c r="H114" s="1851">
        <v>31.7</v>
      </c>
      <c r="I114" s="1851">
        <v>19.100000000000001</v>
      </c>
      <c r="J114" s="1851">
        <v>16.100000000000001</v>
      </c>
      <c r="K114" s="1851">
        <v>38.700000000000003</v>
      </c>
      <c r="L114" s="1851">
        <v>31.4</v>
      </c>
      <c r="M114" s="1851">
        <v>40</v>
      </c>
      <c r="N114" s="1851">
        <v>37</v>
      </c>
      <c r="O114" s="1851">
        <v>23.3</v>
      </c>
    </row>
    <row r="115" spans="1:15" ht="16.5" customHeight="1">
      <c r="A115" s="1087" t="s">
        <v>185</v>
      </c>
      <c r="C115" s="1041"/>
      <c r="E115" s="1053"/>
      <c r="F115" s="1992"/>
      <c r="G115" s="1851"/>
      <c r="H115" s="1851"/>
      <c r="I115" s="1851"/>
      <c r="J115" s="1851"/>
      <c r="K115" s="1851"/>
      <c r="L115" s="1851"/>
      <c r="M115" s="1851"/>
      <c r="N115" s="1851"/>
      <c r="O115" s="1851"/>
    </row>
    <row r="116" spans="1:15" ht="16.5" customHeight="1">
      <c r="A116" s="1041" t="s">
        <v>83</v>
      </c>
      <c r="C116" s="1037"/>
      <c r="D116" s="1039"/>
      <c r="E116" s="1053"/>
      <c r="F116" s="1992" t="s">
        <v>244</v>
      </c>
      <c r="G116" s="1851">
        <v>32.1</v>
      </c>
      <c r="H116" s="1851">
        <v>41.3</v>
      </c>
      <c r="I116" s="1851">
        <v>22.7</v>
      </c>
      <c r="J116" s="1851">
        <v>30.4</v>
      </c>
      <c r="K116" s="1851">
        <v>44.7</v>
      </c>
      <c r="L116" s="1851">
        <v>51.2</v>
      </c>
      <c r="M116" s="1851">
        <v>65.7</v>
      </c>
      <c r="N116" s="1851">
        <v>21.9</v>
      </c>
      <c r="O116" s="1851">
        <v>33.799999999999997</v>
      </c>
    </row>
    <row r="117" spans="1:15" ht="16.5" customHeight="1">
      <c r="A117" s="1041" t="s">
        <v>84</v>
      </c>
      <c r="C117" s="1039"/>
      <c r="D117" s="1039"/>
      <c r="E117" s="1053"/>
      <c r="F117" s="1992" t="s">
        <v>244</v>
      </c>
      <c r="G117" s="1851">
        <v>24.9</v>
      </c>
      <c r="H117" s="1851">
        <v>35.299999999999997</v>
      </c>
      <c r="I117" s="1851">
        <v>20.9</v>
      </c>
      <c r="J117" s="1851">
        <v>23.8</v>
      </c>
      <c r="K117" s="1851">
        <v>38.700000000000003</v>
      </c>
      <c r="L117" s="1851">
        <v>44.6</v>
      </c>
      <c r="M117" s="1851">
        <v>54.5</v>
      </c>
      <c r="N117" s="1851">
        <v>24.3</v>
      </c>
      <c r="O117" s="1851">
        <v>28.4</v>
      </c>
    </row>
    <row r="118" spans="1:15" ht="16.5" customHeight="1">
      <c r="A118" s="1059" t="s">
        <v>1339</v>
      </c>
      <c r="B118" s="1039"/>
      <c r="C118" s="1039"/>
      <c r="D118" s="1039"/>
      <c r="E118" s="1053"/>
      <c r="F118" s="1992"/>
      <c r="G118" s="1096"/>
      <c r="H118" s="1096"/>
      <c r="I118" s="1096"/>
      <c r="J118" s="1096"/>
      <c r="K118" s="1096"/>
      <c r="L118" s="1096"/>
      <c r="M118" s="1096"/>
      <c r="N118" s="1096"/>
      <c r="O118" s="1096"/>
    </row>
    <row r="119" spans="1:15" ht="16.5" customHeight="1">
      <c r="A119" s="1086" t="s">
        <v>1111</v>
      </c>
      <c r="C119" s="1041"/>
      <c r="E119" s="1053"/>
      <c r="G119" s="1852"/>
      <c r="H119" s="1852"/>
      <c r="I119" s="1852"/>
      <c r="J119" s="1852"/>
      <c r="K119" s="1852"/>
      <c r="L119" s="1852"/>
      <c r="M119" s="1852"/>
      <c r="N119" s="1852"/>
      <c r="O119" s="1852"/>
    </row>
    <row r="120" spans="1:15" ht="16.5" customHeight="1">
      <c r="A120" s="1041" t="s">
        <v>83</v>
      </c>
      <c r="C120" s="1037"/>
      <c r="D120" s="1039"/>
      <c r="E120" s="1053"/>
      <c r="F120" s="1992" t="s">
        <v>244</v>
      </c>
      <c r="G120" s="1851" t="s">
        <v>33</v>
      </c>
      <c r="H120" s="1851" t="s">
        <v>33</v>
      </c>
      <c r="I120" s="1851" t="s">
        <v>33</v>
      </c>
      <c r="J120" s="1851" t="s">
        <v>33</v>
      </c>
      <c r="K120" s="1851" t="s">
        <v>33</v>
      </c>
      <c r="L120" s="1851" t="s">
        <v>33</v>
      </c>
      <c r="M120" s="1851" t="s">
        <v>33</v>
      </c>
      <c r="N120" s="1851" t="s">
        <v>33</v>
      </c>
      <c r="O120" s="1851" t="s">
        <v>33</v>
      </c>
    </row>
    <row r="121" spans="1:15" ht="16.5" customHeight="1">
      <c r="A121" s="1041" t="s">
        <v>84</v>
      </c>
      <c r="C121" s="1039"/>
      <c r="D121" s="1039"/>
      <c r="E121" s="1053"/>
      <c r="F121" s="1992" t="s">
        <v>244</v>
      </c>
      <c r="G121" s="1851" t="s">
        <v>33</v>
      </c>
      <c r="H121" s="1851" t="s">
        <v>33</v>
      </c>
      <c r="I121" s="1851" t="s">
        <v>33</v>
      </c>
      <c r="J121" s="1851" t="s">
        <v>33</v>
      </c>
      <c r="K121" s="1851" t="s">
        <v>33</v>
      </c>
      <c r="L121" s="1851" t="s">
        <v>33</v>
      </c>
      <c r="M121" s="1851" t="s">
        <v>33</v>
      </c>
      <c r="N121" s="1851" t="s">
        <v>33</v>
      </c>
      <c r="O121" s="1851" t="s">
        <v>33</v>
      </c>
    </row>
    <row r="122" spans="1:15" ht="16.5" customHeight="1">
      <c r="A122" s="1086" t="s">
        <v>1112</v>
      </c>
      <c r="C122" s="1041"/>
      <c r="E122" s="1053"/>
      <c r="G122" s="1852"/>
      <c r="H122" s="1852"/>
      <c r="I122" s="1852"/>
      <c r="J122" s="1852"/>
      <c r="K122" s="1852"/>
      <c r="L122" s="1852"/>
      <c r="M122" s="1852"/>
      <c r="N122" s="1852"/>
      <c r="O122" s="1852"/>
    </row>
    <row r="123" spans="1:15" ht="16.5" customHeight="1">
      <c r="A123" s="1041" t="s">
        <v>83</v>
      </c>
      <c r="C123" s="1037"/>
      <c r="D123" s="1039"/>
      <c r="E123" s="1053"/>
      <c r="F123" s="1992" t="s">
        <v>244</v>
      </c>
      <c r="G123" s="1851">
        <v>37.9</v>
      </c>
      <c r="H123" s="1851">
        <v>28.6</v>
      </c>
      <c r="I123" s="1851">
        <v>46.5</v>
      </c>
      <c r="J123" s="1851">
        <v>28.5</v>
      </c>
      <c r="K123" s="1851">
        <v>50.5</v>
      </c>
      <c r="L123" s="1851">
        <v>41.7</v>
      </c>
      <c r="M123" s="1851">
        <v>27.2</v>
      </c>
      <c r="N123" s="1851">
        <v>10.199999999999999</v>
      </c>
      <c r="O123" s="1851">
        <v>36.700000000000003</v>
      </c>
    </row>
    <row r="124" spans="1:15" ht="16.5" customHeight="1">
      <c r="A124" s="1041" t="s">
        <v>84</v>
      </c>
      <c r="C124" s="1039"/>
      <c r="D124" s="1039"/>
      <c r="E124" s="1053"/>
      <c r="F124" s="1992" t="s">
        <v>244</v>
      </c>
      <c r="G124" s="1851">
        <v>32.700000000000003</v>
      </c>
      <c r="H124" s="1851">
        <v>25.1</v>
      </c>
      <c r="I124" s="1851">
        <v>36.1</v>
      </c>
      <c r="J124" s="1851">
        <v>24.7</v>
      </c>
      <c r="K124" s="1851">
        <v>42.7</v>
      </c>
      <c r="L124" s="1851">
        <v>36.6</v>
      </c>
      <c r="M124" s="1851">
        <v>26.7</v>
      </c>
      <c r="N124" s="1851">
        <v>7.7</v>
      </c>
      <c r="O124" s="1851">
        <v>31</v>
      </c>
    </row>
    <row r="125" spans="1:15" ht="16.5" customHeight="1">
      <c r="A125" s="1086" t="s">
        <v>1337</v>
      </c>
      <c r="C125" s="1041"/>
      <c r="E125" s="1053"/>
      <c r="F125" s="1992"/>
      <c r="G125" s="1096"/>
      <c r="H125" s="1096"/>
      <c r="I125" s="1096"/>
      <c r="J125" s="1096"/>
      <c r="K125" s="1096"/>
      <c r="L125" s="1096"/>
      <c r="M125" s="1096"/>
      <c r="N125" s="1096"/>
      <c r="O125" s="1096"/>
    </row>
    <row r="126" spans="1:15" ht="16.5" customHeight="1">
      <c r="A126" s="1041" t="s">
        <v>83</v>
      </c>
      <c r="C126" s="1037"/>
      <c r="D126" s="1039"/>
      <c r="E126" s="1053"/>
      <c r="F126" s="1992" t="s">
        <v>244</v>
      </c>
      <c r="G126" s="1851">
        <v>48.2</v>
      </c>
      <c r="H126" s="1851">
        <v>45.5</v>
      </c>
      <c r="I126" s="1851">
        <v>49.7</v>
      </c>
      <c r="J126" s="1851">
        <v>31.1</v>
      </c>
      <c r="K126" s="1851">
        <v>70.3</v>
      </c>
      <c r="L126" s="1851">
        <v>63.2</v>
      </c>
      <c r="M126" s="1851">
        <v>41.6</v>
      </c>
      <c r="N126" s="1851">
        <v>11.7</v>
      </c>
      <c r="O126" s="1851">
        <v>46.8</v>
      </c>
    </row>
    <row r="127" spans="1:15" ht="16.5" customHeight="1">
      <c r="A127" s="1041" t="s">
        <v>84</v>
      </c>
      <c r="C127" s="1039"/>
      <c r="D127" s="1039"/>
      <c r="E127" s="1053"/>
      <c r="F127" s="1992" t="s">
        <v>244</v>
      </c>
      <c r="G127" s="1851">
        <v>28.1</v>
      </c>
      <c r="H127" s="1851">
        <v>28.1</v>
      </c>
      <c r="I127" s="1851">
        <v>28.2</v>
      </c>
      <c r="J127" s="1851">
        <v>21</v>
      </c>
      <c r="K127" s="1851">
        <v>40</v>
      </c>
      <c r="L127" s="1851">
        <v>32.4</v>
      </c>
      <c r="M127" s="1851">
        <v>25.5</v>
      </c>
      <c r="N127" s="1851">
        <v>7.1</v>
      </c>
      <c r="O127" s="1851">
        <v>27.8</v>
      </c>
    </row>
    <row r="128" spans="1:15" ht="16.5" customHeight="1">
      <c r="A128" s="1086" t="s">
        <v>1338</v>
      </c>
      <c r="C128" s="1041"/>
      <c r="E128" s="1053"/>
      <c r="F128" s="1992"/>
      <c r="G128" s="1096"/>
      <c r="H128" s="1096"/>
      <c r="I128" s="1096"/>
      <c r="J128" s="1096"/>
      <c r="K128" s="1096"/>
      <c r="L128" s="1096"/>
      <c r="M128" s="1096"/>
      <c r="N128" s="1096"/>
      <c r="O128" s="1096"/>
    </row>
    <row r="129" spans="1:15" ht="16.5" customHeight="1">
      <c r="A129" s="1041" t="s">
        <v>83</v>
      </c>
      <c r="C129" s="1037"/>
      <c r="D129" s="1039"/>
      <c r="E129" s="1053"/>
      <c r="F129" s="1992" t="s">
        <v>244</v>
      </c>
      <c r="G129" s="1851">
        <v>36.9</v>
      </c>
      <c r="H129" s="1851">
        <v>36.700000000000003</v>
      </c>
      <c r="I129" s="1851">
        <v>32.4</v>
      </c>
      <c r="J129" s="1851">
        <v>20.2</v>
      </c>
      <c r="K129" s="1851">
        <v>44.1</v>
      </c>
      <c r="L129" s="1851">
        <v>32.9</v>
      </c>
      <c r="M129" s="1851">
        <v>19.899999999999999</v>
      </c>
      <c r="N129" s="1851">
        <v>5.7</v>
      </c>
      <c r="O129" s="1851">
        <v>33.9</v>
      </c>
    </row>
    <row r="130" spans="1:15" ht="16.5" customHeight="1">
      <c r="A130" s="1041" t="s">
        <v>84</v>
      </c>
      <c r="C130" s="1039"/>
      <c r="D130" s="1039"/>
      <c r="E130" s="1053"/>
      <c r="F130" s="1992" t="s">
        <v>244</v>
      </c>
      <c r="G130" s="1851">
        <v>30.8</v>
      </c>
      <c r="H130" s="1851">
        <v>34.299999999999997</v>
      </c>
      <c r="I130" s="1851">
        <v>28.2</v>
      </c>
      <c r="J130" s="1851">
        <v>17.3</v>
      </c>
      <c r="K130" s="1851">
        <v>35.299999999999997</v>
      </c>
      <c r="L130" s="1851">
        <v>24.1</v>
      </c>
      <c r="M130" s="1851">
        <v>18.3</v>
      </c>
      <c r="N130" s="1851">
        <v>4.5999999999999996</v>
      </c>
      <c r="O130" s="1851">
        <v>29.4</v>
      </c>
    </row>
    <row r="131" spans="1:15" ht="16.5" customHeight="1">
      <c r="A131" s="1087" t="s">
        <v>185</v>
      </c>
      <c r="C131" s="1041"/>
      <c r="E131" s="1053"/>
      <c r="F131" s="1992"/>
      <c r="G131" s="1096"/>
      <c r="H131" s="1096"/>
      <c r="I131" s="1096"/>
      <c r="J131" s="1096"/>
      <c r="K131" s="1096"/>
      <c r="L131" s="1096"/>
      <c r="M131" s="1096"/>
      <c r="N131" s="1096"/>
      <c r="O131" s="1096"/>
    </row>
    <row r="132" spans="1:15" ht="16.5" customHeight="1">
      <c r="A132" s="1041" t="s">
        <v>83</v>
      </c>
      <c r="C132" s="1037"/>
      <c r="D132" s="1039"/>
      <c r="E132" s="1053"/>
      <c r="F132" s="1992" t="s">
        <v>244</v>
      </c>
      <c r="G132" s="1851">
        <v>25.3</v>
      </c>
      <c r="H132" s="1851">
        <v>23.9</v>
      </c>
      <c r="I132" s="1851">
        <v>25.5</v>
      </c>
      <c r="J132" s="1851">
        <v>16.5</v>
      </c>
      <c r="K132" s="1851">
        <v>34.5</v>
      </c>
      <c r="L132" s="1851">
        <v>27.1</v>
      </c>
      <c r="M132" s="1851">
        <v>19.2</v>
      </c>
      <c r="N132" s="1851">
        <v>5.4</v>
      </c>
      <c r="O132" s="1851">
        <v>24.3</v>
      </c>
    </row>
    <row r="133" spans="1:15" ht="16.5" customHeight="1">
      <c r="A133" s="1018" t="s">
        <v>84</v>
      </c>
      <c r="B133" s="912"/>
      <c r="C133" s="938"/>
      <c r="D133" s="938"/>
      <c r="E133" s="1053"/>
      <c r="F133" s="1992" t="s">
        <v>244</v>
      </c>
      <c r="G133" s="1851">
        <v>22.7</v>
      </c>
      <c r="H133" s="1851">
        <v>23.2</v>
      </c>
      <c r="I133" s="1851">
        <v>22.1</v>
      </c>
      <c r="J133" s="1851">
        <v>15.1</v>
      </c>
      <c r="K133" s="1851">
        <v>29.4</v>
      </c>
      <c r="L133" s="1851">
        <v>21.9</v>
      </c>
      <c r="M133" s="1851">
        <v>17.600000000000001</v>
      </c>
      <c r="N133" s="1851">
        <v>4.5</v>
      </c>
      <c r="O133" s="1851">
        <v>22</v>
      </c>
    </row>
    <row r="134" spans="1:15" ht="16.5" customHeight="1">
      <c r="A134" s="1059" t="s">
        <v>1340</v>
      </c>
      <c r="B134" s="938"/>
      <c r="C134" s="938"/>
      <c r="D134" s="938"/>
      <c r="E134" s="1053"/>
      <c r="F134" s="1992"/>
      <c r="G134" s="1096"/>
      <c r="H134" s="1096"/>
      <c r="I134" s="1096"/>
      <c r="J134" s="1096"/>
      <c r="K134" s="1096"/>
      <c r="L134" s="1096"/>
      <c r="M134" s="1096"/>
      <c r="N134" s="1096"/>
      <c r="O134" s="1096"/>
    </row>
    <row r="135" spans="1:15" ht="16.5" customHeight="1">
      <c r="A135" s="1090" t="s">
        <v>1111</v>
      </c>
      <c r="B135" s="912"/>
      <c r="C135" s="1018"/>
      <c r="D135" s="912"/>
      <c r="E135" s="1053"/>
      <c r="F135" s="912"/>
      <c r="G135" s="1923"/>
      <c r="H135" s="1923"/>
      <c r="I135" s="1923"/>
      <c r="J135" s="1923"/>
      <c r="K135" s="1923"/>
      <c r="L135" s="1923"/>
      <c r="M135" s="1923"/>
      <c r="N135" s="1923"/>
      <c r="O135" s="1923"/>
    </row>
    <row r="136" spans="1:15" ht="16.5" customHeight="1">
      <c r="A136" s="1041" t="s">
        <v>83</v>
      </c>
      <c r="C136" s="1037"/>
      <c r="D136" s="1039"/>
      <c r="E136" s="1053"/>
      <c r="F136" s="1992" t="s">
        <v>244</v>
      </c>
      <c r="G136" s="1851">
        <v>38.200000000000003</v>
      </c>
      <c r="H136" s="1851">
        <v>44.8</v>
      </c>
      <c r="I136" s="1851">
        <v>18.100000000000001</v>
      </c>
      <c r="J136" s="1851">
        <v>36.299999999999997</v>
      </c>
      <c r="K136" s="1851">
        <v>45.4</v>
      </c>
      <c r="L136" s="1851">
        <v>72.8</v>
      </c>
      <c r="M136" s="1851">
        <v>112.8</v>
      </c>
      <c r="N136" s="1851">
        <v>21.4</v>
      </c>
      <c r="O136" s="1851">
        <v>37.299999999999997</v>
      </c>
    </row>
    <row r="137" spans="1:15" ht="16.5" customHeight="1">
      <c r="A137" s="1041" t="s">
        <v>84</v>
      </c>
      <c r="C137" s="1039"/>
      <c r="D137" s="1039"/>
      <c r="E137" s="1053"/>
      <c r="F137" s="1992" t="s">
        <v>244</v>
      </c>
      <c r="G137" s="1851">
        <v>34.799999999999997</v>
      </c>
      <c r="H137" s="1851">
        <v>40.9</v>
      </c>
      <c r="I137" s="1851">
        <v>19.399999999999999</v>
      </c>
      <c r="J137" s="1851">
        <v>32.1</v>
      </c>
      <c r="K137" s="1851">
        <v>40.5</v>
      </c>
      <c r="L137" s="1851">
        <v>79</v>
      </c>
      <c r="M137" s="1851">
        <v>101.8</v>
      </c>
      <c r="N137" s="1851">
        <v>21.2</v>
      </c>
      <c r="O137" s="1851">
        <v>34.700000000000003</v>
      </c>
    </row>
    <row r="138" spans="1:15" ht="16.5" customHeight="1">
      <c r="A138" s="1086" t="s">
        <v>1112</v>
      </c>
      <c r="C138" s="1041"/>
      <c r="E138" s="1053"/>
      <c r="F138" s="912"/>
      <c r="G138" s="1852"/>
      <c r="H138" s="1852"/>
      <c r="I138" s="1852"/>
      <c r="J138" s="1852"/>
      <c r="K138" s="1852"/>
      <c r="L138" s="1852"/>
      <c r="M138" s="1852"/>
      <c r="N138" s="1852"/>
      <c r="O138" s="1852"/>
    </row>
    <row r="139" spans="1:15" ht="16.5" customHeight="1">
      <c r="A139" s="1041" t="s">
        <v>83</v>
      </c>
      <c r="C139" s="1037"/>
      <c r="D139" s="1039"/>
      <c r="E139" s="1053"/>
      <c r="F139" s="1992" t="s">
        <v>244</v>
      </c>
      <c r="G139" s="1851">
        <v>72.7</v>
      </c>
      <c r="H139" s="1851">
        <v>70.099999999999994</v>
      </c>
      <c r="I139" s="1851">
        <v>70.5</v>
      </c>
      <c r="J139" s="1851">
        <v>58.9</v>
      </c>
      <c r="K139" s="1851">
        <v>89.6</v>
      </c>
      <c r="L139" s="1851">
        <v>76</v>
      </c>
      <c r="M139" s="1851">
        <v>60.9</v>
      </c>
      <c r="N139" s="1851">
        <v>23</v>
      </c>
      <c r="O139" s="1851">
        <v>70.2</v>
      </c>
    </row>
    <row r="140" spans="1:15" ht="16.5" customHeight="1">
      <c r="A140" s="1041" t="s">
        <v>84</v>
      </c>
      <c r="C140" s="1039"/>
      <c r="D140" s="1039"/>
      <c r="E140" s="1053"/>
      <c r="F140" s="1992" t="s">
        <v>244</v>
      </c>
      <c r="G140" s="1851">
        <v>65.099999999999994</v>
      </c>
      <c r="H140" s="1851">
        <v>61.8</v>
      </c>
      <c r="I140" s="1851">
        <v>59.4</v>
      </c>
      <c r="J140" s="1851">
        <v>51.6</v>
      </c>
      <c r="K140" s="1851">
        <v>80.900000000000006</v>
      </c>
      <c r="L140" s="1851">
        <v>67.599999999999994</v>
      </c>
      <c r="M140" s="1851">
        <v>66.3</v>
      </c>
      <c r="N140" s="1851">
        <v>24.6</v>
      </c>
      <c r="O140" s="1851">
        <v>62.1</v>
      </c>
    </row>
    <row r="141" spans="1:15" ht="16.5" customHeight="1">
      <c r="A141" s="1086" t="s">
        <v>1337</v>
      </c>
      <c r="C141" s="1041"/>
      <c r="E141" s="1053"/>
      <c r="F141" s="1992"/>
      <c r="G141" s="1096"/>
      <c r="H141" s="1096"/>
      <c r="I141" s="1096"/>
      <c r="J141" s="1096"/>
      <c r="K141" s="1096"/>
      <c r="L141" s="1096"/>
      <c r="M141" s="1096"/>
      <c r="N141" s="1096"/>
      <c r="O141" s="1096"/>
    </row>
    <row r="142" spans="1:15" ht="16.5" customHeight="1">
      <c r="A142" s="1041" t="s">
        <v>83</v>
      </c>
      <c r="C142" s="1037"/>
      <c r="D142" s="1039"/>
      <c r="E142" s="1053"/>
      <c r="F142" s="1992" t="s">
        <v>244</v>
      </c>
      <c r="G142" s="1851">
        <v>71.099999999999994</v>
      </c>
      <c r="H142" s="1851">
        <v>81.099999999999994</v>
      </c>
      <c r="I142" s="1851">
        <v>70.7</v>
      </c>
      <c r="J142" s="1851">
        <v>48</v>
      </c>
      <c r="K142" s="1851">
        <v>102.6</v>
      </c>
      <c r="L142" s="1851">
        <v>100</v>
      </c>
      <c r="M142" s="1851">
        <v>73.8</v>
      </c>
      <c r="N142" s="1851">
        <v>30.4</v>
      </c>
      <c r="O142" s="1851">
        <v>72.7</v>
      </c>
    </row>
    <row r="143" spans="1:15" ht="16.5" customHeight="1">
      <c r="A143" s="1041" t="s">
        <v>84</v>
      </c>
      <c r="C143" s="1039"/>
      <c r="D143" s="1039"/>
      <c r="E143" s="1053"/>
      <c r="F143" s="1992" t="s">
        <v>244</v>
      </c>
      <c r="G143" s="1851">
        <v>45</v>
      </c>
      <c r="H143" s="1851">
        <v>57.6</v>
      </c>
      <c r="I143" s="1851">
        <v>45.4</v>
      </c>
      <c r="J143" s="1851">
        <v>35.200000000000003</v>
      </c>
      <c r="K143" s="1851">
        <v>65.900000000000006</v>
      </c>
      <c r="L143" s="1851">
        <v>62.4</v>
      </c>
      <c r="M143" s="1851">
        <v>57.4</v>
      </c>
      <c r="N143" s="1851">
        <v>25.7</v>
      </c>
      <c r="O143" s="1851">
        <v>48.8</v>
      </c>
    </row>
    <row r="144" spans="1:15" ht="16.5" customHeight="1">
      <c r="A144" s="1086" t="s">
        <v>1338</v>
      </c>
      <c r="C144" s="1041"/>
      <c r="E144" s="1053"/>
      <c r="F144" s="1992"/>
      <c r="G144" s="1096"/>
      <c r="H144" s="1096"/>
      <c r="I144" s="1096"/>
      <c r="J144" s="1096"/>
      <c r="K144" s="1096"/>
      <c r="L144" s="1096"/>
      <c r="M144" s="1096"/>
      <c r="N144" s="1096"/>
      <c r="O144" s="1096"/>
    </row>
    <row r="145" spans="1:15" ht="16.5" customHeight="1">
      <c r="A145" s="1041" t="s">
        <v>83</v>
      </c>
      <c r="C145" s="1037"/>
      <c r="D145" s="1039"/>
      <c r="E145" s="1053"/>
      <c r="F145" s="1992" t="s">
        <v>244</v>
      </c>
      <c r="G145" s="1851">
        <v>54.4</v>
      </c>
      <c r="H145" s="1851">
        <v>68.099999999999994</v>
      </c>
      <c r="I145" s="1851">
        <v>51.6</v>
      </c>
      <c r="J145" s="1851">
        <v>34.200000000000003</v>
      </c>
      <c r="K145" s="1851">
        <v>79.3</v>
      </c>
      <c r="L145" s="1851">
        <v>60.6</v>
      </c>
      <c r="M145" s="1851">
        <v>50.8</v>
      </c>
      <c r="N145" s="1851">
        <v>36.1</v>
      </c>
      <c r="O145" s="1851">
        <v>56.7</v>
      </c>
    </row>
    <row r="146" spans="1:15" ht="16.5" customHeight="1">
      <c r="A146" s="1041" t="s">
        <v>84</v>
      </c>
      <c r="C146" s="1039"/>
      <c r="D146" s="1039"/>
      <c r="E146" s="1053"/>
      <c r="F146" s="1992" t="s">
        <v>244</v>
      </c>
      <c r="G146" s="1851">
        <v>45</v>
      </c>
      <c r="H146" s="1851">
        <v>64.2</v>
      </c>
      <c r="I146" s="1851">
        <v>45.8</v>
      </c>
      <c r="J146" s="1851">
        <v>30.5</v>
      </c>
      <c r="K146" s="1851">
        <v>69.3</v>
      </c>
      <c r="L146" s="1851">
        <v>53.4</v>
      </c>
      <c r="M146" s="1851">
        <v>53.7</v>
      </c>
      <c r="N146" s="1851">
        <v>40.6</v>
      </c>
      <c r="O146" s="1851">
        <v>50.4</v>
      </c>
    </row>
    <row r="147" spans="1:15" ht="16.5" customHeight="1">
      <c r="A147" s="1087" t="s">
        <v>185</v>
      </c>
      <c r="C147" s="1041"/>
      <c r="E147" s="1053"/>
      <c r="F147" s="1992"/>
      <c r="G147" s="1096"/>
      <c r="H147" s="1096"/>
      <c r="I147" s="1096"/>
      <c r="J147" s="1096"/>
      <c r="K147" s="1096"/>
      <c r="L147" s="1096"/>
      <c r="M147" s="1096"/>
      <c r="N147" s="1096"/>
      <c r="O147" s="1096"/>
    </row>
    <row r="148" spans="1:15" ht="16.5" customHeight="1">
      <c r="A148" s="1041" t="s">
        <v>83</v>
      </c>
      <c r="C148" s="1037"/>
      <c r="D148" s="1039"/>
      <c r="E148" s="1053"/>
      <c r="F148" s="1992" t="s">
        <v>244</v>
      </c>
      <c r="G148" s="1851">
        <v>54.7</v>
      </c>
      <c r="H148" s="1851">
        <v>62.8</v>
      </c>
      <c r="I148" s="1851">
        <v>45.4</v>
      </c>
      <c r="J148" s="1851">
        <v>42.2</v>
      </c>
      <c r="K148" s="1851">
        <v>73.5</v>
      </c>
      <c r="L148" s="1851">
        <v>74.8</v>
      </c>
      <c r="M148" s="1851">
        <v>80.2</v>
      </c>
      <c r="N148" s="1851">
        <v>26.4</v>
      </c>
      <c r="O148" s="1851">
        <v>55</v>
      </c>
    </row>
    <row r="149" spans="1:15" ht="16.5" customHeight="1">
      <c r="A149" s="1091" t="s">
        <v>84</v>
      </c>
      <c r="B149" s="915"/>
      <c r="C149" s="914"/>
      <c r="D149" s="914"/>
      <c r="E149" s="1092"/>
      <c r="F149" s="885" t="s">
        <v>244</v>
      </c>
      <c r="G149" s="1996">
        <v>45.2</v>
      </c>
      <c r="H149" s="1996">
        <v>56.5</v>
      </c>
      <c r="I149" s="1996">
        <v>40.799999999999997</v>
      </c>
      <c r="J149" s="1996">
        <v>35.200000000000003</v>
      </c>
      <c r="K149" s="1996">
        <v>63.2</v>
      </c>
      <c r="L149" s="1996">
        <v>63.8</v>
      </c>
      <c r="M149" s="1996">
        <v>67.8</v>
      </c>
      <c r="N149" s="1996">
        <v>27.9</v>
      </c>
      <c r="O149" s="1996">
        <v>47.7</v>
      </c>
    </row>
    <row r="150" spans="1:15" ht="3.75" customHeight="1">
      <c r="A150" s="938"/>
      <c r="B150" s="888"/>
      <c r="C150" s="888"/>
      <c r="D150" s="888"/>
      <c r="E150" s="1055"/>
      <c r="F150" s="890"/>
      <c r="G150" s="1057"/>
      <c r="H150" s="1057"/>
      <c r="I150" s="1057"/>
      <c r="J150" s="1057"/>
      <c r="K150" s="1057"/>
      <c r="L150" s="1057"/>
      <c r="M150" s="1057"/>
      <c r="N150" s="1057"/>
      <c r="O150" s="1057"/>
    </row>
    <row r="151" spans="1:15" s="1093" customFormat="1" ht="22.05" customHeight="1">
      <c r="A151" s="906" t="s">
        <v>74</v>
      </c>
      <c r="B151" s="2132" t="s">
        <v>3709</v>
      </c>
      <c r="C151" s="2132"/>
      <c r="D151" s="2132"/>
      <c r="E151" s="2132"/>
      <c r="F151" s="2132"/>
      <c r="G151" s="2132"/>
      <c r="H151" s="2132"/>
      <c r="I151" s="2132"/>
      <c r="J151" s="2132"/>
      <c r="K151" s="2132"/>
      <c r="L151" s="2132"/>
      <c r="M151" s="2132"/>
      <c r="N151" s="2132"/>
      <c r="O151" s="2132"/>
    </row>
    <row r="152" spans="1:15" s="1093" customFormat="1" ht="30" customHeight="1">
      <c r="A152" s="906" t="s">
        <v>117</v>
      </c>
      <c r="B152" s="2115" t="s">
        <v>4435</v>
      </c>
      <c r="C152" s="2115"/>
      <c r="D152" s="2115"/>
      <c r="E152" s="2115"/>
      <c r="F152" s="2115"/>
      <c r="G152" s="2115"/>
      <c r="H152" s="2115"/>
      <c r="I152" s="2115"/>
      <c r="J152" s="2115"/>
      <c r="K152" s="2115"/>
      <c r="L152" s="2115"/>
      <c r="M152" s="2115"/>
      <c r="N152" s="2115"/>
      <c r="O152" s="2115"/>
    </row>
    <row r="153" spans="1:15" s="1093" customFormat="1" ht="40.5" customHeight="1">
      <c r="A153" s="906" t="s">
        <v>120</v>
      </c>
      <c r="B153" s="2132" t="s">
        <v>4410</v>
      </c>
      <c r="C153" s="2076"/>
      <c r="D153" s="2076"/>
      <c r="E153" s="2076"/>
      <c r="F153" s="2076"/>
      <c r="G153" s="2076"/>
      <c r="H153" s="2076"/>
      <c r="I153" s="2076"/>
      <c r="J153" s="2076"/>
      <c r="K153" s="2076"/>
      <c r="L153" s="2076"/>
      <c r="M153" s="2076"/>
      <c r="N153" s="2076"/>
      <c r="O153" s="2076"/>
    </row>
    <row r="154" spans="1:15" s="1093" customFormat="1" ht="17.55" customHeight="1">
      <c r="A154" s="906" t="s">
        <v>118</v>
      </c>
      <c r="B154" s="2132" t="s">
        <v>4329</v>
      </c>
      <c r="C154" s="2076"/>
      <c r="D154" s="2076"/>
      <c r="E154" s="2076"/>
      <c r="F154" s="2076"/>
      <c r="G154" s="2076"/>
      <c r="H154" s="2076"/>
      <c r="I154" s="2076"/>
      <c r="J154" s="2076"/>
      <c r="K154" s="2076"/>
      <c r="L154" s="2076"/>
      <c r="M154" s="2076"/>
      <c r="N154" s="2076"/>
      <c r="O154" s="2076"/>
    </row>
    <row r="155" spans="1:15" ht="16.5" customHeight="1">
      <c r="B155" s="906" t="s">
        <v>4290</v>
      </c>
      <c r="C155" s="1080"/>
      <c r="D155" s="1081"/>
      <c r="E155" s="1070"/>
      <c r="F155" s="1070"/>
      <c r="G155" s="1070"/>
      <c r="H155" s="1070"/>
      <c r="I155" s="1070"/>
      <c r="J155" s="1070"/>
      <c r="K155" s="1070"/>
      <c r="L155" s="1070"/>
      <c r="M155" s="1070"/>
      <c r="N155" s="1070"/>
      <c r="O155" s="1070"/>
    </row>
    <row r="156" spans="1:15" s="1093" customFormat="1" ht="42.75" customHeight="1">
      <c r="A156" s="1077" t="s">
        <v>270</v>
      </c>
      <c r="B156" s="1094"/>
      <c r="C156" s="1094"/>
      <c r="D156" s="2133" t="s">
        <v>4414</v>
      </c>
      <c r="E156" s="2134"/>
      <c r="F156" s="2134"/>
      <c r="G156" s="2134"/>
      <c r="H156" s="2134"/>
      <c r="I156" s="2134"/>
      <c r="J156" s="2134"/>
      <c r="K156" s="2134"/>
      <c r="L156" s="2134"/>
      <c r="M156" s="2134"/>
      <c r="N156" s="2134"/>
      <c r="O156" s="2134"/>
    </row>
    <row r="157" spans="1:15" s="877" customFormat="1">
      <c r="A157" s="878"/>
      <c r="B157" s="878"/>
      <c r="C157" s="878"/>
      <c r="D157" s="878"/>
      <c r="E157" s="878"/>
      <c r="F157" s="878"/>
      <c r="G157" s="1057"/>
      <c r="H157" s="889"/>
      <c r="I157" s="889"/>
      <c r="J157" s="889"/>
      <c r="K157" s="889"/>
      <c r="L157" s="889"/>
      <c r="M157" s="889"/>
      <c r="N157" s="889"/>
      <c r="O157" s="889"/>
    </row>
    <row r="158" spans="1:15" s="877" customFormat="1">
      <c r="A158" s="878"/>
      <c r="B158" s="878"/>
      <c r="C158" s="878"/>
      <c r="D158" s="878"/>
      <c r="E158" s="878"/>
      <c r="F158" s="878"/>
      <c r="G158" s="886"/>
      <c r="H158" s="1036"/>
      <c r="I158" s="1036"/>
      <c r="J158" s="886"/>
      <c r="K158" s="1036"/>
      <c r="L158" s="889"/>
      <c r="M158" s="889"/>
      <c r="N158" s="889"/>
      <c r="O158" s="889"/>
    </row>
    <row r="159" spans="1:15" s="877" customFormat="1">
      <c r="A159" s="878"/>
      <c r="B159" s="878"/>
      <c r="C159" s="878"/>
      <c r="D159" s="878"/>
      <c r="E159" s="878"/>
      <c r="F159" s="878"/>
      <c r="G159" s="1057"/>
      <c r="H159" s="886"/>
      <c r="I159" s="886"/>
      <c r="J159" s="886"/>
      <c r="K159" s="886"/>
      <c r="L159" s="886"/>
      <c r="M159" s="886"/>
      <c r="N159" s="886"/>
      <c r="O159" s="886"/>
    </row>
    <row r="160" spans="1:15" s="877" customFormat="1">
      <c r="A160" s="878"/>
      <c r="B160" s="878"/>
      <c r="C160" s="878"/>
      <c r="D160" s="878"/>
      <c r="E160" s="878"/>
      <c r="F160" s="878"/>
      <c r="G160" s="1053"/>
      <c r="H160" s="886"/>
      <c r="I160" s="886"/>
      <c r="J160" s="886"/>
      <c r="K160" s="886"/>
      <c r="L160" s="886"/>
      <c r="M160" s="886"/>
      <c r="N160" s="886"/>
      <c r="O160" s="886"/>
    </row>
    <row r="161" spans="1:15" s="877" customFormat="1">
      <c r="A161" s="878"/>
      <c r="B161" s="878"/>
      <c r="C161" s="878"/>
      <c r="D161" s="878"/>
      <c r="E161" s="878"/>
      <c r="F161" s="878"/>
      <c r="G161" s="1036"/>
      <c r="H161" s="889"/>
      <c r="I161" s="889"/>
      <c r="J161" s="889"/>
      <c r="K161" s="889"/>
      <c r="L161" s="889"/>
      <c r="M161" s="889"/>
      <c r="N161" s="889"/>
      <c r="O161" s="889"/>
    </row>
    <row r="162" spans="1:15" s="877" customFormat="1">
      <c r="A162" s="878"/>
      <c r="B162" s="878"/>
      <c r="C162" s="878"/>
      <c r="D162" s="878"/>
      <c r="E162" s="878"/>
      <c r="F162" s="878"/>
      <c r="G162" s="1064"/>
      <c r="H162" s="1064"/>
      <c r="I162" s="1064"/>
      <c r="J162" s="1064"/>
      <c r="K162" s="1064"/>
      <c r="L162" s="1064"/>
      <c r="M162" s="1064"/>
      <c r="N162" s="1069"/>
      <c r="O162" s="1064"/>
    </row>
    <row r="163" spans="1:15" s="877" customFormat="1">
      <c r="A163" s="878"/>
      <c r="B163" s="878"/>
      <c r="C163" s="878"/>
      <c r="D163" s="878"/>
      <c r="E163" s="878"/>
      <c r="F163" s="878"/>
      <c r="G163" s="886"/>
      <c r="H163" s="886"/>
      <c r="I163" s="886"/>
      <c r="J163" s="886"/>
      <c r="K163" s="886"/>
      <c r="L163" s="886"/>
      <c r="M163" s="886"/>
      <c r="N163" s="886"/>
      <c r="O163" s="886"/>
    </row>
    <row r="164" spans="1:15" s="877" customFormat="1">
      <c r="A164" s="878"/>
      <c r="B164" s="878"/>
      <c r="C164" s="878"/>
      <c r="D164" s="878"/>
      <c r="E164" s="878"/>
      <c r="F164" s="878"/>
      <c r="G164" s="886"/>
      <c r="H164" s="886"/>
      <c r="I164" s="886"/>
      <c r="J164" s="886"/>
      <c r="K164" s="886"/>
      <c r="L164" s="886"/>
      <c r="M164" s="886"/>
      <c r="N164" s="886"/>
      <c r="O164" s="886"/>
    </row>
    <row r="165" spans="1:15" s="877" customFormat="1">
      <c r="A165" s="878"/>
      <c r="B165" s="878"/>
      <c r="C165" s="878"/>
      <c r="D165" s="878"/>
      <c r="E165" s="878"/>
      <c r="F165" s="878"/>
      <c r="G165" s="889"/>
      <c r="H165" s="886"/>
      <c r="I165" s="886"/>
      <c r="J165" s="886"/>
      <c r="K165" s="886"/>
      <c r="L165" s="886"/>
      <c r="M165" s="886"/>
      <c r="N165" s="886"/>
      <c r="O165" s="886"/>
    </row>
    <row r="166" spans="1:15" s="877" customFormat="1">
      <c r="A166" s="878"/>
      <c r="B166" s="878"/>
      <c r="C166" s="878"/>
      <c r="D166" s="878"/>
      <c r="E166" s="878"/>
      <c r="F166" s="878"/>
      <c r="G166" s="886"/>
      <c r="H166" s="889"/>
      <c r="I166" s="889"/>
      <c r="J166" s="889"/>
      <c r="K166" s="889"/>
      <c r="L166" s="889"/>
      <c r="M166" s="889"/>
      <c r="N166" s="889"/>
      <c r="O166" s="889"/>
    </row>
    <row r="167" spans="1:15" s="877" customFormat="1">
      <c r="A167" s="878"/>
      <c r="B167" s="878"/>
      <c r="C167" s="878"/>
      <c r="D167" s="878"/>
      <c r="E167" s="878"/>
      <c r="F167" s="878"/>
      <c r="G167" s="886"/>
      <c r="H167" s="886"/>
      <c r="I167" s="886"/>
      <c r="J167" s="886"/>
      <c r="K167" s="886"/>
      <c r="L167" s="886"/>
      <c r="M167" s="886"/>
      <c r="N167" s="886"/>
      <c r="O167" s="886"/>
    </row>
    <row r="168" spans="1:15" s="877" customFormat="1">
      <c r="A168" s="878"/>
      <c r="B168" s="878"/>
      <c r="C168" s="878"/>
      <c r="D168" s="878"/>
      <c r="E168" s="878"/>
      <c r="F168" s="878"/>
      <c r="G168" s="886"/>
      <c r="H168" s="886"/>
      <c r="I168" s="886"/>
      <c r="J168" s="886"/>
      <c r="K168" s="886"/>
      <c r="L168" s="886"/>
      <c r="M168" s="886"/>
      <c r="N168" s="886"/>
      <c r="O168" s="886"/>
    </row>
    <row r="169" spans="1:15" s="877" customFormat="1">
      <c r="A169" s="878"/>
      <c r="B169" s="878"/>
      <c r="C169" s="878"/>
      <c r="D169" s="878"/>
      <c r="E169" s="878"/>
      <c r="F169" s="878"/>
      <c r="G169" s="889"/>
      <c r="H169" s="886"/>
      <c r="I169" s="886"/>
      <c r="J169" s="886"/>
      <c r="K169" s="886"/>
      <c r="L169" s="886"/>
      <c r="M169" s="886"/>
      <c r="N169" s="886"/>
      <c r="O169" s="886"/>
    </row>
    <row r="170" spans="1:15" s="877" customFormat="1">
      <c r="A170" s="878"/>
      <c r="B170" s="878"/>
      <c r="C170" s="878"/>
      <c r="D170" s="878"/>
      <c r="E170" s="878"/>
      <c r="F170" s="878"/>
      <c r="G170" s="886"/>
      <c r="H170" s="889"/>
      <c r="I170" s="889"/>
      <c r="J170" s="889"/>
      <c r="K170" s="889"/>
      <c r="L170" s="889"/>
      <c r="M170" s="889"/>
      <c r="N170" s="889"/>
      <c r="O170" s="889"/>
    </row>
    <row r="171" spans="1:15" s="877" customFormat="1">
      <c r="A171" s="878"/>
      <c r="B171" s="878"/>
      <c r="C171" s="878"/>
      <c r="D171" s="878"/>
      <c r="E171" s="878"/>
      <c r="F171" s="878"/>
      <c r="G171" s="886"/>
      <c r="H171" s="1056"/>
      <c r="I171" s="1056"/>
      <c r="J171" s="1056"/>
      <c r="K171" s="1056"/>
      <c r="L171" s="1056"/>
      <c r="M171" s="1056"/>
      <c r="N171" s="1056"/>
      <c r="O171" s="1056"/>
    </row>
    <row r="172" spans="1:15" s="877" customFormat="1">
      <c r="A172" s="878"/>
      <c r="B172" s="878"/>
      <c r="C172" s="878"/>
      <c r="D172" s="878"/>
      <c r="E172" s="878"/>
      <c r="F172" s="878"/>
      <c r="G172" s="886"/>
      <c r="H172" s="1056"/>
      <c r="I172" s="1056"/>
      <c r="J172" s="1056"/>
      <c r="K172" s="1056"/>
      <c r="L172" s="1056"/>
      <c r="M172" s="1056"/>
      <c r="N172" s="1056"/>
      <c r="O172" s="1056"/>
    </row>
    <row r="173" spans="1:15" s="877" customFormat="1">
      <c r="A173" s="878"/>
      <c r="B173" s="878"/>
      <c r="C173" s="878"/>
      <c r="D173" s="878"/>
      <c r="E173" s="878"/>
      <c r="F173" s="878"/>
      <c r="G173" s="889"/>
      <c r="H173" s="1057"/>
      <c r="I173" s="1057"/>
      <c r="J173" s="1057"/>
      <c r="K173" s="1057"/>
      <c r="L173" s="1057"/>
      <c r="M173" s="1057"/>
      <c r="N173" s="1057"/>
      <c r="O173" s="1057"/>
    </row>
    <row r="174" spans="1:15" s="877" customFormat="1">
      <c r="A174" s="878"/>
      <c r="B174" s="878"/>
      <c r="C174" s="878"/>
      <c r="D174" s="878"/>
      <c r="E174" s="878"/>
      <c r="F174" s="878"/>
      <c r="G174" s="886"/>
      <c r="H174" s="886"/>
      <c r="I174" s="886"/>
      <c r="J174" s="886"/>
      <c r="K174" s="886"/>
      <c r="L174" s="886"/>
      <c r="M174" s="886"/>
      <c r="N174" s="886"/>
      <c r="O174" s="886"/>
    </row>
    <row r="175" spans="1:15" s="877" customFormat="1">
      <c r="A175" s="878"/>
      <c r="B175" s="878"/>
      <c r="C175" s="878"/>
      <c r="D175" s="878"/>
      <c r="E175" s="878"/>
      <c r="F175" s="878"/>
      <c r="G175" s="886"/>
      <c r="H175" s="1057"/>
      <c r="I175" s="1057"/>
      <c r="J175" s="1057"/>
      <c r="K175" s="1057"/>
      <c r="L175" s="1057"/>
      <c r="M175" s="1057"/>
      <c r="N175" s="1057"/>
      <c r="O175" s="1057"/>
    </row>
    <row r="176" spans="1:15" s="877" customFormat="1">
      <c r="A176" s="878"/>
      <c r="B176" s="878"/>
      <c r="C176" s="878"/>
      <c r="D176" s="878"/>
      <c r="E176" s="878"/>
      <c r="F176" s="878"/>
      <c r="G176" s="886"/>
      <c r="H176" s="886"/>
      <c r="I176" s="886"/>
      <c r="J176" s="886"/>
      <c r="K176" s="886"/>
      <c r="L176" s="886"/>
      <c r="M176" s="886"/>
      <c r="N176" s="886"/>
      <c r="O176" s="886"/>
    </row>
    <row r="177" spans="1:15" s="877" customFormat="1">
      <c r="A177" s="878"/>
      <c r="B177" s="878"/>
      <c r="C177" s="878"/>
      <c r="D177" s="878"/>
      <c r="E177" s="878"/>
      <c r="F177" s="878"/>
      <c r="G177" s="889"/>
      <c r="H177" s="889"/>
      <c r="I177" s="889"/>
      <c r="J177" s="889"/>
      <c r="K177" s="889"/>
      <c r="L177" s="889"/>
      <c r="M177" s="889"/>
      <c r="N177" s="889"/>
      <c r="O177" s="889"/>
    </row>
    <row r="178" spans="1:15">
      <c r="G178" s="1036"/>
      <c r="H178" s="1036"/>
      <c r="I178" s="886"/>
      <c r="J178" s="1036"/>
      <c r="K178" s="889"/>
      <c r="L178" s="889"/>
      <c r="M178" s="889"/>
      <c r="N178" s="889"/>
      <c r="O178" s="889"/>
    </row>
    <row r="179" spans="1:15">
      <c r="G179" s="886"/>
      <c r="H179" s="886"/>
      <c r="I179" s="886"/>
      <c r="J179" s="886"/>
      <c r="K179" s="886"/>
      <c r="L179" s="886"/>
      <c r="M179" s="886"/>
      <c r="N179" s="886"/>
      <c r="O179" s="886"/>
    </row>
    <row r="180" spans="1:15">
      <c r="G180" s="886"/>
      <c r="H180" s="886"/>
      <c r="I180" s="886"/>
      <c r="J180" s="886"/>
      <c r="K180" s="886"/>
      <c r="L180" s="886"/>
      <c r="M180" s="886"/>
      <c r="N180" s="886"/>
      <c r="O180" s="886"/>
    </row>
    <row r="181" spans="1:15">
      <c r="G181" s="889"/>
      <c r="H181" s="889"/>
      <c r="I181" s="889"/>
      <c r="J181" s="889"/>
      <c r="K181" s="889"/>
      <c r="L181" s="889"/>
      <c r="M181" s="889"/>
      <c r="N181" s="889"/>
      <c r="O181" s="889"/>
    </row>
    <row r="182" spans="1:15">
      <c r="G182" s="1064"/>
      <c r="H182" s="889"/>
      <c r="I182" s="889"/>
      <c r="J182" s="889"/>
      <c r="K182" s="889"/>
      <c r="L182" s="889"/>
      <c r="M182" s="889"/>
      <c r="N182" s="889"/>
      <c r="O182" s="889"/>
    </row>
    <row r="183" spans="1:15">
      <c r="G183" s="886"/>
      <c r="H183" s="889"/>
      <c r="I183" s="889"/>
      <c r="J183" s="889"/>
      <c r="K183" s="889"/>
      <c r="L183" s="889"/>
      <c r="M183" s="889"/>
      <c r="N183" s="889"/>
      <c r="O183" s="889"/>
    </row>
    <row r="184" spans="1:15">
      <c r="G184" s="886"/>
      <c r="H184" s="889"/>
      <c r="I184" s="889"/>
      <c r="J184" s="889"/>
      <c r="K184" s="889"/>
      <c r="L184" s="889"/>
      <c r="M184" s="889"/>
      <c r="N184" s="889"/>
      <c r="O184" s="889"/>
    </row>
    <row r="185" spans="1:15">
      <c r="G185" s="886"/>
      <c r="H185" s="889"/>
      <c r="I185" s="889"/>
      <c r="J185" s="889"/>
      <c r="K185" s="889"/>
      <c r="L185" s="889"/>
      <c r="M185" s="889"/>
      <c r="N185" s="889"/>
      <c r="O185" s="889"/>
    </row>
    <row r="186" spans="1:15">
      <c r="G186" s="889"/>
      <c r="H186" s="889"/>
      <c r="I186" s="889"/>
      <c r="J186" s="889"/>
      <c r="K186" s="889"/>
      <c r="L186" s="889"/>
      <c r="M186" s="889"/>
      <c r="N186" s="889"/>
      <c r="O186" s="889"/>
    </row>
    <row r="187" spans="1:15">
      <c r="G187" s="886"/>
      <c r="H187" s="889"/>
      <c r="I187" s="889"/>
      <c r="J187" s="889"/>
      <c r="K187" s="889"/>
      <c r="L187" s="889"/>
      <c r="M187" s="889"/>
      <c r="N187" s="889"/>
      <c r="O187" s="889"/>
    </row>
    <row r="188" spans="1:15">
      <c r="G188" s="886"/>
      <c r="H188" s="889"/>
      <c r="I188" s="889"/>
      <c r="J188" s="889"/>
      <c r="K188" s="889"/>
      <c r="L188" s="889"/>
      <c r="M188" s="889"/>
      <c r="N188" s="889"/>
      <c r="O188" s="889"/>
    </row>
    <row r="189" spans="1:15" s="1095" customFormat="1">
      <c r="A189" s="878"/>
      <c r="B189" s="878"/>
      <c r="C189" s="878"/>
      <c r="D189" s="878"/>
      <c r="E189" s="878"/>
      <c r="F189" s="878"/>
      <c r="G189" s="886"/>
      <c r="H189" s="889"/>
      <c r="I189" s="889"/>
      <c r="J189" s="889"/>
      <c r="K189" s="889"/>
      <c r="L189" s="889"/>
      <c r="M189" s="889"/>
      <c r="N189" s="889"/>
      <c r="O189" s="889"/>
    </row>
    <row r="190" spans="1:15" s="1095" customFormat="1">
      <c r="A190" s="878"/>
      <c r="B190" s="878"/>
      <c r="C190" s="878"/>
      <c r="D190" s="878"/>
      <c r="E190" s="878"/>
      <c r="F190" s="878"/>
      <c r="G190" s="889"/>
      <c r="H190" s="889"/>
      <c r="I190" s="889"/>
      <c r="J190" s="889"/>
      <c r="K190" s="889"/>
      <c r="L190" s="889"/>
      <c r="M190" s="889"/>
      <c r="N190" s="889"/>
      <c r="O190" s="889"/>
    </row>
    <row r="191" spans="1:15" s="1095" customFormat="1">
      <c r="A191" s="878"/>
      <c r="B191" s="878"/>
      <c r="C191" s="878"/>
      <c r="D191" s="878"/>
      <c r="E191" s="878"/>
      <c r="F191" s="878"/>
      <c r="G191" s="1056"/>
      <c r="H191" s="889"/>
      <c r="I191" s="889"/>
      <c r="J191" s="889"/>
      <c r="K191" s="889"/>
      <c r="L191" s="889"/>
      <c r="M191" s="889"/>
      <c r="N191" s="889"/>
      <c r="O191" s="889"/>
    </row>
    <row r="192" spans="1:15" s="1095" customFormat="1">
      <c r="A192" s="878"/>
      <c r="B192" s="878"/>
      <c r="C192" s="878"/>
      <c r="D192" s="878"/>
      <c r="E192" s="878"/>
      <c r="F192" s="878"/>
      <c r="G192" s="1056"/>
      <c r="H192" s="889"/>
      <c r="I192" s="889"/>
      <c r="J192" s="889"/>
      <c r="K192" s="889"/>
      <c r="L192" s="889"/>
      <c r="M192" s="889"/>
      <c r="N192" s="889"/>
      <c r="O192" s="889"/>
    </row>
    <row r="193" spans="1:15" s="1095" customFormat="1">
      <c r="A193" s="878"/>
      <c r="B193" s="878"/>
      <c r="C193" s="878"/>
      <c r="D193" s="878"/>
      <c r="E193" s="878"/>
      <c r="F193" s="878"/>
      <c r="G193" s="1057"/>
      <c r="H193" s="889"/>
      <c r="I193" s="889"/>
      <c r="J193" s="889"/>
      <c r="K193" s="889"/>
      <c r="L193" s="889"/>
      <c r="M193" s="889"/>
      <c r="N193" s="889"/>
      <c r="O193" s="889"/>
    </row>
    <row r="194" spans="1:15" s="1095" customFormat="1">
      <c r="A194" s="878"/>
      <c r="B194" s="878"/>
      <c r="C194" s="878"/>
      <c r="D194" s="878"/>
      <c r="E194" s="878"/>
      <c r="F194" s="878"/>
      <c r="G194" s="886"/>
      <c r="H194" s="889"/>
      <c r="I194" s="889"/>
      <c r="J194" s="889"/>
      <c r="K194" s="889"/>
      <c r="L194" s="889"/>
      <c r="M194" s="889"/>
      <c r="N194" s="889"/>
      <c r="O194" s="889"/>
    </row>
    <row r="195" spans="1:15" s="1095" customFormat="1">
      <c r="A195" s="878"/>
      <c r="B195" s="878"/>
      <c r="C195" s="878"/>
      <c r="D195" s="878"/>
      <c r="E195" s="878"/>
      <c r="F195" s="878"/>
      <c r="G195" s="1057"/>
      <c r="H195" s="889"/>
      <c r="I195" s="889"/>
      <c r="J195" s="889"/>
      <c r="K195" s="889"/>
      <c r="L195" s="889"/>
      <c r="M195" s="889"/>
      <c r="N195" s="889"/>
      <c r="O195" s="889"/>
    </row>
    <row r="196" spans="1:15" s="1095" customFormat="1">
      <c r="A196" s="878"/>
      <c r="B196" s="878"/>
      <c r="C196" s="878"/>
      <c r="D196" s="878"/>
      <c r="E196" s="878"/>
      <c r="F196" s="878"/>
      <c r="G196" s="1053"/>
      <c r="H196" s="889"/>
      <c r="I196" s="889"/>
      <c r="J196" s="889"/>
      <c r="K196" s="889"/>
      <c r="L196" s="889"/>
      <c r="M196" s="889"/>
      <c r="N196" s="889"/>
      <c r="O196" s="889"/>
    </row>
    <row r="197" spans="1:15" s="1095" customFormat="1">
      <c r="A197" s="878"/>
      <c r="B197" s="878"/>
      <c r="C197" s="878"/>
      <c r="D197" s="878"/>
      <c r="E197" s="878"/>
      <c r="F197" s="878"/>
      <c r="G197" s="1036"/>
      <c r="H197" s="889"/>
      <c r="I197" s="889"/>
      <c r="J197" s="889"/>
      <c r="K197" s="889"/>
      <c r="L197" s="889"/>
      <c r="M197" s="889"/>
      <c r="N197" s="889"/>
      <c r="O197" s="889"/>
    </row>
    <row r="198" spans="1:15" s="1095" customFormat="1">
      <c r="A198" s="878"/>
      <c r="B198" s="878"/>
      <c r="C198" s="878"/>
      <c r="D198" s="878"/>
      <c r="E198" s="878"/>
      <c r="F198" s="878"/>
      <c r="G198" s="1064"/>
      <c r="H198" s="889"/>
      <c r="I198" s="889"/>
      <c r="J198" s="889"/>
      <c r="K198" s="889"/>
      <c r="L198" s="889"/>
      <c r="M198" s="889"/>
      <c r="N198" s="889"/>
      <c r="O198" s="889"/>
    </row>
    <row r="199" spans="1:15" s="1095" customFormat="1">
      <c r="A199" s="878"/>
      <c r="B199" s="878"/>
      <c r="C199" s="878"/>
      <c r="D199" s="878"/>
      <c r="E199" s="878"/>
      <c r="F199" s="878"/>
      <c r="G199" s="886"/>
      <c r="H199" s="889"/>
      <c r="I199" s="889"/>
      <c r="J199" s="889"/>
      <c r="K199" s="889"/>
      <c r="L199" s="889"/>
      <c r="M199" s="889"/>
      <c r="N199" s="889"/>
      <c r="O199" s="889"/>
    </row>
    <row r="200" spans="1:15" s="1095" customFormat="1">
      <c r="A200" s="878"/>
      <c r="B200" s="878"/>
      <c r="C200" s="878"/>
      <c r="D200" s="878"/>
      <c r="E200" s="878"/>
      <c r="F200" s="878"/>
      <c r="G200" s="886"/>
      <c r="H200" s="889"/>
      <c r="I200" s="889"/>
      <c r="J200" s="889"/>
      <c r="K200" s="889"/>
      <c r="L200" s="889"/>
      <c r="M200" s="889"/>
      <c r="N200" s="889"/>
      <c r="O200" s="889"/>
    </row>
    <row r="201" spans="1:15" s="1095" customFormat="1">
      <c r="A201" s="878"/>
      <c r="B201" s="878"/>
      <c r="C201" s="878"/>
      <c r="D201" s="878"/>
      <c r="E201" s="878"/>
      <c r="F201" s="878"/>
      <c r="G201" s="889"/>
      <c r="H201" s="889"/>
      <c r="I201" s="889"/>
      <c r="J201" s="889"/>
      <c r="K201" s="889"/>
      <c r="L201" s="889"/>
      <c r="M201" s="889"/>
      <c r="N201" s="889"/>
      <c r="O201" s="889"/>
    </row>
    <row r="202" spans="1:15" s="1095" customFormat="1">
      <c r="A202" s="878"/>
      <c r="B202" s="878"/>
      <c r="C202" s="878"/>
      <c r="D202" s="878"/>
      <c r="E202" s="878"/>
      <c r="F202" s="878"/>
      <c r="G202" s="886"/>
      <c r="H202" s="889"/>
      <c r="I202" s="889"/>
      <c r="J202" s="889"/>
      <c r="K202" s="889"/>
      <c r="L202" s="889"/>
      <c r="M202" s="889"/>
      <c r="N202" s="889"/>
      <c r="O202" s="889"/>
    </row>
    <row r="203" spans="1:15" s="1095" customFormat="1">
      <c r="A203" s="878"/>
      <c r="B203" s="878"/>
      <c r="C203" s="878"/>
      <c r="D203" s="878"/>
      <c r="E203" s="878"/>
      <c r="F203" s="878"/>
      <c r="G203" s="886"/>
      <c r="H203" s="889"/>
      <c r="I203" s="889"/>
      <c r="J203" s="889"/>
      <c r="K203" s="889"/>
      <c r="L203" s="889"/>
      <c r="M203" s="889"/>
      <c r="N203" s="889"/>
      <c r="O203" s="889"/>
    </row>
    <row r="204" spans="1:15" s="1095" customFormat="1">
      <c r="A204" s="878"/>
      <c r="B204" s="878"/>
      <c r="C204" s="878"/>
      <c r="D204" s="878"/>
      <c r="E204" s="878"/>
      <c r="F204" s="878"/>
      <c r="G204" s="886"/>
      <c r="H204" s="889"/>
      <c r="I204" s="889"/>
      <c r="J204" s="889"/>
      <c r="K204" s="889"/>
      <c r="L204" s="889"/>
      <c r="M204" s="889"/>
      <c r="N204" s="889"/>
      <c r="O204" s="889"/>
    </row>
    <row r="205" spans="1:15" s="1095" customFormat="1">
      <c r="A205" s="878"/>
      <c r="B205" s="878"/>
      <c r="C205" s="878"/>
      <c r="D205" s="878"/>
      <c r="E205" s="878"/>
      <c r="F205" s="878"/>
      <c r="G205" s="889"/>
      <c r="H205" s="889"/>
      <c r="I205" s="889"/>
      <c r="J205" s="889"/>
      <c r="K205" s="889"/>
      <c r="L205" s="889"/>
      <c r="M205" s="889"/>
      <c r="N205" s="889"/>
      <c r="O205" s="889"/>
    </row>
    <row r="206" spans="1:15" s="1095" customFormat="1">
      <c r="A206" s="878"/>
      <c r="B206" s="878"/>
      <c r="C206" s="878"/>
      <c r="D206" s="878"/>
      <c r="E206" s="878"/>
      <c r="F206" s="878"/>
      <c r="G206" s="886"/>
      <c r="H206" s="889"/>
      <c r="I206" s="889"/>
      <c r="J206" s="889"/>
      <c r="K206" s="889"/>
      <c r="L206" s="889"/>
      <c r="M206" s="889"/>
      <c r="N206" s="889"/>
      <c r="O206" s="889"/>
    </row>
    <row r="207" spans="1:15" s="1095" customFormat="1">
      <c r="A207" s="878"/>
      <c r="B207" s="878"/>
      <c r="C207" s="878"/>
      <c r="D207" s="878"/>
      <c r="E207" s="878"/>
      <c r="F207" s="878"/>
      <c r="G207" s="886"/>
      <c r="H207" s="889"/>
      <c r="I207" s="889"/>
      <c r="J207" s="889"/>
      <c r="K207" s="889"/>
      <c r="L207" s="889"/>
      <c r="M207" s="889"/>
      <c r="N207" s="889"/>
      <c r="O207" s="889"/>
    </row>
    <row r="208" spans="1:15" s="1095" customFormat="1">
      <c r="A208" s="878"/>
      <c r="B208" s="878"/>
      <c r="C208" s="878"/>
      <c r="D208" s="878"/>
      <c r="E208" s="878"/>
      <c r="F208" s="878"/>
      <c r="G208" s="886"/>
      <c r="H208" s="889"/>
      <c r="I208" s="889"/>
      <c r="J208" s="889"/>
      <c r="K208" s="889"/>
      <c r="L208" s="889"/>
      <c r="M208" s="889"/>
      <c r="N208" s="889"/>
      <c r="O208" s="889"/>
    </row>
    <row r="209" spans="1:15" s="1095" customFormat="1">
      <c r="A209" s="878"/>
      <c r="B209" s="878"/>
      <c r="C209" s="878"/>
      <c r="D209" s="878"/>
      <c r="E209" s="878"/>
      <c r="F209" s="878"/>
      <c r="G209" s="889"/>
      <c r="H209" s="889"/>
      <c r="I209" s="889"/>
      <c r="J209" s="889"/>
      <c r="K209" s="889"/>
      <c r="L209" s="889"/>
      <c r="M209" s="889"/>
      <c r="N209" s="889"/>
      <c r="O209" s="889"/>
    </row>
    <row r="210" spans="1:15" s="1095" customFormat="1">
      <c r="A210" s="878"/>
      <c r="B210" s="878"/>
      <c r="C210" s="878"/>
      <c r="D210" s="878"/>
      <c r="E210" s="878"/>
      <c r="F210" s="878"/>
      <c r="G210" s="886"/>
      <c r="H210" s="889"/>
      <c r="I210" s="889"/>
      <c r="J210" s="889"/>
      <c r="K210" s="889"/>
      <c r="L210" s="889"/>
      <c r="M210" s="889"/>
      <c r="N210" s="889"/>
      <c r="O210" s="889"/>
    </row>
    <row r="211" spans="1:15" s="1095" customFormat="1">
      <c r="A211" s="878"/>
      <c r="B211" s="878"/>
      <c r="C211" s="878"/>
      <c r="D211" s="878"/>
      <c r="E211" s="878"/>
      <c r="F211" s="878"/>
      <c r="G211" s="886"/>
      <c r="H211" s="889"/>
      <c r="I211" s="889"/>
      <c r="J211" s="889"/>
      <c r="K211" s="889"/>
      <c r="L211" s="889"/>
      <c r="M211" s="889"/>
      <c r="N211" s="889"/>
      <c r="O211" s="889"/>
    </row>
    <row r="212" spans="1:15" s="1095" customFormat="1">
      <c r="A212" s="878"/>
      <c r="B212" s="878"/>
      <c r="C212" s="878"/>
      <c r="D212" s="878"/>
      <c r="E212" s="878"/>
      <c r="F212" s="878"/>
      <c r="G212" s="886"/>
      <c r="H212" s="889"/>
      <c r="I212" s="889"/>
      <c r="J212" s="889"/>
      <c r="K212" s="889"/>
      <c r="L212" s="889"/>
      <c r="M212" s="889"/>
      <c r="N212" s="889"/>
      <c r="O212" s="889"/>
    </row>
    <row r="213" spans="1:15" s="1095" customFormat="1">
      <c r="A213" s="878"/>
      <c r="B213" s="878"/>
      <c r="C213" s="878"/>
      <c r="D213" s="878"/>
      <c r="E213" s="878"/>
      <c r="F213" s="878"/>
      <c r="G213" s="889"/>
      <c r="H213" s="889"/>
      <c r="I213" s="889"/>
      <c r="J213" s="889"/>
      <c r="K213" s="889"/>
      <c r="L213" s="889"/>
      <c r="M213" s="889"/>
      <c r="N213" s="889"/>
      <c r="O213" s="889"/>
    </row>
    <row r="214" spans="1:15" s="1095" customFormat="1">
      <c r="A214" s="878"/>
      <c r="B214" s="878"/>
      <c r="C214" s="878"/>
      <c r="D214" s="878"/>
      <c r="E214" s="878"/>
      <c r="F214" s="878"/>
      <c r="G214" s="1036"/>
      <c r="H214" s="889"/>
      <c r="I214" s="889"/>
      <c r="J214" s="889"/>
      <c r="K214" s="889"/>
      <c r="L214" s="889"/>
      <c r="M214" s="889"/>
      <c r="N214" s="889"/>
      <c r="O214" s="889"/>
    </row>
    <row r="215" spans="1:15" s="1095" customFormat="1">
      <c r="A215" s="878"/>
      <c r="B215" s="878"/>
      <c r="C215" s="878"/>
      <c r="D215" s="878"/>
      <c r="E215" s="878"/>
      <c r="F215" s="878"/>
      <c r="G215" s="886"/>
      <c r="H215" s="889"/>
      <c r="I215" s="889"/>
      <c r="J215" s="889"/>
      <c r="K215" s="889"/>
      <c r="L215" s="889"/>
      <c r="M215" s="889"/>
      <c r="N215" s="889"/>
      <c r="O215" s="889"/>
    </row>
    <row r="216" spans="1:15" s="1095" customFormat="1">
      <c r="A216" s="878"/>
      <c r="B216" s="878"/>
      <c r="C216" s="878"/>
      <c r="D216" s="878"/>
      <c r="E216" s="878"/>
      <c r="F216" s="878"/>
      <c r="G216" s="886"/>
      <c r="H216" s="886"/>
      <c r="I216" s="886"/>
      <c r="J216" s="886"/>
      <c r="K216" s="886"/>
      <c r="L216" s="886"/>
      <c r="M216" s="886"/>
      <c r="N216" s="886"/>
      <c r="O216" s="886"/>
    </row>
    <row r="217" spans="1:15" s="1095" customFormat="1">
      <c r="A217" s="878"/>
      <c r="B217" s="878"/>
      <c r="C217" s="878"/>
      <c r="D217" s="878"/>
      <c r="E217" s="878"/>
      <c r="F217" s="878"/>
      <c r="G217" s="889"/>
      <c r="H217" s="889"/>
      <c r="I217" s="889"/>
      <c r="J217" s="889"/>
      <c r="K217" s="889"/>
      <c r="L217" s="889"/>
      <c r="M217" s="889"/>
      <c r="N217" s="889"/>
      <c r="O217" s="889"/>
    </row>
    <row r="218" spans="1:15" s="1095" customFormat="1">
      <c r="A218" s="878"/>
      <c r="B218" s="878"/>
      <c r="C218" s="878"/>
      <c r="D218" s="878"/>
      <c r="E218" s="878"/>
      <c r="F218" s="878"/>
      <c r="G218" s="1064"/>
      <c r="H218" s="1064"/>
      <c r="I218" s="1064"/>
      <c r="J218" s="1064"/>
      <c r="K218" s="1064"/>
      <c r="L218" s="1064"/>
      <c r="M218" s="1064"/>
      <c r="N218" s="1064"/>
      <c r="O218" s="1064"/>
    </row>
    <row r="219" spans="1:15" s="1095" customFormat="1">
      <c r="A219" s="878"/>
      <c r="B219" s="878"/>
      <c r="C219" s="878"/>
      <c r="D219" s="878"/>
      <c r="E219" s="878"/>
      <c r="F219" s="878"/>
      <c r="G219" s="886"/>
      <c r="H219" s="886"/>
      <c r="I219" s="886"/>
      <c r="J219" s="886"/>
      <c r="K219" s="886"/>
      <c r="L219" s="886"/>
      <c r="M219" s="886"/>
      <c r="N219" s="886"/>
      <c r="O219" s="886"/>
    </row>
    <row r="220" spans="1:15" s="1095" customFormat="1">
      <c r="A220" s="878"/>
      <c r="B220" s="878"/>
      <c r="C220" s="878"/>
      <c r="D220" s="878"/>
      <c r="E220" s="878"/>
      <c r="F220" s="878"/>
      <c r="G220" s="886"/>
      <c r="H220" s="886"/>
      <c r="I220" s="886"/>
      <c r="J220" s="886"/>
      <c r="K220" s="886"/>
      <c r="L220" s="886"/>
      <c r="M220" s="886"/>
      <c r="N220" s="886"/>
      <c r="O220" s="886"/>
    </row>
    <row r="221" spans="1:15">
      <c r="G221" s="886"/>
      <c r="H221" s="886"/>
      <c r="I221" s="886"/>
      <c r="J221" s="886"/>
      <c r="K221" s="886"/>
      <c r="L221" s="886"/>
      <c r="M221" s="886"/>
      <c r="N221" s="886"/>
      <c r="O221" s="886"/>
    </row>
    <row r="222" spans="1:15">
      <c r="G222" s="889"/>
      <c r="H222" s="889"/>
      <c r="I222" s="889"/>
      <c r="J222" s="889"/>
      <c r="K222" s="889"/>
      <c r="L222" s="889"/>
      <c r="M222" s="889"/>
      <c r="N222" s="889"/>
      <c r="O222" s="889"/>
    </row>
    <row r="223" spans="1:15">
      <c r="G223" s="886"/>
      <c r="H223" s="886"/>
      <c r="I223" s="886"/>
      <c r="J223" s="886"/>
      <c r="K223" s="886"/>
      <c r="L223" s="886"/>
      <c r="M223" s="886"/>
      <c r="N223" s="886"/>
      <c r="O223" s="1054"/>
    </row>
    <row r="224" spans="1:15">
      <c r="G224" s="886"/>
      <c r="H224" s="886"/>
      <c r="I224" s="886"/>
      <c r="J224" s="886"/>
      <c r="K224" s="886"/>
      <c r="L224" s="886"/>
      <c r="M224" s="886"/>
      <c r="N224" s="886"/>
      <c r="O224" s="886"/>
    </row>
    <row r="225" spans="1:15">
      <c r="G225" s="886"/>
      <c r="H225" s="886"/>
      <c r="I225" s="886"/>
      <c r="J225" s="886"/>
      <c r="K225" s="886"/>
      <c r="L225" s="886"/>
      <c r="M225" s="886"/>
      <c r="N225" s="886"/>
      <c r="O225" s="886"/>
    </row>
    <row r="226" spans="1:15" s="877" customFormat="1">
      <c r="A226" s="878"/>
      <c r="B226" s="878"/>
      <c r="C226" s="878"/>
      <c r="D226" s="878"/>
      <c r="E226" s="878"/>
      <c r="F226" s="878"/>
      <c r="G226" s="889"/>
      <c r="H226" s="889"/>
      <c r="I226" s="889"/>
      <c r="J226" s="889"/>
      <c r="K226" s="889"/>
      <c r="L226" s="889"/>
      <c r="M226" s="889"/>
      <c r="N226" s="889"/>
      <c r="O226" s="889"/>
    </row>
    <row r="227" spans="1:15" s="877" customFormat="1">
      <c r="A227" s="878"/>
      <c r="B227" s="878"/>
      <c r="C227" s="878"/>
      <c r="D227" s="878"/>
      <c r="E227" s="878"/>
      <c r="F227" s="878"/>
      <c r="G227" s="1056"/>
      <c r="H227" s="1056"/>
      <c r="I227" s="1056"/>
      <c r="J227" s="1056"/>
      <c r="K227" s="1056"/>
      <c r="L227" s="1056"/>
      <c r="M227" s="1056"/>
      <c r="N227" s="1056"/>
      <c r="O227" s="1056"/>
    </row>
    <row r="228" spans="1:15" s="877" customFormat="1">
      <c r="A228" s="878"/>
      <c r="B228" s="878"/>
      <c r="C228" s="878"/>
      <c r="D228" s="878"/>
      <c r="E228" s="878"/>
      <c r="F228" s="878"/>
      <c r="G228" s="1056"/>
      <c r="H228" s="1056"/>
      <c r="I228" s="1056"/>
      <c r="J228" s="1056"/>
      <c r="K228" s="1056"/>
      <c r="L228" s="1056"/>
      <c r="M228" s="1056"/>
      <c r="N228" s="1056"/>
      <c r="O228" s="1056"/>
    </row>
    <row r="229" spans="1:15" s="877" customFormat="1">
      <c r="A229" s="878"/>
      <c r="B229" s="878"/>
      <c r="C229" s="878"/>
      <c r="D229" s="878"/>
      <c r="E229" s="878"/>
      <c r="F229" s="878"/>
      <c r="G229" s="1057"/>
      <c r="H229" s="1057"/>
      <c r="I229" s="1057"/>
      <c r="J229" s="1057"/>
      <c r="K229" s="1057"/>
      <c r="L229" s="1057"/>
      <c r="M229" s="1057"/>
      <c r="N229" s="1057"/>
      <c r="O229" s="1057"/>
    </row>
    <row r="230" spans="1:15" s="877" customFormat="1">
      <c r="A230" s="878"/>
      <c r="B230" s="878"/>
      <c r="C230" s="878"/>
      <c r="D230" s="878"/>
      <c r="E230" s="878"/>
      <c r="F230" s="878"/>
      <c r="G230" s="886"/>
      <c r="H230" s="886"/>
      <c r="I230" s="886"/>
      <c r="J230" s="886"/>
      <c r="K230" s="886"/>
      <c r="L230" s="886"/>
      <c r="M230" s="886"/>
      <c r="N230" s="886"/>
      <c r="O230" s="886"/>
    </row>
    <row r="231" spans="1:15" s="877" customFormat="1">
      <c r="A231" s="878"/>
      <c r="B231" s="878"/>
      <c r="C231" s="878"/>
      <c r="D231" s="878"/>
      <c r="E231" s="878"/>
      <c r="F231" s="878"/>
      <c r="G231" s="1057"/>
      <c r="H231" s="1057"/>
      <c r="I231" s="1057"/>
      <c r="J231" s="1057"/>
      <c r="K231" s="1057"/>
      <c r="L231" s="1057"/>
      <c r="M231" s="1057"/>
      <c r="N231" s="1057"/>
      <c r="O231" s="1057"/>
    </row>
    <row r="232" spans="1:15" s="877" customFormat="1">
      <c r="A232" s="878"/>
      <c r="B232" s="878"/>
      <c r="C232" s="878"/>
      <c r="D232" s="878"/>
      <c r="E232" s="878"/>
      <c r="F232" s="878"/>
      <c r="G232" s="1057"/>
      <c r="H232" s="1057"/>
      <c r="I232" s="1057"/>
      <c r="J232" s="1057"/>
      <c r="K232" s="1057"/>
      <c r="L232" s="1057"/>
      <c r="M232" s="1057"/>
      <c r="N232" s="1057"/>
      <c r="O232" s="1057"/>
    </row>
    <row r="233" spans="1:15" s="877" customFormat="1">
      <c r="A233" s="878"/>
      <c r="B233" s="878"/>
      <c r="C233" s="878"/>
      <c r="D233" s="878"/>
      <c r="E233" s="878"/>
      <c r="F233" s="878"/>
      <c r="G233" s="1036"/>
      <c r="H233" s="1036"/>
      <c r="I233" s="886"/>
      <c r="J233" s="1036"/>
      <c r="K233" s="1036"/>
      <c r="L233" s="1036"/>
      <c r="M233" s="1036"/>
      <c r="N233" s="1036"/>
      <c r="O233" s="1036"/>
    </row>
    <row r="234" spans="1:15" s="877" customFormat="1">
      <c r="A234" s="878"/>
      <c r="B234" s="878"/>
      <c r="C234" s="878"/>
      <c r="D234" s="878"/>
      <c r="E234" s="878"/>
      <c r="F234" s="878"/>
      <c r="G234" s="1064"/>
      <c r="H234" s="1064"/>
      <c r="I234" s="1064"/>
      <c r="J234" s="1064"/>
      <c r="K234" s="1064"/>
      <c r="L234" s="1064"/>
      <c r="M234" s="1064"/>
      <c r="N234" s="1064"/>
      <c r="O234" s="1064"/>
    </row>
    <row r="235" spans="1:15" s="877" customFormat="1">
      <c r="A235" s="878"/>
      <c r="B235" s="878"/>
      <c r="C235" s="878"/>
      <c r="D235" s="878"/>
      <c r="E235" s="878"/>
      <c r="F235" s="878"/>
      <c r="G235" s="886"/>
      <c r="H235" s="886"/>
      <c r="I235" s="886"/>
      <c r="J235" s="886"/>
      <c r="K235" s="886"/>
      <c r="L235" s="886"/>
      <c r="M235" s="886"/>
      <c r="N235" s="886"/>
      <c r="O235" s="886"/>
    </row>
    <row r="236" spans="1:15" s="877" customFormat="1">
      <c r="A236" s="878"/>
      <c r="B236" s="878"/>
      <c r="C236" s="878"/>
      <c r="D236" s="878"/>
      <c r="E236" s="878"/>
      <c r="F236" s="878"/>
      <c r="G236" s="886"/>
      <c r="H236" s="886"/>
      <c r="I236" s="886"/>
      <c r="J236" s="886"/>
      <c r="K236" s="886"/>
      <c r="L236" s="886"/>
      <c r="M236" s="886"/>
      <c r="N236" s="886"/>
      <c r="O236" s="886"/>
    </row>
    <row r="237" spans="1:15" s="877" customFormat="1">
      <c r="A237" s="878"/>
      <c r="B237" s="878"/>
      <c r="C237" s="878"/>
      <c r="D237" s="878"/>
      <c r="E237" s="878"/>
      <c r="F237" s="878"/>
      <c r="G237" s="889"/>
      <c r="H237" s="889"/>
      <c r="I237" s="889"/>
      <c r="J237" s="889"/>
      <c r="K237" s="889"/>
      <c r="L237" s="889"/>
      <c r="M237" s="889"/>
      <c r="N237" s="889"/>
      <c r="O237" s="889"/>
    </row>
    <row r="238" spans="1:15" s="877" customFormat="1">
      <c r="A238" s="878"/>
      <c r="B238" s="878"/>
      <c r="C238" s="878"/>
      <c r="D238" s="878"/>
      <c r="E238" s="878"/>
      <c r="F238" s="878"/>
      <c r="G238" s="886"/>
      <c r="H238" s="886"/>
      <c r="I238" s="886"/>
      <c r="J238" s="886"/>
      <c r="K238" s="886"/>
      <c r="L238" s="886"/>
      <c r="M238" s="886"/>
      <c r="N238" s="886"/>
      <c r="O238" s="886"/>
    </row>
    <row r="239" spans="1:15" s="877" customFormat="1">
      <c r="A239" s="878"/>
      <c r="B239" s="878"/>
      <c r="C239" s="878"/>
      <c r="D239" s="878"/>
      <c r="E239" s="878"/>
      <c r="F239" s="878"/>
      <c r="G239" s="886"/>
      <c r="H239" s="886"/>
      <c r="I239" s="886"/>
      <c r="J239" s="886"/>
      <c r="K239" s="886"/>
      <c r="L239" s="886"/>
      <c r="M239" s="886"/>
      <c r="N239" s="886"/>
      <c r="O239" s="886"/>
    </row>
    <row r="240" spans="1:15" s="877" customFormat="1">
      <c r="A240" s="878"/>
      <c r="B240" s="878"/>
      <c r="C240" s="878"/>
      <c r="D240" s="878"/>
      <c r="E240" s="878"/>
      <c r="F240" s="878"/>
      <c r="G240" s="886"/>
      <c r="H240" s="886"/>
      <c r="I240" s="886"/>
      <c r="J240" s="886"/>
      <c r="K240" s="886"/>
      <c r="L240" s="886"/>
      <c r="M240" s="886"/>
      <c r="N240" s="886"/>
      <c r="O240" s="886"/>
    </row>
    <row r="241" spans="1:15" s="877" customFormat="1">
      <c r="A241" s="878"/>
      <c r="B241" s="878"/>
      <c r="C241" s="878"/>
      <c r="D241" s="878"/>
      <c r="E241" s="878"/>
      <c r="F241" s="878"/>
      <c r="G241" s="889"/>
      <c r="H241" s="889"/>
      <c r="I241" s="889"/>
      <c r="J241" s="889"/>
      <c r="K241" s="889"/>
      <c r="L241" s="889"/>
      <c r="M241" s="889"/>
      <c r="N241" s="889"/>
      <c r="O241" s="889"/>
    </row>
    <row r="242" spans="1:15" s="877" customFormat="1">
      <c r="A242" s="878"/>
      <c r="B242" s="878"/>
      <c r="C242" s="878"/>
      <c r="D242" s="878"/>
      <c r="E242" s="878"/>
      <c r="F242" s="878"/>
      <c r="G242" s="886"/>
      <c r="H242" s="886"/>
      <c r="I242" s="886"/>
      <c r="J242" s="886"/>
      <c r="K242" s="886"/>
      <c r="L242" s="886"/>
      <c r="M242" s="886"/>
      <c r="N242" s="886"/>
      <c r="O242" s="886"/>
    </row>
    <row r="243" spans="1:15" s="877" customFormat="1">
      <c r="A243" s="878"/>
      <c r="B243" s="878"/>
      <c r="C243" s="878"/>
      <c r="D243" s="878"/>
      <c r="E243" s="878"/>
      <c r="F243" s="878"/>
      <c r="G243" s="886"/>
      <c r="H243" s="886"/>
      <c r="I243" s="886"/>
      <c r="J243" s="886"/>
      <c r="K243" s="886"/>
      <c r="L243" s="886"/>
      <c r="M243" s="886"/>
      <c r="N243" s="886"/>
      <c r="O243" s="886"/>
    </row>
    <row r="244" spans="1:15" s="877" customFormat="1">
      <c r="A244" s="878"/>
      <c r="B244" s="878"/>
      <c r="C244" s="878"/>
      <c r="D244" s="878"/>
      <c r="E244" s="878"/>
      <c r="F244" s="878"/>
      <c r="G244" s="886"/>
      <c r="H244" s="886"/>
      <c r="I244" s="886"/>
      <c r="J244" s="886"/>
      <c r="K244" s="886"/>
      <c r="L244" s="886"/>
      <c r="M244" s="886"/>
      <c r="N244" s="886"/>
      <c r="O244" s="886"/>
    </row>
    <row r="245" spans="1:15" s="877" customFormat="1">
      <c r="A245" s="878"/>
      <c r="B245" s="878"/>
      <c r="C245" s="878"/>
      <c r="D245" s="878"/>
      <c r="E245" s="878"/>
      <c r="F245" s="878"/>
      <c r="G245" s="889"/>
      <c r="H245" s="889"/>
      <c r="I245" s="889"/>
      <c r="J245" s="889"/>
      <c r="K245" s="889"/>
      <c r="L245" s="889"/>
      <c r="M245" s="889"/>
      <c r="N245" s="889"/>
      <c r="O245" s="889"/>
    </row>
    <row r="246" spans="1:15" s="877" customFormat="1">
      <c r="A246" s="878"/>
      <c r="B246" s="878"/>
      <c r="C246" s="878"/>
      <c r="D246" s="878"/>
      <c r="E246" s="878"/>
      <c r="F246" s="878"/>
      <c r="G246" s="886"/>
      <c r="H246" s="886"/>
      <c r="I246" s="886"/>
      <c r="J246" s="886"/>
      <c r="K246" s="886"/>
      <c r="L246" s="886"/>
      <c r="M246" s="886"/>
      <c r="N246" s="886"/>
      <c r="O246" s="886"/>
    </row>
    <row r="247" spans="1:15" s="877" customFormat="1">
      <c r="A247" s="878"/>
      <c r="B247" s="878"/>
      <c r="C247" s="878"/>
      <c r="D247" s="878"/>
      <c r="E247" s="878"/>
      <c r="F247" s="878"/>
      <c r="G247" s="886"/>
      <c r="H247" s="886"/>
      <c r="I247" s="886"/>
      <c r="J247" s="886"/>
      <c r="K247" s="886"/>
      <c r="L247" s="886"/>
      <c r="M247" s="886"/>
      <c r="N247" s="886"/>
      <c r="O247" s="886"/>
    </row>
    <row r="248" spans="1:15" s="877" customFormat="1">
      <c r="A248" s="878"/>
      <c r="B248" s="878"/>
      <c r="C248" s="878"/>
      <c r="D248" s="878"/>
      <c r="E248" s="878"/>
      <c r="F248" s="878"/>
      <c r="G248" s="886"/>
      <c r="H248" s="886"/>
      <c r="I248" s="886"/>
      <c r="J248" s="886"/>
      <c r="K248" s="886"/>
      <c r="L248" s="886"/>
      <c r="M248" s="886"/>
      <c r="N248" s="886"/>
      <c r="O248" s="886"/>
    </row>
    <row r="249" spans="1:15" s="877" customFormat="1">
      <c r="A249" s="878"/>
      <c r="B249" s="878"/>
      <c r="C249" s="878"/>
      <c r="D249" s="878"/>
      <c r="E249" s="878"/>
      <c r="F249" s="878"/>
      <c r="G249" s="889"/>
      <c r="H249" s="889"/>
      <c r="I249" s="889"/>
      <c r="J249" s="889"/>
      <c r="K249" s="889"/>
      <c r="L249" s="889"/>
      <c r="M249" s="889"/>
      <c r="N249" s="889"/>
      <c r="O249" s="889"/>
    </row>
    <row r="250" spans="1:15" s="877" customFormat="1">
      <c r="A250" s="878"/>
      <c r="B250" s="878"/>
      <c r="C250" s="878"/>
      <c r="D250" s="878"/>
      <c r="E250" s="878"/>
      <c r="F250" s="878"/>
      <c r="G250" s="1036"/>
      <c r="H250" s="1036"/>
      <c r="I250" s="886"/>
      <c r="J250" s="1036"/>
      <c r="K250" s="889"/>
      <c r="L250" s="889"/>
      <c r="M250" s="889"/>
      <c r="N250" s="889"/>
      <c r="O250" s="889"/>
    </row>
    <row r="251" spans="1:15" s="877" customFormat="1">
      <c r="A251" s="878"/>
      <c r="B251" s="878"/>
      <c r="C251" s="878"/>
      <c r="D251" s="878"/>
      <c r="E251" s="878"/>
      <c r="F251" s="878"/>
      <c r="G251" s="886"/>
      <c r="H251" s="886"/>
      <c r="I251" s="886"/>
      <c r="J251" s="886"/>
      <c r="K251" s="886"/>
      <c r="L251" s="886"/>
      <c r="M251" s="886"/>
      <c r="N251" s="886"/>
      <c r="O251" s="886"/>
    </row>
    <row r="252" spans="1:15" s="877" customFormat="1">
      <c r="A252" s="878"/>
      <c r="B252" s="878"/>
      <c r="C252" s="878"/>
      <c r="D252" s="878"/>
      <c r="E252" s="878"/>
      <c r="F252" s="878"/>
      <c r="G252" s="886"/>
      <c r="H252" s="886"/>
      <c r="I252" s="886"/>
      <c r="J252" s="886"/>
      <c r="K252" s="886"/>
      <c r="L252" s="886"/>
      <c r="M252" s="886"/>
      <c r="N252" s="886"/>
      <c r="O252" s="886"/>
    </row>
    <row r="253" spans="1:15" s="877" customFormat="1">
      <c r="A253" s="878"/>
      <c r="B253" s="878"/>
      <c r="C253" s="878"/>
      <c r="D253" s="878"/>
      <c r="E253" s="878"/>
      <c r="F253" s="878"/>
      <c r="G253" s="889"/>
      <c r="H253" s="889"/>
      <c r="I253" s="889"/>
      <c r="J253" s="889"/>
      <c r="K253" s="889"/>
      <c r="L253" s="889"/>
      <c r="M253" s="889"/>
      <c r="N253" s="889"/>
      <c r="O253" s="889"/>
    </row>
    <row r="254" spans="1:15" s="877" customFormat="1">
      <c r="A254" s="878"/>
      <c r="B254" s="878"/>
      <c r="C254" s="878"/>
      <c r="D254" s="878"/>
      <c r="E254" s="878"/>
      <c r="F254" s="878"/>
      <c r="G254" s="1064"/>
      <c r="H254" s="1064"/>
      <c r="I254" s="1064"/>
      <c r="J254" s="1064"/>
      <c r="K254" s="1064"/>
      <c r="L254" s="1064"/>
      <c r="M254" s="1069"/>
      <c r="N254" s="1064"/>
      <c r="O254" s="1064"/>
    </row>
    <row r="255" spans="1:15" s="877" customFormat="1">
      <c r="A255" s="878"/>
      <c r="B255" s="878"/>
      <c r="C255" s="878"/>
      <c r="D255" s="878"/>
      <c r="E255" s="878"/>
      <c r="F255" s="878"/>
      <c r="G255" s="886"/>
      <c r="H255" s="886"/>
      <c r="I255" s="886"/>
      <c r="J255" s="886"/>
      <c r="K255" s="886"/>
      <c r="L255" s="886"/>
      <c r="M255" s="886"/>
      <c r="N255" s="886"/>
      <c r="O255" s="886"/>
    </row>
    <row r="256" spans="1:15" s="877" customFormat="1">
      <c r="A256" s="878"/>
      <c r="B256" s="878"/>
      <c r="C256" s="878"/>
      <c r="D256" s="878"/>
      <c r="E256" s="878"/>
      <c r="F256" s="878"/>
      <c r="G256" s="886"/>
      <c r="H256" s="886"/>
      <c r="I256" s="886"/>
      <c r="J256" s="886"/>
      <c r="K256" s="886"/>
      <c r="L256" s="886"/>
      <c r="M256" s="886"/>
      <c r="N256" s="886"/>
      <c r="O256" s="886"/>
    </row>
    <row r="257" spans="1:15" s="877" customFormat="1">
      <c r="A257" s="878"/>
      <c r="B257" s="878"/>
      <c r="C257" s="878"/>
      <c r="D257" s="878"/>
      <c r="E257" s="878"/>
      <c r="F257" s="878"/>
      <c r="G257" s="886"/>
      <c r="H257" s="886"/>
      <c r="I257" s="886"/>
      <c r="J257" s="886"/>
      <c r="K257" s="886"/>
      <c r="L257" s="886"/>
      <c r="M257" s="886"/>
      <c r="N257" s="886"/>
      <c r="O257" s="886"/>
    </row>
    <row r="258" spans="1:15" s="877" customFormat="1">
      <c r="A258" s="878"/>
      <c r="B258" s="878"/>
      <c r="C258" s="878"/>
      <c r="D258" s="878"/>
      <c r="E258" s="878"/>
      <c r="F258" s="878"/>
      <c r="G258" s="889"/>
      <c r="H258" s="889"/>
      <c r="I258" s="889"/>
      <c r="J258" s="889"/>
      <c r="K258" s="889"/>
      <c r="L258" s="889"/>
      <c r="M258" s="889"/>
      <c r="N258" s="889"/>
      <c r="O258" s="889"/>
    </row>
    <row r="259" spans="1:15" s="877" customFormat="1">
      <c r="A259" s="878"/>
      <c r="B259" s="878"/>
      <c r="C259" s="878"/>
      <c r="D259" s="878"/>
      <c r="E259" s="878"/>
      <c r="F259" s="878"/>
      <c r="G259" s="886"/>
      <c r="H259" s="886"/>
      <c r="I259" s="886"/>
      <c r="J259" s="886"/>
      <c r="K259" s="886"/>
      <c r="L259" s="886"/>
      <c r="M259" s="886"/>
      <c r="N259" s="886"/>
      <c r="O259" s="886"/>
    </row>
    <row r="260" spans="1:15" s="877" customFormat="1">
      <c r="A260" s="878"/>
      <c r="B260" s="878"/>
      <c r="C260" s="878"/>
      <c r="D260" s="878"/>
      <c r="E260" s="878"/>
      <c r="F260" s="878"/>
      <c r="G260" s="886"/>
      <c r="H260" s="886"/>
      <c r="I260" s="886"/>
      <c r="J260" s="886"/>
      <c r="K260" s="886"/>
      <c r="L260" s="886"/>
      <c r="M260" s="886"/>
      <c r="N260" s="886"/>
      <c r="O260" s="886"/>
    </row>
    <row r="261" spans="1:15" s="877" customFormat="1">
      <c r="A261" s="878"/>
      <c r="B261" s="878"/>
      <c r="C261" s="878"/>
      <c r="D261" s="878"/>
      <c r="E261" s="878"/>
      <c r="F261" s="878"/>
      <c r="G261" s="886"/>
      <c r="H261" s="886"/>
      <c r="I261" s="886"/>
      <c r="J261" s="886"/>
      <c r="K261" s="886"/>
      <c r="L261" s="886"/>
      <c r="M261" s="886"/>
      <c r="N261" s="886"/>
      <c r="O261" s="886"/>
    </row>
    <row r="262" spans="1:15" s="877" customFormat="1">
      <c r="A262" s="878"/>
      <c r="B262" s="878"/>
      <c r="C262" s="878"/>
      <c r="D262" s="878"/>
      <c r="E262" s="878"/>
      <c r="F262" s="878"/>
      <c r="G262" s="889"/>
      <c r="H262" s="889"/>
      <c r="I262" s="889"/>
      <c r="J262" s="889"/>
      <c r="K262" s="889"/>
      <c r="L262" s="889"/>
      <c r="M262" s="889"/>
      <c r="N262" s="889"/>
      <c r="O262" s="889"/>
    </row>
    <row r="263" spans="1:15" s="877" customFormat="1">
      <c r="A263" s="878"/>
      <c r="B263" s="878"/>
      <c r="C263" s="878"/>
      <c r="D263" s="878"/>
      <c r="E263" s="878"/>
      <c r="F263" s="878"/>
      <c r="G263" s="1056"/>
      <c r="H263" s="1056"/>
      <c r="I263" s="1056"/>
      <c r="J263" s="1056"/>
      <c r="K263" s="1056"/>
      <c r="L263" s="1056"/>
      <c r="M263" s="1056"/>
      <c r="N263" s="1056"/>
      <c r="O263" s="1056"/>
    </row>
    <row r="264" spans="1:15" s="877" customFormat="1">
      <c r="A264" s="878"/>
      <c r="B264" s="878"/>
      <c r="C264" s="878"/>
      <c r="D264" s="878"/>
      <c r="E264" s="878"/>
      <c r="F264" s="878"/>
      <c r="G264" s="1056"/>
      <c r="H264" s="1056"/>
      <c r="I264" s="1056"/>
      <c r="J264" s="1056"/>
      <c r="K264" s="1056"/>
      <c r="L264" s="1056"/>
      <c r="M264" s="1056"/>
      <c r="N264" s="1056"/>
      <c r="O264" s="1056"/>
    </row>
    <row r="265" spans="1:15" s="877" customFormat="1">
      <c r="A265" s="878"/>
      <c r="B265" s="878"/>
      <c r="C265" s="878"/>
      <c r="D265" s="878"/>
      <c r="E265" s="878"/>
      <c r="F265" s="878"/>
      <c r="G265" s="1057"/>
      <c r="H265" s="1057"/>
      <c r="I265" s="1057"/>
      <c r="J265" s="1057"/>
      <c r="K265" s="1057"/>
      <c r="L265" s="1057"/>
      <c r="M265" s="1057"/>
      <c r="N265" s="1057"/>
      <c r="O265" s="1057"/>
    </row>
    <row r="266" spans="1:15" s="877" customFormat="1">
      <c r="A266" s="878"/>
      <c r="B266" s="878"/>
      <c r="C266" s="878"/>
      <c r="D266" s="878"/>
      <c r="E266" s="878"/>
      <c r="F266" s="878"/>
      <c r="G266" s="886"/>
      <c r="H266" s="886"/>
      <c r="I266" s="886"/>
      <c r="J266" s="886"/>
      <c r="K266" s="886"/>
      <c r="L266" s="886"/>
      <c r="M266" s="886"/>
      <c r="N266" s="886"/>
      <c r="O266" s="886"/>
    </row>
    <row r="267" spans="1:15" s="877" customFormat="1">
      <c r="A267" s="878"/>
      <c r="B267" s="878"/>
      <c r="C267" s="878"/>
      <c r="D267" s="878"/>
      <c r="E267" s="878"/>
      <c r="F267" s="878"/>
      <c r="G267" s="1057"/>
      <c r="H267" s="1057"/>
      <c r="I267" s="1057"/>
      <c r="J267" s="1057"/>
      <c r="K267" s="1057"/>
      <c r="L267" s="1057"/>
      <c r="M267" s="1057"/>
      <c r="N267" s="1057"/>
      <c r="O267" s="1057"/>
    </row>
    <row r="268" spans="1:15" s="877" customFormat="1">
      <c r="A268" s="878"/>
      <c r="B268" s="878"/>
      <c r="C268" s="878"/>
      <c r="D268" s="878"/>
      <c r="E268" s="878"/>
      <c r="F268" s="878"/>
      <c r="G268" s="1057"/>
      <c r="H268" s="1057"/>
      <c r="I268" s="1057"/>
      <c r="J268" s="1057"/>
      <c r="K268" s="1057"/>
      <c r="L268" s="1057"/>
      <c r="M268" s="1057"/>
      <c r="N268" s="1057"/>
      <c r="O268" s="1057"/>
    </row>
    <row r="269" spans="1:15" s="877" customFormat="1">
      <c r="A269" s="878"/>
      <c r="B269" s="878"/>
      <c r="C269" s="878"/>
      <c r="D269" s="878"/>
      <c r="E269" s="878"/>
      <c r="F269" s="878"/>
      <c r="G269" s="1036"/>
      <c r="H269" s="1036"/>
      <c r="I269" s="886"/>
      <c r="J269" s="1036"/>
      <c r="K269" s="1036"/>
      <c r="L269" s="1036"/>
      <c r="M269" s="1036"/>
      <c r="N269" s="1036"/>
      <c r="O269" s="1036"/>
    </row>
    <row r="270" spans="1:15" s="877" customFormat="1">
      <c r="A270" s="878"/>
      <c r="B270" s="878"/>
      <c r="C270" s="878"/>
      <c r="D270" s="878"/>
      <c r="E270" s="878"/>
      <c r="F270" s="878"/>
      <c r="G270" s="1064"/>
      <c r="H270" s="1064"/>
      <c r="I270" s="1064"/>
      <c r="J270" s="1064"/>
      <c r="K270" s="1064"/>
      <c r="L270" s="1064"/>
      <c r="M270" s="1064"/>
      <c r="N270" s="1064"/>
      <c r="O270" s="1064"/>
    </row>
    <row r="271" spans="1:15" s="877" customFormat="1">
      <c r="A271" s="878"/>
      <c r="B271" s="878"/>
      <c r="C271" s="878"/>
      <c r="D271" s="878"/>
      <c r="E271" s="878"/>
      <c r="F271" s="878"/>
      <c r="G271" s="886"/>
      <c r="H271" s="886"/>
      <c r="I271" s="886"/>
      <c r="J271" s="886"/>
      <c r="K271" s="886"/>
      <c r="L271" s="886"/>
      <c r="M271" s="886"/>
      <c r="N271" s="886"/>
      <c r="O271" s="886"/>
    </row>
    <row r="272" spans="1:15" s="877" customFormat="1">
      <c r="A272" s="878"/>
      <c r="B272" s="878"/>
      <c r="C272" s="878"/>
      <c r="D272" s="878"/>
      <c r="E272" s="878"/>
      <c r="F272" s="878"/>
      <c r="G272" s="886"/>
      <c r="H272" s="886"/>
      <c r="I272" s="886"/>
      <c r="J272" s="886"/>
      <c r="K272" s="886"/>
      <c r="L272" s="886"/>
      <c r="M272" s="886"/>
      <c r="N272" s="886"/>
      <c r="O272" s="886"/>
    </row>
    <row r="273" spans="1:15" s="877" customFormat="1">
      <c r="A273" s="878"/>
      <c r="B273" s="878"/>
      <c r="C273" s="878"/>
      <c r="D273" s="878"/>
      <c r="E273" s="878"/>
      <c r="F273" s="878"/>
      <c r="G273" s="889"/>
      <c r="H273" s="889"/>
      <c r="I273" s="889"/>
      <c r="J273" s="889"/>
      <c r="K273" s="889"/>
      <c r="L273" s="889"/>
      <c r="M273" s="889"/>
      <c r="N273" s="889"/>
      <c r="O273" s="889"/>
    </row>
    <row r="274" spans="1:15" s="877" customFormat="1">
      <c r="A274" s="878"/>
      <c r="B274" s="878"/>
      <c r="C274" s="878"/>
      <c r="D274" s="878"/>
      <c r="E274" s="878"/>
      <c r="F274" s="878"/>
      <c r="G274" s="886"/>
      <c r="H274" s="886"/>
      <c r="I274" s="886"/>
      <c r="J274" s="886"/>
      <c r="K274" s="886"/>
      <c r="L274" s="886"/>
      <c r="M274" s="886"/>
      <c r="N274" s="886"/>
      <c r="O274" s="886"/>
    </row>
    <row r="275" spans="1:15" s="877" customFormat="1">
      <c r="A275" s="878"/>
      <c r="B275" s="878"/>
      <c r="C275" s="878"/>
      <c r="D275" s="878"/>
      <c r="E275" s="878"/>
      <c r="F275" s="878"/>
      <c r="G275" s="886"/>
      <c r="H275" s="886"/>
      <c r="I275" s="886"/>
      <c r="J275" s="886"/>
      <c r="K275" s="886"/>
      <c r="L275" s="886"/>
      <c r="M275" s="886"/>
      <c r="N275" s="886"/>
      <c r="O275" s="886"/>
    </row>
    <row r="276" spans="1:15" s="877" customFormat="1">
      <c r="A276" s="878"/>
      <c r="B276" s="878"/>
      <c r="C276" s="878"/>
      <c r="D276" s="878"/>
      <c r="E276" s="878"/>
      <c r="F276" s="878"/>
      <c r="G276" s="886"/>
      <c r="H276" s="886"/>
      <c r="I276" s="886"/>
      <c r="J276" s="886"/>
      <c r="K276" s="886"/>
      <c r="L276" s="886"/>
      <c r="M276" s="886"/>
      <c r="N276" s="886"/>
      <c r="O276" s="886"/>
    </row>
    <row r="277" spans="1:15" s="877" customFormat="1">
      <c r="A277" s="878"/>
      <c r="B277" s="878"/>
      <c r="C277" s="878"/>
      <c r="D277" s="878"/>
      <c r="E277" s="878"/>
      <c r="F277" s="878"/>
      <c r="G277" s="889"/>
      <c r="H277" s="889"/>
      <c r="I277" s="889"/>
      <c r="J277" s="889"/>
      <c r="K277" s="889"/>
      <c r="L277" s="889"/>
      <c r="M277" s="889"/>
      <c r="N277" s="889"/>
      <c r="O277" s="889"/>
    </row>
    <row r="278" spans="1:15" s="877" customFormat="1">
      <c r="A278" s="878"/>
      <c r="B278" s="878"/>
      <c r="C278" s="878"/>
      <c r="D278" s="878"/>
      <c r="E278" s="878"/>
      <c r="F278" s="878"/>
      <c r="G278" s="886"/>
      <c r="H278" s="886"/>
      <c r="I278" s="886"/>
      <c r="J278" s="886"/>
      <c r="K278" s="886"/>
      <c r="L278" s="886"/>
      <c r="M278" s="886"/>
      <c r="N278" s="886"/>
      <c r="O278" s="886"/>
    </row>
    <row r="279" spans="1:15" s="877" customFormat="1">
      <c r="A279" s="878"/>
      <c r="B279" s="878"/>
      <c r="C279" s="878"/>
      <c r="D279" s="878"/>
      <c r="E279" s="878"/>
      <c r="F279" s="878"/>
      <c r="G279" s="886"/>
      <c r="H279" s="886"/>
      <c r="I279" s="886"/>
      <c r="J279" s="886"/>
      <c r="K279" s="886"/>
      <c r="L279" s="886"/>
      <c r="M279" s="886"/>
      <c r="N279" s="886"/>
      <c r="O279" s="886"/>
    </row>
    <row r="280" spans="1:15" s="877" customFormat="1">
      <c r="A280" s="878"/>
      <c r="B280" s="878"/>
      <c r="C280" s="878"/>
      <c r="D280" s="878"/>
      <c r="E280" s="878"/>
      <c r="F280" s="878"/>
      <c r="G280" s="886"/>
      <c r="H280" s="886"/>
      <c r="I280" s="886"/>
      <c r="J280" s="886"/>
      <c r="K280" s="886"/>
      <c r="L280" s="886"/>
      <c r="M280" s="886"/>
      <c r="N280" s="886"/>
      <c r="O280" s="886"/>
    </row>
    <row r="281" spans="1:15" s="877" customFormat="1">
      <c r="A281" s="878"/>
      <c r="B281" s="878"/>
      <c r="C281" s="878"/>
      <c r="D281" s="878"/>
      <c r="E281" s="878"/>
      <c r="F281" s="878"/>
      <c r="G281" s="889"/>
      <c r="H281" s="889"/>
      <c r="I281" s="889"/>
      <c r="J281" s="889"/>
      <c r="K281" s="889"/>
      <c r="L281" s="889"/>
      <c r="M281" s="889"/>
      <c r="N281" s="889"/>
      <c r="O281" s="889"/>
    </row>
    <row r="282" spans="1:15" s="877" customFormat="1">
      <c r="A282" s="878"/>
      <c r="B282" s="878"/>
      <c r="C282" s="878"/>
      <c r="D282" s="878"/>
      <c r="E282" s="878"/>
      <c r="F282" s="878"/>
      <c r="G282" s="886"/>
      <c r="H282" s="886"/>
      <c r="I282" s="886"/>
      <c r="J282" s="886"/>
      <c r="K282" s="886"/>
      <c r="L282" s="886"/>
      <c r="M282" s="886"/>
      <c r="N282" s="886"/>
      <c r="O282" s="886"/>
    </row>
    <row r="283" spans="1:15" s="877" customFormat="1">
      <c r="A283" s="878"/>
      <c r="B283" s="878"/>
      <c r="C283" s="878"/>
      <c r="D283" s="878"/>
      <c r="E283" s="878"/>
      <c r="F283" s="878"/>
      <c r="G283" s="886"/>
      <c r="H283" s="886"/>
      <c r="I283" s="886"/>
      <c r="J283" s="886"/>
      <c r="K283" s="886"/>
      <c r="L283" s="886"/>
      <c r="M283" s="886"/>
      <c r="N283" s="886"/>
      <c r="O283" s="886"/>
    </row>
    <row r="284" spans="1:15" s="877" customFormat="1">
      <c r="A284" s="878"/>
      <c r="B284" s="878"/>
      <c r="C284" s="878"/>
      <c r="D284" s="878"/>
      <c r="E284" s="878"/>
      <c r="F284" s="878"/>
      <c r="G284" s="886"/>
      <c r="H284" s="886"/>
      <c r="I284" s="886"/>
      <c r="J284" s="886"/>
      <c r="K284" s="886"/>
      <c r="L284" s="886"/>
      <c r="M284" s="886"/>
      <c r="N284" s="886"/>
      <c r="O284" s="886"/>
    </row>
    <row r="285" spans="1:15" s="877" customFormat="1">
      <c r="A285" s="878"/>
      <c r="B285" s="878"/>
      <c r="C285" s="878"/>
      <c r="D285" s="878"/>
      <c r="E285" s="878"/>
      <c r="F285" s="878"/>
      <c r="G285" s="889"/>
      <c r="H285" s="889"/>
      <c r="I285" s="889"/>
      <c r="J285" s="889"/>
      <c r="K285" s="889"/>
      <c r="L285" s="889"/>
      <c r="M285" s="889"/>
      <c r="N285" s="889"/>
      <c r="O285" s="889"/>
    </row>
    <row r="286" spans="1:15" s="877" customFormat="1">
      <c r="A286" s="878"/>
      <c r="B286" s="878"/>
      <c r="C286" s="878"/>
      <c r="D286" s="878"/>
      <c r="E286" s="878"/>
      <c r="F286" s="878"/>
      <c r="G286" s="1036"/>
      <c r="H286" s="1036"/>
      <c r="I286" s="886"/>
      <c r="J286" s="1036"/>
      <c r="K286" s="889"/>
      <c r="L286" s="889"/>
      <c r="M286" s="889"/>
      <c r="N286" s="889"/>
      <c r="O286" s="889"/>
    </row>
    <row r="287" spans="1:15" s="877" customFormat="1">
      <c r="A287" s="878"/>
      <c r="B287" s="878"/>
      <c r="C287" s="878"/>
      <c r="D287" s="878"/>
      <c r="E287" s="878"/>
      <c r="F287" s="878"/>
      <c r="G287" s="886"/>
      <c r="H287" s="886"/>
      <c r="I287" s="886"/>
      <c r="J287" s="886"/>
      <c r="K287" s="886"/>
      <c r="L287" s="886"/>
      <c r="M287" s="886"/>
      <c r="N287" s="886"/>
      <c r="O287" s="886"/>
    </row>
    <row r="288" spans="1:15" s="877" customFormat="1">
      <c r="A288" s="878"/>
      <c r="B288" s="878"/>
      <c r="C288" s="878"/>
      <c r="D288" s="878"/>
      <c r="E288" s="878"/>
      <c r="F288" s="878"/>
      <c r="G288" s="886"/>
      <c r="H288" s="886"/>
      <c r="I288" s="886"/>
      <c r="J288" s="886"/>
      <c r="K288" s="886"/>
      <c r="L288" s="886"/>
      <c r="M288" s="886"/>
      <c r="N288" s="886"/>
      <c r="O288" s="886"/>
    </row>
    <row r="289" spans="1:15" s="877" customFormat="1">
      <c r="A289" s="878"/>
      <c r="B289" s="878"/>
      <c r="C289" s="878"/>
      <c r="D289" s="878"/>
      <c r="E289" s="878"/>
      <c r="F289" s="878"/>
      <c r="G289" s="889"/>
      <c r="H289" s="889"/>
      <c r="I289" s="889"/>
      <c r="J289" s="889"/>
      <c r="K289" s="889"/>
      <c r="L289" s="889"/>
      <c r="M289" s="889"/>
      <c r="N289" s="889"/>
      <c r="O289" s="889"/>
    </row>
    <row r="290" spans="1:15" s="877" customFormat="1">
      <c r="A290" s="878"/>
      <c r="B290" s="878"/>
      <c r="C290" s="878"/>
      <c r="D290" s="878"/>
      <c r="E290" s="878"/>
      <c r="F290" s="878"/>
      <c r="G290" s="1064"/>
      <c r="H290" s="1064"/>
      <c r="I290" s="1064"/>
      <c r="J290" s="1064"/>
      <c r="K290" s="1064"/>
      <c r="L290" s="1064"/>
      <c r="M290" s="1069"/>
      <c r="N290" s="1064"/>
      <c r="O290" s="1064"/>
    </row>
    <row r="291" spans="1:15" s="877" customFormat="1">
      <c r="A291" s="878"/>
      <c r="B291" s="878"/>
      <c r="C291" s="878"/>
      <c r="D291" s="878"/>
      <c r="E291" s="878"/>
      <c r="F291" s="878"/>
      <c r="G291" s="886"/>
      <c r="H291" s="886"/>
      <c r="I291" s="886"/>
      <c r="J291" s="886"/>
      <c r="K291" s="886"/>
      <c r="L291" s="886"/>
      <c r="M291" s="886"/>
      <c r="N291" s="886"/>
      <c r="O291" s="886"/>
    </row>
    <row r="292" spans="1:15" s="877" customFormat="1">
      <c r="A292" s="878"/>
      <c r="B292" s="878"/>
      <c r="C292" s="878"/>
      <c r="D292" s="878"/>
      <c r="E292" s="878"/>
      <c r="F292" s="878"/>
      <c r="G292" s="886"/>
      <c r="H292" s="886"/>
      <c r="I292" s="886"/>
      <c r="J292" s="886"/>
      <c r="K292" s="886"/>
      <c r="L292" s="886"/>
      <c r="M292" s="886"/>
      <c r="N292" s="886"/>
      <c r="O292" s="886"/>
    </row>
    <row r="293" spans="1:15" s="877" customFormat="1">
      <c r="A293" s="878"/>
      <c r="B293" s="878"/>
      <c r="C293" s="878"/>
      <c r="D293" s="878"/>
      <c r="E293" s="878"/>
      <c r="F293" s="878"/>
      <c r="G293" s="886"/>
      <c r="H293" s="886"/>
      <c r="I293" s="886"/>
      <c r="J293" s="886"/>
      <c r="K293" s="886"/>
      <c r="L293" s="886"/>
      <c r="M293" s="886"/>
      <c r="N293" s="886"/>
      <c r="O293" s="886"/>
    </row>
    <row r="294" spans="1:15" s="877" customFormat="1">
      <c r="A294" s="878"/>
      <c r="B294" s="878"/>
      <c r="C294" s="878"/>
      <c r="D294" s="878"/>
      <c r="E294" s="878"/>
      <c r="F294" s="878"/>
      <c r="G294" s="889"/>
      <c r="H294" s="889"/>
      <c r="I294" s="889"/>
      <c r="J294" s="889"/>
      <c r="K294" s="889"/>
      <c r="L294" s="889"/>
      <c r="M294" s="889"/>
      <c r="N294" s="889"/>
      <c r="O294" s="889"/>
    </row>
    <row r="295" spans="1:15" s="877" customFormat="1">
      <c r="A295" s="878"/>
      <c r="B295" s="878"/>
      <c r="C295" s="878"/>
      <c r="D295" s="878"/>
      <c r="E295" s="878"/>
      <c r="F295" s="878"/>
      <c r="G295" s="886"/>
      <c r="H295" s="886"/>
      <c r="I295" s="886"/>
      <c r="J295" s="886"/>
      <c r="K295" s="886"/>
      <c r="L295" s="886"/>
      <c r="M295" s="886"/>
      <c r="N295" s="886"/>
      <c r="O295" s="886"/>
    </row>
    <row r="296" spans="1:15" s="877" customFormat="1">
      <c r="A296" s="878"/>
      <c r="B296" s="878"/>
      <c r="C296" s="878"/>
      <c r="D296" s="878"/>
      <c r="E296" s="878"/>
      <c r="F296" s="878"/>
      <c r="G296" s="886"/>
      <c r="H296" s="886"/>
      <c r="I296" s="886"/>
      <c r="J296" s="886"/>
      <c r="K296" s="886"/>
      <c r="L296" s="886"/>
      <c r="M296" s="886"/>
      <c r="N296" s="886"/>
      <c r="O296" s="886"/>
    </row>
    <row r="297" spans="1:15" s="877" customFormat="1">
      <c r="A297" s="878"/>
      <c r="B297" s="878"/>
      <c r="C297" s="878"/>
      <c r="D297" s="878"/>
      <c r="E297" s="878"/>
      <c r="F297" s="878"/>
      <c r="G297" s="886"/>
      <c r="H297" s="886"/>
      <c r="I297" s="886"/>
      <c r="J297" s="886"/>
      <c r="K297" s="886"/>
      <c r="L297" s="886"/>
      <c r="M297" s="886"/>
      <c r="N297" s="886"/>
      <c r="O297" s="886"/>
    </row>
    <row r="298" spans="1:15" s="877" customFormat="1">
      <c r="A298" s="878"/>
      <c r="B298" s="878"/>
      <c r="C298" s="878"/>
      <c r="D298" s="878"/>
      <c r="E298" s="878"/>
      <c r="F298" s="878"/>
      <c r="G298" s="889"/>
      <c r="H298" s="889"/>
      <c r="I298" s="889"/>
      <c r="J298" s="889"/>
      <c r="K298" s="889"/>
      <c r="L298" s="889"/>
      <c r="M298" s="889"/>
      <c r="N298" s="889"/>
      <c r="O298" s="889"/>
    </row>
    <row r="299" spans="1:15" s="877" customFormat="1">
      <c r="A299" s="878"/>
      <c r="B299" s="878"/>
      <c r="C299" s="878"/>
      <c r="D299" s="878"/>
      <c r="E299" s="878"/>
      <c r="F299" s="878"/>
      <c r="G299" s="1056"/>
      <c r="H299" s="1056"/>
      <c r="I299" s="1056"/>
      <c r="J299" s="1056"/>
      <c r="K299" s="1056"/>
      <c r="L299" s="1056"/>
      <c r="M299" s="1056"/>
      <c r="N299" s="1056"/>
      <c r="O299" s="1056"/>
    </row>
    <row r="300" spans="1:15" s="877" customFormat="1">
      <c r="A300" s="878"/>
      <c r="B300" s="878"/>
      <c r="C300" s="878"/>
      <c r="D300" s="878"/>
      <c r="E300" s="878"/>
      <c r="F300" s="878"/>
      <c r="G300" s="1056"/>
      <c r="H300" s="1056"/>
      <c r="I300" s="1056"/>
      <c r="J300" s="1056"/>
      <c r="K300" s="1056"/>
      <c r="L300" s="1056"/>
      <c r="M300" s="1056"/>
      <c r="N300" s="1056"/>
      <c r="O300" s="1056"/>
    </row>
    <row r="301" spans="1:15" s="877" customFormat="1">
      <c r="A301" s="878"/>
      <c r="B301" s="878"/>
      <c r="C301" s="878"/>
      <c r="D301" s="878"/>
      <c r="E301" s="878"/>
      <c r="F301" s="878"/>
      <c r="G301" s="1057"/>
      <c r="H301" s="1057"/>
      <c r="I301" s="1057"/>
      <c r="J301" s="1057"/>
      <c r="K301" s="1057"/>
      <c r="L301" s="1057"/>
      <c r="M301" s="1057"/>
      <c r="N301" s="1057"/>
      <c r="O301" s="1057"/>
    </row>
    <row r="302" spans="1:15" s="877" customFormat="1">
      <c r="A302" s="878"/>
      <c r="B302" s="878"/>
      <c r="C302" s="878"/>
      <c r="D302" s="878"/>
      <c r="E302" s="878"/>
      <c r="F302" s="878"/>
      <c r="G302" s="886"/>
      <c r="H302" s="886"/>
      <c r="I302" s="886"/>
      <c r="J302" s="886"/>
      <c r="K302" s="886"/>
      <c r="L302" s="886"/>
      <c r="M302" s="886"/>
      <c r="N302" s="886"/>
      <c r="O302" s="886"/>
    </row>
    <row r="303" spans="1:15" s="877" customFormat="1">
      <c r="A303" s="878"/>
      <c r="B303" s="878"/>
      <c r="C303" s="878"/>
      <c r="D303" s="878"/>
      <c r="E303" s="878"/>
      <c r="F303" s="878"/>
      <c r="G303" s="1057"/>
      <c r="H303" s="1057"/>
      <c r="I303" s="1057"/>
      <c r="J303" s="1057"/>
      <c r="K303" s="1057"/>
      <c r="L303" s="1057"/>
      <c r="M303" s="1057"/>
      <c r="N303" s="1057"/>
      <c r="O303" s="1057"/>
    </row>
    <row r="304" spans="1:15" s="877" customFormat="1">
      <c r="A304" s="878"/>
      <c r="B304" s="878"/>
      <c r="C304" s="878"/>
      <c r="D304" s="878"/>
      <c r="E304" s="878"/>
      <c r="F304" s="878"/>
      <c r="G304" s="1057"/>
      <c r="H304" s="1057"/>
      <c r="I304" s="1057"/>
      <c r="J304" s="1057"/>
      <c r="K304" s="1057"/>
      <c r="L304" s="1057"/>
      <c r="M304" s="1057"/>
      <c r="N304" s="1057"/>
      <c r="O304" s="1057"/>
    </row>
    <row r="305" spans="1:15" s="877" customFormat="1">
      <c r="A305" s="878"/>
      <c r="B305" s="878"/>
      <c r="C305" s="878"/>
      <c r="D305" s="878"/>
      <c r="E305" s="878"/>
      <c r="F305" s="878"/>
      <c r="G305" s="1036"/>
      <c r="H305" s="1036"/>
      <c r="I305" s="886"/>
      <c r="J305" s="1036"/>
      <c r="K305" s="1036"/>
      <c r="L305" s="1036"/>
      <c r="M305" s="1036"/>
      <c r="N305" s="1036"/>
      <c r="O305" s="1036"/>
    </row>
    <row r="306" spans="1:15" s="877" customFormat="1">
      <c r="A306" s="878"/>
      <c r="B306" s="878"/>
      <c r="C306" s="878"/>
      <c r="D306" s="878"/>
      <c r="E306" s="878"/>
      <c r="F306" s="878"/>
      <c r="G306" s="1064"/>
      <c r="H306" s="1064"/>
      <c r="I306" s="1064"/>
      <c r="J306" s="1064"/>
      <c r="K306" s="1064"/>
      <c r="L306" s="1064"/>
      <c r="M306" s="1064"/>
      <c r="N306" s="1064"/>
      <c r="O306" s="1064"/>
    </row>
    <row r="307" spans="1:15" s="877" customFormat="1">
      <c r="A307" s="878"/>
      <c r="B307" s="878"/>
      <c r="C307" s="878"/>
      <c r="D307" s="878"/>
      <c r="E307" s="878"/>
      <c r="F307" s="878"/>
      <c r="G307" s="886"/>
      <c r="H307" s="886"/>
      <c r="I307" s="886"/>
      <c r="J307" s="886"/>
      <c r="K307" s="886"/>
      <c r="L307" s="886"/>
      <c r="M307" s="886"/>
      <c r="N307" s="886"/>
      <c r="O307" s="886"/>
    </row>
    <row r="308" spans="1:15" s="877" customFormat="1">
      <c r="A308" s="878"/>
      <c r="B308" s="878"/>
      <c r="C308" s="878"/>
      <c r="D308" s="878"/>
      <c r="E308" s="878"/>
      <c r="F308" s="878"/>
      <c r="G308" s="886"/>
      <c r="H308" s="886"/>
      <c r="I308" s="886"/>
      <c r="J308" s="886"/>
      <c r="K308" s="886"/>
      <c r="L308" s="886"/>
      <c r="M308" s="886"/>
      <c r="N308" s="886"/>
      <c r="O308" s="886"/>
    </row>
    <row r="309" spans="1:15" s="877" customFormat="1">
      <c r="A309" s="878"/>
      <c r="B309" s="878"/>
      <c r="C309" s="878"/>
      <c r="D309" s="878"/>
      <c r="E309" s="878"/>
      <c r="F309" s="878"/>
      <c r="G309" s="889"/>
      <c r="H309" s="889"/>
      <c r="I309" s="889"/>
      <c r="J309" s="889"/>
      <c r="K309" s="889"/>
      <c r="L309" s="889"/>
      <c r="M309" s="889"/>
      <c r="N309" s="889"/>
      <c r="O309" s="889"/>
    </row>
    <row r="310" spans="1:15" s="877" customFormat="1">
      <c r="A310" s="878"/>
      <c r="B310" s="878"/>
      <c r="C310" s="878"/>
      <c r="D310" s="878"/>
      <c r="E310" s="878"/>
      <c r="F310" s="878"/>
      <c r="G310" s="886"/>
      <c r="H310" s="886"/>
      <c r="I310" s="886"/>
      <c r="J310" s="886"/>
      <c r="K310" s="886"/>
      <c r="L310" s="886"/>
      <c r="M310" s="886"/>
      <c r="N310" s="886"/>
      <c r="O310" s="886"/>
    </row>
    <row r="311" spans="1:15" s="877" customFormat="1">
      <c r="A311" s="878"/>
      <c r="B311" s="878"/>
      <c r="C311" s="878"/>
      <c r="D311" s="878"/>
      <c r="E311" s="878"/>
      <c r="F311" s="878"/>
      <c r="G311" s="886"/>
      <c r="H311" s="886"/>
      <c r="I311" s="886"/>
      <c r="J311" s="886"/>
      <c r="K311" s="886"/>
      <c r="L311" s="886"/>
      <c r="M311" s="886"/>
      <c r="N311" s="886"/>
      <c r="O311" s="886"/>
    </row>
    <row r="312" spans="1:15" s="877" customFormat="1">
      <c r="A312" s="878"/>
      <c r="B312" s="878"/>
      <c r="C312" s="878"/>
      <c r="D312" s="878"/>
      <c r="E312" s="878"/>
      <c r="F312" s="878"/>
      <c r="G312" s="886"/>
      <c r="H312" s="886"/>
      <c r="I312" s="886"/>
      <c r="J312" s="886"/>
      <c r="K312" s="886"/>
      <c r="L312" s="886"/>
      <c r="M312" s="886"/>
      <c r="N312" s="886"/>
      <c r="O312" s="886"/>
    </row>
    <row r="313" spans="1:15" s="877" customFormat="1">
      <c r="A313" s="878"/>
      <c r="B313" s="878"/>
      <c r="C313" s="878"/>
      <c r="D313" s="878"/>
      <c r="E313" s="878"/>
      <c r="F313" s="878"/>
      <c r="G313" s="889"/>
      <c r="H313" s="889"/>
      <c r="I313" s="889"/>
      <c r="J313" s="889"/>
      <c r="K313" s="889"/>
      <c r="L313" s="889"/>
      <c r="M313" s="889"/>
      <c r="N313" s="889"/>
      <c r="O313" s="889"/>
    </row>
    <row r="314" spans="1:15" s="877" customFormat="1">
      <c r="A314" s="878"/>
      <c r="B314" s="878"/>
      <c r="C314" s="878"/>
      <c r="D314" s="878"/>
      <c r="E314" s="878"/>
      <c r="F314" s="878"/>
      <c r="G314" s="886"/>
      <c r="H314" s="886"/>
      <c r="I314" s="886"/>
      <c r="J314" s="886"/>
      <c r="K314" s="886"/>
      <c r="L314" s="886"/>
      <c r="M314" s="886"/>
      <c r="N314" s="886"/>
      <c r="O314" s="886"/>
    </row>
    <row r="315" spans="1:15" s="877" customFormat="1">
      <c r="A315" s="878"/>
      <c r="B315" s="878"/>
      <c r="C315" s="878"/>
      <c r="D315" s="878"/>
      <c r="E315" s="878"/>
      <c r="F315" s="878"/>
      <c r="G315" s="886"/>
      <c r="H315" s="886"/>
      <c r="I315" s="886"/>
      <c r="J315" s="886"/>
      <c r="K315" s="886"/>
      <c r="L315" s="886"/>
      <c r="M315" s="886"/>
      <c r="N315" s="886"/>
      <c r="O315" s="886"/>
    </row>
    <row r="316" spans="1:15" s="877" customFormat="1">
      <c r="A316" s="878"/>
      <c r="B316" s="878"/>
      <c r="C316" s="878"/>
      <c r="D316" s="878"/>
      <c r="E316" s="878"/>
      <c r="F316" s="878"/>
      <c r="G316" s="886"/>
      <c r="H316" s="886"/>
      <c r="I316" s="886"/>
      <c r="J316" s="886"/>
      <c r="K316" s="886"/>
      <c r="L316" s="886"/>
      <c r="M316" s="886"/>
      <c r="N316" s="886"/>
      <c r="O316" s="886"/>
    </row>
    <row r="317" spans="1:15" s="877" customFormat="1">
      <c r="A317" s="878"/>
      <c r="B317" s="878"/>
      <c r="C317" s="878"/>
      <c r="D317" s="878"/>
      <c r="E317" s="878"/>
      <c r="F317" s="878"/>
      <c r="G317" s="889"/>
      <c r="H317" s="889"/>
      <c r="I317" s="889"/>
      <c r="J317" s="889"/>
      <c r="K317" s="889"/>
      <c r="L317" s="889"/>
      <c r="M317" s="889"/>
      <c r="N317" s="889"/>
      <c r="O317" s="889"/>
    </row>
    <row r="318" spans="1:15" s="877" customFormat="1">
      <c r="A318" s="878"/>
      <c r="B318" s="878"/>
      <c r="C318" s="878"/>
      <c r="D318" s="878"/>
      <c r="E318" s="878"/>
      <c r="F318" s="878"/>
      <c r="G318" s="886"/>
      <c r="H318" s="886"/>
      <c r="I318" s="886"/>
      <c r="J318" s="886"/>
      <c r="K318" s="886"/>
      <c r="L318" s="886"/>
      <c r="M318" s="886"/>
      <c r="N318" s="886"/>
      <c r="O318" s="886"/>
    </row>
    <row r="319" spans="1:15" s="877" customFormat="1">
      <c r="A319" s="878"/>
      <c r="B319" s="878"/>
      <c r="C319" s="878"/>
      <c r="D319" s="878"/>
      <c r="E319" s="878"/>
      <c r="F319" s="878"/>
      <c r="G319" s="886"/>
      <c r="H319" s="886"/>
      <c r="I319" s="886"/>
      <c r="J319" s="886"/>
      <c r="K319" s="886"/>
      <c r="L319" s="886"/>
      <c r="M319" s="886"/>
      <c r="N319" s="886"/>
      <c r="O319" s="886"/>
    </row>
    <row r="320" spans="1:15" s="877" customFormat="1">
      <c r="A320" s="878"/>
      <c r="B320" s="878"/>
      <c r="C320" s="878"/>
      <c r="D320" s="878"/>
      <c r="E320" s="878"/>
      <c r="F320" s="878"/>
      <c r="G320" s="886"/>
      <c r="H320" s="886"/>
      <c r="I320" s="886"/>
      <c r="J320" s="886"/>
      <c r="K320" s="886"/>
      <c r="L320" s="886"/>
      <c r="M320" s="886"/>
      <c r="N320" s="886"/>
      <c r="O320" s="886"/>
    </row>
    <row r="321" spans="1:15" s="877" customFormat="1">
      <c r="A321" s="878"/>
      <c r="B321" s="878"/>
      <c r="C321" s="878"/>
      <c r="D321" s="878"/>
      <c r="E321" s="878"/>
      <c r="F321" s="878"/>
      <c r="G321" s="889"/>
      <c r="H321" s="889"/>
      <c r="I321" s="889"/>
      <c r="J321" s="889"/>
      <c r="K321" s="889"/>
      <c r="L321" s="889"/>
      <c r="M321" s="889"/>
      <c r="N321" s="889"/>
      <c r="O321" s="889"/>
    </row>
    <row r="322" spans="1:15" s="877" customFormat="1">
      <c r="A322" s="878"/>
      <c r="B322" s="878"/>
      <c r="C322" s="878"/>
      <c r="D322" s="878"/>
      <c r="E322" s="878"/>
      <c r="F322" s="878"/>
      <c r="G322" s="1036"/>
      <c r="H322" s="1036"/>
      <c r="I322" s="886"/>
      <c r="J322" s="1036"/>
      <c r="K322" s="889"/>
      <c r="L322" s="889"/>
      <c r="M322" s="889"/>
      <c r="N322" s="889"/>
      <c r="O322" s="889"/>
    </row>
    <row r="323" spans="1:15" s="877" customFormat="1">
      <c r="A323" s="878"/>
      <c r="B323" s="878"/>
      <c r="C323" s="878"/>
      <c r="D323" s="878"/>
      <c r="E323" s="878"/>
      <c r="F323" s="878"/>
      <c r="G323" s="886"/>
      <c r="H323" s="886"/>
      <c r="I323" s="886"/>
      <c r="J323" s="886"/>
      <c r="K323" s="886"/>
      <c r="L323" s="886"/>
      <c r="M323" s="886"/>
      <c r="N323" s="886"/>
      <c r="O323" s="886"/>
    </row>
    <row r="324" spans="1:15" s="877" customFormat="1">
      <c r="A324" s="878"/>
      <c r="B324" s="878"/>
      <c r="C324" s="878"/>
      <c r="D324" s="878"/>
      <c r="E324" s="878"/>
      <c r="F324" s="878"/>
      <c r="G324" s="886"/>
      <c r="H324" s="886"/>
      <c r="I324" s="886"/>
      <c r="J324" s="886"/>
      <c r="K324" s="886"/>
      <c r="L324" s="886"/>
      <c r="M324" s="886"/>
      <c r="N324" s="886"/>
      <c r="O324" s="886"/>
    </row>
    <row r="325" spans="1:15" s="877" customFormat="1">
      <c r="A325" s="878"/>
      <c r="B325" s="878"/>
      <c r="C325" s="878"/>
      <c r="D325" s="878"/>
      <c r="E325" s="878"/>
      <c r="F325" s="878"/>
      <c r="G325" s="889"/>
      <c r="H325" s="889"/>
      <c r="I325" s="889"/>
      <c r="J325" s="889"/>
      <c r="K325" s="889"/>
      <c r="L325" s="889"/>
      <c r="M325" s="889"/>
      <c r="N325" s="889"/>
      <c r="O325" s="889"/>
    </row>
    <row r="326" spans="1:15" s="877" customFormat="1">
      <c r="A326" s="878"/>
      <c r="B326" s="878"/>
      <c r="C326" s="878"/>
      <c r="D326" s="878"/>
      <c r="E326" s="878"/>
      <c r="F326" s="878"/>
      <c r="G326" s="1064"/>
      <c r="H326" s="1064"/>
      <c r="I326" s="1064"/>
      <c r="J326" s="1064"/>
      <c r="K326" s="1064"/>
      <c r="L326" s="1064"/>
      <c r="M326" s="1069"/>
      <c r="N326" s="1064"/>
      <c r="O326" s="1064"/>
    </row>
    <row r="327" spans="1:15" s="877" customFormat="1">
      <c r="A327" s="878"/>
      <c r="B327" s="878"/>
      <c r="C327" s="878"/>
      <c r="D327" s="878"/>
      <c r="E327" s="878"/>
      <c r="F327" s="878"/>
      <c r="G327" s="886"/>
      <c r="H327" s="886"/>
      <c r="I327" s="886"/>
      <c r="J327" s="886"/>
      <c r="K327" s="886"/>
      <c r="L327" s="886"/>
      <c r="M327" s="886"/>
      <c r="N327" s="886"/>
      <c r="O327" s="886"/>
    </row>
    <row r="328" spans="1:15" s="877" customFormat="1">
      <c r="A328" s="878"/>
      <c r="B328" s="878"/>
      <c r="C328" s="878"/>
      <c r="D328" s="878"/>
      <c r="E328" s="878"/>
      <c r="F328" s="878"/>
      <c r="G328" s="886"/>
      <c r="H328" s="886"/>
      <c r="I328" s="886"/>
      <c r="J328" s="886"/>
      <c r="K328" s="886"/>
      <c r="L328" s="886"/>
      <c r="M328" s="886"/>
      <c r="N328" s="886"/>
      <c r="O328" s="886"/>
    </row>
    <row r="329" spans="1:15" s="877" customFormat="1">
      <c r="A329" s="878"/>
      <c r="B329" s="878"/>
      <c r="C329" s="878"/>
      <c r="D329" s="878"/>
      <c r="E329" s="878"/>
      <c r="F329" s="878"/>
      <c r="G329" s="886"/>
      <c r="H329" s="886"/>
      <c r="I329" s="886"/>
      <c r="J329" s="886"/>
      <c r="K329" s="886"/>
      <c r="L329" s="886"/>
      <c r="M329" s="886"/>
      <c r="N329" s="886"/>
      <c r="O329" s="886"/>
    </row>
    <row r="330" spans="1:15" s="877" customFormat="1">
      <c r="A330" s="878"/>
      <c r="B330" s="878"/>
      <c r="C330" s="878"/>
      <c r="D330" s="878"/>
      <c r="E330" s="878"/>
      <c r="F330" s="878"/>
      <c r="G330" s="889"/>
      <c r="H330" s="889"/>
      <c r="I330" s="889"/>
      <c r="J330" s="889"/>
      <c r="K330" s="889"/>
      <c r="L330" s="889"/>
      <c r="M330" s="889"/>
      <c r="N330" s="889"/>
      <c r="O330" s="889"/>
    </row>
    <row r="331" spans="1:15" s="877" customFormat="1">
      <c r="A331" s="878"/>
      <c r="B331" s="878"/>
      <c r="C331" s="878"/>
      <c r="D331" s="878"/>
      <c r="E331" s="878"/>
      <c r="F331" s="878"/>
      <c r="G331" s="886"/>
      <c r="H331" s="886"/>
      <c r="I331" s="886"/>
      <c r="J331" s="886"/>
      <c r="K331" s="886"/>
      <c r="L331" s="886"/>
      <c r="M331" s="886"/>
      <c r="N331" s="886"/>
      <c r="O331" s="886"/>
    </row>
    <row r="332" spans="1:15" s="877" customFormat="1">
      <c r="A332" s="878"/>
      <c r="B332" s="878"/>
      <c r="C332" s="878"/>
      <c r="D332" s="878"/>
      <c r="E332" s="878"/>
      <c r="F332" s="878"/>
      <c r="G332" s="886"/>
      <c r="H332" s="886"/>
      <c r="I332" s="886"/>
      <c r="J332" s="886"/>
      <c r="K332" s="886"/>
      <c r="L332" s="886"/>
      <c r="M332" s="886"/>
      <c r="N332" s="886"/>
      <c r="O332" s="886"/>
    </row>
    <row r="333" spans="1:15" s="877" customFormat="1">
      <c r="A333" s="878"/>
      <c r="B333" s="878"/>
      <c r="C333" s="878"/>
      <c r="D333" s="878"/>
      <c r="E333" s="878"/>
      <c r="F333" s="878"/>
      <c r="G333" s="886"/>
      <c r="H333" s="886"/>
      <c r="I333" s="886"/>
      <c r="J333" s="886"/>
      <c r="K333" s="886"/>
      <c r="L333" s="886"/>
      <c r="M333" s="886"/>
      <c r="N333" s="886"/>
      <c r="O333" s="886"/>
    </row>
    <row r="334" spans="1:15" s="877" customFormat="1">
      <c r="A334" s="878"/>
      <c r="B334" s="878"/>
      <c r="C334" s="878"/>
      <c r="D334" s="878"/>
      <c r="E334" s="878"/>
      <c r="F334" s="878"/>
      <c r="G334" s="889"/>
      <c r="H334" s="889"/>
      <c r="I334" s="889"/>
      <c r="J334" s="889"/>
      <c r="K334" s="889"/>
      <c r="L334" s="889"/>
      <c r="M334" s="889"/>
      <c r="N334" s="889"/>
      <c r="O334" s="889"/>
    </row>
    <row r="335" spans="1:15" s="877" customFormat="1">
      <c r="A335" s="878"/>
      <c r="B335" s="878"/>
      <c r="C335" s="878"/>
      <c r="D335" s="878"/>
      <c r="E335" s="878"/>
      <c r="F335" s="878"/>
      <c r="G335" s="1056"/>
      <c r="H335" s="1056"/>
      <c r="I335" s="1056"/>
      <c r="J335" s="1056"/>
      <c r="K335" s="1056"/>
      <c r="L335" s="1056"/>
      <c r="M335" s="1056"/>
      <c r="N335" s="1056"/>
      <c r="O335" s="1056"/>
    </row>
    <row r="336" spans="1:15" s="877" customFormat="1">
      <c r="A336" s="878"/>
      <c r="B336" s="878"/>
      <c r="C336" s="878"/>
      <c r="D336" s="878"/>
      <c r="E336" s="878"/>
      <c r="F336" s="878"/>
      <c r="G336" s="1056"/>
      <c r="H336" s="1056"/>
      <c r="I336" s="1056"/>
      <c r="J336" s="1056"/>
      <c r="K336" s="1056"/>
      <c r="L336" s="1056"/>
      <c r="M336" s="1056"/>
      <c r="N336" s="1056"/>
      <c r="O336" s="1056"/>
    </row>
    <row r="337" spans="1:15" s="877" customFormat="1">
      <c r="A337" s="878"/>
      <c r="B337" s="878"/>
      <c r="C337" s="878"/>
      <c r="D337" s="878"/>
      <c r="E337" s="878"/>
      <c r="F337" s="878"/>
      <c r="G337" s="1057"/>
      <c r="H337" s="1057"/>
      <c r="I337" s="1057"/>
      <c r="J337" s="1057"/>
      <c r="K337" s="1057"/>
      <c r="L337" s="1057"/>
      <c r="M337" s="1057"/>
      <c r="N337" s="1057"/>
      <c r="O337" s="1057"/>
    </row>
    <row r="338" spans="1:15" s="877" customFormat="1">
      <c r="A338" s="878"/>
      <c r="B338" s="878"/>
      <c r="C338" s="878"/>
      <c r="D338" s="878"/>
      <c r="E338" s="878"/>
      <c r="F338" s="878"/>
      <c r="G338" s="886"/>
      <c r="H338" s="886"/>
      <c r="I338" s="886"/>
      <c r="J338" s="886"/>
      <c r="K338" s="886"/>
      <c r="L338" s="886"/>
      <c r="M338" s="886"/>
      <c r="N338" s="886"/>
      <c r="O338" s="886"/>
    </row>
    <row r="339" spans="1:15" s="877" customFormat="1">
      <c r="A339" s="878"/>
      <c r="B339" s="878"/>
      <c r="C339" s="878"/>
      <c r="D339" s="878"/>
      <c r="E339" s="878"/>
      <c r="F339" s="878"/>
      <c r="G339" s="1057"/>
      <c r="H339" s="1057"/>
      <c r="I339" s="1057"/>
      <c r="J339" s="1057"/>
      <c r="K339" s="1057"/>
      <c r="L339" s="1057"/>
      <c r="M339" s="1057"/>
      <c r="N339" s="1057"/>
      <c r="O339" s="1057"/>
    </row>
    <row r="340" spans="1:15" s="877" customFormat="1">
      <c r="A340" s="878"/>
      <c r="B340" s="878"/>
      <c r="C340" s="878"/>
      <c r="D340" s="878"/>
      <c r="E340" s="878"/>
      <c r="F340" s="878"/>
      <c r="G340" s="1057"/>
      <c r="H340" s="1057"/>
      <c r="I340" s="1057"/>
      <c r="J340" s="1057"/>
      <c r="K340" s="1057"/>
      <c r="L340" s="1057"/>
      <c r="M340" s="1057"/>
      <c r="N340" s="1057"/>
      <c r="O340" s="1057"/>
    </row>
    <row r="341" spans="1:15" s="877" customFormat="1">
      <c r="A341" s="878"/>
      <c r="B341" s="878"/>
      <c r="C341" s="878"/>
      <c r="D341" s="878"/>
      <c r="E341" s="878"/>
      <c r="F341" s="878"/>
      <c r="G341" s="1036"/>
      <c r="H341" s="1036"/>
      <c r="I341" s="886"/>
      <c r="J341" s="1036"/>
      <c r="K341" s="1036"/>
      <c r="L341" s="1036"/>
      <c r="M341" s="1036"/>
      <c r="N341" s="1036"/>
      <c r="O341" s="1036"/>
    </row>
    <row r="342" spans="1:15" s="877" customFormat="1">
      <c r="A342" s="878"/>
      <c r="B342" s="878"/>
      <c r="C342" s="878"/>
      <c r="D342" s="878"/>
      <c r="E342" s="878"/>
      <c r="F342" s="878"/>
      <c r="G342" s="1064"/>
      <c r="H342" s="1064"/>
      <c r="I342" s="1064"/>
      <c r="J342" s="1064"/>
      <c r="K342" s="1064"/>
      <c r="L342" s="1064"/>
      <c r="M342" s="1064"/>
      <c r="N342" s="1064"/>
      <c r="O342" s="1064"/>
    </row>
    <row r="343" spans="1:15" s="877" customFormat="1">
      <c r="A343" s="878"/>
      <c r="B343" s="878"/>
      <c r="C343" s="878"/>
      <c r="D343" s="878"/>
      <c r="E343" s="878"/>
      <c r="F343" s="878"/>
      <c r="G343" s="886"/>
      <c r="H343" s="886"/>
      <c r="I343" s="886"/>
      <c r="J343" s="886"/>
      <c r="K343" s="886"/>
      <c r="L343" s="886"/>
      <c r="M343" s="886"/>
      <c r="N343" s="886"/>
      <c r="O343" s="886"/>
    </row>
    <row r="344" spans="1:15" s="877" customFormat="1">
      <c r="A344" s="878"/>
      <c r="B344" s="878"/>
      <c r="C344" s="878"/>
      <c r="D344" s="878"/>
      <c r="E344" s="878"/>
      <c r="F344" s="878"/>
      <c r="G344" s="886"/>
      <c r="H344" s="886"/>
      <c r="I344" s="886"/>
      <c r="J344" s="886"/>
      <c r="K344" s="886"/>
      <c r="L344" s="886"/>
      <c r="M344" s="886"/>
      <c r="N344" s="886"/>
      <c r="O344" s="886"/>
    </row>
    <row r="345" spans="1:15" s="877" customFormat="1">
      <c r="A345" s="878"/>
      <c r="B345" s="878"/>
      <c r="C345" s="878"/>
      <c r="D345" s="878"/>
      <c r="E345" s="878"/>
      <c r="F345" s="878"/>
      <c r="G345" s="889"/>
      <c r="H345" s="889"/>
      <c r="I345" s="889"/>
      <c r="J345" s="889"/>
      <c r="K345" s="889"/>
      <c r="L345" s="889"/>
      <c r="M345" s="889"/>
      <c r="N345" s="889"/>
      <c r="O345" s="889"/>
    </row>
    <row r="346" spans="1:15" s="877" customFormat="1">
      <c r="A346" s="878"/>
      <c r="B346" s="878"/>
      <c r="C346" s="878"/>
      <c r="D346" s="878"/>
      <c r="E346" s="878"/>
      <c r="F346" s="878"/>
      <c r="G346" s="886"/>
      <c r="H346" s="886"/>
      <c r="I346" s="886"/>
      <c r="J346" s="886"/>
      <c r="K346" s="886"/>
      <c r="L346" s="886"/>
      <c r="M346" s="886"/>
      <c r="N346" s="886"/>
      <c r="O346" s="886"/>
    </row>
    <row r="347" spans="1:15" s="877" customFormat="1">
      <c r="A347" s="878"/>
      <c r="B347" s="878"/>
      <c r="C347" s="878"/>
      <c r="D347" s="878"/>
      <c r="E347" s="878"/>
      <c r="F347" s="878"/>
      <c r="G347" s="886"/>
      <c r="H347" s="886"/>
      <c r="I347" s="886"/>
      <c r="J347" s="886"/>
      <c r="K347" s="886"/>
      <c r="L347" s="886"/>
      <c r="M347" s="886"/>
      <c r="N347" s="886"/>
      <c r="O347" s="886"/>
    </row>
    <row r="348" spans="1:15" s="877" customFormat="1">
      <c r="A348" s="878"/>
      <c r="B348" s="878"/>
      <c r="C348" s="878"/>
      <c r="D348" s="878"/>
      <c r="E348" s="878"/>
      <c r="F348" s="878"/>
      <c r="G348" s="886"/>
      <c r="H348" s="886"/>
      <c r="I348" s="886"/>
      <c r="J348" s="886"/>
      <c r="K348" s="886"/>
      <c r="L348" s="886"/>
      <c r="M348" s="886"/>
      <c r="N348" s="886"/>
      <c r="O348" s="886"/>
    </row>
    <row r="349" spans="1:15" s="877" customFormat="1">
      <c r="A349" s="878"/>
      <c r="B349" s="878"/>
      <c r="C349" s="878"/>
      <c r="D349" s="878"/>
      <c r="E349" s="878"/>
      <c r="F349" s="878"/>
      <c r="G349" s="889"/>
      <c r="H349" s="889"/>
      <c r="I349" s="889"/>
      <c r="J349" s="889"/>
      <c r="K349" s="889"/>
      <c r="L349" s="889"/>
      <c r="M349" s="889"/>
      <c r="N349" s="889"/>
      <c r="O349" s="889"/>
    </row>
    <row r="350" spans="1:15" s="877" customFormat="1">
      <c r="A350" s="878"/>
      <c r="B350" s="878"/>
      <c r="C350" s="878"/>
      <c r="D350" s="878"/>
      <c r="E350" s="878"/>
      <c r="F350" s="878"/>
      <c r="G350" s="886"/>
      <c r="H350" s="886"/>
      <c r="I350" s="886"/>
      <c r="J350" s="886"/>
      <c r="K350" s="886"/>
      <c r="L350" s="886"/>
      <c r="M350" s="886"/>
      <c r="N350" s="886"/>
      <c r="O350" s="886"/>
    </row>
    <row r="351" spans="1:15" s="877" customFormat="1">
      <c r="A351" s="878"/>
      <c r="B351" s="878"/>
      <c r="C351" s="878"/>
      <c r="D351" s="878"/>
      <c r="E351" s="878"/>
      <c r="F351" s="878"/>
      <c r="G351" s="886"/>
      <c r="H351" s="886"/>
      <c r="I351" s="886"/>
      <c r="J351" s="886"/>
      <c r="K351" s="886"/>
      <c r="L351" s="886"/>
      <c r="M351" s="886"/>
      <c r="N351" s="886"/>
      <c r="O351" s="886"/>
    </row>
    <row r="352" spans="1:15" s="877" customFormat="1">
      <c r="A352" s="878"/>
      <c r="B352" s="878"/>
      <c r="C352" s="878"/>
      <c r="D352" s="878"/>
      <c r="E352" s="878"/>
      <c r="F352" s="878"/>
      <c r="G352" s="886"/>
      <c r="H352" s="886"/>
      <c r="I352" s="886"/>
      <c r="J352" s="886"/>
      <c r="K352" s="886"/>
      <c r="L352" s="886"/>
      <c r="M352" s="886"/>
      <c r="N352" s="886"/>
      <c r="O352" s="886"/>
    </row>
    <row r="353" spans="1:15" s="877" customFormat="1">
      <c r="A353" s="878"/>
      <c r="B353" s="878"/>
      <c r="C353" s="878"/>
      <c r="D353" s="878"/>
      <c r="E353" s="878"/>
      <c r="F353" s="878"/>
      <c r="G353" s="889"/>
      <c r="H353" s="889"/>
      <c r="I353" s="889"/>
      <c r="J353" s="889"/>
      <c r="K353" s="889"/>
      <c r="L353" s="889"/>
      <c r="M353" s="889"/>
      <c r="N353" s="889"/>
      <c r="O353" s="889"/>
    </row>
    <row r="354" spans="1:15" s="877" customFormat="1">
      <c r="A354" s="878"/>
      <c r="B354" s="878"/>
      <c r="C354" s="878"/>
      <c r="D354" s="878"/>
      <c r="E354" s="878"/>
      <c r="F354" s="878"/>
      <c r="G354" s="886"/>
      <c r="H354" s="886"/>
      <c r="I354" s="886"/>
      <c r="J354" s="886"/>
      <c r="K354" s="886"/>
      <c r="L354" s="886"/>
      <c r="M354" s="886"/>
      <c r="N354" s="886"/>
      <c r="O354" s="886"/>
    </row>
    <row r="355" spans="1:15" s="877" customFormat="1">
      <c r="A355" s="878"/>
      <c r="B355" s="878"/>
      <c r="C355" s="878"/>
      <c r="D355" s="878"/>
      <c r="E355" s="878"/>
      <c r="F355" s="878"/>
      <c r="G355" s="886"/>
      <c r="H355" s="886"/>
      <c r="I355" s="886"/>
      <c r="J355" s="886"/>
      <c r="K355" s="886"/>
      <c r="L355" s="886"/>
      <c r="M355" s="886"/>
      <c r="N355" s="886"/>
      <c r="O355" s="886"/>
    </row>
    <row r="356" spans="1:15" s="877" customFormat="1">
      <c r="A356" s="878"/>
      <c r="B356" s="878"/>
      <c r="C356" s="878"/>
      <c r="D356" s="878"/>
      <c r="E356" s="878"/>
      <c r="F356" s="878"/>
      <c r="G356" s="886"/>
      <c r="H356" s="886"/>
      <c r="I356" s="886"/>
      <c r="J356" s="886"/>
      <c r="K356" s="886"/>
      <c r="L356" s="886"/>
      <c r="M356" s="886"/>
      <c r="N356" s="886"/>
      <c r="O356" s="886"/>
    </row>
    <row r="357" spans="1:15" s="877" customFormat="1">
      <c r="A357" s="878"/>
      <c r="B357" s="878"/>
      <c r="C357" s="878"/>
      <c r="D357" s="878"/>
      <c r="E357" s="878"/>
      <c r="F357" s="878"/>
      <c r="G357" s="889"/>
      <c r="H357" s="889"/>
      <c r="I357" s="889"/>
      <c r="J357" s="889"/>
      <c r="K357" s="889"/>
      <c r="L357" s="889"/>
      <c r="M357" s="889"/>
      <c r="N357" s="889"/>
      <c r="O357" s="889"/>
    </row>
    <row r="358" spans="1:15" s="877" customFormat="1">
      <c r="A358" s="878"/>
      <c r="B358" s="878"/>
      <c r="C358" s="878"/>
      <c r="D358" s="878"/>
      <c r="E358" s="878"/>
      <c r="F358" s="878"/>
      <c r="G358" s="1036"/>
      <c r="H358" s="1036"/>
      <c r="I358" s="886"/>
      <c r="J358" s="1036"/>
      <c r="K358" s="889"/>
      <c r="L358" s="889"/>
      <c r="M358" s="889"/>
      <c r="N358" s="889"/>
      <c r="O358" s="889"/>
    </row>
    <row r="359" spans="1:15" s="877" customFormat="1">
      <c r="A359" s="878"/>
      <c r="B359" s="878"/>
      <c r="C359" s="878"/>
      <c r="D359" s="878"/>
      <c r="E359" s="878"/>
      <c r="F359" s="878"/>
      <c r="G359" s="886"/>
      <c r="H359" s="886"/>
      <c r="I359" s="886"/>
      <c r="J359" s="886"/>
      <c r="K359" s="886"/>
      <c r="L359" s="886"/>
      <c r="M359" s="886"/>
      <c r="N359" s="886"/>
      <c r="O359" s="886"/>
    </row>
    <row r="360" spans="1:15" s="877" customFormat="1">
      <c r="A360" s="878"/>
      <c r="B360" s="878"/>
      <c r="C360" s="878"/>
      <c r="D360" s="878"/>
      <c r="E360" s="878"/>
      <c r="F360" s="878"/>
      <c r="G360" s="886"/>
      <c r="H360" s="886"/>
      <c r="I360" s="886"/>
      <c r="J360" s="886"/>
      <c r="K360" s="886"/>
      <c r="L360" s="886"/>
      <c r="M360" s="886"/>
      <c r="N360" s="886"/>
      <c r="O360" s="886"/>
    </row>
    <row r="361" spans="1:15" s="877" customFormat="1">
      <c r="A361" s="878"/>
      <c r="B361" s="878"/>
      <c r="C361" s="878"/>
      <c r="D361" s="878"/>
      <c r="E361" s="878"/>
      <c r="F361" s="878"/>
      <c r="G361" s="889"/>
      <c r="H361" s="889"/>
      <c r="I361" s="889"/>
      <c r="J361" s="889"/>
      <c r="K361" s="889"/>
      <c r="L361" s="889"/>
      <c r="M361" s="889"/>
      <c r="N361" s="889"/>
      <c r="O361" s="889"/>
    </row>
    <row r="362" spans="1:15" s="877" customFormat="1">
      <c r="A362" s="878"/>
      <c r="B362" s="878"/>
      <c r="C362" s="878"/>
      <c r="D362" s="878"/>
      <c r="E362" s="878"/>
      <c r="F362" s="878"/>
      <c r="G362" s="1064"/>
      <c r="H362" s="1064"/>
      <c r="I362" s="1064"/>
      <c r="J362" s="1064"/>
      <c r="K362" s="1064"/>
      <c r="L362" s="1064"/>
      <c r="M362" s="1069"/>
      <c r="N362" s="1064"/>
      <c r="O362" s="1064"/>
    </row>
    <row r="363" spans="1:15" s="877" customFormat="1">
      <c r="A363" s="878"/>
      <c r="B363" s="878"/>
      <c r="C363" s="878"/>
      <c r="D363" s="878"/>
      <c r="E363" s="878"/>
      <c r="F363" s="878"/>
      <c r="G363" s="886"/>
      <c r="H363" s="886"/>
      <c r="I363" s="886"/>
      <c r="J363" s="886"/>
      <c r="K363" s="886"/>
      <c r="L363" s="886"/>
      <c r="M363" s="886"/>
      <c r="N363" s="886"/>
      <c r="O363" s="886"/>
    </row>
    <row r="364" spans="1:15" s="877" customFormat="1">
      <c r="A364" s="878"/>
      <c r="B364" s="878"/>
      <c r="C364" s="878"/>
      <c r="D364" s="878"/>
      <c r="E364" s="878"/>
      <c r="F364" s="878"/>
      <c r="G364" s="886"/>
      <c r="H364" s="886"/>
      <c r="I364" s="886"/>
      <c r="J364" s="886"/>
      <c r="K364" s="886"/>
      <c r="L364" s="886"/>
      <c r="M364" s="886"/>
      <c r="N364" s="886"/>
      <c r="O364" s="886"/>
    </row>
    <row r="365" spans="1:15" s="877" customFormat="1">
      <c r="A365" s="878"/>
      <c r="B365" s="878"/>
      <c r="C365" s="878"/>
      <c r="D365" s="878"/>
      <c r="E365" s="878"/>
      <c r="F365" s="878"/>
      <c r="G365" s="886"/>
      <c r="H365" s="886"/>
      <c r="I365" s="886"/>
      <c r="J365" s="886"/>
      <c r="K365" s="886"/>
      <c r="L365" s="886"/>
      <c r="M365" s="886"/>
      <c r="N365" s="886"/>
      <c r="O365" s="886"/>
    </row>
    <row r="366" spans="1:15" s="877" customFormat="1">
      <c r="A366" s="878"/>
      <c r="B366" s="878"/>
      <c r="C366" s="878"/>
      <c r="D366" s="878"/>
      <c r="E366" s="878"/>
      <c r="F366" s="878"/>
      <c r="G366" s="889"/>
      <c r="H366" s="889"/>
      <c r="I366" s="889"/>
      <c r="J366" s="889"/>
      <c r="K366" s="889"/>
      <c r="L366" s="889"/>
      <c r="M366" s="889"/>
      <c r="N366" s="889"/>
      <c r="O366" s="889"/>
    </row>
    <row r="367" spans="1:15" s="877" customFormat="1">
      <c r="A367" s="878"/>
      <c r="B367" s="878"/>
      <c r="C367" s="878"/>
      <c r="D367" s="878"/>
      <c r="E367" s="878"/>
      <c r="F367" s="878"/>
      <c r="G367" s="886"/>
      <c r="H367" s="886"/>
      <c r="I367" s="886"/>
      <c r="J367" s="886"/>
      <c r="K367" s="886"/>
      <c r="L367" s="886"/>
      <c r="M367" s="886"/>
      <c r="N367" s="886"/>
      <c r="O367" s="886"/>
    </row>
    <row r="368" spans="1:15" s="877" customFormat="1">
      <c r="A368" s="878"/>
      <c r="B368" s="878"/>
      <c r="C368" s="878"/>
      <c r="D368" s="878"/>
      <c r="E368" s="878"/>
      <c r="F368" s="878"/>
      <c r="G368" s="886"/>
      <c r="H368" s="886"/>
      <c r="I368" s="886"/>
      <c r="J368" s="886"/>
      <c r="K368" s="886"/>
      <c r="L368" s="886"/>
      <c r="M368" s="886"/>
      <c r="N368" s="886"/>
      <c r="O368" s="886"/>
    </row>
    <row r="369" spans="1:15" s="877" customFormat="1">
      <c r="A369" s="878"/>
      <c r="B369" s="878"/>
      <c r="C369" s="878"/>
      <c r="D369" s="878"/>
      <c r="E369" s="878"/>
      <c r="F369" s="878"/>
      <c r="G369" s="886"/>
      <c r="H369" s="886"/>
      <c r="I369" s="886"/>
      <c r="J369" s="886"/>
      <c r="K369" s="886"/>
      <c r="L369" s="886"/>
      <c r="M369" s="886"/>
      <c r="N369" s="886"/>
      <c r="O369" s="886"/>
    </row>
    <row r="370" spans="1:15" s="877" customFormat="1">
      <c r="A370" s="878"/>
      <c r="B370" s="878"/>
      <c r="C370" s="878"/>
      <c r="D370" s="878"/>
      <c r="E370" s="878"/>
      <c r="F370" s="878"/>
      <c r="G370" s="889"/>
      <c r="H370" s="889"/>
      <c r="I370" s="889"/>
      <c r="J370" s="889"/>
      <c r="K370" s="889"/>
      <c r="L370" s="889"/>
      <c r="M370" s="889"/>
      <c r="N370" s="889"/>
      <c r="O370" s="889"/>
    </row>
    <row r="371" spans="1:15" s="877" customFormat="1">
      <c r="A371" s="878"/>
      <c r="B371" s="878"/>
      <c r="C371" s="878"/>
      <c r="D371" s="878"/>
      <c r="E371" s="878"/>
      <c r="F371" s="878"/>
      <c r="G371" s="1056"/>
      <c r="H371" s="1056"/>
      <c r="I371" s="1056"/>
      <c r="J371" s="1056"/>
      <c r="K371" s="1056"/>
      <c r="L371" s="1056"/>
      <c r="M371" s="1056"/>
      <c r="N371" s="1056"/>
      <c r="O371" s="1056"/>
    </row>
    <row r="372" spans="1:15" s="877" customFormat="1">
      <c r="A372" s="878"/>
      <c r="B372" s="878"/>
      <c r="C372" s="878"/>
      <c r="D372" s="878"/>
      <c r="E372" s="878"/>
      <c r="F372" s="878"/>
      <c r="G372" s="1056"/>
      <c r="H372" s="1056"/>
      <c r="I372" s="1056"/>
      <c r="J372" s="1056"/>
      <c r="K372" s="1056"/>
      <c r="L372" s="1056"/>
      <c r="M372" s="1056"/>
      <c r="N372" s="1056"/>
      <c r="O372" s="1056"/>
    </row>
    <row r="373" spans="1:15" s="877" customFormat="1">
      <c r="A373" s="878"/>
      <c r="B373" s="878"/>
      <c r="C373" s="878"/>
      <c r="D373" s="878"/>
      <c r="E373" s="878"/>
      <c r="F373" s="878"/>
      <c r="G373" s="1057"/>
      <c r="H373" s="1057"/>
      <c r="I373" s="1057"/>
      <c r="J373" s="1057"/>
      <c r="K373" s="1057"/>
      <c r="L373" s="1057"/>
      <c r="M373" s="1057"/>
      <c r="N373" s="1057"/>
      <c r="O373" s="1057"/>
    </row>
    <row r="374" spans="1:15" s="877" customFormat="1">
      <c r="A374" s="878"/>
      <c r="B374" s="878"/>
      <c r="C374" s="878"/>
      <c r="D374" s="878"/>
      <c r="E374" s="878"/>
      <c r="F374" s="878"/>
      <c r="G374" s="886"/>
      <c r="H374" s="886"/>
      <c r="I374" s="886"/>
      <c r="J374" s="886"/>
      <c r="K374" s="886"/>
      <c r="L374" s="886"/>
      <c r="M374" s="886"/>
      <c r="N374" s="886"/>
      <c r="O374" s="886"/>
    </row>
    <row r="375" spans="1:15" s="877" customFormat="1">
      <c r="A375" s="878"/>
      <c r="B375" s="878"/>
      <c r="C375" s="878"/>
      <c r="D375" s="878"/>
      <c r="E375" s="878"/>
      <c r="F375" s="878"/>
      <c r="G375" s="1072"/>
      <c r="H375" s="1072"/>
      <c r="I375" s="1072"/>
      <c r="J375" s="1072"/>
      <c r="K375" s="1072"/>
      <c r="L375" s="1072"/>
      <c r="M375" s="1072"/>
      <c r="N375" s="1072"/>
      <c r="O375" s="1072"/>
    </row>
    <row r="383" spans="1:15" s="877" customFormat="1">
      <c r="A383" s="878"/>
      <c r="B383" s="878"/>
      <c r="C383" s="878"/>
      <c r="D383" s="878"/>
      <c r="E383" s="878"/>
      <c r="F383" s="878"/>
      <c r="G383" s="911"/>
      <c r="H383" s="911"/>
      <c r="I383" s="911"/>
      <c r="J383" s="911"/>
      <c r="K383" s="911"/>
      <c r="L383" s="911"/>
      <c r="M383" s="911"/>
      <c r="N383" s="911"/>
      <c r="O383" s="911"/>
    </row>
    <row r="384" spans="1:15" s="877" customFormat="1">
      <c r="A384" s="878"/>
      <c r="B384" s="878"/>
      <c r="C384" s="878"/>
      <c r="D384" s="878"/>
      <c r="E384" s="878"/>
      <c r="F384" s="878"/>
      <c r="G384" s="911"/>
      <c r="H384" s="911"/>
      <c r="I384" s="911"/>
      <c r="J384" s="911"/>
      <c r="K384" s="911"/>
      <c r="L384" s="911"/>
      <c r="M384" s="911"/>
      <c r="N384" s="911"/>
      <c r="O384" s="911"/>
    </row>
    <row r="385" spans="1:15" s="877" customFormat="1">
      <c r="A385" s="878"/>
      <c r="B385" s="878"/>
      <c r="C385" s="878"/>
      <c r="D385" s="878"/>
      <c r="E385" s="878"/>
      <c r="F385" s="878"/>
      <c r="G385" s="911"/>
      <c r="H385" s="911"/>
      <c r="I385" s="911"/>
      <c r="J385" s="911"/>
      <c r="K385" s="911"/>
      <c r="L385" s="911"/>
      <c r="M385" s="911"/>
      <c r="N385" s="911"/>
      <c r="O385" s="911"/>
    </row>
    <row r="386" spans="1:15" s="877" customFormat="1">
      <c r="A386" s="878"/>
      <c r="B386" s="878"/>
      <c r="C386" s="878"/>
      <c r="D386" s="878"/>
      <c r="E386" s="878"/>
      <c r="F386" s="878"/>
      <c r="G386" s="911"/>
      <c r="H386" s="911"/>
      <c r="I386" s="911"/>
      <c r="J386" s="911"/>
      <c r="K386" s="911"/>
      <c r="L386" s="911"/>
      <c r="M386" s="911"/>
      <c r="N386" s="911"/>
      <c r="O386" s="911"/>
    </row>
    <row r="387" spans="1:15" s="877" customFormat="1">
      <c r="A387" s="878"/>
      <c r="B387" s="878"/>
      <c r="C387" s="878"/>
      <c r="D387" s="878"/>
      <c r="E387" s="878"/>
      <c r="F387" s="878"/>
      <c r="G387" s="911"/>
      <c r="H387" s="911"/>
      <c r="I387" s="911"/>
      <c r="J387" s="911"/>
      <c r="K387" s="911"/>
      <c r="L387" s="911"/>
      <c r="M387" s="911"/>
      <c r="N387" s="911"/>
      <c r="O387" s="911"/>
    </row>
    <row r="388" spans="1:15" s="877" customFormat="1">
      <c r="A388" s="878"/>
      <c r="B388" s="878"/>
      <c r="C388" s="878"/>
      <c r="D388" s="878"/>
      <c r="E388" s="878"/>
      <c r="F388" s="878"/>
      <c r="G388" s="911"/>
      <c r="H388" s="911"/>
      <c r="I388" s="911"/>
      <c r="J388" s="911"/>
      <c r="K388" s="911"/>
      <c r="L388" s="911"/>
      <c r="M388" s="911"/>
      <c r="N388" s="911"/>
      <c r="O388" s="911"/>
    </row>
    <row r="389" spans="1:15" s="877" customFormat="1">
      <c r="A389" s="878"/>
      <c r="B389" s="878"/>
      <c r="C389" s="878"/>
      <c r="D389" s="878"/>
      <c r="E389" s="878"/>
      <c r="F389" s="878"/>
      <c r="G389" s="911"/>
      <c r="H389" s="911"/>
      <c r="I389" s="911"/>
      <c r="J389" s="911"/>
      <c r="K389" s="911"/>
      <c r="L389" s="911"/>
      <c r="M389" s="911"/>
      <c r="N389" s="911"/>
      <c r="O389" s="911"/>
    </row>
    <row r="390" spans="1:15" s="877" customFormat="1">
      <c r="A390" s="878"/>
      <c r="B390" s="878"/>
      <c r="C390" s="878"/>
      <c r="D390" s="878"/>
      <c r="E390" s="878"/>
      <c r="F390" s="878"/>
      <c r="G390" s="911"/>
      <c r="H390" s="911"/>
      <c r="I390" s="911"/>
      <c r="J390" s="911"/>
      <c r="K390" s="911"/>
      <c r="L390" s="911"/>
      <c r="M390" s="911"/>
      <c r="N390" s="911"/>
      <c r="O390" s="911"/>
    </row>
    <row r="391" spans="1:15" s="877" customFormat="1">
      <c r="A391" s="878"/>
      <c r="B391" s="878"/>
      <c r="C391" s="878"/>
      <c r="D391" s="878"/>
      <c r="E391" s="878"/>
      <c r="F391" s="878"/>
      <c r="G391" s="911"/>
      <c r="H391" s="911"/>
      <c r="I391" s="911"/>
      <c r="J391" s="911"/>
      <c r="K391" s="911"/>
      <c r="L391" s="911"/>
      <c r="M391" s="911"/>
      <c r="N391" s="911"/>
      <c r="O391" s="911"/>
    </row>
    <row r="392" spans="1:15" s="877" customFormat="1">
      <c r="A392" s="878"/>
      <c r="B392" s="878"/>
      <c r="C392" s="878"/>
      <c r="D392" s="878"/>
      <c r="E392" s="878"/>
      <c r="F392" s="878"/>
      <c r="G392" s="911"/>
      <c r="H392" s="911"/>
      <c r="I392" s="911"/>
      <c r="J392" s="911"/>
      <c r="K392" s="911"/>
      <c r="L392" s="911"/>
      <c r="M392" s="911"/>
      <c r="N392" s="911"/>
      <c r="O392" s="911"/>
    </row>
    <row r="393" spans="1:15" s="877" customFormat="1">
      <c r="A393" s="878"/>
      <c r="B393" s="878"/>
      <c r="C393" s="878"/>
      <c r="D393" s="878"/>
      <c r="E393" s="878"/>
      <c r="F393" s="878"/>
      <c r="G393" s="911"/>
      <c r="H393" s="911"/>
      <c r="I393" s="911"/>
      <c r="J393" s="911"/>
      <c r="K393" s="911"/>
      <c r="L393" s="911"/>
      <c r="M393" s="911"/>
      <c r="N393" s="911"/>
      <c r="O393" s="911"/>
    </row>
    <row r="394" spans="1:15" s="877" customFormat="1">
      <c r="A394" s="878"/>
      <c r="B394" s="878"/>
      <c r="C394" s="878"/>
      <c r="D394" s="878"/>
      <c r="E394" s="878"/>
      <c r="F394" s="878"/>
      <c r="G394" s="911"/>
      <c r="H394" s="911"/>
      <c r="I394" s="911"/>
      <c r="J394" s="911"/>
      <c r="K394" s="911"/>
      <c r="L394" s="911"/>
      <c r="M394" s="911"/>
      <c r="N394" s="911"/>
      <c r="O394" s="911"/>
    </row>
    <row r="395" spans="1:15" s="877" customFormat="1">
      <c r="A395" s="878"/>
      <c r="B395" s="878"/>
      <c r="C395" s="878"/>
      <c r="D395" s="878"/>
      <c r="E395" s="878"/>
      <c r="F395" s="878"/>
      <c r="G395" s="911"/>
      <c r="H395" s="911"/>
      <c r="I395" s="911"/>
      <c r="J395" s="911"/>
      <c r="K395" s="911"/>
      <c r="L395" s="911"/>
      <c r="M395" s="911"/>
      <c r="N395" s="911"/>
      <c r="O395" s="911"/>
    </row>
    <row r="396" spans="1:15" s="877" customFormat="1">
      <c r="A396" s="878"/>
      <c r="B396" s="878"/>
      <c r="C396" s="878"/>
      <c r="D396" s="878"/>
      <c r="E396" s="878"/>
      <c r="F396" s="878"/>
      <c r="G396" s="911"/>
      <c r="H396" s="911"/>
      <c r="I396" s="911"/>
      <c r="J396" s="911"/>
      <c r="K396" s="911"/>
      <c r="L396" s="911"/>
      <c r="M396" s="911"/>
      <c r="N396" s="911"/>
      <c r="O396" s="911"/>
    </row>
    <row r="397" spans="1:15" s="877" customFormat="1">
      <c r="A397" s="878"/>
      <c r="B397" s="878"/>
      <c r="C397" s="878"/>
      <c r="D397" s="878"/>
      <c r="E397" s="878"/>
      <c r="F397" s="878"/>
      <c r="G397" s="911"/>
      <c r="H397" s="911"/>
      <c r="I397" s="911"/>
      <c r="J397" s="911"/>
      <c r="K397" s="911"/>
      <c r="L397" s="911"/>
      <c r="M397" s="911"/>
      <c r="N397" s="911"/>
      <c r="O397" s="911"/>
    </row>
    <row r="398" spans="1:15" s="877" customFormat="1">
      <c r="A398" s="878"/>
      <c r="B398" s="878"/>
      <c r="C398" s="878"/>
      <c r="D398" s="878"/>
      <c r="E398" s="878"/>
      <c r="F398" s="878"/>
      <c r="G398" s="911"/>
      <c r="H398" s="911"/>
      <c r="I398" s="911"/>
      <c r="J398" s="911"/>
      <c r="K398" s="911"/>
      <c r="L398" s="911"/>
      <c r="M398" s="911"/>
      <c r="N398" s="911"/>
      <c r="O398" s="911"/>
    </row>
    <row r="399" spans="1:15" s="877" customFormat="1">
      <c r="A399" s="878"/>
      <c r="B399" s="878"/>
      <c r="C399" s="878"/>
      <c r="D399" s="878"/>
      <c r="E399" s="878"/>
      <c r="F399" s="878"/>
      <c r="G399" s="911"/>
      <c r="H399" s="911"/>
      <c r="I399" s="911"/>
      <c r="J399" s="911"/>
      <c r="K399" s="911"/>
      <c r="L399" s="911"/>
      <c r="M399" s="911"/>
      <c r="N399" s="911"/>
      <c r="O399" s="911"/>
    </row>
    <row r="400" spans="1:15" s="877" customFormat="1">
      <c r="A400" s="878"/>
      <c r="B400" s="878"/>
      <c r="C400" s="878"/>
      <c r="D400" s="878"/>
      <c r="E400" s="878"/>
      <c r="F400" s="878"/>
      <c r="G400" s="911"/>
      <c r="H400" s="911"/>
      <c r="I400" s="911"/>
      <c r="J400" s="911"/>
      <c r="K400" s="911"/>
      <c r="L400" s="911"/>
      <c r="M400" s="911"/>
      <c r="N400" s="911"/>
      <c r="O400" s="911"/>
    </row>
    <row r="401" spans="1:15" s="877" customFormat="1">
      <c r="A401" s="878"/>
      <c r="B401" s="878"/>
      <c r="C401" s="878"/>
      <c r="D401" s="878"/>
      <c r="E401" s="878"/>
      <c r="F401" s="878"/>
      <c r="G401" s="911"/>
      <c r="H401" s="911"/>
      <c r="I401" s="911"/>
      <c r="J401" s="911"/>
      <c r="K401" s="911"/>
      <c r="L401" s="911"/>
      <c r="M401" s="911"/>
      <c r="N401" s="911"/>
      <c r="O401" s="911"/>
    </row>
    <row r="402" spans="1:15" s="877" customFormat="1">
      <c r="A402" s="878"/>
      <c r="B402" s="878"/>
      <c r="C402" s="878"/>
      <c r="D402" s="878"/>
      <c r="E402" s="878"/>
      <c r="F402" s="878"/>
      <c r="G402" s="911"/>
      <c r="H402" s="911"/>
      <c r="I402" s="911"/>
      <c r="J402" s="911"/>
      <c r="K402" s="911"/>
      <c r="L402" s="911"/>
      <c r="M402" s="911"/>
      <c r="N402" s="911"/>
      <c r="O402" s="911"/>
    </row>
    <row r="403" spans="1:15" s="877" customFormat="1">
      <c r="A403" s="878"/>
      <c r="B403" s="878"/>
      <c r="C403" s="878"/>
      <c r="D403" s="878"/>
      <c r="E403" s="878"/>
      <c r="F403" s="878"/>
      <c r="G403" s="911"/>
      <c r="H403" s="911"/>
      <c r="I403" s="911"/>
      <c r="J403" s="911"/>
      <c r="K403" s="911"/>
      <c r="L403" s="911"/>
      <c r="M403" s="911"/>
      <c r="N403" s="911"/>
      <c r="O403" s="911"/>
    </row>
    <row r="404" spans="1:15" s="877" customFormat="1">
      <c r="A404" s="878"/>
      <c r="B404" s="878"/>
      <c r="C404" s="878"/>
      <c r="D404" s="878"/>
      <c r="E404" s="878"/>
      <c r="F404" s="878"/>
      <c r="G404" s="911"/>
      <c r="H404" s="911"/>
      <c r="I404" s="911"/>
      <c r="J404" s="911"/>
      <c r="K404" s="911"/>
      <c r="L404" s="911"/>
      <c r="M404" s="911"/>
      <c r="N404" s="911"/>
      <c r="O404" s="911"/>
    </row>
    <row r="405" spans="1:15" s="877" customFormat="1">
      <c r="A405" s="878"/>
      <c r="B405" s="878"/>
      <c r="C405" s="878"/>
      <c r="D405" s="878"/>
      <c r="E405" s="878"/>
      <c r="F405" s="878"/>
      <c r="G405" s="911"/>
      <c r="H405" s="911"/>
      <c r="I405" s="911"/>
      <c r="J405" s="911"/>
      <c r="K405" s="911"/>
      <c r="L405" s="911"/>
      <c r="M405" s="911"/>
      <c r="N405" s="911"/>
      <c r="O405" s="911"/>
    </row>
    <row r="406" spans="1:15" s="877" customFormat="1">
      <c r="A406" s="878"/>
      <c r="B406" s="878"/>
      <c r="C406" s="878"/>
      <c r="D406" s="878"/>
      <c r="E406" s="878"/>
      <c r="F406" s="878"/>
      <c r="G406" s="911"/>
      <c r="H406" s="911"/>
      <c r="I406" s="911"/>
      <c r="J406" s="911"/>
      <c r="K406" s="911"/>
      <c r="L406" s="911"/>
      <c r="M406" s="911"/>
      <c r="N406" s="911"/>
      <c r="O406" s="911"/>
    </row>
    <row r="407" spans="1:15" s="877" customFormat="1">
      <c r="A407" s="878"/>
      <c r="B407" s="878"/>
      <c r="C407" s="878"/>
      <c r="D407" s="878"/>
      <c r="E407" s="878"/>
      <c r="F407" s="878"/>
      <c r="G407" s="911"/>
      <c r="H407" s="911"/>
      <c r="I407" s="911"/>
      <c r="J407" s="911"/>
      <c r="K407" s="911"/>
      <c r="L407" s="911"/>
      <c r="M407" s="911"/>
      <c r="N407" s="911"/>
      <c r="O407" s="911"/>
    </row>
    <row r="408" spans="1:15" s="877" customFormat="1">
      <c r="A408" s="878"/>
      <c r="B408" s="878"/>
      <c r="C408" s="878"/>
      <c r="D408" s="878"/>
      <c r="E408" s="878"/>
      <c r="F408" s="878"/>
      <c r="G408" s="911"/>
      <c r="H408" s="911"/>
      <c r="I408" s="911"/>
      <c r="J408" s="911"/>
      <c r="K408" s="911"/>
      <c r="L408" s="911"/>
      <c r="M408" s="911"/>
      <c r="N408" s="911"/>
      <c r="O408" s="911"/>
    </row>
    <row r="409" spans="1:15" s="877" customFormat="1">
      <c r="A409" s="878"/>
      <c r="B409" s="878"/>
      <c r="C409" s="878"/>
      <c r="D409" s="878"/>
      <c r="E409" s="878"/>
      <c r="F409" s="878"/>
      <c r="G409" s="911"/>
      <c r="H409" s="911"/>
      <c r="I409" s="911"/>
      <c r="J409" s="911"/>
      <c r="K409" s="911"/>
      <c r="L409" s="911"/>
      <c r="M409" s="911"/>
      <c r="N409" s="911"/>
      <c r="O409" s="911"/>
    </row>
    <row r="410" spans="1:15" s="877" customFormat="1">
      <c r="A410" s="878"/>
      <c r="B410" s="878"/>
      <c r="C410" s="878"/>
      <c r="D410" s="878"/>
      <c r="E410" s="878"/>
      <c r="F410" s="878"/>
      <c r="G410" s="911"/>
      <c r="H410" s="911"/>
      <c r="I410" s="911"/>
      <c r="J410" s="911"/>
      <c r="K410" s="911"/>
      <c r="L410" s="911"/>
      <c r="M410" s="911"/>
      <c r="N410" s="911"/>
      <c r="O410" s="911"/>
    </row>
    <row r="411" spans="1:15" s="877" customFormat="1">
      <c r="A411" s="878"/>
      <c r="B411" s="878"/>
      <c r="C411" s="878"/>
      <c r="D411" s="878"/>
      <c r="E411" s="878"/>
      <c r="F411" s="878"/>
      <c r="G411" s="911"/>
      <c r="H411" s="911"/>
      <c r="I411" s="911"/>
      <c r="J411" s="911"/>
      <c r="K411" s="911"/>
      <c r="L411" s="911"/>
      <c r="M411" s="911"/>
      <c r="N411" s="911"/>
      <c r="O411" s="911"/>
    </row>
    <row r="412" spans="1:15" s="877" customFormat="1">
      <c r="A412" s="878"/>
      <c r="B412" s="878"/>
      <c r="C412" s="878"/>
      <c r="D412" s="878"/>
      <c r="E412" s="878"/>
      <c r="F412" s="878"/>
      <c r="G412" s="911"/>
      <c r="H412" s="911"/>
      <c r="I412" s="911"/>
      <c r="J412" s="911"/>
      <c r="K412" s="911"/>
      <c r="L412" s="911"/>
      <c r="M412" s="911"/>
      <c r="N412" s="911"/>
      <c r="O412" s="911"/>
    </row>
    <row r="413" spans="1:15" s="877" customFormat="1">
      <c r="A413" s="878"/>
      <c r="B413" s="878"/>
      <c r="C413" s="878"/>
      <c r="D413" s="878"/>
      <c r="E413" s="878"/>
      <c r="F413" s="878"/>
      <c r="G413" s="911"/>
      <c r="H413" s="911"/>
      <c r="I413" s="911"/>
      <c r="J413" s="911"/>
      <c r="K413" s="911"/>
      <c r="L413" s="911"/>
      <c r="M413" s="911"/>
      <c r="N413" s="911"/>
      <c r="O413" s="911"/>
    </row>
    <row r="414" spans="1:15" s="877" customFormat="1">
      <c r="A414" s="878"/>
      <c r="B414" s="878"/>
      <c r="C414" s="878"/>
      <c r="D414" s="878"/>
      <c r="E414" s="878"/>
      <c r="F414" s="878"/>
      <c r="G414" s="911"/>
      <c r="H414" s="911"/>
      <c r="I414" s="911"/>
      <c r="J414" s="911"/>
      <c r="K414" s="911"/>
      <c r="L414" s="911"/>
      <c r="M414" s="911"/>
      <c r="N414" s="911"/>
      <c r="O414" s="911"/>
    </row>
    <row r="415" spans="1:15" s="877" customFormat="1">
      <c r="A415" s="878"/>
      <c r="B415" s="878"/>
      <c r="C415" s="878"/>
      <c r="D415" s="878"/>
      <c r="E415" s="878"/>
      <c r="F415" s="878"/>
      <c r="G415" s="911"/>
      <c r="H415" s="911"/>
      <c r="I415" s="911"/>
      <c r="J415" s="911"/>
      <c r="K415" s="911"/>
      <c r="L415" s="911"/>
      <c r="M415" s="911"/>
      <c r="N415" s="911"/>
      <c r="O415" s="911"/>
    </row>
    <row r="416" spans="1:15" s="877" customFormat="1">
      <c r="A416" s="878"/>
      <c r="B416" s="878"/>
      <c r="C416" s="878"/>
      <c r="D416" s="878"/>
      <c r="E416" s="878"/>
      <c r="F416" s="878"/>
      <c r="G416" s="911"/>
      <c r="H416" s="911"/>
      <c r="I416" s="911"/>
      <c r="J416" s="911"/>
      <c r="K416" s="911"/>
      <c r="L416" s="911"/>
      <c r="M416" s="911"/>
      <c r="N416" s="911"/>
      <c r="O416" s="911"/>
    </row>
    <row r="417" spans="1:15" s="877" customFormat="1">
      <c r="A417" s="878"/>
      <c r="B417" s="878"/>
      <c r="C417" s="878"/>
      <c r="D417" s="878"/>
      <c r="E417" s="878"/>
      <c r="F417" s="878"/>
      <c r="G417" s="911"/>
      <c r="H417" s="911"/>
      <c r="I417" s="911"/>
      <c r="J417" s="911"/>
      <c r="K417" s="911"/>
      <c r="L417" s="911"/>
      <c r="M417" s="911"/>
      <c r="N417" s="911"/>
      <c r="O417" s="911"/>
    </row>
    <row r="418" spans="1:15" s="877" customFormat="1">
      <c r="A418" s="878"/>
      <c r="B418" s="878"/>
      <c r="C418" s="878"/>
      <c r="D418" s="878"/>
      <c r="E418" s="878"/>
      <c r="F418" s="878"/>
      <c r="G418" s="911"/>
      <c r="H418" s="911"/>
      <c r="I418" s="911"/>
      <c r="J418" s="911"/>
      <c r="K418" s="911"/>
      <c r="L418" s="911"/>
      <c r="M418" s="911"/>
      <c r="N418" s="911"/>
      <c r="O418" s="911"/>
    </row>
    <row r="419" spans="1:15" s="877" customFormat="1">
      <c r="A419" s="878"/>
      <c r="B419" s="878"/>
      <c r="C419" s="878"/>
      <c r="D419" s="878"/>
      <c r="E419" s="878"/>
      <c r="F419" s="878"/>
      <c r="G419" s="911"/>
      <c r="H419" s="911"/>
      <c r="I419" s="911"/>
      <c r="J419" s="911"/>
      <c r="K419" s="911"/>
      <c r="L419" s="911"/>
      <c r="M419" s="911"/>
      <c r="N419" s="911"/>
      <c r="O419" s="911"/>
    </row>
    <row r="420" spans="1:15" s="877" customFormat="1">
      <c r="A420" s="878"/>
      <c r="B420" s="878"/>
      <c r="C420" s="878"/>
      <c r="D420" s="878"/>
      <c r="E420" s="878"/>
      <c r="F420" s="878"/>
      <c r="G420" s="911"/>
      <c r="H420" s="911"/>
      <c r="I420" s="911"/>
      <c r="J420" s="911"/>
      <c r="K420" s="911"/>
      <c r="L420" s="911"/>
      <c r="M420" s="911"/>
      <c r="N420" s="911"/>
      <c r="O420" s="911"/>
    </row>
    <row r="421" spans="1:15" s="877" customFormat="1">
      <c r="A421" s="878"/>
      <c r="B421" s="878"/>
      <c r="C421" s="878"/>
      <c r="D421" s="878"/>
      <c r="E421" s="878"/>
      <c r="F421" s="878"/>
      <c r="G421" s="911"/>
      <c r="H421" s="911"/>
      <c r="I421" s="911"/>
      <c r="J421" s="911"/>
      <c r="K421" s="911"/>
      <c r="L421" s="911"/>
      <c r="M421" s="911"/>
      <c r="N421" s="911"/>
      <c r="O421" s="911"/>
    </row>
    <row r="422" spans="1:15" s="877" customFormat="1">
      <c r="A422" s="878"/>
      <c r="B422" s="878"/>
      <c r="C422" s="878"/>
      <c r="D422" s="878"/>
      <c r="E422" s="878"/>
      <c r="F422" s="878"/>
      <c r="G422" s="911"/>
      <c r="H422" s="911"/>
      <c r="I422" s="911"/>
      <c r="J422" s="911"/>
      <c r="K422" s="911"/>
      <c r="L422" s="911"/>
      <c r="M422" s="911"/>
      <c r="N422" s="911"/>
      <c r="O422" s="911"/>
    </row>
    <row r="423" spans="1:15" s="877" customFormat="1">
      <c r="A423" s="878"/>
      <c r="B423" s="878"/>
      <c r="C423" s="878"/>
      <c r="D423" s="878"/>
      <c r="E423" s="878"/>
      <c r="F423" s="878"/>
      <c r="G423" s="911"/>
      <c r="H423" s="911"/>
      <c r="I423" s="911"/>
      <c r="J423" s="911"/>
      <c r="K423" s="911"/>
      <c r="L423" s="911"/>
      <c r="M423" s="911"/>
      <c r="N423" s="911"/>
      <c r="O423" s="911"/>
    </row>
    <row r="424" spans="1:15" s="877" customFormat="1">
      <c r="A424" s="878"/>
      <c r="B424" s="878"/>
      <c r="C424" s="878"/>
      <c r="D424" s="878"/>
      <c r="E424" s="878"/>
      <c r="F424" s="878"/>
      <c r="G424" s="911"/>
      <c r="H424" s="911"/>
      <c r="I424" s="911"/>
      <c r="J424" s="911"/>
      <c r="K424" s="911"/>
      <c r="L424" s="911"/>
      <c r="M424" s="911"/>
      <c r="N424" s="911"/>
      <c r="O424" s="911"/>
    </row>
    <row r="425" spans="1:15" s="877" customFormat="1">
      <c r="A425" s="878"/>
      <c r="B425" s="878"/>
      <c r="C425" s="878"/>
      <c r="D425" s="878"/>
      <c r="E425" s="878"/>
      <c r="F425" s="878"/>
      <c r="G425" s="911"/>
      <c r="H425" s="911"/>
      <c r="I425" s="911"/>
      <c r="J425" s="911"/>
      <c r="K425" s="911"/>
      <c r="L425" s="911"/>
      <c r="M425" s="911"/>
      <c r="N425" s="911"/>
      <c r="O425" s="911"/>
    </row>
    <row r="426" spans="1:15" s="877" customFormat="1">
      <c r="A426" s="878"/>
      <c r="B426" s="878"/>
      <c r="C426" s="878"/>
      <c r="D426" s="878"/>
      <c r="E426" s="878"/>
      <c r="F426" s="878"/>
      <c r="G426" s="911"/>
      <c r="H426" s="911"/>
      <c r="I426" s="911"/>
      <c r="J426" s="911"/>
      <c r="K426" s="911"/>
      <c r="L426" s="911"/>
      <c r="M426" s="911"/>
      <c r="N426" s="911"/>
      <c r="O426" s="911"/>
    </row>
    <row r="427" spans="1:15" s="877" customFormat="1">
      <c r="A427" s="878"/>
      <c r="B427" s="878"/>
      <c r="C427" s="878"/>
      <c r="D427" s="878"/>
      <c r="E427" s="878"/>
      <c r="F427" s="878"/>
      <c r="G427" s="911"/>
      <c r="H427" s="911"/>
      <c r="I427" s="911"/>
      <c r="J427" s="911"/>
      <c r="K427" s="911"/>
      <c r="L427" s="911"/>
      <c r="M427" s="911"/>
      <c r="N427" s="911"/>
      <c r="O427" s="911"/>
    </row>
    <row r="428" spans="1:15" s="877" customFormat="1">
      <c r="A428" s="878"/>
      <c r="B428" s="878"/>
      <c r="C428" s="878"/>
      <c r="D428" s="878"/>
      <c r="E428" s="878"/>
      <c r="F428" s="878"/>
      <c r="G428" s="911"/>
      <c r="H428" s="911"/>
      <c r="I428" s="911"/>
      <c r="J428" s="911"/>
      <c r="K428" s="911"/>
      <c r="L428" s="911"/>
      <c r="M428" s="911"/>
      <c r="N428" s="911"/>
      <c r="O428" s="911"/>
    </row>
    <row r="429" spans="1:15" s="877" customFormat="1">
      <c r="A429" s="878"/>
      <c r="B429" s="878"/>
      <c r="C429" s="878"/>
      <c r="D429" s="878"/>
      <c r="E429" s="878"/>
      <c r="F429" s="878"/>
      <c r="G429" s="911"/>
      <c r="H429" s="911"/>
      <c r="I429" s="911"/>
      <c r="J429" s="911"/>
      <c r="K429" s="911"/>
      <c r="L429" s="911"/>
      <c r="M429" s="911"/>
      <c r="N429" s="911"/>
      <c r="O429" s="911"/>
    </row>
    <row r="430" spans="1:15" s="877" customFormat="1">
      <c r="A430" s="878"/>
      <c r="B430" s="878"/>
      <c r="C430" s="878"/>
      <c r="D430" s="878"/>
      <c r="E430" s="878"/>
      <c r="F430" s="878"/>
      <c r="G430" s="911"/>
      <c r="H430" s="911"/>
      <c r="I430" s="911"/>
      <c r="J430" s="911"/>
      <c r="K430" s="911"/>
      <c r="L430" s="911"/>
      <c r="M430" s="911"/>
      <c r="N430" s="911"/>
      <c r="O430" s="911"/>
    </row>
    <row r="431" spans="1:15" s="877" customFormat="1">
      <c r="A431" s="878"/>
      <c r="B431" s="878"/>
      <c r="C431" s="878"/>
      <c r="D431" s="878"/>
      <c r="E431" s="878"/>
      <c r="F431" s="878"/>
      <c r="G431" s="911"/>
      <c r="H431" s="911"/>
      <c r="I431" s="911"/>
      <c r="J431" s="911"/>
      <c r="K431" s="911"/>
      <c r="L431" s="911"/>
      <c r="M431" s="911"/>
      <c r="N431" s="911"/>
      <c r="O431" s="911"/>
    </row>
    <row r="432" spans="1:15" s="877" customFormat="1">
      <c r="A432" s="878"/>
      <c r="B432" s="878"/>
      <c r="C432" s="878"/>
      <c r="D432" s="878"/>
      <c r="E432" s="878"/>
      <c r="F432" s="878"/>
      <c r="G432" s="911"/>
      <c r="H432" s="911"/>
      <c r="I432" s="911"/>
      <c r="J432" s="911"/>
      <c r="K432" s="911"/>
      <c r="L432" s="911"/>
      <c r="M432" s="911"/>
      <c r="N432" s="911"/>
      <c r="O432" s="911"/>
    </row>
    <row r="433" spans="1:15" s="877" customFormat="1">
      <c r="A433" s="878"/>
      <c r="B433" s="878"/>
      <c r="C433" s="878"/>
      <c r="D433" s="878"/>
      <c r="E433" s="878"/>
      <c r="F433" s="878"/>
      <c r="G433" s="911"/>
      <c r="H433" s="911"/>
      <c r="I433" s="911"/>
      <c r="J433" s="911"/>
      <c r="K433" s="911"/>
      <c r="L433" s="911"/>
      <c r="M433" s="911"/>
      <c r="N433" s="911"/>
      <c r="O433" s="911"/>
    </row>
    <row r="434" spans="1:15" s="877" customFormat="1">
      <c r="A434" s="878"/>
      <c r="B434" s="878"/>
      <c r="C434" s="878"/>
      <c r="D434" s="878"/>
      <c r="E434" s="878"/>
      <c r="F434" s="878"/>
      <c r="G434" s="911"/>
      <c r="H434" s="911"/>
      <c r="I434" s="911"/>
      <c r="J434" s="911"/>
      <c r="K434" s="911"/>
      <c r="L434" s="911"/>
      <c r="M434" s="911"/>
      <c r="N434" s="911"/>
      <c r="O434" s="911"/>
    </row>
    <row r="435" spans="1:15" s="877" customFormat="1">
      <c r="A435" s="878"/>
      <c r="B435" s="878"/>
      <c r="C435" s="878"/>
      <c r="D435" s="878"/>
      <c r="E435" s="878"/>
      <c r="F435" s="878"/>
      <c r="G435" s="911"/>
      <c r="H435" s="911"/>
      <c r="I435" s="911"/>
      <c r="J435" s="911"/>
      <c r="K435" s="911"/>
      <c r="L435" s="911"/>
      <c r="M435" s="911"/>
      <c r="N435" s="911"/>
      <c r="O435" s="911"/>
    </row>
    <row r="436" spans="1:15" s="877" customFormat="1">
      <c r="A436" s="878"/>
      <c r="B436" s="878"/>
      <c r="C436" s="878"/>
      <c r="D436" s="878"/>
      <c r="E436" s="878"/>
      <c r="F436" s="878"/>
      <c r="G436" s="911"/>
      <c r="H436" s="911"/>
      <c r="I436" s="911"/>
      <c r="J436" s="911"/>
      <c r="K436" s="911"/>
      <c r="L436" s="911"/>
      <c r="M436" s="911"/>
      <c r="N436" s="911"/>
      <c r="O436" s="911"/>
    </row>
    <row r="437" spans="1:15" s="877" customFormat="1">
      <c r="A437" s="878"/>
      <c r="B437" s="878"/>
      <c r="C437" s="878"/>
      <c r="D437" s="878"/>
      <c r="E437" s="878"/>
      <c r="F437" s="878"/>
      <c r="G437" s="911"/>
      <c r="H437" s="911"/>
      <c r="I437" s="911"/>
      <c r="J437" s="911"/>
      <c r="K437" s="911"/>
      <c r="L437" s="911"/>
      <c r="M437" s="911"/>
      <c r="N437" s="911"/>
      <c r="O437" s="911"/>
    </row>
    <row r="438" spans="1:15" s="877" customFormat="1">
      <c r="A438" s="878"/>
      <c r="B438" s="878"/>
      <c r="C438" s="878"/>
      <c r="D438" s="878"/>
      <c r="E438" s="878"/>
      <c r="F438" s="878"/>
      <c r="G438" s="911"/>
      <c r="H438" s="911"/>
      <c r="I438" s="911"/>
      <c r="J438" s="911"/>
      <c r="K438" s="911"/>
      <c r="L438" s="911"/>
      <c r="M438" s="911"/>
      <c r="N438" s="911"/>
      <c r="O438" s="911"/>
    </row>
    <row r="439" spans="1:15" s="877" customFormat="1">
      <c r="A439" s="878"/>
      <c r="B439" s="878"/>
      <c r="C439" s="878"/>
      <c r="D439" s="878"/>
      <c r="E439" s="878"/>
      <c r="F439" s="878"/>
      <c r="G439" s="911"/>
      <c r="H439" s="911"/>
      <c r="I439" s="911"/>
      <c r="J439" s="911"/>
      <c r="K439" s="911"/>
      <c r="L439" s="911"/>
      <c r="M439" s="911"/>
      <c r="N439" s="911"/>
      <c r="O439" s="911"/>
    </row>
    <row r="440" spans="1:15" s="877" customFormat="1">
      <c r="A440" s="878"/>
      <c r="B440" s="878"/>
      <c r="C440" s="878"/>
      <c r="D440" s="878"/>
      <c r="E440" s="878"/>
      <c r="F440" s="878"/>
      <c r="G440" s="911"/>
      <c r="H440" s="911"/>
      <c r="I440" s="911"/>
      <c r="J440" s="911"/>
      <c r="K440" s="911"/>
      <c r="L440" s="911"/>
      <c r="M440" s="911"/>
      <c r="N440" s="911"/>
      <c r="O440" s="911"/>
    </row>
    <row r="441" spans="1:15" s="877" customFormat="1">
      <c r="A441" s="878"/>
      <c r="B441" s="878"/>
      <c r="C441" s="878"/>
      <c r="D441" s="878"/>
      <c r="E441" s="878"/>
      <c r="F441" s="878"/>
      <c r="G441" s="911"/>
      <c r="H441" s="911"/>
      <c r="I441" s="911"/>
      <c r="J441" s="911"/>
      <c r="K441" s="911"/>
      <c r="L441" s="911"/>
      <c r="M441" s="911"/>
      <c r="N441" s="911"/>
      <c r="O441" s="911"/>
    </row>
    <row r="442" spans="1:15" s="877" customFormat="1">
      <c r="A442" s="878"/>
      <c r="B442" s="878"/>
      <c r="C442" s="878"/>
      <c r="D442" s="878"/>
      <c r="E442" s="878"/>
      <c r="F442" s="878"/>
      <c r="G442" s="911"/>
      <c r="H442" s="911"/>
      <c r="I442" s="911"/>
      <c r="J442" s="911"/>
      <c r="K442" s="911"/>
      <c r="L442" s="911"/>
      <c r="M442" s="911"/>
      <c r="N442" s="911"/>
      <c r="O442" s="911"/>
    </row>
    <row r="443" spans="1:15" s="877" customFormat="1">
      <c r="A443" s="878"/>
      <c r="B443" s="878"/>
      <c r="C443" s="878"/>
      <c r="D443" s="878"/>
      <c r="E443" s="878"/>
      <c r="F443" s="878"/>
      <c r="G443" s="911"/>
      <c r="H443" s="911"/>
      <c r="I443" s="911"/>
      <c r="J443" s="911"/>
      <c r="K443" s="911"/>
      <c r="L443" s="911"/>
      <c r="M443" s="911"/>
      <c r="N443" s="911"/>
      <c r="O443" s="911"/>
    </row>
    <row r="444" spans="1:15" s="877" customFormat="1">
      <c r="A444" s="878"/>
      <c r="B444" s="878"/>
      <c r="C444" s="878"/>
      <c r="D444" s="878"/>
      <c r="E444" s="878"/>
      <c r="F444" s="878"/>
      <c r="G444" s="911"/>
      <c r="H444" s="911"/>
      <c r="I444" s="911"/>
      <c r="J444" s="911"/>
      <c r="K444" s="911"/>
      <c r="L444" s="911"/>
      <c r="M444" s="911"/>
      <c r="N444" s="911"/>
      <c r="O444" s="911"/>
    </row>
    <row r="445" spans="1:15" s="877" customFormat="1">
      <c r="A445" s="878"/>
      <c r="B445" s="878"/>
      <c r="C445" s="878"/>
      <c r="D445" s="878"/>
      <c r="E445" s="878"/>
      <c r="F445" s="878"/>
      <c r="G445" s="911"/>
      <c r="H445" s="911"/>
      <c r="I445" s="911"/>
      <c r="J445" s="911"/>
      <c r="K445" s="911"/>
      <c r="L445" s="911"/>
      <c r="M445" s="911"/>
      <c r="N445" s="911"/>
      <c r="O445" s="911"/>
    </row>
    <row r="446" spans="1:15" s="877" customFormat="1">
      <c r="A446" s="878"/>
      <c r="B446" s="878"/>
      <c r="C446" s="878"/>
      <c r="D446" s="878"/>
      <c r="E446" s="878"/>
      <c r="F446" s="878"/>
      <c r="G446" s="911"/>
      <c r="H446" s="911"/>
      <c r="I446" s="911"/>
      <c r="J446" s="911"/>
      <c r="K446" s="911"/>
      <c r="L446" s="911"/>
      <c r="M446" s="911"/>
      <c r="N446" s="911"/>
      <c r="O446" s="911"/>
    </row>
    <row r="447" spans="1:15" s="877" customFormat="1">
      <c r="A447" s="878"/>
      <c r="B447" s="878"/>
      <c r="C447" s="878"/>
      <c r="D447" s="878"/>
      <c r="E447" s="878"/>
      <c r="F447" s="878"/>
      <c r="G447" s="911"/>
      <c r="H447" s="911"/>
      <c r="I447" s="911"/>
      <c r="J447" s="911"/>
      <c r="K447" s="911"/>
      <c r="L447" s="911"/>
      <c r="M447" s="911"/>
      <c r="N447" s="911"/>
      <c r="O447" s="911"/>
    </row>
    <row r="448" spans="1:15" s="877" customFormat="1">
      <c r="A448" s="878"/>
      <c r="B448" s="878"/>
      <c r="C448" s="878"/>
      <c r="D448" s="878"/>
      <c r="E448" s="878"/>
      <c r="F448" s="878"/>
      <c r="G448" s="911"/>
      <c r="H448" s="911"/>
      <c r="I448" s="911"/>
      <c r="J448" s="911"/>
      <c r="K448" s="911"/>
      <c r="L448" s="911"/>
      <c r="M448" s="911"/>
      <c r="N448" s="911"/>
      <c r="O448" s="911"/>
    </row>
    <row r="449" spans="1:15" s="877" customFormat="1">
      <c r="A449" s="878"/>
      <c r="B449" s="878"/>
      <c r="C449" s="878"/>
      <c r="D449" s="878"/>
      <c r="E449" s="878"/>
      <c r="F449" s="878"/>
      <c r="G449" s="911"/>
      <c r="H449" s="911"/>
      <c r="I449" s="911"/>
      <c r="J449" s="911"/>
      <c r="K449" s="911"/>
      <c r="L449" s="911"/>
      <c r="M449" s="911"/>
      <c r="N449" s="911"/>
      <c r="O449" s="911"/>
    </row>
    <row r="450" spans="1:15" s="877" customFormat="1">
      <c r="A450" s="878"/>
      <c r="B450" s="878"/>
      <c r="C450" s="878"/>
      <c r="D450" s="878"/>
      <c r="E450" s="878"/>
      <c r="F450" s="878"/>
      <c r="G450" s="911"/>
      <c r="H450" s="911"/>
      <c r="I450" s="911"/>
      <c r="J450" s="911"/>
      <c r="K450" s="911"/>
      <c r="L450" s="911"/>
      <c r="M450" s="911"/>
      <c r="N450" s="911"/>
      <c r="O450" s="911"/>
    </row>
    <row r="451" spans="1:15" s="877" customFormat="1">
      <c r="A451" s="878"/>
      <c r="B451" s="878"/>
      <c r="C451" s="878"/>
      <c r="D451" s="878"/>
      <c r="E451" s="878"/>
      <c r="F451" s="878"/>
      <c r="G451" s="911"/>
      <c r="H451" s="911"/>
      <c r="I451" s="911"/>
      <c r="J451" s="911"/>
      <c r="K451" s="911"/>
      <c r="L451" s="911"/>
      <c r="M451" s="911"/>
      <c r="N451" s="911"/>
      <c r="O451" s="911"/>
    </row>
    <row r="452" spans="1:15" s="877" customFormat="1">
      <c r="A452" s="878"/>
      <c r="B452" s="878"/>
      <c r="C452" s="878"/>
      <c r="D452" s="878"/>
      <c r="E452" s="878"/>
      <c r="F452" s="878"/>
      <c r="G452" s="911"/>
      <c r="H452" s="911"/>
      <c r="I452" s="911"/>
      <c r="J452" s="911"/>
      <c r="K452" s="911"/>
      <c r="L452" s="911"/>
      <c r="M452" s="911"/>
      <c r="N452" s="911"/>
      <c r="O452" s="911"/>
    </row>
    <row r="453" spans="1:15" s="877" customFormat="1">
      <c r="A453" s="878"/>
      <c r="B453" s="878"/>
      <c r="C453" s="878"/>
      <c r="D453" s="878"/>
      <c r="E453" s="878"/>
      <c r="F453" s="878"/>
      <c r="G453" s="911"/>
      <c r="H453" s="911"/>
      <c r="I453" s="911"/>
      <c r="J453" s="911"/>
      <c r="K453" s="911"/>
      <c r="L453" s="911"/>
      <c r="M453" s="911"/>
      <c r="N453" s="911"/>
      <c r="O453" s="911"/>
    </row>
    <row r="454" spans="1:15" s="877" customFormat="1">
      <c r="A454" s="878"/>
      <c r="B454" s="878"/>
      <c r="C454" s="878"/>
      <c r="D454" s="878"/>
      <c r="E454" s="878"/>
      <c r="F454" s="878"/>
      <c r="G454" s="911"/>
      <c r="H454" s="911"/>
      <c r="I454" s="911"/>
      <c r="J454" s="911"/>
      <c r="K454" s="911"/>
      <c r="L454" s="911"/>
      <c r="M454" s="911"/>
      <c r="N454" s="911"/>
      <c r="O454" s="911"/>
    </row>
    <row r="455" spans="1:15" s="877" customFormat="1">
      <c r="A455" s="878"/>
      <c r="B455" s="878"/>
      <c r="C455" s="878"/>
      <c r="D455" s="878"/>
      <c r="E455" s="878"/>
      <c r="F455" s="878"/>
      <c r="G455" s="911"/>
      <c r="H455" s="911"/>
      <c r="I455" s="911"/>
      <c r="J455" s="911"/>
      <c r="K455" s="911"/>
      <c r="L455" s="911"/>
      <c r="M455" s="911"/>
      <c r="N455" s="911"/>
      <c r="O455" s="911"/>
    </row>
    <row r="456" spans="1:15" s="877" customFormat="1">
      <c r="A456" s="878"/>
      <c r="B456" s="878"/>
      <c r="C456" s="878"/>
      <c r="D456" s="878"/>
      <c r="E456" s="878"/>
      <c r="F456" s="878"/>
      <c r="G456" s="911"/>
      <c r="H456" s="911"/>
      <c r="I456" s="911"/>
      <c r="J456" s="911"/>
      <c r="K456" s="911"/>
      <c r="L456" s="911"/>
      <c r="M456" s="911"/>
      <c r="N456" s="911"/>
      <c r="O456" s="911"/>
    </row>
    <row r="457" spans="1:15" s="877" customFormat="1">
      <c r="A457" s="878"/>
      <c r="B457" s="878"/>
      <c r="C457" s="878"/>
      <c r="D457" s="878"/>
      <c r="E457" s="878"/>
      <c r="F457" s="878"/>
      <c r="G457" s="911"/>
      <c r="H457" s="911"/>
      <c r="I457" s="911"/>
      <c r="J457" s="911"/>
      <c r="K457" s="911"/>
      <c r="L457" s="911"/>
      <c r="M457" s="911"/>
      <c r="N457" s="911"/>
      <c r="O457" s="911"/>
    </row>
    <row r="458" spans="1:15" s="877" customFormat="1">
      <c r="A458" s="878"/>
      <c r="B458" s="878"/>
      <c r="C458" s="878"/>
      <c r="D458" s="878"/>
      <c r="E458" s="878"/>
      <c r="F458" s="878"/>
      <c r="G458" s="911"/>
      <c r="H458" s="911"/>
      <c r="I458" s="911"/>
      <c r="J458" s="911"/>
      <c r="K458" s="911"/>
      <c r="L458" s="911"/>
      <c r="M458" s="911"/>
      <c r="N458" s="911"/>
      <c r="O458" s="911"/>
    </row>
    <row r="459" spans="1:15" s="877" customFormat="1">
      <c r="A459" s="878"/>
      <c r="B459" s="878"/>
      <c r="C459" s="878"/>
      <c r="D459" s="878"/>
      <c r="E459" s="878"/>
      <c r="F459" s="878"/>
      <c r="G459" s="911"/>
      <c r="H459" s="911"/>
      <c r="I459" s="911"/>
      <c r="J459" s="911"/>
      <c r="K459" s="911"/>
      <c r="L459" s="911"/>
      <c r="M459" s="911"/>
      <c r="N459" s="911"/>
      <c r="O459" s="911"/>
    </row>
    <row r="460" spans="1:15" s="877" customFormat="1">
      <c r="A460" s="878"/>
      <c r="B460" s="878"/>
      <c r="C460" s="878"/>
      <c r="D460" s="878"/>
      <c r="E460" s="878"/>
      <c r="F460" s="878"/>
      <c r="G460" s="911"/>
      <c r="H460" s="911"/>
      <c r="I460" s="911"/>
      <c r="J460" s="911"/>
      <c r="K460" s="911"/>
      <c r="L460" s="911"/>
      <c r="M460" s="911"/>
      <c r="N460" s="911"/>
      <c r="O460" s="911"/>
    </row>
    <row r="461" spans="1:15" s="877" customFormat="1">
      <c r="A461" s="878"/>
      <c r="B461" s="878"/>
      <c r="C461" s="878"/>
      <c r="D461" s="878"/>
      <c r="E461" s="878"/>
      <c r="F461" s="878"/>
      <c r="G461" s="911"/>
      <c r="H461" s="911"/>
      <c r="I461" s="911"/>
      <c r="J461" s="911"/>
      <c r="K461" s="911"/>
      <c r="L461" s="911"/>
      <c r="M461" s="911"/>
      <c r="N461" s="911"/>
      <c r="O461" s="911"/>
    </row>
    <row r="462" spans="1:15" s="877" customFormat="1">
      <c r="A462" s="878"/>
      <c r="B462" s="878"/>
      <c r="C462" s="878"/>
      <c r="D462" s="878"/>
      <c r="E462" s="878"/>
      <c r="F462" s="878"/>
      <c r="G462" s="911"/>
      <c r="H462" s="911"/>
      <c r="I462" s="911"/>
      <c r="J462" s="911"/>
      <c r="K462" s="911"/>
      <c r="L462" s="911"/>
      <c r="M462" s="911"/>
      <c r="N462" s="911"/>
      <c r="O462" s="911"/>
    </row>
    <row r="463" spans="1:15" s="877" customFormat="1">
      <c r="A463" s="878"/>
      <c r="B463" s="878"/>
      <c r="C463" s="878"/>
      <c r="D463" s="878"/>
      <c r="E463" s="878"/>
      <c r="F463" s="878"/>
      <c r="G463" s="911"/>
      <c r="H463" s="911"/>
      <c r="I463" s="911"/>
      <c r="J463" s="911"/>
      <c r="K463" s="911"/>
      <c r="L463" s="911"/>
      <c r="M463" s="911"/>
      <c r="N463" s="911"/>
      <c r="O463" s="911"/>
    </row>
    <row r="464" spans="1:15" s="877" customFormat="1">
      <c r="A464" s="878"/>
      <c r="B464" s="878"/>
      <c r="C464" s="878"/>
      <c r="D464" s="878"/>
      <c r="E464" s="878"/>
      <c r="F464" s="878"/>
      <c r="G464" s="911"/>
      <c r="H464" s="911"/>
      <c r="I464" s="911"/>
      <c r="J464" s="911"/>
      <c r="K464" s="911"/>
      <c r="L464" s="911"/>
      <c r="M464" s="911"/>
      <c r="N464" s="911"/>
      <c r="O464" s="911"/>
    </row>
    <row r="465" spans="1:15" s="877" customFormat="1">
      <c r="A465" s="878"/>
      <c r="B465" s="878"/>
      <c r="C465" s="878"/>
      <c r="D465" s="878"/>
      <c r="E465" s="878"/>
      <c r="F465" s="878"/>
      <c r="G465" s="911"/>
      <c r="H465" s="911"/>
      <c r="I465" s="911"/>
      <c r="J465" s="911"/>
      <c r="K465" s="911"/>
      <c r="L465" s="911"/>
      <c r="M465" s="911"/>
      <c r="N465" s="911"/>
      <c r="O465" s="911"/>
    </row>
    <row r="466" spans="1:15" s="877" customFormat="1">
      <c r="A466" s="878"/>
      <c r="B466" s="878"/>
      <c r="C466" s="878"/>
      <c r="D466" s="878"/>
      <c r="E466" s="878"/>
      <c r="F466" s="878"/>
      <c r="G466" s="911"/>
      <c r="H466" s="911"/>
      <c r="I466" s="911"/>
      <c r="J466" s="911"/>
      <c r="K466" s="911"/>
      <c r="L466" s="911"/>
      <c r="M466" s="911"/>
      <c r="N466" s="911"/>
      <c r="O466" s="911"/>
    </row>
    <row r="467" spans="1:15" s="877" customFormat="1">
      <c r="A467" s="878"/>
      <c r="B467" s="878"/>
      <c r="C467" s="878"/>
      <c r="D467" s="878"/>
      <c r="E467" s="878"/>
      <c r="F467" s="878"/>
      <c r="G467" s="911"/>
      <c r="H467" s="911"/>
      <c r="I467" s="911"/>
      <c r="J467" s="911"/>
      <c r="K467" s="911"/>
      <c r="L467" s="911"/>
      <c r="M467" s="911"/>
      <c r="N467" s="911"/>
      <c r="O467" s="911"/>
    </row>
    <row r="468" spans="1:15" s="877" customFormat="1">
      <c r="A468" s="878"/>
      <c r="B468" s="878"/>
      <c r="C468" s="878"/>
      <c r="D468" s="878"/>
      <c r="E468" s="878"/>
      <c r="F468" s="878"/>
      <c r="G468" s="911"/>
      <c r="H468" s="911"/>
      <c r="I468" s="911"/>
      <c r="J468" s="911"/>
      <c r="K468" s="911"/>
      <c r="L468" s="911"/>
      <c r="M468" s="911"/>
      <c r="N468" s="911"/>
      <c r="O468" s="911"/>
    </row>
    <row r="469" spans="1:15" s="877" customFormat="1">
      <c r="A469" s="878"/>
      <c r="B469" s="878"/>
      <c r="C469" s="878"/>
      <c r="D469" s="878"/>
      <c r="E469" s="878"/>
      <c r="F469" s="878"/>
      <c r="G469" s="911"/>
      <c r="H469" s="911"/>
      <c r="I469" s="911"/>
      <c r="J469" s="911"/>
      <c r="K469" s="911"/>
      <c r="L469" s="911"/>
      <c r="M469" s="911"/>
      <c r="N469" s="911"/>
      <c r="O469" s="911"/>
    </row>
    <row r="470" spans="1:15" s="877" customFormat="1">
      <c r="A470" s="878"/>
      <c r="B470" s="878"/>
      <c r="C470" s="878"/>
      <c r="D470" s="878"/>
      <c r="E470" s="878"/>
      <c r="F470" s="878"/>
      <c r="G470" s="911"/>
      <c r="H470" s="911"/>
      <c r="I470" s="911"/>
      <c r="J470" s="911"/>
      <c r="K470" s="911"/>
      <c r="L470" s="911"/>
      <c r="M470" s="911"/>
      <c r="N470" s="911"/>
      <c r="O470" s="911"/>
    </row>
    <row r="471" spans="1:15" s="877" customFormat="1">
      <c r="A471" s="878"/>
      <c r="B471" s="878"/>
      <c r="C471" s="878"/>
      <c r="D471" s="878"/>
      <c r="E471" s="878"/>
      <c r="F471" s="878"/>
      <c r="G471" s="911"/>
      <c r="H471" s="911"/>
      <c r="I471" s="911"/>
      <c r="J471" s="911"/>
      <c r="K471" s="911"/>
      <c r="L471" s="911"/>
      <c r="M471" s="911"/>
      <c r="N471" s="911"/>
      <c r="O471" s="911"/>
    </row>
    <row r="472" spans="1:15" s="877" customFormat="1">
      <c r="A472" s="878"/>
      <c r="B472" s="878"/>
      <c r="C472" s="878"/>
      <c r="D472" s="878"/>
      <c r="E472" s="878"/>
      <c r="F472" s="878"/>
      <c r="G472" s="911"/>
      <c r="H472" s="911"/>
      <c r="I472" s="911"/>
      <c r="J472" s="911"/>
      <c r="K472" s="911"/>
      <c r="L472" s="911"/>
      <c r="M472" s="911"/>
      <c r="N472" s="911"/>
      <c r="O472" s="911"/>
    </row>
    <row r="473" spans="1:15" s="877" customFormat="1">
      <c r="A473" s="878"/>
      <c r="B473" s="878"/>
      <c r="C473" s="878"/>
      <c r="D473" s="878"/>
      <c r="E473" s="878"/>
      <c r="F473" s="878"/>
      <c r="G473" s="911"/>
      <c r="H473" s="911"/>
      <c r="I473" s="911"/>
      <c r="J473" s="911"/>
      <c r="K473" s="911"/>
      <c r="L473" s="911"/>
      <c r="M473" s="911"/>
      <c r="N473" s="911"/>
      <c r="O473" s="911"/>
    </row>
    <row r="474" spans="1:15" s="877" customFormat="1">
      <c r="A474" s="878"/>
      <c r="B474" s="878"/>
      <c r="C474" s="878"/>
      <c r="D474" s="878"/>
      <c r="E474" s="878"/>
      <c r="F474" s="878"/>
      <c r="G474" s="911"/>
      <c r="H474" s="911"/>
      <c r="I474" s="911"/>
      <c r="J474" s="911"/>
      <c r="K474" s="911"/>
      <c r="L474" s="911"/>
      <c r="M474" s="911"/>
      <c r="N474" s="911"/>
      <c r="O474" s="911"/>
    </row>
    <row r="475" spans="1:15" s="877" customFormat="1">
      <c r="A475" s="878"/>
      <c r="B475" s="878"/>
      <c r="C475" s="878"/>
      <c r="D475" s="878"/>
      <c r="E475" s="878"/>
      <c r="F475" s="878"/>
      <c r="G475" s="911"/>
      <c r="H475" s="911"/>
      <c r="I475" s="911"/>
      <c r="J475" s="911"/>
      <c r="K475" s="911"/>
      <c r="L475" s="911"/>
      <c r="M475" s="911"/>
      <c r="N475" s="911"/>
      <c r="O475" s="911"/>
    </row>
    <row r="476" spans="1:15" s="877" customFormat="1">
      <c r="A476" s="878"/>
      <c r="B476" s="878"/>
      <c r="C476" s="878"/>
      <c r="D476" s="878"/>
      <c r="E476" s="878"/>
      <c r="F476" s="878"/>
      <c r="G476" s="911"/>
      <c r="H476" s="911"/>
      <c r="I476" s="911"/>
      <c r="J476" s="911"/>
      <c r="K476" s="911"/>
      <c r="L476" s="911"/>
      <c r="M476" s="911"/>
      <c r="N476" s="911"/>
      <c r="O476" s="911"/>
    </row>
    <row r="477" spans="1:15" s="877" customFormat="1">
      <c r="A477" s="878"/>
      <c r="B477" s="878"/>
      <c r="C477" s="878"/>
      <c r="D477" s="878"/>
      <c r="E477" s="878"/>
      <c r="F477" s="878"/>
      <c r="G477" s="911"/>
      <c r="H477" s="911"/>
      <c r="I477" s="911"/>
      <c r="J477" s="911"/>
      <c r="K477" s="911"/>
      <c r="L477" s="911"/>
      <c r="M477" s="911"/>
      <c r="N477" s="911"/>
      <c r="O477" s="911"/>
    </row>
    <row r="478" spans="1:15" s="877" customFormat="1">
      <c r="A478" s="878"/>
      <c r="B478" s="878"/>
      <c r="C478" s="878"/>
      <c r="D478" s="878"/>
      <c r="E478" s="878"/>
      <c r="F478" s="878"/>
      <c r="G478" s="911"/>
      <c r="H478" s="911"/>
      <c r="I478" s="911"/>
      <c r="J478" s="911"/>
      <c r="K478" s="911"/>
      <c r="L478" s="911"/>
      <c r="M478" s="911"/>
      <c r="N478" s="911"/>
      <c r="O478" s="911"/>
    </row>
    <row r="479" spans="1:15" s="877" customFormat="1">
      <c r="A479" s="878"/>
      <c r="B479" s="878"/>
      <c r="C479" s="878"/>
      <c r="D479" s="878"/>
      <c r="E479" s="878"/>
      <c r="F479" s="878"/>
      <c r="G479" s="911"/>
      <c r="H479" s="911"/>
      <c r="I479" s="911"/>
      <c r="J479" s="911"/>
      <c r="K479" s="911"/>
      <c r="L479" s="911"/>
      <c r="M479" s="911"/>
      <c r="N479" s="911"/>
      <c r="O479" s="911"/>
    </row>
    <row r="480" spans="1:15" s="877" customFormat="1">
      <c r="A480" s="878"/>
      <c r="B480" s="878"/>
      <c r="C480" s="878"/>
      <c r="D480" s="878"/>
      <c r="E480" s="878"/>
      <c r="F480" s="878"/>
      <c r="G480" s="911"/>
      <c r="H480" s="911"/>
      <c r="I480" s="911"/>
      <c r="J480" s="911"/>
      <c r="K480" s="911"/>
      <c r="L480" s="911"/>
      <c r="M480" s="911"/>
      <c r="N480" s="911"/>
      <c r="O480" s="911"/>
    </row>
    <row r="481" spans="1:15" s="877" customFormat="1">
      <c r="A481" s="878"/>
      <c r="B481" s="878"/>
      <c r="C481" s="878"/>
      <c r="D481" s="878"/>
      <c r="E481" s="878"/>
      <c r="F481" s="878"/>
      <c r="G481" s="911"/>
      <c r="H481" s="911"/>
      <c r="I481" s="911"/>
      <c r="J481" s="911"/>
      <c r="K481" s="911"/>
      <c r="L481" s="911"/>
      <c r="M481" s="911"/>
      <c r="N481" s="911"/>
      <c r="O481" s="911"/>
    </row>
    <row r="482" spans="1:15" s="877" customFormat="1">
      <c r="A482" s="878"/>
      <c r="B482" s="878"/>
      <c r="C482" s="878"/>
      <c r="D482" s="878"/>
      <c r="E482" s="878"/>
      <c r="F482" s="878"/>
      <c r="G482" s="911"/>
      <c r="H482" s="911"/>
      <c r="I482" s="911"/>
      <c r="J482" s="911"/>
      <c r="K482" s="911"/>
      <c r="L482" s="911"/>
      <c r="M482" s="911"/>
      <c r="N482" s="911"/>
      <c r="O482" s="911"/>
    </row>
    <row r="483" spans="1:15" s="877" customFormat="1">
      <c r="A483" s="878"/>
      <c r="B483" s="878"/>
      <c r="C483" s="878"/>
      <c r="D483" s="878"/>
      <c r="E483" s="878"/>
      <c r="F483" s="878"/>
      <c r="G483" s="911"/>
      <c r="H483" s="911"/>
      <c r="I483" s="911"/>
      <c r="J483" s="911"/>
      <c r="K483" s="911"/>
      <c r="L483" s="911"/>
      <c r="M483" s="911"/>
      <c r="N483" s="911"/>
      <c r="O483" s="911"/>
    </row>
    <row r="484" spans="1:15" s="877" customFormat="1">
      <c r="A484" s="878"/>
      <c r="B484" s="878"/>
      <c r="C484" s="878"/>
      <c r="D484" s="878"/>
      <c r="E484" s="878"/>
      <c r="F484" s="878"/>
      <c r="G484" s="911"/>
      <c r="H484" s="911"/>
      <c r="I484" s="911"/>
      <c r="J484" s="911"/>
      <c r="K484" s="911"/>
      <c r="L484" s="911"/>
      <c r="M484" s="911"/>
      <c r="N484" s="911"/>
      <c r="O484" s="911"/>
    </row>
    <row r="485" spans="1:15" s="877" customFormat="1">
      <c r="A485" s="878"/>
      <c r="B485" s="878"/>
      <c r="C485" s="878"/>
      <c r="D485" s="878"/>
      <c r="E485" s="878"/>
      <c r="F485" s="878"/>
      <c r="G485" s="911"/>
      <c r="H485" s="911"/>
      <c r="I485" s="911"/>
      <c r="J485" s="911"/>
      <c r="K485" s="911"/>
      <c r="L485" s="911"/>
      <c r="M485" s="911"/>
      <c r="N485" s="911"/>
      <c r="O485" s="911"/>
    </row>
    <row r="486" spans="1:15" s="877" customFormat="1">
      <c r="A486" s="878"/>
      <c r="B486" s="878"/>
      <c r="C486" s="878"/>
      <c r="D486" s="878"/>
      <c r="E486" s="878"/>
      <c r="F486" s="878"/>
      <c r="G486" s="911"/>
      <c r="H486" s="911"/>
      <c r="I486" s="911"/>
      <c r="J486" s="911"/>
      <c r="K486" s="911"/>
      <c r="L486" s="911"/>
      <c r="M486" s="911"/>
      <c r="N486" s="911"/>
      <c r="O486" s="911"/>
    </row>
    <row r="487" spans="1:15" s="877" customFormat="1">
      <c r="A487" s="878"/>
      <c r="B487" s="878"/>
      <c r="C487" s="878"/>
      <c r="D487" s="878"/>
      <c r="E487" s="878"/>
      <c r="F487" s="878"/>
      <c r="G487" s="911"/>
      <c r="H487" s="911"/>
      <c r="I487" s="911"/>
      <c r="J487" s="911"/>
      <c r="K487" s="911"/>
      <c r="L487" s="911"/>
      <c r="M487" s="911"/>
      <c r="N487" s="911"/>
      <c r="O487" s="911"/>
    </row>
    <row r="488" spans="1:15" s="877" customFormat="1">
      <c r="A488" s="878"/>
      <c r="B488" s="878"/>
      <c r="C488" s="878"/>
      <c r="D488" s="878"/>
      <c r="E488" s="878"/>
      <c r="F488" s="878"/>
      <c r="G488" s="911"/>
      <c r="H488" s="911"/>
      <c r="I488" s="911"/>
      <c r="J488" s="911"/>
      <c r="K488" s="911"/>
      <c r="L488" s="911"/>
      <c r="M488" s="911"/>
      <c r="N488" s="911"/>
      <c r="O488" s="911"/>
    </row>
    <row r="489" spans="1:15" s="877" customFormat="1">
      <c r="A489" s="878"/>
      <c r="B489" s="878"/>
      <c r="C489" s="878"/>
      <c r="D489" s="878"/>
      <c r="E489" s="878"/>
      <c r="F489" s="878"/>
      <c r="G489" s="911"/>
      <c r="H489" s="911"/>
      <c r="I489" s="911"/>
      <c r="J489" s="911"/>
      <c r="K489" s="911"/>
      <c r="L489" s="911"/>
      <c r="M489" s="911"/>
      <c r="N489" s="911"/>
      <c r="O489" s="911"/>
    </row>
    <row r="490" spans="1:15" s="877" customFormat="1">
      <c r="A490" s="878"/>
      <c r="B490" s="878"/>
      <c r="C490" s="878"/>
      <c r="D490" s="878"/>
      <c r="E490" s="878"/>
      <c r="F490" s="878"/>
      <c r="G490" s="911"/>
      <c r="H490" s="911"/>
      <c r="I490" s="911"/>
      <c r="J490" s="911"/>
      <c r="K490" s="911"/>
      <c r="L490" s="911"/>
      <c r="M490" s="911"/>
      <c r="N490" s="911"/>
      <c r="O490" s="911"/>
    </row>
    <row r="491" spans="1:15" s="877" customFormat="1">
      <c r="A491" s="878"/>
      <c r="B491" s="878"/>
      <c r="C491" s="878"/>
      <c r="D491" s="878"/>
      <c r="E491" s="878"/>
      <c r="F491" s="878"/>
      <c r="G491" s="911"/>
      <c r="H491" s="911"/>
      <c r="I491" s="911"/>
      <c r="J491" s="911"/>
      <c r="K491" s="911"/>
      <c r="L491" s="911"/>
      <c r="M491" s="911"/>
      <c r="N491" s="911"/>
      <c r="O491" s="911"/>
    </row>
    <row r="492" spans="1:15" s="877" customFormat="1">
      <c r="A492" s="878"/>
      <c r="B492" s="878"/>
      <c r="C492" s="878"/>
      <c r="D492" s="878"/>
      <c r="E492" s="878"/>
      <c r="F492" s="878"/>
      <c r="G492" s="911"/>
      <c r="H492" s="911"/>
      <c r="I492" s="911"/>
      <c r="J492" s="911"/>
      <c r="K492" s="911"/>
      <c r="L492" s="911"/>
      <c r="M492" s="911"/>
      <c r="N492" s="911"/>
      <c r="O492" s="911"/>
    </row>
    <row r="493" spans="1:15" s="877" customFormat="1">
      <c r="A493" s="878"/>
      <c r="B493" s="878"/>
      <c r="C493" s="878"/>
      <c r="D493" s="878"/>
      <c r="E493" s="878"/>
      <c r="F493" s="878"/>
      <c r="G493" s="911"/>
      <c r="H493" s="911"/>
      <c r="I493" s="911"/>
      <c r="J493" s="911"/>
      <c r="K493" s="911"/>
      <c r="L493" s="911"/>
      <c r="M493" s="911"/>
      <c r="N493" s="911"/>
      <c r="O493" s="911"/>
    </row>
    <row r="494" spans="1:15" s="877" customFormat="1">
      <c r="A494" s="878"/>
      <c r="B494" s="878"/>
      <c r="C494" s="878"/>
      <c r="D494" s="878"/>
      <c r="E494" s="878"/>
      <c r="F494" s="878"/>
      <c r="G494" s="911"/>
      <c r="H494" s="911"/>
      <c r="I494" s="911"/>
      <c r="J494" s="911"/>
      <c r="K494" s="911"/>
      <c r="L494" s="911"/>
      <c r="M494" s="911"/>
      <c r="N494" s="911"/>
      <c r="O494" s="911"/>
    </row>
    <row r="495" spans="1:15" s="877" customFormat="1">
      <c r="A495" s="878"/>
      <c r="B495" s="878"/>
      <c r="C495" s="878"/>
      <c r="D495" s="878"/>
      <c r="E495" s="878"/>
      <c r="F495" s="878"/>
      <c r="G495" s="911"/>
      <c r="H495" s="911"/>
      <c r="I495" s="911"/>
      <c r="J495" s="911"/>
      <c r="K495" s="911"/>
      <c r="L495" s="911"/>
      <c r="M495" s="911"/>
      <c r="N495" s="911"/>
      <c r="O495" s="911"/>
    </row>
    <row r="496" spans="1:15" s="877" customFormat="1">
      <c r="A496" s="878"/>
      <c r="B496" s="878"/>
      <c r="C496" s="878"/>
      <c r="D496" s="878"/>
      <c r="E496" s="878"/>
      <c r="F496" s="878"/>
      <c r="G496" s="911"/>
      <c r="H496" s="911"/>
      <c r="I496" s="911"/>
      <c r="J496" s="911"/>
      <c r="K496" s="911"/>
      <c r="L496" s="911"/>
      <c r="M496" s="911"/>
      <c r="N496" s="911"/>
      <c r="O496" s="911"/>
    </row>
    <row r="497" spans="1:15" s="877" customFormat="1">
      <c r="A497" s="878"/>
      <c r="B497" s="878"/>
      <c r="C497" s="878"/>
      <c r="D497" s="878"/>
      <c r="E497" s="878"/>
      <c r="F497" s="878"/>
      <c r="G497" s="911"/>
      <c r="H497" s="911"/>
      <c r="I497" s="911"/>
      <c r="J497" s="911"/>
      <c r="K497" s="911"/>
      <c r="L497" s="911"/>
      <c r="M497" s="911"/>
      <c r="N497" s="911"/>
      <c r="O497" s="911"/>
    </row>
    <row r="498" spans="1:15" s="877" customFormat="1">
      <c r="A498" s="878"/>
      <c r="B498" s="878"/>
      <c r="C498" s="878"/>
      <c r="D498" s="878"/>
      <c r="E498" s="878"/>
      <c r="F498" s="878"/>
      <c r="G498" s="911"/>
      <c r="H498" s="911"/>
      <c r="I498" s="911"/>
      <c r="J498" s="911"/>
      <c r="K498" s="911"/>
      <c r="L498" s="911"/>
      <c r="M498" s="911"/>
      <c r="N498" s="911"/>
      <c r="O498" s="911"/>
    </row>
    <row r="499" spans="1:15" s="877" customFormat="1">
      <c r="A499" s="878"/>
      <c r="B499" s="878"/>
      <c r="C499" s="878"/>
      <c r="D499" s="878"/>
      <c r="E499" s="878"/>
      <c r="F499" s="878"/>
      <c r="G499" s="911"/>
      <c r="H499" s="911"/>
      <c r="I499" s="911"/>
      <c r="J499" s="911"/>
      <c r="K499" s="911"/>
      <c r="L499" s="911"/>
      <c r="M499" s="911"/>
      <c r="N499" s="911"/>
      <c r="O499" s="911"/>
    </row>
    <row r="500" spans="1:15" s="877" customFormat="1">
      <c r="A500" s="878"/>
      <c r="B500" s="878"/>
      <c r="C500" s="878"/>
      <c r="D500" s="878"/>
      <c r="E500" s="878"/>
      <c r="F500" s="878"/>
      <c r="G500" s="911"/>
      <c r="H500" s="911"/>
      <c r="I500" s="911"/>
      <c r="J500" s="911"/>
      <c r="K500" s="911"/>
      <c r="L500" s="911"/>
      <c r="M500" s="911"/>
      <c r="N500" s="911"/>
      <c r="O500" s="911"/>
    </row>
    <row r="501" spans="1:15" s="877" customFormat="1">
      <c r="A501" s="878"/>
      <c r="B501" s="878"/>
      <c r="C501" s="878"/>
      <c r="D501" s="878"/>
      <c r="E501" s="878"/>
      <c r="F501" s="878"/>
      <c r="G501" s="911"/>
      <c r="H501" s="911"/>
      <c r="I501" s="911"/>
      <c r="J501" s="911"/>
      <c r="K501" s="911"/>
      <c r="L501" s="911"/>
      <c r="M501" s="911"/>
      <c r="N501" s="911"/>
      <c r="O501" s="911"/>
    </row>
    <row r="502" spans="1:15" s="877" customFormat="1">
      <c r="A502" s="878"/>
      <c r="B502" s="878"/>
      <c r="C502" s="878"/>
      <c r="D502" s="878"/>
      <c r="E502" s="878"/>
      <c r="F502" s="878"/>
      <c r="G502" s="911"/>
      <c r="H502" s="911"/>
      <c r="I502" s="911"/>
      <c r="J502" s="911"/>
      <c r="K502" s="911"/>
      <c r="L502" s="911"/>
      <c r="M502" s="911"/>
      <c r="N502" s="911"/>
      <c r="O502" s="911"/>
    </row>
    <row r="503" spans="1:15" s="877" customFormat="1">
      <c r="A503" s="878"/>
      <c r="B503" s="878"/>
      <c r="C503" s="878"/>
      <c r="D503" s="878"/>
      <c r="E503" s="878"/>
      <c r="F503" s="878"/>
      <c r="G503" s="911"/>
      <c r="H503" s="911"/>
      <c r="I503" s="911"/>
      <c r="J503" s="911"/>
      <c r="K503" s="911"/>
      <c r="L503" s="911"/>
      <c r="M503" s="911"/>
      <c r="N503" s="911"/>
      <c r="O503" s="911"/>
    </row>
    <row r="504" spans="1:15" s="877" customFormat="1">
      <c r="A504" s="878"/>
      <c r="B504" s="878"/>
      <c r="C504" s="878"/>
      <c r="D504" s="878"/>
      <c r="E504" s="878"/>
      <c r="F504" s="878"/>
      <c r="G504" s="911"/>
      <c r="H504" s="911"/>
      <c r="I504" s="911"/>
      <c r="J504" s="911"/>
      <c r="K504" s="911"/>
      <c r="L504" s="911"/>
      <c r="M504" s="911"/>
      <c r="N504" s="911"/>
      <c r="O504" s="911"/>
    </row>
    <row r="505" spans="1:15" s="877" customFormat="1">
      <c r="A505" s="878"/>
      <c r="B505" s="878"/>
      <c r="C505" s="878"/>
      <c r="D505" s="878"/>
      <c r="E505" s="878"/>
      <c r="F505" s="878"/>
      <c r="G505" s="911"/>
      <c r="H505" s="911"/>
      <c r="I505" s="911"/>
      <c r="J505" s="911"/>
      <c r="K505" s="911"/>
      <c r="L505" s="911"/>
      <c r="M505" s="911"/>
      <c r="N505" s="911"/>
      <c r="O505" s="911"/>
    </row>
    <row r="506" spans="1:15" s="877" customFormat="1">
      <c r="A506" s="878"/>
      <c r="B506" s="878"/>
      <c r="C506" s="878"/>
      <c r="D506" s="878"/>
      <c r="E506" s="878"/>
      <c r="F506" s="878"/>
      <c r="G506" s="911"/>
      <c r="H506" s="911"/>
      <c r="I506" s="911"/>
      <c r="J506" s="911"/>
      <c r="K506" s="911"/>
      <c r="L506" s="911"/>
      <c r="M506" s="911"/>
      <c r="N506" s="911"/>
      <c r="O506" s="911"/>
    </row>
    <row r="507" spans="1:15" s="877" customFormat="1">
      <c r="A507" s="878"/>
      <c r="B507" s="878"/>
      <c r="C507" s="878"/>
      <c r="D507" s="878"/>
      <c r="E507" s="878"/>
      <c r="F507" s="878"/>
      <c r="G507" s="911"/>
      <c r="H507" s="911"/>
      <c r="I507" s="911"/>
      <c r="J507" s="911"/>
      <c r="K507" s="911"/>
      <c r="L507" s="911"/>
      <c r="M507" s="911"/>
      <c r="N507" s="911"/>
      <c r="O507" s="911"/>
    </row>
    <row r="508" spans="1:15" s="877" customFormat="1">
      <c r="A508" s="878"/>
      <c r="B508" s="878"/>
      <c r="C508" s="878"/>
      <c r="D508" s="878"/>
      <c r="E508" s="878"/>
      <c r="F508" s="878"/>
      <c r="G508" s="911"/>
      <c r="H508" s="911"/>
      <c r="I508" s="911"/>
      <c r="J508" s="911"/>
      <c r="K508" s="911"/>
      <c r="L508" s="911"/>
      <c r="M508" s="911"/>
      <c r="N508" s="911"/>
      <c r="O508" s="911"/>
    </row>
    <row r="509" spans="1:15" s="877" customFormat="1">
      <c r="A509" s="878"/>
      <c r="B509" s="878"/>
      <c r="C509" s="878"/>
      <c r="D509" s="878"/>
      <c r="E509" s="878"/>
      <c r="F509" s="878"/>
      <c r="G509" s="911"/>
      <c r="H509" s="911"/>
      <c r="I509" s="911"/>
      <c r="J509" s="911"/>
      <c r="K509" s="911"/>
      <c r="L509" s="911"/>
      <c r="M509" s="911"/>
      <c r="N509" s="911"/>
      <c r="O509" s="911"/>
    </row>
    <row r="510" spans="1:15" s="877" customFormat="1">
      <c r="A510" s="878"/>
      <c r="B510" s="878"/>
      <c r="C510" s="878"/>
      <c r="D510" s="878"/>
      <c r="E510" s="878"/>
      <c r="F510" s="878"/>
      <c r="G510" s="911"/>
      <c r="H510" s="911"/>
      <c r="I510" s="911"/>
      <c r="J510" s="911"/>
      <c r="K510" s="911"/>
      <c r="L510" s="911"/>
      <c r="M510" s="911"/>
      <c r="N510" s="911"/>
      <c r="O510" s="911"/>
    </row>
    <row r="511" spans="1:15" s="877" customFormat="1">
      <c r="A511" s="878"/>
      <c r="B511" s="878"/>
      <c r="C511" s="878"/>
      <c r="D511" s="878"/>
      <c r="E511" s="878"/>
      <c r="F511" s="878"/>
      <c r="G511" s="911"/>
      <c r="H511" s="911"/>
      <c r="I511" s="911"/>
      <c r="J511" s="911"/>
      <c r="K511" s="911"/>
      <c r="L511" s="911"/>
      <c r="M511" s="911"/>
      <c r="N511" s="911"/>
      <c r="O511" s="911"/>
    </row>
    <row r="512" spans="1:15" s="877" customFormat="1">
      <c r="A512" s="878"/>
      <c r="B512" s="878"/>
      <c r="C512" s="878"/>
      <c r="D512" s="878"/>
      <c r="E512" s="878"/>
      <c r="F512" s="878"/>
      <c r="G512" s="911"/>
      <c r="H512" s="911"/>
      <c r="I512" s="911"/>
      <c r="J512" s="911"/>
      <c r="K512" s="911"/>
      <c r="L512" s="911"/>
      <c r="M512" s="911"/>
      <c r="N512" s="911"/>
      <c r="O512" s="911"/>
    </row>
    <row r="513" spans="1:15" s="877" customFormat="1">
      <c r="A513" s="878"/>
      <c r="B513" s="878"/>
      <c r="C513" s="878"/>
      <c r="D513" s="878"/>
      <c r="E513" s="878"/>
      <c r="F513" s="878"/>
      <c r="G513" s="911"/>
      <c r="H513" s="911"/>
      <c r="I513" s="911"/>
      <c r="J513" s="911"/>
      <c r="K513" s="911"/>
      <c r="L513" s="911"/>
      <c r="M513" s="911"/>
      <c r="N513" s="911"/>
      <c r="O513" s="911"/>
    </row>
    <row r="514" spans="1:15" s="877" customFormat="1">
      <c r="A514" s="878"/>
      <c r="B514" s="878"/>
      <c r="C514" s="878"/>
      <c r="D514" s="878"/>
      <c r="E514" s="878"/>
      <c r="F514" s="878"/>
      <c r="G514" s="911"/>
      <c r="H514" s="911"/>
      <c r="I514" s="911"/>
      <c r="J514" s="911"/>
      <c r="K514" s="911"/>
      <c r="L514" s="911"/>
      <c r="M514" s="911"/>
      <c r="N514" s="911"/>
      <c r="O514" s="911"/>
    </row>
    <row r="515" spans="1:15" s="877" customFormat="1">
      <c r="A515" s="878"/>
      <c r="B515" s="878"/>
      <c r="C515" s="878"/>
      <c r="D515" s="878"/>
      <c r="E515" s="878"/>
      <c r="F515" s="878"/>
      <c r="G515" s="911"/>
      <c r="H515" s="911"/>
      <c r="I515" s="911"/>
      <c r="J515" s="911"/>
      <c r="K515" s="911"/>
      <c r="L515" s="911"/>
      <c r="M515" s="911"/>
      <c r="N515" s="911"/>
      <c r="O515" s="911"/>
    </row>
    <row r="516" spans="1:15" s="877" customFormat="1">
      <c r="A516" s="878"/>
      <c r="B516" s="878"/>
      <c r="C516" s="878"/>
      <c r="D516" s="878"/>
      <c r="E516" s="878"/>
      <c r="F516" s="878"/>
      <c r="G516" s="911"/>
      <c r="H516" s="911"/>
      <c r="I516" s="911"/>
      <c r="J516" s="911"/>
      <c r="K516" s="911"/>
      <c r="L516" s="911"/>
      <c r="M516" s="911"/>
      <c r="N516" s="911"/>
      <c r="O516" s="911"/>
    </row>
    <row r="517" spans="1:15" s="877" customFormat="1">
      <c r="A517" s="878"/>
      <c r="B517" s="878"/>
      <c r="C517" s="878"/>
      <c r="D517" s="878"/>
      <c r="E517" s="878"/>
      <c r="F517" s="878"/>
      <c r="G517" s="911"/>
      <c r="H517" s="911"/>
      <c r="I517" s="911"/>
      <c r="J517" s="911"/>
      <c r="K517" s="911"/>
      <c r="L517" s="911"/>
      <c r="M517" s="911"/>
      <c r="N517" s="911"/>
      <c r="O517" s="911"/>
    </row>
    <row r="518" spans="1:15" s="877" customFormat="1">
      <c r="A518" s="878"/>
      <c r="B518" s="878"/>
      <c r="C518" s="878"/>
      <c r="D518" s="878"/>
      <c r="E518" s="878"/>
      <c r="F518" s="878"/>
      <c r="G518" s="911"/>
      <c r="H518" s="911"/>
      <c r="I518" s="911"/>
      <c r="J518" s="911"/>
      <c r="K518" s="911"/>
      <c r="L518" s="911"/>
      <c r="M518" s="911"/>
      <c r="N518" s="911"/>
      <c r="O518" s="911"/>
    </row>
    <row r="519" spans="1:15" s="877" customFormat="1">
      <c r="A519" s="878"/>
      <c r="B519" s="878"/>
      <c r="C519" s="878"/>
      <c r="D519" s="878"/>
      <c r="E519" s="878"/>
      <c r="F519" s="878"/>
      <c r="G519" s="911"/>
      <c r="H519" s="911"/>
      <c r="I519" s="911"/>
      <c r="J519" s="911"/>
      <c r="K519" s="911"/>
      <c r="L519" s="911"/>
      <c r="M519" s="911"/>
      <c r="N519" s="911"/>
      <c r="O519" s="911"/>
    </row>
    <row r="520" spans="1:15" s="877" customFormat="1">
      <c r="A520" s="878"/>
      <c r="B520" s="878"/>
      <c r="C520" s="878"/>
      <c r="D520" s="878"/>
      <c r="E520" s="878"/>
      <c r="F520" s="878"/>
      <c r="G520" s="911"/>
      <c r="H520" s="911"/>
      <c r="I520" s="911"/>
      <c r="J520" s="911"/>
      <c r="K520" s="911"/>
      <c r="L520" s="911"/>
      <c r="M520" s="911"/>
      <c r="N520" s="911"/>
      <c r="O520" s="911"/>
    </row>
    <row r="521" spans="1:15" s="877" customFormat="1">
      <c r="A521" s="878"/>
      <c r="B521" s="878"/>
      <c r="C521" s="878"/>
      <c r="D521" s="878"/>
      <c r="E521" s="878"/>
      <c r="F521" s="878"/>
      <c r="G521" s="911"/>
      <c r="H521" s="911"/>
      <c r="I521" s="911"/>
      <c r="J521" s="911"/>
      <c r="K521" s="911"/>
      <c r="L521" s="911"/>
      <c r="M521" s="911"/>
      <c r="N521" s="911"/>
      <c r="O521" s="911"/>
    </row>
    <row r="522" spans="1:15" s="877" customFormat="1">
      <c r="A522" s="878"/>
      <c r="B522" s="878"/>
      <c r="C522" s="878"/>
      <c r="D522" s="878"/>
      <c r="E522" s="878"/>
      <c r="F522" s="878"/>
      <c r="G522" s="911"/>
      <c r="H522" s="911"/>
      <c r="I522" s="911"/>
      <c r="J522" s="911"/>
      <c r="K522" s="911"/>
      <c r="L522" s="911"/>
      <c r="M522" s="911"/>
      <c r="N522" s="911"/>
      <c r="O522" s="911"/>
    </row>
    <row r="523" spans="1:15" s="877" customFormat="1">
      <c r="A523" s="878"/>
      <c r="B523" s="878"/>
      <c r="C523" s="878"/>
      <c r="D523" s="878"/>
      <c r="E523" s="878"/>
      <c r="F523" s="878"/>
      <c r="G523" s="911"/>
      <c r="H523" s="911"/>
      <c r="I523" s="911"/>
      <c r="J523" s="911"/>
      <c r="K523" s="911"/>
      <c r="L523" s="911"/>
      <c r="M523" s="911"/>
      <c r="N523" s="911"/>
      <c r="O523" s="911"/>
    </row>
    <row r="524" spans="1:15" s="877" customFormat="1">
      <c r="A524" s="878"/>
      <c r="B524" s="878"/>
      <c r="C524" s="878"/>
      <c r="D524" s="878"/>
      <c r="E524" s="878"/>
      <c r="F524" s="878"/>
      <c r="G524" s="911"/>
      <c r="H524" s="911"/>
      <c r="I524" s="911"/>
      <c r="J524" s="911"/>
      <c r="K524" s="911"/>
      <c r="L524" s="911"/>
      <c r="M524" s="911"/>
      <c r="N524" s="911"/>
      <c r="O524" s="911"/>
    </row>
    <row r="525" spans="1:15" s="877" customFormat="1">
      <c r="A525" s="878"/>
      <c r="B525" s="878"/>
      <c r="C525" s="878"/>
      <c r="D525" s="878"/>
      <c r="E525" s="878"/>
      <c r="F525" s="878"/>
      <c r="G525" s="911"/>
      <c r="H525" s="911"/>
      <c r="I525" s="911"/>
      <c r="J525" s="911"/>
      <c r="K525" s="911"/>
      <c r="L525" s="911"/>
      <c r="M525" s="911"/>
      <c r="N525" s="911"/>
      <c r="O525" s="911"/>
    </row>
    <row r="526" spans="1:15" s="877" customFormat="1">
      <c r="A526" s="878"/>
      <c r="B526" s="878"/>
      <c r="C526" s="878"/>
      <c r="D526" s="878"/>
      <c r="E526" s="878"/>
      <c r="F526" s="878"/>
      <c r="G526" s="911"/>
      <c r="H526" s="911"/>
      <c r="I526" s="911"/>
      <c r="J526" s="911"/>
      <c r="K526" s="911"/>
      <c r="L526" s="911"/>
      <c r="M526" s="911"/>
      <c r="N526" s="911"/>
      <c r="O526" s="911"/>
    </row>
    <row r="527" spans="1:15" s="877" customFormat="1">
      <c r="A527" s="878"/>
      <c r="B527" s="878"/>
      <c r="C527" s="878"/>
      <c r="D527" s="878"/>
      <c r="E527" s="878"/>
      <c r="F527" s="878"/>
      <c r="G527" s="911"/>
      <c r="H527" s="911"/>
      <c r="I527" s="911"/>
      <c r="J527" s="911"/>
      <c r="K527" s="911"/>
      <c r="L527" s="911"/>
      <c r="M527" s="911"/>
      <c r="N527" s="911"/>
      <c r="O527" s="911"/>
    </row>
    <row r="528" spans="1:15" s="877" customFormat="1">
      <c r="A528" s="878"/>
      <c r="B528" s="878"/>
      <c r="C528" s="878"/>
      <c r="D528" s="878"/>
      <c r="E528" s="878"/>
      <c r="F528" s="878"/>
      <c r="G528" s="911"/>
      <c r="H528" s="911"/>
      <c r="I528" s="911"/>
      <c r="J528" s="911"/>
      <c r="K528" s="911"/>
      <c r="L528" s="911"/>
      <c r="M528" s="911"/>
      <c r="N528" s="911"/>
      <c r="O528" s="911"/>
    </row>
    <row r="529" spans="1:15" s="877" customFormat="1">
      <c r="A529" s="878"/>
      <c r="B529" s="878"/>
      <c r="C529" s="878"/>
      <c r="D529" s="878"/>
      <c r="E529" s="878"/>
      <c r="F529" s="878"/>
      <c r="G529" s="911"/>
      <c r="H529" s="911"/>
      <c r="I529" s="911"/>
      <c r="J529" s="911"/>
      <c r="K529" s="911"/>
      <c r="L529" s="911"/>
      <c r="M529" s="911"/>
      <c r="N529" s="911"/>
      <c r="O529" s="911"/>
    </row>
    <row r="530" spans="1:15" s="877" customFormat="1">
      <c r="A530" s="878"/>
      <c r="B530" s="878"/>
      <c r="C530" s="878"/>
      <c r="D530" s="878"/>
      <c r="E530" s="878"/>
      <c r="F530" s="878"/>
      <c r="G530" s="911"/>
      <c r="H530" s="911"/>
      <c r="I530" s="911"/>
      <c r="J530" s="911"/>
      <c r="K530" s="911"/>
      <c r="L530" s="911"/>
      <c r="M530" s="911"/>
      <c r="N530" s="911"/>
      <c r="O530" s="911"/>
    </row>
    <row r="531" spans="1:15" s="877" customFormat="1">
      <c r="A531" s="878"/>
      <c r="B531" s="878"/>
      <c r="C531" s="878"/>
      <c r="D531" s="878"/>
      <c r="E531" s="878"/>
      <c r="F531" s="878"/>
      <c r="G531" s="911"/>
      <c r="H531" s="911"/>
      <c r="I531" s="911"/>
      <c r="J531" s="911"/>
      <c r="K531" s="911"/>
      <c r="L531" s="911"/>
      <c r="M531" s="911"/>
      <c r="N531" s="911"/>
      <c r="O531" s="911"/>
    </row>
    <row r="532" spans="1:15" s="877" customFormat="1">
      <c r="A532" s="878"/>
      <c r="B532" s="878"/>
      <c r="C532" s="878"/>
      <c r="D532" s="878"/>
      <c r="E532" s="878"/>
      <c r="F532" s="878"/>
      <c r="G532" s="911"/>
      <c r="H532" s="911"/>
      <c r="I532" s="911"/>
      <c r="J532" s="911"/>
      <c r="K532" s="911"/>
      <c r="L532" s="911"/>
      <c r="M532" s="911"/>
      <c r="N532" s="911"/>
      <c r="O532" s="911"/>
    </row>
    <row r="533" spans="1:15" s="877" customFormat="1">
      <c r="A533" s="878"/>
      <c r="B533" s="878"/>
      <c r="C533" s="878"/>
      <c r="D533" s="878"/>
      <c r="E533" s="878"/>
      <c r="F533" s="878"/>
      <c r="G533" s="911"/>
      <c r="H533" s="911"/>
      <c r="I533" s="911"/>
      <c r="J533" s="911"/>
      <c r="K533" s="911"/>
      <c r="L533" s="911"/>
      <c r="M533" s="911"/>
      <c r="N533" s="911"/>
      <c r="O533" s="911"/>
    </row>
    <row r="534" spans="1:15" s="877" customFormat="1">
      <c r="A534" s="878"/>
      <c r="B534" s="878"/>
      <c r="C534" s="878"/>
      <c r="D534" s="878"/>
      <c r="E534" s="878"/>
      <c r="F534" s="878"/>
      <c r="G534" s="911"/>
      <c r="H534" s="911"/>
      <c r="I534" s="911"/>
      <c r="J534" s="911"/>
      <c r="K534" s="911"/>
      <c r="L534" s="911"/>
      <c r="M534" s="911"/>
      <c r="N534" s="911"/>
      <c r="O534" s="911"/>
    </row>
    <row r="535" spans="1:15" s="877" customFormat="1">
      <c r="A535" s="878"/>
      <c r="B535" s="878"/>
      <c r="C535" s="878"/>
      <c r="D535" s="878"/>
      <c r="E535" s="878"/>
      <c r="F535" s="878"/>
      <c r="G535" s="911"/>
      <c r="H535" s="911"/>
      <c r="I535" s="911"/>
      <c r="J535" s="911"/>
      <c r="K535" s="911"/>
      <c r="L535" s="911"/>
      <c r="M535" s="911"/>
      <c r="N535" s="911"/>
      <c r="O535" s="911"/>
    </row>
    <row r="536" spans="1:15" s="877" customFormat="1">
      <c r="A536" s="878"/>
      <c r="B536" s="878"/>
      <c r="C536" s="878"/>
      <c r="D536" s="878"/>
      <c r="E536" s="878"/>
      <c r="F536" s="878"/>
      <c r="G536" s="911"/>
      <c r="H536" s="911"/>
      <c r="I536" s="911"/>
      <c r="J536" s="911"/>
      <c r="K536" s="911"/>
      <c r="L536" s="911"/>
      <c r="M536" s="911"/>
      <c r="N536" s="911"/>
      <c r="O536" s="911"/>
    </row>
    <row r="537" spans="1:15" s="877" customFormat="1">
      <c r="A537" s="878"/>
      <c r="B537" s="878"/>
      <c r="C537" s="878"/>
      <c r="D537" s="878"/>
      <c r="E537" s="878"/>
      <c r="F537" s="878"/>
      <c r="G537" s="911"/>
      <c r="H537" s="911"/>
      <c r="I537" s="911"/>
      <c r="J537" s="911"/>
      <c r="K537" s="911"/>
      <c r="L537" s="911"/>
      <c r="M537" s="911"/>
      <c r="N537" s="911"/>
      <c r="O537" s="911"/>
    </row>
    <row r="538" spans="1:15" s="877" customFormat="1">
      <c r="A538" s="878"/>
      <c r="B538" s="878"/>
      <c r="C538" s="878"/>
      <c r="D538" s="878"/>
      <c r="E538" s="878"/>
      <c r="F538" s="878"/>
      <c r="G538" s="911"/>
      <c r="H538" s="911"/>
      <c r="I538" s="911"/>
      <c r="J538" s="911"/>
      <c r="K538" s="911"/>
      <c r="L538" s="911"/>
      <c r="M538" s="911"/>
      <c r="N538" s="911"/>
      <c r="O538" s="911"/>
    </row>
    <row r="539" spans="1:15" s="877" customFormat="1">
      <c r="A539" s="878"/>
      <c r="B539" s="878"/>
      <c r="C539" s="878"/>
      <c r="D539" s="878"/>
      <c r="E539" s="878"/>
      <c r="F539" s="878"/>
      <c r="G539" s="911"/>
      <c r="H539" s="911"/>
      <c r="I539" s="911"/>
      <c r="J539" s="911"/>
      <c r="K539" s="911"/>
      <c r="L539" s="911"/>
      <c r="M539" s="911"/>
      <c r="N539" s="911"/>
      <c r="O539" s="911"/>
    </row>
    <row r="540" spans="1:15" s="877" customFormat="1">
      <c r="A540" s="878"/>
      <c r="B540" s="878"/>
      <c r="C540" s="878"/>
      <c r="D540" s="878"/>
      <c r="E540" s="878"/>
      <c r="F540" s="878"/>
      <c r="G540" s="911"/>
      <c r="H540" s="911"/>
      <c r="I540" s="911"/>
      <c r="J540" s="911"/>
      <c r="K540" s="911"/>
      <c r="L540" s="911"/>
      <c r="M540" s="911"/>
      <c r="N540" s="911"/>
      <c r="O540" s="911"/>
    </row>
    <row r="541" spans="1:15" s="877" customFormat="1">
      <c r="A541" s="878"/>
      <c r="B541" s="878"/>
      <c r="C541" s="878"/>
      <c r="D541" s="878"/>
      <c r="E541" s="878"/>
      <c r="F541" s="878"/>
      <c r="G541" s="911"/>
      <c r="H541" s="911"/>
      <c r="I541" s="911"/>
      <c r="J541" s="911"/>
      <c r="K541" s="911"/>
      <c r="L541" s="911"/>
      <c r="M541" s="911"/>
      <c r="N541" s="911"/>
      <c r="O541" s="911"/>
    </row>
    <row r="542" spans="1:15" s="877" customFormat="1">
      <c r="A542" s="878"/>
      <c r="B542" s="878"/>
      <c r="C542" s="878"/>
      <c r="D542" s="878"/>
      <c r="E542" s="878"/>
      <c r="F542" s="878"/>
      <c r="G542" s="911"/>
      <c r="H542" s="911"/>
      <c r="I542" s="911"/>
      <c r="J542" s="911"/>
      <c r="K542" s="911"/>
      <c r="L542" s="911"/>
      <c r="M542" s="911"/>
      <c r="N542" s="911"/>
      <c r="O542" s="911"/>
    </row>
    <row r="543" spans="1:15" s="877" customFormat="1">
      <c r="A543" s="878"/>
      <c r="B543" s="878"/>
      <c r="C543" s="878"/>
      <c r="D543" s="878"/>
      <c r="E543" s="878"/>
      <c r="F543" s="878"/>
      <c r="G543" s="911"/>
      <c r="H543" s="911"/>
      <c r="I543" s="911"/>
      <c r="J543" s="911"/>
      <c r="K543" s="911"/>
      <c r="L543" s="911"/>
      <c r="M543" s="911"/>
      <c r="N543" s="911"/>
      <c r="O543" s="911"/>
    </row>
    <row r="544" spans="1:15" s="877" customFormat="1">
      <c r="A544" s="878"/>
      <c r="B544" s="878"/>
      <c r="C544" s="878"/>
      <c r="D544" s="878"/>
      <c r="E544" s="878"/>
      <c r="F544" s="878"/>
      <c r="G544" s="911"/>
      <c r="H544" s="911"/>
      <c r="I544" s="911"/>
      <c r="J544" s="911"/>
      <c r="K544" s="911"/>
      <c r="L544" s="911"/>
      <c r="M544" s="911"/>
      <c r="N544" s="911"/>
      <c r="O544" s="911"/>
    </row>
    <row r="545" spans="1:15" s="877" customFormat="1">
      <c r="A545" s="878"/>
      <c r="B545" s="878"/>
      <c r="C545" s="878"/>
      <c r="D545" s="878"/>
      <c r="E545" s="878"/>
      <c r="F545" s="878"/>
      <c r="G545" s="911"/>
      <c r="H545" s="911"/>
      <c r="I545" s="911"/>
      <c r="J545" s="911"/>
      <c r="K545" s="911"/>
      <c r="L545" s="911"/>
      <c r="M545" s="911"/>
      <c r="N545" s="911"/>
      <c r="O545" s="911"/>
    </row>
    <row r="546" spans="1:15" s="877" customFormat="1">
      <c r="A546" s="878"/>
      <c r="B546" s="878"/>
      <c r="C546" s="878"/>
      <c r="D546" s="878"/>
      <c r="E546" s="878"/>
      <c r="F546" s="878"/>
      <c r="G546" s="911"/>
      <c r="H546" s="911"/>
      <c r="I546" s="911"/>
      <c r="J546" s="911"/>
      <c r="K546" s="911"/>
      <c r="L546" s="911"/>
      <c r="M546" s="911"/>
      <c r="N546" s="911"/>
      <c r="O546" s="911"/>
    </row>
    <row r="547" spans="1:15" s="877" customFormat="1">
      <c r="A547" s="878"/>
      <c r="B547" s="878"/>
      <c r="C547" s="878"/>
      <c r="D547" s="878"/>
      <c r="E547" s="878"/>
      <c r="F547" s="878"/>
      <c r="G547" s="911"/>
      <c r="H547" s="911"/>
      <c r="I547" s="911"/>
      <c r="J547" s="911"/>
      <c r="K547" s="911"/>
      <c r="L547" s="911"/>
      <c r="M547" s="911"/>
      <c r="N547" s="911"/>
      <c r="O547" s="911"/>
    </row>
    <row r="548" spans="1:15" s="877" customFormat="1">
      <c r="A548" s="878"/>
      <c r="B548" s="878"/>
      <c r="C548" s="878"/>
      <c r="D548" s="878"/>
      <c r="E548" s="878"/>
      <c r="F548" s="878"/>
      <c r="G548" s="911"/>
      <c r="H548" s="911"/>
      <c r="I548" s="911"/>
      <c r="J548" s="911"/>
      <c r="K548" s="911"/>
      <c r="L548" s="911"/>
      <c r="M548" s="911"/>
      <c r="N548" s="911"/>
      <c r="O548" s="911"/>
    </row>
    <row r="549" spans="1:15" s="877" customFormat="1">
      <c r="A549" s="878"/>
      <c r="B549" s="878"/>
      <c r="C549" s="878"/>
      <c r="D549" s="878"/>
      <c r="E549" s="878"/>
      <c r="F549" s="878"/>
      <c r="G549" s="911"/>
      <c r="H549" s="911"/>
      <c r="I549" s="911"/>
      <c r="J549" s="911"/>
      <c r="K549" s="911"/>
      <c r="L549" s="911"/>
      <c r="M549" s="911"/>
      <c r="N549" s="911"/>
      <c r="O549" s="911"/>
    </row>
    <row r="550" spans="1:15" s="877" customFormat="1">
      <c r="A550" s="878"/>
      <c r="B550" s="878"/>
      <c r="C550" s="878"/>
      <c r="D550" s="878"/>
      <c r="E550" s="878"/>
      <c r="F550" s="878"/>
      <c r="G550" s="911"/>
      <c r="H550" s="911"/>
      <c r="I550" s="911"/>
      <c r="J550" s="911"/>
      <c r="K550" s="911"/>
      <c r="L550" s="911"/>
      <c r="M550" s="911"/>
      <c r="N550" s="911"/>
      <c r="O550" s="911"/>
    </row>
    <row r="551" spans="1:15" s="877" customFormat="1">
      <c r="A551" s="878"/>
      <c r="B551" s="878"/>
      <c r="C551" s="878"/>
      <c r="D551" s="878"/>
      <c r="E551" s="878"/>
      <c r="F551" s="878"/>
      <c r="G551" s="911"/>
      <c r="H551" s="911"/>
      <c r="I551" s="911"/>
      <c r="J551" s="911"/>
      <c r="K551" s="911"/>
      <c r="L551" s="911"/>
      <c r="M551" s="911"/>
      <c r="N551" s="911"/>
      <c r="O551" s="911"/>
    </row>
    <row r="552" spans="1:15" s="877" customFormat="1">
      <c r="A552" s="878"/>
      <c r="B552" s="878"/>
      <c r="C552" s="878"/>
      <c r="D552" s="878"/>
      <c r="E552" s="878"/>
      <c r="F552" s="878"/>
      <c r="G552" s="911"/>
      <c r="H552" s="911"/>
      <c r="I552" s="911"/>
      <c r="J552" s="911"/>
      <c r="K552" s="911"/>
      <c r="L552" s="911"/>
      <c r="M552" s="911"/>
      <c r="N552" s="911"/>
      <c r="O552" s="911"/>
    </row>
    <row r="553" spans="1:15" s="877" customFormat="1">
      <c r="A553" s="878"/>
      <c r="B553" s="878"/>
      <c r="C553" s="878"/>
      <c r="D553" s="878"/>
      <c r="E553" s="878"/>
      <c r="F553" s="878"/>
      <c r="G553" s="911"/>
      <c r="H553" s="911"/>
      <c r="I553" s="911"/>
      <c r="J553" s="911"/>
      <c r="K553" s="911"/>
      <c r="L553" s="911"/>
      <c r="M553" s="911"/>
      <c r="N553" s="911"/>
      <c r="O553" s="911"/>
    </row>
    <row r="554" spans="1:15" s="877" customFormat="1">
      <c r="A554" s="878"/>
      <c r="B554" s="878"/>
      <c r="C554" s="878"/>
      <c r="D554" s="878"/>
      <c r="E554" s="878"/>
      <c r="F554" s="878"/>
      <c r="G554" s="911"/>
      <c r="H554" s="911"/>
      <c r="I554" s="911"/>
      <c r="J554" s="911"/>
      <c r="K554" s="911"/>
      <c r="L554" s="911"/>
      <c r="M554" s="911"/>
      <c r="N554" s="911"/>
      <c r="O554" s="911"/>
    </row>
    <row r="555" spans="1:15" s="877" customFormat="1">
      <c r="A555" s="878"/>
      <c r="B555" s="878"/>
      <c r="C555" s="878"/>
      <c r="D555" s="878"/>
      <c r="E555" s="878"/>
      <c r="F555" s="878"/>
      <c r="G555" s="911"/>
      <c r="H555" s="911"/>
      <c r="I555" s="911"/>
      <c r="J555" s="911"/>
      <c r="K555" s="911"/>
      <c r="L555" s="911"/>
      <c r="M555" s="911"/>
      <c r="N555" s="911"/>
      <c r="O555" s="911"/>
    </row>
    <row r="556" spans="1:15" s="877" customFormat="1">
      <c r="A556" s="878"/>
      <c r="B556" s="878"/>
      <c r="C556" s="878"/>
      <c r="D556" s="878"/>
      <c r="E556" s="878"/>
      <c r="F556" s="878"/>
      <c r="G556" s="911"/>
      <c r="H556" s="911"/>
      <c r="I556" s="911"/>
      <c r="J556" s="911"/>
      <c r="K556" s="911"/>
      <c r="L556" s="911"/>
      <c r="M556" s="911"/>
      <c r="N556" s="911"/>
      <c r="O556" s="911"/>
    </row>
    <row r="557" spans="1:15" s="877" customFormat="1">
      <c r="A557" s="878"/>
      <c r="B557" s="878"/>
      <c r="C557" s="878"/>
      <c r="D557" s="878"/>
      <c r="E557" s="878"/>
      <c r="F557" s="878"/>
      <c r="G557" s="911"/>
      <c r="H557" s="911"/>
      <c r="I557" s="911"/>
      <c r="J557" s="911"/>
      <c r="K557" s="911"/>
      <c r="L557" s="911"/>
      <c r="M557" s="911"/>
      <c r="N557" s="911"/>
      <c r="O557" s="911"/>
    </row>
    <row r="558" spans="1:15" s="877" customFormat="1">
      <c r="A558" s="878"/>
      <c r="B558" s="878"/>
      <c r="C558" s="878"/>
      <c r="D558" s="878"/>
      <c r="E558" s="878"/>
      <c r="F558" s="878"/>
      <c r="G558" s="911"/>
      <c r="H558" s="911"/>
      <c r="I558" s="911"/>
      <c r="J558" s="911"/>
      <c r="K558" s="911"/>
      <c r="L558" s="911"/>
      <c r="M558" s="911"/>
      <c r="N558" s="911"/>
      <c r="O558" s="911"/>
    </row>
    <row r="559" spans="1:15" s="877" customFormat="1">
      <c r="A559" s="878"/>
      <c r="B559" s="878"/>
      <c r="C559" s="878"/>
      <c r="D559" s="878"/>
      <c r="E559" s="878"/>
      <c r="F559" s="878"/>
      <c r="G559" s="911"/>
      <c r="H559" s="911"/>
      <c r="I559" s="911"/>
      <c r="J559" s="911"/>
      <c r="K559" s="911"/>
      <c r="L559" s="911"/>
      <c r="M559" s="911"/>
      <c r="N559" s="911"/>
      <c r="O559" s="911"/>
    </row>
    <row r="560" spans="1:15" s="877" customFormat="1">
      <c r="A560" s="878"/>
      <c r="B560" s="878"/>
      <c r="C560" s="878"/>
      <c r="D560" s="878"/>
      <c r="E560" s="878"/>
      <c r="F560" s="878"/>
      <c r="G560" s="911"/>
      <c r="H560" s="911"/>
      <c r="I560" s="911"/>
      <c r="J560" s="911"/>
      <c r="K560" s="911"/>
      <c r="L560" s="911"/>
      <c r="M560" s="911"/>
      <c r="N560" s="911"/>
      <c r="O560" s="911"/>
    </row>
    <row r="561" spans="1:15" s="877" customFormat="1">
      <c r="A561" s="878"/>
      <c r="B561" s="878"/>
      <c r="C561" s="878"/>
      <c r="D561" s="878"/>
      <c r="E561" s="878"/>
      <c r="F561" s="878"/>
      <c r="G561" s="911"/>
      <c r="H561" s="911"/>
      <c r="I561" s="911"/>
      <c r="J561" s="911"/>
      <c r="K561" s="911"/>
      <c r="L561" s="911"/>
      <c r="M561" s="911"/>
      <c r="N561" s="911"/>
      <c r="O561" s="911"/>
    </row>
    <row r="562" spans="1:15" s="877" customFormat="1">
      <c r="A562" s="878"/>
      <c r="B562" s="878"/>
      <c r="C562" s="878"/>
      <c r="D562" s="878"/>
      <c r="E562" s="878"/>
      <c r="F562" s="878"/>
      <c r="G562" s="911"/>
      <c r="H562" s="911"/>
      <c r="I562" s="911"/>
      <c r="J562" s="911"/>
      <c r="K562" s="911"/>
      <c r="L562" s="911"/>
      <c r="M562" s="911"/>
      <c r="N562" s="911"/>
      <c r="O562" s="911"/>
    </row>
    <row r="563" spans="1:15" s="877" customFormat="1">
      <c r="A563" s="878"/>
      <c r="B563" s="878"/>
      <c r="C563" s="878"/>
      <c r="D563" s="878"/>
      <c r="E563" s="878"/>
      <c r="F563" s="878"/>
      <c r="G563" s="911"/>
      <c r="H563" s="911"/>
      <c r="I563" s="911"/>
      <c r="J563" s="911"/>
      <c r="K563" s="911"/>
      <c r="L563" s="911"/>
      <c r="M563" s="911"/>
      <c r="N563" s="911"/>
      <c r="O563" s="911"/>
    </row>
    <row r="564" spans="1:15" s="877" customFormat="1">
      <c r="A564" s="878"/>
      <c r="B564" s="878"/>
      <c r="C564" s="878"/>
      <c r="D564" s="878"/>
      <c r="E564" s="878"/>
      <c r="F564" s="878"/>
      <c r="G564" s="911"/>
      <c r="H564" s="911"/>
      <c r="I564" s="911"/>
      <c r="J564" s="911"/>
      <c r="K564" s="911"/>
      <c r="L564" s="911"/>
      <c r="M564" s="911"/>
      <c r="N564" s="911"/>
      <c r="O564" s="911"/>
    </row>
    <row r="565" spans="1:15" s="877" customFormat="1">
      <c r="A565" s="878"/>
      <c r="B565" s="878"/>
      <c r="C565" s="878"/>
      <c r="D565" s="878"/>
      <c r="E565" s="878"/>
      <c r="F565" s="878"/>
      <c r="G565" s="911"/>
      <c r="H565" s="911"/>
      <c r="I565" s="911"/>
      <c r="J565" s="911"/>
      <c r="K565" s="911"/>
      <c r="L565" s="911"/>
      <c r="M565" s="911"/>
      <c r="N565" s="911"/>
      <c r="O565" s="911"/>
    </row>
    <row r="566" spans="1:15" s="877" customFormat="1">
      <c r="A566" s="878"/>
      <c r="B566" s="878"/>
      <c r="C566" s="878"/>
      <c r="D566" s="878"/>
      <c r="E566" s="878"/>
      <c r="F566" s="878"/>
      <c r="G566" s="911"/>
      <c r="H566" s="911"/>
      <c r="I566" s="911"/>
      <c r="J566" s="911"/>
      <c r="K566" s="911"/>
      <c r="L566" s="911"/>
      <c r="M566" s="911"/>
      <c r="N566" s="911"/>
      <c r="O566" s="911"/>
    </row>
    <row r="567" spans="1:15" s="877" customFormat="1">
      <c r="A567" s="878"/>
      <c r="B567" s="878"/>
      <c r="C567" s="878"/>
      <c r="D567" s="878"/>
      <c r="E567" s="878"/>
      <c r="F567" s="878"/>
      <c r="G567" s="911"/>
      <c r="H567" s="911"/>
      <c r="I567" s="911"/>
      <c r="J567" s="911"/>
      <c r="K567" s="911"/>
      <c r="L567" s="911"/>
      <c r="M567" s="911"/>
      <c r="N567" s="911"/>
      <c r="O567" s="911"/>
    </row>
    <row r="568" spans="1:15" s="877" customFormat="1">
      <c r="A568" s="878"/>
      <c r="B568" s="878"/>
      <c r="C568" s="878"/>
      <c r="D568" s="878"/>
      <c r="E568" s="878"/>
      <c r="F568" s="878"/>
      <c r="G568" s="911"/>
      <c r="H568" s="911"/>
      <c r="I568" s="911"/>
      <c r="J568" s="911"/>
      <c r="K568" s="911"/>
      <c r="L568" s="911"/>
      <c r="M568" s="911"/>
      <c r="N568" s="911"/>
      <c r="O568" s="911"/>
    </row>
    <row r="569" spans="1:15" s="877" customFormat="1">
      <c r="A569" s="878"/>
      <c r="B569" s="878"/>
      <c r="C569" s="878"/>
      <c r="D569" s="878"/>
      <c r="E569" s="878"/>
      <c r="F569" s="878"/>
      <c r="G569" s="911"/>
      <c r="H569" s="911"/>
      <c r="I569" s="911"/>
      <c r="J569" s="911"/>
      <c r="K569" s="911"/>
      <c r="L569" s="911"/>
      <c r="M569" s="911"/>
      <c r="N569" s="911"/>
      <c r="O569" s="911"/>
    </row>
    <row r="570" spans="1:15" s="877" customFormat="1">
      <c r="A570" s="878"/>
      <c r="B570" s="878"/>
      <c r="C570" s="878"/>
      <c r="D570" s="878"/>
      <c r="E570" s="878"/>
      <c r="F570" s="878"/>
      <c r="G570" s="911"/>
      <c r="H570" s="911"/>
      <c r="I570" s="911"/>
      <c r="J570" s="911"/>
      <c r="K570" s="911"/>
      <c r="L570" s="911"/>
      <c r="M570" s="911"/>
      <c r="N570" s="911"/>
      <c r="O570" s="911"/>
    </row>
    <row r="571" spans="1:15" s="877" customFormat="1">
      <c r="A571" s="878"/>
      <c r="B571" s="878"/>
      <c r="C571" s="878"/>
      <c r="D571" s="878"/>
      <c r="E571" s="878"/>
      <c r="F571" s="878"/>
      <c r="G571" s="911"/>
      <c r="H571" s="911"/>
      <c r="I571" s="911"/>
      <c r="J571" s="911"/>
      <c r="K571" s="911"/>
      <c r="L571" s="911"/>
      <c r="M571" s="911"/>
      <c r="N571" s="911"/>
      <c r="O571" s="911"/>
    </row>
    <row r="572" spans="1:15" s="877" customFormat="1">
      <c r="A572" s="878"/>
      <c r="B572" s="878"/>
      <c r="C572" s="878"/>
      <c r="D572" s="878"/>
      <c r="E572" s="878"/>
      <c r="F572" s="878"/>
      <c r="G572" s="911"/>
      <c r="H572" s="911"/>
      <c r="I572" s="911"/>
      <c r="J572" s="911"/>
      <c r="K572" s="911"/>
      <c r="L572" s="911"/>
      <c r="M572" s="911"/>
      <c r="N572" s="911"/>
      <c r="O572" s="911"/>
    </row>
    <row r="573" spans="1:15" s="877" customFormat="1">
      <c r="A573" s="878"/>
      <c r="B573" s="878"/>
      <c r="C573" s="878"/>
      <c r="D573" s="878"/>
      <c r="E573" s="878"/>
      <c r="F573" s="878"/>
      <c r="G573" s="911"/>
      <c r="H573" s="911"/>
      <c r="I573" s="911"/>
      <c r="J573" s="911"/>
      <c r="K573" s="911"/>
      <c r="L573" s="911"/>
      <c r="M573" s="911"/>
      <c r="N573" s="911"/>
      <c r="O573" s="911"/>
    </row>
    <row r="574" spans="1:15" s="877" customFormat="1">
      <c r="A574" s="878"/>
      <c r="B574" s="878"/>
      <c r="C574" s="878"/>
      <c r="D574" s="878"/>
      <c r="E574" s="878"/>
      <c r="F574" s="878"/>
      <c r="G574" s="911"/>
      <c r="H574" s="911"/>
      <c r="I574" s="911"/>
      <c r="J574" s="911"/>
      <c r="K574" s="911"/>
      <c r="L574" s="911"/>
      <c r="M574" s="911"/>
      <c r="N574" s="911"/>
      <c r="O574" s="911"/>
    </row>
    <row r="575" spans="1:15" s="877" customFormat="1">
      <c r="A575" s="878"/>
      <c r="B575" s="878"/>
      <c r="C575" s="878"/>
      <c r="D575" s="878"/>
      <c r="E575" s="878"/>
      <c r="F575" s="878"/>
      <c r="G575" s="911"/>
      <c r="H575" s="911"/>
      <c r="I575" s="911"/>
      <c r="J575" s="911"/>
      <c r="K575" s="911"/>
      <c r="L575" s="911"/>
      <c r="M575" s="911"/>
      <c r="N575" s="911"/>
      <c r="O575" s="911"/>
    </row>
    <row r="576" spans="1:15" s="877" customFormat="1">
      <c r="A576" s="878"/>
      <c r="B576" s="878"/>
      <c r="C576" s="878"/>
      <c r="D576" s="878"/>
      <c r="E576" s="878"/>
      <c r="F576" s="878"/>
      <c r="G576" s="911"/>
      <c r="H576" s="911"/>
      <c r="I576" s="911"/>
      <c r="J576" s="911"/>
      <c r="K576" s="911"/>
      <c r="L576" s="911"/>
      <c r="M576" s="911"/>
      <c r="N576" s="911"/>
      <c r="O576" s="911"/>
    </row>
    <row r="577" spans="1:15" s="877" customFormat="1">
      <c r="A577" s="878"/>
      <c r="B577" s="878"/>
      <c r="C577" s="878"/>
      <c r="D577" s="878"/>
      <c r="E577" s="878"/>
      <c r="F577" s="878"/>
      <c r="G577" s="911"/>
      <c r="H577" s="911"/>
      <c r="I577" s="911"/>
      <c r="J577" s="911"/>
      <c r="K577" s="911"/>
      <c r="L577" s="911"/>
      <c r="M577" s="911"/>
      <c r="N577" s="911"/>
      <c r="O577" s="911"/>
    </row>
    <row r="578" spans="1:15" s="877" customFormat="1">
      <c r="A578" s="878"/>
      <c r="B578" s="878"/>
      <c r="C578" s="878"/>
      <c r="D578" s="878"/>
      <c r="E578" s="878"/>
      <c r="F578" s="878"/>
      <c r="G578" s="911"/>
      <c r="H578" s="911"/>
      <c r="I578" s="911"/>
      <c r="J578" s="911"/>
      <c r="K578" s="911"/>
      <c r="L578" s="911"/>
      <c r="M578" s="911"/>
      <c r="N578" s="911"/>
      <c r="O578" s="911"/>
    </row>
    <row r="579" spans="1:15" s="877" customFormat="1">
      <c r="A579" s="878"/>
      <c r="B579" s="878"/>
      <c r="C579" s="878"/>
      <c r="D579" s="878"/>
      <c r="E579" s="878"/>
      <c r="F579" s="878"/>
      <c r="G579" s="911"/>
      <c r="H579" s="911"/>
      <c r="I579" s="911"/>
      <c r="J579" s="911"/>
      <c r="K579" s="911"/>
      <c r="L579" s="911"/>
      <c r="M579" s="911"/>
      <c r="N579" s="911"/>
      <c r="O579" s="911"/>
    </row>
    <row r="580" spans="1:15" s="877" customFormat="1">
      <c r="A580" s="878"/>
      <c r="B580" s="878"/>
      <c r="C580" s="878"/>
      <c r="D580" s="878"/>
      <c r="E580" s="878"/>
      <c r="F580" s="878"/>
      <c r="G580" s="911"/>
      <c r="H580" s="911"/>
      <c r="I580" s="911"/>
      <c r="J580" s="911"/>
      <c r="K580" s="911"/>
      <c r="L580" s="911"/>
      <c r="M580" s="911"/>
      <c r="N580" s="911"/>
      <c r="O580" s="911"/>
    </row>
    <row r="581" spans="1:15" s="877" customFormat="1">
      <c r="A581" s="878"/>
      <c r="B581" s="878"/>
      <c r="C581" s="878"/>
      <c r="D581" s="878"/>
      <c r="E581" s="878"/>
      <c r="F581" s="878"/>
      <c r="G581" s="911"/>
      <c r="H581" s="911"/>
      <c r="I581" s="911"/>
      <c r="J581" s="911"/>
      <c r="K581" s="911"/>
      <c r="L581" s="911"/>
      <c r="M581" s="911"/>
      <c r="N581" s="911"/>
      <c r="O581" s="911"/>
    </row>
    <row r="582" spans="1:15" s="877" customFormat="1">
      <c r="A582" s="878"/>
      <c r="B582" s="878"/>
      <c r="C582" s="878"/>
      <c r="D582" s="878"/>
      <c r="E582" s="878"/>
      <c r="F582" s="878"/>
      <c r="G582" s="911"/>
      <c r="H582" s="911"/>
      <c r="I582" s="911"/>
      <c r="J582" s="911"/>
      <c r="K582" s="911"/>
      <c r="L582" s="911"/>
      <c r="M582" s="911"/>
      <c r="N582" s="911"/>
      <c r="O582" s="911"/>
    </row>
    <row r="583" spans="1:15" s="877" customFormat="1">
      <c r="A583" s="878"/>
      <c r="B583" s="878"/>
      <c r="C583" s="878"/>
      <c r="D583" s="878"/>
      <c r="E583" s="878"/>
      <c r="F583" s="878"/>
      <c r="G583" s="911"/>
      <c r="H583" s="911"/>
      <c r="I583" s="911"/>
      <c r="J583" s="911"/>
      <c r="K583" s="911"/>
      <c r="L583" s="911"/>
      <c r="M583" s="911"/>
      <c r="N583" s="911"/>
      <c r="O583" s="911"/>
    </row>
    <row r="584" spans="1:15" s="877" customFormat="1">
      <c r="A584" s="878"/>
      <c r="B584" s="878"/>
      <c r="C584" s="878"/>
      <c r="D584" s="878"/>
      <c r="E584" s="878"/>
      <c r="F584" s="878"/>
      <c r="G584" s="911"/>
      <c r="H584" s="911"/>
      <c r="I584" s="911"/>
      <c r="J584" s="911"/>
      <c r="K584" s="911"/>
      <c r="L584" s="911"/>
      <c r="M584" s="911"/>
      <c r="N584" s="911"/>
      <c r="O584" s="911"/>
    </row>
    <row r="585" spans="1:15" s="877" customFormat="1">
      <c r="A585" s="878"/>
      <c r="B585" s="878"/>
      <c r="C585" s="878"/>
      <c r="D585" s="878"/>
      <c r="E585" s="878"/>
      <c r="F585" s="878"/>
      <c r="G585" s="911"/>
      <c r="H585" s="911"/>
      <c r="I585" s="911"/>
      <c r="J585" s="911"/>
      <c r="K585" s="911"/>
      <c r="L585" s="911"/>
      <c r="M585" s="911"/>
      <c r="N585" s="911"/>
      <c r="O585" s="911"/>
    </row>
    <row r="586" spans="1:15" s="877" customFormat="1">
      <c r="A586" s="878"/>
      <c r="B586" s="878"/>
      <c r="C586" s="878"/>
      <c r="D586" s="878"/>
      <c r="E586" s="878"/>
      <c r="F586" s="878"/>
      <c r="G586" s="911"/>
      <c r="H586" s="911"/>
      <c r="I586" s="911"/>
      <c r="J586" s="911"/>
      <c r="K586" s="911"/>
      <c r="L586" s="911"/>
      <c r="M586" s="911"/>
      <c r="N586" s="911"/>
      <c r="O586" s="911"/>
    </row>
    <row r="587" spans="1:15" s="877" customFormat="1">
      <c r="A587" s="878"/>
      <c r="B587" s="878"/>
      <c r="C587" s="878"/>
      <c r="D587" s="878"/>
      <c r="E587" s="878"/>
      <c r="F587" s="878"/>
      <c r="G587" s="911"/>
      <c r="H587" s="911"/>
      <c r="I587" s="911"/>
      <c r="J587" s="911"/>
      <c r="K587" s="911"/>
      <c r="L587" s="911"/>
      <c r="M587" s="911"/>
      <c r="N587" s="911"/>
      <c r="O587" s="911"/>
    </row>
    <row r="588" spans="1:15" s="877" customFormat="1">
      <c r="A588" s="878"/>
      <c r="B588" s="878"/>
      <c r="C588" s="878"/>
      <c r="D588" s="878"/>
      <c r="E588" s="878"/>
      <c r="F588" s="878"/>
      <c r="G588" s="911"/>
      <c r="H588" s="911"/>
      <c r="I588" s="911"/>
      <c r="J588" s="911"/>
      <c r="K588" s="911"/>
      <c r="L588" s="911"/>
      <c r="M588" s="911"/>
      <c r="N588" s="911"/>
      <c r="O588" s="911"/>
    </row>
    <row r="589" spans="1:15" s="877" customFormat="1">
      <c r="A589" s="878"/>
      <c r="B589" s="878"/>
      <c r="C589" s="878"/>
      <c r="D589" s="878"/>
      <c r="E589" s="878"/>
      <c r="F589" s="878"/>
      <c r="G589" s="911"/>
      <c r="H589" s="911"/>
      <c r="I589" s="911"/>
      <c r="J589" s="911"/>
      <c r="K589" s="911"/>
      <c r="L589" s="911"/>
      <c r="M589" s="911"/>
      <c r="N589" s="911"/>
      <c r="O589" s="911"/>
    </row>
    <row r="590" spans="1:15" s="877" customFormat="1">
      <c r="A590" s="878"/>
      <c r="B590" s="878"/>
      <c r="C590" s="878"/>
      <c r="D590" s="878"/>
      <c r="E590" s="878"/>
      <c r="F590" s="878"/>
      <c r="G590" s="911"/>
      <c r="H590" s="911"/>
      <c r="I590" s="911"/>
      <c r="J590" s="911"/>
      <c r="K590" s="911"/>
      <c r="L590" s="911"/>
      <c r="M590" s="911"/>
      <c r="N590" s="911"/>
      <c r="O590" s="911"/>
    </row>
    <row r="591" spans="1:15" s="877" customFormat="1">
      <c r="A591" s="878"/>
      <c r="B591" s="878"/>
      <c r="C591" s="878"/>
      <c r="D591" s="878"/>
      <c r="E591" s="878"/>
      <c r="F591" s="878"/>
      <c r="G591" s="911"/>
      <c r="H591" s="911"/>
      <c r="I591" s="911"/>
      <c r="J591" s="911"/>
      <c r="K591" s="911"/>
      <c r="L591" s="911"/>
      <c r="M591" s="911"/>
      <c r="N591" s="911"/>
      <c r="O591" s="911"/>
    </row>
    <row r="592" spans="1:15" s="877" customFormat="1">
      <c r="A592" s="878"/>
      <c r="B592" s="878"/>
      <c r="C592" s="878"/>
      <c r="D592" s="878"/>
      <c r="E592" s="878"/>
      <c r="F592" s="878"/>
      <c r="G592" s="911"/>
      <c r="H592" s="911"/>
      <c r="I592" s="911"/>
      <c r="J592" s="911"/>
      <c r="K592" s="911"/>
      <c r="L592" s="911"/>
      <c r="M592" s="911"/>
      <c r="N592" s="911"/>
      <c r="O592" s="911"/>
    </row>
    <row r="593" spans="1:15" s="877" customFormat="1">
      <c r="A593" s="878"/>
      <c r="B593" s="878"/>
      <c r="C593" s="878"/>
      <c r="D593" s="878"/>
      <c r="E593" s="878"/>
      <c r="F593" s="878"/>
      <c r="G593" s="911"/>
      <c r="H593" s="911"/>
      <c r="I593" s="911"/>
      <c r="J593" s="911"/>
      <c r="K593" s="911"/>
      <c r="L593" s="911"/>
      <c r="M593" s="911"/>
      <c r="N593" s="911"/>
      <c r="O593" s="911"/>
    </row>
    <row r="594" spans="1:15" s="877" customFormat="1">
      <c r="A594" s="878"/>
      <c r="B594" s="878"/>
      <c r="C594" s="878"/>
      <c r="D594" s="878"/>
      <c r="E594" s="878"/>
      <c r="F594" s="878"/>
      <c r="G594" s="911"/>
      <c r="H594" s="911"/>
      <c r="I594" s="911"/>
      <c r="J594" s="911"/>
      <c r="K594" s="911"/>
      <c r="L594" s="911"/>
      <c r="M594" s="911"/>
      <c r="N594" s="911"/>
      <c r="O594" s="911"/>
    </row>
    <row r="595" spans="1:15" s="877" customFormat="1">
      <c r="A595" s="878"/>
      <c r="B595" s="878"/>
      <c r="C595" s="878"/>
      <c r="D595" s="878"/>
      <c r="E595" s="878"/>
      <c r="F595" s="878"/>
      <c r="G595" s="911"/>
      <c r="H595" s="911"/>
      <c r="I595" s="911"/>
      <c r="J595" s="911"/>
      <c r="K595" s="911"/>
      <c r="L595" s="911"/>
      <c r="M595" s="911"/>
      <c r="N595" s="911"/>
      <c r="O595" s="911"/>
    </row>
    <row r="596" spans="1:15" s="877" customFormat="1">
      <c r="A596" s="878"/>
      <c r="B596" s="878"/>
      <c r="C596" s="878"/>
      <c r="D596" s="878"/>
      <c r="E596" s="878"/>
      <c r="F596" s="878"/>
      <c r="G596" s="911"/>
      <c r="H596" s="911"/>
      <c r="I596" s="911"/>
      <c r="J596" s="911"/>
      <c r="K596" s="911"/>
      <c r="L596" s="911"/>
      <c r="M596" s="911"/>
      <c r="N596" s="911"/>
      <c r="O596" s="911"/>
    </row>
    <row r="597" spans="1:15" s="877" customFormat="1">
      <c r="A597" s="878"/>
      <c r="B597" s="878"/>
      <c r="C597" s="878"/>
      <c r="D597" s="878"/>
      <c r="E597" s="878"/>
      <c r="F597" s="878"/>
      <c r="G597" s="911"/>
      <c r="H597" s="911"/>
      <c r="I597" s="911"/>
      <c r="J597" s="911"/>
      <c r="K597" s="911"/>
      <c r="L597" s="911"/>
      <c r="M597" s="911"/>
      <c r="N597" s="911"/>
      <c r="O597" s="911"/>
    </row>
    <row r="598" spans="1:15" s="877" customFormat="1">
      <c r="A598" s="878"/>
      <c r="B598" s="878"/>
      <c r="C598" s="878"/>
      <c r="D598" s="878"/>
      <c r="E598" s="878"/>
      <c r="F598" s="878"/>
      <c r="G598" s="911"/>
      <c r="H598" s="911"/>
      <c r="I598" s="911"/>
      <c r="J598" s="911"/>
      <c r="K598" s="911"/>
      <c r="L598" s="911"/>
      <c r="M598" s="911"/>
      <c r="N598" s="911"/>
      <c r="O598" s="911"/>
    </row>
    <row r="599" spans="1:15" s="877" customFormat="1">
      <c r="A599" s="878"/>
      <c r="B599" s="878"/>
      <c r="C599" s="878"/>
      <c r="D599" s="878"/>
      <c r="E599" s="878"/>
      <c r="F599" s="878"/>
      <c r="G599" s="911"/>
      <c r="H599" s="911"/>
      <c r="I599" s="911"/>
      <c r="J599" s="911"/>
      <c r="K599" s="911"/>
      <c r="L599" s="911"/>
      <c r="M599" s="911"/>
      <c r="N599" s="911"/>
      <c r="O599" s="911"/>
    </row>
    <row r="600" spans="1:15" s="877" customFormat="1">
      <c r="A600" s="878"/>
      <c r="B600" s="878"/>
      <c r="C600" s="878"/>
      <c r="D600" s="878"/>
      <c r="E600" s="878"/>
      <c r="F600" s="878"/>
      <c r="G600" s="911"/>
      <c r="H600" s="911"/>
      <c r="I600" s="911"/>
      <c r="J600" s="911"/>
      <c r="K600" s="911"/>
      <c r="L600" s="911"/>
      <c r="M600" s="911"/>
      <c r="N600" s="911"/>
      <c r="O600" s="911"/>
    </row>
    <row r="601" spans="1:15" s="877" customFormat="1">
      <c r="A601" s="878"/>
      <c r="B601" s="878"/>
      <c r="C601" s="878"/>
      <c r="D601" s="878"/>
      <c r="E601" s="878"/>
      <c r="F601" s="878"/>
      <c r="G601" s="911"/>
      <c r="H601" s="911"/>
      <c r="I601" s="911"/>
      <c r="J601" s="911"/>
      <c r="K601" s="911"/>
      <c r="L601" s="911"/>
      <c r="M601" s="911"/>
      <c r="N601" s="911"/>
      <c r="O601" s="911"/>
    </row>
    <row r="602" spans="1:15" s="877" customFormat="1">
      <c r="A602" s="878"/>
      <c r="B602" s="878"/>
      <c r="C602" s="878"/>
      <c r="D602" s="878"/>
      <c r="E602" s="878"/>
      <c r="F602" s="878"/>
      <c r="G602" s="911"/>
      <c r="H602" s="911"/>
      <c r="I602" s="911"/>
      <c r="J602" s="911"/>
      <c r="K602" s="911"/>
      <c r="L602" s="911"/>
      <c r="M602" s="911"/>
      <c r="N602" s="911"/>
      <c r="O602" s="911"/>
    </row>
    <row r="603" spans="1:15" s="877" customFormat="1">
      <c r="A603" s="878"/>
      <c r="B603" s="878"/>
      <c r="C603" s="878"/>
      <c r="D603" s="878"/>
      <c r="E603" s="878"/>
      <c r="F603" s="878"/>
      <c r="G603" s="911"/>
      <c r="H603" s="911"/>
      <c r="I603" s="911"/>
      <c r="J603" s="911"/>
      <c r="K603" s="911"/>
      <c r="L603" s="911"/>
      <c r="M603" s="911"/>
      <c r="N603" s="911"/>
      <c r="O603" s="911"/>
    </row>
    <row r="604" spans="1:15" s="877" customFormat="1">
      <c r="A604" s="878"/>
      <c r="B604" s="878"/>
      <c r="C604" s="878"/>
      <c r="D604" s="878"/>
      <c r="E604" s="878"/>
      <c r="F604" s="878"/>
      <c r="G604" s="911"/>
      <c r="H604" s="911"/>
      <c r="I604" s="911"/>
      <c r="J604" s="911"/>
      <c r="K604" s="911"/>
      <c r="L604" s="911"/>
      <c r="M604" s="911"/>
      <c r="N604" s="911"/>
      <c r="O604" s="911"/>
    </row>
    <row r="605" spans="1:15" s="877" customFormat="1">
      <c r="A605" s="878"/>
      <c r="B605" s="878"/>
      <c r="C605" s="878"/>
      <c r="D605" s="878"/>
      <c r="E605" s="878"/>
      <c r="F605" s="878"/>
      <c r="G605" s="911"/>
      <c r="H605" s="911"/>
      <c r="I605" s="911"/>
      <c r="J605" s="911"/>
      <c r="K605" s="911"/>
      <c r="L605" s="911"/>
      <c r="M605" s="911"/>
      <c r="N605" s="911"/>
      <c r="O605" s="911"/>
    </row>
    <row r="606" spans="1:15" s="877" customFormat="1">
      <c r="A606" s="878"/>
      <c r="B606" s="878"/>
      <c r="C606" s="878"/>
      <c r="D606" s="878"/>
      <c r="E606" s="878"/>
      <c r="F606" s="878"/>
      <c r="G606" s="911"/>
      <c r="H606" s="911"/>
      <c r="I606" s="911"/>
      <c r="J606" s="911"/>
      <c r="K606" s="911"/>
      <c r="L606" s="911"/>
      <c r="M606" s="911"/>
      <c r="N606" s="911"/>
      <c r="O606" s="911"/>
    </row>
    <row r="607" spans="1:15" s="877" customFormat="1">
      <c r="A607" s="878"/>
      <c r="B607" s="878"/>
      <c r="C607" s="878"/>
      <c r="D607" s="878"/>
      <c r="E607" s="878"/>
      <c r="F607" s="878"/>
      <c r="G607" s="911"/>
      <c r="H607" s="911"/>
      <c r="I607" s="911"/>
      <c r="J607" s="911"/>
      <c r="K607" s="911"/>
      <c r="L607" s="911"/>
      <c r="M607" s="911"/>
      <c r="N607" s="911"/>
      <c r="O607" s="911"/>
    </row>
    <row r="608" spans="1:15" s="877" customFormat="1">
      <c r="A608" s="878"/>
      <c r="B608" s="878"/>
      <c r="C608" s="878"/>
      <c r="D608" s="878"/>
      <c r="E608" s="878"/>
      <c r="F608" s="878"/>
      <c r="G608" s="911"/>
      <c r="H608" s="911"/>
      <c r="I608" s="911"/>
      <c r="J608" s="911"/>
      <c r="K608" s="911"/>
      <c r="L608" s="911"/>
      <c r="M608" s="911"/>
      <c r="N608" s="911"/>
      <c r="O608" s="911"/>
    </row>
    <row r="609" spans="1:15" s="877" customFormat="1">
      <c r="A609" s="878"/>
      <c r="B609" s="878"/>
      <c r="C609" s="878"/>
      <c r="D609" s="878"/>
      <c r="E609" s="878"/>
      <c r="F609" s="878"/>
      <c r="G609" s="911"/>
      <c r="H609" s="911"/>
      <c r="I609" s="911"/>
      <c r="J609" s="911"/>
      <c r="K609" s="911"/>
      <c r="L609" s="911"/>
      <c r="M609" s="911"/>
      <c r="N609" s="911"/>
      <c r="O609" s="911"/>
    </row>
    <row r="610" spans="1:15" s="877" customFormat="1">
      <c r="A610" s="878"/>
      <c r="B610" s="878"/>
      <c r="C610" s="878"/>
      <c r="D610" s="878"/>
      <c r="E610" s="878"/>
      <c r="F610" s="878"/>
      <c r="G610" s="911"/>
      <c r="H610" s="911"/>
      <c r="I610" s="911"/>
      <c r="J610" s="911"/>
      <c r="K610" s="911"/>
      <c r="L610" s="911"/>
      <c r="M610" s="911"/>
      <c r="N610" s="911"/>
      <c r="O610" s="911"/>
    </row>
    <row r="611" spans="1:15" s="877" customFormat="1">
      <c r="A611" s="878"/>
      <c r="B611" s="878"/>
      <c r="C611" s="878"/>
      <c r="D611" s="878"/>
      <c r="E611" s="878"/>
      <c r="F611" s="878"/>
      <c r="G611" s="911"/>
      <c r="H611" s="911"/>
      <c r="I611" s="911"/>
      <c r="J611" s="911"/>
      <c r="K611" s="911"/>
      <c r="L611" s="911"/>
      <c r="M611" s="911"/>
      <c r="N611" s="911"/>
      <c r="O611" s="911"/>
    </row>
    <row r="612" spans="1:15" s="877" customFormat="1">
      <c r="A612" s="878"/>
      <c r="B612" s="878"/>
      <c r="C612" s="878"/>
      <c r="D612" s="878"/>
      <c r="E612" s="878"/>
      <c r="F612" s="878"/>
      <c r="G612" s="911"/>
      <c r="H612" s="911"/>
      <c r="I612" s="911"/>
      <c r="J612" s="911"/>
      <c r="K612" s="911"/>
      <c r="L612" s="911"/>
      <c r="M612" s="911"/>
      <c r="N612" s="911"/>
      <c r="O612" s="911"/>
    </row>
    <row r="613" spans="1:15" s="877" customFormat="1">
      <c r="A613" s="878"/>
      <c r="B613" s="878"/>
      <c r="C613" s="878"/>
      <c r="D613" s="878"/>
      <c r="E613" s="878"/>
      <c r="F613" s="878"/>
      <c r="G613" s="911"/>
      <c r="H613" s="911"/>
      <c r="I613" s="911"/>
      <c r="J613" s="911"/>
      <c r="K613" s="911"/>
      <c r="L613" s="911"/>
      <c r="M613" s="911"/>
      <c r="N613" s="911"/>
      <c r="O613" s="911"/>
    </row>
    <row r="614" spans="1:15" s="877" customFormat="1">
      <c r="A614" s="878"/>
      <c r="B614" s="878"/>
      <c r="C614" s="878"/>
      <c r="D614" s="878"/>
      <c r="E614" s="878"/>
      <c r="F614" s="878"/>
      <c r="G614" s="911"/>
      <c r="H614" s="911"/>
      <c r="I614" s="911"/>
      <c r="J614" s="911"/>
      <c r="K614" s="911"/>
      <c r="L614" s="911"/>
      <c r="M614" s="911"/>
      <c r="N614" s="911"/>
      <c r="O614" s="911"/>
    </row>
    <row r="615" spans="1:15" s="877" customFormat="1">
      <c r="A615" s="878"/>
      <c r="B615" s="878"/>
      <c r="C615" s="878"/>
      <c r="D615" s="878"/>
      <c r="E615" s="878"/>
      <c r="F615" s="878"/>
      <c r="G615" s="911"/>
      <c r="H615" s="911"/>
      <c r="I615" s="911"/>
      <c r="J615" s="911"/>
      <c r="K615" s="911"/>
      <c r="L615" s="911"/>
      <c r="M615" s="911"/>
      <c r="N615" s="911"/>
      <c r="O615" s="911"/>
    </row>
    <row r="616" spans="1:15" s="877" customFormat="1">
      <c r="A616" s="878"/>
      <c r="B616" s="878"/>
      <c r="C616" s="878"/>
      <c r="D616" s="878"/>
      <c r="E616" s="878"/>
      <c r="F616" s="878"/>
      <c r="G616" s="911"/>
      <c r="H616" s="911"/>
      <c r="I616" s="911"/>
      <c r="J616" s="911"/>
      <c r="K616" s="911"/>
      <c r="L616" s="911"/>
      <c r="M616" s="911"/>
      <c r="N616" s="911"/>
      <c r="O616" s="911"/>
    </row>
    <row r="617" spans="1:15" s="877" customFormat="1">
      <c r="A617" s="878"/>
      <c r="B617" s="878"/>
      <c r="C617" s="878"/>
      <c r="D617" s="878"/>
      <c r="E617" s="878"/>
      <c r="F617" s="878"/>
      <c r="G617" s="911"/>
      <c r="H617" s="911"/>
      <c r="I617" s="911"/>
      <c r="J617" s="911"/>
      <c r="K617" s="911"/>
      <c r="L617" s="911"/>
      <c r="M617" s="911"/>
      <c r="N617" s="911"/>
      <c r="O617" s="911"/>
    </row>
    <row r="618" spans="1:15" s="877" customFormat="1">
      <c r="A618" s="878"/>
      <c r="B618" s="878"/>
      <c r="C618" s="878"/>
      <c r="D618" s="878"/>
      <c r="E618" s="878"/>
      <c r="F618" s="878"/>
      <c r="G618" s="911"/>
      <c r="H618" s="911"/>
      <c r="I618" s="911"/>
      <c r="J618" s="911"/>
      <c r="K618" s="911"/>
      <c r="L618" s="911"/>
      <c r="M618" s="911"/>
      <c r="N618" s="911"/>
      <c r="O618" s="911"/>
    </row>
    <row r="619" spans="1:15" s="877" customFormat="1">
      <c r="A619" s="878"/>
      <c r="B619" s="878"/>
      <c r="C619" s="878"/>
      <c r="D619" s="878"/>
      <c r="E619" s="878"/>
      <c r="F619" s="878"/>
      <c r="G619" s="911"/>
      <c r="H619" s="911"/>
      <c r="I619" s="911"/>
      <c r="J619" s="911"/>
      <c r="K619" s="911"/>
      <c r="L619" s="911"/>
      <c r="M619" s="911"/>
      <c r="N619" s="911"/>
      <c r="O619" s="911"/>
    </row>
    <row r="620" spans="1:15" s="877" customFormat="1">
      <c r="A620" s="878"/>
      <c r="B620" s="878"/>
      <c r="C620" s="878"/>
      <c r="D620" s="878"/>
      <c r="E620" s="878"/>
      <c r="F620" s="878"/>
      <c r="G620" s="911"/>
      <c r="H620" s="911"/>
      <c r="I620" s="911"/>
      <c r="J620" s="911"/>
      <c r="K620" s="911"/>
      <c r="L620" s="911"/>
      <c r="M620" s="911"/>
      <c r="N620" s="911"/>
      <c r="O620" s="911"/>
    </row>
    <row r="621" spans="1:15" s="877" customFormat="1">
      <c r="A621" s="878"/>
      <c r="B621" s="878"/>
      <c r="C621" s="878"/>
      <c r="D621" s="878"/>
      <c r="E621" s="878"/>
      <c r="F621" s="878"/>
      <c r="G621" s="911"/>
      <c r="H621" s="911"/>
      <c r="I621" s="911"/>
      <c r="J621" s="911"/>
      <c r="K621" s="911"/>
      <c r="L621" s="911"/>
      <c r="M621" s="911"/>
      <c r="N621" s="911"/>
      <c r="O621" s="911"/>
    </row>
    <row r="622" spans="1:15" s="877" customFormat="1">
      <c r="A622" s="878"/>
      <c r="B622" s="878"/>
      <c r="C622" s="878"/>
      <c r="D622" s="878"/>
      <c r="E622" s="878"/>
      <c r="F622" s="878"/>
      <c r="G622" s="911"/>
      <c r="H622" s="911"/>
      <c r="I622" s="911"/>
      <c r="J622" s="911"/>
      <c r="K622" s="911"/>
      <c r="L622" s="911"/>
      <c r="M622" s="911"/>
      <c r="N622" s="911"/>
      <c r="O622" s="911"/>
    </row>
    <row r="623" spans="1:15" s="877" customFormat="1">
      <c r="A623" s="878"/>
      <c r="B623" s="878"/>
      <c r="C623" s="878"/>
      <c r="D623" s="878"/>
      <c r="E623" s="878"/>
      <c r="F623" s="878"/>
      <c r="G623" s="911"/>
      <c r="H623" s="911"/>
      <c r="I623" s="911"/>
      <c r="J623" s="911"/>
      <c r="K623" s="911"/>
      <c r="L623" s="911"/>
      <c r="M623" s="911"/>
      <c r="N623" s="911"/>
      <c r="O623" s="911"/>
    </row>
    <row r="624" spans="1:15" s="877" customFormat="1">
      <c r="A624" s="878"/>
      <c r="B624" s="878"/>
      <c r="C624" s="878"/>
      <c r="D624" s="878"/>
      <c r="E624" s="878"/>
      <c r="F624" s="878"/>
      <c r="G624" s="911"/>
      <c r="H624" s="911"/>
      <c r="I624" s="911"/>
      <c r="J624" s="911"/>
      <c r="K624" s="911"/>
      <c r="L624" s="911"/>
      <c r="M624" s="911"/>
      <c r="N624" s="911"/>
      <c r="O624" s="911"/>
    </row>
    <row r="625" spans="1:15" s="877" customFormat="1">
      <c r="A625" s="878"/>
      <c r="B625" s="878"/>
      <c r="C625" s="878"/>
      <c r="D625" s="878"/>
      <c r="E625" s="878"/>
      <c r="F625" s="878"/>
      <c r="G625" s="911"/>
      <c r="H625" s="911"/>
      <c r="I625" s="911"/>
      <c r="J625" s="911"/>
      <c r="K625" s="911"/>
      <c r="L625" s="911"/>
      <c r="M625" s="911"/>
      <c r="N625" s="911"/>
      <c r="O625" s="911"/>
    </row>
    <row r="626" spans="1:15" s="877" customFormat="1">
      <c r="A626" s="878"/>
      <c r="B626" s="878"/>
      <c r="C626" s="878"/>
      <c r="D626" s="878"/>
      <c r="E626" s="878"/>
      <c r="F626" s="878"/>
      <c r="G626" s="911"/>
      <c r="H626" s="911"/>
      <c r="I626" s="911"/>
      <c r="J626" s="911"/>
      <c r="K626" s="911"/>
      <c r="L626" s="911"/>
      <c r="M626" s="911"/>
      <c r="N626" s="911"/>
      <c r="O626" s="911"/>
    </row>
    <row r="627" spans="1:15" s="877" customFormat="1">
      <c r="A627" s="878"/>
      <c r="B627" s="878"/>
      <c r="C627" s="878"/>
      <c r="D627" s="878"/>
      <c r="E627" s="878"/>
      <c r="F627" s="878"/>
      <c r="G627" s="911"/>
      <c r="H627" s="911"/>
      <c r="I627" s="911"/>
      <c r="J627" s="911"/>
      <c r="K627" s="911"/>
      <c r="L627" s="911"/>
      <c r="M627" s="911"/>
      <c r="N627" s="911"/>
      <c r="O627" s="911"/>
    </row>
    <row r="628" spans="1:15" s="877" customFormat="1">
      <c r="A628" s="878"/>
      <c r="B628" s="878"/>
      <c r="C628" s="878"/>
      <c r="D628" s="878"/>
      <c r="E628" s="878"/>
      <c r="F628" s="878"/>
      <c r="G628" s="911"/>
      <c r="H628" s="911"/>
      <c r="I628" s="911"/>
      <c r="J628" s="911"/>
      <c r="K628" s="911"/>
      <c r="L628" s="911"/>
      <c r="M628" s="911"/>
      <c r="N628" s="911"/>
      <c r="O628" s="911"/>
    </row>
    <row r="629" spans="1:15" s="877" customFormat="1">
      <c r="A629" s="878"/>
      <c r="B629" s="878"/>
      <c r="C629" s="878"/>
      <c r="D629" s="878"/>
      <c r="E629" s="878"/>
      <c r="F629" s="878"/>
      <c r="G629" s="911"/>
      <c r="H629" s="911"/>
      <c r="I629" s="911"/>
      <c r="J629" s="911"/>
      <c r="K629" s="911"/>
      <c r="L629" s="911"/>
      <c r="M629" s="911"/>
      <c r="N629" s="911"/>
      <c r="O629" s="911"/>
    </row>
    <row r="630" spans="1:15" s="877" customFormat="1">
      <c r="A630" s="878"/>
      <c r="B630" s="878"/>
      <c r="C630" s="878"/>
      <c r="D630" s="878"/>
      <c r="E630" s="878"/>
      <c r="F630" s="878"/>
      <c r="G630" s="911"/>
      <c r="H630" s="911"/>
      <c r="I630" s="911"/>
      <c r="J630" s="911"/>
      <c r="K630" s="911"/>
      <c r="L630" s="911"/>
      <c r="M630" s="911"/>
      <c r="N630" s="911"/>
      <c r="O630" s="911"/>
    </row>
    <row r="631" spans="1:15" s="877" customFormat="1">
      <c r="A631" s="878"/>
      <c r="B631" s="878"/>
      <c r="C631" s="878"/>
      <c r="D631" s="878"/>
      <c r="E631" s="878"/>
      <c r="F631" s="878"/>
      <c r="G631" s="911"/>
      <c r="H631" s="911"/>
      <c r="I631" s="911"/>
      <c r="J631" s="911"/>
      <c r="K631" s="911"/>
      <c r="L631" s="911"/>
      <c r="M631" s="911"/>
      <c r="N631" s="911"/>
      <c r="O631" s="911"/>
    </row>
    <row r="632" spans="1:15" s="877" customFormat="1">
      <c r="A632" s="878"/>
      <c r="B632" s="878"/>
      <c r="C632" s="878"/>
      <c r="D632" s="878"/>
      <c r="E632" s="878"/>
      <c r="F632" s="878"/>
      <c r="G632" s="911"/>
      <c r="H632" s="911"/>
      <c r="I632" s="911"/>
      <c r="J632" s="911"/>
      <c r="K632" s="911"/>
      <c r="L632" s="911"/>
      <c r="M632" s="911"/>
      <c r="N632" s="911"/>
      <c r="O632" s="911"/>
    </row>
    <row r="633" spans="1:15" s="877" customFormat="1">
      <c r="A633" s="878"/>
      <c r="B633" s="878"/>
      <c r="C633" s="878"/>
      <c r="D633" s="878"/>
      <c r="E633" s="878"/>
      <c r="F633" s="878"/>
      <c r="G633" s="911"/>
      <c r="H633" s="911"/>
      <c r="I633" s="911"/>
      <c r="J633" s="911"/>
      <c r="K633" s="911"/>
      <c r="L633" s="911"/>
      <c r="M633" s="911"/>
      <c r="N633" s="911"/>
      <c r="O633" s="911"/>
    </row>
    <row r="634" spans="1:15" s="877" customFormat="1">
      <c r="A634" s="878"/>
      <c r="B634" s="878"/>
      <c r="C634" s="878"/>
      <c r="D634" s="878"/>
      <c r="E634" s="878"/>
      <c r="F634" s="878"/>
      <c r="G634" s="911"/>
      <c r="H634" s="911"/>
      <c r="I634" s="911"/>
      <c r="J634" s="911"/>
      <c r="K634" s="911"/>
      <c r="L634" s="911"/>
      <c r="M634" s="911"/>
      <c r="N634" s="911"/>
      <c r="O634" s="911"/>
    </row>
    <row r="635" spans="1:15" s="877" customFormat="1">
      <c r="A635" s="878"/>
      <c r="B635" s="878"/>
      <c r="C635" s="878"/>
      <c r="D635" s="878"/>
      <c r="E635" s="878"/>
      <c r="F635" s="878"/>
      <c r="G635" s="911"/>
      <c r="H635" s="911"/>
      <c r="I635" s="911"/>
      <c r="J635" s="911"/>
      <c r="K635" s="911"/>
      <c r="L635" s="911"/>
      <c r="M635" s="911"/>
      <c r="N635" s="911"/>
      <c r="O635" s="911"/>
    </row>
    <row r="636" spans="1:15" s="877" customFormat="1">
      <c r="A636" s="878"/>
      <c r="B636" s="878"/>
      <c r="C636" s="878"/>
      <c r="D636" s="878"/>
      <c r="E636" s="878"/>
      <c r="F636" s="878"/>
      <c r="G636" s="911"/>
      <c r="H636" s="911"/>
      <c r="I636" s="911"/>
      <c r="J636" s="911"/>
      <c r="K636" s="911"/>
      <c r="L636" s="911"/>
      <c r="M636" s="911"/>
      <c r="N636" s="911"/>
      <c r="O636" s="911"/>
    </row>
    <row r="637" spans="1:15" s="877" customFormat="1">
      <c r="A637" s="878"/>
      <c r="B637" s="878"/>
      <c r="C637" s="878"/>
      <c r="D637" s="878"/>
      <c r="E637" s="878"/>
      <c r="F637" s="878"/>
      <c r="G637" s="911"/>
      <c r="H637" s="911"/>
      <c r="I637" s="911"/>
      <c r="J637" s="911"/>
      <c r="K637" s="911"/>
      <c r="L637" s="911"/>
      <c r="M637" s="911"/>
      <c r="N637" s="911"/>
      <c r="O637" s="911"/>
    </row>
    <row r="638" spans="1:15" s="877" customFormat="1">
      <c r="A638" s="878"/>
      <c r="B638" s="878"/>
      <c r="C638" s="878"/>
      <c r="D638" s="878"/>
      <c r="E638" s="878"/>
      <c r="F638" s="878"/>
      <c r="G638" s="911"/>
      <c r="H638" s="911"/>
      <c r="I638" s="911"/>
      <c r="J638" s="911"/>
      <c r="K638" s="911"/>
      <c r="L638" s="911"/>
      <c r="M638" s="911"/>
      <c r="N638" s="911"/>
      <c r="O638" s="911"/>
    </row>
    <row r="639" spans="1:15" s="877" customFormat="1">
      <c r="A639" s="878"/>
      <c r="B639" s="878"/>
      <c r="C639" s="878"/>
      <c r="D639" s="878"/>
      <c r="E639" s="878"/>
      <c r="F639" s="878"/>
      <c r="G639" s="911"/>
      <c r="H639" s="911"/>
      <c r="I639" s="911"/>
      <c r="J639" s="911"/>
      <c r="K639" s="911"/>
      <c r="L639" s="911"/>
      <c r="M639" s="911"/>
      <c r="N639" s="911"/>
      <c r="O639" s="911"/>
    </row>
    <row r="640" spans="1:15" s="877" customFormat="1">
      <c r="A640" s="878"/>
      <c r="B640" s="878"/>
      <c r="C640" s="878"/>
      <c r="D640" s="878"/>
      <c r="E640" s="878"/>
      <c r="F640" s="878"/>
      <c r="G640" s="911"/>
      <c r="H640" s="911"/>
      <c r="I640" s="911"/>
      <c r="J640" s="911"/>
      <c r="K640" s="911"/>
      <c r="L640" s="911"/>
      <c r="M640" s="911"/>
      <c r="N640" s="911"/>
      <c r="O640" s="911"/>
    </row>
    <row r="641" spans="1:15" s="877" customFormat="1">
      <c r="A641" s="878"/>
      <c r="B641" s="878"/>
      <c r="C641" s="878"/>
      <c r="D641" s="878"/>
      <c r="E641" s="878"/>
      <c r="F641" s="878"/>
      <c r="G641" s="911"/>
      <c r="H641" s="911"/>
      <c r="I641" s="911"/>
      <c r="J641" s="911"/>
      <c r="K641" s="911"/>
      <c r="L641" s="911"/>
      <c r="M641" s="911"/>
      <c r="N641" s="911"/>
      <c r="O641" s="911"/>
    </row>
    <row r="642" spans="1:15" s="877" customFormat="1">
      <c r="A642" s="878"/>
      <c r="B642" s="878"/>
      <c r="C642" s="878"/>
      <c r="D642" s="878"/>
      <c r="E642" s="878"/>
      <c r="F642" s="878"/>
      <c r="G642" s="911"/>
      <c r="H642" s="911"/>
      <c r="I642" s="911"/>
      <c r="J642" s="911"/>
      <c r="K642" s="911"/>
      <c r="L642" s="911"/>
      <c r="M642" s="911"/>
      <c r="N642" s="911"/>
      <c r="O642" s="911"/>
    </row>
    <row r="643" spans="1:15" s="877" customFormat="1">
      <c r="A643" s="878"/>
      <c r="B643" s="878"/>
      <c r="C643" s="878"/>
      <c r="D643" s="878"/>
      <c r="E643" s="878"/>
      <c r="F643" s="878"/>
      <c r="G643" s="911"/>
      <c r="H643" s="911"/>
      <c r="I643" s="911"/>
      <c r="J643" s="911"/>
      <c r="K643" s="911"/>
      <c r="L643" s="911"/>
      <c r="M643" s="911"/>
      <c r="N643" s="911"/>
      <c r="O643" s="911"/>
    </row>
    <row r="644" spans="1:15" s="877" customFormat="1">
      <c r="A644" s="878"/>
      <c r="B644" s="878"/>
      <c r="C644" s="878"/>
      <c r="D644" s="878"/>
      <c r="E644" s="878"/>
      <c r="F644" s="878"/>
      <c r="G644" s="911"/>
      <c r="H644" s="911"/>
      <c r="I644" s="911"/>
      <c r="J644" s="911"/>
      <c r="K644" s="911"/>
      <c r="L644" s="911"/>
      <c r="M644" s="911"/>
      <c r="N644" s="911"/>
      <c r="O644" s="911"/>
    </row>
    <row r="645" spans="1:15" s="877" customFormat="1">
      <c r="A645" s="878"/>
      <c r="B645" s="878"/>
      <c r="C645" s="878"/>
      <c r="D645" s="878"/>
      <c r="E645" s="878"/>
      <c r="F645" s="878"/>
      <c r="G645" s="911"/>
      <c r="H645" s="911"/>
      <c r="I645" s="911"/>
      <c r="J645" s="911"/>
      <c r="K645" s="911"/>
      <c r="L645" s="911"/>
      <c r="M645" s="911"/>
      <c r="N645" s="911"/>
      <c r="O645" s="911"/>
    </row>
    <row r="646" spans="1:15" s="877" customFormat="1">
      <c r="A646" s="878"/>
      <c r="B646" s="878"/>
      <c r="C646" s="878"/>
      <c r="D646" s="878"/>
      <c r="E646" s="878"/>
      <c r="F646" s="878"/>
      <c r="G646" s="911"/>
      <c r="H646" s="911"/>
      <c r="I646" s="911"/>
      <c r="J646" s="911"/>
      <c r="K646" s="911"/>
      <c r="L646" s="911"/>
      <c r="M646" s="911"/>
      <c r="N646" s="911"/>
      <c r="O646" s="911"/>
    </row>
    <row r="647" spans="1:15" s="877" customFormat="1">
      <c r="A647" s="878"/>
      <c r="B647" s="878"/>
      <c r="C647" s="878"/>
      <c r="D647" s="878"/>
      <c r="E647" s="878"/>
      <c r="F647" s="878"/>
      <c r="G647" s="911"/>
      <c r="H647" s="911"/>
      <c r="I647" s="911"/>
      <c r="J647" s="911"/>
      <c r="K647" s="911"/>
      <c r="L647" s="911"/>
      <c r="M647" s="911"/>
      <c r="N647" s="911"/>
      <c r="O647" s="911"/>
    </row>
    <row r="648" spans="1:15" s="877" customFormat="1">
      <c r="A648" s="878"/>
      <c r="B648" s="878"/>
      <c r="C648" s="878"/>
      <c r="D648" s="878"/>
      <c r="E648" s="878"/>
      <c r="F648" s="878"/>
      <c r="G648" s="911"/>
      <c r="H648" s="911"/>
      <c r="I648" s="911"/>
      <c r="J648" s="911"/>
      <c r="K648" s="911"/>
      <c r="L648" s="911"/>
      <c r="M648" s="911"/>
      <c r="N648" s="911"/>
      <c r="O648" s="911"/>
    </row>
    <row r="649" spans="1:15" s="877" customFormat="1">
      <c r="A649" s="878"/>
      <c r="B649" s="878"/>
      <c r="C649" s="878"/>
      <c r="D649" s="878"/>
      <c r="E649" s="878"/>
      <c r="F649" s="878"/>
      <c r="G649" s="911"/>
      <c r="H649" s="911"/>
      <c r="I649" s="911"/>
      <c r="J649" s="911"/>
      <c r="K649" s="911"/>
      <c r="L649" s="911"/>
      <c r="M649" s="911"/>
      <c r="N649" s="911"/>
      <c r="O649" s="911"/>
    </row>
    <row r="650" spans="1:15" s="877" customFormat="1">
      <c r="A650" s="878"/>
      <c r="B650" s="878"/>
      <c r="C650" s="878"/>
      <c r="D650" s="878"/>
      <c r="E650" s="878"/>
      <c r="F650" s="878"/>
      <c r="G650" s="911"/>
      <c r="H650" s="911"/>
      <c r="I650" s="911"/>
      <c r="J650" s="911"/>
      <c r="K650" s="911"/>
      <c r="L650" s="911"/>
      <c r="M650" s="911"/>
      <c r="N650" s="911"/>
      <c r="O650" s="911"/>
    </row>
    <row r="651" spans="1:15" s="877" customFormat="1">
      <c r="A651" s="878"/>
      <c r="B651" s="878"/>
      <c r="C651" s="878"/>
      <c r="D651" s="878"/>
      <c r="E651" s="878"/>
      <c r="F651" s="878"/>
      <c r="G651" s="911"/>
      <c r="H651" s="911"/>
      <c r="I651" s="911"/>
      <c r="J651" s="911"/>
      <c r="K651" s="911"/>
      <c r="L651" s="911"/>
      <c r="M651" s="911"/>
      <c r="N651" s="911"/>
      <c r="O651" s="911"/>
    </row>
    <row r="652" spans="1:15" s="877" customFormat="1">
      <c r="A652" s="878"/>
      <c r="B652" s="878"/>
      <c r="C652" s="878"/>
      <c r="D652" s="878"/>
      <c r="E652" s="878"/>
      <c r="F652" s="878"/>
      <c r="G652" s="911"/>
      <c r="H652" s="911"/>
      <c r="I652" s="911"/>
      <c r="J652" s="911"/>
      <c r="K652" s="911"/>
      <c r="L652" s="911"/>
      <c r="M652" s="911"/>
      <c r="N652" s="911"/>
      <c r="O652" s="911"/>
    </row>
    <row r="653" spans="1:15" s="877" customFormat="1">
      <c r="A653" s="878"/>
      <c r="B653" s="878"/>
      <c r="C653" s="878"/>
      <c r="D653" s="878"/>
      <c r="E653" s="878"/>
      <c r="F653" s="878"/>
      <c r="G653" s="911"/>
      <c r="H653" s="911"/>
      <c r="I653" s="911"/>
      <c r="J653" s="911"/>
      <c r="K653" s="911"/>
      <c r="L653" s="911"/>
      <c r="M653" s="911"/>
      <c r="N653" s="911"/>
      <c r="O653" s="911"/>
    </row>
    <row r="654" spans="1:15" s="877" customFormat="1">
      <c r="A654" s="878"/>
      <c r="B654" s="878"/>
      <c r="C654" s="878"/>
      <c r="D654" s="878"/>
      <c r="E654" s="878"/>
      <c r="F654" s="878"/>
      <c r="G654" s="911"/>
      <c r="H654" s="911"/>
      <c r="I654" s="911"/>
      <c r="J654" s="911"/>
      <c r="K654" s="911"/>
      <c r="L654" s="911"/>
      <c r="M654" s="911"/>
      <c r="N654" s="911"/>
      <c r="O654" s="911"/>
    </row>
    <row r="655" spans="1:15" s="877" customFormat="1">
      <c r="A655" s="878"/>
      <c r="B655" s="878"/>
      <c r="C655" s="878"/>
      <c r="D655" s="878"/>
      <c r="E655" s="878"/>
      <c r="F655" s="878"/>
      <c r="G655" s="911"/>
      <c r="H655" s="911"/>
      <c r="I655" s="911"/>
      <c r="J655" s="911"/>
      <c r="K655" s="911"/>
      <c r="L655" s="911"/>
      <c r="M655" s="911"/>
      <c r="N655" s="911"/>
      <c r="O655" s="911"/>
    </row>
    <row r="656" spans="1:15" s="877" customFormat="1">
      <c r="A656" s="878"/>
      <c r="B656" s="878"/>
      <c r="C656" s="878"/>
      <c r="D656" s="878"/>
      <c r="E656" s="878"/>
      <c r="F656" s="878"/>
      <c r="G656" s="911"/>
      <c r="H656" s="911"/>
      <c r="I656" s="911"/>
      <c r="J656" s="911"/>
      <c r="K656" s="911"/>
      <c r="L656" s="911"/>
      <c r="M656" s="911"/>
      <c r="N656" s="911"/>
      <c r="O656" s="911"/>
    </row>
    <row r="657" spans="1:15" s="877" customFormat="1">
      <c r="A657" s="878"/>
      <c r="B657" s="878"/>
      <c r="C657" s="878"/>
      <c r="D657" s="878"/>
      <c r="E657" s="878"/>
      <c r="F657" s="878"/>
      <c r="G657" s="911"/>
      <c r="H657" s="911"/>
      <c r="I657" s="911"/>
      <c r="J657" s="911"/>
      <c r="K657" s="911"/>
      <c r="L657" s="911"/>
      <c r="M657" s="911"/>
      <c r="N657" s="911"/>
      <c r="O657" s="911"/>
    </row>
    <row r="658" spans="1:15" s="877" customFormat="1">
      <c r="A658" s="878"/>
      <c r="B658" s="878"/>
      <c r="C658" s="878"/>
      <c r="D658" s="878"/>
      <c r="E658" s="878"/>
      <c r="F658" s="878"/>
      <c r="G658" s="911"/>
      <c r="H658" s="911"/>
      <c r="I658" s="911"/>
      <c r="J658" s="911"/>
      <c r="K658" s="911"/>
      <c r="L658" s="911"/>
      <c r="M658" s="911"/>
      <c r="N658" s="911"/>
      <c r="O658" s="911"/>
    </row>
    <row r="659" spans="1:15" s="877" customFormat="1">
      <c r="A659" s="878"/>
      <c r="B659" s="878"/>
      <c r="C659" s="878"/>
      <c r="D659" s="878"/>
      <c r="E659" s="878"/>
      <c r="F659" s="878"/>
      <c r="G659" s="911"/>
      <c r="H659" s="911"/>
      <c r="I659" s="911"/>
      <c r="J659" s="911"/>
      <c r="K659" s="911"/>
      <c r="L659" s="911"/>
      <c r="M659" s="911"/>
      <c r="N659" s="911"/>
      <c r="O659" s="911"/>
    </row>
    <row r="660" spans="1:15" s="877" customFormat="1">
      <c r="A660" s="878"/>
      <c r="B660" s="878"/>
      <c r="C660" s="878"/>
      <c r="D660" s="878"/>
      <c r="E660" s="878"/>
      <c r="F660" s="878"/>
      <c r="G660" s="911"/>
      <c r="H660" s="911"/>
      <c r="I660" s="911"/>
      <c r="J660" s="911"/>
      <c r="K660" s="911"/>
      <c r="L660" s="911"/>
      <c r="M660" s="911"/>
      <c r="N660" s="911"/>
      <c r="O660" s="911"/>
    </row>
    <row r="661" spans="1:15" s="877" customFormat="1">
      <c r="A661" s="878"/>
      <c r="B661" s="878"/>
      <c r="C661" s="878"/>
      <c r="D661" s="878"/>
      <c r="E661" s="878"/>
      <c r="F661" s="878"/>
      <c r="G661" s="911"/>
      <c r="H661" s="911"/>
      <c r="I661" s="911"/>
      <c r="J661" s="911"/>
      <c r="K661" s="911"/>
      <c r="L661" s="911"/>
      <c r="M661" s="911"/>
      <c r="N661" s="911"/>
      <c r="O661" s="911"/>
    </row>
    <row r="662" spans="1:15" s="877" customFormat="1">
      <c r="A662" s="878"/>
      <c r="B662" s="878"/>
      <c r="C662" s="878"/>
      <c r="D662" s="878"/>
      <c r="E662" s="878"/>
      <c r="F662" s="878"/>
      <c r="G662" s="911"/>
      <c r="H662" s="911"/>
      <c r="I662" s="911"/>
      <c r="J662" s="911"/>
      <c r="K662" s="911"/>
      <c r="L662" s="911"/>
      <c r="M662" s="911"/>
      <c r="N662" s="911"/>
      <c r="O662" s="911"/>
    </row>
    <row r="663" spans="1:15" s="877" customFormat="1">
      <c r="A663" s="878"/>
      <c r="B663" s="878"/>
      <c r="C663" s="878"/>
      <c r="D663" s="878"/>
      <c r="E663" s="878"/>
      <c r="F663" s="878"/>
      <c r="G663" s="911"/>
      <c r="H663" s="911"/>
      <c r="I663" s="911"/>
      <c r="J663" s="911"/>
      <c r="K663" s="911"/>
      <c r="L663" s="911"/>
      <c r="M663" s="911"/>
      <c r="N663" s="911"/>
      <c r="O663" s="911"/>
    </row>
    <row r="664" spans="1:15" s="877" customFormat="1">
      <c r="A664" s="878"/>
      <c r="B664" s="878"/>
      <c r="C664" s="878"/>
      <c r="D664" s="878"/>
      <c r="E664" s="878"/>
      <c r="F664" s="878"/>
      <c r="G664" s="911"/>
      <c r="H664" s="911"/>
      <c r="I664" s="911"/>
      <c r="J664" s="911"/>
      <c r="K664" s="911"/>
      <c r="L664" s="911"/>
      <c r="M664" s="911"/>
      <c r="N664" s="911"/>
      <c r="O664" s="911"/>
    </row>
    <row r="665" spans="1:15" s="877" customFormat="1">
      <c r="A665" s="878"/>
      <c r="B665" s="878"/>
      <c r="C665" s="878"/>
      <c r="D665" s="878"/>
      <c r="E665" s="878"/>
      <c r="F665" s="878"/>
      <c r="G665" s="911"/>
      <c r="H665" s="911"/>
      <c r="I665" s="911"/>
      <c r="J665" s="911"/>
      <c r="K665" s="911"/>
      <c r="L665" s="911"/>
      <c r="M665" s="911"/>
      <c r="N665" s="911"/>
      <c r="O665" s="911"/>
    </row>
    <row r="666" spans="1:15" s="877" customFormat="1">
      <c r="A666" s="878"/>
      <c r="B666" s="878"/>
      <c r="C666" s="878"/>
      <c r="D666" s="878"/>
      <c r="E666" s="878"/>
      <c r="F666" s="878"/>
      <c r="G666" s="911"/>
      <c r="H666" s="911"/>
      <c r="I666" s="911"/>
      <c r="J666" s="911"/>
      <c r="K666" s="911"/>
      <c r="L666" s="911"/>
      <c r="M666" s="911"/>
      <c r="N666" s="911"/>
      <c r="O666" s="911"/>
    </row>
    <row r="667" spans="1:15" s="877" customFormat="1">
      <c r="A667" s="878"/>
      <c r="B667" s="878"/>
      <c r="C667" s="878"/>
      <c r="D667" s="878"/>
      <c r="E667" s="878"/>
      <c r="F667" s="878"/>
      <c r="G667" s="911"/>
      <c r="H667" s="911"/>
      <c r="I667" s="911"/>
      <c r="J667" s="911"/>
      <c r="K667" s="911"/>
      <c r="L667" s="911"/>
      <c r="M667" s="911"/>
      <c r="N667" s="911"/>
      <c r="O667" s="911"/>
    </row>
    <row r="668" spans="1:15" s="877" customFormat="1">
      <c r="A668" s="878"/>
      <c r="B668" s="878"/>
      <c r="C668" s="878"/>
      <c r="D668" s="878"/>
      <c r="E668" s="878"/>
      <c r="F668" s="878"/>
      <c r="G668" s="911"/>
      <c r="H668" s="911"/>
      <c r="I668" s="911"/>
      <c r="J668" s="911"/>
      <c r="K668" s="911"/>
      <c r="L668" s="911"/>
      <c r="M668" s="911"/>
      <c r="N668" s="911"/>
      <c r="O668" s="911"/>
    </row>
    <row r="669" spans="1:15" s="877" customFormat="1">
      <c r="A669" s="878"/>
      <c r="B669" s="878"/>
      <c r="C669" s="878"/>
      <c r="D669" s="878"/>
      <c r="E669" s="878"/>
      <c r="F669" s="878"/>
      <c r="G669" s="911"/>
      <c r="H669" s="911"/>
      <c r="I669" s="911"/>
      <c r="J669" s="911"/>
      <c r="K669" s="911"/>
      <c r="L669" s="911"/>
      <c r="M669" s="911"/>
      <c r="N669" s="911"/>
      <c r="O669" s="911"/>
    </row>
    <row r="670" spans="1:15" s="877" customFormat="1">
      <c r="A670" s="878"/>
      <c r="B670" s="878"/>
      <c r="C670" s="878"/>
      <c r="D670" s="878"/>
      <c r="E670" s="878"/>
      <c r="F670" s="878"/>
      <c r="G670" s="911"/>
      <c r="H670" s="911"/>
      <c r="I670" s="911"/>
      <c r="J670" s="911"/>
      <c r="K670" s="911"/>
      <c r="L670" s="911"/>
      <c r="M670" s="911"/>
      <c r="N670" s="911"/>
      <c r="O670" s="911"/>
    </row>
    <row r="671" spans="1:15" s="877" customFormat="1">
      <c r="A671" s="878"/>
      <c r="B671" s="878"/>
      <c r="C671" s="878"/>
      <c r="D671" s="878"/>
      <c r="E671" s="878"/>
      <c r="F671" s="878"/>
      <c r="G671" s="911"/>
      <c r="H671" s="911"/>
      <c r="I671" s="911"/>
      <c r="J671" s="911"/>
      <c r="K671" s="911"/>
      <c r="L671" s="911"/>
      <c r="M671" s="911"/>
      <c r="N671" s="911"/>
      <c r="O671" s="911"/>
    </row>
    <row r="672" spans="1:15" s="877" customFormat="1">
      <c r="A672" s="878"/>
      <c r="B672" s="878"/>
      <c r="C672" s="878"/>
      <c r="D672" s="878"/>
      <c r="E672" s="878"/>
      <c r="F672" s="878"/>
      <c r="G672" s="911"/>
      <c r="H672" s="911"/>
      <c r="I672" s="911"/>
      <c r="J672" s="911"/>
      <c r="K672" s="911"/>
      <c r="L672" s="911"/>
      <c r="M672" s="911"/>
      <c r="N672" s="911"/>
      <c r="O672" s="911"/>
    </row>
    <row r="673" spans="1:15" s="877" customFormat="1">
      <c r="A673" s="878"/>
      <c r="B673" s="878"/>
      <c r="C673" s="878"/>
      <c r="D673" s="878"/>
      <c r="E673" s="878"/>
      <c r="F673" s="878"/>
      <c r="G673" s="911"/>
      <c r="H673" s="911"/>
      <c r="I673" s="911"/>
      <c r="J673" s="911"/>
      <c r="K673" s="911"/>
      <c r="L673" s="911"/>
      <c r="M673" s="911"/>
      <c r="N673" s="911"/>
      <c r="O673" s="911"/>
    </row>
    <row r="674" spans="1:15" s="877" customFormat="1">
      <c r="A674" s="878"/>
      <c r="B674" s="878"/>
      <c r="C674" s="878"/>
      <c r="D674" s="878"/>
      <c r="E674" s="878"/>
      <c r="F674" s="878"/>
      <c r="G674" s="911"/>
      <c r="H674" s="911"/>
      <c r="I674" s="911"/>
      <c r="J674" s="911"/>
      <c r="K674" s="911"/>
      <c r="L674" s="911"/>
      <c r="M674" s="911"/>
      <c r="N674" s="911"/>
      <c r="O674" s="911"/>
    </row>
    <row r="675" spans="1:15" s="877" customFormat="1">
      <c r="A675" s="878"/>
      <c r="B675" s="878"/>
      <c r="C675" s="878"/>
      <c r="D675" s="878"/>
      <c r="E675" s="878"/>
      <c r="F675" s="878"/>
      <c r="G675" s="911"/>
      <c r="H675" s="911"/>
      <c r="I675" s="911"/>
      <c r="J675" s="911"/>
      <c r="K675" s="911"/>
      <c r="L675" s="911"/>
      <c r="M675" s="911"/>
      <c r="N675" s="911"/>
      <c r="O675" s="911"/>
    </row>
    <row r="676" spans="1:15" s="877" customFormat="1">
      <c r="A676" s="878"/>
      <c r="B676" s="878"/>
      <c r="C676" s="878"/>
      <c r="D676" s="878"/>
      <c r="E676" s="878"/>
      <c r="F676" s="878"/>
      <c r="G676" s="911"/>
      <c r="H676" s="911"/>
      <c r="I676" s="911"/>
      <c r="J676" s="911"/>
      <c r="K676" s="911"/>
      <c r="L676" s="911"/>
      <c r="M676" s="911"/>
      <c r="N676" s="911"/>
      <c r="O676" s="911"/>
    </row>
    <row r="677" spans="1:15" s="877" customFormat="1">
      <c r="A677" s="878"/>
      <c r="B677" s="878"/>
      <c r="C677" s="878"/>
      <c r="D677" s="878"/>
      <c r="E677" s="878"/>
      <c r="F677" s="878"/>
      <c r="G677" s="911"/>
      <c r="H677" s="911"/>
      <c r="I677" s="911"/>
      <c r="J677" s="911"/>
      <c r="K677" s="911"/>
      <c r="L677" s="911"/>
      <c r="M677" s="911"/>
      <c r="N677" s="911"/>
      <c r="O677" s="911"/>
    </row>
    <row r="678" spans="1:15" s="877" customFormat="1">
      <c r="A678" s="878"/>
      <c r="B678" s="878"/>
      <c r="C678" s="878"/>
      <c r="D678" s="878"/>
      <c r="E678" s="878"/>
      <c r="F678" s="878"/>
      <c r="G678" s="911"/>
      <c r="H678" s="911"/>
      <c r="I678" s="911"/>
      <c r="J678" s="911"/>
      <c r="K678" s="911"/>
      <c r="L678" s="911"/>
      <c r="M678" s="911"/>
      <c r="N678" s="911"/>
      <c r="O678" s="911"/>
    </row>
    <row r="679" spans="1:15" s="877" customFormat="1">
      <c r="A679" s="878"/>
      <c r="B679" s="878"/>
      <c r="C679" s="878"/>
      <c r="D679" s="878"/>
      <c r="E679" s="878"/>
      <c r="F679" s="878"/>
      <c r="G679" s="911"/>
      <c r="H679" s="911"/>
      <c r="I679" s="911"/>
      <c r="J679" s="911"/>
      <c r="K679" s="911"/>
      <c r="L679" s="911"/>
      <c r="M679" s="911"/>
      <c r="N679" s="911"/>
      <c r="O679" s="911"/>
    </row>
    <row r="680" spans="1:15" s="877" customFormat="1">
      <c r="A680" s="878"/>
      <c r="B680" s="878"/>
      <c r="C680" s="878"/>
      <c r="D680" s="878"/>
      <c r="E680" s="878"/>
      <c r="F680" s="878"/>
      <c r="G680" s="911"/>
      <c r="H680" s="911"/>
      <c r="I680" s="911"/>
      <c r="J680" s="911"/>
      <c r="K680" s="911"/>
      <c r="L680" s="911"/>
      <c r="M680" s="911"/>
      <c r="N680" s="911"/>
      <c r="O680" s="911"/>
    </row>
    <row r="681" spans="1:15" s="877" customFormat="1">
      <c r="A681" s="878"/>
      <c r="B681" s="878"/>
      <c r="C681" s="878"/>
      <c r="D681" s="878"/>
      <c r="E681" s="878"/>
      <c r="F681" s="878"/>
      <c r="G681" s="911"/>
      <c r="H681" s="911"/>
      <c r="I681" s="911"/>
      <c r="J681" s="911"/>
      <c r="K681" s="911"/>
      <c r="L681" s="911"/>
      <c r="M681" s="911"/>
      <c r="N681" s="911"/>
      <c r="O681" s="911"/>
    </row>
    <row r="682" spans="1:15" s="877" customFormat="1">
      <c r="A682" s="878"/>
      <c r="B682" s="878"/>
      <c r="C682" s="878"/>
      <c r="D682" s="878"/>
      <c r="E682" s="878"/>
      <c r="F682" s="878"/>
      <c r="G682" s="911"/>
      <c r="H682" s="911"/>
      <c r="I682" s="911"/>
      <c r="J682" s="911"/>
      <c r="K682" s="911"/>
      <c r="L682" s="911"/>
      <c r="M682" s="911"/>
      <c r="N682" s="911"/>
      <c r="O682" s="911"/>
    </row>
    <row r="683" spans="1:15" s="877" customFormat="1">
      <c r="A683" s="878"/>
      <c r="B683" s="878"/>
      <c r="C683" s="878"/>
      <c r="D683" s="878"/>
      <c r="E683" s="878"/>
      <c r="F683" s="878"/>
      <c r="G683" s="911"/>
      <c r="H683" s="911"/>
      <c r="I683" s="911"/>
      <c r="J683" s="911"/>
      <c r="K683" s="911"/>
      <c r="L683" s="911"/>
      <c r="M683" s="911"/>
      <c r="N683" s="911"/>
      <c r="O683" s="911"/>
    </row>
    <row r="684" spans="1:15" s="877" customFormat="1">
      <c r="A684" s="878"/>
      <c r="B684" s="878"/>
      <c r="C684" s="878"/>
      <c r="D684" s="878"/>
      <c r="E684" s="878"/>
      <c r="F684" s="878"/>
      <c r="G684" s="911"/>
      <c r="H684" s="911"/>
      <c r="I684" s="911"/>
      <c r="J684" s="911"/>
      <c r="K684" s="911"/>
      <c r="L684" s="911"/>
      <c r="M684" s="911"/>
      <c r="N684" s="911"/>
      <c r="O684" s="911"/>
    </row>
    <row r="685" spans="1:15" s="877" customFormat="1">
      <c r="A685" s="878"/>
      <c r="B685" s="878"/>
      <c r="C685" s="878"/>
      <c r="D685" s="878"/>
      <c r="E685" s="878"/>
      <c r="F685" s="878"/>
      <c r="G685" s="911"/>
      <c r="H685" s="911"/>
      <c r="I685" s="911"/>
      <c r="J685" s="911"/>
      <c r="K685" s="911"/>
      <c r="L685" s="911"/>
      <c r="M685" s="911"/>
      <c r="N685" s="911"/>
      <c r="O685" s="911"/>
    </row>
    <row r="686" spans="1:15" s="877" customFormat="1">
      <c r="A686" s="878"/>
      <c r="B686" s="878"/>
      <c r="C686" s="878"/>
      <c r="D686" s="878"/>
      <c r="E686" s="878"/>
      <c r="F686" s="878"/>
      <c r="G686" s="911"/>
      <c r="H686" s="911"/>
      <c r="I686" s="911"/>
      <c r="J686" s="911"/>
      <c r="K686" s="911"/>
      <c r="L686" s="911"/>
      <c r="M686" s="911"/>
      <c r="N686" s="911"/>
      <c r="O686" s="911"/>
    </row>
    <row r="687" spans="1:15" s="877" customFormat="1">
      <c r="A687" s="878"/>
      <c r="B687" s="878"/>
      <c r="C687" s="878"/>
      <c r="D687" s="878"/>
      <c r="E687" s="878"/>
      <c r="F687" s="878"/>
      <c r="G687" s="911"/>
      <c r="H687" s="911"/>
      <c r="I687" s="911"/>
      <c r="J687" s="911"/>
      <c r="K687" s="911"/>
      <c r="L687" s="911"/>
      <c r="M687" s="911"/>
      <c r="N687" s="911"/>
      <c r="O687" s="911"/>
    </row>
    <row r="688" spans="1:15" s="877" customFormat="1">
      <c r="A688" s="878"/>
      <c r="B688" s="878"/>
      <c r="C688" s="878"/>
      <c r="D688" s="878"/>
      <c r="E688" s="878"/>
      <c r="F688" s="878"/>
      <c r="G688" s="911"/>
      <c r="H688" s="911"/>
      <c r="I688" s="911"/>
      <c r="J688" s="911"/>
      <c r="K688" s="911"/>
      <c r="L688" s="911"/>
      <c r="M688" s="911"/>
      <c r="N688" s="911"/>
      <c r="O688" s="911"/>
    </row>
    <row r="689" spans="1:15" s="877" customFormat="1">
      <c r="A689" s="878"/>
      <c r="B689" s="878"/>
      <c r="C689" s="878"/>
      <c r="D689" s="878"/>
      <c r="E689" s="878"/>
      <c r="F689" s="878"/>
      <c r="G689" s="911"/>
      <c r="H689" s="911"/>
      <c r="I689" s="911"/>
      <c r="J689" s="911"/>
      <c r="K689" s="911"/>
      <c r="L689" s="911"/>
      <c r="M689" s="911"/>
      <c r="N689" s="911"/>
      <c r="O689" s="911"/>
    </row>
    <row r="690" spans="1:15" s="877" customFormat="1">
      <c r="A690" s="878"/>
      <c r="B690" s="878"/>
      <c r="C690" s="878"/>
      <c r="D690" s="878"/>
      <c r="E690" s="878"/>
      <c r="F690" s="878"/>
      <c r="G690" s="911"/>
      <c r="H690" s="911"/>
      <c r="I690" s="911"/>
      <c r="J690" s="911"/>
      <c r="K690" s="911"/>
      <c r="L690" s="911"/>
      <c r="M690" s="911"/>
      <c r="N690" s="911"/>
      <c r="O690" s="911"/>
    </row>
    <row r="691" spans="1:15" s="877" customFormat="1">
      <c r="A691" s="878"/>
      <c r="B691" s="878"/>
      <c r="C691" s="878"/>
      <c r="D691" s="878"/>
      <c r="E691" s="878"/>
      <c r="F691" s="878"/>
      <c r="G691" s="911"/>
      <c r="H691" s="911"/>
      <c r="I691" s="911"/>
      <c r="J691" s="911"/>
      <c r="K691" s="911"/>
      <c r="L691" s="911"/>
      <c r="M691" s="911"/>
      <c r="N691" s="911"/>
      <c r="O691" s="911"/>
    </row>
    <row r="692" spans="1:15" s="877" customFormat="1">
      <c r="A692" s="878"/>
      <c r="B692" s="878"/>
      <c r="C692" s="878"/>
      <c r="D692" s="878"/>
      <c r="E692" s="878"/>
      <c r="F692" s="878"/>
      <c r="G692" s="911"/>
      <c r="H692" s="911"/>
      <c r="I692" s="911"/>
      <c r="J692" s="911"/>
      <c r="K692" s="911"/>
      <c r="L692" s="911"/>
      <c r="M692" s="911"/>
      <c r="N692" s="911"/>
      <c r="O692" s="911"/>
    </row>
    <row r="693" spans="1:15" s="877" customFormat="1">
      <c r="A693" s="878"/>
      <c r="B693" s="878"/>
      <c r="C693" s="878"/>
      <c r="D693" s="878"/>
      <c r="E693" s="878"/>
      <c r="F693" s="878"/>
      <c r="G693" s="911"/>
      <c r="H693" s="911"/>
      <c r="I693" s="911"/>
      <c r="J693" s="911"/>
      <c r="K693" s="911"/>
      <c r="L693" s="911"/>
      <c r="M693" s="911"/>
      <c r="N693" s="911"/>
      <c r="O693" s="911"/>
    </row>
    <row r="694" spans="1:15" s="877" customFormat="1">
      <c r="A694" s="878"/>
      <c r="B694" s="878"/>
      <c r="C694" s="878"/>
      <c r="D694" s="878"/>
      <c r="E694" s="878"/>
      <c r="F694" s="878"/>
      <c r="G694" s="911"/>
      <c r="H694" s="911"/>
      <c r="I694" s="911"/>
      <c r="J694" s="911"/>
      <c r="K694" s="911"/>
      <c r="L694" s="911"/>
      <c r="M694" s="911"/>
      <c r="N694" s="911"/>
      <c r="O694" s="911"/>
    </row>
    <row r="695" spans="1:15" s="877" customFormat="1">
      <c r="A695" s="878"/>
      <c r="B695" s="878"/>
      <c r="C695" s="878"/>
      <c r="D695" s="878"/>
      <c r="E695" s="878"/>
      <c r="F695" s="878"/>
      <c r="G695" s="911"/>
      <c r="H695" s="911"/>
      <c r="I695" s="911"/>
      <c r="J695" s="911"/>
      <c r="K695" s="911"/>
      <c r="L695" s="911"/>
      <c r="M695" s="911"/>
      <c r="N695" s="911"/>
      <c r="O695" s="911"/>
    </row>
    <row r="696" spans="1:15" s="877" customFormat="1">
      <c r="A696" s="878"/>
      <c r="B696" s="878"/>
      <c r="C696" s="878"/>
      <c r="D696" s="878"/>
      <c r="E696" s="878"/>
      <c r="F696" s="878"/>
      <c r="G696" s="911"/>
      <c r="H696" s="911"/>
      <c r="I696" s="911"/>
      <c r="J696" s="911"/>
      <c r="K696" s="911"/>
      <c r="L696" s="911"/>
      <c r="M696" s="911"/>
      <c r="N696" s="911"/>
      <c r="O696" s="911"/>
    </row>
    <row r="697" spans="1:15" s="877" customFormat="1">
      <c r="A697" s="878"/>
      <c r="B697" s="878"/>
      <c r="C697" s="878"/>
      <c r="D697" s="878"/>
      <c r="E697" s="878"/>
      <c r="F697" s="878"/>
      <c r="G697" s="911"/>
      <c r="H697" s="911"/>
      <c r="I697" s="911"/>
      <c r="J697" s="911"/>
      <c r="K697" s="911"/>
      <c r="L697" s="911"/>
      <c r="M697" s="911"/>
      <c r="N697" s="911"/>
      <c r="O697" s="911"/>
    </row>
    <row r="698" spans="1:15" s="877" customFormat="1">
      <c r="A698" s="878"/>
      <c r="B698" s="878"/>
      <c r="C698" s="878"/>
      <c r="D698" s="878"/>
      <c r="E698" s="878"/>
      <c r="F698" s="878"/>
      <c r="G698" s="911"/>
      <c r="H698" s="911"/>
      <c r="I698" s="911"/>
      <c r="J698" s="911"/>
      <c r="K698" s="911"/>
      <c r="L698" s="911"/>
      <c r="M698" s="911"/>
      <c r="N698" s="911"/>
      <c r="O698" s="911"/>
    </row>
    <row r="699" spans="1:15" s="877" customFormat="1">
      <c r="A699" s="878"/>
      <c r="B699" s="878"/>
      <c r="C699" s="878"/>
      <c r="D699" s="878"/>
      <c r="E699" s="878"/>
      <c r="F699" s="878"/>
      <c r="G699" s="911"/>
      <c r="H699" s="911"/>
      <c r="I699" s="911"/>
      <c r="J699" s="911"/>
      <c r="K699" s="911"/>
      <c r="L699" s="911"/>
      <c r="M699" s="911"/>
      <c r="N699" s="911"/>
      <c r="O699" s="911"/>
    </row>
    <row r="700" spans="1:15" s="877" customFormat="1">
      <c r="A700" s="878"/>
      <c r="B700" s="878"/>
      <c r="C700" s="878"/>
      <c r="D700" s="878"/>
      <c r="E700" s="878"/>
      <c r="F700" s="878"/>
      <c r="G700" s="911"/>
      <c r="H700" s="911"/>
      <c r="I700" s="911"/>
      <c r="J700" s="911"/>
      <c r="K700" s="911"/>
      <c r="L700" s="911"/>
      <c r="M700" s="911"/>
      <c r="N700" s="911"/>
      <c r="O700" s="911"/>
    </row>
    <row r="701" spans="1:15" s="877" customFormat="1">
      <c r="A701" s="878"/>
      <c r="B701" s="878"/>
      <c r="C701" s="878"/>
      <c r="D701" s="878"/>
      <c r="E701" s="878"/>
      <c r="F701" s="878"/>
      <c r="G701" s="911"/>
      <c r="H701" s="911"/>
      <c r="I701" s="911"/>
      <c r="J701" s="911"/>
      <c r="K701" s="911"/>
      <c r="L701" s="911"/>
      <c r="M701" s="911"/>
      <c r="N701" s="911"/>
      <c r="O701" s="911"/>
    </row>
    <row r="702" spans="1:15" s="877" customFormat="1">
      <c r="A702" s="878"/>
      <c r="B702" s="878"/>
      <c r="C702" s="878"/>
      <c r="D702" s="878"/>
      <c r="E702" s="878"/>
      <c r="F702" s="878"/>
      <c r="G702" s="911"/>
      <c r="H702" s="911"/>
      <c r="I702" s="911"/>
      <c r="J702" s="911"/>
      <c r="K702" s="911"/>
      <c r="L702" s="911"/>
      <c r="M702" s="911"/>
      <c r="N702" s="911"/>
      <c r="O702" s="911"/>
    </row>
    <row r="703" spans="1:15" s="877" customFormat="1">
      <c r="A703" s="878"/>
      <c r="B703" s="878"/>
      <c r="C703" s="878"/>
      <c r="D703" s="878"/>
      <c r="E703" s="878"/>
      <c r="F703" s="878"/>
      <c r="G703" s="911"/>
      <c r="H703" s="911"/>
      <c r="I703" s="911"/>
      <c r="J703" s="911"/>
      <c r="K703" s="911"/>
      <c r="L703" s="911"/>
      <c r="M703" s="911"/>
      <c r="N703" s="911"/>
      <c r="O703" s="911"/>
    </row>
    <row r="704" spans="1:15" s="877" customFormat="1">
      <c r="A704" s="878"/>
      <c r="B704" s="878"/>
      <c r="C704" s="878"/>
      <c r="D704" s="878"/>
      <c r="E704" s="878"/>
      <c r="F704" s="878"/>
      <c r="G704" s="911"/>
      <c r="H704" s="911"/>
      <c r="I704" s="911"/>
      <c r="J704" s="911"/>
      <c r="K704" s="911"/>
      <c r="L704" s="911"/>
      <c r="M704" s="911"/>
      <c r="N704" s="911"/>
      <c r="O704" s="911"/>
    </row>
    <row r="705" spans="1:15" s="877" customFormat="1">
      <c r="A705" s="878"/>
      <c r="B705" s="878"/>
      <c r="C705" s="878"/>
      <c r="D705" s="878"/>
      <c r="E705" s="878"/>
      <c r="F705" s="878"/>
      <c r="G705" s="911"/>
      <c r="H705" s="911"/>
      <c r="I705" s="911"/>
      <c r="J705" s="911"/>
      <c r="K705" s="911"/>
      <c r="L705" s="911"/>
      <c r="M705" s="911"/>
      <c r="N705" s="911"/>
      <c r="O705" s="911"/>
    </row>
    <row r="706" spans="1:15" s="877" customFormat="1">
      <c r="A706" s="878"/>
      <c r="B706" s="878"/>
      <c r="C706" s="878"/>
      <c r="D706" s="878"/>
      <c r="E706" s="878"/>
      <c r="F706" s="878"/>
      <c r="G706" s="911"/>
      <c r="H706" s="911"/>
      <c r="I706" s="911"/>
      <c r="J706" s="911"/>
      <c r="K706" s="911"/>
      <c r="L706" s="911"/>
      <c r="M706" s="911"/>
      <c r="N706" s="911"/>
      <c r="O706" s="911"/>
    </row>
    <row r="707" spans="1:15" s="877" customFormat="1">
      <c r="A707" s="878"/>
      <c r="B707" s="878"/>
      <c r="C707" s="878"/>
      <c r="D707" s="878"/>
      <c r="E707" s="878"/>
      <c r="F707" s="878"/>
      <c r="G707" s="911"/>
      <c r="H707" s="911"/>
      <c r="I707" s="911"/>
      <c r="J707" s="911"/>
      <c r="K707" s="911"/>
      <c r="L707" s="911"/>
      <c r="M707" s="911"/>
      <c r="N707" s="911"/>
      <c r="O707" s="911"/>
    </row>
    <row r="708" spans="1:15" s="877" customFormat="1">
      <c r="A708" s="878"/>
      <c r="B708" s="878"/>
      <c r="C708" s="878"/>
      <c r="D708" s="878"/>
      <c r="E708" s="878"/>
      <c r="F708" s="878"/>
      <c r="G708" s="911"/>
      <c r="H708" s="911"/>
      <c r="I708" s="911"/>
      <c r="J708" s="911"/>
      <c r="K708" s="911"/>
      <c r="L708" s="911"/>
      <c r="M708" s="911"/>
      <c r="N708" s="911"/>
      <c r="O708" s="911"/>
    </row>
    <row r="709" spans="1:15" s="877" customFormat="1">
      <c r="A709" s="878"/>
      <c r="B709" s="878"/>
      <c r="C709" s="878"/>
      <c r="D709" s="878"/>
      <c r="E709" s="878"/>
      <c r="F709" s="878"/>
      <c r="G709" s="911"/>
      <c r="H709" s="911"/>
      <c r="I709" s="911"/>
      <c r="J709" s="911"/>
      <c r="K709" s="911"/>
      <c r="L709" s="911"/>
      <c r="M709" s="911"/>
      <c r="N709" s="911"/>
      <c r="O709" s="911"/>
    </row>
    <row r="710" spans="1:15" s="877" customFormat="1">
      <c r="A710" s="878"/>
      <c r="B710" s="878"/>
      <c r="C710" s="878"/>
      <c r="D710" s="878"/>
      <c r="E710" s="878"/>
      <c r="F710" s="878"/>
      <c r="G710" s="911"/>
      <c r="H710" s="911"/>
      <c r="I710" s="911"/>
      <c r="J710" s="911"/>
      <c r="K710" s="911"/>
      <c r="L710" s="911"/>
      <c r="M710" s="911"/>
      <c r="N710" s="911"/>
      <c r="O710" s="911"/>
    </row>
    <row r="711" spans="1:15" s="877" customFormat="1">
      <c r="A711" s="878"/>
      <c r="B711" s="878"/>
      <c r="C711" s="878"/>
      <c r="D711" s="878"/>
      <c r="E711" s="878"/>
      <c r="F711" s="878"/>
      <c r="G711" s="911"/>
      <c r="H711" s="911"/>
      <c r="I711" s="911"/>
      <c r="J711" s="911"/>
      <c r="K711" s="911"/>
      <c r="L711" s="911"/>
      <c r="M711" s="911"/>
      <c r="N711" s="911"/>
      <c r="O711" s="911"/>
    </row>
    <row r="712" spans="1:15" s="877" customFormat="1">
      <c r="A712" s="878"/>
      <c r="B712" s="878"/>
      <c r="C712" s="878"/>
      <c r="D712" s="878"/>
      <c r="E712" s="878"/>
      <c r="F712" s="878"/>
      <c r="G712" s="911"/>
      <c r="H712" s="911"/>
      <c r="I712" s="911"/>
      <c r="J712" s="911"/>
      <c r="K712" s="911"/>
      <c r="L712" s="911"/>
      <c r="M712" s="911"/>
      <c r="N712" s="911"/>
      <c r="O712" s="911"/>
    </row>
    <row r="713" spans="1:15" s="877" customFormat="1">
      <c r="A713" s="878"/>
      <c r="B713" s="878"/>
      <c r="C713" s="878"/>
      <c r="D713" s="878"/>
      <c r="E713" s="878"/>
      <c r="F713" s="878"/>
      <c r="G713" s="911"/>
      <c r="H713" s="911"/>
      <c r="I713" s="911"/>
      <c r="J713" s="911"/>
      <c r="K713" s="911"/>
      <c r="L713" s="911"/>
      <c r="M713" s="911"/>
      <c r="N713" s="911"/>
      <c r="O713" s="911"/>
    </row>
    <row r="714" spans="1:15" s="877" customFormat="1">
      <c r="A714" s="878"/>
      <c r="B714" s="878"/>
      <c r="C714" s="878"/>
      <c r="D714" s="878"/>
      <c r="E714" s="878"/>
      <c r="F714" s="878"/>
      <c r="G714" s="911"/>
      <c r="H714" s="911"/>
      <c r="I714" s="911"/>
      <c r="J714" s="911"/>
      <c r="K714" s="911"/>
      <c r="L714" s="911"/>
      <c r="M714" s="911"/>
      <c r="N714" s="911"/>
      <c r="O714" s="911"/>
    </row>
    <row r="715" spans="1:15" s="877" customFormat="1">
      <c r="A715" s="878"/>
      <c r="B715" s="878"/>
      <c r="C715" s="878"/>
      <c r="D715" s="878"/>
      <c r="E715" s="878"/>
      <c r="F715" s="878"/>
      <c r="G715" s="911"/>
      <c r="H715" s="911"/>
      <c r="I715" s="911"/>
      <c r="J715" s="911"/>
      <c r="K715" s="911"/>
      <c r="L715" s="911"/>
      <c r="M715" s="911"/>
      <c r="N715" s="911"/>
      <c r="O715" s="911"/>
    </row>
    <row r="716" spans="1:15" s="877" customFormat="1">
      <c r="A716" s="878"/>
      <c r="B716" s="878"/>
      <c r="C716" s="878"/>
      <c r="D716" s="878"/>
      <c r="E716" s="878"/>
      <c r="F716" s="878"/>
      <c r="G716" s="911"/>
      <c r="H716" s="911"/>
      <c r="I716" s="911"/>
      <c r="J716" s="911"/>
      <c r="K716" s="911"/>
      <c r="L716" s="911"/>
      <c r="M716" s="911"/>
      <c r="N716" s="911"/>
      <c r="O716" s="911"/>
    </row>
    <row r="717" spans="1:15" s="877" customFormat="1">
      <c r="A717" s="878"/>
      <c r="B717" s="878"/>
      <c r="C717" s="878"/>
      <c r="D717" s="878"/>
      <c r="E717" s="878"/>
      <c r="F717" s="878"/>
      <c r="G717" s="911"/>
      <c r="H717" s="911"/>
      <c r="I717" s="911"/>
      <c r="J717" s="911"/>
      <c r="K717" s="911"/>
      <c r="L717" s="911"/>
      <c r="M717" s="911"/>
      <c r="N717" s="911"/>
      <c r="O717" s="911"/>
    </row>
    <row r="718" spans="1:15" s="877" customFormat="1">
      <c r="A718" s="878"/>
      <c r="B718" s="878"/>
      <c r="C718" s="878"/>
      <c r="D718" s="878"/>
      <c r="E718" s="878"/>
      <c r="F718" s="878"/>
      <c r="G718" s="911"/>
      <c r="H718" s="911"/>
      <c r="I718" s="911"/>
      <c r="J718" s="911"/>
      <c r="K718" s="911"/>
      <c r="L718" s="911"/>
      <c r="M718" s="911"/>
      <c r="N718" s="911"/>
      <c r="O718" s="911"/>
    </row>
    <row r="719" spans="1:15" s="877" customFormat="1">
      <c r="A719" s="878"/>
      <c r="B719" s="878"/>
      <c r="C719" s="878"/>
      <c r="D719" s="878"/>
      <c r="E719" s="878"/>
      <c r="F719" s="878"/>
      <c r="G719" s="911"/>
      <c r="H719" s="911"/>
      <c r="I719" s="911"/>
      <c r="J719" s="911"/>
      <c r="K719" s="911"/>
      <c r="L719" s="911"/>
      <c r="M719" s="911"/>
      <c r="N719" s="911"/>
      <c r="O719" s="911"/>
    </row>
    <row r="720" spans="1:15" s="877" customFormat="1">
      <c r="A720" s="878"/>
      <c r="B720" s="878"/>
      <c r="C720" s="878"/>
      <c r="D720" s="878"/>
      <c r="E720" s="878"/>
      <c r="F720" s="878"/>
      <c r="G720" s="911"/>
      <c r="H720" s="911"/>
      <c r="I720" s="911"/>
      <c r="J720" s="911"/>
      <c r="K720" s="911"/>
      <c r="L720" s="911"/>
      <c r="M720" s="911"/>
      <c r="N720" s="911"/>
      <c r="O720" s="911"/>
    </row>
    <row r="721" spans="1:15" s="877" customFormat="1">
      <c r="A721" s="878"/>
      <c r="B721" s="878"/>
      <c r="C721" s="878"/>
      <c r="D721" s="878"/>
      <c r="E721" s="878"/>
      <c r="F721" s="878"/>
      <c r="G721" s="911"/>
      <c r="H721" s="911"/>
      <c r="I721" s="911"/>
      <c r="J721" s="911"/>
      <c r="K721" s="911"/>
      <c r="L721" s="911"/>
      <c r="M721" s="911"/>
      <c r="N721" s="911"/>
      <c r="O721" s="911"/>
    </row>
    <row r="722" spans="1:15" s="877" customFormat="1">
      <c r="A722" s="878"/>
      <c r="B722" s="878"/>
      <c r="C722" s="878"/>
      <c r="D722" s="878"/>
      <c r="E722" s="878"/>
      <c r="F722" s="878"/>
      <c r="G722" s="911"/>
      <c r="H722" s="911"/>
      <c r="I722" s="911"/>
      <c r="J722" s="911"/>
      <c r="K722" s="911"/>
      <c r="L722" s="911"/>
      <c r="M722" s="911"/>
      <c r="N722" s="911"/>
      <c r="O722" s="911"/>
    </row>
    <row r="723" spans="1:15" s="877" customFormat="1">
      <c r="A723" s="878"/>
      <c r="B723" s="878"/>
      <c r="C723" s="878"/>
      <c r="D723" s="878"/>
      <c r="E723" s="878"/>
      <c r="F723" s="878"/>
      <c r="G723" s="911"/>
      <c r="H723" s="911"/>
      <c r="I723" s="911"/>
      <c r="J723" s="911"/>
      <c r="K723" s="911"/>
      <c r="L723" s="911"/>
      <c r="M723" s="911"/>
      <c r="N723" s="911"/>
      <c r="O723" s="911"/>
    </row>
    <row r="724" spans="1:15" s="877" customFormat="1">
      <c r="A724" s="878"/>
      <c r="B724" s="878"/>
      <c r="C724" s="878"/>
      <c r="D724" s="878"/>
      <c r="E724" s="878"/>
      <c r="F724" s="878"/>
      <c r="G724" s="911"/>
      <c r="H724" s="911"/>
      <c r="I724" s="911"/>
      <c r="J724" s="911"/>
      <c r="K724" s="911"/>
      <c r="L724" s="911"/>
      <c r="M724" s="911"/>
      <c r="N724" s="911"/>
      <c r="O724" s="911"/>
    </row>
    <row r="725" spans="1:15" s="877" customFormat="1">
      <c r="A725" s="878"/>
      <c r="B725" s="878"/>
      <c r="C725" s="878"/>
      <c r="D725" s="878"/>
      <c r="E725" s="878"/>
      <c r="F725" s="878"/>
      <c r="G725" s="911"/>
      <c r="H725" s="911"/>
      <c r="I725" s="911"/>
      <c r="J725" s="911"/>
      <c r="K725" s="911"/>
      <c r="L725" s="911"/>
      <c r="M725" s="911"/>
      <c r="N725" s="911"/>
      <c r="O725" s="911"/>
    </row>
    <row r="726" spans="1:15" s="877" customFormat="1">
      <c r="A726" s="878"/>
      <c r="B726" s="878"/>
      <c r="C726" s="878"/>
      <c r="D726" s="878"/>
      <c r="E726" s="878"/>
      <c r="F726" s="878"/>
      <c r="G726" s="911"/>
      <c r="H726" s="911"/>
      <c r="I726" s="911"/>
      <c r="J726" s="911"/>
      <c r="K726" s="911"/>
      <c r="L726" s="911"/>
      <c r="M726" s="911"/>
      <c r="N726" s="911"/>
      <c r="O726" s="911"/>
    </row>
    <row r="727" spans="1:15" s="877" customFormat="1">
      <c r="A727" s="878"/>
      <c r="B727" s="878"/>
      <c r="C727" s="878"/>
      <c r="D727" s="878"/>
      <c r="E727" s="878"/>
      <c r="F727" s="878"/>
      <c r="G727" s="911"/>
      <c r="H727" s="911"/>
      <c r="I727" s="911"/>
      <c r="J727" s="911"/>
      <c r="K727" s="911"/>
      <c r="L727" s="911"/>
      <c r="M727" s="911"/>
      <c r="N727" s="911"/>
      <c r="O727" s="911"/>
    </row>
    <row r="728" spans="1:15" s="877" customFormat="1">
      <c r="A728" s="878"/>
      <c r="B728" s="878"/>
      <c r="C728" s="878"/>
      <c r="D728" s="878"/>
      <c r="E728" s="878"/>
      <c r="F728" s="878"/>
      <c r="G728" s="911"/>
      <c r="H728" s="911"/>
      <c r="I728" s="911"/>
      <c r="J728" s="911"/>
      <c r="K728" s="911"/>
      <c r="L728" s="911"/>
      <c r="M728" s="911"/>
      <c r="N728" s="911"/>
      <c r="O728" s="911"/>
    </row>
    <row r="729" spans="1:15" s="877" customFormat="1">
      <c r="A729" s="878"/>
      <c r="B729" s="878"/>
      <c r="C729" s="878"/>
      <c r="D729" s="878"/>
      <c r="E729" s="878"/>
      <c r="F729" s="878"/>
      <c r="G729" s="911"/>
      <c r="H729" s="911"/>
      <c r="I729" s="911"/>
      <c r="J729" s="911"/>
      <c r="K729" s="911"/>
      <c r="L729" s="911"/>
      <c r="M729" s="911"/>
      <c r="N729" s="911"/>
      <c r="O729" s="911"/>
    </row>
    <row r="730" spans="1:15" s="877" customFormat="1">
      <c r="A730" s="878"/>
      <c r="B730" s="878"/>
      <c r="C730" s="878"/>
      <c r="D730" s="878"/>
      <c r="E730" s="878"/>
      <c r="F730" s="878"/>
      <c r="G730" s="911"/>
      <c r="H730" s="911"/>
      <c r="I730" s="911"/>
      <c r="J730" s="911"/>
      <c r="K730" s="911"/>
      <c r="L730" s="911"/>
      <c r="M730" s="911"/>
      <c r="N730" s="911"/>
      <c r="O730" s="911"/>
    </row>
    <row r="731" spans="1:15" s="877" customFormat="1">
      <c r="A731" s="878"/>
      <c r="B731" s="878"/>
      <c r="C731" s="878"/>
      <c r="D731" s="878"/>
      <c r="E731" s="878"/>
      <c r="F731" s="878"/>
      <c r="G731" s="911"/>
      <c r="H731" s="911"/>
      <c r="I731" s="911"/>
      <c r="J731" s="911"/>
      <c r="K731" s="911"/>
      <c r="L731" s="911"/>
      <c r="M731" s="911"/>
      <c r="N731" s="911"/>
      <c r="O731" s="911"/>
    </row>
    <row r="732" spans="1:15" s="877" customFormat="1">
      <c r="A732" s="878"/>
      <c r="B732" s="878"/>
      <c r="C732" s="878"/>
      <c r="D732" s="878"/>
      <c r="E732" s="878"/>
      <c r="F732" s="878"/>
      <c r="G732" s="911"/>
      <c r="H732" s="911"/>
      <c r="I732" s="911"/>
      <c r="J732" s="911"/>
      <c r="K732" s="911"/>
      <c r="L732" s="911"/>
      <c r="M732" s="911"/>
      <c r="N732" s="911"/>
      <c r="O732" s="911"/>
    </row>
    <row r="733" spans="1:15" s="877" customFormat="1">
      <c r="A733" s="878"/>
      <c r="B733" s="878"/>
      <c r="C733" s="878"/>
      <c r="D733" s="878"/>
      <c r="E733" s="878"/>
      <c r="F733" s="878"/>
      <c r="G733" s="911"/>
      <c r="H733" s="911"/>
      <c r="I733" s="911"/>
      <c r="J733" s="911"/>
      <c r="K733" s="911"/>
      <c r="L733" s="911"/>
      <c r="M733" s="911"/>
      <c r="N733" s="911"/>
      <c r="O733" s="911"/>
    </row>
    <row r="734" spans="1:15" s="877" customFormat="1">
      <c r="A734" s="878"/>
      <c r="B734" s="878"/>
      <c r="C734" s="878"/>
      <c r="D734" s="878"/>
      <c r="E734" s="878"/>
      <c r="F734" s="878"/>
      <c r="G734" s="911"/>
      <c r="H734" s="911"/>
      <c r="I734" s="911"/>
      <c r="J734" s="911"/>
      <c r="K734" s="911"/>
      <c r="L734" s="911"/>
      <c r="M734" s="911"/>
      <c r="N734" s="911"/>
      <c r="O734" s="911"/>
    </row>
    <row r="735" spans="1:15" s="877" customFormat="1">
      <c r="A735" s="878"/>
      <c r="B735" s="878"/>
      <c r="C735" s="878"/>
      <c r="D735" s="878"/>
      <c r="E735" s="878"/>
      <c r="F735" s="878"/>
      <c r="G735" s="911"/>
      <c r="H735" s="911"/>
      <c r="I735" s="911"/>
      <c r="J735" s="911"/>
      <c r="K735" s="911"/>
      <c r="L735" s="911"/>
      <c r="M735" s="911"/>
      <c r="N735" s="911"/>
      <c r="O735" s="911"/>
    </row>
    <row r="736" spans="1:15" s="877" customFormat="1">
      <c r="A736" s="878"/>
      <c r="B736" s="878"/>
      <c r="C736" s="878"/>
      <c r="D736" s="878"/>
      <c r="E736" s="878"/>
      <c r="F736" s="878"/>
      <c r="G736" s="911"/>
      <c r="H736" s="911"/>
      <c r="I736" s="911"/>
      <c r="J736" s="911"/>
      <c r="K736" s="911"/>
      <c r="L736" s="911"/>
      <c r="M736" s="911"/>
      <c r="N736" s="911"/>
      <c r="O736" s="911"/>
    </row>
    <row r="737" spans="1:15" s="877" customFormat="1">
      <c r="A737" s="878"/>
      <c r="B737" s="878"/>
      <c r="C737" s="878"/>
      <c r="D737" s="878"/>
      <c r="E737" s="878"/>
      <c r="F737" s="878"/>
      <c r="G737" s="911"/>
      <c r="H737" s="911"/>
      <c r="I737" s="911"/>
      <c r="J737" s="911"/>
      <c r="K737" s="911"/>
      <c r="L737" s="911"/>
      <c r="M737" s="911"/>
      <c r="N737" s="911"/>
      <c r="O737" s="911"/>
    </row>
    <row r="738" spans="1:15" s="877" customFormat="1">
      <c r="A738" s="878"/>
      <c r="B738" s="878"/>
      <c r="C738" s="878"/>
      <c r="D738" s="878"/>
      <c r="E738" s="878"/>
      <c r="F738" s="878"/>
      <c r="G738" s="911"/>
      <c r="H738" s="911"/>
      <c r="I738" s="911"/>
      <c r="J738" s="911"/>
      <c r="K738" s="911"/>
      <c r="L738" s="911"/>
      <c r="M738" s="911"/>
      <c r="N738" s="911"/>
      <c r="O738" s="911"/>
    </row>
    <row r="739" spans="1:15" s="877" customFormat="1">
      <c r="A739" s="878"/>
      <c r="B739" s="878"/>
      <c r="C739" s="878"/>
      <c r="D739" s="878"/>
      <c r="E739" s="878"/>
      <c r="F739" s="878"/>
      <c r="G739" s="911"/>
      <c r="H739" s="911"/>
      <c r="I739" s="911"/>
      <c r="J739" s="911"/>
      <c r="K739" s="911"/>
      <c r="L739" s="911"/>
      <c r="M739" s="911"/>
      <c r="N739" s="911"/>
      <c r="O739" s="911"/>
    </row>
    <row r="740" spans="1:15" s="877" customFormat="1">
      <c r="A740" s="878"/>
      <c r="B740" s="878"/>
      <c r="C740" s="878"/>
      <c r="D740" s="878"/>
      <c r="E740" s="878"/>
      <c r="F740" s="878"/>
      <c r="G740" s="911"/>
      <c r="H740" s="911"/>
      <c r="I740" s="911"/>
      <c r="J740" s="911"/>
      <c r="K740" s="911"/>
      <c r="L740" s="911"/>
      <c r="M740" s="911"/>
      <c r="N740" s="911"/>
      <c r="O740" s="911"/>
    </row>
    <row r="741" spans="1:15" s="877" customFormat="1">
      <c r="A741" s="878"/>
      <c r="B741" s="878"/>
      <c r="C741" s="878"/>
      <c r="D741" s="878"/>
      <c r="E741" s="878"/>
      <c r="F741" s="878"/>
      <c r="G741" s="911"/>
      <c r="H741" s="911"/>
      <c r="I741" s="911"/>
      <c r="J741" s="911"/>
      <c r="K741" s="911"/>
      <c r="L741" s="911"/>
      <c r="M741" s="911"/>
      <c r="N741" s="911"/>
      <c r="O741" s="911"/>
    </row>
    <row r="742" spans="1:15" s="877" customFormat="1">
      <c r="A742" s="878"/>
      <c r="B742" s="878"/>
      <c r="C742" s="878"/>
      <c r="D742" s="878"/>
      <c r="E742" s="878"/>
      <c r="F742" s="878"/>
      <c r="G742" s="911"/>
      <c r="H742" s="911"/>
      <c r="I742" s="911"/>
      <c r="J742" s="911"/>
      <c r="K742" s="911"/>
      <c r="L742" s="911"/>
      <c r="M742" s="911"/>
      <c r="N742" s="911"/>
      <c r="O742" s="911"/>
    </row>
    <row r="743" spans="1:15" s="877" customFormat="1">
      <c r="A743" s="878"/>
      <c r="B743" s="878"/>
      <c r="C743" s="878"/>
      <c r="D743" s="878"/>
      <c r="E743" s="878"/>
      <c r="F743" s="878"/>
      <c r="G743" s="911"/>
      <c r="H743" s="911"/>
      <c r="I743" s="911"/>
      <c r="J743" s="911"/>
      <c r="K743" s="911"/>
      <c r="L743" s="911"/>
      <c r="M743" s="911"/>
      <c r="N743" s="911"/>
      <c r="O743" s="911"/>
    </row>
    <row r="744" spans="1:15" s="877" customFormat="1">
      <c r="A744" s="878"/>
      <c r="B744" s="878"/>
      <c r="C744" s="878"/>
      <c r="D744" s="878"/>
      <c r="E744" s="878"/>
      <c r="F744" s="878"/>
      <c r="G744" s="911"/>
      <c r="H744" s="911"/>
      <c r="I744" s="911"/>
      <c r="J744" s="911"/>
      <c r="K744" s="911"/>
      <c r="L744" s="911"/>
      <c r="M744" s="911"/>
      <c r="N744" s="911"/>
      <c r="O744" s="911"/>
    </row>
    <row r="745" spans="1:15" s="877" customFormat="1">
      <c r="A745" s="878"/>
      <c r="B745" s="878"/>
      <c r="C745" s="878"/>
      <c r="D745" s="878"/>
      <c r="E745" s="878"/>
      <c r="F745" s="878"/>
      <c r="G745" s="911"/>
      <c r="H745" s="911"/>
      <c r="I745" s="911"/>
      <c r="J745" s="911"/>
      <c r="K745" s="911"/>
      <c r="L745" s="911"/>
      <c r="M745" s="911"/>
      <c r="N745" s="911"/>
      <c r="O745" s="911"/>
    </row>
    <row r="746" spans="1:15" s="877" customFormat="1">
      <c r="A746" s="878"/>
      <c r="B746" s="878"/>
      <c r="C746" s="878"/>
      <c r="D746" s="878"/>
      <c r="E746" s="878"/>
      <c r="F746" s="878"/>
      <c r="G746" s="911"/>
      <c r="H746" s="911"/>
      <c r="I746" s="911"/>
      <c r="J746" s="911"/>
      <c r="K746" s="911"/>
      <c r="L746" s="911"/>
      <c r="M746" s="911"/>
      <c r="N746" s="911"/>
      <c r="O746" s="911"/>
    </row>
    <row r="747" spans="1:15" s="877" customFormat="1">
      <c r="A747" s="878"/>
      <c r="B747" s="878"/>
      <c r="C747" s="878"/>
      <c r="D747" s="878"/>
      <c r="E747" s="878"/>
      <c r="F747" s="878"/>
      <c r="G747" s="911"/>
      <c r="H747" s="911"/>
      <c r="I747" s="911"/>
      <c r="J747" s="911"/>
      <c r="K747" s="911"/>
      <c r="L747" s="911"/>
      <c r="M747" s="911"/>
      <c r="N747" s="911"/>
      <c r="O747" s="911"/>
    </row>
    <row r="748" spans="1:15" s="877" customFormat="1">
      <c r="A748" s="878"/>
      <c r="B748" s="878"/>
      <c r="C748" s="878"/>
      <c r="D748" s="878"/>
      <c r="E748" s="878"/>
      <c r="F748" s="878"/>
      <c r="G748" s="911"/>
      <c r="H748" s="911"/>
      <c r="I748" s="911"/>
      <c r="J748" s="911"/>
      <c r="K748" s="911"/>
      <c r="L748" s="911"/>
      <c r="M748" s="911"/>
      <c r="N748" s="911"/>
      <c r="O748" s="911"/>
    </row>
    <row r="749" spans="1:15" s="877" customFormat="1">
      <c r="A749" s="878"/>
      <c r="B749" s="878"/>
      <c r="C749" s="878"/>
      <c r="D749" s="878"/>
      <c r="E749" s="878"/>
      <c r="F749" s="878"/>
      <c r="G749" s="911"/>
      <c r="H749" s="911"/>
      <c r="I749" s="911"/>
      <c r="J749" s="911"/>
      <c r="K749" s="911"/>
      <c r="L749" s="911"/>
      <c r="M749" s="911"/>
      <c r="N749" s="911"/>
      <c r="O749" s="911"/>
    </row>
    <row r="750" spans="1:15" s="877" customFormat="1">
      <c r="A750" s="878"/>
      <c r="B750" s="878"/>
      <c r="C750" s="878"/>
      <c r="D750" s="878"/>
      <c r="E750" s="878"/>
      <c r="F750" s="878"/>
      <c r="G750" s="911"/>
      <c r="H750" s="911"/>
      <c r="I750" s="911"/>
      <c r="J750" s="911"/>
      <c r="K750" s="911"/>
      <c r="L750" s="911"/>
      <c r="M750" s="911"/>
      <c r="N750" s="911"/>
      <c r="O750" s="911"/>
    </row>
    <row r="751" spans="1:15" s="877" customFormat="1">
      <c r="A751" s="878"/>
      <c r="B751" s="878"/>
      <c r="C751" s="878"/>
      <c r="D751" s="878"/>
      <c r="E751" s="878"/>
      <c r="F751" s="878"/>
      <c r="G751" s="911"/>
      <c r="H751" s="911"/>
      <c r="I751" s="911"/>
      <c r="J751" s="911"/>
      <c r="K751" s="911"/>
      <c r="L751" s="911"/>
      <c r="M751" s="911"/>
      <c r="N751" s="911"/>
      <c r="O751" s="911"/>
    </row>
    <row r="752" spans="1:15" s="877" customFormat="1">
      <c r="A752" s="878"/>
      <c r="B752" s="878"/>
      <c r="C752" s="878"/>
      <c r="D752" s="878"/>
      <c r="E752" s="878"/>
      <c r="F752" s="878"/>
      <c r="G752" s="911"/>
      <c r="H752" s="911"/>
      <c r="I752" s="911"/>
      <c r="J752" s="911"/>
      <c r="K752" s="911"/>
      <c r="L752" s="911"/>
      <c r="M752" s="911"/>
      <c r="N752" s="911"/>
      <c r="O752" s="911"/>
    </row>
    <row r="753" spans="1:15" s="877" customFormat="1">
      <c r="A753" s="878"/>
      <c r="B753" s="878"/>
      <c r="C753" s="878"/>
      <c r="D753" s="878"/>
      <c r="E753" s="878"/>
      <c r="F753" s="878"/>
      <c r="G753" s="911"/>
      <c r="H753" s="911"/>
      <c r="I753" s="911"/>
      <c r="J753" s="911"/>
      <c r="K753" s="911"/>
      <c r="L753" s="911"/>
      <c r="M753" s="911"/>
      <c r="N753" s="911"/>
      <c r="O753" s="911"/>
    </row>
    <row r="754" spans="1:15" s="877" customFormat="1">
      <c r="A754" s="878"/>
      <c r="B754" s="878"/>
      <c r="C754" s="878"/>
      <c r="D754" s="878"/>
      <c r="E754" s="878"/>
      <c r="F754" s="878"/>
      <c r="G754" s="911"/>
      <c r="H754" s="911"/>
      <c r="I754" s="911"/>
      <c r="J754" s="911"/>
      <c r="K754" s="911"/>
      <c r="L754" s="911"/>
      <c r="M754" s="911"/>
      <c r="N754" s="911"/>
      <c r="O754" s="911"/>
    </row>
    <row r="755" spans="1:15" s="877" customFormat="1">
      <c r="A755" s="878"/>
      <c r="B755" s="878"/>
      <c r="C755" s="878"/>
      <c r="D755" s="878"/>
      <c r="E755" s="878"/>
      <c r="F755" s="878"/>
      <c r="G755" s="911"/>
      <c r="H755" s="911"/>
      <c r="I755" s="911"/>
      <c r="J755" s="911"/>
      <c r="K755" s="911"/>
      <c r="L755" s="911"/>
      <c r="M755" s="911"/>
      <c r="N755" s="911"/>
      <c r="O755" s="911"/>
    </row>
    <row r="756" spans="1:15" s="877" customFormat="1">
      <c r="A756" s="878"/>
      <c r="B756" s="878"/>
      <c r="C756" s="878"/>
      <c r="D756" s="878"/>
      <c r="E756" s="878"/>
      <c r="F756" s="878"/>
      <c r="G756" s="911"/>
      <c r="H756" s="911"/>
      <c r="I756" s="911"/>
      <c r="J756" s="911"/>
      <c r="K756" s="911"/>
      <c r="L756" s="911"/>
      <c r="M756" s="911"/>
      <c r="N756" s="911"/>
      <c r="O756" s="911"/>
    </row>
    <row r="757" spans="1:15" s="877" customFormat="1">
      <c r="A757" s="878"/>
      <c r="B757" s="878"/>
      <c r="C757" s="878"/>
      <c r="D757" s="878"/>
      <c r="E757" s="878"/>
      <c r="F757" s="878"/>
      <c r="G757" s="911"/>
      <c r="H757" s="911"/>
      <c r="I757" s="911"/>
      <c r="J757" s="911"/>
      <c r="K757" s="911"/>
      <c r="L757" s="911"/>
      <c r="M757" s="911"/>
      <c r="N757" s="911"/>
      <c r="O757" s="911"/>
    </row>
    <row r="758" spans="1:15" s="877" customFormat="1">
      <c r="A758" s="878"/>
      <c r="B758" s="878"/>
      <c r="C758" s="878"/>
      <c r="D758" s="878"/>
      <c r="E758" s="878"/>
      <c r="F758" s="878"/>
      <c r="G758" s="911"/>
      <c r="H758" s="911"/>
      <c r="I758" s="911"/>
      <c r="J758" s="911"/>
      <c r="K758" s="911"/>
      <c r="L758" s="911"/>
      <c r="M758" s="911"/>
      <c r="N758" s="911"/>
      <c r="O758" s="911"/>
    </row>
    <row r="759" spans="1:15" s="877" customFormat="1">
      <c r="A759" s="878"/>
      <c r="B759" s="878"/>
      <c r="C759" s="878"/>
      <c r="D759" s="878"/>
      <c r="E759" s="878"/>
      <c r="F759" s="878"/>
      <c r="G759" s="911"/>
      <c r="H759" s="911"/>
      <c r="I759" s="911"/>
      <c r="J759" s="911"/>
      <c r="K759" s="911"/>
      <c r="L759" s="911"/>
      <c r="M759" s="911"/>
      <c r="N759" s="911"/>
      <c r="O759" s="911"/>
    </row>
    <row r="760" spans="1:15" s="877" customFormat="1">
      <c r="A760" s="878"/>
      <c r="B760" s="878"/>
      <c r="C760" s="878"/>
      <c r="D760" s="878"/>
      <c r="E760" s="878"/>
      <c r="F760" s="878"/>
      <c r="G760" s="911"/>
      <c r="H760" s="911"/>
      <c r="I760" s="911"/>
      <c r="J760" s="911"/>
      <c r="K760" s="911"/>
      <c r="L760" s="911"/>
      <c r="M760" s="911"/>
      <c r="N760" s="911"/>
      <c r="O760" s="911"/>
    </row>
    <row r="761" spans="1:15" s="877" customFormat="1">
      <c r="A761" s="878"/>
      <c r="B761" s="878"/>
      <c r="C761" s="878"/>
      <c r="D761" s="878"/>
      <c r="E761" s="878"/>
      <c r="F761" s="878"/>
      <c r="G761" s="911"/>
      <c r="H761" s="911"/>
      <c r="I761" s="911"/>
      <c r="J761" s="911"/>
      <c r="K761" s="911"/>
      <c r="L761" s="911"/>
      <c r="M761" s="911"/>
      <c r="N761" s="911"/>
      <c r="O761" s="911"/>
    </row>
    <row r="762" spans="1:15" s="877" customFormat="1">
      <c r="A762" s="878"/>
      <c r="B762" s="878"/>
      <c r="C762" s="878"/>
      <c r="D762" s="878"/>
      <c r="E762" s="878"/>
      <c r="F762" s="878"/>
      <c r="G762" s="911"/>
      <c r="H762" s="911"/>
      <c r="I762" s="911"/>
      <c r="J762" s="911"/>
      <c r="K762" s="911"/>
      <c r="L762" s="911"/>
      <c r="M762" s="911"/>
      <c r="N762" s="911"/>
      <c r="O762" s="911"/>
    </row>
    <row r="763" spans="1:15" s="877" customFormat="1">
      <c r="A763" s="878"/>
      <c r="B763" s="878"/>
      <c r="C763" s="878"/>
      <c r="D763" s="878"/>
      <c r="E763" s="878"/>
      <c r="F763" s="878"/>
      <c r="G763" s="911"/>
      <c r="H763" s="911"/>
      <c r="I763" s="911"/>
      <c r="J763" s="911"/>
      <c r="K763" s="911"/>
      <c r="L763" s="911"/>
      <c r="M763" s="911"/>
      <c r="N763" s="911"/>
      <c r="O763" s="911"/>
    </row>
    <row r="764" spans="1:15" s="877" customFormat="1">
      <c r="A764" s="878"/>
      <c r="B764" s="878"/>
      <c r="C764" s="878"/>
      <c r="D764" s="878"/>
      <c r="E764" s="878"/>
      <c r="F764" s="878"/>
      <c r="G764" s="911"/>
      <c r="H764" s="911"/>
      <c r="I764" s="911"/>
      <c r="J764" s="911"/>
      <c r="K764" s="911"/>
      <c r="L764" s="911"/>
      <c r="M764" s="911"/>
      <c r="N764" s="911"/>
      <c r="O764" s="911"/>
    </row>
    <row r="765" spans="1:15" s="877" customFormat="1">
      <c r="A765" s="878"/>
      <c r="B765" s="878"/>
      <c r="C765" s="878"/>
      <c r="D765" s="878"/>
      <c r="E765" s="878"/>
      <c r="F765" s="878"/>
      <c r="G765" s="911"/>
      <c r="H765" s="911"/>
      <c r="I765" s="911"/>
      <c r="J765" s="911"/>
      <c r="K765" s="911"/>
      <c r="L765" s="911"/>
      <c r="M765" s="911"/>
      <c r="N765" s="911"/>
      <c r="O765" s="911"/>
    </row>
    <row r="766" spans="1:15" s="877" customFormat="1">
      <c r="A766" s="878"/>
      <c r="B766" s="878"/>
      <c r="C766" s="878"/>
      <c r="D766" s="878"/>
      <c r="E766" s="878"/>
      <c r="F766" s="878"/>
      <c r="G766" s="911"/>
      <c r="H766" s="911"/>
      <c r="I766" s="911"/>
      <c r="J766" s="911"/>
      <c r="K766" s="911"/>
      <c r="L766" s="911"/>
      <c r="M766" s="911"/>
      <c r="N766" s="911"/>
      <c r="O766" s="911"/>
    </row>
    <row r="767" spans="1:15" s="877" customFormat="1">
      <c r="A767" s="878"/>
      <c r="B767" s="878"/>
      <c r="C767" s="878"/>
      <c r="D767" s="878"/>
      <c r="E767" s="878"/>
      <c r="F767" s="878"/>
      <c r="G767" s="911"/>
      <c r="H767" s="911"/>
      <c r="I767" s="911"/>
      <c r="J767" s="911"/>
      <c r="K767" s="911"/>
      <c r="L767" s="911"/>
      <c r="M767" s="911"/>
      <c r="N767" s="911"/>
      <c r="O767" s="911"/>
    </row>
    <row r="768" spans="1:15" s="877" customFormat="1">
      <c r="A768" s="878"/>
      <c r="B768" s="878"/>
      <c r="C768" s="878"/>
      <c r="D768" s="878"/>
      <c r="E768" s="878"/>
      <c r="F768" s="878"/>
      <c r="G768" s="911"/>
      <c r="H768" s="911"/>
      <c r="I768" s="911"/>
      <c r="J768" s="911"/>
      <c r="K768" s="911"/>
      <c r="L768" s="911"/>
      <c r="M768" s="911"/>
      <c r="N768" s="911"/>
      <c r="O768" s="911"/>
    </row>
    <row r="769" spans="1:15" s="877" customFormat="1">
      <c r="A769" s="878"/>
      <c r="B769" s="878"/>
      <c r="C769" s="878"/>
      <c r="D769" s="878"/>
      <c r="E769" s="878"/>
      <c r="F769" s="878"/>
      <c r="G769" s="911"/>
      <c r="H769" s="911"/>
      <c r="I769" s="911"/>
      <c r="J769" s="911"/>
      <c r="K769" s="911"/>
      <c r="L769" s="911"/>
      <c r="M769" s="911"/>
      <c r="N769" s="911"/>
      <c r="O769" s="911"/>
    </row>
    <row r="770" spans="1:15" s="877" customFormat="1">
      <c r="A770" s="878"/>
      <c r="B770" s="878"/>
      <c r="C770" s="878"/>
      <c r="D770" s="878"/>
      <c r="E770" s="878"/>
      <c r="F770" s="878"/>
      <c r="G770" s="911"/>
      <c r="H770" s="911"/>
      <c r="I770" s="911"/>
      <c r="J770" s="911"/>
      <c r="K770" s="911"/>
      <c r="L770" s="911"/>
      <c r="M770" s="911"/>
      <c r="N770" s="911"/>
      <c r="O770" s="911"/>
    </row>
    <row r="771" spans="1:15" s="877" customFormat="1">
      <c r="A771" s="878"/>
      <c r="B771" s="878"/>
      <c r="C771" s="878"/>
      <c r="D771" s="878"/>
      <c r="E771" s="878"/>
      <c r="F771" s="878"/>
      <c r="G771" s="911"/>
      <c r="H771" s="911"/>
      <c r="I771" s="911"/>
      <c r="J771" s="911"/>
      <c r="K771" s="911"/>
      <c r="L771" s="911"/>
      <c r="M771" s="911"/>
      <c r="N771" s="911"/>
      <c r="O771" s="911"/>
    </row>
    <row r="772" spans="1:15" s="877" customFormat="1">
      <c r="A772" s="878"/>
      <c r="B772" s="878"/>
      <c r="C772" s="878"/>
      <c r="D772" s="878"/>
      <c r="E772" s="878"/>
      <c r="F772" s="878"/>
      <c r="G772" s="911"/>
      <c r="H772" s="911"/>
      <c r="I772" s="911"/>
      <c r="J772" s="911"/>
      <c r="K772" s="911"/>
      <c r="L772" s="911"/>
      <c r="M772" s="911"/>
      <c r="N772" s="911"/>
      <c r="O772" s="911"/>
    </row>
    <row r="773" spans="1:15" s="877" customFormat="1">
      <c r="A773" s="878"/>
      <c r="B773" s="878"/>
      <c r="C773" s="878"/>
      <c r="D773" s="878"/>
      <c r="E773" s="878"/>
      <c r="F773" s="878"/>
      <c r="G773" s="911"/>
      <c r="H773" s="911"/>
      <c r="I773" s="911"/>
      <c r="J773" s="911"/>
      <c r="K773" s="911"/>
      <c r="L773" s="911"/>
      <c r="M773" s="911"/>
      <c r="N773" s="911"/>
      <c r="O773" s="911"/>
    </row>
    <row r="774" spans="1:15" s="877" customFormat="1">
      <c r="A774" s="878"/>
      <c r="B774" s="878"/>
      <c r="C774" s="878"/>
      <c r="D774" s="878"/>
      <c r="E774" s="878"/>
      <c r="F774" s="878"/>
      <c r="G774" s="911"/>
      <c r="H774" s="911"/>
      <c r="I774" s="911"/>
      <c r="J774" s="911"/>
      <c r="K774" s="911"/>
      <c r="L774" s="911"/>
      <c r="M774" s="911"/>
      <c r="N774" s="911"/>
      <c r="O774" s="911"/>
    </row>
    <row r="775" spans="1:15" s="877" customFormat="1">
      <c r="A775" s="878"/>
      <c r="B775" s="878"/>
      <c r="C775" s="878"/>
      <c r="D775" s="878"/>
      <c r="E775" s="878"/>
      <c r="F775" s="878"/>
      <c r="G775" s="911"/>
      <c r="H775" s="911"/>
      <c r="I775" s="911"/>
      <c r="J775" s="911"/>
      <c r="K775" s="911"/>
      <c r="L775" s="911"/>
      <c r="M775" s="911"/>
      <c r="N775" s="911"/>
      <c r="O775" s="911"/>
    </row>
    <row r="776" spans="1:15" s="877" customFormat="1">
      <c r="A776" s="878"/>
      <c r="B776" s="878"/>
      <c r="C776" s="878"/>
      <c r="D776" s="878"/>
      <c r="E776" s="878"/>
      <c r="F776" s="878"/>
      <c r="G776" s="911"/>
      <c r="H776" s="911"/>
      <c r="I776" s="911"/>
      <c r="J776" s="911"/>
      <c r="K776" s="911"/>
      <c r="L776" s="911"/>
      <c r="M776" s="911"/>
      <c r="N776" s="911"/>
      <c r="O776" s="911"/>
    </row>
    <row r="777" spans="1:15" s="877" customFormat="1">
      <c r="A777" s="878"/>
      <c r="B777" s="878"/>
      <c r="C777" s="878"/>
      <c r="D777" s="878"/>
      <c r="E777" s="878"/>
      <c r="F777" s="878"/>
      <c r="G777" s="911"/>
      <c r="H777" s="911"/>
      <c r="I777" s="911"/>
      <c r="J777" s="911"/>
      <c r="K777" s="911"/>
      <c r="L777" s="911"/>
      <c r="M777" s="911"/>
      <c r="N777" s="911"/>
      <c r="O777" s="911"/>
    </row>
    <row r="778" spans="1:15" s="877" customFormat="1">
      <c r="A778" s="878"/>
      <c r="B778" s="878"/>
      <c r="C778" s="878"/>
      <c r="D778" s="878"/>
      <c r="E778" s="878"/>
      <c r="F778" s="878"/>
      <c r="G778" s="911"/>
      <c r="H778" s="911"/>
      <c r="I778" s="911"/>
      <c r="J778" s="911"/>
      <c r="K778" s="911"/>
      <c r="L778" s="911"/>
      <c r="M778" s="911"/>
      <c r="N778" s="911"/>
      <c r="O778" s="911"/>
    </row>
    <row r="779" spans="1:15" s="877" customFormat="1">
      <c r="A779" s="878"/>
      <c r="B779" s="878"/>
      <c r="C779" s="878"/>
      <c r="D779" s="878"/>
      <c r="E779" s="878"/>
      <c r="F779" s="878"/>
      <c r="G779" s="911"/>
      <c r="H779" s="911"/>
      <c r="I779" s="911"/>
      <c r="J779" s="911"/>
      <c r="K779" s="911"/>
      <c r="L779" s="911"/>
      <c r="M779" s="911"/>
      <c r="N779" s="911"/>
      <c r="O779" s="911"/>
    </row>
    <row r="780" spans="1:15" s="877" customFormat="1">
      <c r="A780" s="878"/>
      <c r="B780" s="878"/>
      <c r="C780" s="878"/>
      <c r="D780" s="878"/>
      <c r="E780" s="878"/>
      <c r="F780" s="878"/>
      <c r="G780" s="911"/>
      <c r="H780" s="911"/>
      <c r="I780" s="911"/>
      <c r="J780" s="911"/>
      <c r="K780" s="911"/>
      <c r="L780" s="911"/>
      <c r="M780" s="911"/>
      <c r="N780" s="911"/>
      <c r="O780" s="911"/>
    </row>
    <row r="781" spans="1:15" s="877" customFormat="1">
      <c r="A781" s="878"/>
      <c r="B781" s="878"/>
      <c r="C781" s="878"/>
      <c r="D781" s="878"/>
      <c r="E781" s="878"/>
      <c r="F781" s="878"/>
      <c r="G781" s="911"/>
      <c r="H781" s="911"/>
      <c r="I781" s="911"/>
      <c r="J781" s="911"/>
      <c r="K781" s="911"/>
      <c r="L781" s="911"/>
      <c r="M781" s="911"/>
      <c r="N781" s="911"/>
      <c r="O781" s="911"/>
    </row>
    <row r="782" spans="1:15" s="877" customFormat="1">
      <c r="A782" s="878"/>
      <c r="B782" s="878"/>
      <c r="C782" s="878"/>
      <c r="D782" s="878"/>
      <c r="E782" s="878"/>
      <c r="F782" s="878"/>
      <c r="G782" s="911"/>
      <c r="H782" s="911"/>
      <c r="I782" s="911"/>
      <c r="J782" s="911"/>
      <c r="K782" s="911"/>
      <c r="L782" s="911"/>
      <c r="M782" s="911"/>
      <c r="N782" s="911"/>
      <c r="O782" s="911"/>
    </row>
    <row r="783" spans="1:15" s="877" customFormat="1">
      <c r="A783" s="878"/>
      <c r="B783" s="878"/>
      <c r="C783" s="878"/>
      <c r="D783" s="878"/>
      <c r="E783" s="878"/>
      <c r="F783" s="878"/>
      <c r="G783" s="911"/>
      <c r="H783" s="911"/>
      <c r="I783" s="911"/>
      <c r="J783" s="911"/>
      <c r="K783" s="911"/>
      <c r="L783" s="911"/>
      <c r="M783" s="911"/>
      <c r="N783" s="911"/>
      <c r="O783" s="911"/>
    </row>
    <row r="784" spans="1:15" s="877" customFormat="1">
      <c r="A784" s="878"/>
      <c r="B784" s="878"/>
      <c r="C784" s="878"/>
      <c r="D784" s="878"/>
      <c r="E784" s="878"/>
      <c r="F784" s="878"/>
      <c r="G784" s="911"/>
      <c r="H784" s="911"/>
      <c r="I784" s="911"/>
      <c r="J784" s="911"/>
      <c r="K784" s="911"/>
      <c r="L784" s="911"/>
      <c r="M784" s="911"/>
      <c r="N784" s="911"/>
      <c r="O784" s="911"/>
    </row>
    <row r="785" spans="1:15" s="877" customFormat="1">
      <c r="A785" s="878"/>
      <c r="B785" s="878"/>
      <c r="C785" s="878"/>
      <c r="D785" s="878"/>
      <c r="E785" s="878"/>
      <c r="F785" s="878"/>
      <c r="G785" s="911"/>
      <c r="H785" s="911"/>
      <c r="I785" s="911"/>
      <c r="J785" s="911"/>
      <c r="K785" s="911"/>
      <c r="L785" s="911"/>
      <c r="M785" s="911"/>
      <c r="N785" s="911"/>
      <c r="O785" s="911"/>
    </row>
    <row r="786" spans="1:15" s="877" customFormat="1">
      <c r="A786" s="878"/>
      <c r="B786" s="878"/>
      <c r="C786" s="878"/>
      <c r="D786" s="878"/>
      <c r="E786" s="878"/>
      <c r="F786" s="878"/>
      <c r="G786" s="911"/>
      <c r="H786" s="911"/>
      <c r="I786" s="911"/>
      <c r="J786" s="911"/>
      <c r="K786" s="911"/>
      <c r="L786" s="911"/>
      <c r="M786" s="911"/>
      <c r="N786" s="911"/>
      <c r="O786" s="911"/>
    </row>
    <row r="787" spans="1:15" s="877" customFormat="1">
      <c r="A787" s="878"/>
      <c r="B787" s="878"/>
      <c r="C787" s="878"/>
      <c r="D787" s="878"/>
      <c r="E787" s="878"/>
      <c r="F787" s="878"/>
      <c r="G787" s="911"/>
      <c r="H787" s="911"/>
      <c r="I787" s="911"/>
      <c r="J787" s="911"/>
      <c r="K787" s="911"/>
      <c r="L787" s="911"/>
      <c r="M787" s="911"/>
      <c r="N787" s="911"/>
      <c r="O787" s="911"/>
    </row>
    <row r="788" spans="1:15" s="877" customFormat="1">
      <c r="A788" s="878"/>
      <c r="B788" s="878"/>
      <c r="C788" s="878"/>
      <c r="D788" s="878"/>
      <c r="E788" s="878"/>
      <c r="F788" s="878"/>
      <c r="G788" s="911"/>
      <c r="H788" s="911"/>
      <c r="I788" s="911"/>
      <c r="J788" s="911"/>
      <c r="K788" s="911"/>
      <c r="L788" s="911"/>
      <c r="M788" s="911"/>
      <c r="N788" s="911"/>
      <c r="O788" s="911"/>
    </row>
    <row r="789" spans="1:15" s="877" customFormat="1">
      <c r="A789" s="878"/>
      <c r="B789" s="878"/>
      <c r="C789" s="878"/>
      <c r="D789" s="878"/>
      <c r="E789" s="878"/>
      <c r="F789" s="878"/>
      <c r="G789" s="911"/>
      <c r="H789" s="911"/>
      <c r="I789" s="911"/>
      <c r="J789" s="911"/>
      <c r="K789" s="911"/>
      <c r="L789" s="911"/>
      <c r="M789" s="911"/>
      <c r="N789" s="911"/>
      <c r="O789" s="911"/>
    </row>
    <row r="790" spans="1:15" s="877" customFormat="1">
      <c r="A790" s="878"/>
      <c r="B790" s="878"/>
      <c r="C790" s="878"/>
      <c r="D790" s="878"/>
      <c r="E790" s="878"/>
      <c r="F790" s="878"/>
      <c r="G790" s="911"/>
      <c r="H790" s="911"/>
      <c r="I790" s="911"/>
      <c r="J790" s="911"/>
      <c r="K790" s="911"/>
      <c r="L790" s="911"/>
      <c r="M790" s="911"/>
      <c r="N790" s="911"/>
      <c r="O790" s="911"/>
    </row>
    <row r="791" spans="1:15" s="877" customFormat="1">
      <c r="A791" s="878"/>
      <c r="B791" s="878"/>
      <c r="C791" s="878"/>
      <c r="D791" s="878"/>
      <c r="E791" s="878"/>
      <c r="F791" s="878"/>
      <c r="G791" s="911"/>
      <c r="H791" s="911"/>
      <c r="I791" s="911"/>
      <c r="J791" s="911"/>
      <c r="K791" s="911"/>
      <c r="L791" s="911"/>
      <c r="M791" s="911"/>
      <c r="N791" s="911"/>
      <c r="O791" s="911"/>
    </row>
    <row r="792" spans="1:15" s="877" customFormat="1">
      <c r="A792" s="878"/>
      <c r="B792" s="878"/>
      <c r="C792" s="878"/>
      <c r="D792" s="878"/>
      <c r="E792" s="878"/>
      <c r="F792" s="878"/>
      <c r="G792" s="911"/>
      <c r="H792" s="911"/>
      <c r="I792" s="911"/>
      <c r="J792" s="911"/>
      <c r="K792" s="911"/>
      <c r="L792" s="911"/>
      <c r="M792" s="911"/>
      <c r="N792" s="911"/>
      <c r="O792" s="911"/>
    </row>
    <row r="793" spans="1:15" s="877" customFormat="1">
      <c r="A793" s="878"/>
      <c r="B793" s="878"/>
      <c r="C793" s="878"/>
      <c r="D793" s="878"/>
      <c r="E793" s="878"/>
      <c r="F793" s="878"/>
      <c r="G793" s="911"/>
      <c r="H793" s="911"/>
      <c r="I793" s="911"/>
      <c r="J793" s="911"/>
      <c r="K793" s="911"/>
      <c r="L793" s="911"/>
      <c r="M793" s="911"/>
      <c r="N793" s="911"/>
      <c r="O793" s="911"/>
    </row>
    <row r="794" spans="1:15" s="877" customFormat="1">
      <c r="A794" s="878"/>
      <c r="B794" s="878"/>
      <c r="C794" s="878"/>
      <c r="D794" s="878"/>
      <c r="E794" s="878"/>
      <c r="F794" s="878"/>
      <c r="G794" s="911"/>
      <c r="H794" s="911"/>
      <c r="I794" s="911"/>
      <c r="J794" s="911"/>
      <c r="K794" s="911"/>
      <c r="L794" s="911"/>
      <c r="M794" s="911"/>
      <c r="N794" s="911"/>
      <c r="O794" s="911"/>
    </row>
    <row r="795" spans="1:15" s="877" customFormat="1">
      <c r="A795" s="878"/>
      <c r="B795" s="878"/>
      <c r="C795" s="878"/>
      <c r="D795" s="878"/>
      <c r="E795" s="878"/>
      <c r="F795" s="878"/>
      <c r="G795" s="911"/>
      <c r="H795" s="911"/>
      <c r="I795" s="911"/>
      <c r="J795" s="911"/>
      <c r="K795" s="911"/>
      <c r="L795" s="911"/>
      <c r="M795" s="911"/>
      <c r="N795" s="911"/>
      <c r="O795" s="911"/>
    </row>
    <row r="796" spans="1:15" s="877" customFormat="1">
      <c r="A796" s="878"/>
      <c r="B796" s="878"/>
      <c r="C796" s="878"/>
      <c r="D796" s="878"/>
      <c r="E796" s="878"/>
      <c r="F796" s="878"/>
      <c r="G796" s="911"/>
      <c r="H796" s="911"/>
      <c r="I796" s="911"/>
      <c r="J796" s="911"/>
      <c r="K796" s="911"/>
      <c r="L796" s="911"/>
      <c r="M796" s="911"/>
      <c r="N796" s="911"/>
      <c r="O796" s="911"/>
    </row>
    <row r="797" spans="1:15" s="877" customFormat="1">
      <c r="A797" s="878"/>
      <c r="B797" s="878"/>
      <c r="C797" s="878"/>
      <c r="D797" s="878"/>
      <c r="E797" s="878"/>
      <c r="F797" s="878"/>
      <c r="G797" s="911"/>
      <c r="H797" s="911"/>
      <c r="I797" s="911"/>
      <c r="J797" s="911"/>
      <c r="K797" s="911"/>
      <c r="L797" s="911"/>
      <c r="M797" s="911"/>
      <c r="N797" s="911"/>
      <c r="O797" s="911"/>
    </row>
    <row r="798" spans="1:15" s="877" customFormat="1">
      <c r="A798" s="878"/>
      <c r="B798" s="878"/>
      <c r="C798" s="878"/>
      <c r="D798" s="878"/>
      <c r="E798" s="878"/>
      <c r="F798" s="878"/>
      <c r="G798" s="911"/>
      <c r="H798" s="911"/>
      <c r="I798" s="911"/>
      <c r="J798" s="911"/>
      <c r="K798" s="911"/>
      <c r="L798" s="911"/>
      <c r="M798" s="911"/>
      <c r="N798" s="911"/>
      <c r="O798" s="911"/>
    </row>
    <row r="799" spans="1:15" s="877" customFormat="1">
      <c r="A799" s="878"/>
      <c r="B799" s="878"/>
      <c r="C799" s="878"/>
      <c r="D799" s="878"/>
      <c r="E799" s="878"/>
      <c r="F799" s="878"/>
      <c r="G799" s="911"/>
      <c r="H799" s="911"/>
      <c r="I799" s="911"/>
      <c r="J799" s="911"/>
      <c r="K799" s="911"/>
      <c r="L799" s="911"/>
      <c r="M799" s="911"/>
      <c r="N799" s="911"/>
      <c r="O799" s="911"/>
    </row>
    <row r="800" spans="1:15" s="877" customFormat="1">
      <c r="A800" s="878"/>
      <c r="B800" s="878"/>
      <c r="C800" s="878"/>
      <c r="D800" s="878"/>
      <c r="E800" s="878"/>
      <c r="F800" s="878"/>
      <c r="G800" s="911"/>
      <c r="H800" s="911"/>
      <c r="I800" s="911"/>
      <c r="J800" s="911"/>
      <c r="K800" s="911"/>
      <c r="L800" s="911"/>
      <c r="M800" s="911"/>
      <c r="N800" s="911"/>
      <c r="O800" s="911"/>
    </row>
    <row r="801" spans="1:15" s="877" customFormat="1">
      <c r="A801" s="878"/>
      <c r="B801" s="878"/>
      <c r="C801" s="878"/>
      <c r="D801" s="878"/>
      <c r="E801" s="878"/>
      <c r="F801" s="878"/>
      <c r="G801" s="911"/>
      <c r="H801" s="911"/>
      <c r="I801" s="911"/>
      <c r="J801" s="911"/>
      <c r="K801" s="911"/>
      <c r="L801" s="911"/>
      <c r="M801" s="911"/>
      <c r="N801" s="911"/>
      <c r="O801" s="911"/>
    </row>
    <row r="802" spans="1:15" s="877" customFormat="1">
      <c r="A802" s="878"/>
      <c r="B802" s="878"/>
      <c r="C802" s="878"/>
      <c r="D802" s="878"/>
      <c r="E802" s="878"/>
      <c r="F802" s="878"/>
      <c r="G802" s="911"/>
      <c r="H802" s="911"/>
      <c r="I802" s="911"/>
      <c r="J802" s="911"/>
      <c r="K802" s="911"/>
      <c r="L802" s="911"/>
      <c r="M802" s="911"/>
      <c r="N802" s="911"/>
      <c r="O802" s="911"/>
    </row>
    <row r="803" spans="1:15" s="877" customFormat="1">
      <c r="A803" s="878"/>
      <c r="B803" s="878"/>
      <c r="C803" s="878"/>
      <c r="D803" s="878"/>
      <c r="E803" s="878"/>
      <c r="F803" s="878"/>
      <c r="G803" s="911"/>
      <c r="H803" s="911"/>
      <c r="I803" s="911"/>
      <c r="J803" s="911"/>
      <c r="K803" s="911"/>
      <c r="L803" s="911"/>
      <c r="M803" s="911"/>
      <c r="N803" s="911"/>
      <c r="O803" s="911"/>
    </row>
    <row r="804" spans="1:15" s="877" customFormat="1">
      <c r="A804" s="878"/>
      <c r="B804" s="878"/>
      <c r="C804" s="878"/>
      <c r="D804" s="878"/>
      <c r="E804" s="878"/>
      <c r="F804" s="878"/>
      <c r="G804" s="911"/>
      <c r="H804" s="911"/>
      <c r="I804" s="911"/>
      <c r="J804" s="911"/>
      <c r="K804" s="911"/>
      <c r="L804" s="911"/>
      <c r="M804" s="911"/>
      <c r="N804" s="911"/>
      <c r="O804" s="911"/>
    </row>
    <row r="805" spans="1:15" s="877" customFormat="1">
      <c r="A805" s="878"/>
      <c r="B805" s="878"/>
      <c r="C805" s="878"/>
      <c r="D805" s="878"/>
      <c r="E805" s="878"/>
      <c r="F805" s="878"/>
      <c r="G805" s="911"/>
      <c r="H805" s="911"/>
      <c r="I805" s="911"/>
      <c r="J805" s="911"/>
      <c r="K805" s="911"/>
      <c r="L805" s="911"/>
      <c r="M805" s="911"/>
      <c r="N805" s="911"/>
      <c r="O805" s="911"/>
    </row>
    <row r="806" spans="1:15" s="877" customFormat="1">
      <c r="A806" s="878"/>
      <c r="B806" s="878"/>
      <c r="C806" s="878"/>
      <c r="D806" s="878"/>
      <c r="E806" s="878"/>
      <c r="F806" s="878"/>
      <c r="G806" s="911"/>
      <c r="H806" s="911"/>
      <c r="I806" s="911"/>
      <c r="J806" s="911"/>
      <c r="K806" s="911"/>
      <c r="L806" s="911"/>
      <c r="M806" s="911"/>
      <c r="N806" s="911"/>
      <c r="O806" s="911"/>
    </row>
    <row r="807" spans="1:15" s="877" customFormat="1">
      <c r="A807" s="878"/>
      <c r="B807" s="878"/>
      <c r="C807" s="878"/>
      <c r="D807" s="878"/>
      <c r="E807" s="878"/>
      <c r="F807" s="878"/>
      <c r="G807" s="911"/>
      <c r="H807" s="911"/>
      <c r="I807" s="911"/>
      <c r="J807" s="911"/>
      <c r="K807" s="911"/>
      <c r="L807" s="911"/>
      <c r="M807" s="911"/>
      <c r="N807" s="911"/>
      <c r="O807" s="911"/>
    </row>
    <row r="808" spans="1:15" s="877" customFormat="1">
      <c r="A808" s="878"/>
      <c r="B808" s="878"/>
      <c r="C808" s="878"/>
      <c r="D808" s="878"/>
      <c r="E808" s="878"/>
      <c r="F808" s="878"/>
      <c r="G808" s="911"/>
      <c r="H808" s="911"/>
      <c r="I808" s="911"/>
      <c r="J808" s="911"/>
      <c r="K808" s="911"/>
      <c r="L808" s="911"/>
      <c r="M808" s="911"/>
      <c r="N808" s="911"/>
      <c r="O808" s="911"/>
    </row>
    <row r="809" spans="1:15" s="877" customFormat="1">
      <c r="A809" s="878"/>
      <c r="B809" s="878"/>
      <c r="C809" s="878"/>
      <c r="D809" s="878"/>
      <c r="E809" s="878"/>
      <c r="F809" s="878"/>
      <c r="G809" s="911"/>
      <c r="H809" s="911"/>
      <c r="I809" s="911"/>
      <c r="J809" s="911"/>
      <c r="K809" s="911"/>
      <c r="L809" s="911"/>
      <c r="M809" s="911"/>
      <c r="N809" s="911"/>
      <c r="O809" s="911"/>
    </row>
    <row r="810" spans="1:15" s="877" customFormat="1">
      <c r="A810" s="878"/>
      <c r="B810" s="878"/>
      <c r="C810" s="878"/>
      <c r="D810" s="878"/>
      <c r="E810" s="878"/>
      <c r="F810" s="878"/>
      <c r="G810" s="911"/>
      <c r="H810" s="911"/>
      <c r="I810" s="911"/>
      <c r="J810" s="911"/>
      <c r="K810" s="911"/>
      <c r="L810" s="911"/>
      <c r="M810" s="911"/>
      <c r="N810" s="911"/>
      <c r="O810" s="911"/>
    </row>
  </sheetData>
  <mergeCells count="6">
    <mergeCell ref="B152:O152"/>
    <mergeCell ref="E1:O1"/>
    <mergeCell ref="B151:O151"/>
    <mergeCell ref="D156:O156"/>
    <mergeCell ref="B153:O153"/>
    <mergeCell ref="B154:O154"/>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15A.14</oddHeader>
    <oddFooter>&amp;L&amp;8&amp;G 
&amp;"Arial,Regular"REPORT ON
GOVERNMENT
SERVICES 2018&amp;C &amp;R&amp;8&amp;G&amp;"Arial,Regular" 
SERVICES FOR PEOPLE
WITH DISABILITY
&amp;"Arial,Regular"PAGE &amp;"Arial,Bold"&amp;P&amp;"Arial,Regular" of TABLE 15A.14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N90"/>
  <sheetViews>
    <sheetView showGridLines="0" zoomScaleNormal="100" zoomScaleSheetLayoutView="85" workbookViewId="0"/>
  </sheetViews>
  <sheetFormatPr defaultColWidth="9.21875" defaultRowHeight="13.2"/>
  <cols>
    <col min="1" max="1" width="3.77734375" style="878" customWidth="1"/>
    <col min="2" max="3" width="2.5546875" style="878" customWidth="1"/>
    <col min="4" max="4" width="6.5546875" style="878" customWidth="1"/>
    <col min="5" max="5" width="31.44140625" style="878" customWidth="1"/>
    <col min="6" max="6" width="9.21875" style="878" customWidth="1"/>
    <col min="7" max="7" width="8.5546875" style="878" customWidth="1"/>
    <col min="8" max="9" width="9.21875" style="878" customWidth="1"/>
    <col min="10" max="13" width="9.44140625" style="878" customWidth="1"/>
    <col min="14" max="14" width="10.5546875" style="878" customWidth="1"/>
    <col min="15" max="16384" width="9.21875" style="877"/>
  </cols>
  <sheetData>
    <row r="1" spans="1:14" ht="48.75" customHeight="1">
      <c r="A1" s="1922" t="s">
        <v>1825</v>
      </c>
      <c r="B1" s="906"/>
      <c r="C1" s="906"/>
      <c r="D1" s="906"/>
      <c r="E1" s="2139" t="s">
        <v>4338</v>
      </c>
      <c r="F1" s="2139"/>
      <c r="G1" s="2139"/>
      <c r="H1" s="2139"/>
      <c r="I1" s="2139"/>
      <c r="J1" s="2139"/>
      <c r="K1" s="2139"/>
      <c r="L1" s="2139"/>
      <c r="M1" s="2139"/>
      <c r="N1" s="2139"/>
    </row>
    <row r="2" spans="1:14" ht="16.5" customHeight="1">
      <c r="A2" s="1026"/>
      <c r="B2" s="1025"/>
      <c r="C2" s="1026"/>
      <c r="D2" s="1027"/>
      <c r="E2" s="1407"/>
      <c r="F2" s="1407" t="s">
        <v>4339</v>
      </c>
      <c r="G2" s="1407" t="s">
        <v>4391</v>
      </c>
      <c r="H2" s="1407" t="s">
        <v>77</v>
      </c>
      <c r="I2" s="1407" t="s">
        <v>78</v>
      </c>
      <c r="J2" s="1407" t="s">
        <v>79</v>
      </c>
      <c r="K2" s="1407" t="s">
        <v>302</v>
      </c>
      <c r="L2" s="1407" t="s">
        <v>303</v>
      </c>
      <c r="M2" s="1407" t="s">
        <v>4387</v>
      </c>
      <c r="N2" s="1407" t="s">
        <v>4394</v>
      </c>
    </row>
    <row r="3" spans="1:14" s="878" customFormat="1" ht="16.5" customHeight="1">
      <c r="A3" s="919" t="s">
        <v>1329</v>
      </c>
      <c r="B3" s="916"/>
      <c r="C3" s="912"/>
      <c r="D3" s="917"/>
      <c r="E3" s="909"/>
      <c r="F3" s="886"/>
      <c r="G3" s="886"/>
      <c r="H3" s="886"/>
      <c r="I3" s="886"/>
      <c r="J3" s="886"/>
      <c r="K3" s="886"/>
      <c r="L3" s="886"/>
      <c r="M3" s="886"/>
      <c r="N3" s="886"/>
    </row>
    <row r="4" spans="1:14" s="878" customFormat="1" ht="16.5" customHeight="1">
      <c r="A4" s="1019" t="s">
        <v>1480</v>
      </c>
      <c r="B4" s="1018"/>
      <c r="C4" s="1018"/>
      <c r="D4" s="1018"/>
      <c r="E4" s="1018"/>
    </row>
    <row r="5" spans="1:14" ht="18" customHeight="1">
      <c r="A5" s="2135" t="s">
        <v>1481</v>
      </c>
      <c r="B5" s="2135"/>
      <c r="C5" s="2135"/>
      <c r="D5" s="2135"/>
      <c r="E5" s="2135"/>
      <c r="F5" s="886">
        <v>2001</v>
      </c>
      <c r="G5" s="886" t="s">
        <v>188</v>
      </c>
      <c r="H5" s="886">
        <v>1717</v>
      </c>
      <c r="I5" s="886">
        <v>529.000001</v>
      </c>
      <c r="J5" s="886">
        <v>2</v>
      </c>
      <c r="K5" s="886">
        <v>197.99999800000001</v>
      </c>
      <c r="L5" s="886">
        <v>2</v>
      </c>
      <c r="M5" s="886" t="s">
        <v>188</v>
      </c>
      <c r="N5" s="886">
        <v>4448.9999990000006</v>
      </c>
    </row>
    <row r="6" spans="1:14" ht="16.5" customHeight="1">
      <c r="A6" s="2135" t="s">
        <v>1483</v>
      </c>
      <c r="B6" s="2135"/>
      <c r="C6" s="2135"/>
      <c r="D6" s="2135"/>
      <c r="E6" s="2135"/>
      <c r="F6" s="1301">
        <v>192.65799999999999</v>
      </c>
      <c r="G6" s="1301">
        <v>45.860999999999997</v>
      </c>
      <c r="H6" s="1301">
        <v>183.31800000000001</v>
      </c>
      <c r="I6" s="1301">
        <v>83.326999999999998</v>
      </c>
      <c r="J6" s="1301">
        <v>35.298000000000002</v>
      </c>
      <c r="K6" s="1301">
        <v>22.524000000000001</v>
      </c>
      <c r="L6" s="1301">
        <v>6.2329999999999997</v>
      </c>
      <c r="M6" s="1301">
        <v>63.274000000000001</v>
      </c>
      <c r="N6" s="1301">
        <v>632.49299999999994</v>
      </c>
    </row>
    <row r="7" spans="1:14" ht="16.5" customHeight="1">
      <c r="A7" s="2135" t="s">
        <v>1482</v>
      </c>
      <c r="B7" s="2135"/>
      <c r="C7" s="2135"/>
      <c r="D7" s="2135"/>
      <c r="E7" s="2135"/>
      <c r="F7" s="1301">
        <v>10.386280351711322</v>
      </c>
      <c r="G7" s="886" t="s">
        <v>188</v>
      </c>
      <c r="H7" s="1301">
        <v>9.3662379035337491</v>
      </c>
      <c r="I7" s="1301">
        <v>6.3484824966697468</v>
      </c>
      <c r="J7" s="1301">
        <v>5.666043401892458E-2</v>
      </c>
      <c r="K7" s="1301">
        <v>8.7906232463150413</v>
      </c>
      <c r="L7" s="1301">
        <v>0.32087277394513075</v>
      </c>
      <c r="M7" s="886" t="s">
        <v>188</v>
      </c>
      <c r="N7" s="1301">
        <v>7.0340699406949971</v>
      </c>
    </row>
    <row r="8" spans="1:14" ht="16.5" customHeight="1">
      <c r="A8" s="1019" t="s">
        <v>3784</v>
      </c>
      <c r="B8" s="1018"/>
      <c r="C8" s="1018"/>
      <c r="D8" s="1018"/>
      <c r="E8" s="1018"/>
      <c r="F8" s="886"/>
      <c r="G8" s="886"/>
      <c r="H8" s="886"/>
      <c r="I8" s="886"/>
      <c r="J8" s="886"/>
      <c r="K8" s="886"/>
      <c r="L8" s="886"/>
      <c r="M8" s="886"/>
    </row>
    <row r="9" spans="1:14" s="878" customFormat="1" ht="16.5" customHeight="1">
      <c r="A9" s="2135" t="s">
        <v>1481</v>
      </c>
      <c r="B9" s="2135"/>
      <c r="C9" s="2135"/>
      <c r="D9" s="2135"/>
      <c r="E9" s="2135"/>
      <c r="F9" s="886">
        <v>4073</v>
      </c>
      <c r="G9" s="886" t="s">
        <v>188</v>
      </c>
      <c r="H9" s="886">
        <v>2255</v>
      </c>
      <c r="I9" s="886">
        <v>880.99999800000001</v>
      </c>
      <c r="J9" s="886">
        <v>10</v>
      </c>
      <c r="K9" s="886">
        <v>215.99999800000001</v>
      </c>
      <c r="L9" s="886">
        <v>4</v>
      </c>
      <c r="M9" s="886" t="s">
        <v>188</v>
      </c>
      <c r="N9" s="886">
        <v>7438.9999960000005</v>
      </c>
    </row>
    <row r="10" spans="1:14" s="878" customFormat="1" ht="16.5" customHeight="1">
      <c r="A10" s="2135" t="s">
        <v>1483</v>
      </c>
      <c r="B10" s="2135"/>
      <c r="C10" s="2135"/>
      <c r="D10" s="2135"/>
      <c r="E10" s="2135"/>
      <c r="F10" s="1301">
        <v>514.78399999999999</v>
      </c>
      <c r="G10" s="1301">
        <v>391.36500000000001</v>
      </c>
      <c r="H10" s="1301">
        <v>442.00900000000001</v>
      </c>
      <c r="I10" s="1301">
        <v>354.63499999999999</v>
      </c>
      <c r="J10" s="1301">
        <v>108.706</v>
      </c>
      <c r="K10" s="1301">
        <v>20.503</v>
      </c>
      <c r="L10" s="1301">
        <v>26.131</v>
      </c>
      <c r="M10" s="1301">
        <v>17.616</v>
      </c>
      <c r="N10" s="1301">
        <v>1875.7489999999998</v>
      </c>
    </row>
    <row r="11" spans="1:14" s="878" customFormat="1" ht="16.5" customHeight="1">
      <c r="A11" s="2135" t="s">
        <v>1482</v>
      </c>
      <c r="B11" s="2135"/>
      <c r="C11" s="2135"/>
      <c r="D11" s="2135"/>
      <c r="E11" s="2135"/>
      <c r="F11" s="1301">
        <v>7.9120563187667061</v>
      </c>
      <c r="G11" s="886" t="s">
        <v>188</v>
      </c>
      <c r="H11" s="1301">
        <v>5.1017060738582245</v>
      </c>
      <c r="I11" s="1301">
        <v>2.47860475700368</v>
      </c>
      <c r="J11" s="1301">
        <v>9.1991242433720311E-2</v>
      </c>
      <c r="K11" s="1301">
        <v>10.535043554601765</v>
      </c>
      <c r="L11" s="1301">
        <v>0.1530748918908576</v>
      </c>
      <c r="M11" s="886" t="s">
        <v>188</v>
      </c>
      <c r="N11" s="1301">
        <v>3.9658824266999484</v>
      </c>
    </row>
    <row r="12" spans="1:14" s="878" customFormat="1" ht="16.5" customHeight="1">
      <c r="A12" s="1019" t="s">
        <v>3785</v>
      </c>
      <c r="B12" s="1018"/>
      <c r="C12" s="1018"/>
      <c r="D12" s="1018"/>
      <c r="E12" s="1018"/>
      <c r="F12" s="886"/>
      <c r="G12" s="886"/>
      <c r="H12" s="886"/>
      <c r="I12" s="886"/>
      <c r="J12" s="886"/>
      <c r="K12" s="886"/>
      <c r="L12" s="886"/>
      <c r="M12" s="886"/>
      <c r="N12" s="895"/>
    </row>
    <row r="13" spans="1:14" s="878" customFormat="1" ht="16.5" customHeight="1">
      <c r="A13" s="2135" t="s">
        <v>1481</v>
      </c>
      <c r="B13" s="2135"/>
      <c r="C13" s="2135"/>
      <c r="D13" s="2135"/>
      <c r="E13" s="2135"/>
      <c r="F13" s="886">
        <v>30065</v>
      </c>
      <c r="G13" s="886" t="s">
        <v>188</v>
      </c>
      <c r="H13" s="886">
        <v>35667</v>
      </c>
      <c r="I13" s="886">
        <v>6954</v>
      </c>
      <c r="J13" s="886">
        <v>65</v>
      </c>
      <c r="K13" s="886">
        <v>3441</v>
      </c>
      <c r="L13" s="886">
        <v>7</v>
      </c>
      <c r="M13" s="886" t="s">
        <v>188</v>
      </c>
      <c r="N13" s="886">
        <v>76199</v>
      </c>
    </row>
    <row r="14" spans="1:14" ht="16.5" customHeight="1">
      <c r="A14" s="2135" t="s">
        <v>1483</v>
      </c>
      <c r="B14" s="2135"/>
      <c r="C14" s="2135"/>
      <c r="D14" s="2135"/>
      <c r="E14" s="2135"/>
      <c r="F14" s="1301">
        <v>6495.5140000000001</v>
      </c>
      <c r="G14" s="1301">
        <v>5244.4849999999997</v>
      </c>
      <c r="H14" s="1301">
        <v>4113.3829999999998</v>
      </c>
      <c r="I14" s="1301">
        <v>2201.7170000000001</v>
      </c>
      <c r="J14" s="1301">
        <v>1405.4739999999999</v>
      </c>
      <c r="K14" s="1301">
        <v>417.41699999999997</v>
      </c>
      <c r="L14" s="1301">
        <v>353.59300000000002</v>
      </c>
      <c r="M14" s="1301">
        <v>220.60599999999999</v>
      </c>
      <c r="N14" s="1301">
        <v>20452.188999999998</v>
      </c>
    </row>
    <row r="15" spans="1:14" ht="16.5" customHeight="1">
      <c r="A15" s="2135" t="s">
        <v>1482</v>
      </c>
      <c r="B15" s="2135"/>
      <c r="C15" s="2135"/>
      <c r="D15" s="2135"/>
      <c r="E15" s="2135"/>
      <c r="F15" s="1868">
        <v>4.6285790470161405</v>
      </c>
      <c r="G15" s="1868" t="s">
        <v>188</v>
      </c>
      <c r="H15" s="1868">
        <v>8.6709649940207374</v>
      </c>
      <c r="I15" s="1868">
        <v>3.1584440688789703</v>
      </c>
      <c r="J15" s="1868">
        <v>4.6247742754401723E-2</v>
      </c>
      <c r="K15" s="1868">
        <v>8.2435550061449341</v>
      </c>
      <c r="L15" s="1868">
        <v>0.1</v>
      </c>
      <c r="M15" s="1868" t="s">
        <v>188</v>
      </c>
      <c r="N15" s="1868">
        <v>3.7257136632171748</v>
      </c>
    </row>
    <row r="16" spans="1:14" s="878" customFormat="1" ht="16.5" customHeight="1">
      <c r="A16" s="919" t="s">
        <v>4426</v>
      </c>
      <c r="B16" s="916"/>
      <c r="C16" s="912"/>
      <c r="D16" s="917"/>
      <c r="E16" s="909"/>
      <c r="F16" s="886"/>
      <c r="G16" s="886"/>
      <c r="H16" s="1301"/>
      <c r="I16" s="1301"/>
      <c r="J16" s="1301"/>
      <c r="K16" s="1301"/>
      <c r="L16" s="1853"/>
      <c r="M16" s="886"/>
      <c r="N16" s="886"/>
    </row>
    <row r="17" spans="1:14" s="878" customFormat="1" ht="16.5" customHeight="1">
      <c r="A17" s="1019" t="s">
        <v>1480</v>
      </c>
      <c r="B17" s="1018"/>
      <c r="C17" s="1018"/>
      <c r="D17" s="1018"/>
      <c r="E17" s="1018"/>
    </row>
    <row r="18" spans="1:14" ht="16.5" customHeight="1">
      <c r="A18" s="2135" t="s">
        <v>1481</v>
      </c>
      <c r="B18" s="2135"/>
      <c r="C18" s="2135"/>
      <c r="D18" s="2135"/>
      <c r="E18" s="2135"/>
      <c r="F18" s="886">
        <v>2822</v>
      </c>
      <c r="G18" s="886">
        <v>1249</v>
      </c>
      <c r="H18" s="886">
        <v>1575</v>
      </c>
      <c r="I18" s="886">
        <v>556</v>
      </c>
      <c r="J18" s="886">
        <v>100</v>
      </c>
      <c r="K18" s="886">
        <v>194</v>
      </c>
      <c r="L18" s="886">
        <v>33</v>
      </c>
      <c r="M18" s="886">
        <v>43</v>
      </c>
      <c r="N18" s="886">
        <v>6572</v>
      </c>
    </row>
    <row r="19" spans="1:14" ht="16.5" customHeight="1">
      <c r="A19" s="2135" t="s">
        <v>1483</v>
      </c>
      <c r="B19" s="2135"/>
      <c r="C19" s="2135"/>
      <c r="D19" s="2135"/>
      <c r="E19" s="2135"/>
      <c r="F19" s="1301">
        <v>189.547</v>
      </c>
      <c r="G19" s="1301">
        <v>44.805</v>
      </c>
      <c r="H19" s="1301">
        <v>179.51300000000001</v>
      </c>
      <c r="I19" s="1301">
        <v>82.061999999999998</v>
      </c>
      <c r="J19" s="1301">
        <v>34.700000000000003</v>
      </c>
      <c r="K19" s="1301">
        <v>22.082999999999998</v>
      </c>
      <c r="L19" s="1301">
        <v>6.0650000000000004</v>
      </c>
      <c r="M19" s="1301">
        <v>62.695999999999998</v>
      </c>
      <c r="N19" s="1301">
        <v>621.45799999999997</v>
      </c>
    </row>
    <row r="20" spans="1:14" ht="16.5" customHeight="1">
      <c r="A20" s="2135" t="s">
        <v>1482</v>
      </c>
      <c r="B20" s="2135"/>
      <c r="C20" s="2135"/>
      <c r="D20" s="2135"/>
      <c r="E20" s="2135"/>
      <c r="F20" s="1301">
        <v>14.888128010467062</v>
      </c>
      <c r="G20" s="1301">
        <v>27.876353085593127</v>
      </c>
      <c r="H20" s="1301">
        <v>8.7737378351428585</v>
      </c>
      <c r="I20" s="1301">
        <v>6.7753649679510612</v>
      </c>
      <c r="J20" s="1301">
        <v>2.9</v>
      </c>
      <c r="K20" s="1301">
        <v>8.7850382647285254</v>
      </c>
      <c r="L20" s="1301">
        <v>5.4410552349546579</v>
      </c>
      <c r="M20" s="1301">
        <v>0.68584917698098768</v>
      </c>
      <c r="N20" s="1301">
        <v>10.6</v>
      </c>
    </row>
    <row r="21" spans="1:14" ht="16.5" customHeight="1">
      <c r="A21" s="1019" t="s">
        <v>4427</v>
      </c>
      <c r="B21" s="1018"/>
      <c r="C21" s="1018"/>
      <c r="D21" s="1018"/>
      <c r="E21" s="1018"/>
      <c r="F21" s="886"/>
      <c r="G21" s="886"/>
      <c r="H21" s="886"/>
      <c r="I21" s="886"/>
      <c r="J21" s="886"/>
      <c r="K21" s="886"/>
      <c r="L21" s="886"/>
      <c r="M21" s="886"/>
      <c r="N21" s="886"/>
    </row>
    <row r="22" spans="1:14" s="878" customFormat="1" ht="16.5" customHeight="1">
      <c r="A22" s="2135" t="s">
        <v>4395</v>
      </c>
      <c r="B22" s="2135"/>
      <c r="C22" s="2135"/>
      <c r="D22" s="2135"/>
      <c r="E22" s="2135"/>
      <c r="F22" s="886">
        <v>5013</v>
      </c>
      <c r="G22" s="886">
        <v>9034</v>
      </c>
      <c r="H22" s="886">
        <v>1998</v>
      </c>
      <c r="I22" s="886">
        <v>1038</v>
      </c>
      <c r="J22" s="886">
        <v>158</v>
      </c>
      <c r="K22" s="886">
        <v>155</v>
      </c>
      <c r="L22" s="886">
        <v>283</v>
      </c>
      <c r="M22" s="886">
        <v>6</v>
      </c>
      <c r="N22" s="886">
        <v>17685</v>
      </c>
    </row>
    <row r="23" spans="1:14" s="878" customFormat="1" ht="16.5" customHeight="1">
      <c r="A23" s="2135" t="s">
        <v>1483</v>
      </c>
      <c r="B23" s="2135"/>
      <c r="C23" s="2135"/>
      <c r="D23" s="2135"/>
      <c r="E23" s="2135"/>
      <c r="F23" s="1301">
        <v>1226.3520000000001</v>
      </c>
      <c r="G23" s="1301">
        <v>970.971</v>
      </c>
      <c r="H23" s="1301">
        <v>393.31900000000002</v>
      </c>
      <c r="I23" s="1301">
        <v>320.00200000000001</v>
      </c>
      <c r="J23" s="1301">
        <v>168</v>
      </c>
      <c r="K23" s="1301">
        <v>20.123000000000001</v>
      </c>
      <c r="L23" s="1301">
        <v>56.414000000000001</v>
      </c>
      <c r="M23" s="1301">
        <v>24.363</v>
      </c>
      <c r="N23" s="1301">
        <v>3179.502</v>
      </c>
    </row>
    <row r="24" spans="1:14" s="878" customFormat="1" ht="16.5" customHeight="1">
      <c r="A24" s="2135" t="s">
        <v>1482</v>
      </c>
      <c r="B24" s="2135"/>
      <c r="C24" s="2135"/>
      <c r="D24" s="2135"/>
      <c r="E24" s="2135"/>
      <c r="F24" s="1301">
        <v>4.0999999999999996</v>
      </c>
      <c r="G24" s="1301">
        <v>9.3000000000000007</v>
      </c>
      <c r="H24" s="1301">
        <v>5.0999999999999996</v>
      </c>
      <c r="I24" s="1301">
        <v>3.2</v>
      </c>
      <c r="J24" s="1301">
        <v>0.9</v>
      </c>
      <c r="K24" s="1301">
        <v>7.7</v>
      </c>
      <c r="L24" s="1301">
        <v>5</v>
      </c>
      <c r="M24" s="1301">
        <v>0.24627508927471986</v>
      </c>
      <c r="N24" s="1301">
        <v>5.6</v>
      </c>
    </row>
    <row r="25" spans="1:14" s="878" customFormat="1" ht="16.5" customHeight="1">
      <c r="A25" s="1019" t="s">
        <v>3785</v>
      </c>
      <c r="B25" s="1018"/>
      <c r="C25" s="1018"/>
      <c r="D25" s="1018"/>
      <c r="E25" s="1018"/>
      <c r="F25" s="886"/>
      <c r="G25" s="886"/>
      <c r="H25" s="886"/>
      <c r="I25" s="886"/>
      <c r="J25" s="886"/>
      <c r="K25" s="886"/>
      <c r="L25" s="886"/>
      <c r="M25" s="886"/>
      <c r="N25" s="886"/>
    </row>
    <row r="26" spans="1:14" s="878" customFormat="1" ht="16.5" customHeight="1">
      <c r="A26" s="2135" t="s">
        <v>1481</v>
      </c>
      <c r="B26" s="2135"/>
      <c r="C26" s="2135"/>
      <c r="D26" s="2135"/>
      <c r="E26" s="2135"/>
      <c r="F26" s="886">
        <v>41849</v>
      </c>
      <c r="G26" s="886">
        <v>72135</v>
      </c>
      <c r="H26" s="886">
        <v>37153</v>
      </c>
      <c r="I26" s="886">
        <v>13707</v>
      </c>
      <c r="J26" s="886">
        <v>3259</v>
      </c>
      <c r="K26" s="886">
        <v>5827</v>
      </c>
      <c r="L26" s="886">
        <v>2557</v>
      </c>
      <c r="M26" s="886">
        <v>64</v>
      </c>
      <c r="N26" s="886">
        <v>176551</v>
      </c>
    </row>
    <row r="27" spans="1:14" ht="16.5" customHeight="1">
      <c r="A27" s="2135" t="s">
        <v>1483</v>
      </c>
      <c r="B27" s="2135"/>
      <c r="C27" s="2135"/>
      <c r="D27" s="2135"/>
      <c r="E27" s="2135"/>
      <c r="F27" s="1301">
        <v>6397.1040000000003</v>
      </c>
      <c r="G27" s="1301">
        <v>5040.0020000000004</v>
      </c>
      <c r="H27" s="1301">
        <v>4072.058</v>
      </c>
      <c r="I27" s="1301">
        <v>2240.9989999999998</v>
      </c>
      <c r="J27" s="1301">
        <v>1398.6</v>
      </c>
      <c r="K27" s="1301">
        <v>418.93099999999998</v>
      </c>
      <c r="L27" s="1301">
        <v>342.57900000000001</v>
      </c>
      <c r="M27" s="1301">
        <v>219.88399999999999</v>
      </c>
      <c r="N27" s="1301">
        <v>20130.132000000001</v>
      </c>
    </row>
    <row r="28" spans="1:14" ht="16.5" customHeight="1">
      <c r="A28" s="2135" t="s">
        <v>1482</v>
      </c>
      <c r="B28" s="2135"/>
      <c r="C28" s="2135"/>
      <c r="D28" s="2135"/>
      <c r="E28" s="2135"/>
      <c r="F28" s="1301">
        <v>6.5418664445661658</v>
      </c>
      <c r="G28" s="1301">
        <v>14.312494320438761</v>
      </c>
      <c r="H28" s="1301">
        <v>9.1238877245854546</v>
      </c>
      <c r="I28" s="1301">
        <v>6.1164685928016933</v>
      </c>
      <c r="J28" s="1301">
        <v>2.2999999999999998</v>
      </c>
      <c r="K28" s="1301">
        <v>13.909211779505457</v>
      </c>
      <c r="L28" s="1301">
        <v>7.4639718138006126</v>
      </c>
      <c r="M28" s="1301">
        <v>0.2910625602590457</v>
      </c>
      <c r="N28" s="1301">
        <v>8.8000000000000007</v>
      </c>
    </row>
    <row r="29" spans="1:14" s="878" customFormat="1" ht="16.5" customHeight="1">
      <c r="A29" s="919" t="s">
        <v>1314</v>
      </c>
      <c r="B29" s="916"/>
      <c r="C29" s="912"/>
      <c r="D29" s="917"/>
      <c r="E29" s="909"/>
      <c r="F29" s="886"/>
      <c r="G29" s="886"/>
      <c r="H29" s="1301"/>
      <c r="I29" s="1301"/>
      <c r="J29" s="1301"/>
      <c r="K29" s="1301"/>
      <c r="L29" s="1853"/>
      <c r="M29" s="886"/>
      <c r="N29" s="886"/>
    </row>
    <row r="30" spans="1:14" s="878" customFormat="1" ht="16.5" customHeight="1">
      <c r="A30" s="1019" t="s">
        <v>1480</v>
      </c>
      <c r="B30" s="1018"/>
      <c r="C30" s="1018"/>
      <c r="D30" s="1018"/>
      <c r="E30" s="1018"/>
    </row>
    <row r="31" spans="1:14" ht="16.5" customHeight="1">
      <c r="A31" s="2135" t="s">
        <v>1481</v>
      </c>
      <c r="B31" s="2135"/>
      <c r="C31" s="2135"/>
      <c r="D31" s="2135"/>
      <c r="E31" s="2135"/>
      <c r="F31" s="895">
        <v>3018</v>
      </c>
      <c r="G31" s="895">
        <v>1136</v>
      </c>
      <c r="H31" s="895">
        <v>1405</v>
      </c>
      <c r="I31" s="895">
        <v>554</v>
      </c>
      <c r="J31" s="895">
        <v>716</v>
      </c>
      <c r="K31" s="895">
        <v>165</v>
      </c>
      <c r="L31" s="895">
        <v>49</v>
      </c>
      <c r="M31" s="895">
        <v>142</v>
      </c>
      <c r="N31" s="895">
        <v>7185</v>
      </c>
    </row>
    <row r="32" spans="1:14" ht="16.5" customHeight="1">
      <c r="A32" s="2135" t="s">
        <v>1483</v>
      </c>
      <c r="B32" s="2135"/>
      <c r="C32" s="2135"/>
      <c r="D32" s="2135"/>
      <c r="E32" s="2135"/>
      <c r="F32" s="1301">
        <v>186.6</v>
      </c>
      <c r="G32" s="1301">
        <v>43.8</v>
      </c>
      <c r="H32" s="1301">
        <v>175.8</v>
      </c>
      <c r="I32" s="1301">
        <v>80.8</v>
      </c>
      <c r="J32" s="1301">
        <v>34.1</v>
      </c>
      <c r="K32" s="1301">
        <v>21.7</v>
      </c>
      <c r="L32" s="1301">
        <v>5.9</v>
      </c>
      <c r="M32" s="1301">
        <v>62.1</v>
      </c>
      <c r="N32" s="1301">
        <v>610.79999999999995</v>
      </c>
    </row>
    <row r="33" spans="1:14" ht="16.5" customHeight="1">
      <c r="A33" s="2135" t="s">
        <v>1482</v>
      </c>
      <c r="B33" s="2135"/>
      <c r="C33" s="2135"/>
      <c r="D33" s="2135"/>
      <c r="E33" s="2135"/>
      <c r="F33" s="1301">
        <v>16.173633440514472</v>
      </c>
      <c r="G33" s="1301">
        <v>25.936073059360734</v>
      </c>
      <c r="H33" s="1301">
        <v>7.9920364050056873</v>
      </c>
      <c r="I33" s="1301">
        <v>6.8564356435643568</v>
      </c>
      <c r="J33" s="1301">
        <v>20.997067448680351</v>
      </c>
      <c r="K33" s="1301">
        <v>7.6036866359447011</v>
      </c>
      <c r="L33" s="1301">
        <v>8.3050847457627111</v>
      </c>
      <c r="M33" s="1301">
        <v>2.286634460547504</v>
      </c>
      <c r="N33" s="1301">
        <v>11.763261296660119</v>
      </c>
    </row>
    <row r="34" spans="1:14" ht="16.5" customHeight="1">
      <c r="A34" s="1019" t="s">
        <v>3784</v>
      </c>
      <c r="B34" s="1018"/>
      <c r="C34" s="1018"/>
      <c r="D34" s="1018"/>
      <c r="E34" s="1018"/>
      <c r="F34" s="886"/>
      <c r="G34" s="886"/>
      <c r="H34" s="886"/>
      <c r="I34" s="886"/>
      <c r="J34" s="886"/>
      <c r="K34" s="886"/>
      <c r="L34" s="886"/>
      <c r="M34" s="886"/>
      <c r="N34" s="886"/>
    </row>
    <row r="35" spans="1:14" s="878" customFormat="1" ht="16.5" customHeight="1">
      <c r="A35" s="2135" t="s">
        <v>1481</v>
      </c>
      <c r="B35" s="2135"/>
      <c r="C35" s="2135"/>
      <c r="D35" s="2135"/>
      <c r="E35" s="2135"/>
      <c r="F35" s="886">
        <v>7190.0000749999999</v>
      </c>
      <c r="G35" s="886">
        <v>9761.0001130000001</v>
      </c>
      <c r="H35" s="886">
        <v>2118.0000249999998</v>
      </c>
      <c r="I35" s="886">
        <v>1156.999996</v>
      </c>
      <c r="J35" s="886">
        <v>1727</v>
      </c>
      <c r="K35" s="886">
        <v>171.99999099999999</v>
      </c>
      <c r="L35" s="886">
        <v>495</v>
      </c>
      <c r="M35" s="886">
        <v>17</v>
      </c>
      <c r="N35" s="886">
        <v>22637.000199999999</v>
      </c>
    </row>
    <row r="36" spans="1:14" s="878" customFormat="1" ht="16.5" customHeight="1">
      <c r="A36" s="2135" t="s">
        <v>1483</v>
      </c>
      <c r="B36" s="2135"/>
      <c r="C36" s="2135"/>
      <c r="D36" s="2135"/>
      <c r="E36" s="2135"/>
      <c r="F36" s="1301">
        <v>1212.32</v>
      </c>
      <c r="G36" s="1301">
        <v>956.22799999999995</v>
      </c>
      <c r="H36" s="1301">
        <v>390.072</v>
      </c>
      <c r="I36" s="1301">
        <v>317.137</v>
      </c>
      <c r="J36" s="1301">
        <v>167.173</v>
      </c>
      <c r="K36" s="1301">
        <v>20.158999999999999</v>
      </c>
      <c r="L36" s="1301">
        <v>55.951999999999998</v>
      </c>
      <c r="M36" s="1301">
        <v>24.315999999999999</v>
      </c>
      <c r="N36" s="1301">
        <v>3143.3580000000002</v>
      </c>
    </row>
    <row r="37" spans="1:14" s="878" customFormat="1" ht="16.5" customHeight="1">
      <c r="A37" s="2135" t="s">
        <v>1482</v>
      </c>
      <c r="B37" s="2135"/>
      <c r="C37" s="2135"/>
      <c r="D37" s="2135"/>
      <c r="E37" s="2135"/>
      <c r="F37" s="1301">
        <v>5.9307774143790422</v>
      </c>
      <c r="G37" s="1301">
        <v>10.207816664017368</v>
      </c>
      <c r="H37" s="1301">
        <v>5.4297668763715414</v>
      </c>
      <c r="I37" s="1301">
        <v>3.6482655634631089</v>
      </c>
      <c r="J37" s="1301">
        <v>10.330615589838072</v>
      </c>
      <c r="K37" s="1301">
        <v>8.5321688079765856</v>
      </c>
      <c r="L37" s="1301">
        <v>8.846868744638261</v>
      </c>
      <c r="M37" s="1301">
        <v>0.69912814607665741</v>
      </c>
      <c r="N37" s="1301">
        <v>7.2015342191376224</v>
      </c>
    </row>
    <row r="38" spans="1:14" s="878" customFormat="1" ht="16.5" customHeight="1">
      <c r="A38" s="1019" t="s">
        <v>3785</v>
      </c>
      <c r="B38" s="1018"/>
      <c r="C38" s="1018"/>
      <c r="D38" s="1018"/>
      <c r="E38" s="1018"/>
      <c r="F38" s="886"/>
      <c r="G38" s="886"/>
      <c r="H38" s="886"/>
      <c r="I38" s="886"/>
      <c r="J38" s="886"/>
      <c r="K38" s="886"/>
      <c r="L38" s="886"/>
      <c r="M38" s="886"/>
      <c r="N38" s="886"/>
    </row>
    <row r="39" spans="1:14" s="878" customFormat="1" ht="16.5" customHeight="1">
      <c r="A39" s="2135" t="s">
        <v>1481</v>
      </c>
      <c r="B39" s="2135"/>
      <c r="C39" s="2135"/>
      <c r="D39" s="2135"/>
      <c r="E39" s="2135"/>
      <c r="F39" s="886">
        <v>49744</v>
      </c>
      <c r="G39" s="886">
        <v>69506</v>
      </c>
      <c r="H39" s="886">
        <v>37203</v>
      </c>
      <c r="I39" s="886">
        <v>14063</v>
      </c>
      <c r="J39" s="886">
        <v>19474</v>
      </c>
      <c r="K39" s="886">
        <v>5846</v>
      </c>
      <c r="L39" s="886">
        <v>3465</v>
      </c>
      <c r="M39" s="886">
        <v>233</v>
      </c>
      <c r="N39" s="886">
        <v>199534</v>
      </c>
    </row>
    <row r="40" spans="1:14" ht="16.5" customHeight="1">
      <c r="A40" s="2135" t="s">
        <v>1483</v>
      </c>
      <c r="B40" s="2135"/>
      <c r="C40" s="2135"/>
      <c r="D40" s="2135"/>
      <c r="E40" s="2135"/>
      <c r="F40" s="1301">
        <v>6328.3720000000003</v>
      </c>
      <c r="G40" s="1301">
        <v>4969.152</v>
      </c>
      <c r="H40" s="1301">
        <v>4040.1379999999999</v>
      </c>
      <c r="I40" s="1301">
        <v>2221.3449999999998</v>
      </c>
      <c r="J40" s="1301">
        <v>1393.624</v>
      </c>
      <c r="K40" s="1301">
        <v>420.25400000000002</v>
      </c>
      <c r="L40" s="1301">
        <v>339.37900000000002</v>
      </c>
      <c r="M40" s="1301">
        <v>220.203</v>
      </c>
      <c r="N40" s="1301">
        <v>19932.467000000001</v>
      </c>
    </row>
    <row r="41" spans="1:14" ht="16.5" customHeight="1">
      <c r="A41" s="2135" t="s">
        <v>1482</v>
      </c>
      <c r="B41" s="2135"/>
      <c r="C41" s="2135"/>
      <c r="D41" s="2135"/>
      <c r="E41" s="2135"/>
      <c r="F41" s="1301">
        <v>7.8604734361380775</v>
      </c>
      <c r="G41" s="1301">
        <v>13.987497263114511</v>
      </c>
      <c r="H41" s="1301">
        <v>9.2083488237282989</v>
      </c>
      <c r="I41" s="1301">
        <v>6.3308491026832847</v>
      </c>
      <c r="J41" s="1301">
        <v>13.973639948795372</v>
      </c>
      <c r="K41" s="1301">
        <v>13.910634996930428</v>
      </c>
      <c r="L41" s="1301">
        <v>10.209824414592534</v>
      </c>
      <c r="M41" s="1301">
        <v>1.0581145579306368</v>
      </c>
      <c r="N41" s="1301">
        <v>10.010501961448124</v>
      </c>
    </row>
    <row r="42" spans="1:14" ht="16.5" customHeight="1">
      <c r="A42" s="919" t="s">
        <v>1035</v>
      </c>
      <c r="B42" s="916"/>
      <c r="C42" s="912"/>
      <c r="D42" s="917"/>
      <c r="E42" s="909"/>
      <c r="F42" s="886"/>
      <c r="G42" s="886"/>
      <c r="H42" s="1301"/>
      <c r="I42" s="1301"/>
      <c r="J42" s="1301"/>
      <c r="K42" s="1301"/>
      <c r="L42" s="1853"/>
      <c r="M42" s="886"/>
      <c r="N42" s="886"/>
    </row>
    <row r="43" spans="1:14" ht="16.5" customHeight="1">
      <c r="A43" s="2140" t="s">
        <v>3786</v>
      </c>
      <c r="B43" s="2140"/>
      <c r="C43" s="2140"/>
      <c r="D43" s="2140"/>
      <c r="E43" s="2140"/>
    </row>
    <row r="44" spans="1:14" ht="16.5" customHeight="1">
      <c r="A44" s="2135" t="s">
        <v>1481</v>
      </c>
      <c r="B44" s="2135"/>
      <c r="C44" s="2135"/>
      <c r="D44" s="2135"/>
      <c r="E44" s="2135"/>
      <c r="F44" s="886">
        <v>5106.0001419999999</v>
      </c>
      <c r="G44" s="886">
        <v>1075.0000299999999</v>
      </c>
      <c r="H44" s="886">
        <v>1425.0000170000001</v>
      </c>
      <c r="I44" s="886">
        <v>552</v>
      </c>
      <c r="J44" s="886">
        <v>729.00000499999999</v>
      </c>
      <c r="K44" s="886">
        <v>131.99999600000001</v>
      </c>
      <c r="L44" s="886">
        <v>78</v>
      </c>
      <c r="M44" s="886">
        <v>139</v>
      </c>
      <c r="N44" s="886">
        <v>9236.0001900000007</v>
      </c>
    </row>
    <row r="45" spans="1:14" ht="16.5" customHeight="1">
      <c r="A45" s="2135" t="s">
        <v>1483</v>
      </c>
      <c r="B45" s="2135"/>
      <c r="C45" s="2135"/>
      <c r="D45" s="2135"/>
      <c r="E45" s="2135"/>
      <c r="F45" s="1301">
        <v>183.87700000000001</v>
      </c>
      <c r="G45" s="1301">
        <v>42.878</v>
      </c>
      <c r="H45" s="1301">
        <v>172.36500000000001</v>
      </c>
      <c r="I45" s="1301">
        <v>79.561000000000007</v>
      </c>
      <c r="J45" s="1301">
        <v>33.514000000000003</v>
      </c>
      <c r="K45" s="1301">
        <v>21.317</v>
      </c>
      <c r="L45" s="1301">
        <v>5.7649999999999997</v>
      </c>
      <c r="M45" s="1301">
        <v>61.417999999999999</v>
      </c>
      <c r="N45" s="1301">
        <v>600.69500000000005</v>
      </c>
    </row>
    <row r="46" spans="1:14" ht="16.5" customHeight="1">
      <c r="A46" s="2135" t="s">
        <v>1482</v>
      </c>
      <c r="B46" s="2135"/>
      <c r="C46" s="2135"/>
      <c r="D46" s="2135"/>
      <c r="E46" s="2135"/>
      <c r="F46" s="1301">
        <v>27.768563452742864</v>
      </c>
      <c r="G46" s="1301">
        <v>25.071132748728949</v>
      </c>
      <c r="H46" s="1301">
        <v>8.2673397557508768</v>
      </c>
      <c r="I46" s="1301">
        <v>6.9380726737974632</v>
      </c>
      <c r="J46" s="1301">
        <v>21.752103747687531</v>
      </c>
      <c r="K46" s="1301">
        <v>6.1922407468217857</v>
      </c>
      <c r="L46" s="1301">
        <v>13.529921942758023</v>
      </c>
      <c r="M46" s="1301">
        <v>2.2631801751929403</v>
      </c>
      <c r="N46" s="1301">
        <v>15.375523668417417</v>
      </c>
    </row>
    <row r="47" spans="1:14" ht="16.5" customHeight="1">
      <c r="A47" s="1019" t="s">
        <v>3784</v>
      </c>
      <c r="B47" s="1019"/>
      <c r="C47" s="1019"/>
      <c r="D47" s="1019"/>
      <c r="E47" s="1019"/>
    </row>
    <row r="48" spans="1:14" ht="16.5" customHeight="1">
      <c r="A48" s="2135" t="s">
        <v>1481</v>
      </c>
      <c r="B48" s="2135"/>
      <c r="C48" s="2135"/>
      <c r="D48" s="2135"/>
      <c r="E48" s="2135"/>
      <c r="F48" s="886">
        <v>7295.0000899999995</v>
      </c>
      <c r="G48" s="886">
        <v>10301.000104000001</v>
      </c>
      <c r="H48" s="886">
        <v>2159.000016</v>
      </c>
      <c r="I48" s="886">
        <v>1235.999998</v>
      </c>
      <c r="J48" s="886">
        <v>1708</v>
      </c>
      <c r="K48" s="886">
        <v>181.99999099999999</v>
      </c>
      <c r="L48" s="886">
        <v>627</v>
      </c>
      <c r="M48" s="886">
        <v>21</v>
      </c>
      <c r="N48" s="886">
        <v>23529.000199000002</v>
      </c>
    </row>
    <row r="49" spans="1:14" ht="16.5" customHeight="1">
      <c r="A49" s="2135" t="s">
        <v>1483</v>
      </c>
      <c r="B49" s="2135"/>
      <c r="C49" s="2135"/>
      <c r="D49" s="2135"/>
      <c r="E49" s="2135"/>
      <c r="F49" s="1301">
        <v>1198.069</v>
      </c>
      <c r="G49" s="1301">
        <v>940.726</v>
      </c>
      <c r="H49" s="1301">
        <v>385.93799999999999</v>
      </c>
      <c r="I49" s="1301">
        <v>312.673</v>
      </c>
      <c r="J49" s="1301">
        <v>166.18700000000001</v>
      </c>
      <c r="K49" s="1301">
        <v>20.206</v>
      </c>
      <c r="L49" s="1301">
        <v>55.6</v>
      </c>
      <c r="M49" s="1301">
        <v>24.247</v>
      </c>
      <c r="N49" s="1301">
        <v>3103.6469999999999</v>
      </c>
    </row>
    <row r="50" spans="1:14" ht="16.5" customHeight="1">
      <c r="A50" s="2135" t="s">
        <v>1482</v>
      </c>
      <c r="B50" s="2135"/>
      <c r="C50" s="2135"/>
      <c r="D50" s="2135"/>
      <c r="E50" s="2135"/>
      <c r="F50" s="1301">
        <v>6.0889649010198914</v>
      </c>
      <c r="G50" s="1301">
        <v>10.950053579894679</v>
      </c>
      <c r="H50" s="1301">
        <v>5.5941628344449112</v>
      </c>
      <c r="I50" s="1301">
        <v>3.9530116063747109</v>
      </c>
      <c r="J50" s="1301">
        <v>10.277578871993597</v>
      </c>
      <c r="K50" s="1301">
        <v>9.0072251311491627</v>
      </c>
      <c r="L50" s="1301">
        <v>11.276978417266188</v>
      </c>
      <c r="M50" s="1301">
        <v>0.86608652616818571</v>
      </c>
      <c r="N50" s="1301">
        <v>7.5810812888836914</v>
      </c>
    </row>
    <row r="51" spans="1:14" ht="16.5" customHeight="1">
      <c r="A51" s="1019" t="s">
        <v>3785</v>
      </c>
      <c r="B51" s="1019"/>
      <c r="C51" s="1019"/>
      <c r="D51" s="1019"/>
      <c r="E51" s="1019"/>
    </row>
    <row r="52" spans="1:14" ht="16.5" customHeight="1">
      <c r="A52" s="2135" t="s">
        <v>1481</v>
      </c>
      <c r="B52" s="2135"/>
      <c r="C52" s="2135"/>
      <c r="D52" s="2135"/>
      <c r="E52" s="2135"/>
      <c r="F52" s="886">
        <v>61939.000745999998</v>
      </c>
      <c r="G52" s="886">
        <v>73861.000683999999</v>
      </c>
      <c r="H52" s="886">
        <v>37028.00043</v>
      </c>
      <c r="I52" s="886">
        <v>13881.00001</v>
      </c>
      <c r="J52" s="886">
        <v>20535.999989</v>
      </c>
      <c r="K52" s="886">
        <v>5618.9999189999999</v>
      </c>
      <c r="L52" s="886">
        <v>4319.0000030000001</v>
      </c>
      <c r="M52" s="886">
        <v>244</v>
      </c>
      <c r="N52" s="886">
        <v>217427.001781</v>
      </c>
    </row>
    <row r="53" spans="1:14" ht="16.5" customHeight="1">
      <c r="A53" s="2135" t="s">
        <v>1483</v>
      </c>
      <c r="B53" s="2135"/>
      <c r="C53" s="2135"/>
      <c r="D53" s="2135"/>
      <c r="E53" s="2135"/>
      <c r="F53" s="1301">
        <v>6257.8620000000001</v>
      </c>
      <c r="G53" s="1301">
        <v>4891.0429999999997</v>
      </c>
      <c r="H53" s="1301">
        <v>3997.7620000000002</v>
      </c>
      <c r="I53" s="1301">
        <v>2191.8200000000002</v>
      </c>
      <c r="J53" s="1301">
        <v>1386.7660000000001</v>
      </c>
      <c r="K53" s="1301">
        <v>421.66300000000001</v>
      </c>
      <c r="L53" s="1301">
        <v>336.93599999999998</v>
      </c>
      <c r="M53" s="1301">
        <v>220.34100000000001</v>
      </c>
      <c r="N53" s="1301">
        <v>19704.192999999999</v>
      </c>
    </row>
    <row r="54" spans="1:14" ht="16.5" customHeight="1">
      <c r="A54" s="2135" t="s">
        <v>1482</v>
      </c>
      <c r="B54" s="2135"/>
      <c r="C54" s="2135"/>
      <c r="D54" s="2135"/>
      <c r="E54" s="2135"/>
      <c r="F54" s="1301">
        <v>9.8977894920022198</v>
      </c>
      <c r="G54" s="1301">
        <v>15.101278129020743</v>
      </c>
      <c r="H54" s="1301">
        <v>9.2621822984960076</v>
      </c>
      <c r="I54" s="1301">
        <v>6.3330930505242211</v>
      </c>
      <c r="J54" s="1301">
        <v>14.808554571571555</v>
      </c>
      <c r="K54" s="1301">
        <v>13.32580738409583</v>
      </c>
      <c r="L54" s="1301">
        <v>12.818458113707056</v>
      </c>
      <c r="M54" s="1301">
        <v>1.1073744786490032</v>
      </c>
      <c r="N54" s="1301">
        <v>11.034555019888407</v>
      </c>
    </row>
    <row r="55" spans="1:14" ht="16.5" customHeight="1">
      <c r="A55" s="919" t="s">
        <v>582</v>
      </c>
      <c r="B55" s="916"/>
      <c r="C55" s="912"/>
      <c r="D55" s="917"/>
      <c r="E55" s="909"/>
      <c r="F55" s="886"/>
      <c r="G55" s="886"/>
      <c r="H55" s="886"/>
      <c r="I55" s="886"/>
      <c r="J55" s="886"/>
      <c r="K55" s="886"/>
      <c r="L55" s="886"/>
      <c r="M55" s="886"/>
      <c r="N55" s="886"/>
    </row>
    <row r="56" spans="1:14" ht="16.5" customHeight="1">
      <c r="A56" s="1019" t="s">
        <v>3786</v>
      </c>
      <c r="B56" s="1019"/>
      <c r="C56" s="1019"/>
      <c r="D56" s="1019"/>
      <c r="E56" s="1019"/>
    </row>
    <row r="57" spans="1:14" ht="16.5" customHeight="1">
      <c r="A57" s="2135" t="s">
        <v>1481</v>
      </c>
      <c r="B57" s="2135"/>
      <c r="C57" s="2135"/>
      <c r="D57" s="2135"/>
      <c r="E57" s="2135"/>
      <c r="F57" s="886">
        <v>3295.000063</v>
      </c>
      <c r="G57" s="886" t="s">
        <v>188</v>
      </c>
      <c r="H57" s="886">
        <v>1376.000012</v>
      </c>
      <c r="I57" s="886" t="s">
        <v>188</v>
      </c>
      <c r="J57" s="886">
        <v>756.00000399999999</v>
      </c>
      <c r="K57" s="886">
        <v>125.99999699999999</v>
      </c>
      <c r="L57" s="886">
        <v>72</v>
      </c>
      <c r="M57" s="886">
        <v>110</v>
      </c>
      <c r="N57" s="886">
        <v>5735.0000759999994</v>
      </c>
    </row>
    <row r="58" spans="1:14" ht="16.5" customHeight="1">
      <c r="A58" s="2135" t="s">
        <v>1483</v>
      </c>
      <c r="B58" s="2135"/>
      <c r="C58" s="2135"/>
      <c r="D58" s="2135"/>
      <c r="E58" s="2135"/>
      <c r="F58" s="1301">
        <v>181.29400000000001</v>
      </c>
      <c r="G58" s="1301" t="s">
        <v>188</v>
      </c>
      <c r="H58" s="1301">
        <v>169.00800000000001</v>
      </c>
      <c r="I58" s="1301" t="s">
        <v>188</v>
      </c>
      <c r="J58" s="1301">
        <v>32.978000000000002</v>
      </c>
      <c r="K58" s="1301">
        <v>20.928000000000001</v>
      </c>
      <c r="L58" s="1301">
        <v>5.6360000000000001</v>
      </c>
      <c r="M58" s="1301">
        <v>60.774999999999999</v>
      </c>
      <c r="N58" s="1301">
        <v>590.88800000000003</v>
      </c>
    </row>
    <row r="59" spans="1:14" ht="16.5" customHeight="1">
      <c r="A59" s="2135" t="s">
        <v>1482</v>
      </c>
      <c r="B59" s="2135"/>
      <c r="C59" s="2135"/>
      <c r="D59" s="2135"/>
      <c r="E59" s="2135"/>
      <c r="F59" s="1301">
        <v>18.174898579103555</v>
      </c>
      <c r="G59" s="1301" t="s">
        <v>188</v>
      </c>
      <c r="H59" s="1301">
        <v>8.1416265028874371</v>
      </c>
      <c r="I59" s="1301" t="s">
        <v>188</v>
      </c>
      <c r="J59" s="1301">
        <v>22.924373946267206</v>
      </c>
      <c r="K59" s="1301">
        <v>6.0206420584862377</v>
      </c>
      <c r="L59" s="1301">
        <v>12.775017743080198</v>
      </c>
      <c r="M59" s="1301">
        <v>1.8099547511312217</v>
      </c>
      <c r="N59" s="1301">
        <v>9.7057311639430814</v>
      </c>
    </row>
    <row r="60" spans="1:14" ht="16.5" customHeight="1">
      <c r="A60" s="1019" t="s">
        <v>3784</v>
      </c>
      <c r="B60" s="1019"/>
      <c r="C60" s="1019"/>
      <c r="D60" s="1019"/>
      <c r="E60" s="1019"/>
    </row>
    <row r="61" spans="1:14" ht="16.5" customHeight="1">
      <c r="A61" s="2135" t="s">
        <v>1481</v>
      </c>
      <c r="B61" s="2135"/>
      <c r="C61" s="2135"/>
      <c r="D61" s="2135"/>
      <c r="E61" s="2135"/>
      <c r="F61" s="886">
        <v>6622.0000829999999</v>
      </c>
      <c r="G61" s="886" t="s">
        <v>188</v>
      </c>
      <c r="H61" s="886">
        <v>2176.0000070000001</v>
      </c>
      <c r="I61" s="886" t="s">
        <v>188</v>
      </c>
      <c r="J61" s="886">
        <v>2004.0000010000001</v>
      </c>
      <c r="K61" s="886">
        <v>228.99999500000001</v>
      </c>
      <c r="L61" s="886">
        <v>573</v>
      </c>
      <c r="M61" s="886">
        <v>15</v>
      </c>
      <c r="N61" s="886">
        <v>11619.000086</v>
      </c>
    </row>
    <row r="62" spans="1:14" ht="16.5" customHeight="1">
      <c r="A62" s="2135" t="s">
        <v>1483</v>
      </c>
      <c r="B62" s="2135"/>
      <c r="C62" s="2135"/>
      <c r="D62" s="2135"/>
      <c r="E62" s="2135"/>
      <c r="F62" s="1301">
        <v>1186.258</v>
      </c>
      <c r="G62" s="1301" t="s">
        <v>188</v>
      </c>
      <c r="H62" s="1301">
        <v>380.39299999999997</v>
      </c>
      <c r="I62" s="1301" t="s">
        <v>188</v>
      </c>
      <c r="J62" s="1301">
        <v>165.334</v>
      </c>
      <c r="K62" s="1301">
        <v>20.295000000000002</v>
      </c>
      <c r="L62" s="1301">
        <v>55.034999999999997</v>
      </c>
      <c r="M62" s="1301">
        <v>23.57</v>
      </c>
      <c r="N62" s="1301">
        <v>3060.4349999999999</v>
      </c>
    </row>
    <row r="63" spans="1:14" ht="16.5" customHeight="1">
      <c r="A63" s="2135" t="s">
        <v>1482</v>
      </c>
      <c r="B63" s="2135"/>
      <c r="C63" s="2135"/>
      <c r="D63" s="2135"/>
      <c r="E63" s="2135"/>
      <c r="F63" s="1301">
        <v>5.5822595784390918</v>
      </c>
      <c r="G63" s="1301" t="s">
        <v>188</v>
      </c>
      <c r="H63" s="1301">
        <v>5.7203997102996116</v>
      </c>
      <c r="I63" s="1301" t="s">
        <v>188</v>
      </c>
      <c r="J63" s="1301">
        <v>12.120918873310995</v>
      </c>
      <c r="K63" s="1301">
        <v>11.283567134762256</v>
      </c>
      <c r="L63" s="1301">
        <v>10.411556282365767</v>
      </c>
      <c r="M63" s="1301">
        <v>0.63640220619431476</v>
      </c>
      <c r="N63" s="1301">
        <v>3.7965191503822169</v>
      </c>
    </row>
    <row r="64" spans="1:14" ht="16.5" customHeight="1">
      <c r="A64" s="1019" t="s">
        <v>3785</v>
      </c>
      <c r="B64" s="1019"/>
      <c r="C64" s="1019"/>
      <c r="D64" s="1019"/>
      <c r="E64" s="1019"/>
    </row>
    <row r="65" spans="1:14" ht="16.5" customHeight="1">
      <c r="A65" s="2135" t="s">
        <v>1481</v>
      </c>
      <c r="B65" s="2135"/>
      <c r="C65" s="2135"/>
      <c r="D65" s="2135"/>
      <c r="E65" s="2135"/>
      <c r="F65" s="886">
        <v>51471.000743999997</v>
      </c>
      <c r="G65" s="886" t="s">
        <v>188</v>
      </c>
      <c r="H65" s="886">
        <v>37230.000356999997</v>
      </c>
      <c r="I65" s="886" t="s">
        <v>188</v>
      </c>
      <c r="J65" s="886">
        <v>21846.000022</v>
      </c>
      <c r="K65" s="886">
        <v>5931.9999170000001</v>
      </c>
      <c r="L65" s="886">
        <v>4039.0000009999999</v>
      </c>
      <c r="M65" s="886">
        <v>193</v>
      </c>
      <c r="N65" s="886">
        <v>120711.00104099998</v>
      </c>
    </row>
    <row r="66" spans="1:14" ht="16.5" customHeight="1">
      <c r="A66" s="2135" t="s">
        <v>1483</v>
      </c>
      <c r="B66" s="2135"/>
      <c r="C66" s="2135"/>
      <c r="D66" s="2135"/>
      <c r="E66" s="2135"/>
      <c r="F66" s="1301">
        <v>6196.5159999999996</v>
      </c>
      <c r="G66" s="1301" t="s">
        <v>188</v>
      </c>
      <c r="H66" s="1301">
        <v>3941.7440000000001</v>
      </c>
      <c r="I66" s="1301" t="s">
        <v>188</v>
      </c>
      <c r="J66" s="1301">
        <v>1380.886</v>
      </c>
      <c r="K66" s="1301">
        <v>423.68099999999998</v>
      </c>
      <c r="L66" s="1301">
        <v>333.38799999999998</v>
      </c>
      <c r="M66" s="1301">
        <v>215.01900000000001</v>
      </c>
      <c r="N66" s="1301">
        <v>19438.451000000001</v>
      </c>
    </row>
    <row r="67" spans="1:14" ht="16.5" customHeight="1">
      <c r="A67" s="2135" t="s">
        <v>1482</v>
      </c>
      <c r="B67" s="2135"/>
      <c r="C67" s="2135"/>
      <c r="D67" s="2135"/>
      <c r="E67" s="2135"/>
      <c r="F67" s="1301">
        <v>8.3064419980518078</v>
      </c>
      <c r="G67" s="1301" t="s">
        <v>188</v>
      </c>
      <c r="H67" s="1301">
        <v>9.4450579126904231</v>
      </c>
      <c r="I67" s="1301" t="s">
        <v>188</v>
      </c>
      <c r="J67" s="1301">
        <v>15.820277721694623</v>
      </c>
      <c r="K67" s="1301">
        <v>14.001099688208818</v>
      </c>
      <c r="L67" s="1301">
        <v>12.115013140844901</v>
      </c>
      <c r="M67" s="1301">
        <v>0.89759509624730838</v>
      </c>
      <c r="N67" s="1301">
        <v>6.2099084459456142</v>
      </c>
    </row>
    <row r="68" spans="1:14" ht="16.5" customHeight="1">
      <c r="A68" s="919" t="s">
        <v>316</v>
      </c>
      <c r="B68" s="916"/>
      <c r="C68" s="912"/>
      <c r="D68" s="917"/>
      <c r="E68" s="909"/>
      <c r="F68" s="917"/>
      <c r="G68" s="909"/>
      <c r="H68" s="909"/>
      <c r="I68" s="909"/>
      <c r="J68" s="909"/>
      <c r="K68" s="909"/>
      <c r="L68" s="909"/>
      <c r="M68" s="909"/>
      <c r="N68" s="909"/>
    </row>
    <row r="69" spans="1:14" ht="16.5" customHeight="1">
      <c r="A69" s="2138" t="s">
        <v>3786</v>
      </c>
      <c r="B69" s="2138"/>
      <c r="C69" s="2138"/>
      <c r="D69" s="2138"/>
      <c r="E69" s="2138"/>
    </row>
    <row r="70" spans="1:14" ht="16.5" customHeight="1">
      <c r="A70" s="2135" t="s">
        <v>1481</v>
      </c>
      <c r="B70" s="2135"/>
      <c r="C70" s="2135"/>
      <c r="D70" s="2135"/>
      <c r="E70" s="2135"/>
      <c r="F70" s="886">
        <v>3338.0000249999998</v>
      </c>
      <c r="G70" s="886" t="s">
        <v>188</v>
      </c>
      <c r="H70" s="886">
        <v>1272.9999809999999</v>
      </c>
      <c r="I70" s="886" t="s">
        <v>188</v>
      </c>
      <c r="J70" s="886">
        <v>771.99999800000001</v>
      </c>
      <c r="K70" s="886">
        <v>116</v>
      </c>
      <c r="L70" s="886">
        <v>67</v>
      </c>
      <c r="M70" s="886">
        <v>413.00010700000001</v>
      </c>
      <c r="N70" s="886">
        <v>5979.0001110000003</v>
      </c>
    </row>
    <row r="71" spans="1:14" ht="16.5" customHeight="1">
      <c r="A71" s="2135" t="s">
        <v>1483</v>
      </c>
      <c r="B71" s="2135"/>
      <c r="C71" s="2135"/>
      <c r="D71" s="2135"/>
      <c r="E71" s="2135"/>
      <c r="F71" s="1301">
        <v>178.791</v>
      </c>
      <c r="G71" s="1301" t="s">
        <v>188</v>
      </c>
      <c r="H71" s="1301">
        <v>165.749</v>
      </c>
      <c r="I71" s="1301" t="s">
        <v>188</v>
      </c>
      <c r="J71" s="1301">
        <v>32.432000000000002</v>
      </c>
      <c r="K71" s="1301">
        <v>20.587</v>
      </c>
      <c r="L71" s="1301">
        <v>5.5220000000000002</v>
      </c>
      <c r="M71" s="1301">
        <v>60.137</v>
      </c>
      <c r="N71" s="1301">
        <v>581.42499999999995</v>
      </c>
    </row>
    <row r="72" spans="1:14" ht="16.5" customHeight="1">
      <c r="A72" s="2135" t="s">
        <v>1482</v>
      </c>
      <c r="B72" s="2135"/>
      <c r="C72" s="2135"/>
      <c r="D72" s="2135"/>
      <c r="E72" s="2135"/>
      <c r="F72" s="1301">
        <v>18.669843700186249</v>
      </c>
      <c r="G72" s="1301" t="s">
        <v>188</v>
      </c>
      <c r="H72" s="1301">
        <v>7.6802875492461489</v>
      </c>
      <c r="I72" s="1301" t="s">
        <v>188</v>
      </c>
      <c r="J72" s="1301">
        <v>23.80365065367538</v>
      </c>
      <c r="K72" s="1301">
        <v>5.6346237917132171</v>
      </c>
      <c r="L72" s="1301">
        <v>12.133285041651575</v>
      </c>
      <c r="M72" s="1301">
        <v>6.8676539734273412</v>
      </c>
      <c r="N72" s="1301">
        <v>10.283355739777273</v>
      </c>
    </row>
    <row r="73" spans="1:14" ht="16.5" customHeight="1">
      <c r="A73" s="1019" t="s">
        <v>3784</v>
      </c>
      <c r="B73" s="1019"/>
      <c r="C73" s="1019"/>
      <c r="D73" s="1019"/>
      <c r="E73" s="1019"/>
    </row>
    <row r="74" spans="1:14" ht="16.5" customHeight="1">
      <c r="A74" s="2135" t="s">
        <v>1481</v>
      </c>
      <c r="B74" s="2135"/>
      <c r="C74" s="2135"/>
      <c r="D74" s="2135"/>
      <c r="E74" s="2135"/>
      <c r="F74" s="886">
        <v>6539.0000049999999</v>
      </c>
      <c r="G74" s="886" t="s">
        <v>188</v>
      </c>
      <c r="H74" s="886">
        <v>2250.000012</v>
      </c>
      <c r="I74" s="886" t="s">
        <v>188</v>
      </c>
      <c r="J74" s="886">
        <v>2057</v>
      </c>
      <c r="K74" s="886">
        <v>239.00000199999999</v>
      </c>
      <c r="L74" s="886">
        <v>478</v>
      </c>
      <c r="M74" s="886">
        <v>93</v>
      </c>
      <c r="N74" s="886">
        <v>11656.000019000001</v>
      </c>
    </row>
    <row r="75" spans="1:14" ht="16.5" customHeight="1">
      <c r="A75" s="2135" t="s">
        <v>1483</v>
      </c>
      <c r="B75" s="2135"/>
      <c r="C75" s="2135"/>
      <c r="D75" s="2135"/>
      <c r="E75" s="2135"/>
      <c r="F75" s="1301">
        <v>1176.8520000000001</v>
      </c>
      <c r="G75" s="1301" t="s">
        <v>188</v>
      </c>
      <c r="H75" s="1301">
        <v>374.34100000000001</v>
      </c>
      <c r="I75" s="1301" t="s">
        <v>188</v>
      </c>
      <c r="J75" s="1301">
        <v>164.47300000000001</v>
      </c>
      <c r="K75" s="1301">
        <v>20.411999999999999</v>
      </c>
      <c r="L75" s="1301">
        <v>54.267000000000003</v>
      </c>
      <c r="M75" s="1301">
        <v>23.132000000000001</v>
      </c>
      <c r="N75" s="1301">
        <v>3019.8</v>
      </c>
    </row>
    <row r="76" spans="1:14" ht="16.5" customHeight="1">
      <c r="A76" s="2135" t="s">
        <v>1482</v>
      </c>
      <c r="B76" s="2135"/>
      <c r="C76" s="2135"/>
      <c r="D76" s="2135"/>
      <c r="E76" s="2135"/>
      <c r="F76" s="1301">
        <v>5.556348636022201</v>
      </c>
      <c r="G76" s="1301" t="s">
        <v>188</v>
      </c>
      <c r="H76" s="1301">
        <v>6.0105625939985199</v>
      </c>
      <c r="I76" s="1301" t="s">
        <v>188</v>
      </c>
      <c r="J76" s="1301">
        <v>12.506612027506034</v>
      </c>
      <c r="K76" s="1301">
        <v>11.708798843817362</v>
      </c>
      <c r="L76" s="1301">
        <v>8.8082997033187755</v>
      </c>
      <c r="M76" s="1301">
        <v>4.0204046342728681</v>
      </c>
      <c r="N76" s="1301">
        <v>3.8598582750513279</v>
      </c>
    </row>
    <row r="77" spans="1:14" ht="16.5" customHeight="1">
      <c r="A77" s="1019" t="s">
        <v>3785</v>
      </c>
      <c r="B77" s="1019"/>
      <c r="C77" s="1019"/>
      <c r="D77" s="1019"/>
      <c r="E77" s="1019"/>
      <c r="F77" s="912"/>
      <c r="G77" s="912"/>
      <c r="H77" s="912"/>
      <c r="I77" s="912"/>
      <c r="J77" s="912"/>
      <c r="K77" s="912"/>
      <c r="L77" s="912"/>
      <c r="M77" s="912"/>
      <c r="N77" s="912"/>
    </row>
    <row r="78" spans="1:14" ht="16.5" customHeight="1">
      <c r="A78" s="2135" t="s">
        <v>1481</v>
      </c>
      <c r="B78" s="2135"/>
      <c r="C78" s="2135"/>
      <c r="D78" s="2135"/>
      <c r="E78" s="2135"/>
      <c r="F78" s="886">
        <v>50605.00028</v>
      </c>
      <c r="G78" s="886" t="s">
        <v>188</v>
      </c>
      <c r="H78" s="886">
        <v>37366.000077999997</v>
      </c>
      <c r="I78" s="886" t="s">
        <v>188</v>
      </c>
      <c r="J78" s="886">
        <v>22710.999986999999</v>
      </c>
      <c r="K78" s="886">
        <v>6179.0000460000001</v>
      </c>
      <c r="L78" s="886">
        <v>3775</v>
      </c>
      <c r="M78" s="886">
        <v>1217.0001330000002</v>
      </c>
      <c r="N78" s="886">
        <v>121853.00052399999</v>
      </c>
    </row>
    <row r="79" spans="1:14" ht="16.5" customHeight="1">
      <c r="A79" s="2135" t="s">
        <v>1483</v>
      </c>
      <c r="B79" s="2135"/>
      <c r="C79" s="2135"/>
      <c r="D79" s="2135"/>
      <c r="E79" s="2135"/>
      <c r="F79" s="1301">
        <v>6147.8320000000003</v>
      </c>
      <c r="G79" s="1301" t="s">
        <v>188</v>
      </c>
      <c r="H79" s="1301">
        <v>3879.6019999999999</v>
      </c>
      <c r="I79" s="1301" t="s">
        <v>188</v>
      </c>
      <c r="J79" s="1301">
        <v>1374.4280000000001</v>
      </c>
      <c r="K79" s="1301">
        <v>426.54599999999999</v>
      </c>
      <c r="L79" s="1301">
        <v>328.57</v>
      </c>
      <c r="M79" s="1301">
        <v>211.88300000000001</v>
      </c>
      <c r="N79" s="1301">
        <v>19183.63</v>
      </c>
    </row>
    <row r="80" spans="1:14" ht="16.5" customHeight="1">
      <c r="A80" s="2136" t="s">
        <v>1482</v>
      </c>
      <c r="B80" s="2136"/>
      <c r="C80" s="2136"/>
      <c r="D80" s="2136"/>
      <c r="E80" s="2136"/>
      <c r="F80" s="1646">
        <v>8.231357050745693</v>
      </c>
      <c r="G80" s="1646" t="s">
        <v>188</v>
      </c>
      <c r="H80" s="1646">
        <v>9.6314003544693492</v>
      </c>
      <c r="I80" s="1646" t="s">
        <v>188</v>
      </c>
      <c r="J80" s="1646">
        <v>16.523964869021874</v>
      </c>
      <c r="K80" s="1646">
        <v>14.486128215948574</v>
      </c>
      <c r="L80" s="1646">
        <v>11.489180387740817</v>
      </c>
      <c r="M80" s="1646">
        <v>5.7437365574397203</v>
      </c>
      <c r="N80" s="1646">
        <v>6.3519261226368515</v>
      </c>
    </row>
    <row r="81" spans="1:14" ht="4.05" customHeight="1">
      <c r="A81" s="938"/>
      <c r="B81" s="1924"/>
      <c r="C81" s="1925"/>
      <c r="D81" s="888"/>
      <c r="E81" s="1926"/>
      <c r="F81" s="1408"/>
      <c r="G81" s="1408"/>
      <c r="H81" s="1408"/>
      <c r="I81" s="1408"/>
      <c r="J81" s="1408"/>
      <c r="K81" s="1408"/>
      <c r="L81" s="1408"/>
      <c r="M81" s="1408"/>
      <c r="N81" s="1408"/>
    </row>
    <row r="82" spans="1:14" ht="43.5" customHeight="1">
      <c r="A82" s="882" t="s">
        <v>74</v>
      </c>
      <c r="B82" s="2124" t="s">
        <v>3783</v>
      </c>
      <c r="C82" s="2124"/>
      <c r="D82" s="2124"/>
      <c r="E82" s="2124"/>
      <c r="F82" s="2124"/>
      <c r="G82" s="2124"/>
      <c r="H82" s="2124"/>
      <c r="I82" s="2124"/>
      <c r="J82" s="2124"/>
      <c r="K82" s="2124"/>
      <c r="L82" s="2124"/>
      <c r="M82" s="2124"/>
      <c r="N82" s="2124"/>
    </row>
    <row r="83" spans="1:14" s="939" customFormat="1" ht="34.049999999999997" customHeight="1">
      <c r="A83" s="882" t="s">
        <v>117</v>
      </c>
      <c r="B83" s="2124" t="s">
        <v>4425</v>
      </c>
      <c r="C83" s="2124"/>
      <c r="D83" s="2124"/>
      <c r="E83" s="2124"/>
      <c r="F83" s="2124"/>
      <c r="G83" s="2124"/>
      <c r="H83" s="2124"/>
      <c r="I83" s="2124"/>
      <c r="J83" s="2124"/>
      <c r="K83" s="2124"/>
      <c r="L83" s="2124"/>
      <c r="M83" s="2124"/>
      <c r="N83" s="2124"/>
    </row>
    <row r="84" spans="1:14" s="939" customFormat="1" ht="31.5" customHeight="1">
      <c r="A84" s="882" t="s">
        <v>120</v>
      </c>
      <c r="B84" s="2124" t="s">
        <v>4393</v>
      </c>
      <c r="C84" s="2124"/>
      <c r="D84" s="2124"/>
      <c r="E84" s="2124"/>
      <c r="F84" s="2124"/>
      <c r="G84" s="2124"/>
      <c r="H84" s="2124"/>
      <c r="I84" s="2124"/>
      <c r="J84" s="2124"/>
      <c r="K84" s="2124"/>
      <c r="L84" s="2124"/>
      <c r="M84" s="2124"/>
      <c r="N84" s="2124"/>
    </row>
    <row r="85" spans="1:14" ht="30" customHeight="1">
      <c r="A85" s="882" t="s">
        <v>118</v>
      </c>
      <c r="B85" s="2124" t="s">
        <v>4428</v>
      </c>
      <c r="C85" s="2124"/>
      <c r="D85" s="2124"/>
      <c r="E85" s="2124"/>
      <c r="F85" s="2124"/>
      <c r="G85" s="2124"/>
      <c r="H85" s="2124"/>
      <c r="I85" s="2124"/>
      <c r="J85" s="2124"/>
      <c r="K85" s="2124"/>
      <c r="L85" s="2124"/>
      <c r="M85" s="2124"/>
      <c r="N85" s="2124"/>
    </row>
    <row r="86" spans="1:14" ht="20.100000000000001" customHeight="1">
      <c r="A86" s="882" t="s">
        <v>119</v>
      </c>
      <c r="B86" s="2124" t="s">
        <v>4323</v>
      </c>
      <c r="C86" s="2076"/>
      <c r="D86" s="2076"/>
      <c r="E86" s="2076"/>
      <c r="F86" s="2076"/>
      <c r="G86" s="2076"/>
      <c r="H86" s="2076"/>
      <c r="I86" s="2076"/>
      <c r="J86" s="2076"/>
      <c r="K86" s="2076"/>
      <c r="L86" s="2076"/>
      <c r="M86" s="2076"/>
      <c r="N86" s="2076"/>
    </row>
    <row r="87" spans="1:14" ht="20.100000000000001" customHeight="1">
      <c r="A87" s="882" t="s">
        <v>121</v>
      </c>
      <c r="B87" s="2124" t="s">
        <v>4340</v>
      </c>
      <c r="C87" s="2124"/>
      <c r="D87" s="2124"/>
      <c r="E87" s="2124"/>
      <c r="F87" s="2124"/>
      <c r="G87" s="2124"/>
      <c r="H87" s="2124"/>
      <c r="I87" s="2124"/>
      <c r="J87" s="2124"/>
      <c r="K87" s="2124"/>
      <c r="L87" s="2124"/>
      <c r="M87" s="2124"/>
      <c r="N87" s="2124"/>
    </row>
    <row r="88" spans="1:14" ht="17.55" customHeight="1">
      <c r="A88" s="882" t="s">
        <v>122</v>
      </c>
      <c r="B88" s="2124" t="s">
        <v>4341</v>
      </c>
      <c r="C88" s="2093"/>
      <c r="D88" s="2093"/>
      <c r="E88" s="2093"/>
      <c r="F88" s="2093"/>
      <c r="G88" s="2093"/>
      <c r="H88" s="2093"/>
      <c r="I88" s="2093"/>
      <c r="J88" s="2093"/>
      <c r="K88" s="2093"/>
      <c r="L88" s="2093"/>
      <c r="M88" s="2093"/>
      <c r="N88" s="2093"/>
    </row>
    <row r="89" spans="1:14" ht="16.5" customHeight="1">
      <c r="A89" s="882"/>
      <c r="B89" s="2124" t="s">
        <v>4491</v>
      </c>
      <c r="C89" s="2124"/>
      <c r="D89" s="2124"/>
      <c r="E89" s="2124"/>
      <c r="F89" s="2124"/>
      <c r="G89" s="2124"/>
      <c r="H89" s="2124"/>
      <c r="I89" s="2124"/>
      <c r="J89" s="2124"/>
      <c r="K89" s="2124"/>
      <c r="L89" s="2124"/>
      <c r="M89" s="2124"/>
      <c r="N89" s="2124"/>
    </row>
    <row r="90" spans="1:14" ht="16.5" customHeight="1">
      <c r="A90" s="1077" t="s">
        <v>270</v>
      </c>
      <c r="B90" s="906"/>
      <c r="C90" s="906"/>
      <c r="D90" s="2137" t="s">
        <v>4490</v>
      </c>
      <c r="E90" s="2137"/>
      <c r="F90" s="2137"/>
      <c r="G90" s="2137"/>
      <c r="H90" s="2137"/>
      <c r="I90" s="2137"/>
      <c r="J90" s="2137"/>
      <c r="K90" s="2137"/>
      <c r="L90" s="2137"/>
      <c r="M90" s="2137"/>
      <c r="N90" s="2137"/>
    </row>
  </sheetData>
  <mergeCells count="66">
    <mergeCell ref="A14:E14"/>
    <mergeCell ref="A15:E15"/>
    <mergeCell ref="A27:E27"/>
    <mergeCell ref="A20:E20"/>
    <mergeCell ref="A22:E22"/>
    <mergeCell ref="A23:E23"/>
    <mergeCell ref="A18:E18"/>
    <mergeCell ref="A19:E19"/>
    <mergeCell ref="A24:E24"/>
    <mergeCell ref="A26:E26"/>
    <mergeCell ref="A7:E7"/>
    <mergeCell ref="A9:E9"/>
    <mergeCell ref="A10:E10"/>
    <mergeCell ref="A11:E11"/>
    <mergeCell ref="A13:E13"/>
    <mergeCell ref="E1:N1"/>
    <mergeCell ref="A50:E50"/>
    <mergeCell ref="A52:E52"/>
    <mergeCell ref="A53:E53"/>
    <mergeCell ref="A32:E32"/>
    <mergeCell ref="A33:E33"/>
    <mergeCell ref="A36:E36"/>
    <mergeCell ref="A37:E37"/>
    <mergeCell ref="A35:E35"/>
    <mergeCell ref="A39:E39"/>
    <mergeCell ref="A43:E43"/>
    <mergeCell ref="A46:E46"/>
    <mergeCell ref="A48:E48"/>
    <mergeCell ref="A49:E49"/>
    <mergeCell ref="A5:E5"/>
    <mergeCell ref="A6:E6"/>
    <mergeCell ref="A62:E62"/>
    <mergeCell ref="A61:E61"/>
    <mergeCell ref="A54:E54"/>
    <mergeCell ref="A57:E57"/>
    <mergeCell ref="A59:E59"/>
    <mergeCell ref="A58:E58"/>
    <mergeCell ref="A45:E45"/>
    <mergeCell ref="A41:E41"/>
    <mergeCell ref="A28:E28"/>
    <mergeCell ref="A44:E44"/>
    <mergeCell ref="A31:E31"/>
    <mergeCell ref="A40:E40"/>
    <mergeCell ref="A63:E63"/>
    <mergeCell ref="A65:E65"/>
    <mergeCell ref="A66:E66"/>
    <mergeCell ref="A67:E67"/>
    <mergeCell ref="A70:E70"/>
    <mergeCell ref="A69:E69"/>
    <mergeCell ref="D90:N90"/>
    <mergeCell ref="B82:N82"/>
    <mergeCell ref="B89:N89"/>
    <mergeCell ref="B87:N87"/>
    <mergeCell ref="B85:N85"/>
    <mergeCell ref="B86:N86"/>
    <mergeCell ref="B83:N83"/>
    <mergeCell ref="B88:N88"/>
    <mergeCell ref="B84:N84"/>
    <mergeCell ref="A71:E71"/>
    <mergeCell ref="A72:E72"/>
    <mergeCell ref="A80:E80"/>
    <mergeCell ref="A74:E74"/>
    <mergeCell ref="A75:E75"/>
    <mergeCell ref="A76:E76"/>
    <mergeCell ref="A78:E78"/>
    <mergeCell ref="A79:E79"/>
  </mergeCells>
  <dataValidations count="1">
    <dataValidation type="custom" showErrorMessage="1" errorTitle="Invalidate data entry" error="Entry must be either: _x000a_a number greater than or equal to zero, _x000a_&quot;na&quot;, &quot;np&quot;, or  &quot;..&quot;._x000a__x000a_Please try again" sqref="F31:N35 F61:N63 F37:N39 F41:N42 F74:N76 F3:N3 F18:N29 F44:N46 F48:N50 F52:N55 F57:N59 F65:N67 F70:N72 F78:N80 N11 N7 N15:N16 F5:M16">
      <formula1>OR(AND(ISNUMBER(F3),NOT(F3&lt;0)),F3="na",F3="..",F3="np")</formula1>
    </dataValidation>
  </dataValidations>
  <pageMargins left="0.74803149606299213" right="0.74803149606299213" top="0.98425196850393704" bottom="1.1811023622047243" header="0.51181102362204722" footer="0.51181102362204722"/>
  <pageSetup paperSize="9" fitToHeight="0" orientation="landscape" useFirstPageNumber="1" r:id="rId1"/>
  <headerFooter>
    <oddHeader>&amp;C&amp;"Arial,Regular"&amp;8TABLE 15A.15</oddHeader>
    <oddFooter>&amp;L&amp;8&amp;G 
&amp;"Arial,Regular"REPORT ON
GOVERNMENT
SERVICES 2018&amp;C &amp;R&amp;8&amp;G&amp;"Arial,Regular" 
SERVICES FOR PEOPLE
WITH DISABILITY
&amp;"Arial,Regular"PAGE &amp;"Arial,Bold"&amp;P&amp;"Arial,Regular" of TABLE 15A.15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152"/>
  <sheetViews>
    <sheetView showGridLines="0" zoomScaleNormal="100" zoomScaleSheetLayoutView="85" workbookViewId="0"/>
  </sheetViews>
  <sheetFormatPr defaultColWidth="9.21875" defaultRowHeight="13.2"/>
  <cols>
    <col min="1" max="1" width="3" style="878" customWidth="1"/>
    <col min="2" max="3" width="2.5546875" style="878" customWidth="1"/>
    <col min="4" max="4" width="2.77734375" style="878" customWidth="1"/>
    <col min="5" max="5" width="6.5546875" style="878" customWidth="1"/>
    <col min="6" max="6" width="13.77734375" style="878" customWidth="1"/>
    <col min="7" max="7" width="6" style="878" customWidth="1"/>
    <col min="8" max="14" width="10.44140625" style="878" customWidth="1"/>
    <col min="15" max="15" width="7.21875" style="1079" bestFit="1" customWidth="1"/>
    <col min="16" max="16" width="11.5546875" style="878" bestFit="1" customWidth="1"/>
    <col min="17" max="16384" width="9.21875" style="877"/>
  </cols>
  <sheetData>
    <row r="1" spans="1:16" ht="37.5" customHeight="1">
      <c r="A1" s="1922" t="s">
        <v>1824</v>
      </c>
      <c r="B1" s="906"/>
      <c r="C1" s="906"/>
      <c r="D1" s="906"/>
      <c r="E1" s="906"/>
      <c r="F1" s="2141" t="s">
        <v>4429</v>
      </c>
      <c r="G1" s="2141"/>
      <c r="H1" s="2141"/>
      <c r="I1" s="2141"/>
      <c r="J1" s="2141"/>
      <c r="K1" s="2141"/>
      <c r="L1" s="2141"/>
      <c r="M1" s="2141"/>
      <c r="N1" s="2141"/>
      <c r="O1" s="2141"/>
      <c r="P1" s="2141"/>
    </row>
    <row r="2" spans="1:16" ht="16.5" customHeight="1">
      <c r="A2" s="1026"/>
      <c r="B2" s="1025"/>
      <c r="C2" s="1026"/>
      <c r="D2" s="1027"/>
      <c r="E2" s="1027"/>
      <c r="F2" s="1407"/>
      <c r="G2" s="1407" t="s">
        <v>73</v>
      </c>
      <c r="H2" s="1407" t="s">
        <v>1354</v>
      </c>
      <c r="I2" s="1027" t="s">
        <v>1142</v>
      </c>
      <c r="J2" s="1027" t="s">
        <v>77</v>
      </c>
      <c r="K2" s="1027" t="s">
        <v>78</v>
      </c>
      <c r="L2" s="1927" t="s">
        <v>79</v>
      </c>
      <c r="M2" s="1027" t="s">
        <v>302</v>
      </c>
      <c r="N2" s="1027" t="s">
        <v>303</v>
      </c>
      <c r="O2" s="1027" t="s">
        <v>4327</v>
      </c>
      <c r="P2" s="1027" t="s">
        <v>4430</v>
      </c>
    </row>
    <row r="3" spans="1:16" ht="16.5" customHeight="1">
      <c r="A3" s="919" t="s">
        <v>1329</v>
      </c>
      <c r="B3" s="916"/>
      <c r="C3" s="912"/>
      <c r="D3" s="917"/>
      <c r="E3" s="917"/>
      <c r="F3" s="909"/>
      <c r="G3" s="909"/>
      <c r="H3" s="886"/>
      <c r="I3" s="886"/>
      <c r="J3" s="886"/>
      <c r="K3" s="886"/>
      <c r="L3" s="886"/>
      <c r="M3" s="886"/>
      <c r="N3" s="886"/>
      <c r="O3" s="886"/>
      <c r="P3" s="886"/>
    </row>
    <row r="4" spans="1:16" s="878" customFormat="1" ht="16.5" customHeight="1">
      <c r="A4" s="916" t="s">
        <v>335</v>
      </c>
      <c r="B4" s="916"/>
      <c r="C4" s="912"/>
      <c r="D4" s="917"/>
      <c r="E4" s="917"/>
      <c r="F4" s="909"/>
      <c r="G4" s="909"/>
      <c r="H4" s="886"/>
      <c r="I4" s="886"/>
      <c r="J4" s="886"/>
      <c r="K4" s="886"/>
      <c r="L4" s="886"/>
      <c r="M4" s="886"/>
      <c r="N4" s="886"/>
      <c r="O4" s="886"/>
      <c r="P4" s="886"/>
    </row>
    <row r="5" spans="1:16" s="878" customFormat="1" ht="18" customHeight="1">
      <c r="B5" s="938" t="s">
        <v>4431</v>
      </c>
      <c r="C5" s="918"/>
      <c r="D5" s="918"/>
      <c r="E5" s="918"/>
      <c r="F5" s="1899"/>
      <c r="G5" s="1899" t="s">
        <v>337</v>
      </c>
      <c r="H5" s="886">
        <v>39210</v>
      </c>
      <c r="I5" s="886" t="s">
        <v>188</v>
      </c>
      <c r="J5" s="886">
        <v>112539</v>
      </c>
      <c r="K5" s="886">
        <v>3579.000004</v>
      </c>
      <c r="L5" s="886">
        <v>0</v>
      </c>
      <c r="M5" s="886">
        <v>2497.9999950000001</v>
      </c>
      <c r="N5" s="886">
        <v>0</v>
      </c>
      <c r="O5" s="886" t="s">
        <v>188</v>
      </c>
      <c r="P5" s="886">
        <v>157825.99999899999</v>
      </c>
    </row>
    <row r="6" spans="1:16" s="878" customFormat="1" ht="16.5" customHeight="1">
      <c r="B6" s="938" t="s">
        <v>318</v>
      </c>
      <c r="C6" s="918"/>
      <c r="D6" s="918"/>
      <c r="E6" s="918"/>
      <c r="F6" s="1899"/>
      <c r="G6" s="1899" t="s">
        <v>337</v>
      </c>
      <c r="H6" s="886">
        <v>15173</v>
      </c>
      <c r="I6" s="886" t="s">
        <v>188</v>
      </c>
      <c r="J6" s="886">
        <v>13631</v>
      </c>
      <c r="K6" s="886">
        <v>14352.000027</v>
      </c>
      <c r="L6" s="886">
        <v>185</v>
      </c>
      <c r="M6" s="886">
        <v>3781.9999760000001</v>
      </c>
      <c r="N6" s="886">
        <v>0</v>
      </c>
      <c r="O6" s="886" t="s">
        <v>188</v>
      </c>
      <c r="P6" s="886">
        <v>47123.000003000001</v>
      </c>
    </row>
    <row r="7" spans="1:16" s="878" customFormat="1" ht="30.75" customHeight="1">
      <c r="B7" s="2127" t="s">
        <v>319</v>
      </c>
      <c r="C7" s="2127"/>
      <c r="D7" s="2127"/>
      <c r="E7" s="2127"/>
      <c r="F7" s="2127"/>
      <c r="G7" s="1899" t="s">
        <v>337</v>
      </c>
      <c r="H7" s="886">
        <v>125576</v>
      </c>
      <c r="I7" s="886" t="s">
        <v>188</v>
      </c>
      <c r="J7" s="886">
        <v>18008</v>
      </c>
      <c r="K7" s="886">
        <v>1648.0000030000001</v>
      </c>
      <c r="L7" s="886">
        <v>1187</v>
      </c>
      <c r="M7" s="886">
        <v>12311.999975999999</v>
      </c>
      <c r="N7" s="886">
        <v>328</v>
      </c>
      <c r="O7" s="886" t="s">
        <v>188</v>
      </c>
      <c r="P7" s="886">
        <v>159058.99997899999</v>
      </c>
    </row>
    <row r="8" spans="1:16" s="878" customFormat="1" ht="16.5" customHeight="1">
      <c r="B8" s="2127" t="s">
        <v>320</v>
      </c>
      <c r="C8" s="2127"/>
      <c r="D8" s="2127"/>
      <c r="E8" s="2127"/>
      <c r="F8" s="2127"/>
      <c r="G8" s="1899" t="s">
        <v>337</v>
      </c>
      <c r="H8" s="886">
        <v>178912</v>
      </c>
      <c r="I8" s="886" t="s">
        <v>188</v>
      </c>
      <c r="J8" s="886">
        <v>1034474</v>
      </c>
      <c r="K8" s="886">
        <v>288773.00001199997</v>
      </c>
      <c r="L8" s="886">
        <v>6930</v>
      </c>
      <c r="M8" s="886">
        <v>77929.999997999999</v>
      </c>
      <c r="N8" s="886">
        <v>223</v>
      </c>
      <c r="O8" s="886" t="s">
        <v>188</v>
      </c>
      <c r="P8" s="886">
        <v>1587242.0000100001</v>
      </c>
    </row>
    <row r="9" spans="1:16" s="878" customFormat="1" ht="30.75" customHeight="1">
      <c r="B9" s="2127" t="s">
        <v>321</v>
      </c>
      <c r="C9" s="2127"/>
      <c r="D9" s="2127"/>
      <c r="E9" s="2127"/>
      <c r="F9" s="2127"/>
      <c r="G9" s="1899" t="s">
        <v>337</v>
      </c>
      <c r="H9" s="886">
        <v>33839</v>
      </c>
      <c r="I9" s="886" t="s">
        <v>188</v>
      </c>
      <c r="J9" s="886">
        <v>54495</v>
      </c>
      <c r="K9" s="886">
        <v>11315.000013999999</v>
      </c>
      <c r="L9" s="886">
        <v>304</v>
      </c>
      <c r="M9" s="886">
        <v>4847.0000030000001</v>
      </c>
      <c r="N9" s="886">
        <v>0</v>
      </c>
      <c r="O9" s="886" t="s">
        <v>188</v>
      </c>
      <c r="P9" s="886">
        <v>104800.000017</v>
      </c>
    </row>
    <row r="10" spans="1:16" s="878" customFormat="1" ht="16.5" customHeight="1">
      <c r="B10" s="938" t="s">
        <v>322</v>
      </c>
      <c r="C10" s="918"/>
      <c r="D10" s="918"/>
      <c r="E10" s="918"/>
      <c r="F10" s="1899"/>
      <c r="G10" s="1899" t="s">
        <v>337</v>
      </c>
      <c r="H10" s="886">
        <v>281818</v>
      </c>
      <c r="I10" s="886" t="s">
        <v>188</v>
      </c>
      <c r="J10" s="886">
        <v>321564</v>
      </c>
      <c r="K10" s="886">
        <v>134323.00002199999</v>
      </c>
      <c r="L10" s="886">
        <v>0</v>
      </c>
      <c r="M10" s="886">
        <v>43937.999989999997</v>
      </c>
      <c r="N10" s="886">
        <v>394</v>
      </c>
      <c r="O10" s="886" t="s">
        <v>188</v>
      </c>
      <c r="P10" s="886">
        <v>782037.00001199997</v>
      </c>
    </row>
    <row r="11" spans="1:16" s="878" customFormat="1" ht="16.5" customHeight="1">
      <c r="B11" s="938" t="s">
        <v>323</v>
      </c>
      <c r="C11" s="918"/>
      <c r="D11" s="918"/>
      <c r="E11" s="918"/>
      <c r="F11" s="1899"/>
      <c r="G11" s="1899" t="s">
        <v>337</v>
      </c>
      <c r="H11" s="886">
        <v>54725</v>
      </c>
      <c r="I11" s="886" t="s">
        <v>188</v>
      </c>
      <c r="J11" s="886">
        <v>39134</v>
      </c>
      <c r="K11" s="886">
        <v>29214.000008999999</v>
      </c>
      <c r="L11" s="886">
        <v>0</v>
      </c>
      <c r="M11" s="886">
        <v>3156.999996</v>
      </c>
      <c r="N11" s="886">
        <v>0</v>
      </c>
      <c r="O11" s="886" t="s">
        <v>188</v>
      </c>
      <c r="P11" s="886">
        <v>126230.00000499999</v>
      </c>
    </row>
    <row r="12" spans="1:16" s="878" customFormat="1" ht="16.5" customHeight="1">
      <c r="B12" s="938" t="s">
        <v>4432</v>
      </c>
      <c r="C12" s="918"/>
      <c r="D12" s="918"/>
      <c r="E12" s="918"/>
      <c r="F12" s="1899"/>
      <c r="G12" s="1899" t="s">
        <v>337</v>
      </c>
      <c r="H12" s="886">
        <v>46730</v>
      </c>
      <c r="I12" s="886" t="s">
        <v>188</v>
      </c>
      <c r="J12" s="886">
        <v>121485</v>
      </c>
      <c r="K12" s="886">
        <v>58515.000025000001</v>
      </c>
      <c r="L12" s="886">
        <v>0</v>
      </c>
      <c r="M12" s="886">
        <v>21701.00001</v>
      </c>
      <c r="N12" s="886">
        <v>0</v>
      </c>
      <c r="O12" s="886" t="s">
        <v>188</v>
      </c>
      <c r="P12" s="886">
        <v>248431.000035</v>
      </c>
    </row>
    <row r="13" spans="1:16" s="878" customFormat="1" ht="16.5" customHeight="1">
      <c r="B13" s="938" t="s">
        <v>324</v>
      </c>
      <c r="C13" s="918"/>
      <c r="D13" s="918"/>
      <c r="E13" s="918"/>
      <c r="F13" s="1899"/>
      <c r="G13" s="1899" t="s">
        <v>337</v>
      </c>
      <c r="H13" s="886">
        <v>8102</v>
      </c>
      <c r="I13" s="886" t="s">
        <v>188</v>
      </c>
      <c r="J13" s="886">
        <v>2104</v>
      </c>
      <c r="K13" s="886">
        <v>6181</v>
      </c>
      <c r="L13" s="886">
        <v>0</v>
      </c>
      <c r="M13" s="886">
        <v>703.99999800000001</v>
      </c>
      <c r="N13" s="886">
        <v>0</v>
      </c>
      <c r="O13" s="886" t="s">
        <v>188</v>
      </c>
      <c r="P13" s="886">
        <v>17090.999997999999</v>
      </c>
    </row>
    <row r="14" spans="1:16" s="878" customFormat="1" ht="16.5" customHeight="1">
      <c r="B14" s="938" t="s">
        <v>325</v>
      </c>
      <c r="C14" s="918"/>
      <c r="D14" s="918"/>
      <c r="E14" s="918"/>
      <c r="F14" s="1899"/>
      <c r="G14" s="1899" t="s">
        <v>337</v>
      </c>
      <c r="H14" s="886">
        <v>298672</v>
      </c>
      <c r="I14" s="886" t="s">
        <v>188</v>
      </c>
      <c r="J14" s="886">
        <v>187570</v>
      </c>
      <c r="K14" s="886">
        <v>78054.000002000001</v>
      </c>
      <c r="L14" s="886">
        <v>0</v>
      </c>
      <c r="M14" s="886">
        <v>70736.999993000005</v>
      </c>
      <c r="N14" s="886">
        <v>0</v>
      </c>
      <c r="O14" s="886" t="s">
        <v>188</v>
      </c>
      <c r="P14" s="886">
        <v>635032.99999499996</v>
      </c>
    </row>
    <row r="15" spans="1:16" s="878" customFormat="1" ht="16.5" customHeight="1">
      <c r="B15" s="938" t="s">
        <v>326</v>
      </c>
      <c r="C15" s="918"/>
      <c r="D15" s="918"/>
      <c r="E15" s="918"/>
      <c r="F15" s="1899"/>
      <c r="G15" s="1899" t="s">
        <v>337</v>
      </c>
      <c r="H15" s="886">
        <v>476460</v>
      </c>
      <c r="I15" s="886" t="s">
        <v>188</v>
      </c>
      <c r="J15" s="886">
        <v>371185</v>
      </c>
      <c r="K15" s="886">
        <v>48373.000002000001</v>
      </c>
      <c r="L15" s="886">
        <v>5974.9999989999997</v>
      </c>
      <c r="M15" s="886">
        <v>38870.999999</v>
      </c>
      <c r="N15" s="886">
        <v>81</v>
      </c>
      <c r="O15" s="886" t="s">
        <v>188</v>
      </c>
      <c r="P15" s="886">
        <v>940945</v>
      </c>
    </row>
    <row r="16" spans="1:16" s="878" customFormat="1" ht="16.5" customHeight="1">
      <c r="B16" s="938" t="s">
        <v>327</v>
      </c>
      <c r="C16" s="918"/>
      <c r="D16" s="918"/>
      <c r="E16" s="918"/>
      <c r="F16" s="1899"/>
      <c r="G16" s="1899" t="s">
        <v>337</v>
      </c>
      <c r="H16" s="886">
        <v>515722</v>
      </c>
      <c r="I16" s="886" t="s">
        <v>188</v>
      </c>
      <c r="J16" s="886">
        <v>374087</v>
      </c>
      <c r="K16" s="886">
        <v>191604.00001399999</v>
      </c>
      <c r="L16" s="886">
        <v>2420</v>
      </c>
      <c r="M16" s="886">
        <v>34544.999988000003</v>
      </c>
      <c r="N16" s="886">
        <v>941</v>
      </c>
      <c r="O16" s="886" t="s">
        <v>188</v>
      </c>
      <c r="P16" s="886">
        <v>1119319.000002</v>
      </c>
    </row>
    <row r="17" spans="1:16" s="878" customFormat="1" ht="16.5" customHeight="1">
      <c r="B17" s="888" t="s">
        <v>185</v>
      </c>
      <c r="C17" s="918"/>
      <c r="D17" s="918"/>
      <c r="E17" s="918"/>
      <c r="F17" s="890"/>
      <c r="G17" s="890" t="s">
        <v>337</v>
      </c>
      <c r="H17" s="889">
        <v>2074939</v>
      </c>
      <c r="I17" s="889" t="s">
        <v>188</v>
      </c>
      <c r="J17" s="889">
        <v>2650276</v>
      </c>
      <c r="K17" s="889">
        <v>865931.00013399997</v>
      </c>
      <c r="L17" s="889">
        <v>17000.999999</v>
      </c>
      <c r="M17" s="889">
        <v>315021.99992200005</v>
      </c>
      <c r="N17" s="889">
        <v>1967</v>
      </c>
      <c r="O17" s="889" t="s">
        <v>188</v>
      </c>
      <c r="P17" s="886">
        <v>5925136.0000549993</v>
      </c>
    </row>
    <row r="18" spans="1:16" s="878" customFormat="1" ht="16.5" customHeight="1">
      <c r="A18" s="888" t="s">
        <v>328</v>
      </c>
      <c r="B18" s="918"/>
      <c r="C18" s="918"/>
      <c r="D18" s="918"/>
      <c r="E18" s="918"/>
      <c r="F18" s="1899"/>
      <c r="G18" s="1899"/>
      <c r="H18" s="886"/>
      <c r="I18" s="886"/>
      <c r="J18" s="886"/>
      <c r="K18" s="886"/>
      <c r="L18" s="886"/>
      <c r="M18" s="886"/>
      <c r="N18" s="886"/>
      <c r="O18" s="886"/>
    </row>
    <row r="19" spans="1:16" s="878" customFormat="1" ht="16.5" customHeight="1">
      <c r="B19" s="2127" t="s">
        <v>329</v>
      </c>
      <c r="C19" s="2127"/>
      <c r="D19" s="2127"/>
      <c r="E19" s="2127"/>
      <c r="F19" s="2127"/>
      <c r="G19" s="1899" t="s">
        <v>115</v>
      </c>
      <c r="H19" s="886">
        <v>175602</v>
      </c>
      <c r="I19" s="886" t="s">
        <v>188</v>
      </c>
      <c r="J19" s="886">
        <v>230545</v>
      </c>
      <c r="K19" s="886">
        <v>47228.000006000002</v>
      </c>
      <c r="L19" s="886">
        <v>0</v>
      </c>
      <c r="M19" s="886">
        <v>41147.999995999999</v>
      </c>
      <c r="N19" s="886">
        <v>0</v>
      </c>
      <c r="O19" s="886" t="s">
        <v>188</v>
      </c>
      <c r="P19" s="886">
        <v>494523.00000200002</v>
      </c>
    </row>
    <row r="20" spans="1:16" s="878" customFormat="1" ht="16.5" customHeight="1">
      <c r="A20" s="888" t="s">
        <v>330</v>
      </c>
      <c r="B20" s="918"/>
      <c r="C20" s="918"/>
      <c r="D20" s="918"/>
      <c r="E20" s="918"/>
      <c r="F20" s="1899"/>
      <c r="G20" s="1899"/>
      <c r="H20" s="886"/>
      <c r="I20" s="886"/>
      <c r="J20" s="886"/>
      <c r="K20" s="886"/>
      <c r="L20" s="886"/>
      <c r="M20" s="886"/>
      <c r="N20" s="886"/>
      <c r="O20" s="886"/>
    </row>
    <row r="21" spans="1:16" s="878" customFormat="1" ht="16.5" customHeight="1">
      <c r="B21" s="938" t="s">
        <v>331</v>
      </c>
      <c r="C21" s="918"/>
      <c r="D21" s="918"/>
      <c r="E21" s="918"/>
      <c r="F21" s="1899"/>
      <c r="G21" s="1899" t="s">
        <v>115</v>
      </c>
      <c r="H21" s="886">
        <v>6339</v>
      </c>
      <c r="I21" s="886" t="s">
        <v>188</v>
      </c>
      <c r="J21" s="886">
        <v>5</v>
      </c>
      <c r="K21" s="886">
        <v>0</v>
      </c>
      <c r="L21" s="886">
        <v>0</v>
      </c>
      <c r="M21" s="886">
        <v>39</v>
      </c>
      <c r="N21" s="886">
        <v>0</v>
      </c>
      <c r="O21" s="886" t="s">
        <v>188</v>
      </c>
      <c r="P21" s="886">
        <v>6383</v>
      </c>
    </row>
    <row r="22" spans="1:16" s="878" customFormat="1" ht="16.5" customHeight="1">
      <c r="A22" s="888" t="s">
        <v>252</v>
      </c>
      <c r="B22" s="918"/>
      <c r="C22" s="918"/>
      <c r="D22" s="918"/>
      <c r="E22" s="918"/>
      <c r="F22" s="1899"/>
      <c r="G22" s="1899"/>
      <c r="H22" s="886"/>
      <c r="I22" s="886"/>
      <c r="J22" s="886"/>
      <c r="K22" s="886"/>
      <c r="L22" s="886"/>
      <c r="M22" s="886"/>
      <c r="N22" s="886"/>
      <c r="O22" s="886"/>
    </row>
    <row r="23" spans="1:16" s="878" customFormat="1" ht="16.5" customHeight="1">
      <c r="B23" s="2127" t="s">
        <v>332</v>
      </c>
      <c r="C23" s="2127"/>
      <c r="D23" s="2127"/>
      <c r="E23" s="2127"/>
      <c r="F23" s="2127"/>
      <c r="G23" s="1899" t="s">
        <v>115</v>
      </c>
      <c r="H23" s="886">
        <v>3358</v>
      </c>
      <c r="I23" s="886" t="s">
        <v>188</v>
      </c>
      <c r="J23" s="886">
        <v>1883</v>
      </c>
      <c r="K23" s="886">
        <v>2582.9999990000001</v>
      </c>
      <c r="L23" s="886">
        <v>0</v>
      </c>
      <c r="M23" s="886">
        <v>312</v>
      </c>
      <c r="N23" s="886">
        <v>0</v>
      </c>
      <c r="O23" s="886" t="s">
        <v>188</v>
      </c>
      <c r="P23" s="886">
        <v>8135.9999989999997</v>
      </c>
    </row>
    <row r="24" spans="1:16" s="878" customFormat="1" ht="16.5" customHeight="1">
      <c r="A24" s="888" t="s">
        <v>333</v>
      </c>
      <c r="B24" s="918"/>
      <c r="C24" s="918"/>
      <c r="D24" s="918"/>
      <c r="E24" s="918"/>
      <c r="F24" s="1899"/>
      <c r="G24" s="1899"/>
      <c r="H24" s="886"/>
      <c r="I24" s="886"/>
      <c r="J24" s="886"/>
      <c r="K24" s="886"/>
      <c r="L24" s="886"/>
      <c r="M24" s="886"/>
      <c r="N24" s="886"/>
      <c r="O24" s="886"/>
    </row>
    <row r="25" spans="1:16" s="878" customFormat="1" ht="16.5" customHeight="1">
      <c r="A25" s="912"/>
      <c r="B25" s="938" t="s">
        <v>334</v>
      </c>
      <c r="C25" s="918"/>
      <c r="D25" s="918"/>
      <c r="E25" s="918"/>
      <c r="F25" s="1899"/>
      <c r="G25" s="1899" t="s">
        <v>115</v>
      </c>
      <c r="H25" s="886">
        <v>252410</v>
      </c>
      <c r="I25" s="886" t="s">
        <v>188</v>
      </c>
      <c r="J25" s="886">
        <v>361979</v>
      </c>
      <c r="K25" s="886">
        <v>132002.000007</v>
      </c>
      <c r="L25" s="886">
        <v>2684</v>
      </c>
      <c r="M25" s="886">
        <v>61086.000012999997</v>
      </c>
      <c r="N25" s="886">
        <v>50</v>
      </c>
      <c r="O25" s="886" t="s">
        <v>188</v>
      </c>
      <c r="P25" s="886">
        <v>810211.00002000004</v>
      </c>
    </row>
    <row r="26" spans="1:16" ht="16.5" customHeight="1">
      <c r="A26" s="919" t="s">
        <v>4433</v>
      </c>
      <c r="B26" s="916"/>
      <c r="C26" s="912"/>
      <c r="D26" s="917"/>
      <c r="E26" s="917"/>
      <c r="F26" s="909"/>
      <c r="G26" s="909"/>
      <c r="H26" s="886"/>
      <c r="I26" s="886"/>
      <c r="J26" s="886"/>
      <c r="K26" s="886"/>
      <c r="L26" s="886"/>
      <c r="M26" s="886"/>
      <c r="N26" s="886"/>
      <c r="O26" s="886"/>
      <c r="P26" s="886"/>
    </row>
    <row r="27" spans="1:16" s="878" customFormat="1" ht="16.5" customHeight="1">
      <c r="A27" s="916" t="s">
        <v>335</v>
      </c>
      <c r="B27" s="916"/>
      <c r="C27" s="912"/>
      <c r="D27" s="917"/>
      <c r="E27" s="917"/>
      <c r="F27" s="909"/>
      <c r="G27" s="909"/>
      <c r="H27" s="886"/>
      <c r="I27" s="886"/>
      <c r="J27" s="886"/>
      <c r="K27" s="886"/>
      <c r="L27" s="886"/>
      <c r="M27" s="886"/>
      <c r="N27" s="886"/>
      <c r="O27" s="886"/>
      <c r="P27" s="886"/>
    </row>
    <row r="28" spans="1:16" s="878" customFormat="1" ht="16.5" customHeight="1">
      <c r="B28" s="938" t="s">
        <v>4431</v>
      </c>
      <c r="C28" s="918"/>
      <c r="D28" s="918"/>
      <c r="E28" s="918"/>
      <c r="F28" s="1899"/>
      <c r="G28" s="1899" t="s">
        <v>337</v>
      </c>
      <c r="H28" s="886">
        <v>31898</v>
      </c>
      <c r="I28" s="886">
        <v>294436</v>
      </c>
      <c r="J28" s="886">
        <v>121113</v>
      </c>
      <c r="K28" s="886">
        <v>7294</v>
      </c>
      <c r="L28" s="886">
        <v>0</v>
      </c>
      <c r="M28" s="886">
        <v>2349</v>
      </c>
      <c r="N28" s="886">
        <v>1631</v>
      </c>
      <c r="O28" s="886">
        <v>0</v>
      </c>
      <c r="P28" s="886">
        <v>458721.00145899999</v>
      </c>
    </row>
    <row r="29" spans="1:16" s="878" customFormat="1" ht="16.5" customHeight="1">
      <c r="B29" s="938" t="s">
        <v>318</v>
      </c>
      <c r="C29" s="918"/>
      <c r="D29" s="918"/>
      <c r="E29" s="918"/>
      <c r="F29" s="1899"/>
      <c r="G29" s="1899" t="s">
        <v>337</v>
      </c>
      <c r="H29" s="886">
        <v>29253</v>
      </c>
      <c r="I29" s="886">
        <v>71813</v>
      </c>
      <c r="J29" s="886">
        <v>12091</v>
      </c>
      <c r="K29" s="886">
        <v>20686</v>
      </c>
      <c r="L29" s="886">
        <v>539.999999</v>
      </c>
      <c r="M29" s="886">
        <v>3335</v>
      </c>
      <c r="N29" s="886">
        <v>15</v>
      </c>
      <c r="O29" s="886">
        <v>1</v>
      </c>
      <c r="P29" s="886">
        <v>137734.00039199999</v>
      </c>
    </row>
    <row r="30" spans="1:16" s="878" customFormat="1" ht="30.75" customHeight="1">
      <c r="B30" s="2127" t="s">
        <v>319</v>
      </c>
      <c r="C30" s="2127"/>
      <c r="D30" s="2127"/>
      <c r="E30" s="2127"/>
      <c r="F30" s="2127"/>
      <c r="G30" s="1899" t="s">
        <v>337</v>
      </c>
      <c r="H30" s="886">
        <v>186824</v>
      </c>
      <c r="I30" s="886">
        <v>53560</v>
      </c>
      <c r="J30" s="886">
        <v>20197</v>
      </c>
      <c r="K30" s="886">
        <v>218</v>
      </c>
      <c r="L30" s="886">
        <v>1614.999998</v>
      </c>
      <c r="M30" s="886">
        <v>3448</v>
      </c>
      <c r="N30" s="886">
        <v>11095</v>
      </c>
      <c r="O30" s="886">
        <v>9</v>
      </c>
      <c r="P30" s="886">
        <v>365937.00027600001</v>
      </c>
    </row>
    <row r="31" spans="1:16" s="878" customFormat="1" ht="16.5" customHeight="1">
      <c r="B31" s="2127" t="s">
        <v>320</v>
      </c>
      <c r="C31" s="2127"/>
      <c r="D31" s="2127"/>
      <c r="E31" s="2127"/>
      <c r="F31" s="2127"/>
      <c r="G31" s="1899" t="s">
        <v>337</v>
      </c>
      <c r="H31" s="886">
        <v>223358</v>
      </c>
      <c r="I31" s="886">
        <v>628302</v>
      </c>
      <c r="J31" s="886">
        <v>1001397</v>
      </c>
      <c r="K31" s="886">
        <v>340892</v>
      </c>
      <c r="L31" s="886">
        <v>17419</v>
      </c>
      <c r="M31" s="886">
        <v>77190</v>
      </c>
      <c r="N31" s="886">
        <v>18973</v>
      </c>
      <c r="O31" s="886">
        <v>432</v>
      </c>
      <c r="P31" s="886">
        <v>2307963.000128</v>
      </c>
    </row>
    <row r="32" spans="1:16" s="878" customFormat="1" ht="30.75" customHeight="1">
      <c r="B32" s="2127" t="s">
        <v>321</v>
      </c>
      <c r="C32" s="2127"/>
      <c r="D32" s="2127"/>
      <c r="E32" s="2127"/>
      <c r="F32" s="2127"/>
      <c r="G32" s="1899" t="s">
        <v>337</v>
      </c>
      <c r="H32" s="886">
        <v>45111</v>
      </c>
      <c r="I32" s="886">
        <v>3776</v>
      </c>
      <c r="J32" s="886">
        <v>46339</v>
      </c>
      <c r="K32" s="886">
        <v>13894</v>
      </c>
      <c r="L32" s="886">
        <v>10375.999995</v>
      </c>
      <c r="M32" s="886">
        <v>5769</v>
      </c>
      <c r="N32" s="886">
        <v>4902</v>
      </c>
      <c r="O32" s="886">
        <v>7</v>
      </c>
      <c r="P32" s="886">
        <v>130174.00010600001</v>
      </c>
    </row>
    <row r="33" spans="1:16" s="878" customFormat="1" ht="16.5" customHeight="1">
      <c r="B33" s="938" t="s">
        <v>322</v>
      </c>
      <c r="C33" s="918"/>
      <c r="D33" s="918"/>
      <c r="E33" s="918"/>
      <c r="F33" s="1899"/>
      <c r="G33" s="1899" t="s">
        <v>337</v>
      </c>
      <c r="H33" s="886">
        <v>381526</v>
      </c>
      <c r="I33" s="886">
        <v>332411</v>
      </c>
      <c r="J33" s="886">
        <v>284760</v>
      </c>
      <c r="K33" s="886">
        <v>151116</v>
      </c>
      <c r="L33" s="886">
        <v>463</v>
      </c>
      <c r="M33" s="886">
        <v>46742</v>
      </c>
      <c r="N33" s="886">
        <v>24297</v>
      </c>
      <c r="O33" s="886">
        <v>322</v>
      </c>
      <c r="P33" s="886">
        <v>1221637.0002569999</v>
      </c>
    </row>
    <row r="34" spans="1:16" s="878" customFormat="1" ht="16.5" customHeight="1">
      <c r="B34" s="938" t="s">
        <v>323</v>
      </c>
      <c r="C34" s="918"/>
      <c r="D34" s="918"/>
      <c r="E34" s="918"/>
      <c r="F34" s="1899"/>
      <c r="G34" s="1899" t="s">
        <v>337</v>
      </c>
      <c r="H34" s="886">
        <v>57227</v>
      </c>
      <c r="I34" s="886">
        <v>35459</v>
      </c>
      <c r="J34" s="886">
        <v>37815</v>
      </c>
      <c r="K34" s="886">
        <v>31340</v>
      </c>
      <c r="L34" s="886">
        <v>210.000001</v>
      </c>
      <c r="M34" s="886">
        <v>3328</v>
      </c>
      <c r="N34" s="886">
        <v>1907</v>
      </c>
      <c r="O34" s="886">
        <v>0</v>
      </c>
      <c r="P34" s="886">
        <v>167286.00010600002</v>
      </c>
    </row>
    <row r="35" spans="1:16" s="878" customFormat="1" ht="16.5" customHeight="1">
      <c r="B35" s="938" t="s">
        <v>4432</v>
      </c>
      <c r="C35" s="918"/>
      <c r="D35" s="918"/>
      <c r="E35" s="918"/>
      <c r="F35" s="1899"/>
      <c r="G35" s="1899" t="s">
        <v>337</v>
      </c>
      <c r="H35" s="886">
        <v>80983</v>
      </c>
      <c r="I35" s="886">
        <v>325881</v>
      </c>
      <c r="J35" s="886">
        <v>133957</v>
      </c>
      <c r="K35" s="886">
        <v>64108</v>
      </c>
      <c r="L35" s="886">
        <v>0</v>
      </c>
      <c r="M35" s="886">
        <v>20095</v>
      </c>
      <c r="N35" s="886">
        <v>3160</v>
      </c>
      <c r="O35" s="886">
        <v>0</v>
      </c>
      <c r="P35" s="886">
        <v>628184.00072300003</v>
      </c>
    </row>
    <row r="36" spans="1:16" s="878" customFormat="1" ht="16.5" customHeight="1">
      <c r="B36" s="938" t="s">
        <v>324</v>
      </c>
      <c r="C36" s="918"/>
      <c r="D36" s="918"/>
      <c r="E36" s="918"/>
      <c r="F36" s="1899"/>
      <c r="G36" s="1899" t="s">
        <v>337</v>
      </c>
      <c r="H36" s="886">
        <v>12265</v>
      </c>
      <c r="I36" s="886">
        <v>0</v>
      </c>
      <c r="J36" s="886">
        <v>1501</v>
      </c>
      <c r="K36" s="886">
        <v>7598</v>
      </c>
      <c r="L36" s="886">
        <v>131</v>
      </c>
      <c r="M36" s="886">
        <v>128</v>
      </c>
      <c r="N36" s="886">
        <v>0</v>
      </c>
      <c r="O36" s="886">
        <v>2</v>
      </c>
      <c r="P36" s="886">
        <v>21625.000004000001</v>
      </c>
    </row>
    <row r="37" spans="1:16" s="878" customFormat="1" ht="16.5" customHeight="1">
      <c r="B37" s="938" t="s">
        <v>325</v>
      </c>
      <c r="C37" s="918"/>
      <c r="D37" s="918"/>
      <c r="E37" s="918"/>
      <c r="F37" s="1899"/>
      <c r="G37" s="1899" t="s">
        <v>337</v>
      </c>
      <c r="H37" s="886">
        <v>552343</v>
      </c>
      <c r="I37" s="886">
        <v>327209</v>
      </c>
      <c r="J37" s="886">
        <v>193102</v>
      </c>
      <c r="K37" s="886">
        <v>96398</v>
      </c>
      <c r="L37" s="886">
        <v>6295.0000010000003</v>
      </c>
      <c r="M37" s="886">
        <v>74300</v>
      </c>
      <c r="N37" s="886">
        <v>22517</v>
      </c>
      <c r="O37" s="886">
        <v>194</v>
      </c>
      <c r="P37" s="886">
        <v>1272358.000154</v>
      </c>
    </row>
    <row r="38" spans="1:16" s="878" customFormat="1" ht="16.5" customHeight="1">
      <c r="B38" s="938" t="s">
        <v>326</v>
      </c>
      <c r="C38" s="918"/>
      <c r="D38" s="918"/>
      <c r="E38" s="918"/>
      <c r="F38" s="1899"/>
      <c r="G38" s="1899" t="s">
        <v>337</v>
      </c>
      <c r="H38" s="886">
        <v>496455</v>
      </c>
      <c r="I38" s="886">
        <v>423644</v>
      </c>
      <c r="J38" s="886">
        <v>392910</v>
      </c>
      <c r="K38" s="886">
        <v>56753</v>
      </c>
      <c r="L38" s="886">
        <v>29554.999999</v>
      </c>
      <c r="M38" s="886">
        <v>39504</v>
      </c>
      <c r="N38" s="886">
        <v>17610</v>
      </c>
      <c r="O38" s="886">
        <v>0</v>
      </c>
      <c r="P38" s="886">
        <v>1456431.00012</v>
      </c>
    </row>
    <row r="39" spans="1:16" s="878" customFormat="1" ht="16.5" customHeight="1">
      <c r="B39" s="938" t="s">
        <v>327</v>
      </c>
      <c r="C39" s="918"/>
      <c r="D39" s="918"/>
      <c r="E39" s="918"/>
      <c r="F39" s="1899"/>
      <c r="G39" s="1899" t="s">
        <v>337</v>
      </c>
      <c r="H39" s="886">
        <v>639563</v>
      </c>
      <c r="I39" s="886">
        <v>249463</v>
      </c>
      <c r="J39" s="886">
        <v>343037</v>
      </c>
      <c r="K39" s="886">
        <v>232970</v>
      </c>
      <c r="L39" s="886">
        <v>10405</v>
      </c>
      <c r="M39" s="886">
        <v>33061</v>
      </c>
      <c r="N39" s="886">
        <v>31118</v>
      </c>
      <c r="O39" s="886">
        <v>1031</v>
      </c>
      <c r="P39" s="886">
        <v>1540648.0001889998</v>
      </c>
    </row>
    <row r="40" spans="1:16" s="878" customFormat="1" ht="16.5" customHeight="1">
      <c r="B40" s="888" t="s">
        <v>185</v>
      </c>
      <c r="C40" s="918"/>
      <c r="D40" s="918"/>
      <c r="E40" s="918"/>
      <c r="F40" s="890"/>
      <c r="G40" s="890" t="s">
        <v>337</v>
      </c>
      <c r="H40" s="889">
        <v>2736806</v>
      </c>
      <c r="I40" s="889">
        <v>2745954</v>
      </c>
      <c r="J40" s="889">
        <v>2588219</v>
      </c>
      <c r="K40" s="889">
        <v>1023267</v>
      </c>
      <c r="L40" s="889">
        <v>77008.999993000005</v>
      </c>
      <c r="M40" s="889">
        <v>309249</v>
      </c>
      <c r="N40" s="889">
        <v>137225</v>
      </c>
      <c r="O40" s="889">
        <v>1998</v>
      </c>
      <c r="P40" s="889">
        <v>9708698.0039140005</v>
      </c>
    </row>
    <row r="41" spans="1:16" s="878" customFormat="1" ht="16.5" customHeight="1">
      <c r="A41" s="888" t="s">
        <v>328</v>
      </c>
      <c r="B41" s="918"/>
      <c r="C41" s="918"/>
      <c r="D41" s="918"/>
      <c r="E41" s="918"/>
      <c r="F41" s="1899"/>
      <c r="G41" s="1899"/>
      <c r="H41" s="886"/>
      <c r="I41" s="886"/>
      <c r="J41" s="886"/>
      <c r="K41" s="886"/>
      <c r="L41" s="886"/>
      <c r="M41" s="886"/>
      <c r="N41" s="886"/>
      <c r="O41" s="886"/>
      <c r="P41" s="886"/>
    </row>
    <row r="42" spans="1:16" s="878" customFormat="1" ht="16.5" customHeight="1">
      <c r="B42" s="2127" t="s">
        <v>329</v>
      </c>
      <c r="C42" s="2127"/>
      <c r="D42" s="2127"/>
      <c r="E42" s="2127"/>
      <c r="F42" s="2127"/>
      <c r="G42" s="1899" t="s">
        <v>115</v>
      </c>
      <c r="H42" s="886">
        <v>235972</v>
      </c>
      <c r="I42" s="886">
        <v>270169</v>
      </c>
      <c r="J42" s="886">
        <v>234101</v>
      </c>
      <c r="K42" s="886">
        <v>55479</v>
      </c>
      <c r="L42" s="886">
        <v>1081</v>
      </c>
      <c r="M42" s="886">
        <v>30321</v>
      </c>
      <c r="N42" s="886">
        <v>11821</v>
      </c>
      <c r="O42" s="886">
        <v>3332</v>
      </c>
      <c r="P42" s="886">
        <v>842276.00008499995</v>
      </c>
    </row>
    <row r="43" spans="1:16" s="878" customFormat="1" ht="16.5" customHeight="1">
      <c r="A43" s="888" t="s">
        <v>330</v>
      </c>
      <c r="B43" s="918"/>
      <c r="C43" s="918"/>
      <c r="D43" s="918"/>
      <c r="E43" s="918"/>
      <c r="F43" s="1899"/>
      <c r="G43" s="1899"/>
      <c r="H43" s="886"/>
      <c r="I43" s="886"/>
      <c r="J43" s="886"/>
      <c r="K43" s="886"/>
      <c r="L43" s="886"/>
      <c r="M43" s="886"/>
      <c r="N43" s="886"/>
      <c r="O43" s="886"/>
      <c r="P43" s="886"/>
    </row>
    <row r="44" spans="1:16" s="878" customFormat="1" ht="16.5" customHeight="1">
      <c r="B44" s="938" t="s">
        <v>331</v>
      </c>
      <c r="C44" s="918"/>
      <c r="D44" s="918"/>
      <c r="E44" s="918"/>
      <c r="F44" s="1899"/>
      <c r="G44" s="1899" t="s">
        <v>115</v>
      </c>
      <c r="H44" s="886">
        <v>12095</v>
      </c>
      <c r="I44" s="886">
        <v>0</v>
      </c>
      <c r="J44" s="886">
        <v>2</v>
      </c>
      <c r="K44" s="886">
        <v>0</v>
      </c>
      <c r="L44" s="886">
        <v>2</v>
      </c>
      <c r="M44" s="886">
        <v>24</v>
      </c>
      <c r="N44" s="886">
        <v>1307</v>
      </c>
      <c r="O44" s="886">
        <v>0</v>
      </c>
      <c r="P44" s="886">
        <v>13430</v>
      </c>
    </row>
    <row r="45" spans="1:16" s="878" customFormat="1" ht="16.5" customHeight="1">
      <c r="A45" s="888" t="s">
        <v>252</v>
      </c>
      <c r="B45" s="918"/>
      <c r="C45" s="918"/>
      <c r="D45" s="918"/>
      <c r="E45" s="918"/>
      <c r="F45" s="1899"/>
      <c r="G45" s="1899"/>
      <c r="H45" s="886"/>
      <c r="I45" s="886"/>
      <c r="J45" s="886"/>
      <c r="K45" s="886"/>
      <c r="L45" s="886"/>
      <c r="M45" s="886"/>
      <c r="N45" s="886"/>
      <c r="O45" s="886"/>
      <c r="P45" s="886"/>
    </row>
    <row r="46" spans="1:16" s="878" customFormat="1" ht="16.5" customHeight="1">
      <c r="B46" s="2127" t="s">
        <v>332</v>
      </c>
      <c r="C46" s="2127"/>
      <c r="D46" s="2127"/>
      <c r="E46" s="2127"/>
      <c r="F46" s="2127"/>
      <c r="G46" s="1899" t="s">
        <v>115</v>
      </c>
      <c r="H46" s="886">
        <v>6509</v>
      </c>
      <c r="I46" s="886">
        <v>0</v>
      </c>
      <c r="J46" s="886">
        <v>1027</v>
      </c>
      <c r="K46" s="886">
        <v>2819</v>
      </c>
      <c r="L46" s="886">
        <v>0</v>
      </c>
      <c r="M46" s="886">
        <v>315</v>
      </c>
      <c r="N46" s="886">
        <v>19</v>
      </c>
      <c r="O46" s="886">
        <v>0</v>
      </c>
      <c r="P46" s="886">
        <v>10689</v>
      </c>
    </row>
    <row r="47" spans="1:16" s="878" customFormat="1" ht="16.5" customHeight="1">
      <c r="A47" s="888" t="s">
        <v>333</v>
      </c>
      <c r="B47" s="918"/>
      <c r="C47" s="918"/>
      <c r="D47" s="918"/>
      <c r="E47" s="918"/>
      <c r="F47" s="1899"/>
      <c r="G47" s="1899"/>
      <c r="H47" s="886"/>
      <c r="I47" s="886"/>
      <c r="J47" s="886"/>
      <c r="K47" s="886"/>
      <c r="L47" s="886"/>
      <c r="M47" s="886"/>
      <c r="N47" s="886"/>
      <c r="O47" s="886"/>
      <c r="P47" s="886"/>
    </row>
    <row r="48" spans="1:16" s="878" customFormat="1" ht="16.5" customHeight="1">
      <c r="A48" s="912"/>
      <c r="B48" s="938" t="s">
        <v>334</v>
      </c>
      <c r="C48" s="918"/>
      <c r="D48" s="918"/>
      <c r="E48" s="918"/>
      <c r="F48" s="1899"/>
      <c r="G48" s="1899" t="s">
        <v>115</v>
      </c>
      <c r="H48" s="886">
        <v>405099</v>
      </c>
      <c r="I48" s="886">
        <v>0</v>
      </c>
      <c r="J48" s="886">
        <v>411992</v>
      </c>
      <c r="K48" s="886">
        <v>159879</v>
      </c>
      <c r="L48" s="886">
        <v>7125</v>
      </c>
      <c r="M48" s="886">
        <v>65179</v>
      </c>
      <c r="N48" s="886">
        <v>18056</v>
      </c>
      <c r="O48" s="886">
        <v>2998</v>
      </c>
      <c r="P48" s="886">
        <v>1070328</v>
      </c>
    </row>
    <row r="49" spans="1:16" ht="16.5" customHeight="1">
      <c r="A49" s="919" t="s">
        <v>1314</v>
      </c>
      <c r="B49" s="916"/>
      <c r="C49" s="912"/>
      <c r="D49" s="917"/>
      <c r="E49" s="917"/>
      <c r="F49" s="909"/>
      <c r="G49" s="909"/>
      <c r="H49" s="886"/>
      <c r="I49" s="886"/>
      <c r="J49" s="886"/>
      <c r="K49" s="886"/>
      <c r="L49" s="886"/>
      <c r="M49" s="886"/>
      <c r="N49" s="886"/>
      <c r="O49" s="886"/>
      <c r="P49" s="886"/>
    </row>
    <row r="50" spans="1:16" s="878" customFormat="1" ht="16.5" customHeight="1">
      <c r="A50" s="916" t="s">
        <v>335</v>
      </c>
      <c r="B50" s="916"/>
      <c r="C50" s="912"/>
      <c r="D50" s="917"/>
      <c r="E50" s="917"/>
      <c r="F50" s="909"/>
      <c r="G50" s="909"/>
      <c r="H50" s="886"/>
      <c r="I50" s="886"/>
      <c r="J50" s="886"/>
      <c r="K50" s="886"/>
      <c r="L50" s="886"/>
      <c r="M50" s="886"/>
      <c r="N50" s="886"/>
      <c r="O50" s="886"/>
      <c r="P50" s="886"/>
    </row>
    <row r="51" spans="1:16" s="878" customFormat="1" ht="16.5" customHeight="1">
      <c r="B51" s="938" t="s">
        <v>4431</v>
      </c>
      <c r="C51" s="918"/>
      <c r="D51" s="918"/>
      <c r="E51" s="918"/>
      <c r="F51" s="1899"/>
      <c r="G51" s="1899" t="s">
        <v>337</v>
      </c>
      <c r="H51" s="886">
        <v>38890</v>
      </c>
      <c r="I51" s="886">
        <v>260765</v>
      </c>
      <c r="J51" s="886">
        <v>120611</v>
      </c>
      <c r="K51" s="886">
        <v>7080</v>
      </c>
      <c r="L51" s="886">
        <v>3411</v>
      </c>
      <c r="M51" s="886">
        <v>3534</v>
      </c>
      <c r="N51" s="886">
        <v>4830</v>
      </c>
      <c r="O51" s="886">
        <v>176</v>
      </c>
      <c r="P51" s="886">
        <v>439297</v>
      </c>
    </row>
    <row r="52" spans="1:16" s="878" customFormat="1" ht="16.5" customHeight="1">
      <c r="B52" s="938" t="s">
        <v>318</v>
      </c>
      <c r="C52" s="918"/>
      <c r="D52" s="918"/>
      <c r="E52" s="918"/>
      <c r="F52" s="1899"/>
      <c r="G52" s="1899" t="s">
        <v>337</v>
      </c>
      <c r="H52" s="886">
        <v>48021</v>
      </c>
      <c r="I52" s="886">
        <v>73600</v>
      </c>
      <c r="J52" s="886">
        <v>19864</v>
      </c>
      <c r="K52" s="886">
        <v>21201</v>
      </c>
      <c r="L52" s="886">
        <v>14104</v>
      </c>
      <c r="M52" s="886">
        <v>5244</v>
      </c>
      <c r="N52" s="886">
        <v>37</v>
      </c>
      <c r="O52" s="886">
        <v>155</v>
      </c>
      <c r="P52" s="886">
        <v>182226</v>
      </c>
    </row>
    <row r="53" spans="1:16" s="878" customFormat="1" ht="30.75" customHeight="1">
      <c r="B53" s="2127" t="s">
        <v>319</v>
      </c>
      <c r="C53" s="2127"/>
      <c r="D53" s="2127"/>
      <c r="E53" s="2127"/>
      <c r="F53" s="2127"/>
      <c r="G53" s="1899" t="s">
        <v>337</v>
      </c>
      <c r="H53" s="886">
        <v>228081</v>
      </c>
      <c r="I53" s="886">
        <v>105005</v>
      </c>
      <c r="J53" s="886">
        <v>49203</v>
      </c>
      <c r="K53" s="886">
        <v>2251</v>
      </c>
      <c r="L53" s="886">
        <v>25633</v>
      </c>
      <c r="M53" s="886">
        <v>12558</v>
      </c>
      <c r="N53" s="886">
        <v>23328</v>
      </c>
      <c r="O53" s="886">
        <v>523</v>
      </c>
      <c r="P53" s="886">
        <v>446582</v>
      </c>
    </row>
    <row r="54" spans="1:16" s="878" customFormat="1" ht="16.5" customHeight="1">
      <c r="B54" s="2127" t="s">
        <v>320</v>
      </c>
      <c r="C54" s="2127"/>
      <c r="D54" s="2127"/>
      <c r="E54" s="2127"/>
      <c r="F54" s="2127"/>
      <c r="G54" s="1899" t="s">
        <v>337</v>
      </c>
      <c r="H54" s="886">
        <v>282860</v>
      </c>
      <c r="I54" s="886">
        <v>619509</v>
      </c>
      <c r="J54" s="886">
        <v>1012821</v>
      </c>
      <c r="K54" s="886">
        <v>366581</v>
      </c>
      <c r="L54" s="886">
        <v>167939</v>
      </c>
      <c r="M54" s="886">
        <v>73637</v>
      </c>
      <c r="N54" s="886">
        <v>28617</v>
      </c>
      <c r="O54" s="886">
        <v>3170</v>
      </c>
      <c r="P54" s="886">
        <v>2555134</v>
      </c>
    </row>
    <row r="55" spans="1:16" s="878" customFormat="1" ht="30.75" customHeight="1">
      <c r="B55" s="2127" t="s">
        <v>321</v>
      </c>
      <c r="C55" s="2127"/>
      <c r="D55" s="2127"/>
      <c r="E55" s="2127"/>
      <c r="F55" s="2127"/>
      <c r="G55" s="1899" t="s">
        <v>337</v>
      </c>
      <c r="H55" s="886">
        <v>58409</v>
      </c>
      <c r="I55" s="886">
        <v>7925</v>
      </c>
      <c r="J55" s="886">
        <v>55597</v>
      </c>
      <c r="K55" s="886">
        <v>17251</v>
      </c>
      <c r="L55" s="886">
        <v>56798</v>
      </c>
      <c r="M55" s="886">
        <v>4982</v>
      </c>
      <c r="N55" s="886">
        <v>6173</v>
      </c>
      <c r="O55" s="886">
        <v>406</v>
      </c>
      <c r="P55" s="886">
        <v>207541</v>
      </c>
    </row>
    <row r="56" spans="1:16" s="878" customFormat="1" ht="16.5" customHeight="1">
      <c r="B56" s="938" t="s">
        <v>322</v>
      </c>
      <c r="C56" s="918"/>
      <c r="D56" s="918"/>
      <c r="E56" s="918"/>
      <c r="F56" s="1899"/>
      <c r="G56" s="1899" t="s">
        <v>337</v>
      </c>
      <c r="H56" s="886">
        <v>404096</v>
      </c>
      <c r="I56" s="886">
        <v>355654</v>
      </c>
      <c r="J56" s="886">
        <v>271016</v>
      </c>
      <c r="K56" s="886">
        <v>156823</v>
      </c>
      <c r="L56" s="886">
        <v>47550</v>
      </c>
      <c r="M56" s="886">
        <v>42491</v>
      </c>
      <c r="N56" s="886">
        <v>30411</v>
      </c>
      <c r="O56" s="886">
        <v>4024</v>
      </c>
      <c r="P56" s="886">
        <v>1312065</v>
      </c>
    </row>
    <row r="57" spans="1:16" s="878" customFormat="1" ht="16.5" customHeight="1">
      <c r="B57" s="938" t="s">
        <v>323</v>
      </c>
      <c r="C57" s="918"/>
      <c r="D57" s="918"/>
      <c r="E57" s="918"/>
      <c r="F57" s="1899"/>
      <c r="G57" s="1899" t="s">
        <v>337</v>
      </c>
      <c r="H57" s="886">
        <v>63874</v>
      </c>
      <c r="I57" s="886">
        <v>38060</v>
      </c>
      <c r="J57" s="886">
        <v>52421</v>
      </c>
      <c r="K57" s="886">
        <v>34528</v>
      </c>
      <c r="L57" s="886">
        <v>6665</v>
      </c>
      <c r="M57" s="886">
        <v>3660</v>
      </c>
      <c r="N57" s="886">
        <v>2546</v>
      </c>
      <c r="O57" s="886">
        <v>43</v>
      </c>
      <c r="P57" s="886">
        <v>201797</v>
      </c>
    </row>
    <row r="58" spans="1:16" s="878" customFormat="1" ht="16.5" customHeight="1">
      <c r="B58" s="938" t="s">
        <v>4432</v>
      </c>
      <c r="C58" s="918"/>
      <c r="D58" s="918"/>
      <c r="E58" s="918"/>
      <c r="F58" s="1899"/>
      <c r="G58" s="1899" t="s">
        <v>337</v>
      </c>
      <c r="H58" s="886">
        <v>113410</v>
      </c>
      <c r="I58" s="886">
        <v>304944</v>
      </c>
      <c r="J58" s="886">
        <v>143052</v>
      </c>
      <c r="K58" s="886">
        <v>62250</v>
      </c>
      <c r="L58" s="886">
        <v>47802</v>
      </c>
      <c r="M58" s="886">
        <v>20526</v>
      </c>
      <c r="N58" s="886">
        <v>8617</v>
      </c>
      <c r="O58" s="886">
        <v>20</v>
      </c>
      <c r="P58" s="886">
        <v>700621</v>
      </c>
    </row>
    <row r="59" spans="1:16" s="878" customFormat="1" ht="16.5" customHeight="1">
      <c r="B59" s="938" t="s">
        <v>324</v>
      </c>
      <c r="C59" s="918"/>
      <c r="D59" s="918"/>
      <c r="E59" s="918"/>
      <c r="F59" s="1899"/>
      <c r="G59" s="1899" t="s">
        <v>337</v>
      </c>
      <c r="H59" s="886">
        <v>21052</v>
      </c>
      <c r="I59" s="886">
        <v>0</v>
      </c>
      <c r="J59" s="886">
        <v>1216</v>
      </c>
      <c r="K59" s="886">
        <v>6694</v>
      </c>
      <c r="L59" s="886">
        <v>760</v>
      </c>
      <c r="M59" s="886">
        <v>72</v>
      </c>
      <c r="N59" s="886">
        <v>0</v>
      </c>
      <c r="O59" s="886">
        <v>187</v>
      </c>
      <c r="P59" s="886">
        <v>29981</v>
      </c>
    </row>
    <row r="60" spans="1:16" s="878" customFormat="1" ht="16.5" customHeight="1">
      <c r="B60" s="938" t="s">
        <v>325</v>
      </c>
      <c r="C60" s="918"/>
      <c r="D60" s="918"/>
      <c r="E60" s="918"/>
      <c r="F60" s="1899"/>
      <c r="G60" s="1899" t="s">
        <v>337</v>
      </c>
      <c r="H60" s="886">
        <v>574312</v>
      </c>
      <c r="I60" s="886">
        <v>346380</v>
      </c>
      <c r="J60" s="886">
        <v>184659</v>
      </c>
      <c r="K60" s="886">
        <v>114789</v>
      </c>
      <c r="L60" s="886">
        <v>29316</v>
      </c>
      <c r="M60" s="886">
        <v>78021</v>
      </c>
      <c r="N60" s="886">
        <v>35812</v>
      </c>
      <c r="O60" s="886">
        <v>1363</v>
      </c>
      <c r="P60" s="886">
        <v>1364652</v>
      </c>
    </row>
    <row r="61" spans="1:16" s="878" customFormat="1" ht="16.5" customHeight="1">
      <c r="B61" s="938" t="s">
        <v>326</v>
      </c>
      <c r="C61" s="918"/>
      <c r="D61" s="918"/>
      <c r="E61" s="918"/>
      <c r="F61" s="1899"/>
      <c r="G61" s="1899" t="s">
        <v>337</v>
      </c>
      <c r="H61" s="886">
        <v>489453</v>
      </c>
      <c r="I61" s="886">
        <v>411663</v>
      </c>
      <c r="J61" s="886">
        <v>363082</v>
      </c>
      <c r="K61" s="886">
        <v>64297</v>
      </c>
      <c r="L61" s="886">
        <v>118439</v>
      </c>
      <c r="M61" s="886">
        <v>38048</v>
      </c>
      <c r="N61" s="886">
        <v>32873</v>
      </c>
      <c r="O61" s="886">
        <v>481</v>
      </c>
      <c r="P61" s="886">
        <v>1518336</v>
      </c>
    </row>
    <row r="62" spans="1:16" s="878" customFormat="1" ht="16.5" customHeight="1">
      <c r="B62" s="938" t="s">
        <v>327</v>
      </c>
      <c r="C62" s="918"/>
      <c r="D62" s="918"/>
      <c r="E62" s="918"/>
      <c r="F62" s="1899"/>
      <c r="G62" s="1899" t="s">
        <v>337</v>
      </c>
      <c r="H62" s="886">
        <v>666554</v>
      </c>
      <c r="I62" s="886">
        <v>219545</v>
      </c>
      <c r="J62" s="886">
        <v>333088</v>
      </c>
      <c r="K62" s="886">
        <v>251489</v>
      </c>
      <c r="L62" s="886">
        <v>135831</v>
      </c>
      <c r="M62" s="886">
        <v>31625</v>
      </c>
      <c r="N62" s="886">
        <v>39720</v>
      </c>
      <c r="O62" s="886">
        <v>3847</v>
      </c>
      <c r="P62" s="886">
        <v>1681699</v>
      </c>
    </row>
    <row r="63" spans="1:16" s="878" customFormat="1" ht="16.5" customHeight="1">
      <c r="B63" s="888" t="s">
        <v>185</v>
      </c>
      <c r="C63" s="918"/>
      <c r="D63" s="918"/>
      <c r="E63" s="918"/>
      <c r="F63" s="890"/>
      <c r="G63" s="890" t="s">
        <v>337</v>
      </c>
      <c r="H63" s="889">
        <v>2989012</v>
      </c>
      <c r="I63" s="889">
        <v>2743050</v>
      </c>
      <c r="J63" s="889">
        <v>2606630</v>
      </c>
      <c r="K63" s="889">
        <v>1105234</v>
      </c>
      <c r="L63" s="889">
        <v>654248</v>
      </c>
      <c r="M63" s="889">
        <v>314398</v>
      </c>
      <c r="N63" s="889">
        <v>212964</v>
      </c>
      <c r="O63" s="889">
        <v>14395</v>
      </c>
      <c r="P63" s="889">
        <v>10639931</v>
      </c>
    </row>
    <row r="64" spans="1:16" s="878" customFormat="1" ht="16.5" customHeight="1">
      <c r="A64" s="888" t="s">
        <v>328</v>
      </c>
      <c r="B64" s="918"/>
      <c r="C64" s="918"/>
      <c r="D64" s="918"/>
      <c r="E64" s="918"/>
      <c r="F64" s="1899"/>
      <c r="G64" s="1899"/>
      <c r="H64" s="886"/>
      <c r="I64" s="886"/>
      <c r="J64" s="886"/>
      <c r="K64" s="886"/>
      <c r="L64" s="886"/>
      <c r="M64" s="886"/>
      <c r="N64" s="886"/>
      <c r="O64" s="886"/>
      <c r="P64" s="886"/>
    </row>
    <row r="65" spans="1:16" s="878" customFormat="1" ht="16.5" customHeight="1">
      <c r="B65" s="2127" t="s">
        <v>329</v>
      </c>
      <c r="C65" s="2127"/>
      <c r="D65" s="2127"/>
      <c r="E65" s="2127"/>
      <c r="F65" s="2127"/>
      <c r="G65" s="1899" t="s">
        <v>115</v>
      </c>
      <c r="H65" s="886">
        <v>450213</v>
      </c>
      <c r="I65" s="886">
        <v>318340</v>
      </c>
      <c r="J65" s="886">
        <v>320749</v>
      </c>
      <c r="K65" s="886">
        <v>60473</v>
      </c>
      <c r="L65" s="886">
        <v>108806</v>
      </c>
      <c r="M65" s="886">
        <v>41632</v>
      </c>
      <c r="N65" s="886">
        <v>13451</v>
      </c>
      <c r="O65" s="886">
        <v>29452</v>
      </c>
      <c r="P65" s="886">
        <v>1343116</v>
      </c>
    </row>
    <row r="66" spans="1:16" s="878" customFormat="1" ht="16.5" customHeight="1">
      <c r="A66" s="888" t="s">
        <v>330</v>
      </c>
      <c r="B66" s="918"/>
      <c r="C66" s="918"/>
      <c r="D66" s="918"/>
      <c r="E66" s="918"/>
      <c r="F66" s="1899"/>
      <c r="G66" s="1899"/>
      <c r="H66" s="886"/>
      <c r="I66" s="886"/>
      <c r="J66" s="886"/>
      <c r="K66" s="886"/>
      <c r="L66" s="886"/>
      <c r="M66" s="886"/>
      <c r="N66" s="886"/>
      <c r="O66" s="886"/>
      <c r="P66" s="886"/>
    </row>
    <row r="67" spans="1:16" s="878" customFormat="1" ht="16.5" customHeight="1">
      <c r="B67" s="938" t="s">
        <v>331</v>
      </c>
      <c r="C67" s="918"/>
      <c r="D67" s="918"/>
      <c r="E67" s="918"/>
      <c r="F67" s="1899"/>
      <c r="G67" s="1899" t="s">
        <v>115</v>
      </c>
      <c r="H67" s="886">
        <v>9921</v>
      </c>
      <c r="I67" s="886">
        <v>0</v>
      </c>
      <c r="J67" s="886">
        <v>0</v>
      </c>
      <c r="K67" s="886">
        <v>0</v>
      </c>
      <c r="L67" s="886">
        <v>412</v>
      </c>
      <c r="M67" s="886">
        <v>37</v>
      </c>
      <c r="N67" s="886">
        <v>1959</v>
      </c>
      <c r="O67" s="886">
        <v>20</v>
      </c>
      <c r="P67" s="886">
        <v>12349</v>
      </c>
    </row>
    <row r="68" spans="1:16" s="878" customFormat="1" ht="16.5" customHeight="1">
      <c r="A68" s="888" t="s">
        <v>252</v>
      </c>
      <c r="B68" s="918"/>
      <c r="C68" s="918"/>
      <c r="D68" s="918"/>
      <c r="E68" s="918"/>
      <c r="F68" s="1899"/>
      <c r="G68" s="1899"/>
      <c r="H68" s="886"/>
      <c r="I68" s="886"/>
      <c r="J68" s="886"/>
      <c r="K68" s="886"/>
      <c r="L68" s="886"/>
      <c r="M68" s="886"/>
      <c r="N68" s="886"/>
      <c r="O68" s="886"/>
      <c r="P68" s="886"/>
    </row>
    <row r="69" spans="1:16" s="878" customFormat="1" ht="16.5" customHeight="1">
      <c r="B69" s="2127" t="s">
        <v>4392</v>
      </c>
      <c r="C69" s="2127"/>
      <c r="D69" s="2127"/>
      <c r="E69" s="2127"/>
      <c r="F69" s="2127"/>
      <c r="G69" s="1899" t="s">
        <v>115</v>
      </c>
      <c r="H69" s="886">
        <v>14092</v>
      </c>
      <c r="I69" s="886">
        <v>0</v>
      </c>
      <c r="J69" s="886">
        <v>2298</v>
      </c>
      <c r="K69" s="886">
        <v>57912</v>
      </c>
      <c r="L69" s="886">
        <v>7716</v>
      </c>
      <c r="M69" s="886">
        <v>123</v>
      </c>
      <c r="N69" s="886">
        <v>482</v>
      </c>
      <c r="O69" s="886">
        <v>1</v>
      </c>
      <c r="P69" s="886">
        <v>82624</v>
      </c>
    </row>
    <row r="70" spans="1:16" s="878" customFormat="1" ht="16.5" customHeight="1">
      <c r="A70" s="888" t="s">
        <v>333</v>
      </c>
      <c r="B70" s="918"/>
      <c r="C70" s="918"/>
      <c r="D70" s="918"/>
      <c r="E70" s="918"/>
      <c r="F70" s="1899"/>
      <c r="G70" s="1899"/>
      <c r="H70" s="886"/>
      <c r="I70" s="886"/>
      <c r="J70" s="886"/>
      <c r="K70" s="886"/>
      <c r="L70" s="886"/>
      <c r="M70" s="886"/>
      <c r="N70" s="886"/>
      <c r="O70" s="886"/>
      <c r="P70" s="886"/>
    </row>
    <row r="71" spans="1:16" s="878" customFormat="1" ht="16.5" customHeight="1">
      <c r="A71" s="912"/>
      <c r="B71" s="938" t="s">
        <v>334</v>
      </c>
      <c r="C71" s="918"/>
      <c r="D71" s="918"/>
      <c r="E71" s="918"/>
      <c r="F71" s="1899"/>
      <c r="G71" s="1899" t="s">
        <v>115</v>
      </c>
      <c r="H71" s="886">
        <v>409908</v>
      </c>
      <c r="I71" s="886">
        <v>0</v>
      </c>
      <c r="J71" s="886">
        <v>451403</v>
      </c>
      <c r="K71" s="886">
        <v>174369</v>
      </c>
      <c r="L71" s="886">
        <v>64214</v>
      </c>
      <c r="M71" s="886">
        <v>67107</v>
      </c>
      <c r="N71" s="886">
        <v>23074</v>
      </c>
      <c r="O71" s="886">
        <v>7296</v>
      </c>
      <c r="P71" s="886">
        <v>1197371</v>
      </c>
    </row>
    <row r="72" spans="1:16" ht="16.5" customHeight="1">
      <c r="A72" s="919" t="s">
        <v>1035</v>
      </c>
      <c r="B72" s="916"/>
      <c r="C72" s="912"/>
      <c r="D72" s="917"/>
      <c r="E72" s="917"/>
      <c r="F72" s="909"/>
      <c r="G72" s="909"/>
      <c r="H72" s="886"/>
      <c r="I72" s="886"/>
      <c r="J72" s="886"/>
      <c r="K72" s="886"/>
      <c r="L72" s="886"/>
      <c r="M72" s="886"/>
      <c r="N72" s="886"/>
      <c r="O72" s="886"/>
      <c r="P72" s="886"/>
    </row>
    <row r="73" spans="1:16" ht="16.5" customHeight="1">
      <c r="A73" s="916" t="s">
        <v>335</v>
      </c>
      <c r="B73" s="916"/>
      <c r="C73" s="912"/>
      <c r="D73" s="917"/>
      <c r="E73" s="917"/>
      <c r="F73" s="909"/>
      <c r="G73" s="909"/>
      <c r="H73" s="886"/>
      <c r="I73" s="886"/>
      <c r="J73" s="886"/>
      <c r="K73" s="886"/>
      <c r="L73" s="886"/>
      <c r="M73" s="886"/>
      <c r="N73" s="886"/>
      <c r="O73" s="886"/>
      <c r="P73" s="886"/>
    </row>
    <row r="74" spans="1:16" ht="16.5" customHeight="1">
      <c r="B74" s="938" t="s">
        <v>4431</v>
      </c>
      <c r="C74" s="918"/>
      <c r="D74" s="918"/>
      <c r="E74" s="918"/>
      <c r="F74" s="1899"/>
      <c r="G74" s="1899" t="s">
        <v>337</v>
      </c>
      <c r="H74" s="886">
        <v>42659.000087000008</v>
      </c>
      <c r="I74" s="886">
        <v>262584.00019399996</v>
      </c>
      <c r="J74" s="886">
        <v>112637.000031</v>
      </c>
      <c r="K74" s="886">
        <v>4656.0000030000001</v>
      </c>
      <c r="L74" s="886">
        <v>4378.0000030000001</v>
      </c>
      <c r="M74" s="886">
        <v>3144.9999680000001</v>
      </c>
      <c r="N74" s="886">
        <v>6775.0000010000003</v>
      </c>
      <c r="O74" s="886">
        <v>120</v>
      </c>
      <c r="P74" s="886">
        <v>436954.00028700003</v>
      </c>
    </row>
    <row r="75" spans="1:16" ht="16.5" customHeight="1">
      <c r="B75" s="938" t="s">
        <v>318</v>
      </c>
      <c r="C75" s="918"/>
      <c r="D75" s="918"/>
      <c r="E75" s="918"/>
      <c r="F75" s="1899"/>
      <c r="G75" s="1899" t="s">
        <v>337</v>
      </c>
      <c r="H75" s="886">
        <v>55058.000225999996</v>
      </c>
      <c r="I75" s="886">
        <v>82809.000149000014</v>
      </c>
      <c r="J75" s="886">
        <v>14565.000056000001</v>
      </c>
      <c r="K75" s="886">
        <v>23053.000014000005</v>
      </c>
      <c r="L75" s="886">
        <v>14376.999992000001</v>
      </c>
      <c r="M75" s="886">
        <v>5408.9999880000005</v>
      </c>
      <c r="N75" s="886">
        <v>223</v>
      </c>
      <c r="O75" s="886">
        <v>328</v>
      </c>
      <c r="P75" s="886">
        <v>195822.00042500003</v>
      </c>
    </row>
    <row r="76" spans="1:16" ht="30.75" customHeight="1">
      <c r="B76" s="2127" t="s">
        <v>319</v>
      </c>
      <c r="C76" s="2127"/>
      <c r="D76" s="2127"/>
      <c r="E76" s="2127"/>
      <c r="F76" s="2127"/>
      <c r="G76" s="1899" t="s">
        <v>337</v>
      </c>
      <c r="H76" s="886">
        <v>270783.00016399997</v>
      </c>
      <c r="I76" s="886">
        <v>110015.00006599999</v>
      </c>
      <c r="J76" s="886">
        <v>55242.000028000002</v>
      </c>
      <c r="K76" s="886">
        <v>4058</v>
      </c>
      <c r="L76" s="886">
        <v>25985.999998000003</v>
      </c>
      <c r="M76" s="886">
        <v>14457.999996</v>
      </c>
      <c r="N76" s="886">
        <v>30569.000001000004</v>
      </c>
      <c r="O76" s="886">
        <v>714.99999800000001</v>
      </c>
      <c r="P76" s="886">
        <v>511826.00025099999</v>
      </c>
    </row>
    <row r="77" spans="1:16" ht="16.5" customHeight="1">
      <c r="B77" s="2127" t="s">
        <v>320</v>
      </c>
      <c r="C77" s="2127"/>
      <c r="D77" s="2127"/>
      <c r="E77" s="2127"/>
      <c r="F77" s="2127"/>
      <c r="G77" s="1899" t="s">
        <v>337</v>
      </c>
      <c r="H77" s="886">
        <v>285348.00001999998</v>
      </c>
      <c r="I77" s="886">
        <v>633540.00007500011</v>
      </c>
      <c r="J77" s="886">
        <v>1008033.9999669999</v>
      </c>
      <c r="K77" s="886">
        <v>429000.00001099997</v>
      </c>
      <c r="L77" s="886">
        <v>160643.00000700002</v>
      </c>
      <c r="M77" s="886">
        <v>70965.999991999997</v>
      </c>
      <c r="N77" s="886">
        <v>34102.000001</v>
      </c>
      <c r="O77" s="886">
        <v>2465.9999969999999</v>
      </c>
      <c r="P77" s="886">
        <v>2624099.0000700001</v>
      </c>
    </row>
    <row r="78" spans="1:16" ht="30.75" customHeight="1">
      <c r="B78" s="2127" t="s">
        <v>321</v>
      </c>
      <c r="C78" s="2127"/>
      <c r="D78" s="2127"/>
      <c r="E78" s="2127"/>
      <c r="F78" s="2127"/>
      <c r="G78" s="1899" t="s">
        <v>337</v>
      </c>
      <c r="H78" s="886">
        <v>55449.000070999995</v>
      </c>
      <c r="I78" s="886">
        <v>10889.000002999999</v>
      </c>
      <c r="J78" s="886">
        <v>66406.000054999997</v>
      </c>
      <c r="K78" s="886">
        <v>32620.000013999997</v>
      </c>
      <c r="L78" s="886">
        <v>61004.000001</v>
      </c>
      <c r="M78" s="886">
        <v>2898.9999979999998</v>
      </c>
      <c r="N78" s="886">
        <v>5539</v>
      </c>
      <c r="O78" s="886">
        <v>877</v>
      </c>
      <c r="P78" s="886">
        <v>235683.000142</v>
      </c>
    </row>
    <row r="79" spans="1:16" ht="16.5" customHeight="1">
      <c r="B79" s="938" t="s">
        <v>322</v>
      </c>
      <c r="C79" s="918"/>
      <c r="D79" s="918"/>
      <c r="E79" s="918"/>
      <c r="F79" s="1899"/>
      <c r="G79" s="1899" t="s">
        <v>337</v>
      </c>
      <c r="H79" s="886">
        <v>433105.00011799997</v>
      </c>
      <c r="I79" s="886">
        <v>347964.00008300005</v>
      </c>
      <c r="J79" s="886">
        <v>242574.00001800005</v>
      </c>
      <c r="K79" s="886">
        <v>162108.00004799996</v>
      </c>
      <c r="L79" s="886">
        <v>48635.000005000002</v>
      </c>
      <c r="M79" s="886">
        <v>44655.000017999999</v>
      </c>
      <c r="N79" s="886">
        <v>39129.999999</v>
      </c>
      <c r="O79" s="886">
        <v>2106.0000019999998</v>
      </c>
      <c r="P79" s="886">
        <v>1320277.0002909999</v>
      </c>
    </row>
    <row r="80" spans="1:16" ht="16.5" customHeight="1">
      <c r="B80" s="938" t="s">
        <v>323</v>
      </c>
      <c r="C80" s="918"/>
      <c r="D80" s="918"/>
      <c r="E80" s="918"/>
      <c r="F80" s="1899"/>
      <c r="G80" s="1899" t="s">
        <v>337</v>
      </c>
      <c r="H80" s="886">
        <v>63462.000056000004</v>
      </c>
      <c r="I80" s="886">
        <v>44586.000032999997</v>
      </c>
      <c r="J80" s="886">
        <v>43953.000043</v>
      </c>
      <c r="K80" s="886">
        <v>33174.000021999993</v>
      </c>
      <c r="L80" s="886">
        <v>6354.9999979999993</v>
      </c>
      <c r="M80" s="886">
        <v>3759.0000050000003</v>
      </c>
      <c r="N80" s="886">
        <v>5381</v>
      </c>
      <c r="O80" s="886">
        <v>12</v>
      </c>
      <c r="P80" s="886">
        <v>200682.000157</v>
      </c>
    </row>
    <row r="81" spans="1:16" ht="16.5" customHeight="1">
      <c r="B81" s="938" t="s">
        <v>4432</v>
      </c>
      <c r="C81" s="918"/>
      <c r="D81" s="918"/>
      <c r="E81" s="918"/>
      <c r="F81" s="1899"/>
      <c r="G81" s="1899" t="s">
        <v>337</v>
      </c>
      <c r="H81" s="886">
        <v>146420.00028199999</v>
      </c>
      <c r="I81" s="886">
        <v>303391.00031999999</v>
      </c>
      <c r="J81" s="886">
        <v>155029.00002499999</v>
      </c>
      <c r="K81" s="886">
        <v>60776.000021</v>
      </c>
      <c r="L81" s="886">
        <v>48021.999999999993</v>
      </c>
      <c r="M81" s="886">
        <v>22186.999994999998</v>
      </c>
      <c r="N81" s="886">
        <v>16634</v>
      </c>
      <c r="O81" s="886">
        <v>0</v>
      </c>
      <c r="P81" s="886">
        <v>752459.00064300012</v>
      </c>
    </row>
    <row r="82" spans="1:16" ht="16.5" customHeight="1">
      <c r="B82" s="938" t="s">
        <v>324</v>
      </c>
      <c r="C82" s="918"/>
      <c r="D82" s="918"/>
      <c r="E82" s="918"/>
      <c r="F82" s="1899"/>
      <c r="G82" s="1899" t="s">
        <v>337</v>
      </c>
      <c r="H82" s="886">
        <v>25261.000013000001</v>
      </c>
      <c r="I82" s="886">
        <v>0</v>
      </c>
      <c r="J82" s="886">
        <v>1042</v>
      </c>
      <c r="K82" s="886">
        <v>6495.0000009999994</v>
      </c>
      <c r="L82" s="886">
        <v>1169</v>
      </c>
      <c r="M82" s="886">
        <v>117.00000000000001</v>
      </c>
      <c r="N82" s="886">
        <v>0</v>
      </c>
      <c r="O82" s="886">
        <v>328</v>
      </c>
      <c r="P82" s="886">
        <v>34412.000013999997</v>
      </c>
    </row>
    <row r="83" spans="1:16" ht="16.5" customHeight="1">
      <c r="B83" s="938" t="s">
        <v>325</v>
      </c>
      <c r="C83" s="918"/>
      <c r="D83" s="918"/>
      <c r="E83" s="918"/>
      <c r="F83" s="1899"/>
      <c r="G83" s="1899" t="s">
        <v>337</v>
      </c>
      <c r="H83" s="886">
        <v>924449.00003699993</v>
      </c>
      <c r="I83" s="886">
        <v>363833.00005300005</v>
      </c>
      <c r="J83" s="886">
        <v>185211.00002099999</v>
      </c>
      <c r="K83" s="886">
        <v>110366.00000700001</v>
      </c>
      <c r="L83" s="886">
        <v>59887.999997999999</v>
      </c>
      <c r="M83" s="886">
        <v>86468.000008000003</v>
      </c>
      <c r="N83" s="886">
        <v>45226</v>
      </c>
      <c r="O83" s="886">
        <v>831.00000399999999</v>
      </c>
      <c r="P83" s="886">
        <v>1776272.000128</v>
      </c>
    </row>
    <row r="84" spans="1:16" ht="16.5" customHeight="1">
      <c r="B84" s="938" t="s">
        <v>326</v>
      </c>
      <c r="C84" s="918"/>
      <c r="D84" s="918"/>
      <c r="E84" s="918"/>
      <c r="F84" s="1899"/>
      <c r="G84" s="1899" t="s">
        <v>337</v>
      </c>
      <c r="H84" s="886">
        <v>563757.000061</v>
      </c>
      <c r="I84" s="886">
        <v>458779.00003199995</v>
      </c>
      <c r="J84" s="886">
        <v>383168.00002800004</v>
      </c>
      <c r="K84" s="886">
        <v>77145.000009000025</v>
      </c>
      <c r="L84" s="886">
        <v>131234.99999700001</v>
      </c>
      <c r="M84" s="886">
        <v>46692.000001</v>
      </c>
      <c r="N84" s="886">
        <v>39810.999999999993</v>
      </c>
      <c r="O84" s="886">
        <v>159</v>
      </c>
      <c r="P84" s="886">
        <v>1700746.000128</v>
      </c>
    </row>
    <row r="85" spans="1:16" ht="16.5" customHeight="1">
      <c r="B85" s="938" t="s">
        <v>327</v>
      </c>
      <c r="C85" s="918"/>
      <c r="D85" s="918"/>
      <c r="E85" s="918"/>
      <c r="F85" s="1899"/>
      <c r="G85" s="1899" t="s">
        <v>337</v>
      </c>
      <c r="H85" s="886">
        <v>696402.00008800009</v>
      </c>
      <c r="I85" s="886">
        <v>231524.00004800002</v>
      </c>
      <c r="J85" s="886">
        <v>315268.00001700001</v>
      </c>
      <c r="K85" s="886">
        <v>197040.00002000001</v>
      </c>
      <c r="L85" s="886">
        <v>138635.99999799998</v>
      </c>
      <c r="M85" s="886">
        <v>29765.999997999999</v>
      </c>
      <c r="N85" s="886">
        <v>57631.999998999992</v>
      </c>
      <c r="O85" s="886">
        <v>2308.9999950000001</v>
      </c>
      <c r="P85" s="886">
        <v>1668577.0001629998</v>
      </c>
    </row>
    <row r="86" spans="1:16" ht="16.5" customHeight="1">
      <c r="B86" s="888" t="s">
        <v>185</v>
      </c>
      <c r="C86" s="918"/>
      <c r="D86" s="918"/>
      <c r="E86" s="918"/>
      <c r="F86" s="890"/>
      <c r="G86" s="890" t="s">
        <v>337</v>
      </c>
      <c r="H86" s="889">
        <v>3562153.0012230002</v>
      </c>
      <c r="I86" s="889">
        <v>2849914.0010560001</v>
      </c>
      <c r="J86" s="889">
        <v>2583129.0002890001</v>
      </c>
      <c r="K86" s="889">
        <v>1140491.0001700001</v>
      </c>
      <c r="L86" s="889">
        <v>700327.99999699998</v>
      </c>
      <c r="M86" s="889">
        <v>330520.99996699998</v>
      </c>
      <c r="N86" s="889">
        <v>281022.00000100001</v>
      </c>
      <c r="O86" s="889">
        <v>10250.999996</v>
      </c>
      <c r="P86" s="889">
        <v>11457809.002698999</v>
      </c>
    </row>
    <row r="87" spans="1:16" ht="16.5" customHeight="1">
      <c r="A87" s="888" t="s">
        <v>328</v>
      </c>
      <c r="B87" s="918"/>
      <c r="C87" s="918"/>
      <c r="D87" s="918"/>
      <c r="E87" s="918"/>
      <c r="F87" s="1899"/>
      <c r="G87" s="1899"/>
      <c r="H87" s="886"/>
      <c r="I87" s="886"/>
      <c r="J87" s="886"/>
      <c r="K87" s="886"/>
      <c r="L87" s="886"/>
      <c r="M87" s="886"/>
      <c r="N87" s="886"/>
      <c r="O87" s="886"/>
      <c r="P87" s="886"/>
    </row>
    <row r="88" spans="1:16" ht="16.5" customHeight="1">
      <c r="B88" s="2127" t="s">
        <v>329</v>
      </c>
      <c r="C88" s="2127"/>
      <c r="D88" s="2127"/>
      <c r="E88" s="2127"/>
      <c r="F88" s="2127"/>
      <c r="G88" s="1899" t="s">
        <v>115</v>
      </c>
      <c r="H88" s="886">
        <v>461761.00007599994</v>
      </c>
      <c r="I88" s="886">
        <v>333317.00002899999</v>
      </c>
      <c r="J88" s="886">
        <v>319212.999992</v>
      </c>
      <c r="K88" s="886">
        <v>77652.999998999992</v>
      </c>
      <c r="L88" s="886">
        <v>125541.00000099999</v>
      </c>
      <c r="M88" s="886">
        <v>41038.000002000001</v>
      </c>
      <c r="N88" s="886">
        <v>15123</v>
      </c>
      <c r="O88" s="886">
        <v>27431.000001</v>
      </c>
      <c r="P88" s="886">
        <v>1401077.0001000001</v>
      </c>
    </row>
    <row r="89" spans="1:16" ht="16.5" customHeight="1">
      <c r="A89" s="888" t="s">
        <v>330</v>
      </c>
      <c r="B89" s="918"/>
      <c r="C89" s="918"/>
      <c r="D89" s="918"/>
      <c r="E89" s="918"/>
      <c r="F89" s="1899"/>
      <c r="G89" s="1899"/>
      <c r="H89" s="886"/>
      <c r="I89" s="886"/>
      <c r="J89" s="886"/>
      <c r="K89" s="886"/>
      <c r="L89" s="886"/>
      <c r="M89" s="886"/>
      <c r="N89" s="886"/>
      <c r="O89" s="886"/>
      <c r="P89" s="886"/>
    </row>
    <row r="90" spans="1:16" ht="16.5" customHeight="1">
      <c r="B90" s="938" t="s">
        <v>331</v>
      </c>
      <c r="C90" s="918"/>
      <c r="D90" s="918"/>
      <c r="E90" s="918"/>
      <c r="F90" s="1899"/>
      <c r="G90" s="1899" t="s">
        <v>115</v>
      </c>
      <c r="H90" s="886">
        <v>8429.9999979999993</v>
      </c>
      <c r="I90" s="886">
        <v>0</v>
      </c>
      <c r="J90" s="886">
        <v>18.000000000000004</v>
      </c>
      <c r="K90" s="886">
        <v>0</v>
      </c>
      <c r="L90" s="886">
        <v>543</v>
      </c>
      <c r="M90" s="886">
        <v>47.999999999999993</v>
      </c>
      <c r="N90" s="886">
        <v>3199.9999999999995</v>
      </c>
      <c r="O90" s="886">
        <v>120</v>
      </c>
      <c r="P90" s="886">
        <v>12358.999997999999</v>
      </c>
    </row>
    <row r="91" spans="1:16" ht="16.5" customHeight="1">
      <c r="A91" s="888" t="s">
        <v>252</v>
      </c>
      <c r="B91" s="918"/>
      <c r="C91" s="918"/>
      <c r="D91" s="918"/>
      <c r="E91" s="918"/>
      <c r="F91" s="1899"/>
      <c r="G91" s="1899"/>
      <c r="H91" s="886"/>
      <c r="I91" s="886"/>
      <c r="J91" s="886"/>
      <c r="K91" s="886"/>
      <c r="L91" s="886"/>
      <c r="M91" s="886"/>
      <c r="N91" s="886"/>
      <c r="O91" s="886"/>
      <c r="P91" s="886"/>
    </row>
    <row r="92" spans="1:16" ht="16.5" customHeight="1">
      <c r="B92" s="2127" t="s">
        <v>332</v>
      </c>
      <c r="C92" s="2127"/>
      <c r="D92" s="2127"/>
      <c r="E92" s="2127"/>
      <c r="F92" s="2127"/>
      <c r="G92" s="1899" t="s">
        <v>115</v>
      </c>
      <c r="H92" s="886">
        <v>9204.9999990000015</v>
      </c>
      <c r="I92" s="886">
        <v>0</v>
      </c>
      <c r="J92" s="886">
        <v>1290.0000030000001</v>
      </c>
      <c r="K92" s="886">
        <v>2224</v>
      </c>
      <c r="L92" s="886">
        <v>8950.0000039999995</v>
      </c>
      <c r="M92" s="886">
        <v>0</v>
      </c>
      <c r="N92" s="886">
        <v>633</v>
      </c>
      <c r="O92" s="886">
        <v>55.000000000000007</v>
      </c>
      <c r="P92" s="886">
        <v>22357.000005999998</v>
      </c>
    </row>
    <row r="93" spans="1:16" ht="16.5" customHeight="1">
      <c r="A93" s="888" t="s">
        <v>333</v>
      </c>
      <c r="B93" s="918"/>
      <c r="C93" s="918"/>
      <c r="D93" s="918"/>
      <c r="E93" s="918"/>
      <c r="F93" s="1899"/>
      <c r="G93" s="1899"/>
      <c r="H93" s="886"/>
      <c r="I93" s="886"/>
      <c r="J93" s="886"/>
      <c r="K93" s="886"/>
      <c r="L93" s="886"/>
      <c r="M93" s="886"/>
      <c r="N93" s="886"/>
      <c r="O93" s="886"/>
      <c r="P93" s="886"/>
    </row>
    <row r="94" spans="1:16" ht="16.5" customHeight="1">
      <c r="A94" s="912"/>
      <c r="B94" s="938" t="s">
        <v>334</v>
      </c>
      <c r="C94" s="918"/>
      <c r="D94" s="918"/>
      <c r="E94" s="918"/>
      <c r="F94" s="1899"/>
      <c r="G94" s="1899" t="s">
        <v>115</v>
      </c>
      <c r="H94" s="886">
        <v>404855.00005799998</v>
      </c>
      <c r="I94" s="886">
        <v>0</v>
      </c>
      <c r="J94" s="886">
        <v>447467.99998399999</v>
      </c>
      <c r="K94" s="886">
        <v>183634.00000000003</v>
      </c>
      <c r="L94" s="886">
        <v>64404.999994999998</v>
      </c>
      <c r="M94" s="886">
        <v>61890.999992000005</v>
      </c>
      <c r="N94" s="886">
        <v>26735</v>
      </c>
      <c r="O94" s="886">
        <v>4481.9999969999999</v>
      </c>
      <c r="P94" s="886">
        <v>1193470.000026</v>
      </c>
    </row>
    <row r="95" spans="1:16" ht="16.5" customHeight="1">
      <c r="A95" s="919" t="s">
        <v>582</v>
      </c>
      <c r="B95" s="916"/>
      <c r="C95" s="912"/>
      <c r="D95" s="917"/>
      <c r="E95" s="917"/>
      <c r="F95" s="909"/>
      <c r="G95" s="909"/>
      <c r="H95" s="886"/>
      <c r="I95" s="886"/>
      <c r="J95" s="886"/>
      <c r="K95" s="886"/>
      <c r="L95" s="886"/>
      <c r="M95" s="886"/>
      <c r="N95" s="886"/>
      <c r="O95" s="886"/>
      <c r="P95" s="886"/>
    </row>
    <row r="96" spans="1:16" ht="16.5" customHeight="1">
      <c r="A96" s="916" t="s">
        <v>335</v>
      </c>
      <c r="B96" s="916"/>
      <c r="C96" s="912"/>
      <c r="D96" s="917"/>
      <c r="E96" s="917"/>
      <c r="F96" s="909"/>
      <c r="G96" s="909"/>
      <c r="H96" s="886"/>
      <c r="I96" s="886"/>
      <c r="J96" s="886"/>
      <c r="K96" s="886"/>
      <c r="L96" s="886"/>
      <c r="M96" s="886"/>
      <c r="N96" s="886"/>
      <c r="O96" s="886"/>
      <c r="P96" s="886"/>
    </row>
    <row r="97" spans="1:16" ht="16.5" customHeight="1">
      <c r="B97" s="938" t="s">
        <v>4431</v>
      </c>
      <c r="C97" s="918"/>
      <c r="D97" s="918"/>
      <c r="E97" s="918"/>
      <c r="F97" s="1899"/>
      <c r="G97" s="1899" t="s">
        <v>337</v>
      </c>
      <c r="H97" s="886">
        <v>46843.000099000004</v>
      </c>
      <c r="I97" s="886" t="s">
        <v>188</v>
      </c>
      <c r="J97" s="886">
        <v>112432.000055</v>
      </c>
      <c r="K97" s="886" t="s">
        <v>188</v>
      </c>
      <c r="L97" s="886">
        <v>5788.0000039999995</v>
      </c>
      <c r="M97" s="886">
        <v>3412.9999790000002</v>
      </c>
      <c r="N97" s="886">
        <v>4079.9999990000001</v>
      </c>
      <c r="O97" s="886">
        <v>59</v>
      </c>
      <c r="P97" s="886">
        <v>172615.00013599999</v>
      </c>
    </row>
    <row r="98" spans="1:16" ht="16.5" customHeight="1">
      <c r="B98" s="938" t="s">
        <v>318</v>
      </c>
      <c r="C98" s="918"/>
      <c r="D98" s="918"/>
      <c r="E98" s="918"/>
      <c r="F98" s="1899"/>
      <c r="G98" s="1899" t="s">
        <v>337</v>
      </c>
      <c r="H98" s="886">
        <v>47076.000192999993</v>
      </c>
      <c r="I98" s="886" t="s">
        <v>188</v>
      </c>
      <c r="J98" s="886">
        <v>16332.000023000001</v>
      </c>
      <c r="K98" s="886" t="s">
        <v>188</v>
      </c>
      <c r="L98" s="886">
        <v>14975.999988000001</v>
      </c>
      <c r="M98" s="886">
        <v>5215.9999609999995</v>
      </c>
      <c r="N98" s="886">
        <v>249</v>
      </c>
      <c r="O98" s="886">
        <v>245</v>
      </c>
      <c r="P98" s="886">
        <v>84094.00016499999</v>
      </c>
    </row>
    <row r="99" spans="1:16" ht="30.75" customHeight="1">
      <c r="B99" s="2127" t="s">
        <v>319</v>
      </c>
      <c r="C99" s="2127"/>
      <c r="D99" s="2127"/>
      <c r="E99" s="2127"/>
      <c r="F99" s="2127"/>
      <c r="G99" s="1899" t="s">
        <v>337</v>
      </c>
      <c r="H99" s="886">
        <v>223373.00017000004</v>
      </c>
      <c r="I99" s="886" t="s">
        <v>188</v>
      </c>
      <c r="J99" s="886">
        <v>56943.000057999998</v>
      </c>
      <c r="K99" s="886" t="s">
        <v>188</v>
      </c>
      <c r="L99" s="886">
        <v>25923.000005000002</v>
      </c>
      <c r="M99" s="886">
        <v>13757.999996</v>
      </c>
      <c r="N99" s="886">
        <v>26605</v>
      </c>
      <c r="O99" s="886">
        <v>511.999999</v>
      </c>
      <c r="P99" s="886">
        <v>347114.00022800005</v>
      </c>
    </row>
    <row r="100" spans="1:16" ht="16.5" customHeight="1">
      <c r="B100" s="2127" t="s">
        <v>320</v>
      </c>
      <c r="C100" s="2127"/>
      <c r="D100" s="2127"/>
      <c r="E100" s="2127"/>
      <c r="F100" s="2127"/>
      <c r="G100" s="1899" t="s">
        <v>337</v>
      </c>
      <c r="H100" s="886">
        <v>277344.00001899997</v>
      </c>
      <c r="I100" s="886" t="s">
        <v>188</v>
      </c>
      <c r="J100" s="886">
        <v>959668.00000300014</v>
      </c>
      <c r="K100" s="886" t="s">
        <v>188</v>
      </c>
      <c r="L100" s="886">
        <v>136803.00001600001</v>
      </c>
      <c r="M100" s="886">
        <v>73258.000001999986</v>
      </c>
      <c r="N100" s="886">
        <v>28610</v>
      </c>
      <c r="O100" s="886">
        <v>1457</v>
      </c>
      <c r="P100" s="886">
        <v>1477140.0000400003</v>
      </c>
    </row>
    <row r="101" spans="1:16" ht="30.75" customHeight="1">
      <c r="B101" s="2127" t="s">
        <v>321</v>
      </c>
      <c r="C101" s="2127"/>
      <c r="D101" s="2127"/>
      <c r="E101" s="2127"/>
      <c r="F101" s="2127"/>
      <c r="G101" s="1899" t="s">
        <v>337</v>
      </c>
      <c r="H101" s="886">
        <v>52075.00007799999</v>
      </c>
      <c r="I101" s="886" t="s">
        <v>188</v>
      </c>
      <c r="J101" s="886">
        <v>53270.000006999988</v>
      </c>
      <c r="K101" s="886" t="s">
        <v>188</v>
      </c>
      <c r="L101" s="886">
        <v>64507.999997999999</v>
      </c>
      <c r="M101" s="886">
        <v>2828.999996</v>
      </c>
      <c r="N101" s="886">
        <v>5601</v>
      </c>
      <c r="O101" s="886">
        <v>265</v>
      </c>
      <c r="P101" s="886">
        <v>178548.00007899999</v>
      </c>
    </row>
    <row r="102" spans="1:16" ht="16.5" customHeight="1">
      <c r="B102" s="938" t="s">
        <v>322</v>
      </c>
      <c r="C102" s="918"/>
      <c r="D102" s="918"/>
      <c r="E102" s="918"/>
      <c r="F102" s="1899"/>
      <c r="G102" s="1899" t="s">
        <v>337</v>
      </c>
      <c r="H102" s="886">
        <v>460148.00010900007</v>
      </c>
      <c r="I102" s="886" t="s">
        <v>188</v>
      </c>
      <c r="J102" s="886">
        <v>241870.00006700002</v>
      </c>
      <c r="K102" s="886" t="s">
        <v>188</v>
      </c>
      <c r="L102" s="886">
        <v>50757.000007999995</v>
      </c>
      <c r="M102" s="886">
        <v>48864.000015999998</v>
      </c>
      <c r="N102" s="886">
        <v>38402.000002000001</v>
      </c>
      <c r="O102" s="886">
        <v>2154.9999980000002</v>
      </c>
      <c r="P102" s="886">
        <v>842196.00020000001</v>
      </c>
    </row>
    <row r="103" spans="1:16" ht="16.5" customHeight="1">
      <c r="B103" s="938" t="s">
        <v>323</v>
      </c>
      <c r="C103" s="918"/>
      <c r="D103" s="918"/>
      <c r="E103" s="918"/>
      <c r="F103" s="1899"/>
      <c r="G103" s="1899" t="s">
        <v>337</v>
      </c>
      <c r="H103" s="886">
        <v>62034.000059000005</v>
      </c>
      <c r="I103" s="886" t="s">
        <v>188</v>
      </c>
      <c r="J103" s="886">
        <v>39517.999996999999</v>
      </c>
      <c r="K103" s="886" t="s">
        <v>188</v>
      </c>
      <c r="L103" s="886">
        <v>6106.0000029999992</v>
      </c>
      <c r="M103" s="886">
        <v>4636.0000069999996</v>
      </c>
      <c r="N103" s="886">
        <v>5330</v>
      </c>
      <c r="O103" s="886">
        <v>21</v>
      </c>
      <c r="P103" s="886">
        <v>117645.00006599999</v>
      </c>
    </row>
    <row r="104" spans="1:16" ht="16.5" customHeight="1">
      <c r="B104" s="938" t="s">
        <v>4432</v>
      </c>
      <c r="C104" s="918"/>
      <c r="D104" s="918"/>
      <c r="E104" s="918"/>
      <c r="F104" s="1899"/>
      <c r="G104" s="1899" t="s">
        <v>337</v>
      </c>
      <c r="H104" s="886">
        <v>126609.000147</v>
      </c>
      <c r="I104" s="886" t="s">
        <v>188</v>
      </c>
      <c r="J104" s="886">
        <v>150654.00002099999</v>
      </c>
      <c r="K104" s="886" t="s">
        <v>188</v>
      </c>
      <c r="L104" s="886">
        <v>48207.999998999992</v>
      </c>
      <c r="M104" s="886">
        <v>20707.999997999999</v>
      </c>
      <c r="N104" s="886">
        <v>11993.000000000002</v>
      </c>
      <c r="O104" s="886">
        <v>45</v>
      </c>
      <c r="P104" s="886">
        <v>358217.00016499998</v>
      </c>
    </row>
    <row r="105" spans="1:16" ht="16.5" customHeight="1">
      <c r="B105" s="938" t="s">
        <v>324</v>
      </c>
      <c r="C105" s="918"/>
      <c r="D105" s="918"/>
      <c r="E105" s="918"/>
      <c r="F105" s="1899"/>
      <c r="G105" s="1899" t="s">
        <v>337</v>
      </c>
      <c r="H105" s="886">
        <v>22176.000017000002</v>
      </c>
      <c r="I105" s="886" t="s">
        <v>188</v>
      </c>
      <c r="J105" s="886">
        <v>768.99997199999984</v>
      </c>
      <c r="K105" s="886" t="s">
        <v>188</v>
      </c>
      <c r="L105" s="886">
        <v>2191.0000000000005</v>
      </c>
      <c r="M105" s="886">
        <v>25</v>
      </c>
      <c r="N105" s="886">
        <v>0</v>
      </c>
      <c r="O105" s="886">
        <v>690</v>
      </c>
      <c r="P105" s="886">
        <v>25850.999989000004</v>
      </c>
    </row>
    <row r="106" spans="1:16" ht="16.5" customHeight="1">
      <c r="B106" s="938" t="s">
        <v>325</v>
      </c>
      <c r="C106" s="918"/>
      <c r="D106" s="918"/>
      <c r="E106" s="918"/>
      <c r="F106" s="1899"/>
      <c r="G106" s="1899" t="s">
        <v>337</v>
      </c>
      <c r="H106" s="886">
        <v>948783.00005099992</v>
      </c>
      <c r="I106" s="886" t="s">
        <v>188</v>
      </c>
      <c r="J106" s="886">
        <v>167787.00000600002</v>
      </c>
      <c r="K106" s="886" t="s">
        <v>188</v>
      </c>
      <c r="L106" s="886">
        <v>32428.000006000002</v>
      </c>
      <c r="M106" s="886">
        <v>86229.999985999995</v>
      </c>
      <c r="N106" s="886">
        <v>44841</v>
      </c>
      <c r="O106" s="886">
        <v>976.99999800000001</v>
      </c>
      <c r="P106" s="886">
        <v>1281046.0000469999</v>
      </c>
    </row>
    <row r="107" spans="1:16" ht="16.5" customHeight="1">
      <c r="B107" s="938" t="s">
        <v>326</v>
      </c>
      <c r="C107" s="918"/>
      <c r="D107" s="918"/>
      <c r="E107" s="918"/>
      <c r="F107" s="1899"/>
      <c r="G107" s="1899" t="s">
        <v>337</v>
      </c>
      <c r="H107" s="886">
        <v>604248.00003900006</v>
      </c>
      <c r="I107" s="886" t="s">
        <v>188</v>
      </c>
      <c r="J107" s="886">
        <v>372377.00000299996</v>
      </c>
      <c r="K107" s="886" t="s">
        <v>188</v>
      </c>
      <c r="L107" s="886">
        <v>143876.000004</v>
      </c>
      <c r="M107" s="886">
        <v>46244.000011000004</v>
      </c>
      <c r="N107" s="886">
        <v>38566.999999999993</v>
      </c>
      <c r="O107" s="886">
        <v>40</v>
      </c>
      <c r="P107" s="886">
        <v>1205352.0000570002</v>
      </c>
    </row>
    <row r="108" spans="1:16" ht="16.5" customHeight="1">
      <c r="B108" s="938" t="s">
        <v>327</v>
      </c>
      <c r="C108" s="918"/>
      <c r="D108" s="918"/>
      <c r="E108" s="918"/>
      <c r="F108" s="1899"/>
      <c r="G108" s="1899" t="s">
        <v>337</v>
      </c>
      <c r="H108" s="886">
        <v>710907.00007499999</v>
      </c>
      <c r="I108" s="886" t="s">
        <v>188</v>
      </c>
      <c r="J108" s="886">
        <v>307569.00001600006</v>
      </c>
      <c r="K108" s="886" t="s">
        <v>188</v>
      </c>
      <c r="L108" s="886">
        <v>146489.99998899997</v>
      </c>
      <c r="M108" s="886">
        <v>29168.000005000002</v>
      </c>
      <c r="N108" s="886">
        <v>59862.000001</v>
      </c>
      <c r="O108" s="886">
        <v>2427.9999969999999</v>
      </c>
      <c r="P108" s="886">
        <v>1256424.0000829999</v>
      </c>
    </row>
    <row r="109" spans="1:16" ht="16.5" customHeight="1">
      <c r="B109" s="888" t="s">
        <v>185</v>
      </c>
      <c r="C109" s="918"/>
      <c r="D109" s="918"/>
      <c r="E109" s="918"/>
      <c r="F109" s="890"/>
      <c r="G109" s="890" t="s">
        <v>337</v>
      </c>
      <c r="H109" s="889">
        <v>3581616.0010559997</v>
      </c>
      <c r="I109" s="889" t="s">
        <v>188</v>
      </c>
      <c r="J109" s="889">
        <v>2479189.0002280003</v>
      </c>
      <c r="K109" s="889" t="s">
        <v>188</v>
      </c>
      <c r="L109" s="889">
        <v>678054.00001999992</v>
      </c>
      <c r="M109" s="889">
        <v>334348.99995700002</v>
      </c>
      <c r="N109" s="889">
        <v>264140.00000200002</v>
      </c>
      <c r="O109" s="889">
        <v>8893.9999920000009</v>
      </c>
      <c r="P109" s="889">
        <v>7346242.001255</v>
      </c>
    </row>
    <row r="110" spans="1:16" ht="16.5" customHeight="1">
      <c r="A110" s="888" t="s">
        <v>328</v>
      </c>
      <c r="B110" s="918"/>
      <c r="C110" s="918"/>
      <c r="D110" s="918"/>
      <c r="E110" s="918"/>
      <c r="F110" s="1899"/>
      <c r="G110" s="1899"/>
      <c r="H110" s="886"/>
      <c r="I110" s="886"/>
      <c r="J110" s="886"/>
      <c r="K110" s="886"/>
      <c r="L110" s="886"/>
      <c r="M110" s="886"/>
      <c r="N110" s="886"/>
      <c r="O110" s="886"/>
      <c r="P110" s="886"/>
    </row>
    <row r="111" spans="1:16" ht="16.5" customHeight="1">
      <c r="B111" s="2127" t="s">
        <v>329</v>
      </c>
      <c r="C111" s="2127"/>
      <c r="D111" s="2127"/>
      <c r="E111" s="2127"/>
      <c r="F111" s="2127"/>
      <c r="G111" s="1899" t="s">
        <v>115</v>
      </c>
      <c r="H111" s="886">
        <v>477974.00005099998</v>
      </c>
      <c r="I111" s="886" t="s">
        <v>188</v>
      </c>
      <c r="J111" s="886">
        <v>292441.99999500002</v>
      </c>
      <c r="K111" s="886" t="s">
        <v>188</v>
      </c>
      <c r="L111" s="886">
        <v>113107.00000500001</v>
      </c>
      <c r="M111" s="886">
        <v>40773.999991999997</v>
      </c>
      <c r="N111" s="886">
        <v>23882</v>
      </c>
      <c r="O111" s="886">
        <v>18110.000003000001</v>
      </c>
      <c r="P111" s="886">
        <v>966289.00004600012</v>
      </c>
    </row>
    <row r="112" spans="1:16" ht="16.5" customHeight="1">
      <c r="A112" s="888" t="s">
        <v>330</v>
      </c>
      <c r="B112" s="918"/>
      <c r="C112" s="918"/>
      <c r="D112" s="918"/>
      <c r="E112" s="918"/>
      <c r="F112" s="1899"/>
      <c r="G112" s="1899"/>
      <c r="H112" s="886"/>
      <c r="I112" s="886"/>
      <c r="J112" s="886"/>
      <c r="K112" s="886"/>
      <c r="L112" s="886"/>
      <c r="M112" s="886"/>
      <c r="N112" s="886"/>
      <c r="O112" s="886"/>
      <c r="P112" s="886"/>
    </row>
    <row r="113" spans="1:16" ht="16.5" customHeight="1">
      <c r="B113" s="938" t="s">
        <v>331</v>
      </c>
      <c r="C113" s="918"/>
      <c r="D113" s="918"/>
      <c r="E113" s="918"/>
      <c r="F113" s="1899"/>
      <c r="G113" s="1899" t="s">
        <v>115</v>
      </c>
      <c r="H113" s="886">
        <v>9230.9999989999997</v>
      </c>
      <c r="I113" s="886" t="s">
        <v>188</v>
      </c>
      <c r="J113" s="886">
        <v>33</v>
      </c>
      <c r="K113" s="886" t="s">
        <v>188</v>
      </c>
      <c r="L113" s="886">
        <v>615.99999999999989</v>
      </c>
      <c r="M113" s="886">
        <v>113.99999699999999</v>
      </c>
      <c r="N113" s="886">
        <v>3207</v>
      </c>
      <c r="O113" s="886">
        <v>204</v>
      </c>
      <c r="P113" s="886">
        <v>13404.999996</v>
      </c>
    </row>
    <row r="114" spans="1:16" ht="16.5" customHeight="1">
      <c r="A114" s="888" t="s">
        <v>252</v>
      </c>
      <c r="B114" s="918"/>
      <c r="C114" s="918"/>
      <c r="D114" s="918"/>
      <c r="E114" s="918"/>
      <c r="F114" s="1899"/>
      <c r="G114" s="1899"/>
      <c r="H114" s="886"/>
      <c r="I114" s="886"/>
      <c r="J114" s="886"/>
      <c r="K114" s="886"/>
      <c r="L114" s="886"/>
      <c r="M114" s="886"/>
      <c r="N114" s="886"/>
      <c r="O114" s="886"/>
      <c r="P114" s="886"/>
    </row>
    <row r="115" spans="1:16" ht="16.5" customHeight="1">
      <c r="B115" s="2127" t="s">
        <v>332</v>
      </c>
      <c r="C115" s="2127"/>
      <c r="D115" s="2127"/>
      <c r="E115" s="2127"/>
      <c r="F115" s="2127"/>
      <c r="G115" s="1899" t="s">
        <v>115</v>
      </c>
      <c r="H115" s="886">
        <v>4213.000008</v>
      </c>
      <c r="I115" s="886" t="s">
        <v>188</v>
      </c>
      <c r="J115" s="886">
        <v>1321.000016</v>
      </c>
      <c r="K115" s="886" t="s">
        <v>188</v>
      </c>
      <c r="L115" s="886">
        <v>7860.9999970000008</v>
      </c>
      <c r="M115" s="886">
        <v>0</v>
      </c>
      <c r="N115" s="886">
        <v>1055.0000000000002</v>
      </c>
      <c r="O115" s="886">
        <v>246</v>
      </c>
      <c r="P115" s="886">
        <v>14696.000021</v>
      </c>
    </row>
    <row r="116" spans="1:16" ht="16.5" customHeight="1">
      <c r="A116" s="888" t="s">
        <v>333</v>
      </c>
      <c r="B116" s="918"/>
      <c r="C116" s="918"/>
      <c r="D116" s="918"/>
      <c r="E116" s="918"/>
      <c r="F116" s="1899"/>
      <c r="G116" s="1899"/>
      <c r="H116" s="886"/>
      <c r="I116" s="886"/>
      <c r="J116" s="886"/>
      <c r="K116" s="886"/>
      <c r="L116" s="886"/>
      <c r="M116" s="886"/>
      <c r="N116" s="886"/>
      <c r="O116" s="886"/>
      <c r="P116" s="886"/>
    </row>
    <row r="117" spans="1:16" ht="16.5" customHeight="1">
      <c r="A117" s="912"/>
      <c r="B117" s="938" t="s">
        <v>334</v>
      </c>
      <c r="C117" s="918"/>
      <c r="D117" s="918"/>
      <c r="E117" s="918"/>
      <c r="F117" s="1899"/>
      <c r="G117" s="1899" t="s">
        <v>115</v>
      </c>
      <c r="H117" s="886">
        <v>400417.00005500001</v>
      </c>
      <c r="I117" s="886" t="s">
        <v>188</v>
      </c>
      <c r="J117" s="886">
        <v>432948.00001500006</v>
      </c>
      <c r="K117" s="886" t="s">
        <v>188</v>
      </c>
      <c r="L117" s="886">
        <v>59484.000010000003</v>
      </c>
      <c r="M117" s="886">
        <v>57053.999995999991</v>
      </c>
      <c r="N117" s="886">
        <v>27126</v>
      </c>
      <c r="O117" s="886">
        <v>4314.0000019999998</v>
      </c>
      <c r="P117" s="886">
        <v>981343.00007800001</v>
      </c>
    </row>
    <row r="118" spans="1:16" ht="16.5" customHeight="1">
      <c r="A118" s="919" t="s">
        <v>316</v>
      </c>
      <c r="B118" s="916"/>
      <c r="C118" s="912"/>
      <c r="D118" s="917"/>
      <c r="E118" s="917"/>
      <c r="F118" s="909"/>
      <c r="G118" s="909"/>
      <c r="H118" s="917"/>
      <c r="I118" s="909"/>
      <c r="J118" s="909"/>
      <c r="K118" s="909"/>
      <c r="L118" s="909"/>
      <c r="M118" s="909"/>
      <c r="N118" s="909"/>
      <c r="O118" s="917"/>
      <c r="P118" s="909"/>
    </row>
    <row r="119" spans="1:16" ht="16.5" customHeight="1">
      <c r="A119" s="916" t="s">
        <v>335</v>
      </c>
      <c r="B119" s="916"/>
      <c r="C119" s="912"/>
      <c r="D119" s="917"/>
      <c r="E119" s="917"/>
      <c r="F119" s="909"/>
      <c r="G119" s="909"/>
      <c r="H119" s="917"/>
      <c r="I119" s="909"/>
      <c r="J119" s="909"/>
      <c r="K119" s="909"/>
      <c r="L119" s="909"/>
      <c r="M119" s="909"/>
      <c r="N119" s="909"/>
      <c r="O119" s="917"/>
      <c r="P119" s="909"/>
    </row>
    <row r="120" spans="1:16" ht="16.5" customHeight="1">
      <c r="B120" s="938" t="s">
        <v>4431</v>
      </c>
      <c r="C120" s="918"/>
      <c r="D120" s="918"/>
      <c r="E120" s="918"/>
      <c r="F120" s="1899"/>
      <c r="G120" s="1899" t="s">
        <v>337</v>
      </c>
      <c r="H120" s="886">
        <v>45746.000091000002</v>
      </c>
      <c r="I120" s="886" t="s">
        <v>188</v>
      </c>
      <c r="J120" s="886">
        <v>114375.000088</v>
      </c>
      <c r="K120" s="886" t="s">
        <v>188</v>
      </c>
      <c r="L120" s="886">
        <v>6878.9999969999999</v>
      </c>
      <c r="M120" s="886">
        <v>2395.9999710000002</v>
      </c>
      <c r="N120" s="886">
        <v>3777.9999979999998</v>
      </c>
      <c r="O120" s="886">
        <v>24</v>
      </c>
      <c r="P120" s="886">
        <v>173198.00014500003</v>
      </c>
    </row>
    <row r="121" spans="1:16" ht="16.5" customHeight="1">
      <c r="B121" s="938" t="s">
        <v>318</v>
      </c>
      <c r="C121" s="918"/>
      <c r="D121" s="918"/>
      <c r="E121" s="918"/>
      <c r="F121" s="1899"/>
      <c r="G121" s="1899" t="s">
        <v>337</v>
      </c>
      <c r="H121" s="886">
        <v>55240.000174000001</v>
      </c>
      <c r="I121" s="886" t="s">
        <v>188</v>
      </c>
      <c r="J121" s="886">
        <v>15251.000039</v>
      </c>
      <c r="K121" s="886" t="s">
        <v>188</v>
      </c>
      <c r="L121" s="886">
        <v>15819.999995</v>
      </c>
      <c r="M121" s="886">
        <v>4214.9999799999996</v>
      </c>
      <c r="N121" s="886">
        <v>391</v>
      </c>
      <c r="O121" s="886">
        <v>982.99999800000001</v>
      </c>
      <c r="P121" s="886">
        <v>91900.000186000005</v>
      </c>
    </row>
    <row r="122" spans="1:16" ht="30.75" customHeight="1">
      <c r="B122" s="2127" t="s">
        <v>319</v>
      </c>
      <c r="C122" s="2127"/>
      <c r="D122" s="2127"/>
      <c r="E122" s="2127"/>
      <c r="F122" s="2127"/>
      <c r="G122" s="1899" t="s">
        <v>337</v>
      </c>
      <c r="H122" s="886">
        <v>205232.00014300001</v>
      </c>
      <c r="I122" s="886" t="s">
        <v>188</v>
      </c>
      <c r="J122" s="886">
        <v>53067.000021</v>
      </c>
      <c r="K122" s="886" t="s">
        <v>188</v>
      </c>
      <c r="L122" s="886">
        <v>26495.000003000001</v>
      </c>
      <c r="M122" s="886">
        <v>15224.999989</v>
      </c>
      <c r="N122" s="886">
        <v>26554.999999</v>
      </c>
      <c r="O122" s="886">
        <v>3765.9999950000001</v>
      </c>
      <c r="P122" s="886">
        <v>330340.00015000004</v>
      </c>
    </row>
    <row r="123" spans="1:16" ht="16.5" customHeight="1">
      <c r="B123" s="2127" t="s">
        <v>320</v>
      </c>
      <c r="C123" s="2127"/>
      <c r="D123" s="2127"/>
      <c r="E123" s="2127"/>
      <c r="F123" s="2127"/>
      <c r="G123" s="1899" t="s">
        <v>337</v>
      </c>
      <c r="H123" s="886">
        <v>274978.000015</v>
      </c>
      <c r="I123" s="886" t="s">
        <v>188</v>
      </c>
      <c r="J123" s="886">
        <v>939221.00003300002</v>
      </c>
      <c r="K123" s="886" t="s">
        <v>188</v>
      </c>
      <c r="L123" s="886">
        <v>184315.00000599999</v>
      </c>
      <c r="M123" s="886">
        <v>79914.999995000006</v>
      </c>
      <c r="N123" s="886">
        <v>24535.999999</v>
      </c>
      <c r="O123" s="886">
        <v>10244.999997000001</v>
      </c>
      <c r="P123" s="886">
        <v>1513210.0000449999</v>
      </c>
    </row>
    <row r="124" spans="1:16" ht="30.75" customHeight="1">
      <c r="B124" s="2127" t="s">
        <v>321</v>
      </c>
      <c r="C124" s="2127"/>
      <c r="D124" s="2127"/>
      <c r="E124" s="2127"/>
      <c r="F124" s="2127"/>
      <c r="G124" s="1899" t="s">
        <v>337</v>
      </c>
      <c r="H124" s="886">
        <v>41747.000086</v>
      </c>
      <c r="I124" s="886" t="s">
        <v>188</v>
      </c>
      <c r="J124" s="886">
        <v>49333.000043</v>
      </c>
      <c r="K124" s="886" t="s">
        <v>188</v>
      </c>
      <c r="L124" s="886">
        <v>73791.000002000001</v>
      </c>
      <c r="M124" s="886">
        <v>3493.9999969999999</v>
      </c>
      <c r="N124" s="886">
        <v>5706</v>
      </c>
      <c r="O124" s="886">
        <v>2535.999996</v>
      </c>
      <c r="P124" s="886">
        <v>176607.00012400001</v>
      </c>
    </row>
    <row r="125" spans="1:16" ht="16.5" customHeight="1">
      <c r="B125" s="938" t="s">
        <v>322</v>
      </c>
      <c r="C125" s="918"/>
      <c r="D125" s="918"/>
      <c r="E125" s="918"/>
      <c r="F125" s="1899"/>
      <c r="G125" s="1899" t="s">
        <v>337</v>
      </c>
      <c r="H125" s="886">
        <v>490667.00012300001</v>
      </c>
      <c r="I125" s="886" t="s">
        <v>188</v>
      </c>
      <c r="J125" s="886">
        <v>231811.00000900001</v>
      </c>
      <c r="K125" s="886" t="s">
        <v>188</v>
      </c>
      <c r="L125" s="886">
        <v>117744.99999500001</v>
      </c>
      <c r="M125" s="886">
        <v>47657.000004000001</v>
      </c>
      <c r="N125" s="886">
        <v>39256</v>
      </c>
      <c r="O125" s="886">
        <v>19811.999993000001</v>
      </c>
      <c r="P125" s="886">
        <v>946948.00012400001</v>
      </c>
    </row>
    <row r="126" spans="1:16" ht="16.5" customHeight="1">
      <c r="B126" s="938" t="s">
        <v>323</v>
      </c>
      <c r="C126" s="918"/>
      <c r="D126" s="918"/>
      <c r="E126" s="918"/>
      <c r="F126" s="1899"/>
      <c r="G126" s="1899" t="s">
        <v>337</v>
      </c>
      <c r="H126" s="886">
        <v>56600.000040999999</v>
      </c>
      <c r="I126" s="886" t="s">
        <v>188</v>
      </c>
      <c r="J126" s="886">
        <v>52795.000057999998</v>
      </c>
      <c r="K126" s="886" t="s">
        <v>188</v>
      </c>
      <c r="L126" s="886">
        <v>7256.0000010000003</v>
      </c>
      <c r="M126" s="886">
        <v>5151.0000110000001</v>
      </c>
      <c r="N126" s="886">
        <v>6710</v>
      </c>
      <c r="O126" s="886">
        <v>246.000001</v>
      </c>
      <c r="P126" s="886">
        <v>128758.00011199999</v>
      </c>
    </row>
    <row r="127" spans="1:16" ht="16.5" customHeight="1">
      <c r="B127" s="938" t="s">
        <v>4432</v>
      </c>
      <c r="C127" s="918"/>
      <c r="D127" s="918"/>
      <c r="E127" s="918"/>
      <c r="F127" s="1899"/>
      <c r="G127" s="1899" t="s">
        <v>337</v>
      </c>
      <c r="H127" s="886">
        <v>124741.000119</v>
      </c>
      <c r="I127" s="886" t="s">
        <v>188</v>
      </c>
      <c r="J127" s="886">
        <v>144354.000035</v>
      </c>
      <c r="K127" s="886" t="s">
        <v>188</v>
      </c>
      <c r="L127" s="886">
        <v>41193.000001</v>
      </c>
      <c r="M127" s="886">
        <v>21659.000002000001</v>
      </c>
      <c r="N127" s="886">
        <v>8900.0000010000003</v>
      </c>
      <c r="O127" s="886">
        <v>118</v>
      </c>
      <c r="P127" s="886">
        <v>340965.00015800004</v>
      </c>
    </row>
    <row r="128" spans="1:16" ht="16.5" customHeight="1">
      <c r="B128" s="938" t="s">
        <v>324</v>
      </c>
      <c r="C128" s="918"/>
      <c r="D128" s="918"/>
      <c r="E128" s="918"/>
      <c r="F128" s="1899"/>
      <c r="G128" s="1899" t="s">
        <v>337</v>
      </c>
      <c r="H128" s="886">
        <v>19952.000022</v>
      </c>
      <c r="I128" s="886" t="s">
        <v>188</v>
      </c>
      <c r="J128" s="886">
        <v>407.00000199999999</v>
      </c>
      <c r="K128" s="886" t="s">
        <v>188</v>
      </c>
      <c r="L128" s="886">
        <v>4598</v>
      </c>
      <c r="M128" s="886">
        <v>53</v>
      </c>
      <c r="N128" s="886" t="s">
        <v>246</v>
      </c>
      <c r="O128" s="886">
        <v>2555.0000009999999</v>
      </c>
      <c r="P128" s="886">
        <v>27565.000025000001</v>
      </c>
    </row>
    <row r="129" spans="1:16" ht="16.5" customHeight="1">
      <c r="B129" s="938" t="s">
        <v>325</v>
      </c>
      <c r="C129" s="918"/>
      <c r="D129" s="918"/>
      <c r="E129" s="918"/>
      <c r="F129" s="1899"/>
      <c r="G129" s="1899" t="s">
        <v>337</v>
      </c>
      <c r="H129" s="886">
        <v>976412.00006899994</v>
      </c>
      <c r="I129" s="886" t="s">
        <v>188</v>
      </c>
      <c r="J129" s="886">
        <v>164051.000023</v>
      </c>
      <c r="K129" s="886" t="s">
        <v>188</v>
      </c>
      <c r="L129" s="886">
        <v>170879.99999800001</v>
      </c>
      <c r="M129" s="886">
        <v>87294.000002000001</v>
      </c>
      <c r="N129" s="886">
        <v>44102</v>
      </c>
      <c r="O129" s="886">
        <v>10835.000002999999</v>
      </c>
      <c r="P129" s="886">
        <v>1453574.000095</v>
      </c>
    </row>
    <row r="130" spans="1:16" ht="16.5" customHeight="1">
      <c r="B130" s="938" t="s">
        <v>326</v>
      </c>
      <c r="C130" s="918"/>
      <c r="D130" s="918"/>
      <c r="E130" s="918"/>
      <c r="F130" s="1899"/>
      <c r="G130" s="1899" t="s">
        <v>337</v>
      </c>
      <c r="H130" s="886">
        <v>637748.00005200005</v>
      </c>
      <c r="I130" s="886" t="s">
        <v>188</v>
      </c>
      <c r="J130" s="886">
        <v>356439.000038</v>
      </c>
      <c r="K130" s="886" t="s">
        <v>188</v>
      </c>
      <c r="L130" s="886">
        <v>248051.00000299999</v>
      </c>
      <c r="M130" s="886">
        <v>43761.000006000002</v>
      </c>
      <c r="N130" s="886">
        <v>47402.999999</v>
      </c>
      <c r="O130" s="886">
        <v>17304.000002000001</v>
      </c>
      <c r="P130" s="886">
        <v>1350706.0001000001</v>
      </c>
    </row>
    <row r="131" spans="1:16" ht="16.5" customHeight="1">
      <c r="B131" s="938" t="s">
        <v>327</v>
      </c>
      <c r="C131" s="918"/>
      <c r="D131" s="918"/>
      <c r="E131" s="918"/>
      <c r="F131" s="1899"/>
      <c r="G131" s="1899" t="s">
        <v>337</v>
      </c>
      <c r="H131" s="886">
        <v>665102.00008899998</v>
      </c>
      <c r="I131" s="886" t="s">
        <v>188</v>
      </c>
      <c r="J131" s="886">
        <v>289818.99995000003</v>
      </c>
      <c r="K131" s="886" t="s">
        <v>188</v>
      </c>
      <c r="L131" s="886">
        <v>225906.00000599999</v>
      </c>
      <c r="M131" s="886">
        <v>24988</v>
      </c>
      <c r="N131" s="886">
        <v>63370.000001</v>
      </c>
      <c r="O131" s="886">
        <v>12044.999997999999</v>
      </c>
      <c r="P131" s="886">
        <v>1281230.0000440001</v>
      </c>
    </row>
    <row r="132" spans="1:16" ht="16.5" customHeight="1">
      <c r="B132" s="888" t="s">
        <v>185</v>
      </c>
      <c r="C132" s="918"/>
      <c r="D132" s="918"/>
      <c r="E132" s="918"/>
      <c r="F132" s="890"/>
      <c r="G132" s="890" t="s">
        <v>337</v>
      </c>
      <c r="H132" s="889">
        <v>3594165.0010239999</v>
      </c>
      <c r="I132" s="889" t="s">
        <v>188</v>
      </c>
      <c r="J132" s="889">
        <v>2410923.000339</v>
      </c>
      <c r="K132" s="889" t="s">
        <v>188</v>
      </c>
      <c r="L132" s="889">
        <v>1122929.0000070001</v>
      </c>
      <c r="M132" s="889">
        <v>335807.99995700002</v>
      </c>
      <c r="N132" s="889">
        <v>270706.99999699998</v>
      </c>
      <c r="O132" s="889">
        <v>80468.999984000009</v>
      </c>
      <c r="P132" s="889">
        <v>7815001.0013079997</v>
      </c>
    </row>
    <row r="133" spans="1:16" ht="16.5" customHeight="1">
      <c r="A133" s="888" t="s">
        <v>328</v>
      </c>
      <c r="B133" s="918"/>
      <c r="C133" s="918"/>
      <c r="D133" s="918"/>
      <c r="E133" s="918"/>
      <c r="F133" s="1899"/>
      <c r="G133" s="1899"/>
      <c r="H133" s="886"/>
      <c r="I133" s="886"/>
      <c r="J133" s="886"/>
      <c r="K133" s="886"/>
      <c r="L133" s="886"/>
      <c r="M133" s="886"/>
      <c r="N133" s="886"/>
      <c r="O133" s="886"/>
      <c r="P133" s="886"/>
    </row>
    <row r="134" spans="1:16" ht="16.5" customHeight="1">
      <c r="B134" s="2127" t="s">
        <v>329</v>
      </c>
      <c r="C134" s="2127"/>
      <c r="D134" s="2127"/>
      <c r="E134" s="2127"/>
      <c r="F134" s="2127"/>
      <c r="G134" s="1899" t="s">
        <v>115</v>
      </c>
      <c r="H134" s="886">
        <v>454351</v>
      </c>
      <c r="I134" s="886" t="s">
        <v>188</v>
      </c>
      <c r="J134" s="886">
        <v>307387</v>
      </c>
      <c r="K134" s="886" t="s">
        <v>188</v>
      </c>
      <c r="L134" s="886">
        <v>118985</v>
      </c>
      <c r="M134" s="886">
        <v>43404</v>
      </c>
      <c r="N134" s="886">
        <v>16528</v>
      </c>
      <c r="O134" s="886">
        <v>61952</v>
      </c>
      <c r="P134" s="886">
        <v>1002607</v>
      </c>
    </row>
    <row r="135" spans="1:16" ht="16.5" customHeight="1">
      <c r="A135" s="888" t="s">
        <v>330</v>
      </c>
      <c r="B135" s="918"/>
      <c r="C135" s="918"/>
      <c r="D135" s="918"/>
      <c r="E135" s="918"/>
      <c r="F135" s="1899"/>
      <c r="G135" s="1899"/>
      <c r="H135" s="886"/>
      <c r="I135" s="886"/>
      <c r="J135" s="886"/>
      <c r="K135" s="886"/>
      <c r="L135" s="886"/>
      <c r="M135" s="886"/>
      <c r="N135" s="886"/>
      <c r="O135" s="886"/>
      <c r="P135" s="886"/>
    </row>
    <row r="136" spans="1:16" ht="16.5" customHeight="1">
      <c r="B136" s="938" t="s">
        <v>331</v>
      </c>
      <c r="C136" s="918"/>
      <c r="D136" s="918"/>
      <c r="E136" s="918"/>
      <c r="F136" s="1899"/>
      <c r="G136" s="1899" t="s">
        <v>115</v>
      </c>
      <c r="H136" s="886">
        <v>12693</v>
      </c>
      <c r="I136" s="886" t="s">
        <v>188</v>
      </c>
      <c r="J136" s="886">
        <v>68</v>
      </c>
      <c r="K136" s="886" t="s">
        <v>188</v>
      </c>
      <c r="L136" s="886">
        <v>506</v>
      </c>
      <c r="M136" s="886">
        <v>138</v>
      </c>
      <c r="N136" s="886">
        <v>3200</v>
      </c>
      <c r="O136" s="886" t="s">
        <v>246</v>
      </c>
      <c r="P136" s="886">
        <v>16605</v>
      </c>
    </row>
    <row r="137" spans="1:16" ht="16.5" customHeight="1">
      <c r="A137" s="888" t="s">
        <v>252</v>
      </c>
      <c r="B137" s="918"/>
      <c r="C137" s="918"/>
      <c r="D137" s="918"/>
      <c r="E137" s="918"/>
      <c r="F137" s="1899"/>
      <c r="G137" s="1899"/>
      <c r="H137" s="886"/>
      <c r="I137" s="886"/>
      <c r="J137" s="886"/>
      <c r="K137" s="886"/>
      <c r="L137" s="886"/>
      <c r="M137" s="886"/>
      <c r="N137" s="886"/>
      <c r="O137" s="886"/>
      <c r="P137" s="886"/>
    </row>
    <row r="138" spans="1:16" ht="16.5" customHeight="1">
      <c r="B138" s="2127" t="s">
        <v>332</v>
      </c>
      <c r="C138" s="2127"/>
      <c r="D138" s="2127"/>
      <c r="E138" s="2127"/>
      <c r="F138" s="2127"/>
      <c r="G138" s="1899" t="s">
        <v>115</v>
      </c>
      <c r="H138" s="886">
        <v>5302</v>
      </c>
      <c r="I138" s="886" t="s">
        <v>188</v>
      </c>
      <c r="J138" s="886">
        <v>881</v>
      </c>
      <c r="K138" s="886" t="s">
        <v>188</v>
      </c>
      <c r="L138" s="886">
        <v>24911</v>
      </c>
      <c r="M138" s="886" t="s">
        <v>246</v>
      </c>
      <c r="N138" s="886">
        <v>1640</v>
      </c>
      <c r="O138" s="886" t="s">
        <v>246</v>
      </c>
      <c r="P138" s="886">
        <v>32734</v>
      </c>
    </row>
    <row r="139" spans="1:16" ht="16.5" customHeight="1">
      <c r="A139" s="888" t="s">
        <v>333</v>
      </c>
      <c r="B139" s="918"/>
      <c r="C139" s="918"/>
      <c r="D139" s="918"/>
      <c r="E139" s="918"/>
      <c r="F139" s="1899"/>
      <c r="G139" s="1899"/>
      <c r="H139" s="886"/>
      <c r="I139" s="886"/>
      <c r="J139" s="886"/>
      <c r="K139" s="886"/>
      <c r="L139" s="886"/>
      <c r="M139" s="886"/>
      <c r="N139" s="886"/>
      <c r="O139" s="886"/>
      <c r="P139" s="886"/>
    </row>
    <row r="140" spans="1:16" ht="16.5" customHeight="1">
      <c r="A140" s="1928"/>
      <c r="B140" s="1273" t="s">
        <v>334</v>
      </c>
      <c r="C140" s="1929"/>
      <c r="D140" s="1929"/>
      <c r="E140" s="1929"/>
      <c r="F140" s="1275"/>
      <c r="G140" s="1275" t="s">
        <v>115</v>
      </c>
      <c r="H140" s="1276">
        <v>411787</v>
      </c>
      <c r="I140" s="1276" t="s">
        <v>188</v>
      </c>
      <c r="J140" s="1276">
        <v>436654</v>
      </c>
      <c r="K140" s="1276" t="s">
        <v>188</v>
      </c>
      <c r="L140" s="1276">
        <v>70029</v>
      </c>
      <c r="M140" s="1276">
        <v>56853</v>
      </c>
      <c r="N140" s="1276">
        <v>26519</v>
      </c>
      <c r="O140" s="1276">
        <v>19870</v>
      </c>
      <c r="P140" s="1276">
        <v>1021712</v>
      </c>
    </row>
    <row r="141" spans="1:16" ht="4.05" customHeight="1">
      <c r="A141" s="938"/>
      <c r="B141" s="1924"/>
      <c r="C141" s="1925"/>
      <c r="D141" s="888"/>
      <c r="E141" s="888"/>
      <c r="F141" s="1926"/>
      <c r="G141" s="1930"/>
      <c r="H141" s="1930"/>
      <c r="I141" s="1930"/>
      <c r="J141" s="1930"/>
      <c r="K141" s="1930"/>
      <c r="L141" s="1930"/>
      <c r="M141" s="1930"/>
      <c r="N141" s="1930"/>
      <c r="O141" s="1074"/>
    </row>
    <row r="142" spans="1:16" ht="16.5" customHeight="1">
      <c r="A142" s="882" t="s">
        <v>74</v>
      </c>
      <c r="B142" s="2123" t="s">
        <v>1170</v>
      </c>
      <c r="C142" s="2123"/>
      <c r="D142" s="2123"/>
      <c r="E142" s="2123"/>
      <c r="F142" s="2123"/>
      <c r="G142" s="2123"/>
      <c r="H142" s="2123"/>
      <c r="I142" s="2123"/>
      <c r="J142" s="2123"/>
      <c r="K142" s="2123"/>
      <c r="L142" s="2123"/>
      <c r="M142" s="2123"/>
      <c r="N142" s="2123"/>
      <c r="O142" s="2123"/>
      <c r="P142" s="1931"/>
    </row>
    <row r="143" spans="1:16" ht="42.6" customHeight="1">
      <c r="A143" s="882" t="s">
        <v>117</v>
      </c>
      <c r="B143" s="2124" t="s">
        <v>4342</v>
      </c>
      <c r="C143" s="2124"/>
      <c r="D143" s="2124"/>
      <c r="E143" s="2124"/>
      <c r="F143" s="2124"/>
      <c r="G143" s="2124"/>
      <c r="H143" s="2124"/>
      <c r="I143" s="2124"/>
      <c r="J143" s="2124"/>
      <c r="K143" s="2124"/>
      <c r="L143" s="2124"/>
      <c r="M143" s="2124"/>
      <c r="N143" s="2124"/>
      <c r="O143" s="2124"/>
      <c r="P143" s="2124"/>
    </row>
    <row r="144" spans="1:16" ht="31.95" customHeight="1">
      <c r="A144" s="882" t="s">
        <v>120</v>
      </c>
      <c r="B144" s="2124" t="s">
        <v>4425</v>
      </c>
      <c r="C144" s="2124"/>
      <c r="D144" s="2124"/>
      <c r="E144" s="2124"/>
      <c r="F144" s="2124"/>
      <c r="G144" s="2124"/>
      <c r="H144" s="2124"/>
      <c r="I144" s="2124"/>
      <c r="J144" s="2124"/>
      <c r="K144" s="2124"/>
      <c r="L144" s="2124"/>
      <c r="M144" s="2124"/>
      <c r="N144" s="2124"/>
      <c r="O144" s="2124"/>
      <c r="P144" s="2124"/>
    </row>
    <row r="145" spans="1:16" ht="43.95" customHeight="1">
      <c r="A145" s="882" t="s">
        <v>118</v>
      </c>
      <c r="B145" s="2124" t="s">
        <v>4393</v>
      </c>
      <c r="C145" s="2124"/>
      <c r="D145" s="2124"/>
      <c r="E145" s="2124"/>
      <c r="F145" s="2124"/>
      <c r="G145" s="2124"/>
      <c r="H145" s="2124"/>
      <c r="I145" s="2124"/>
      <c r="J145" s="2124"/>
      <c r="K145" s="2124"/>
      <c r="L145" s="2124"/>
      <c r="M145" s="2124"/>
      <c r="N145" s="2124"/>
      <c r="O145" s="2124"/>
      <c r="P145" s="2124"/>
    </row>
    <row r="146" spans="1:16" ht="30" customHeight="1">
      <c r="A146" s="882" t="s">
        <v>119</v>
      </c>
      <c r="B146" s="2124" t="s">
        <v>4428</v>
      </c>
      <c r="C146" s="2124"/>
      <c r="D146" s="2124"/>
      <c r="E146" s="2124"/>
      <c r="F146" s="2124"/>
      <c r="G146" s="2124"/>
      <c r="H146" s="2124"/>
      <c r="I146" s="2124"/>
      <c r="J146" s="2124"/>
      <c r="K146" s="2124"/>
      <c r="L146" s="2124"/>
      <c r="M146" s="2124"/>
      <c r="N146" s="2124"/>
      <c r="O146" s="2124"/>
      <c r="P146" s="2124"/>
    </row>
    <row r="147" spans="1:16" ht="18" customHeight="1">
      <c r="A147" s="882" t="s">
        <v>121</v>
      </c>
      <c r="B147" s="2143" t="s">
        <v>4324</v>
      </c>
      <c r="C147" s="2144"/>
      <c r="D147" s="2144"/>
      <c r="E147" s="2144"/>
      <c r="F147" s="2144"/>
      <c r="G147" s="2144"/>
      <c r="H147" s="2144"/>
      <c r="I147" s="2144"/>
      <c r="J147" s="2144"/>
      <c r="K147" s="2144"/>
      <c r="L147" s="2144"/>
      <c r="M147" s="2144"/>
      <c r="N147" s="2144"/>
      <c r="O147" s="2144"/>
      <c r="P147" s="2144"/>
    </row>
    <row r="148" spans="1:16" ht="17.55" customHeight="1">
      <c r="A148" s="882" t="s">
        <v>122</v>
      </c>
      <c r="B148" s="2124" t="s">
        <v>336</v>
      </c>
      <c r="C148" s="2124"/>
      <c r="D148" s="2124"/>
      <c r="E148" s="2124"/>
      <c r="F148" s="2124"/>
      <c r="G148" s="2124"/>
      <c r="H148" s="2124"/>
      <c r="I148" s="2124"/>
      <c r="J148" s="2124"/>
      <c r="K148" s="2124"/>
      <c r="L148" s="2124"/>
      <c r="M148" s="2124"/>
      <c r="N148" s="2124"/>
      <c r="O148" s="2124"/>
      <c r="P148" s="2124"/>
    </row>
    <row r="149" spans="1:16" ht="16.5" customHeight="1">
      <c r="A149" s="882" t="s">
        <v>31</v>
      </c>
      <c r="B149" s="2123" t="s">
        <v>982</v>
      </c>
      <c r="C149" s="2123"/>
      <c r="D149" s="2123"/>
      <c r="E149" s="2123"/>
      <c r="F149" s="2123"/>
      <c r="G149" s="2123"/>
      <c r="H149" s="2123"/>
      <c r="I149" s="2123"/>
      <c r="J149" s="2123"/>
      <c r="K149" s="2123"/>
      <c r="L149" s="2123"/>
      <c r="M149" s="2123"/>
      <c r="N149" s="2123"/>
      <c r="O149" s="2123"/>
      <c r="P149" s="2142"/>
    </row>
    <row r="150" spans="1:16" ht="32.1" customHeight="1">
      <c r="A150" s="882" t="s">
        <v>241</v>
      </c>
      <c r="B150" s="2123" t="s">
        <v>4343</v>
      </c>
      <c r="C150" s="2123"/>
      <c r="D150" s="2123"/>
      <c r="E150" s="2123"/>
      <c r="F150" s="2123"/>
      <c r="G150" s="2123"/>
      <c r="H150" s="2123"/>
      <c r="I150" s="2123"/>
      <c r="J150" s="2123"/>
      <c r="K150" s="2123"/>
      <c r="L150" s="2123"/>
      <c r="M150" s="2123"/>
      <c r="N150" s="2123"/>
      <c r="O150" s="2123"/>
      <c r="P150" s="2142"/>
    </row>
    <row r="151" spans="1:16" ht="16.5" customHeight="1">
      <c r="A151" s="882"/>
      <c r="B151" s="882" t="s">
        <v>4493</v>
      </c>
      <c r="C151" s="1932"/>
      <c r="D151" s="1932"/>
      <c r="E151" s="1932"/>
      <c r="F151" s="1932"/>
      <c r="G151" s="1932"/>
      <c r="H151" s="1932"/>
      <c r="I151" s="1932"/>
      <c r="J151" s="1932"/>
      <c r="K151" s="1932"/>
      <c r="L151" s="1932"/>
      <c r="M151" s="1932"/>
      <c r="N151" s="1932"/>
      <c r="O151" s="1933"/>
    </row>
    <row r="152" spans="1:16" ht="16.5" customHeight="1">
      <c r="A152" s="1077" t="s">
        <v>270</v>
      </c>
      <c r="B152" s="906"/>
      <c r="C152" s="906"/>
      <c r="D152" s="2137" t="s">
        <v>4492</v>
      </c>
      <c r="E152" s="2137"/>
      <c r="F152" s="2137"/>
      <c r="G152" s="2137"/>
      <c r="H152" s="2137"/>
      <c r="I152" s="2137"/>
      <c r="J152" s="2137"/>
      <c r="K152" s="2137"/>
      <c r="L152" s="2137"/>
      <c r="M152" s="2137"/>
      <c r="N152" s="2137"/>
      <c r="O152" s="2137"/>
    </row>
  </sheetData>
  <mergeCells count="41">
    <mergeCell ref="B69:F69"/>
    <mergeCell ref="B76:F76"/>
    <mergeCell ref="B77:F77"/>
    <mergeCell ref="B46:F46"/>
    <mergeCell ref="B53:F53"/>
    <mergeCell ref="B54:F54"/>
    <mergeCell ref="B55:F55"/>
    <mergeCell ref="B65:F65"/>
    <mergeCell ref="B149:P149"/>
    <mergeCell ref="B150:P150"/>
    <mergeCell ref="B146:P146"/>
    <mergeCell ref="B147:P147"/>
    <mergeCell ref="B99:F99"/>
    <mergeCell ref="B145:P145"/>
    <mergeCell ref="B144:P144"/>
    <mergeCell ref="D152:O152"/>
    <mergeCell ref="B78:F78"/>
    <mergeCell ref="B88:F88"/>
    <mergeCell ref="B92:F92"/>
    <mergeCell ref="B100:F100"/>
    <mergeCell ref="B101:F101"/>
    <mergeCell ref="B111:F111"/>
    <mergeCell ref="B115:F115"/>
    <mergeCell ref="B122:F122"/>
    <mergeCell ref="B123:F123"/>
    <mergeCell ref="B124:F124"/>
    <mergeCell ref="B134:F134"/>
    <mergeCell ref="B138:F138"/>
    <mergeCell ref="B142:O142"/>
    <mergeCell ref="B143:P143"/>
    <mergeCell ref="B148:P148"/>
    <mergeCell ref="B42:F42"/>
    <mergeCell ref="F1:P1"/>
    <mergeCell ref="B30:F30"/>
    <mergeCell ref="B31:F31"/>
    <mergeCell ref="B32:F32"/>
    <mergeCell ref="B7:F7"/>
    <mergeCell ref="B8:F8"/>
    <mergeCell ref="B9:F9"/>
    <mergeCell ref="B19:F19"/>
    <mergeCell ref="B23:F23"/>
  </mergeCells>
  <dataValidations count="1">
    <dataValidation type="custom" showErrorMessage="1" errorTitle="Invalidate data entry" error="Entry must be either: _x000a_a number greater than or equal to zero, _x000a_&quot;na&quot;, &quot;np&quot;, or  &quot;..&quot;._x000a__x000a_Please try again" sqref="P95:P96 P110 I95:I96 K95:K96 P112 P89 P72:P73 P86:P87 K72:K73 I86 I48:I63 I44 I46 I71:I73 I28:I40 I42 I67 I69 I65 J28:J117 H3:H117 K46:P46 I3:J27 O3:O40 K25:N40 K23:N23 K19:N19 L20:N20 K21:N21 K3:N17 L18:N18 L22:N22 L24:N24 L72:O85 K71:P71 L68:O68 K67:P67 L66:P66 L70:O70 K65:P65 L64:P64 K48:P63 L41:P41 K69:P69 L45:O45 K44:P44 L43:P43 L47:O47 L87:O117 K42:P42 K86:O86 P23 P3:P21 P25:P40">
      <formula1>OR(AND(ISNUMBER(H3),NOT(H3&lt;0)),H3="na",H3="..",H3="np")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15A.16</oddHeader>
    <oddFooter>&amp;L&amp;8&amp;G 
&amp;"Arial,Regular"REPORT ON
GOVERNMENT
SERVICES 2018&amp;C &amp;R&amp;8&amp;G&amp;"Arial,Regular" 
SERVICES FOR PEOPLE
WITH DISABILITY
&amp;"Arial,Regular"PAGE &amp;"Arial,Bold"&amp;P&amp;"Arial,Regular" of TABLE 15A.16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N15"/>
  <sheetViews>
    <sheetView showGridLines="0" zoomScaleNormal="100" zoomScaleSheetLayoutView="100" workbookViewId="0"/>
  </sheetViews>
  <sheetFormatPr defaultColWidth="9.21875" defaultRowHeight="13.2"/>
  <cols>
    <col min="1" max="1" width="3.5546875" style="627" customWidth="1"/>
    <col min="2" max="3" width="2.5546875" style="627" customWidth="1"/>
    <col min="4" max="4" width="6.6640625" style="627" customWidth="1"/>
    <col min="5" max="5" width="4.77734375" style="872" customWidth="1"/>
    <col min="6" max="13" width="7.44140625" style="627" customWidth="1"/>
    <col min="14" max="14" width="8.21875" style="627" bestFit="1" customWidth="1"/>
    <col min="15" max="16384" width="9.21875" style="627"/>
  </cols>
  <sheetData>
    <row r="1" spans="1:14" ht="33.75" customHeight="1">
      <c r="A1" s="545" t="s">
        <v>1823</v>
      </c>
      <c r="B1" s="546"/>
      <c r="C1" s="546"/>
      <c r="D1" s="546"/>
      <c r="E1" s="2145" t="s">
        <v>4344</v>
      </c>
      <c r="F1" s="2145"/>
      <c r="G1" s="2145"/>
      <c r="H1" s="2145"/>
      <c r="I1" s="2145"/>
      <c r="J1" s="2145"/>
      <c r="K1" s="2145"/>
      <c r="L1" s="2145"/>
      <c r="M1" s="2145"/>
      <c r="N1" s="2145"/>
    </row>
    <row r="2" spans="1:14" ht="16.5" customHeight="1">
      <c r="A2" s="547"/>
      <c r="B2" s="586"/>
      <c r="C2" s="547"/>
      <c r="D2" s="856"/>
      <c r="E2" s="969" t="s">
        <v>73</v>
      </c>
      <c r="F2" s="856" t="s">
        <v>75</v>
      </c>
      <c r="G2" s="856" t="s">
        <v>76</v>
      </c>
      <c r="H2" s="856" t="s">
        <v>77</v>
      </c>
      <c r="I2" s="856" t="s">
        <v>3706</v>
      </c>
      <c r="J2" s="856" t="s">
        <v>79</v>
      </c>
      <c r="K2" s="856" t="s">
        <v>302</v>
      </c>
      <c r="L2" s="856" t="s">
        <v>303</v>
      </c>
      <c r="M2" s="856" t="s">
        <v>81</v>
      </c>
      <c r="N2" s="856" t="s">
        <v>304</v>
      </c>
    </row>
    <row r="3" spans="1:14" s="874" customFormat="1" ht="16.5" customHeight="1">
      <c r="A3" s="2147" t="s">
        <v>4347</v>
      </c>
      <c r="B3" s="2147"/>
      <c r="C3" s="2147"/>
      <c r="D3" s="2147"/>
      <c r="E3" s="1830"/>
      <c r="F3" s="871"/>
      <c r="G3" s="871"/>
      <c r="H3" s="871"/>
      <c r="I3" s="871"/>
      <c r="J3" s="871"/>
      <c r="K3" s="871"/>
      <c r="L3" s="871"/>
      <c r="M3" s="871"/>
      <c r="N3" s="871"/>
    </row>
    <row r="4" spans="1:14" s="874" customFormat="1" ht="16.5" customHeight="1">
      <c r="A4" s="870" t="s">
        <v>252</v>
      </c>
      <c r="B4" s="741"/>
      <c r="C4" s="208"/>
      <c r="D4" s="742"/>
      <c r="E4" s="1830" t="s">
        <v>115</v>
      </c>
      <c r="F4" s="1843">
        <v>28226</v>
      </c>
      <c r="G4" s="1843">
        <v>7764</v>
      </c>
      <c r="H4" s="1843">
        <v>5243</v>
      </c>
      <c r="I4" s="1843">
        <v>1180</v>
      </c>
      <c r="J4" s="1843">
        <v>3994</v>
      </c>
      <c r="K4" s="1843">
        <v>946</v>
      </c>
      <c r="L4" s="1843">
        <v>1531</v>
      </c>
      <c r="M4" s="1843">
        <v>205</v>
      </c>
      <c r="N4" s="1843">
        <v>49089</v>
      </c>
    </row>
    <row r="5" spans="1:14" s="874" customFormat="1" ht="17.25" customHeight="1">
      <c r="A5" s="870" t="s">
        <v>199</v>
      </c>
      <c r="B5" s="859"/>
      <c r="C5" s="859"/>
      <c r="D5" s="859"/>
      <c r="E5" s="982" t="s">
        <v>244</v>
      </c>
      <c r="F5" s="1843">
        <v>82.561132561132567</v>
      </c>
      <c r="G5" s="1843">
        <v>76.810447170557978</v>
      </c>
      <c r="H5" s="1843">
        <v>77.091604175856489</v>
      </c>
      <c r="I5" s="1843">
        <v>91.757387247278388</v>
      </c>
      <c r="J5" s="1843">
        <v>88.558758314855879</v>
      </c>
      <c r="K5" s="1843">
        <v>88.909774436090231</v>
      </c>
      <c r="L5" s="1843">
        <v>78.958225889633837</v>
      </c>
      <c r="M5" s="1843">
        <v>88.744588744588754</v>
      </c>
      <c r="N5" s="1843">
        <v>81.642190696359378</v>
      </c>
    </row>
    <row r="6" spans="1:14" s="874" customFormat="1" ht="16.5" customHeight="1">
      <c r="A6" s="2147" t="s">
        <v>4348</v>
      </c>
      <c r="B6" s="2147"/>
      <c r="C6" s="2147"/>
      <c r="D6" s="2147"/>
      <c r="E6" s="981"/>
      <c r="F6" s="871"/>
      <c r="G6" s="871"/>
      <c r="H6" s="871"/>
      <c r="I6" s="871"/>
      <c r="J6" s="871"/>
      <c r="K6" s="871"/>
      <c r="L6" s="871"/>
      <c r="M6" s="871"/>
      <c r="N6" s="871"/>
    </row>
    <row r="7" spans="1:14" s="874" customFormat="1" ht="16.5" customHeight="1">
      <c r="A7" s="870" t="s">
        <v>252</v>
      </c>
      <c r="B7" s="741"/>
      <c r="C7" s="208"/>
      <c r="D7" s="742"/>
      <c r="E7" s="981" t="s">
        <v>115</v>
      </c>
      <c r="F7" s="979">
        <v>8786</v>
      </c>
      <c r="G7" s="979">
        <v>4928</v>
      </c>
      <c r="H7" s="979">
        <v>336</v>
      </c>
      <c r="I7" s="979">
        <v>2117</v>
      </c>
      <c r="J7" s="979">
        <v>6732</v>
      </c>
      <c r="K7" s="979">
        <v>848</v>
      </c>
      <c r="L7" s="979">
        <v>3827</v>
      </c>
      <c r="M7" s="979">
        <v>136</v>
      </c>
      <c r="N7" s="979">
        <v>27710</v>
      </c>
    </row>
    <row r="8" spans="1:14" s="874" customFormat="1" ht="16.5" customHeight="1">
      <c r="A8" s="1839" t="s">
        <v>199</v>
      </c>
      <c r="B8" s="1840"/>
      <c r="C8" s="1840"/>
      <c r="D8" s="1840"/>
      <c r="E8" s="1841" t="s">
        <v>244</v>
      </c>
      <c r="F8" s="1842">
        <v>93</v>
      </c>
      <c r="G8" s="1842">
        <v>96</v>
      </c>
      <c r="H8" s="1842">
        <v>93</v>
      </c>
      <c r="I8" s="1842">
        <v>86</v>
      </c>
      <c r="J8" s="1842">
        <v>94.577128406855863</v>
      </c>
      <c r="K8" s="1842">
        <v>74</v>
      </c>
      <c r="L8" s="1842">
        <v>95</v>
      </c>
      <c r="M8" s="1842">
        <v>89</v>
      </c>
      <c r="N8" s="1842">
        <v>93</v>
      </c>
    </row>
    <row r="9" spans="1:14" ht="4.05" customHeight="1">
      <c r="A9" s="583"/>
      <c r="B9" s="551"/>
      <c r="C9" s="552"/>
      <c r="D9" s="579"/>
      <c r="E9" s="255"/>
      <c r="F9" s="558"/>
      <c r="G9" s="558"/>
      <c r="H9" s="558"/>
      <c r="I9" s="558"/>
      <c r="J9" s="558"/>
      <c r="K9" s="558"/>
      <c r="L9" s="558"/>
      <c r="M9" s="558"/>
      <c r="N9" s="558"/>
    </row>
    <row r="10" spans="1:14" ht="54.75" customHeight="1">
      <c r="A10" s="554" t="s">
        <v>74</v>
      </c>
      <c r="B10" s="2084" t="s">
        <v>1382</v>
      </c>
      <c r="C10" s="2084"/>
      <c r="D10" s="2084"/>
      <c r="E10" s="2084"/>
      <c r="F10" s="2084"/>
      <c r="G10" s="2084"/>
      <c r="H10" s="2084"/>
      <c r="I10" s="2084"/>
      <c r="J10" s="2084"/>
      <c r="K10" s="2084"/>
      <c r="L10" s="2084"/>
      <c r="M10" s="2084"/>
      <c r="N10" s="2084"/>
    </row>
    <row r="11" spans="1:14" ht="30" customHeight="1">
      <c r="A11" s="554" t="s">
        <v>117</v>
      </c>
      <c r="B11" s="2084" t="s">
        <v>4291</v>
      </c>
      <c r="C11" s="2084"/>
      <c r="D11" s="2084"/>
      <c r="E11" s="2084"/>
      <c r="F11" s="2084"/>
      <c r="G11" s="2084"/>
      <c r="H11" s="2084"/>
      <c r="I11" s="2084"/>
      <c r="J11" s="2084"/>
      <c r="K11" s="2084"/>
      <c r="L11" s="2084"/>
      <c r="M11" s="2084"/>
      <c r="N11" s="2084"/>
    </row>
    <row r="12" spans="1:14" s="874" customFormat="1" ht="16.5" customHeight="1">
      <c r="A12" s="775" t="s">
        <v>120</v>
      </c>
      <c r="B12" s="2084" t="s">
        <v>3707</v>
      </c>
      <c r="C12" s="2084"/>
      <c r="D12" s="2084"/>
      <c r="E12" s="2084"/>
      <c r="F12" s="2084"/>
      <c r="G12" s="2084"/>
      <c r="H12" s="2084"/>
      <c r="I12" s="2084"/>
      <c r="J12" s="2084"/>
      <c r="K12" s="2084"/>
      <c r="L12" s="2084"/>
      <c r="M12" s="2084"/>
      <c r="N12" s="2084"/>
    </row>
    <row r="13" spans="1:14" s="874" customFormat="1" ht="16.5" customHeight="1">
      <c r="A13" s="775" t="s">
        <v>118</v>
      </c>
      <c r="B13" s="2084" t="s">
        <v>4346</v>
      </c>
      <c r="C13" s="2148"/>
      <c r="D13" s="2148"/>
      <c r="E13" s="2148"/>
      <c r="F13" s="2148"/>
      <c r="G13" s="2148"/>
      <c r="H13" s="2148"/>
      <c r="I13" s="2148"/>
      <c r="J13" s="2148"/>
      <c r="K13" s="2148"/>
      <c r="L13" s="2148"/>
      <c r="M13" s="2148"/>
      <c r="N13" s="2148"/>
    </row>
    <row r="14" spans="1:14" s="874" customFormat="1" ht="16.5" customHeight="1">
      <c r="A14" s="1865" t="s">
        <v>119</v>
      </c>
      <c r="B14" s="2149" t="s">
        <v>4345</v>
      </c>
      <c r="C14" s="2150"/>
      <c r="D14" s="2150"/>
      <c r="E14" s="2150"/>
      <c r="F14" s="2150"/>
      <c r="G14" s="2150"/>
      <c r="H14" s="2150"/>
      <c r="I14" s="2150"/>
      <c r="J14" s="2150"/>
      <c r="K14" s="2150"/>
      <c r="L14" s="2150"/>
      <c r="M14" s="2150"/>
      <c r="N14" s="2150"/>
    </row>
    <row r="15" spans="1:14" ht="30" customHeight="1">
      <c r="A15" s="556" t="s">
        <v>270</v>
      </c>
      <c r="B15" s="557"/>
      <c r="C15" s="557"/>
      <c r="D15" s="2146" t="s">
        <v>4350</v>
      </c>
      <c r="E15" s="2146"/>
      <c r="F15" s="2146"/>
      <c r="G15" s="2146"/>
      <c r="H15" s="2146"/>
      <c r="I15" s="2146"/>
      <c r="J15" s="2146"/>
      <c r="K15" s="2146"/>
      <c r="L15" s="2146"/>
      <c r="M15" s="2146"/>
      <c r="N15" s="2146"/>
    </row>
  </sheetData>
  <mergeCells count="9">
    <mergeCell ref="E1:N1"/>
    <mergeCell ref="D15:N15"/>
    <mergeCell ref="B11:N11"/>
    <mergeCell ref="B10:N10"/>
    <mergeCell ref="A6:D6"/>
    <mergeCell ref="B12:N12"/>
    <mergeCell ref="A3:D3"/>
    <mergeCell ref="B13:N13"/>
    <mergeCell ref="B14:N14"/>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&amp;C&amp;"Arial,Regular"&amp;8TABLE 15A.17</oddHeader>
    <oddFooter>&amp;L&amp;8&amp;G 
&amp;"Arial,Regular"REPORT ON
GOVERNMENT
SERVICES 2018&amp;C &amp;R&amp;8&amp;G&amp;"Arial,Regular" 
SERVICES FOR PEOPLE
WITH DISABILITY
&amp;"Arial,Regular"PAGE &amp;"Arial,Bold"&amp;P&amp;"Arial,Regular" of TABLE 15A.17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64"/>
  <sheetViews>
    <sheetView showGridLines="0" zoomScaleNormal="100" workbookViewId="0"/>
  </sheetViews>
  <sheetFormatPr defaultColWidth="9.21875" defaultRowHeight="13.2"/>
  <cols>
    <col min="1" max="1" width="13.5546875" style="828" customWidth="1"/>
    <col min="2" max="2" width="75" style="772" customWidth="1"/>
    <col min="3" max="16384" width="9.21875" style="874"/>
  </cols>
  <sheetData>
    <row r="1" spans="1:2" ht="21">
      <c r="A1" s="1871" t="s">
        <v>9</v>
      </c>
    </row>
    <row r="2" spans="1:2" ht="17.850000000000001" customHeight="1">
      <c r="A2" s="1872"/>
      <c r="B2" s="1908"/>
    </row>
    <row r="3" spans="1:2" ht="17.850000000000001" customHeight="1">
      <c r="A3" s="1873" t="s">
        <v>1599</v>
      </c>
      <c r="B3" s="1982" t="s">
        <v>1318</v>
      </c>
    </row>
    <row r="4" spans="1:2" ht="30.45" customHeight="1">
      <c r="A4" s="1873" t="s">
        <v>1600</v>
      </c>
      <c r="B4" s="1982" t="s">
        <v>1611</v>
      </c>
    </row>
    <row r="5" spans="1:2" ht="17.850000000000001" customHeight="1">
      <c r="A5" s="1873" t="s">
        <v>1837</v>
      </c>
      <c r="B5" s="1982" t="s">
        <v>130</v>
      </c>
    </row>
    <row r="6" spans="1:2" ht="17.850000000000001" customHeight="1">
      <c r="A6" s="1873" t="s">
        <v>1836</v>
      </c>
      <c r="B6" s="1982" t="s">
        <v>1601</v>
      </c>
    </row>
    <row r="7" spans="1:2" ht="17.850000000000001" customHeight="1">
      <c r="A7" s="1873" t="s">
        <v>1835</v>
      </c>
      <c r="B7" s="1982" t="s">
        <v>149</v>
      </c>
    </row>
    <row r="8" spans="1:2" ht="30.45" customHeight="1">
      <c r="A8" s="1873" t="s">
        <v>1834</v>
      </c>
      <c r="B8" s="1982" t="s">
        <v>1602</v>
      </c>
    </row>
    <row r="9" spans="1:2" ht="30.45" customHeight="1">
      <c r="A9" s="1873" t="s">
        <v>1833</v>
      </c>
      <c r="B9" s="1982" t="s">
        <v>1603</v>
      </c>
    </row>
    <row r="10" spans="1:2" ht="17.850000000000001" customHeight="1">
      <c r="A10" s="1873" t="s">
        <v>1832</v>
      </c>
      <c r="B10" s="1982" t="s">
        <v>150</v>
      </c>
    </row>
    <row r="11" spans="1:2" ht="17.850000000000001" customHeight="1">
      <c r="A11" s="1873" t="s">
        <v>1831</v>
      </c>
      <c r="B11" s="1982" t="s">
        <v>4157</v>
      </c>
    </row>
    <row r="12" spans="1:2" ht="17.850000000000001" customHeight="1">
      <c r="A12" s="1873" t="s">
        <v>1830</v>
      </c>
      <c r="B12" s="1982" t="s">
        <v>1412</v>
      </c>
    </row>
    <row r="13" spans="1:2" ht="17.850000000000001" customHeight="1">
      <c r="A13" s="1873" t="s">
        <v>1829</v>
      </c>
      <c r="B13" s="1982" t="s">
        <v>227</v>
      </c>
    </row>
    <row r="14" spans="1:2" ht="17.850000000000001" customHeight="1">
      <c r="A14" s="1873" t="s">
        <v>1828</v>
      </c>
      <c r="B14" s="1982" t="s">
        <v>1470</v>
      </c>
    </row>
    <row r="15" spans="1:2" ht="17.850000000000001" customHeight="1">
      <c r="A15" s="1873" t="s">
        <v>1827</v>
      </c>
      <c r="B15" s="1982" t="s">
        <v>1414</v>
      </c>
    </row>
    <row r="16" spans="1:2" ht="30.45" customHeight="1">
      <c r="A16" s="1873" t="s">
        <v>1826</v>
      </c>
      <c r="B16" s="1982" t="s">
        <v>1488</v>
      </c>
    </row>
    <row r="17" spans="1:2" ht="42.45" customHeight="1">
      <c r="A17" s="1873" t="s">
        <v>1825</v>
      </c>
      <c r="B17" s="1982" t="s">
        <v>4163</v>
      </c>
    </row>
    <row r="18" spans="1:2" ht="30.45" customHeight="1">
      <c r="A18" s="1873" t="s">
        <v>1824</v>
      </c>
      <c r="B18" s="1982" t="s">
        <v>985</v>
      </c>
    </row>
    <row r="19" spans="1:2" ht="30.45" customHeight="1">
      <c r="A19" s="1873" t="s">
        <v>1823</v>
      </c>
      <c r="B19" s="1982" t="s">
        <v>1406</v>
      </c>
    </row>
    <row r="20" spans="1:2" ht="30.45" customHeight="1">
      <c r="A20" s="1873" t="s">
        <v>1822</v>
      </c>
      <c r="B20" s="1982" t="s">
        <v>4280</v>
      </c>
    </row>
    <row r="21" spans="1:2" ht="42.45" customHeight="1">
      <c r="A21" s="1873" t="s">
        <v>1821</v>
      </c>
      <c r="B21" s="1982" t="s">
        <v>10</v>
      </c>
    </row>
    <row r="22" spans="1:2" ht="30.45" customHeight="1">
      <c r="A22" s="1873" t="s">
        <v>1820</v>
      </c>
      <c r="B22" s="1982" t="s">
        <v>1407</v>
      </c>
    </row>
    <row r="23" spans="1:2" ht="30.45" customHeight="1">
      <c r="A23" s="1873" t="s">
        <v>1819</v>
      </c>
      <c r="B23" s="1982" t="s">
        <v>4168</v>
      </c>
    </row>
    <row r="24" spans="1:2" ht="42.45" customHeight="1">
      <c r="A24" s="1873" t="s">
        <v>1818</v>
      </c>
      <c r="B24" s="1982" t="s">
        <v>4175</v>
      </c>
    </row>
    <row r="25" spans="1:2" ht="17.850000000000001" customHeight="1">
      <c r="A25" s="1873" t="s">
        <v>1817</v>
      </c>
      <c r="B25" s="1982" t="s">
        <v>1417</v>
      </c>
    </row>
    <row r="26" spans="1:2" ht="17.850000000000001" customHeight="1">
      <c r="A26" s="1873" t="s">
        <v>1816</v>
      </c>
      <c r="B26" s="1982" t="s">
        <v>1418</v>
      </c>
    </row>
    <row r="27" spans="1:2" ht="17.850000000000001" customHeight="1">
      <c r="A27" s="1873" t="s">
        <v>1815</v>
      </c>
      <c r="B27" s="1982" t="s">
        <v>1420</v>
      </c>
    </row>
    <row r="28" spans="1:2" ht="17.850000000000001" customHeight="1">
      <c r="A28" s="1873" t="s">
        <v>1814</v>
      </c>
      <c r="B28" s="1982" t="s">
        <v>1415</v>
      </c>
    </row>
    <row r="29" spans="1:2" ht="17.850000000000001" customHeight="1">
      <c r="A29" s="1873" t="s">
        <v>1813</v>
      </c>
      <c r="B29" s="1982" t="s">
        <v>1416</v>
      </c>
    </row>
    <row r="30" spans="1:2" ht="17.850000000000001" customHeight="1">
      <c r="A30" s="1873" t="s">
        <v>1812</v>
      </c>
      <c r="B30" s="1982" t="s">
        <v>1449</v>
      </c>
    </row>
    <row r="31" spans="1:2" ht="17.850000000000001" customHeight="1">
      <c r="A31" s="1873" t="s">
        <v>1811</v>
      </c>
      <c r="B31" s="1982" t="s">
        <v>1450</v>
      </c>
    </row>
    <row r="32" spans="1:2" ht="17.850000000000001" customHeight="1">
      <c r="A32" s="1873" t="s">
        <v>1810</v>
      </c>
      <c r="B32" s="1982" t="s">
        <v>1451</v>
      </c>
    </row>
    <row r="33" spans="1:2" ht="17.850000000000001" customHeight="1">
      <c r="A33" s="1873" t="s">
        <v>1809</v>
      </c>
      <c r="B33" s="1982" t="s">
        <v>1447</v>
      </c>
    </row>
    <row r="34" spans="1:2" ht="17.850000000000001" customHeight="1">
      <c r="A34" s="1873" t="s">
        <v>1808</v>
      </c>
      <c r="B34" s="1982" t="s">
        <v>1452</v>
      </c>
    </row>
    <row r="35" spans="1:2" ht="30.45" customHeight="1">
      <c r="A35" s="1873" t="s">
        <v>1807</v>
      </c>
      <c r="B35" s="1982" t="s">
        <v>1448</v>
      </c>
    </row>
    <row r="36" spans="1:2" ht="17.850000000000001" customHeight="1">
      <c r="A36" s="1873" t="s">
        <v>1806</v>
      </c>
      <c r="B36" s="1982" t="s">
        <v>1403</v>
      </c>
    </row>
    <row r="37" spans="1:2" ht="30.45" customHeight="1">
      <c r="A37" s="1873" t="s">
        <v>1805</v>
      </c>
      <c r="B37" s="1982" t="s">
        <v>1453</v>
      </c>
    </row>
    <row r="38" spans="1:2" ht="17.850000000000001" customHeight="1">
      <c r="A38" s="1873" t="s">
        <v>1804</v>
      </c>
      <c r="B38" s="1982" t="s">
        <v>1455</v>
      </c>
    </row>
    <row r="39" spans="1:2" ht="17.850000000000001" customHeight="1">
      <c r="A39" s="1873" t="s">
        <v>1803</v>
      </c>
      <c r="B39" s="1982" t="s">
        <v>1456</v>
      </c>
    </row>
    <row r="40" spans="1:2" ht="17.850000000000001" customHeight="1">
      <c r="A40" s="1873" t="s">
        <v>1802</v>
      </c>
      <c r="B40" s="1982" t="s">
        <v>1457</v>
      </c>
    </row>
    <row r="41" spans="1:2" ht="17.850000000000001" customHeight="1">
      <c r="A41" s="1873" t="s">
        <v>1801</v>
      </c>
      <c r="B41" s="1982" t="s">
        <v>1454</v>
      </c>
    </row>
    <row r="42" spans="1:2" ht="17.850000000000001" customHeight="1">
      <c r="A42" s="1873" t="s">
        <v>1800</v>
      </c>
      <c r="B42" s="1982" t="s">
        <v>1458</v>
      </c>
    </row>
    <row r="43" spans="1:2" ht="17.850000000000001" customHeight="1">
      <c r="A43" s="1873" t="s">
        <v>1799</v>
      </c>
      <c r="B43" s="1982" t="s">
        <v>4176</v>
      </c>
    </row>
    <row r="44" spans="1:2" ht="30.45" customHeight="1">
      <c r="A44" s="1873" t="s">
        <v>1798</v>
      </c>
      <c r="B44" s="1982" t="s">
        <v>4180</v>
      </c>
    </row>
    <row r="45" spans="1:2" ht="30.45" customHeight="1">
      <c r="A45" s="1873" t="s">
        <v>1797</v>
      </c>
      <c r="B45" s="1982" t="s">
        <v>4181</v>
      </c>
    </row>
    <row r="46" spans="1:2" ht="30.45" customHeight="1">
      <c r="A46" s="1873" t="s">
        <v>1796</v>
      </c>
      <c r="B46" s="1982" t="s">
        <v>983</v>
      </c>
    </row>
    <row r="47" spans="1:2" ht="42.45" customHeight="1">
      <c r="A47" s="1873" t="s">
        <v>1795</v>
      </c>
      <c r="B47" s="1982" t="s">
        <v>4169</v>
      </c>
    </row>
    <row r="48" spans="1:2" ht="30.45" customHeight="1">
      <c r="A48" s="1873" t="s">
        <v>1794</v>
      </c>
      <c r="B48" s="1982" t="s">
        <v>1408</v>
      </c>
    </row>
    <row r="49" spans="1:2" ht="30.45" customHeight="1">
      <c r="A49" s="1873" t="s">
        <v>1793</v>
      </c>
      <c r="B49" s="1982" t="s">
        <v>1409</v>
      </c>
    </row>
    <row r="50" spans="1:2" ht="30.45" customHeight="1">
      <c r="A50" s="1873" t="s">
        <v>1792</v>
      </c>
      <c r="B50" s="1982" t="s">
        <v>1410</v>
      </c>
    </row>
    <row r="51" spans="1:2" ht="30.45" customHeight="1">
      <c r="A51" s="1873" t="s">
        <v>1791</v>
      </c>
      <c r="B51" s="1982" t="s">
        <v>1411</v>
      </c>
    </row>
    <row r="52" spans="1:2" ht="30.45" customHeight="1">
      <c r="A52" s="1873" t="s">
        <v>1790</v>
      </c>
      <c r="B52" s="1982" t="s">
        <v>1446</v>
      </c>
    </row>
    <row r="53" spans="1:2" ht="17.850000000000001" customHeight="1">
      <c r="A53" s="1873" t="s">
        <v>1789</v>
      </c>
      <c r="B53" s="1982" t="s">
        <v>1402</v>
      </c>
    </row>
    <row r="54" spans="1:2" ht="30.45" customHeight="1">
      <c r="A54" s="1873" t="s">
        <v>1788</v>
      </c>
      <c r="B54" s="1982" t="s">
        <v>1413</v>
      </c>
    </row>
    <row r="55" spans="1:2" ht="30.45" customHeight="1">
      <c r="A55" s="1873" t="s">
        <v>1787</v>
      </c>
      <c r="B55" s="1982" t="s">
        <v>4095</v>
      </c>
    </row>
    <row r="56" spans="1:2" ht="17.850000000000001" customHeight="1">
      <c r="A56" s="1873" t="s">
        <v>1786</v>
      </c>
      <c r="B56" s="1982" t="s">
        <v>1404</v>
      </c>
    </row>
    <row r="57" spans="1:2" ht="30.45" customHeight="1">
      <c r="A57" s="1873" t="s">
        <v>1785</v>
      </c>
      <c r="B57" s="1982" t="s">
        <v>4158</v>
      </c>
    </row>
    <row r="58" spans="1:2" ht="17.850000000000001" customHeight="1">
      <c r="A58" s="1873" t="s">
        <v>1784</v>
      </c>
      <c r="B58" s="1982" t="s">
        <v>4093</v>
      </c>
    </row>
    <row r="59" spans="1:2" ht="42.45" customHeight="1">
      <c r="A59" s="1873" t="s">
        <v>1783</v>
      </c>
      <c r="B59" s="1982" t="s">
        <v>1612</v>
      </c>
    </row>
    <row r="60" spans="1:2" ht="42.45" customHeight="1">
      <c r="A60" s="1873" t="s">
        <v>1782</v>
      </c>
      <c r="B60" s="1982" t="s">
        <v>1616</v>
      </c>
    </row>
    <row r="61" spans="1:2" ht="42.45" customHeight="1">
      <c r="A61" s="1873" t="s">
        <v>1781</v>
      </c>
      <c r="B61" s="1982" t="s">
        <v>1613</v>
      </c>
    </row>
    <row r="62" spans="1:2" ht="42.45" customHeight="1">
      <c r="A62" s="1873" t="s">
        <v>1780</v>
      </c>
      <c r="B62" s="1982" t="s">
        <v>1614</v>
      </c>
    </row>
    <row r="63" spans="1:2" ht="42.45" customHeight="1">
      <c r="A63" s="1873" t="s">
        <v>1779</v>
      </c>
      <c r="B63" s="1982" t="s">
        <v>1617</v>
      </c>
    </row>
    <row r="64" spans="1:2" ht="30.45" customHeight="1">
      <c r="A64" s="1873" t="s">
        <v>1778</v>
      </c>
      <c r="B64" s="1982" t="s">
        <v>4177</v>
      </c>
    </row>
    <row r="65" spans="1:2" ht="42.45" customHeight="1">
      <c r="A65" s="1873" t="s">
        <v>1777</v>
      </c>
      <c r="B65" s="1982" t="s">
        <v>1615</v>
      </c>
    </row>
    <row r="66" spans="1:2" ht="42.45" customHeight="1">
      <c r="A66" s="1873" t="s">
        <v>1776</v>
      </c>
      <c r="B66" s="1982" t="s">
        <v>4178</v>
      </c>
    </row>
    <row r="67" spans="1:2" ht="30.45" customHeight="1">
      <c r="A67" s="1873" t="s">
        <v>1775</v>
      </c>
      <c r="B67" s="1982" t="s">
        <v>4170</v>
      </c>
    </row>
    <row r="68" spans="1:2" ht="30.45" customHeight="1">
      <c r="A68" s="1873" t="s">
        <v>1774</v>
      </c>
      <c r="B68" s="1982" t="s">
        <v>4768</v>
      </c>
    </row>
    <row r="69" spans="1:2" ht="30.45" customHeight="1">
      <c r="A69" s="1873" t="s">
        <v>1773</v>
      </c>
      <c r="B69" s="1982" t="s">
        <v>4396</v>
      </c>
    </row>
    <row r="70" spans="1:2" ht="30.45" customHeight="1">
      <c r="A70" s="1873" t="s">
        <v>1772</v>
      </c>
      <c r="B70" s="1982" t="s">
        <v>4397</v>
      </c>
    </row>
    <row r="71" spans="1:2" ht="17.850000000000001" customHeight="1">
      <c r="A71" s="1873" t="s">
        <v>1771</v>
      </c>
      <c r="B71" s="1982" t="s">
        <v>1419</v>
      </c>
    </row>
    <row r="72" spans="1:2" ht="30.45" customHeight="1">
      <c r="A72" s="1873" t="s">
        <v>1770</v>
      </c>
      <c r="B72" s="1982" t="s">
        <v>4164</v>
      </c>
    </row>
    <row r="73" spans="1:2" ht="30.45" customHeight="1">
      <c r="A73" s="1873" t="s">
        <v>1769</v>
      </c>
      <c r="B73" s="1982" t="s">
        <v>4398</v>
      </c>
    </row>
    <row r="74" spans="1:2" ht="30.45" customHeight="1">
      <c r="A74" s="1873" t="s">
        <v>1768</v>
      </c>
      <c r="B74" s="1982" t="s">
        <v>1610</v>
      </c>
    </row>
    <row r="75" spans="1:2" ht="30.45" customHeight="1">
      <c r="A75" s="1873" t="s">
        <v>1767</v>
      </c>
      <c r="B75" s="1982" t="s">
        <v>1033</v>
      </c>
    </row>
    <row r="76" spans="1:2" ht="30.45" customHeight="1">
      <c r="A76" s="1873" t="s">
        <v>1766</v>
      </c>
      <c r="B76" s="1982" t="s">
        <v>4171</v>
      </c>
    </row>
    <row r="77" spans="1:2" ht="30.45" customHeight="1">
      <c r="A77" s="1873" t="s">
        <v>1765</v>
      </c>
      <c r="B77" s="1982" t="s">
        <v>1464</v>
      </c>
    </row>
    <row r="78" spans="1:2" ht="30.45" customHeight="1">
      <c r="A78" s="1873" t="s">
        <v>1764</v>
      </c>
      <c r="B78" s="1982" t="s">
        <v>4159</v>
      </c>
    </row>
    <row r="79" spans="1:2" ht="30.45" customHeight="1">
      <c r="A79" s="1873" t="s">
        <v>1763</v>
      </c>
      <c r="B79" s="1982" t="s">
        <v>1405</v>
      </c>
    </row>
    <row r="80" spans="1:2" ht="30.45" customHeight="1">
      <c r="A80" s="1873" t="s">
        <v>1762</v>
      </c>
      <c r="B80" s="1982" t="s">
        <v>4160</v>
      </c>
    </row>
    <row r="81" spans="1:2" ht="30.45" customHeight="1">
      <c r="A81" s="1873" t="s">
        <v>1761</v>
      </c>
      <c r="B81" s="1982" t="s">
        <v>4172</v>
      </c>
    </row>
    <row r="82" spans="1:2" ht="30.45" customHeight="1">
      <c r="A82" s="1873" t="s">
        <v>1760</v>
      </c>
      <c r="B82" s="1982" t="s">
        <v>1609</v>
      </c>
    </row>
    <row r="83" spans="1:2" ht="30.45" customHeight="1">
      <c r="A83" s="1873" t="s">
        <v>1759</v>
      </c>
      <c r="B83" s="1982" t="s">
        <v>1144</v>
      </c>
    </row>
    <row r="84" spans="1:2" ht="30.45" customHeight="1">
      <c r="A84" s="1873" t="s">
        <v>1758</v>
      </c>
      <c r="B84" s="1982" t="s">
        <v>4161</v>
      </c>
    </row>
    <row r="85" spans="1:2" ht="30.45" customHeight="1">
      <c r="A85" s="1873" t="s">
        <v>1757</v>
      </c>
      <c r="B85" s="1982" t="s">
        <v>1608</v>
      </c>
    </row>
    <row r="86" spans="1:2" ht="30.45" customHeight="1">
      <c r="A86" s="1873" t="s">
        <v>1756</v>
      </c>
      <c r="B86" s="1982" t="s">
        <v>984</v>
      </c>
    </row>
    <row r="87" spans="1:2" ht="30.45" customHeight="1">
      <c r="A87" s="1873" t="s">
        <v>1755</v>
      </c>
      <c r="B87" s="1982" t="s">
        <v>1143</v>
      </c>
    </row>
    <row r="88" spans="1:2" ht="30.45" customHeight="1">
      <c r="A88" s="1873" t="s">
        <v>1754</v>
      </c>
      <c r="B88" s="1982" t="s">
        <v>1607</v>
      </c>
    </row>
    <row r="89" spans="1:2" ht="30.45" customHeight="1">
      <c r="A89" s="1873" t="s">
        <v>1753</v>
      </c>
      <c r="B89" s="1982" t="s">
        <v>1604</v>
      </c>
    </row>
    <row r="90" spans="1:2" ht="30.45" customHeight="1">
      <c r="A90" s="1873" t="s">
        <v>1752</v>
      </c>
      <c r="B90" s="1982" t="s">
        <v>1605</v>
      </c>
    </row>
    <row r="91" spans="1:2" ht="30.45" customHeight="1">
      <c r="A91" s="1873" t="s">
        <v>1751</v>
      </c>
      <c r="B91" s="1982" t="s">
        <v>4165</v>
      </c>
    </row>
    <row r="92" spans="1:2" ht="30.45" customHeight="1">
      <c r="A92" s="1873" t="s">
        <v>1750</v>
      </c>
      <c r="B92" s="1982" t="s">
        <v>4179</v>
      </c>
    </row>
    <row r="93" spans="1:2" ht="42.45" customHeight="1">
      <c r="A93" s="1873" t="s">
        <v>1749</v>
      </c>
      <c r="B93" s="1982" t="s">
        <v>4166</v>
      </c>
    </row>
    <row r="94" spans="1:2" ht="42.45" customHeight="1">
      <c r="A94" s="1873" t="s">
        <v>1748</v>
      </c>
      <c r="B94" s="1982" t="s">
        <v>4156</v>
      </c>
    </row>
    <row r="95" spans="1:2" ht="42.45" customHeight="1">
      <c r="A95" s="1873" t="s">
        <v>1747</v>
      </c>
      <c r="B95" s="1982" t="s">
        <v>4173</v>
      </c>
    </row>
    <row r="96" spans="1:2" ht="30.45" customHeight="1">
      <c r="A96" s="1873" t="s">
        <v>1746</v>
      </c>
      <c r="B96" s="1982" t="s">
        <v>4167</v>
      </c>
    </row>
    <row r="97" spans="1:2" ht="30.45" customHeight="1">
      <c r="A97" s="1873" t="s">
        <v>1745</v>
      </c>
      <c r="B97" s="1982" t="s">
        <v>1606</v>
      </c>
    </row>
    <row r="98" spans="1:2" ht="42.45" customHeight="1">
      <c r="A98" s="1873" t="s">
        <v>1744</v>
      </c>
      <c r="B98" s="1982" t="s">
        <v>4174</v>
      </c>
    </row>
    <row r="99" spans="1:2" ht="42.45" customHeight="1">
      <c r="A99" s="1873" t="s">
        <v>1743</v>
      </c>
      <c r="B99" s="1982" t="s">
        <v>4162</v>
      </c>
    </row>
    <row r="100" spans="1:2" ht="43.35" customHeight="1">
      <c r="A100" s="1873"/>
      <c r="B100" s="1982"/>
    </row>
    <row r="101" spans="1:2" ht="43.35" customHeight="1">
      <c r="A101" s="1873"/>
      <c r="B101" s="1982"/>
    </row>
    <row r="102" spans="1:2" ht="43.35" customHeight="1">
      <c r="A102" s="1873"/>
      <c r="B102" s="1982"/>
    </row>
    <row r="103" spans="1:2" ht="30.6" customHeight="1">
      <c r="A103" s="1873"/>
      <c r="B103" s="1982"/>
    </row>
    <row r="104" spans="1:2" ht="43.35" customHeight="1">
      <c r="A104" s="1873"/>
      <c r="B104" s="1982"/>
    </row>
    <row r="105" spans="1:2" ht="43.35" customHeight="1">
      <c r="A105" s="1873"/>
      <c r="B105" s="1982"/>
    </row>
    <row r="106" spans="1:2" ht="43.35" customHeight="1">
      <c r="A106" s="1873"/>
      <c r="B106" s="1982"/>
    </row>
    <row r="107" spans="1:2" ht="43.35" customHeight="1">
      <c r="A107" s="1873"/>
      <c r="B107" s="1982"/>
    </row>
    <row r="108" spans="1:2" ht="30.6" customHeight="1">
      <c r="A108" s="1873"/>
      <c r="B108" s="1982"/>
    </row>
    <row r="109" spans="1:2" ht="43.35" customHeight="1">
      <c r="A109" s="1873"/>
      <c r="B109" s="1982"/>
    </row>
    <row r="110" spans="1:2" ht="43.35" customHeight="1">
      <c r="A110" s="1873"/>
      <c r="B110" s="1982"/>
    </row>
    <row r="111" spans="1:2" ht="30.6" customHeight="1">
      <c r="A111" s="1873"/>
      <c r="B111" s="1982"/>
    </row>
    <row r="112" spans="1:2" ht="43.35" customHeight="1">
      <c r="A112" s="1873"/>
      <c r="B112" s="1982"/>
    </row>
    <row r="113" spans="1:2" ht="43.35" customHeight="1">
      <c r="A113" s="1873"/>
      <c r="B113" s="1982"/>
    </row>
    <row r="114" spans="1:2" ht="43.35" customHeight="1">
      <c r="A114" s="1873"/>
      <c r="B114" s="1982"/>
    </row>
    <row r="115" spans="1:2" ht="43.35" customHeight="1">
      <c r="A115" s="1873"/>
      <c r="B115" s="1982"/>
    </row>
    <row r="116" spans="1:2" ht="30.6" customHeight="1">
      <c r="A116" s="1873"/>
      <c r="B116" s="1982"/>
    </row>
    <row r="117" spans="1:2" ht="30.6" customHeight="1">
      <c r="A117" s="1873"/>
      <c r="B117" s="1982"/>
    </row>
    <row r="118" spans="1:2" ht="30.6" customHeight="1">
      <c r="A118" s="1873"/>
      <c r="B118" s="1982"/>
    </row>
    <row r="119" spans="1:2" ht="43.35" customHeight="1">
      <c r="A119" s="1873"/>
      <c r="B119" s="1982"/>
    </row>
    <row r="120" spans="1:2" ht="30.6" customHeight="1">
      <c r="A120" s="1873"/>
      <c r="B120" s="1982"/>
    </row>
    <row r="121" spans="1:2" ht="30.6" customHeight="1">
      <c r="A121" s="1873"/>
      <c r="B121" s="1982"/>
    </row>
    <row r="122" spans="1:2" ht="30.6" customHeight="1">
      <c r="A122" s="1873"/>
      <c r="B122" s="1982"/>
    </row>
    <row r="123" spans="1:2" ht="30.6" customHeight="1">
      <c r="A123" s="1873"/>
      <c r="B123" s="1982"/>
    </row>
    <row r="124" spans="1:2" ht="30.6" customHeight="1">
      <c r="A124" s="1873"/>
      <c r="B124" s="1982"/>
    </row>
    <row r="125" spans="1:2" ht="30.6" customHeight="1">
      <c r="A125" s="1873"/>
      <c r="B125" s="1982"/>
    </row>
    <row r="126" spans="1:2" ht="43.35" customHeight="1">
      <c r="A126" s="1873"/>
      <c r="B126" s="1982"/>
    </row>
    <row r="127" spans="1:2" ht="30.6" customHeight="1">
      <c r="A127" s="1873"/>
      <c r="B127" s="1982"/>
    </row>
    <row r="128" spans="1:2" ht="17.850000000000001" customHeight="1">
      <c r="A128" s="1873"/>
      <c r="B128" s="1982"/>
    </row>
    <row r="129" spans="1:2" ht="17.850000000000001" customHeight="1">
      <c r="A129" s="1873"/>
      <c r="B129" s="1982"/>
    </row>
    <row r="130" spans="1:2" ht="17.850000000000001" customHeight="1">
      <c r="A130" s="1873"/>
      <c r="B130" s="1982"/>
    </row>
    <row r="131" spans="1:2" ht="30.6" customHeight="1">
      <c r="A131" s="1873"/>
      <c r="B131" s="1982"/>
    </row>
    <row r="132" spans="1:2" ht="30.6" customHeight="1">
      <c r="A132" s="1873"/>
      <c r="B132" s="1982"/>
    </row>
    <row r="133" spans="1:2" ht="43.35" customHeight="1">
      <c r="A133" s="1873"/>
      <c r="B133" s="1982"/>
    </row>
    <row r="134" spans="1:2" ht="43.35" customHeight="1">
      <c r="A134" s="1873"/>
      <c r="B134" s="1982"/>
    </row>
    <row r="135" spans="1:2" ht="43.35" customHeight="1">
      <c r="A135" s="1873"/>
      <c r="B135" s="1982"/>
    </row>
    <row r="136" spans="1:2" ht="43.35" customHeight="1">
      <c r="A136" s="1873"/>
      <c r="B136" s="1982"/>
    </row>
    <row r="137" spans="1:2" ht="30.6" customHeight="1">
      <c r="A137" s="1873"/>
      <c r="B137" s="1982"/>
    </row>
    <row r="138" spans="1:2" ht="30.6" customHeight="1">
      <c r="A138" s="1873"/>
      <c r="B138" s="1982"/>
    </row>
    <row r="139" spans="1:2" ht="30.6" customHeight="1">
      <c r="A139" s="1873"/>
      <c r="B139" s="1982"/>
    </row>
    <row r="140" spans="1:2" ht="30.75" customHeight="1">
      <c r="A140" s="1873"/>
      <c r="B140" s="1982"/>
    </row>
    <row r="141" spans="1:2" ht="17.850000000000001" customHeight="1">
      <c r="A141" s="1873"/>
      <c r="B141" s="1982"/>
    </row>
    <row r="142" spans="1:2" ht="17.850000000000001" customHeight="1">
      <c r="A142" s="1873"/>
      <c r="B142" s="1982"/>
    </row>
    <row r="143" spans="1:2" ht="16.5" customHeight="1">
      <c r="A143" s="1873"/>
      <c r="B143" s="1982"/>
    </row>
    <row r="144" spans="1:2" ht="17.850000000000001" customHeight="1">
      <c r="A144" s="1873"/>
      <c r="B144" s="1982"/>
    </row>
    <row r="145" spans="1:2" ht="30.6" customHeight="1">
      <c r="A145" s="1873"/>
      <c r="B145" s="1982"/>
    </row>
    <row r="146" spans="1:2" ht="30.6" customHeight="1">
      <c r="A146" s="1873"/>
      <c r="B146" s="1982"/>
    </row>
    <row r="147" spans="1:2" ht="30.6" customHeight="1">
      <c r="A147" s="1873"/>
      <c r="B147" s="1982"/>
    </row>
    <row r="148" spans="1:2" ht="30.6" customHeight="1">
      <c r="A148" s="1873"/>
      <c r="B148" s="1982"/>
    </row>
    <row r="149" spans="1:2" ht="30.6" customHeight="1">
      <c r="A149" s="1873"/>
      <c r="B149" s="1982"/>
    </row>
    <row r="150" spans="1:2" ht="30.6" customHeight="1">
      <c r="A150" s="1873"/>
      <c r="B150" s="1982"/>
    </row>
    <row r="151" spans="1:2" ht="43.35" customHeight="1">
      <c r="A151" s="1873"/>
      <c r="B151" s="1982"/>
    </row>
    <row r="152" spans="1:2" ht="17.850000000000001" customHeight="1">
      <c r="A152" s="1873"/>
      <c r="B152" s="1982"/>
    </row>
    <row r="153" spans="1:2" ht="30.6" customHeight="1">
      <c r="A153" s="1874"/>
      <c r="B153" s="1982"/>
    </row>
    <row r="154" spans="1:2" ht="17.850000000000001" customHeight="1">
      <c r="A154" s="1874"/>
      <c r="B154" s="1982"/>
    </row>
    <row r="155" spans="1:2" ht="30.6" customHeight="1">
      <c r="A155" s="1874"/>
      <c r="B155" s="1982"/>
    </row>
    <row r="156" spans="1:2" ht="30.6" customHeight="1">
      <c r="A156" s="1875"/>
      <c r="B156" s="1982"/>
    </row>
    <row r="157" spans="1:2" ht="30.6" customHeight="1">
      <c r="A157" s="1875"/>
      <c r="B157" s="1982"/>
    </row>
    <row r="158" spans="1:2" ht="30.6" customHeight="1">
      <c r="A158" s="1875"/>
      <c r="B158" s="1982"/>
    </row>
    <row r="159" spans="1:2" ht="30.6" customHeight="1">
      <c r="A159" s="1875"/>
      <c r="B159" s="1982"/>
    </row>
    <row r="160" spans="1:2" ht="30.6" customHeight="1">
      <c r="A160" s="1875"/>
      <c r="B160" s="1982"/>
    </row>
    <row r="161" spans="1:2" ht="30.6" customHeight="1">
      <c r="A161" s="1875"/>
      <c r="B161" s="1982"/>
    </row>
    <row r="162" spans="1:2" ht="30.6" customHeight="1">
      <c r="A162" s="1875"/>
      <c r="B162" s="1982"/>
    </row>
    <row r="163" spans="1:2" ht="30.6" customHeight="1">
      <c r="A163" s="1875"/>
      <c r="B163" s="1982"/>
    </row>
    <row r="164" spans="1:2" ht="17.850000000000001" customHeight="1">
      <c r="A164" s="1875"/>
      <c r="B164" s="1982"/>
    </row>
  </sheetData>
  <hyperlinks>
    <hyperlink ref="A3" location="'Table 15A.1'!A1" display="Table 15A.1"/>
    <hyperlink ref="A4" location="'Table 15A.2'!A1" display="Table 15A.2"/>
    <hyperlink ref="A6" location="'Table 15A.4'!A1" display="Table 15A.4"/>
    <hyperlink ref="A7" location="'Table 15A.5'!A1" display="Table 15A.5"/>
    <hyperlink ref="A8" location="'Table 15A.6'!A1" display="Table 15A.6"/>
    <hyperlink ref="A9" location="'Table 15A.7'!A1" display="Table 15A.7"/>
    <hyperlink ref="A10" location="'Table 15A.8'!A1" display="Table 15A.8"/>
    <hyperlink ref="A11" location="'Table 15A.9'!A1" display="Table 15A.9"/>
    <hyperlink ref="A12" location="'Table 15A.10'!A1" display="Table 15A.10"/>
    <hyperlink ref="A13" location="'Table 15A.11'!A1" display="Table 15A.11"/>
    <hyperlink ref="A14" location="'Table 15A.12'!A1" display="Table 15A.12"/>
    <hyperlink ref="A15" location="'Table 15A.13'!A1" display="Table 15A.13"/>
    <hyperlink ref="A16" location="'Table 15A.14'!A1" display="Table 15A.14"/>
    <hyperlink ref="A17" location="'Table 15A.15'!A1" display="Table 15A.15"/>
    <hyperlink ref="A18" location="'Table 15A.16'!A1" display="Table 15A.16"/>
    <hyperlink ref="A19" location="'Table 15A.17'!A1" display="Table 15A.17"/>
    <hyperlink ref="A20" location="'Table 15A.18'!A1" display="Table 15A.18"/>
    <hyperlink ref="A21" location="'Table 15A.19'!A1" display="Table 15A.19"/>
    <hyperlink ref="A22" location="'Table 15A.20'!A1" display="Table 15A.20"/>
    <hyperlink ref="A23" location="'Table 15A.21'!A1" display="Table 15A.21"/>
    <hyperlink ref="A24" location="'Table 15A.22'!A1" display="Table 15A.22"/>
    <hyperlink ref="A25" location="'Table 15A.23'!A1" display="Table 15A.23"/>
    <hyperlink ref="A26" location="'Table 15A.24'!A1" display="Table 15A.24"/>
    <hyperlink ref="A27" location="'Table 15A.25'!A1" display="Table 15A.25"/>
    <hyperlink ref="A28" location="'Table 15A.26'!A1" display="Table 15A.26"/>
    <hyperlink ref="A29" location="'Table 15A.27'!A1" display="Table 15A.27"/>
    <hyperlink ref="A30" location="'Table 15A.28'!A1" display="Table 15A.28"/>
    <hyperlink ref="A31" location="'Table 15A.29'!A1" display="Table 15A.29"/>
    <hyperlink ref="A32" location="'Table 15A.30'!A1" display="Table 15A.30"/>
    <hyperlink ref="A33" location="'Table 15A.31'!A1" display="Table 15A.31"/>
    <hyperlink ref="A34" location="'Table 15A.32'!A1" display="Table 15A.32"/>
    <hyperlink ref="A35" location="'Table 15A.33'!A1" display="Table 15A.33"/>
    <hyperlink ref="A36" location="'Table 15A.34'!A1" display="Table 15A.34"/>
    <hyperlink ref="A37" location="'Table 15A.35'!A1" display="Table 15A.35"/>
    <hyperlink ref="A38" location="'Table 15A.36'!A1" display="Table 15A.36"/>
    <hyperlink ref="A39" location="'Table 15A.37'!A1" display="Table 15A.37"/>
    <hyperlink ref="A40" location="'Table 15A.38'!A1" display="Table 15A.38"/>
    <hyperlink ref="A41" location="'Table 15A.39'!A1" display="Table 15A.39"/>
    <hyperlink ref="A42" location="'Table 15A.40'!A1" display="Table 15A.40"/>
    <hyperlink ref="A43" location="'Table 15A.41'!A1" display="Table 15A.41"/>
    <hyperlink ref="A44" location="'Table 15A.42'!A1" display="Table 15A.42"/>
    <hyperlink ref="A45" location="'Table 15A.43'!A1" display="Table 15A.43"/>
    <hyperlink ref="A46" location="'Table 15A.44'!A1" display="Table 15A.44"/>
    <hyperlink ref="A47" location="'Table 15A.45'!A1" display="Table 15A.45"/>
    <hyperlink ref="A48" location="'Table 15A.46'!A1" display="Table 15A.46"/>
    <hyperlink ref="A49" location="'Table 15A.47'!A1" display="Table 15A.47"/>
    <hyperlink ref="A50" location="'Table 15A.48'!A1" display="Table 15A.48"/>
    <hyperlink ref="A51" location="'Table 15A.49'!A1" display="Table 15A.49"/>
    <hyperlink ref="A52" location="'Table 15A.50'!A1" display="Table 15A.50"/>
    <hyperlink ref="A53" location="'Table 15A.51'!A1" display="Table 15A.51"/>
    <hyperlink ref="A54" location="'Table 15A.52'!A1" display="Table 15A.52"/>
    <hyperlink ref="A55" location="'Table 15A.53'!A1" display="Table 15A.53"/>
    <hyperlink ref="A56" location="'Table 15A.54'!A1" display="Table 15A.54"/>
    <hyperlink ref="A57" location="'Table 15A.55'!A1" display="Table 15A.55"/>
    <hyperlink ref="A58" location="'Table 15A.56'!A1" display="Table 15A.56"/>
    <hyperlink ref="A59" location="'Table 15A.57'!A1" display="Table 15A.57"/>
    <hyperlink ref="A60" location="'Table 15A.58'!A1" display="Table 15A.58"/>
    <hyperlink ref="A61" location="'Table 15A.59'!A1" display="Table 15A.59"/>
    <hyperlink ref="A62" location="'Table 15A.60'!A1" display="Table 15A.60"/>
    <hyperlink ref="A63" location="'Table 15A.61'!A1" display="Table 15A.61"/>
    <hyperlink ref="A64" location="'Table 15A.62'!A1" display="Table 15A.62"/>
    <hyperlink ref="A65" location="'Table 15A.63'!A1" display="Table 15A.63"/>
    <hyperlink ref="A66" location="'Table 15A.64'!A1" display="Table 15A.64"/>
    <hyperlink ref="A67" location="'Table 15A.65'!A1" display="Table 15A.65"/>
    <hyperlink ref="A68" location="'Table 15A.66'!A1" display="Table 15A.66"/>
    <hyperlink ref="A69" location="'Table 15A.67'!A1" display="Table 15A.67"/>
    <hyperlink ref="A70" location="'Table 15A.68'!A1" display="Table 15A.68"/>
    <hyperlink ref="A71" location="'Table 15A.69'!A1" display="Table 15A.69"/>
    <hyperlink ref="A72" location="'Table 15A.70'!A1" display="Table 15A.70"/>
    <hyperlink ref="A73" location="'Table 15A.71'!A1" display="Table 15A.71"/>
    <hyperlink ref="A74" location="'Table 15A.72'!A1" display="Table 15A.72"/>
    <hyperlink ref="A75" location="'Table 15A.73'!A1" display="Table 15A.73"/>
    <hyperlink ref="A76" location="'Table 15A.74'!A1" display="Table 15A.74"/>
    <hyperlink ref="A77" location="'Table 15A.75'!A1" display="Table 15A.75"/>
    <hyperlink ref="A78" location="'Table 15A.76'!A1" display="Table 15A.76"/>
    <hyperlink ref="A79" location="'Table 15A.77'!A1" display="Table 15A.77"/>
    <hyperlink ref="A80" location="'Table 15A.78'!A1" display="Table 15A.78"/>
    <hyperlink ref="A81" location="'Table 15A.79'!A1" display="Table 15A.79"/>
    <hyperlink ref="A82" location="'Table 15A.80'!A1" display="Table 15A.80"/>
    <hyperlink ref="A83" location="'Table 15A.81'!A1" display="Table 15A.81"/>
    <hyperlink ref="A84" location="'Table 15A.82'!A1" display="Table 15A.82"/>
    <hyperlink ref="A85" location="'Table 15A.83'!A1" display="Table 15A.83"/>
    <hyperlink ref="A86" location="'Table 15A.84'!A1" display="Table 15A.84"/>
    <hyperlink ref="A87" location="'Table 15A.85'!A1" display="Table 15A.85"/>
    <hyperlink ref="A88" location="'Table 15A.86'!A1" display="Table 15A.86"/>
    <hyperlink ref="A89" location="'Table 15A.87'!A1" display="Table 15A.87"/>
    <hyperlink ref="A90" location="'Table 15A.88'!A1" display="Table 15A.88"/>
    <hyperlink ref="A91" location="'Table 15A.89'!A1" display="Table 15A.89"/>
    <hyperlink ref="A92" location="'Table 15A.90'!A1" display="Table 15A.90"/>
    <hyperlink ref="A93" location="'Table 15A.91'!A1" display="Table 15A.91"/>
    <hyperlink ref="A94" location="'Table 15A.92'!A1" display="Table 15A.92"/>
    <hyperlink ref="A95" location="'Table 15A.93'!A1" display="Table 15A.93"/>
    <hyperlink ref="A96" location="'Table 15A.94'!A1" display="Table 15A.94"/>
    <hyperlink ref="A97" location="'Table 15A.95'!A1" display="Table 15A.95"/>
    <hyperlink ref="A98" location="'Table 15A.96'!A1" display="Table 15A.96"/>
    <hyperlink ref="A99" location="'Table 15A.97'!A1" display="Table 15A.97"/>
  </hyperlinks>
  <pageMargins left="0.7" right="0.7" top="0.75" bottom="0.75" header="0.3" footer="0.3"/>
  <pageSetup paperSize="9" orientation="portrait" useFirstPageNumber="1" r:id="rId1"/>
  <headerFooter>
    <oddHeader>&amp;C&amp;"Arial,Regular"&amp;8CONTENTS</oddHeader>
    <oddFooter>&amp;L&amp;8&amp;G 
&amp;"Arial,Regular"REPORT ON
GOVERNMENT
SERVICES 2018&amp;C &amp;R&amp;8&amp;G&amp;"Arial,Regular" 
SERVICES FOR PEOPLE
WITH DISABILITY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N32"/>
  <sheetViews>
    <sheetView showGridLines="0" zoomScaleNormal="100" zoomScaleSheetLayoutView="100" workbookViewId="0"/>
  </sheetViews>
  <sheetFormatPr defaultColWidth="9.21875" defaultRowHeight="13.2"/>
  <cols>
    <col min="1" max="1" width="3.5546875" style="627" customWidth="1"/>
    <col min="2" max="3" width="2.5546875" style="627" customWidth="1"/>
    <col min="4" max="4" width="7.21875" style="627" customWidth="1"/>
    <col min="5" max="5" width="4.44140625" style="627" customWidth="1"/>
    <col min="6" max="14" width="7.44140625" style="627" customWidth="1"/>
    <col min="15" max="16384" width="9.21875" style="627"/>
  </cols>
  <sheetData>
    <row r="1" spans="1:14" ht="36.6" customHeight="1">
      <c r="A1" s="545" t="s">
        <v>1822</v>
      </c>
      <c r="B1" s="546"/>
      <c r="C1" s="546"/>
      <c r="D1" s="546"/>
      <c r="E1" s="2145" t="s">
        <v>4281</v>
      </c>
      <c r="F1" s="2145"/>
      <c r="G1" s="2145"/>
      <c r="H1" s="2145"/>
      <c r="I1" s="2145"/>
      <c r="J1" s="2145"/>
      <c r="K1" s="2145"/>
      <c r="L1" s="2145"/>
      <c r="M1" s="2145"/>
      <c r="N1" s="2145"/>
    </row>
    <row r="2" spans="1:14" ht="16.5" customHeight="1">
      <c r="A2" s="547"/>
      <c r="B2" s="586"/>
      <c r="C2" s="547"/>
      <c r="D2" s="1864"/>
      <c r="E2" s="1863"/>
      <c r="F2" s="1864" t="s">
        <v>75</v>
      </c>
      <c r="G2" s="1864" t="s">
        <v>76</v>
      </c>
      <c r="H2" s="1864" t="s">
        <v>77</v>
      </c>
      <c r="I2" s="1864" t="s">
        <v>4224</v>
      </c>
      <c r="J2" s="1864" t="s">
        <v>1621</v>
      </c>
      <c r="K2" s="1864" t="s">
        <v>302</v>
      </c>
      <c r="L2" s="1864" t="s">
        <v>303</v>
      </c>
      <c r="M2" s="1864" t="s">
        <v>81</v>
      </c>
      <c r="N2" s="1864" t="s">
        <v>304</v>
      </c>
    </row>
    <row r="3" spans="1:14" s="874" customFormat="1" ht="16.5" customHeight="1">
      <c r="A3" s="2147">
        <v>2017</v>
      </c>
      <c r="B3" s="2147"/>
      <c r="C3" s="2147"/>
      <c r="D3" s="2147"/>
      <c r="E3" s="584"/>
      <c r="F3" s="1844">
        <v>80</v>
      </c>
      <c r="G3" s="1844">
        <v>83</v>
      </c>
      <c r="H3" s="1844">
        <v>91</v>
      </c>
      <c r="I3" s="1844" t="s">
        <v>254</v>
      </c>
      <c r="J3" s="1844" t="s">
        <v>188</v>
      </c>
      <c r="K3" s="1844">
        <v>97</v>
      </c>
      <c r="L3" s="1844" t="s">
        <v>254</v>
      </c>
      <c r="M3" s="1844" t="s">
        <v>254</v>
      </c>
      <c r="N3" s="1844">
        <v>84</v>
      </c>
    </row>
    <row r="4" spans="1:14" s="874" customFormat="1" ht="16.5" customHeight="1">
      <c r="A4" s="2147">
        <v>2016</v>
      </c>
      <c r="B4" s="2147"/>
      <c r="C4" s="2147"/>
      <c r="D4" s="2147"/>
      <c r="E4" s="584"/>
      <c r="F4" s="1844">
        <v>94</v>
      </c>
      <c r="G4" s="1844" t="s">
        <v>254</v>
      </c>
      <c r="H4" s="1844" t="s">
        <v>254</v>
      </c>
      <c r="I4" s="1844">
        <v>93</v>
      </c>
      <c r="J4" s="1844">
        <v>96</v>
      </c>
      <c r="K4" s="1844" t="s">
        <v>254</v>
      </c>
      <c r="L4" s="1844">
        <v>93</v>
      </c>
      <c r="M4" s="1844" t="s">
        <v>254</v>
      </c>
      <c r="N4" s="1844">
        <v>95</v>
      </c>
    </row>
    <row r="5" spans="1:14" ht="15.75" customHeight="1">
      <c r="A5" s="2151" t="s">
        <v>4381</v>
      </c>
      <c r="B5" s="2152"/>
      <c r="C5" s="2152"/>
      <c r="D5" s="2152"/>
      <c r="E5" s="857"/>
      <c r="F5" s="1866">
        <v>96</v>
      </c>
      <c r="G5" s="1866">
        <v>86</v>
      </c>
      <c r="H5" s="1845" t="s">
        <v>254</v>
      </c>
      <c r="I5" s="1866">
        <v>95</v>
      </c>
      <c r="J5" s="1866">
        <v>98</v>
      </c>
      <c r="K5" s="1845" t="s">
        <v>254</v>
      </c>
      <c r="L5" s="1866">
        <v>94</v>
      </c>
      <c r="M5" s="1845" t="s">
        <v>254</v>
      </c>
      <c r="N5" s="1866">
        <v>96</v>
      </c>
    </row>
    <row r="6" spans="1:14" ht="4.05" customHeight="1">
      <c r="A6" s="583"/>
      <c r="B6" s="551"/>
      <c r="C6" s="552"/>
      <c r="D6" s="579"/>
      <c r="E6" s="553"/>
      <c r="F6" s="558"/>
      <c r="G6" s="558"/>
      <c r="H6" s="558"/>
      <c r="I6" s="558"/>
      <c r="J6" s="558"/>
      <c r="K6" s="558"/>
      <c r="L6" s="558"/>
      <c r="M6" s="558"/>
      <c r="N6" s="558"/>
    </row>
    <row r="7" spans="1:14" ht="42.75" customHeight="1">
      <c r="A7" s="554" t="s">
        <v>74</v>
      </c>
      <c r="B7" s="2084" t="s">
        <v>1383</v>
      </c>
      <c r="C7" s="2084"/>
      <c r="D7" s="2084"/>
      <c r="E7" s="2084"/>
      <c r="F7" s="2084"/>
      <c r="G7" s="2084"/>
      <c r="H7" s="2084"/>
      <c r="I7" s="2084"/>
      <c r="J7" s="2084"/>
      <c r="K7" s="2084"/>
      <c r="L7" s="2084"/>
      <c r="M7" s="2084"/>
      <c r="N7" s="2084"/>
    </row>
    <row r="8" spans="1:14" ht="16.5" customHeight="1">
      <c r="A8" s="554" t="s">
        <v>117</v>
      </c>
      <c r="B8" s="2084" t="s">
        <v>1384</v>
      </c>
      <c r="C8" s="2084"/>
      <c r="D8" s="2084"/>
      <c r="E8" s="2084"/>
      <c r="F8" s="2084"/>
      <c r="G8" s="2084"/>
      <c r="H8" s="2084"/>
      <c r="I8" s="2084"/>
      <c r="J8" s="2084"/>
      <c r="K8" s="2084"/>
      <c r="L8" s="2084"/>
      <c r="M8" s="2084"/>
      <c r="N8" s="2084"/>
    </row>
    <row r="9" spans="1:14" s="874" customFormat="1" ht="16.5" customHeight="1">
      <c r="A9" s="775" t="s">
        <v>120</v>
      </c>
      <c r="B9" s="2084" t="s">
        <v>3707</v>
      </c>
      <c r="C9" s="2084"/>
      <c r="D9" s="2084"/>
      <c r="E9" s="2084"/>
      <c r="F9" s="2084"/>
      <c r="G9" s="2084"/>
      <c r="H9" s="2084"/>
      <c r="I9" s="2084"/>
      <c r="J9" s="2084"/>
      <c r="K9" s="2084"/>
      <c r="L9" s="2084"/>
      <c r="M9" s="2084"/>
      <c r="N9" s="2084"/>
    </row>
    <row r="10" spans="1:14" s="874" customFormat="1" ht="16.5" customHeight="1">
      <c r="A10" s="775" t="s">
        <v>118</v>
      </c>
      <c r="B10" s="2084" t="s">
        <v>4223</v>
      </c>
      <c r="C10" s="2148"/>
      <c r="D10" s="2148"/>
      <c r="E10" s="2148"/>
      <c r="F10" s="2148"/>
      <c r="G10" s="2148"/>
      <c r="H10" s="2148"/>
      <c r="I10" s="2148"/>
      <c r="J10" s="2148"/>
      <c r="K10" s="2148"/>
      <c r="L10" s="2148"/>
      <c r="M10" s="2148"/>
      <c r="N10" s="2148"/>
    </row>
    <row r="11" spans="1:14" ht="16.5" customHeight="1">
      <c r="A11" s="554"/>
      <c r="B11" s="2071" t="s">
        <v>4222</v>
      </c>
      <c r="C11" s="2071"/>
      <c r="D11" s="2071"/>
      <c r="E11" s="2071"/>
      <c r="F11" s="2071"/>
      <c r="G11" s="2071"/>
      <c r="H11" s="2071"/>
      <c r="I11" s="2071"/>
      <c r="J11" s="2071"/>
      <c r="K11" s="2071"/>
      <c r="L11" s="2071"/>
      <c r="M11" s="2071"/>
      <c r="N11" s="2071"/>
    </row>
    <row r="12" spans="1:14" ht="30.75" customHeight="1">
      <c r="A12" s="556" t="s">
        <v>270</v>
      </c>
      <c r="B12" s="557"/>
      <c r="C12" s="557"/>
      <c r="D12" s="2146" t="s">
        <v>4349</v>
      </c>
      <c r="E12" s="2146"/>
      <c r="F12" s="2146"/>
      <c r="G12" s="2146"/>
      <c r="H12" s="2146"/>
      <c r="I12" s="2146"/>
      <c r="J12" s="2146"/>
      <c r="K12" s="2146"/>
      <c r="L12" s="2146"/>
      <c r="M12" s="2146"/>
      <c r="N12" s="2146"/>
    </row>
    <row r="25" spans="4:10">
      <c r="D25" s="566"/>
      <c r="E25" s="566"/>
      <c r="F25" s="566"/>
      <c r="G25" s="566"/>
      <c r="H25" s="566"/>
      <c r="I25" s="566"/>
      <c r="J25" s="566"/>
    </row>
    <row r="26" spans="4:10">
      <c r="D26" s="566"/>
      <c r="E26" s="566"/>
      <c r="F26" s="566"/>
      <c r="G26" s="566"/>
      <c r="H26" s="566"/>
      <c r="I26" s="566"/>
      <c r="J26" s="566"/>
    </row>
    <row r="27" spans="4:10">
      <c r="D27" s="566"/>
      <c r="E27" s="566"/>
      <c r="F27" s="566"/>
      <c r="G27" s="566"/>
      <c r="H27" s="566"/>
      <c r="I27" s="566"/>
      <c r="J27" s="566"/>
    </row>
    <row r="28" spans="4:10">
      <c r="D28" s="566"/>
      <c r="E28" s="566"/>
      <c r="F28" s="566"/>
      <c r="G28" s="566"/>
      <c r="H28" s="566"/>
      <c r="I28" s="566"/>
      <c r="J28" s="566"/>
    </row>
    <row r="29" spans="4:10">
      <c r="D29" s="566"/>
      <c r="E29" s="566"/>
      <c r="F29" s="566"/>
      <c r="G29" s="566"/>
      <c r="H29" s="566"/>
      <c r="I29" s="566"/>
      <c r="J29" s="566"/>
    </row>
    <row r="30" spans="4:10">
      <c r="D30" s="566"/>
      <c r="E30" s="566"/>
      <c r="F30" s="566"/>
      <c r="G30" s="566"/>
      <c r="H30" s="566"/>
      <c r="I30" s="566"/>
      <c r="J30" s="566"/>
    </row>
    <row r="31" spans="4:10">
      <c r="D31" s="566"/>
      <c r="E31" s="566"/>
      <c r="F31" s="566"/>
      <c r="G31" s="566"/>
      <c r="H31" s="566"/>
      <c r="I31" s="566"/>
      <c r="J31" s="566"/>
    </row>
    <row r="32" spans="4:10">
      <c r="D32" s="566"/>
      <c r="E32" s="566"/>
      <c r="F32" s="566"/>
      <c r="G32" s="566"/>
      <c r="H32" s="566"/>
      <c r="I32" s="566"/>
      <c r="J32" s="566"/>
    </row>
  </sheetData>
  <mergeCells count="10">
    <mergeCell ref="D12:N12"/>
    <mergeCell ref="B8:N8"/>
    <mergeCell ref="B11:N11"/>
    <mergeCell ref="E1:N1"/>
    <mergeCell ref="A5:D5"/>
    <mergeCell ref="B7:N7"/>
    <mergeCell ref="A4:D4"/>
    <mergeCell ref="B9:N9"/>
    <mergeCell ref="A3:D3"/>
    <mergeCell ref="B10:N10"/>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&amp;C&amp;"Arial,Regular"&amp;8TABLE 15A.18</oddHeader>
    <oddFooter>&amp;L&amp;8&amp;G 
&amp;"Arial,Regular"REPORT ON
GOVERNMENT
SERVICES 2018&amp;C &amp;R&amp;8&amp;G&amp;"Arial,Regular" 
SERVICES FOR PEOPLE
WITH DISABILITY
&amp;"Arial,Regular"PAGE &amp;"Arial,Bold"&amp;P&amp;"Arial,Regular" of TABLE 15A.18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4"/>
  <dimension ref="A1:N438"/>
  <sheetViews>
    <sheetView showGridLines="0" zoomScaleNormal="100" zoomScaleSheetLayoutView="100" workbookViewId="0"/>
  </sheetViews>
  <sheetFormatPr defaultColWidth="9.21875" defaultRowHeight="16.5" customHeight="1"/>
  <cols>
    <col min="1" max="1" width="3.5546875" style="14" customWidth="1"/>
    <col min="2" max="3" width="2.5546875" style="117" customWidth="1"/>
    <col min="4" max="4" width="6.5546875" style="14" customWidth="1"/>
    <col min="5" max="5" width="6.6640625" style="118" bestFit="1" customWidth="1"/>
    <col min="6" max="9" width="7.5546875" style="118" customWidth="1"/>
    <col min="10" max="10" width="6.88671875" style="118" customWidth="1"/>
    <col min="11" max="12" width="7.5546875" style="118" customWidth="1"/>
    <col min="13" max="13" width="6" style="212" bestFit="1" customWidth="1"/>
    <col min="14" max="14" width="7.21875" style="118" customWidth="1"/>
    <col min="15" max="16384" width="9.21875" style="14"/>
  </cols>
  <sheetData>
    <row r="1" spans="1:14" s="7" customFormat="1" ht="53.1" customHeight="1">
      <c r="A1" s="5" t="s">
        <v>1821</v>
      </c>
      <c r="B1" s="119"/>
      <c r="C1" s="119"/>
      <c r="D1" s="26"/>
      <c r="E1" s="2087" t="s">
        <v>139</v>
      </c>
      <c r="F1" s="2087"/>
      <c r="G1" s="2087"/>
      <c r="H1" s="2087"/>
      <c r="I1" s="2087"/>
      <c r="J1" s="2087"/>
      <c r="K1" s="2087"/>
      <c r="L1" s="2087"/>
      <c r="M1" s="2087"/>
      <c r="N1" s="2087"/>
    </row>
    <row r="2" spans="1:14" s="20" customFormat="1" ht="16.5" customHeight="1">
      <c r="A2" s="120"/>
      <c r="B2" s="121"/>
      <c r="C2" s="121"/>
      <c r="D2" s="18"/>
      <c r="E2" s="107" t="s">
        <v>250</v>
      </c>
      <c r="F2" s="122" t="s">
        <v>76</v>
      </c>
      <c r="G2" s="122" t="s">
        <v>77</v>
      </c>
      <c r="H2" s="122" t="s">
        <v>78</v>
      </c>
      <c r="I2" s="122" t="s">
        <v>79</v>
      </c>
      <c r="J2" s="122" t="s">
        <v>168</v>
      </c>
      <c r="K2" s="122" t="s">
        <v>280</v>
      </c>
      <c r="L2" s="123" t="s">
        <v>305</v>
      </c>
      <c r="M2" s="122" t="s">
        <v>169</v>
      </c>
      <c r="N2" s="122" t="s">
        <v>304</v>
      </c>
    </row>
    <row r="3" spans="1:14" s="82" customFormat="1" ht="16.5" customHeight="1">
      <c r="A3" s="84" t="s">
        <v>1307</v>
      </c>
      <c r="E3" s="124"/>
      <c r="F3" s="124"/>
      <c r="G3" s="124"/>
      <c r="H3" s="124"/>
      <c r="I3" s="124"/>
      <c r="J3" s="124"/>
      <c r="K3" s="124"/>
      <c r="L3" s="124"/>
      <c r="M3" s="124"/>
      <c r="N3" s="124"/>
    </row>
    <row r="4" spans="1:14" s="280" customFormat="1" ht="16.5" customHeight="1">
      <c r="A4" s="173" t="s">
        <v>4735</v>
      </c>
      <c r="E4" s="125">
        <v>232.81700000000001</v>
      </c>
      <c r="F4" s="125">
        <v>175.292</v>
      </c>
      <c r="G4" s="125">
        <v>138.75899999999999</v>
      </c>
      <c r="H4" s="125">
        <v>58.609000000000002</v>
      </c>
      <c r="I4" s="125">
        <v>70.103999999999999</v>
      </c>
      <c r="J4" s="125">
        <v>25.347000000000001</v>
      </c>
      <c r="K4" s="125">
        <v>7.0590000000000002</v>
      </c>
      <c r="L4" s="125">
        <v>6.883</v>
      </c>
      <c r="M4" s="125">
        <v>17.497</v>
      </c>
      <c r="N4" s="125">
        <v>732.36699999999996</v>
      </c>
    </row>
    <row r="5" spans="1:14" s="82" customFormat="1" ht="16.5" customHeight="1">
      <c r="A5" s="173" t="s">
        <v>4736</v>
      </c>
      <c r="B5" s="280"/>
      <c r="C5" s="280"/>
      <c r="D5" s="280"/>
      <c r="E5" s="125">
        <v>242.8</v>
      </c>
      <c r="F5" s="125">
        <v>184.6</v>
      </c>
      <c r="G5" s="125">
        <v>144.4</v>
      </c>
      <c r="H5" s="125">
        <v>59.8</v>
      </c>
      <c r="I5" s="125">
        <v>72.099999999999994</v>
      </c>
      <c r="J5" s="125">
        <v>26</v>
      </c>
      <c r="K5" s="125">
        <v>7.3</v>
      </c>
      <c r="L5" s="125">
        <v>8.1999999999999993</v>
      </c>
      <c r="M5" s="125">
        <v>11.5</v>
      </c>
      <c r="N5" s="125">
        <v>757.1</v>
      </c>
    </row>
    <row r="6" spans="1:14" s="82" customFormat="1" ht="16.5" customHeight="1">
      <c r="A6" s="173" t="s">
        <v>4737</v>
      </c>
      <c r="E6" s="125">
        <v>256.16500000000002</v>
      </c>
      <c r="F6" s="125">
        <v>192.173</v>
      </c>
      <c r="G6" s="125">
        <v>152.851</v>
      </c>
      <c r="H6" s="125">
        <v>62.511000000000003</v>
      </c>
      <c r="I6" s="125">
        <v>74.447999999999993</v>
      </c>
      <c r="J6" s="125">
        <v>27.177</v>
      </c>
      <c r="K6" s="125">
        <v>7.7549999999999999</v>
      </c>
      <c r="L6" s="125">
        <v>9.6039999999999992</v>
      </c>
      <c r="M6" s="125">
        <v>9.8970000000000002</v>
      </c>
      <c r="N6" s="125">
        <v>792.58100000000002</v>
      </c>
    </row>
    <row r="7" spans="1:14" s="82" customFormat="1" ht="16.5" customHeight="1">
      <c r="A7" s="173" t="s">
        <v>4738</v>
      </c>
      <c r="B7" s="108"/>
      <c r="E7" s="125">
        <v>265.75900000000001</v>
      </c>
      <c r="F7" s="125">
        <v>197.773</v>
      </c>
      <c r="G7" s="125">
        <v>159.96</v>
      </c>
      <c r="H7" s="125">
        <v>63.901000000000003</v>
      </c>
      <c r="I7" s="125">
        <v>76.215999999999994</v>
      </c>
      <c r="J7" s="125">
        <v>27.759</v>
      </c>
      <c r="K7" s="125">
        <v>8.1</v>
      </c>
      <c r="L7" s="125">
        <v>10.388</v>
      </c>
      <c r="M7" s="125">
        <v>8.9939999999999998</v>
      </c>
      <c r="N7" s="125">
        <v>818.85</v>
      </c>
    </row>
    <row r="8" spans="1:14" s="82" customFormat="1" ht="16.5" customHeight="1">
      <c r="A8" s="173" t="s">
        <v>4739</v>
      </c>
      <c r="B8" s="108"/>
      <c r="D8" s="108"/>
      <c r="E8" s="125">
        <v>268.584</v>
      </c>
      <c r="F8" s="125">
        <v>200.68299999999999</v>
      </c>
      <c r="G8" s="125">
        <v>163.03700000000001</v>
      </c>
      <c r="H8" s="125">
        <v>63.786999999999999</v>
      </c>
      <c r="I8" s="125">
        <v>76.180000000000007</v>
      </c>
      <c r="J8" s="125">
        <v>27.962</v>
      </c>
      <c r="K8" s="125">
        <v>8.3170000000000002</v>
      </c>
      <c r="L8" s="125">
        <v>10.257</v>
      </c>
      <c r="M8" s="125">
        <v>8.6530000000000005</v>
      </c>
      <c r="N8" s="125">
        <v>827.46</v>
      </c>
    </row>
    <row r="9" spans="1:14" s="82" customFormat="1" ht="16.5" customHeight="1">
      <c r="A9" s="173" t="s">
        <v>4740</v>
      </c>
      <c r="B9" s="108"/>
      <c r="D9" s="125"/>
      <c r="E9" s="125">
        <v>267.05200000000002</v>
      </c>
      <c r="F9" s="125">
        <v>200.333</v>
      </c>
      <c r="G9" s="125">
        <v>162.83000000000001</v>
      </c>
      <c r="H9" s="125">
        <v>62.704999999999998</v>
      </c>
      <c r="I9" s="125">
        <v>74.709000000000003</v>
      </c>
      <c r="J9" s="125">
        <v>27.812999999999999</v>
      </c>
      <c r="K9" s="125">
        <v>8.4860000000000007</v>
      </c>
      <c r="L9" s="125">
        <v>9.8320000000000007</v>
      </c>
      <c r="M9" s="125">
        <v>7.9779999999999998</v>
      </c>
      <c r="N9" s="125">
        <v>821.73800000000006</v>
      </c>
    </row>
    <row r="10" spans="1:14" s="91" customFormat="1" ht="16.5" customHeight="1">
      <c r="A10" s="173" t="s">
        <v>4741</v>
      </c>
      <c r="B10" s="138"/>
      <c r="D10" s="125"/>
      <c r="E10" s="125">
        <v>270.25299999999999</v>
      </c>
      <c r="F10" s="125">
        <v>203.06200000000001</v>
      </c>
      <c r="G10" s="125">
        <v>165.995</v>
      </c>
      <c r="H10" s="125">
        <v>62.502000000000002</v>
      </c>
      <c r="I10" s="125">
        <v>74.299000000000007</v>
      </c>
      <c r="J10" s="125">
        <v>28.338000000000001</v>
      </c>
      <c r="K10" s="125">
        <v>8.8480000000000008</v>
      </c>
      <c r="L10" s="125">
        <v>9.4440000000000008</v>
      </c>
      <c r="M10" s="125">
        <v>7.7130000000000001</v>
      </c>
      <c r="N10" s="125">
        <v>830.45399999999995</v>
      </c>
    </row>
    <row r="11" spans="1:14" s="91" customFormat="1" ht="16.5" customHeight="1">
      <c r="A11" s="173" t="s">
        <v>4742</v>
      </c>
      <c r="B11" s="138"/>
      <c r="D11" s="125"/>
      <c r="E11" s="125">
        <v>264.39999999999998</v>
      </c>
      <c r="F11" s="125">
        <v>199.375</v>
      </c>
      <c r="G11" s="125">
        <v>163.96199999999999</v>
      </c>
      <c r="H11" s="125">
        <v>60.511000000000003</v>
      </c>
      <c r="I11" s="125">
        <v>72.364999999999995</v>
      </c>
      <c r="J11" s="125">
        <v>28.446000000000002</v>
      </c>
      <c r="K11" s="125">
        <v>8.8870000000000005</v>
      </c>
      <c r="L11" s="125">
        <v>9.0510000000000002</v>
      </c>
      <c r="M11" s="125">
        <v>7.3940000000000001</v>
      </c>
      <c r="N11" s="125">
        <v>814.39099999999996</v>
      </c>
    </row>
    <row r="12" spans="1:14" s="91" customFormat="1" ht="16.5" customHeight="1">
      <c r="A12" s="173" t="s">
        <v>4743</v>
      </c>
      <c r="B12" s="138"/>
      <c r="D12" s="125"/>
      <c r="E12" s="125">
        <v>253.339</v>
      </c>
      <c r="F12" s="125">
        <v>191.84800000000001</v>
      </c>
      <c r="G12" s="125">
        <v>158.453</v>
      </c>
      <c r="H12" s="125">
        <v>57.76</v>
      </c>
      <c r="I12" s="125">
        <v>69.265000000000001</v>
      </c>
      <c r="J12" s="125">
        <v>27.829000000000001</v>
      </c>
      <c r="K12" s="125">
        <v>8.6</v>
      </c>
      <c r="L12" s="125">
        <v>8.5809999999999995</v>
      </c>
      <c r="M12" s="125">
        <v>7.2160000000000002</v>
      </c>
      <c r="N12" s="125">
        <v>782.89099999999996</v>
      </c>
    </row>
    <row r="13" spans="1:14" s="91" customFormat="1" ht="16.5" customHeight="1">
      <c r="A13" s="173" t="s">
        <v>4744</v>
      </c>
      <c r="B13" s="138"/>
      <c r="D13" s="125"/>
      <c r="E13" s="125">
        <v>244.6</v>
      </c>
      <c r="F13" s="125">
        <v>185.7</v>
      </c>
      <c r="G13" s="125">
        <v>154.80000000000001</v>
      </c>
      <c r="H13" s="125">
        <v>56.1</v>
      </c>
      <c r="I13" s="125">
        <v>67.2</v>
      </c>
      <c r="J13" s="125">
        <v>27.2</v>
      </c>
      <c r="K13" s="125">
        <v>8.3000000000000007</v>
      </c>
      <c r="L13" s="125">
        <v>8.1999999999999993</v>
      </c>
      <c r="M13" s="125">
        <v>6.9</v>
      </c>
      <c r="N13" s="125">
        <v>758.9</v>
      </c>
    </row>
    <row r="14" spans="1:14" s="82" customFormat="1" ht="16.5" customHeight="1">
      <c r="A14" s="84" t="s">
        <v>1306</v>
      </c>
      <c r="E14" s="124"/>
      <c r="F14" s="124"/>
      <c r="G14" s="124"/>
      <c r="H14" s="124"/>
      <c r="I14" s="124"/>
      <c r="J14" s="124"/>
      <c r="K14" s="124"/>
      <c r="L14" s="124"/>
      <c r="M14" s="124"/>
      <c r="N14" s="124"/>
    </row>
    <row r="15" spans="1:14" s="280" customFormat="1" ht="16.5" customHeight="1">
      <c r="A15" s="173" t="s">
        <v>4735</v>
      </c>
      <c r="E15" s="125">
        <v>15.821999999999999</v>
      </c>
      <c r="F15" s="125">
        <v>14.914999999999999</v>
      </c>
      <c r="G15" s="125">
        <v>10.686</v>
      </c>
      <c r="H15" s="125">
        <v>4.49</v>
      </c>
      <c r="I15" s="125">
        <v>6.5549999999999997</v>
      </c>
      <c r="J15" s="125">
        <v>1.821</v>
      </c>
      <c r="K15" s="125">
        <v>0.57099999999999995</v>
      </c>
      <c r="L15" s="125">
        <v>0.24099999999999999</v>
      </c>
      <c r="M15" s="1855">
        <v>0.19800000000000001</v>
      </c>
      <c r="N15" s="125">
        <v>55.298999999999999</v>
      </c>
    </row>
    <row r="16" spans="1:14" s="82" customFormat="1" ht="16.5" customHeight="1">
      <c r="A16" s="173" t="s">
        <v>4736</v>
      </c>
      <c r="E16" s="125">
        <v>16.09</v>
      </c>
      <c r="F16" s="125">
        <v>15.292999999999999</v>
      </c>
      <c r="G16" s="125">
        <v>10.829000000000001</v>
      </c>
      <c r="H16" s="125">
        <v>4.4610000000000003</v>
      </c>
      <c r="I16" s="125">
        <v>6.6840000000000002</v>
      </c>
      <c r="J16" s="125">
        <v>1.843</v>
      </c>
      <c r="K16" s="125">
        <v>0.55600000000000005</v>
      </c>
      <c r="L16" s="125">
        <v>0.218</v>
      </c>
      <c r="M16" s="1855">
        <v>0.106</v>
      </c>
      <c r="N16" s="125">
        <v>56.08</v>
      </c>
    </row>
    <row r="17" spans="1:14" s="82" customFormat="1" ht="16.5" customHeight="1">
      <c r="A17" s="173" t="s">
        <v>4737</v>
      </c>
      <c r="E17" s="125">
        <v>16.5</v>
      </c>
      <c r="F17" s="125">
        <v>15.6</v>
      </c>
      <c r="G17" s="125">
        <v>11</v>
      </c>
      <c r="H17" s="125">
        <v>4.5</v>
      </c>
      <c r="I17" s="125">
        <v>6.8</v>
      </c>
      <c r="J17" s="125">
        <v>1.9</v>
      </c>
      <c r="K17" s="125">
        <v>0.5</v>
      </c>
      <c r="L17" s="125">
        <v>0.2</v>
      </c>
      <c r="M17" s="1855">
        <v>0.1</v>
      </c>
      <c r="N17" s="125">
        <v>57.3</v>
      </c>
    </row>
    <row r="18" spans="1:14" s="82" customFormat="1" ht="16.5" customHeight="1">
      <c r="A18" s="173" t="s">
        <v>4738</v>
      </c>
      <c r="D18" s="108"/>
      <c r="E18" s="125">
        <v>17.100000000000001</v>
      </c>
      <c r="F18" s="125">
        <v>16.100000000000001</v>
      </c>
      <c r="G18" s="125">
        <v>11.2</v>
      </c>
      <c r="H18" s="125">
        <v>7</v>
      </c>
      <c r="I18" s="125">
        <v>4.5999999999999996</v>
      </c>
      <c r="J18" s="125">
        <v>1.9</v>
      </c>
      <c r="K18" s="125">
        <v>0.2</v>
      </c>
      <c r="L18" s="125">
        <v>0.5</v>
      </c>
      <c r="M18" s="1855">
        <v>0.06</v>
      </c>
      <c r="N18" s="125">
        <v>58.8</v>
      </c>
    </row>
    <row r="19" spans="1:14" s="82" customFormat="1" ht="16.5" customHeight="1">
      <c r="A19" s="173" t="s">
        <v>4739</v>
      </c>
      <c r="D19" s="125"/>
      <c r="E19" s="125">
        <v>17.977</v>
      </c>
      <c r="F19" s="125">
        <v>16.731999999999999</v>
      </c>
      <c r="G19" s="125">
        <v>11.773999999999999</v>
      </c>
      <c r="H19" s="125">
        <v>4.7850000000000001</v>
      </c>
      <c r="I19" s="125">
        <v>7.2240000000000002</v>
      </c>
      <c r="J19" s="125">
        <v>1.9930000000000001</v>
      </c>
      <c r="K19" s="125">
        <v>0.57799999999999996</v>
      </c>
      <c r="L19" s="125">
        <v>0.217</v>
      </c>
      <c r="M19" s="1855">
        <v>6.3E-2</v>
      </c>
      <c r="N19" s="125">
        <v>61.343000000000004</v>
      </c>
    </row>
    <row r="20" spans="1:14" s="82" customFormat="1" ht="16.5" customHeight="1">
      <c r="A20" s="173" t="s">
        <v>4740</v>
      </c>
      <c r="D20" s="125"/>
      <c r="E20" s="125">
        <v>18.8</v>
      </c>
      <c r="F20" s="125">
        <v>17.3</v>
      </c>
      <c r="G20" s="125">
        <v>12.1</v>
      </c>
      <c r="H20" s="125">
        <v>4.7</v>
      </c>
      <c r="I20" s="125">
        <v>7.3</v>
      </c>
      <c r="J20" s="125">
        <v>2</v>
      </c>
      <c r="K20" s="125">
        <v>0.6</v>
      </c>
      <c r="L20" s="125">
        <v>0.2</v>
      </c>
      <c r="M20" s="1855">
        <v>0</v>
      </c>
      <c r="N20" s="125">
        <v>63.2</v>
      </c>
    </row>
    <row r="21" spans="1:14" s="91" customFormat="1" ht="16.5" customHeight="1">
      <c r="A21" s="173" t="s">
        <v>4741</v>
      </c>
      <c r="D21" s="125"/>
      <c r="E21" s="125">
        <v>19.236999999999998</v>
      </c>
      <c r="F21" s="125">
        <v>17.113</v>
      </c>
      <c r="G21" s="125">
        <v>12.417999999999999</v>
      </c>
      <c r="H21" s="125">
        <v>4.9710000000000001</v>
      </c>
      <c r="I21" s="125">
        <v>7.3849999999999998</v>
      </c>
      <c r="J21" s="125">
        <v>1.696</v>
      </c>
      <c r="K21" s="125">
        <v>0.629</v>
      </c>
      <c r="L21" s="125">
        <v>0.218</v>
      </c>
      <c r="M21" s="1856">
        <v>4.4999999999999998E-2</v>
      </c>
      <c r="N21" s="125">
        <v>63.712000000000003</v>
      </c>
    </row>
    <row r="22" spans="1:14" s="91" customFormat="1" ht="16.5" customHeight="1">
      <c r="A22" s="173" t="s">
        <v>4742</v>
      </c>
      <c r="D22" s="125"/>
      <c r="E22" s="125">
        <v>18.678000000000001</v>
      </c>
      <c r="F22" s="125">
        <v>16.77</v>
      </c>
      <c r="G22" s="125">
        <v>12.215</v>
      </c>
      <c r="H22" s="125">
        <v>4.8</v>
      </c>
      <c r="I22" s="125">
        <v>7.1760000000000002</v>
      </c>
      <c r="J22" s="125">
        <v>1.585</v>
      </c>
      <c r="K22" s="125">
        <v>0.51100000000000001</v>
      </c>
      <c r="L22" s="125">
        <v>0.20799999999999999</v>
      </c>
      <c r="M22" s="1856">
        <v>3.2000000000000001E-2</v>
      </c>
      <c r="N22" s="125">
        <v>61.975000000000001</v>
      </c>
    </row>
    <row r="23" spans="1:14" s="91" customFormat="1" ht="16.5" customHeight="1">
      <c r="A23" s="173" t="s">
        <v>4743</v>
      </c>
      <c r="D23" s="125"/>
      <c r="E23" s="125">
        <v>17.925000000000001</v>
      </c>
      <c r="F23" s="125">
        <v>16.605</v>
      </c>
      <c r="G23" s="125">
        <v>11.956</v>
      </c>
      <c r="H23" s="125">
        <v>4.5170000000000003</v>
      </c>
      <c r="I23" s="125">
        <v>6.9089999999999998</v>
      </c>
      <c r="J23" s="125">
        <v>1.484</v>
      </c>
      <c r="K23" s="125">
        <v>0.32400000000000001</v>
      </c>
      <c r="L23" s="125">
        <v>0.20699999999999999</v>
      </c>
      <c r="M23" s="1856">
        <v>4.3999999999999997E-2</v>
      </c>
      <c r="N23" s="125">
        <v>59.970999999999997</v>
      </c>
    </row>
    <row r="24" spans="1:14" s="91" customFormat="1" ht="16.5" customHeight="1">
      <c r="A24" s="173" t="s">
        <v>4744</v>
      </c>
      <c r="D24" s="125"/>
      <c r="E24" s="125">
        <v>9.6999999999999993</v>
      </c>
      <c r="F24" s="125">
        <v>13.7</v>
      </c>
      <c r="G24" s="125">
        <v>10</v>
      </c>
      <c r="H24" s="125">
        <v>4</v>
      </c>
      <c r="I24" s="125">
        <v>6.3</v>
      </c>
      <c r="J24" s="125">
        <v>1.3</v>
      </c>
      <c r="K24" s="125">
        <v>0.2</v>
      </c>
      <c r="L24" s="125">
        <v>0.2</v>
      </c>
      <c r="M24" s="1855">
        <v>0</v>
      </c>
      <c r="N24" s="125">
        <v>45.2</v>
      </c>
    </row>
    <row r="25" spans="1:14" s="82" customFormat="1" ht="16.5" customHeight="1">
      <c r="A25" s="84" t="s">
        <v>1305</v>
      </c>
      <c r="E25" s="124"/>
      <c r="F25" s="124"/>
      <c r="G25" s="124"/>
      <c r="H25" s="124"/>
      <c r="I25" s="124"/>
      <c r="J25" s="124"/>
      <c r="K25" s="124"/>
      <c r="L25" s="124"/>
      <c r="M25" s="124"/>
      <c r="N25" s="124"/>
    </row>
    <row r="26" spans="1:14" s="280" customFormat="1" ht="16.5" customHeight="1">
      <c r="A26" s="173" t="s">
        <v>4735</v>
      </c>
      <c r="E26" s="125">
        <v>49</v>
      </c>
      <c r="F26" s="125">
        <v>33.5</v>
      </c>
      <c r="G26" s="125">
        <v>24</v>
      </c>
      <c r="H26" s="125">
        <v>8</v>
      </c>
      <c r="I26" s="125">
        <v>10</v>
      </c>
      <c r="J26" s="125">
        <v>4.7</v>
      </c>
      <c r="K26" s="125">
        <v>0.7</v>
      </c>
      <c r="L26" s="125">
        <v>0.7</v>
      </c>
      <c r="M26" s="125">
        <v>0.1</v>
      </c>
      <c r="N26" s="125">
        <v>130.69999999999999</v>
      </c>
    </row>
    <row r="27" spans="1:14" s="82" customFormat="1" ht="16.5" customHeight="1">
      <c r="A27" s="173" t="s">
        <v>4736</v>
      </c>
      <c r="E27" s="125">
        <v>55.655999999999999</v>
      </c>
      <c r="F27" s="125">
        <v>37.363</v>
      </c>
      <c r="G27" s="125">
        <v>26.736999999999998</v>
      </c>
      <c r="H27" s="125">
        <v>8.8390000000000004</v>
      </c>
      <c r="I27" s="125">
        <v>11.215</v>
      </c>
      <c r="J27" s="125">
        <v>5.3559999999999999</v>
      </c>
      <c r="K27" s="125">
        <v>0.77300000000000002</v>
      </c>
      <c r="L27" s="125">
        <v>0.81</v>
      </c>
      <c r="M27" s="125">
        <v>0.121</v>
      </c>
      <c r="N27" s="125">
        <v>146.87</v>
      </c>
    </row>
    <row r="28" spans="1:14" s="82" customFormat="1" ht="16.5" customHeight="1">
      <c r="A28" s="173" t="s">
        <v>4737</v>
      </c>
      <c r="E28" s="125">
        <v>64.813999999999993</v>
      </c>
      <c r="F28" s="125">
        <v>42.914000000000001</v>
      </c>
      <c r="G28" s="125">
        <v>30.238</v>
      </c>
      <c r="H28" s="125">
        <v>10.034000000000001</v>
      </c>
      <c r="I28" s="125">
        <v>12.763999999999999</v>
      </c>
      <c r="J28" s="125">
        <v>6.2030000000000003</v>
      </c>
      <c r="K28" s="125">
        <v>0.89400000000000002</v>
      </c>
      <c r="L28" s="125">
        <v>0.93899999999999995</v>
      </c>
      <c r="M28" s="125">
        <v>0.113</v>
      </c>
      <c r="N28" s="125">
        <v>168.91300000000001</v>
      </c>
    </row>
    <row r="29" spans="1:14" s="82" customFormat="1" ht="16.5" customHeight="1">
      <c r="A29" s="173" t="s">
        <v>4738</v>
      </c>
      <c r="D29" s="108"/>
      <c r="E29" s="125">
        <v>71.835999999999999</v>
      </c>
      <c r="F29" s="125">
        <v>47.061999999999998</v>
      </c>
      <c r="G29" s="125">
        <v>33.356999999999999</v>
      </c>
      <c r="H29" s="125">
        <v>10.93</v>
      </c>
      <c r="I29" s="125">
        <v>13.925000000000001</v>
      </c>
      <c r="J29" s="125">
        <v>6.7110000000000003</v>
      </c>
      <c r="K29" s="125">
        <v>1.004</v>
      </c>
      <c r="L29" s="125">
        <v>1.079</v>
      </c>
      <c r="M29" s="125">
        <v>0.161</v>
      </c>
      <c r="N29" s="125">
        <v>186.065</v>
      </c>
    </row>
    <row r="30" spans="1:14" s="82" customFormat="1" ht="16.5" customHeight="1">
      <c r="A30" s="173" t="s">
        <v>4739</v>
      </c>
      <c r="D30" s="125"/>
      <c r="E30" s="125">
        <v>79.647000000000006</v>
      </c>
      <c r="F30" s="125">
        <v>51.959000000000003</v>
      </c>
      <c r="G30" s="125">
        <v>37.195</v>
      </c>
      <c r="H30" s="125">
        <v>11.737</v>
      </c>
      <c r="I30" s="125">
        <v>15.287000000000001</v>
      </c>
      <c r="J30" s="125">
        <v>7.3239999999999998</v>
      </c>
      <c r="K30" s="125">
        <v>1.0760000000000001</v>
      </c>
      <c r="L30" s="125">
        <v>1.17</v>
      </c>
      <c r="M30" s="125">
        <v>0.17</v>
      </c>
      <c r="N30" s="125">
        <v>205.565</v>
      </c>
    </row>
    <row r="31" spans="1:14" s="82" customFormat="1" ht="16.5" customHeight="1">
      <c r="A31" s="173" t="s">
        <v>4740</v>
      </c>
      <c r="D31" s="125"/>
      <c r="E31" s="125">
        <v>86.388000000000005</v>
      </c>
      <c r="F31" s="125">
        <v>55.856999999999999</v>
      </c>
      <c r="G31" s="125">
        <v>40.450000000000003</v>
      </c>
      <c r="H31" s="125">
        <v>12.503</v>
      </c>
      <c r="I31" s="125">
        <v>16.536999999999999</v>
      </c>
      <c r="J31" s="125">
        <v>7.6749999999999998</v>
      </c>
      <c r="K31" s="125">
        <v>1.173</v>
      </c>
      <c r="L31" s="125">
        <v>1.27</v>
      </c>
      <c r="M31" s="125">
        <v>0.10100000000000001</v>
      </c>
      <c r="N31" s="125">
        <v>221.95400000000001</v>
      </c>
    </row>
    <row r="32" spans="1:14" s="91" customFormat="1" ht="16.5" customHeight="1">
      <c r="A32" s="173" t="s">
        <v>4741</v>
      </c>
      <c r="D32" s="125"/>
      <c r="E32" s="125">
        <v>94.224000000000004</v>
      </c>
      <c r="F32" s="125">
        <v>61.631999999999998</v>
      </c>
      <c r="G32" s="125">
        <v>45.171999999999997</v>
      </c>
      <c r="H32" s="125">
        <v>13.691000000000001</v>
      </c>
      <c r="I32" s="125">
        <v>17.952999999999999</v>
      </c>
      <c r="J32" s="125">
        <v>8.2449999999999992</v>
      </c>
      <c r="K32" s="125">
        <v>1.3080000000000001</v>
      </c>
      <c r="L32" s="125">
        <v>1.395</v>
      </c>
      <c r="M32" s="125">
        <v>0.23599999999999999</v>
      </c>
      <c r="N32" s="125">
        <v>243.85599999999999</v>
      </c>
    </row>
    <row r="33" spans="1:14" s="91" customFormat="1" ht="16.5" customHeight="1">
      <c r="A33" s="173" t="s">
        <v>4742</v>
      </c>
      <c r="D33" s="125"/>
      <c r="E33" s="125">
        <v>97.912000000000006</v>
      </c>
      <c r="F33" s="125">
        <v>64.685000000000002</v>
      </c>
      <c r="G33" s="125">
        <v>47.93</v>
      </c>
      <c r="H33" s="125">
        <v>14.492000000000001</v>
      </c>
      <c r="I33" s="125">
        <v>18.922999999999998</v>
      </c>
      <c r="J33" s="125">
        <v>8.4779999999999998</v>
      </c>
      <c r="K33" s="125">
        <v>1.42</v>
      </c>
      <c r="L33" s="125">
        <v>1.4430000000000001</v>
      </c>
      <c r="M33" s="125">
        <v>0.25900000000000001</v>
      </c>
      <c r="N33" s="125">
        <v>255.542</v>
      </c>
    </row>
    <row r="34" spans="1:14" s="91" customFormat="1" ht="16.5" customHeight="1">
      <c r="A34" s="173" t="s">
        <v>4743</v>
      </c>
      <c r="D34" s="125"/>
      <c r="E34" s="125">
        <v>98.816000000000003</v>
      </c>
      <c r="F34" s="125">
        <v>65.706000000000003</v>
      </c>
      <c r="G34" s="125">
        <v>49.7</v>
      </c>
      <c r="H34" s="125">
        <v>14.993</v>
      </c>
      <c r="I34" s="125">
        <v>19.454999999999998</v>
      </c>
      <c r="J34" s="125">
        <v>8.6270000000000007</v>
      </c>
      <c r="K34" s="125">
        <v>1.454</v>
      </c>
      <c r="L34" s="125">
        <v>1.54</v>
      </c>
      <c r="M34" s="125">
        <v>0.30099999999999999</v>
      </c>
      <c r="N34" s="125">
        <v>260.59199999999998</v>
      </c>
    </row>
    <row r="35" spans="1:14" s="91" customFormat="1" ht="16.5" customHeight="1">
      <c r="A35" s="173" t="s">
        <v>4744</v>
      </c>
      <c r="D35" s="125"/>
      <c r="E35" s="125">
        <v>98.953999999999994</v>
      </c>
      <c r="F35" s="125">
        <v>66.05</v>
      </c>
      <c r="G35" s="125">
        <v>51.289000000000001</v>
      </c>
      <c r="H35" s="125">
        <v>15.7</v>
      </c>
      <c r="I35" s="125">
        <v>19.948</v>
      </c>
      <c r="J35" s="125">
        <v>8.6329999999999991</v>
      </c>
      <c r="K35" s="125">
        <v>1.448</v>
      </c>
      <c r="L35" s="125">
        <v>1.5389999999999999</v>
      </c>
      <c r="M35" s="125">
        <v>0.313</v>
      </c>
      <c r="N35" s="125">
        <v>263.87400000000002</v>
      </c>
    </row>
    <row r="36" spans="1:14" s="82" customFormat="1" ht="16.5" customHeight="1">
      <c r="A36" s="84" t="s">
        <v>1304</v>
      </c>
      <c r="E36" s="124"/>
      <c r="F36" s="124"/>
      <c r="G36" s="124"/>
      <c r="H36" s="124"/>
      <c r="I36" s="124"/>
      <c r="J36" s="124"/>
      <c r="K36" s="124"/>
      <c r="L36" s="124"/>
      <c r="M36" s="124"/>
      <c r="N36" s="126"/>
    </row>
    <row r="37" spans="1:14" s="280" customFormat="1" ht="16.5" customHeight="1">
      <c r="A37" s="173" t="s">
        <v>4735</v>
      </c>
      <c r="E37" s="125">
        <v>150.30000000000001</v>
      </c>
      <c r="F37" s="125">
        <v>116.3</v>
      </c>
      <c r="G37" s="125">
        <v>82.3</v>
      </c>
      <c r="H37" s="125">
        <v>32.799999999999997</v>
      </c>
      <c r="I37" s="125">
        <v>36.700000000000003</v>
      </c>
      <c r="J37" s="125">
        <v>12.5</v>
      </c>
      <c r="K37" s="125">
        <v>4.3</v>
      </c>
      <c r="L37" s="125">
        <v>2</v>
      </c>
      <c r="M37" s="125">
        <v>0.1</v>
      </c>
      <c r="N37" s="125">
        <v>437.3</v>
      </c>
    </row>
    <row r="38" spans="1:14" s="82" customFormat="1" ht="16.5" customHeight="1">
      <c r="A38" s="173" t="s">
        <v>4736</v>
      </c>
      <c r="E38" s="125">
        <v>164.48599999999999</v>
      </c>
      <c r="F38" s="125">
        <v>126.59399999999999</v>
      </c>
      <c r="G38" s="125">
        <v>88.775999999999996</v>
      </c>
      <c r="H38" s="125">
        <v>34.604999999999997</v>
      </c>
      <c r="I38" s="125">
        <v>39.561</v>
      </c>
      <c r="J38" s="125">
        <v>13.734999999999999</v>
      </c>
      <c r="K38" s="125">
        <v>4.5659999999999998</v>
      </c>
      <c r="L38" s="125">
        <v>2.2360000000000002</v>
      </c>
      <c r="M38" s="125">
        <v>0.13100000000000001</v>
      </c>
      <c r="N38" s="125">
        <v>474.69</v>
      </c>
    </row>
    <row r="39" spans="1:14" s="82" customFormat="1" ht="16.5" customHeight="1">
      <c r="A39" s="173" t="s">
        <v>4737</v>
      </c>
      <c r="E39" s="125">
        <v>178.17</v>
      </c>
      <c r="F39" s="125">
        <v>136.345</v>
      </c>
      <c r="G39" s="125">
        <v>93.683000000000007</v>
      </c>
      <c r="H39" s="125">
        <v>36.332999999999998</v>
      </c>
      <c r="I39" s="125">
        <v>42.283999999999999</v>
      </c>
      <c r="J39" s="125">
        <v>14.585000000000001</v>
      </c>
      <c r="K39" s="125">
        <v>4.6959999999999997</v>
      </c>
      <c r="L39" s="125">
        <v>2.4279999999999999</v>
      </c>
      <c r="M39" s="125">
        <v>6.9000000000000006E-2</v>
      </c>
      <c r="N39" s="125">
        <v>508.59300000000002</v>
      </c>
    </row>
    <row r="40" spans="1:14" s="82" customFormat="1" ht="16.5" customHeight="1">
      <c r="A40" s="173" t="s">
        <v>4738</v>
      </c>
      <c r="D40" s="108"/>
      <c r="E40" s="125">
        <v>190.202</v>
      </c>
      <c r="F40" s="125">
        <v>144.452</v>
      </c>
      <c r="G40" s="125">
        <v>99.251999999999995</v>
      </c>
      <c r="H40" s="125">
        <v>37.878</v>
      </c>
      <c r="I40" s="125">
        <v>44.765000000000001</v>
      </c>
      <c r="J40" s="125">
        <v>15.339</v>
      </c>
      <c r="K40" s="125">
        <v>4.9960000000000004</v>
      </c>
      <c r="L40" s="125">
        <v>2.5939999999999999</v>
      </c>
      <c r="M40" s="125">
        <v>0.14799999999999999</v>
      </c>
      <c r="N40" s="125">
        <v>539.62599999999998</v>
      </c>
    </row>
    <row r="41" spans="1:14" s="82" customFormat="1" ht="16.5" customHeight="1">
      <c r="A41" s="173" t="s">
        <v>4739</v>
      </c>
      <c r="D41" s="125"/>
      <c r="E41" s="125">
        <v>201.17500000000001</v>
      </c>
      <c r="F41" s="125">
        <v>152.6</v>
      </c>
      <c r="G41" s="125">
        <v>106.242</v>
      </c>
      <c r="H41" s="125">
        <v>39.450000000000003</v>
      </c>
      <c r="I41" s="125">
        <v>47.103000000000002</v>
      </c>
      <c r="J41" s="125">
        <v>16.074999999999999</v>
      </c>
      <c r="K41" s="125">
        <v>5.23</v>
      </c>
      <c r="L41" s="125">
        <v>2.8029999999999999</v>
      </c>
      <c r="M41" s="125">
        <v>0.16</v>
      </c>
      <c r="N41" s="125">
        <v>570.83799999999997</v>
      </c>
    </row>
    <row r="42" spans="1:14" s="82" customFormat="1" ht="16.5" customHeight="1">
      <c r="A42" s="173" t="s">
        <v>4740</v>
      </c>
      <c r="D42" s="125"/>
      <c r="E42" s="125">
        <v>207.411</v>
      </c>
      <c r="F42" s="125">
        <v>156.64099999999999</v>
      </c>
      <c r="G42" s="125">
        <v>109.672</v>
      </c>
      <c r="H42" s="125">
        <v>39.81</v>
      </c>
      <c r="I42" s="125">
        <v>47.670999999999999</v>
      </c>
      <c r="J42" s="125">
        <v>16.34</v>
      </c>
      <c r="K42" s="125">
        <v>5.3529999999999998</v>
      </c>
      <c r="L42" s="125">
        <v>3.012</v>
      </c>
      <c r="M42" s="125">
        <v>5.3999999999999999E-2</v>
      </c>
      <c r="N42" s="125">
        <v>585.96400000000006</v>
      </c>
    </row>
    <row r="43" spans="1:14" s="82" customFormat="1" ht="16.5" customHeight="1">
      <c r="A43" s="173" t="s">
        <v>4741</v>
      </c>
      <c r="B43" s="91"/>
      <c r="D43" s="125"/>
      <c r="E43" s="125">
        <v>215.95</v>
      </c>
      <c r="F43" s="125">
        <v>164.09</v>
      </c>
      <c r="G43" s="125">
        <v>116.443</v>
      </c>
      <c r="H43" s="125">
        <v>41.276000000000003</v>
      </c>
      <c r="I43" s="125">
        <v>49.12</v>
      </c>
      <c r="J43" s="125">
        <v>16.992000000000001</v>
      </c>
      <c r="K43" s="125">
        <v>5.7130000000000001</v>
      </c>
      <c r="L43" s="125">
        <v>3.1160000000000001</v>
      </c>
      <c r="M43" s="125">
        <v>0.35199999999999998</v>
      </c>
      <c r="N43" s="125">
        <v>613.05200000000002</v>
      </c>
    </row>
    <row r="44" spans="1:14" s="91" customFormat="1" ht="16.5" customHeight="1">
      <c r="A44" s="173" t="s">
        <v>4742</v>
      </c>
      <c r="D44" s="125"/>
      <c r="E44" s="125">
        <v>218</v>
      </c>
      <c r="F44" s="125">
        <v>166.9</v>
      </c>
      <c r="G44" s="125">
        <v>119.4</v>
      </c>
      <c r="H44" s="125">
        <v>41.9</v>
      </c>
      <c r="I44" s="125">
        <v>49.6</v>
      </c>
      <c r="J44" s="125">
        <v>17.100000000000001</v>
      </c>
      <c r="K44" s="125">
        <v>5.9</v>
      </c>
      <c r="L44" s="125">
        <v>3.2</v>
      </c>
      <c r="M44" s="125">
        <v>0.4</v>
      </c>
      <c r="N44" s="125">
        <v>622.29999999999995</v>
      </c>
    </row>
    <row r="45" spans="1:14" s="91" customFormat="1" ht="16.5" customHeight="1">
      <c r="A45" s="173" t="s">
        <v>4743</v>
      </c>
      <c r="D45" s="125"/>
      <c r="E45" s="125">
        <v>217.06899999999999</v>
      </c>
      <c r="F45" s="125">
        <v>167.58699999999999</v>
      </c>
      <c r="G45" s="125">
        <v>121.373</v>
      </c>
      <c r="H45" s="125">
        <v>42.421999999999997</v>
      </c>
      <c r="I45" s="125">
        <v>49.41</v>
      </c>
      <c r="J45" s="125">
        <v>17.036000000000001</v>
      </c>
      <c r="K45" s="125">
        <v>5.9219999999999997</v>
      </c>
      <c r="L45" s="125">
        <v>3.3050000000000002</v>
      </c>
      <c r="M45" s="125">
        <v>0.44700000000000001</v>
      </c>
      <c r="N45" s="125">
        <v>624.57100000000003</v>
      </c>
    </row>
    <row r="46" spans="1:14" s="91" customFormat="1" ht="16.5" customHeight="1">
      <c r="A46" s="173" t="s">
        <v>4744</v>
      </c>
      <c r="D46" s="125"/>
      <c r="E46" s="125">
        <v>215.6</v>
      </c>
      <c r="F46" s="125">
        <v>168.4</v>
      </c>
      <c r="G46" s="125">
        <v>123.5</v>
      </c>
      <c r="H46" s="125">
        <v>43.3</v>
      </c>
      <c r="I46" s="125">
        <v>49.4</v>
      </c>
      <c r="J46" s="125">
        <v>16.899999999999999</v>
      </c>
      <c r="K46" s="125">
        <v>6</v>
      </c>
      <c r="L46" s="125">
        <v>3.3</v>
      </c>
      <c r="M46" s="125">
        <v>0.5</v>
      </c>
      <c r="N46" s="125">
        <v>627</v>
      </c>
    </row>
    <row r="47" spans="1:14" s="91" customFormat="1" ht="16.5" customHeight="1">
      <c r="A47" s="84" t="s">
        <v>1303</v>
      </c>
      <c r="C47" s="108"/>
      <c r="D47" s="125"/>
      <c r="E47" s="125"/>
      <c r="F47" s="125"/>
      <c r="G47" s="125"/>
      <c r="H47" s="125"/>
      <c r="I47" s="125"/>
      <c r="J47" s="125"/>
      <c r="K47" s="125"/>
      <c r="L47" s="125"/>
      <c r="M47" s="125"/>
      <c r="N47" s="125"/>
    </row>
    <row r="48" spans="1:14" s="263" customFormat="1" ht="16.5" customHeight="1">
      <c r="A48" s="173" t="s">
        <v>4735</v>
      </c>
      <c r="D48" s="125"/>
      <c r="E48" s="125">
        <v>1.91</v>
      </c>
      <c r="F48" s="125">
        <v>2.1120000000000001</v>
      </c>
      <c r="G48" s="125">
        <v>1.796</v>
      </c>
      <c r="H48" s="125">
        <v>0.56999999999999995</v>
      </c>
      <c r="I48" s="125">
        <v>0.67</v>
      </c>
      <c r="J48" s="125">
        <v>0.22600000000000001</v>
      </c>
      <c r="K48" s="125">
        <v>0.09</v>
      </c>
      <c r="L48" s="1857">
        <v>5.7000000000000002E-2</v>
      </c>
      <c r="M48" s="1856">
        <v>6.0000000000000001E-3</v>
      </c>
      <c r="N48" s="125">
        <v>7.4370000000000003</v>
      </c>
    </row>
    <row r="49" spans="1:14" s="91" customFormat="1" ht="16.5" customHeight="1">
      <c r="A49" s="173" t="s">
        <v>4736</v>
      </c>
      <c r="D49" s="125"/>
      <c r="E49" s="125">
        <v>1.889</v>
      </c>
      <c r="F49" s="125">
        <v>1.9930000000000001</v>
      </c>
      <c r="G49" s="125">
        <v>1.601</v>
      </c>
      <c r="H49" s="125">
        <v>0.53600000000000003</v>
      </c>
      <c r="I49" s="125">
        <v>0.6</v>
      </c>
      <c r="J49" s="125">
        <v>0.21199999999999999</v>
      </c>
      <c r="K49" s="125">
        <v>8.5000000000000006E-2</v>
      </c>
      <c r="L49" s="1856">
        <v>4.2999999999999997E-2</v>
      </c>
      <c r="M49" s="1856">
        <v>8.9999999999999993E-3</v>
      </c>
      <c r="N49" s="125">
        <v>6.968</v>
      </c>
    </row>
    <row r="50" spans="1:14" s="91" customFormat="1" ht="16.5" customHeight="1">
      <c r="A50" s="173" t="s">
        <v>4737</v>
      </c>
      <c r="D50" s="127"/>
      <c r="E50" s="125">
        <v>1.7</v>
      </c>
      <c r="F50" s="125">
        <v>1.9</v>
      </c>
      <c r="G50" s="125">
        <v>1.5</v>
      </c>
      <c r="H50" s="125">
        <v>0.4</v>
      </c>
      <c r="I50" s="125">
        <v>0.6</v>
      </c>
      <c r="J50" s="125">
        <v>0.1</v>
      </c>
      <c r="K50" s="125">
        <v>0.1</v>
      </c>
      <c r="L50" s="1857">
        <v>0</v>
      </c>
      <c r="M50" s="1856">
        <v>0</v>
      </c>
      <c r="N50" s="125">
        <v>6.7</v>
      </c>
    </row>
    <row r="51" spans="1:14" s="91" customFormat="1" ht="16.5" customHeight="1">
      <c r="A51" s="173" t="s">
        <v>4738</v>
      </c>
      <c r="D51" s="127"/>
      <c r="E51" s="125">
        <v>1.8</v>
      </c>
      <c r="F51" s="125">
        <v>1.9</v>
      </c>
      <c r="G51" s="125">
        <v>1.5</v>
      </c>
      <c r="H51" s="125">
        <v>0.5</v>
      </c>
      <c r="I51" s="125">
        <v>0.4</v>
      </c>
      <c r="J51" s="125">
        <v>0.1</v>
      </c>
      <c r="K51" s="125">
        <v>0.05</v>
      </c>
      <c r="L51" s="1857">
        <v>7.0000000000000007E-2</v>
      </c>
      <c r="M51" s="1856">
        <v>2E-3</v>
      </c>
      <c r="N51" s="125">
        <v>6.7</v>
      </c>
    </row>
    <row r="52" spans="1:14" s="91" customFormat="1" ht="16.5" customHeight="1">
      <c r="A52" s="173" t="s">
        <v>4739</v>
      </c>
      <c r="D52" s="127"/>
      <c r="E52" s="125">
        <v>1.9610000000000001</v>
      </c>
      <c r="F52" s="125">
        <v>1.984</v>
      </c>
      <c r="G52" s="125">
        <v>1.6419999999999999</v>
      </c>
      <c r="H52" s="125">
        <v>0.60799999999999998</v>
      </c>
      <c r="I52" s="125">
        <v>0.62</v>
      </c>
      <c r="J52" s="125">
        <v>0.19800000000000001</v>
      </c>
      <c r="K52" s="125">
        <v>8.4000000000000005E-2</v>
      </c>
      <c r="L52" s="1856">
        <v>4.7E-2</v>
      </c>
      <c r="M52" s="1856">
        <v>6.0000000000000001E-3</v>
      </c>
      <c r="N52" s="125">
        <v>7.15</v>
      </c>
    </row>
    <row r="53" spans="1:14" s="91" customFormat="1" ht="16.5" customHeight="1">
      <c r="A53" s="173" t="s">
        <v>4740</v>
      </c>
      <c r="D53" s="127"/>
      <c r="E53" s="125">
        <v>2.1</v>
      </c>
      <c r="F53" s="125">
        <v>2</v>
      </c>
      <c r="G53" s="125">
        <v>1.7</v>
      </c>
      <c r="H53" s="125">
        <v>0.7</v>
      </c>
      <c r="I53" s="125">
        <v>0.6</v>
      </c>
      <c r="J53" s="125">
        <v>0.2</v>
      </c>
      <c r="K53" s="125">
        <v>0.1</v>
      </c>
      <c r="L53" s="1857">
        <v>0.1</v>
      </c>
      <c r="M53" s="1856">
        <v>0</v>
      </c>
      <c r="N53" s="125">
        <v>7.5</v>
      </c>
    </row>
    <row r="54" spans="1:14" s="91" customFormat="1" ht="16.5" customHeight="1">
      <c r="A54" s="173" t="s">
        <v>4741</v>
      </c>
      <c r="D54" s="125"/>
      <c r="E54" s="125">
        <v>2.1880000000000002</v>
      </c>
      <c r="F54" s="125">
        <v>2.0790000000000002</v>
      </c>
      <c r="G54" s="125">
        <v>1.8720000000000001</v>
      </c>
      <c r="H54" s="125">
        <v>0.68799999999999994</v>
      </c>
      <c r="I54" s="125">
        <v>0.60399999999999998</v>
      </c>
      <c r="J54" s="125">
        <v>0.20699999999999999</v>
      </c>
      <c r="K54" s="125">
        <v>0.106</v>
      </c>
      <c r="L54" s="1857">
        <v>5.8999999999999997E-2</v>
      </c>
      <c r="M54" s="1856">
        <v>4.0000000000000001E-3</v>
      </c>
      <c r="N54" s="125">
        <v>7.8070000000000004</v>
      </c>
    </row>
    <row r="55" spans="1:14" s="91" customFormat="1" ht="16.5" customHeight="1">
      <c r="A55" s="173" t="s">
        <v>4742</v>
      </c>
      <c r="D55" s="125"/>
      <c r="E55" s="125">
        <v>2.2090000000000001</v>
      </c>
      <c r="F55" s="125">
        <v>2.1280000000000001</v>
      </c>
      <c r="G55" s="125">
        <v>1.8340000000000001</v>
      </c>
      <c r="H55" s="125">
        <v>0.71699999999999997</v>
      </c>
      <c r="I55" s="125">
        <v>0.67500000000000004</v>
      </c>
      <c r="J55" s="125">
        <v>0.20899999999999999</v>
      </c>
      <c r="K55" s="125">
        <v>0.10100000000000001</v>
      </c>
      <c r="L55" s="1857">
        <v>6.0999999999999999E-2</v>
      </c>
      <c r="M55" s="1856">
        <v>3.0000000000000001E-3</v>
      </c>
      <c r="N55" s="125">
        <v>7.9370000000000003</v>
      </c>
    </row>
    <row r="56" spans="1:14" s="91" customFormat="1" ht="16.5" customHeight="1">
      <c r="A56" s="173" t="s">
        <v>4743</v>
      </c>
      <c r="D56" s="125"/>
      <c r="E56" s="125">
        <v>2.129</v>
      </c>
      <c r="F56" s="125">
        <v>2.0169999999999999</v>
      </c>
      <c r="G56" s="125">
        <v>1.8859999999999999</v>
      </c>
      <c r="H56" s="125">
        <v>0.69499999999999995</v>
      </c>
      <c r="I56" s="125">
        <v>0.59699999999999998</v>
      </c>
      <c r="J56" s="125">
        <v>0.22600000000000001</v>
      </c>
      <c r="K56" s="125">
        <v>8.6999999999999994E-2</v>
      </c>
      <c r="L56" s="1857">
        <v>6.7000000000000004E-2</v>
      </c>
      <c r="M56" s="1856">
        <v>4.0000000000000001E-3</v>
      </c>
      <c r="N56" s="125">
        <v>7.7080000000000002</v>
      </c>
    </row>
    <row r="57" spans="1:14" s="91" customFormat="1" ht="16.5" customHeight="1">
      <c r="A57" s="173" t="s">
        <v>4744</v>
      </c>
      <c r="D57" s="125"/>
      <c r="E57" s="125">
        <v>1.7</v>
      </c>
      <c r="F57" s="125">
        <v>1.6</v>
      </c>
      <c r="G57" s="125">
        <v>1.5</v>
      </c>
      <c r="H57" s="125">
        <v>0.6</v>
      </c>
      <c r="I57" s="125">
        <v>0.5</v>
      </c>
      <c r="J57" s="125">
        <v>0.2</v>
      </c>
      <c r="K57" s="125">
        <v>0.1</v>
      </c>
      <c r="L57" s="1857">
        <v>0</v>
      </c>
      <c r="M57" s="1856">
        <v>0</v>
      </c>
      <c r="N57" s="125">
        <v>6.3</v>
      </c>
    </row>
    <row r="58" spans="1:14" s="91" customFormat="1" ht="16.5" customHeight="1">
      <c r="A58" s="582" t="s">
        <v>1341</v>
      </c>
      <c r="C58" s="127"/>
      <c r="D58" s="127"/>
      <c r="E58" s="125"/>
      <c r="F58" s="125"/>
      <c r="G58" s="125"/>
      <c r="H58" s="125"/>
      <c r="I58" s="125"/>
      <c r="J58" s="125"/>
      <c r="K58" s="125"/>
      <c r="L58" s="125"/>
      <c r="M58" s="125"/>
      <c r="N58" s="125"/>
    </row>
    <row r="59" spans="1:14" s="263" customFormat="1" ht="16.5" customHeight="1">
      <c r="A59" s="173" t="s">
        <v>4738</v>
      </c>
      <c r="D59" s="127"/>
      <c r="E59" s="125">
        <v>47.567999999999998</v>
      </c>
      <c r="F59" s="125">
        <v>37.441000000000003</v>
      </c>
      <c r="G59" s="125">
        <v>26.753</v>
      </c>
      <c r="H59" s="125">
        <v>11.042</v>
      </c>
      <c r="I59" s="125">
        <v>12.555999999999999</v>
      </c>
      <c r="J59" s="125">
        <v>3.4580000000000002</v>
      </c>
      <c r="K59" s="125">
        <v>1.77</v>
      </c>
      <c r="L59" s="125">
        <v>0.80900000000000005</v>
      </c>
      <c r="M59" s="1857">
        <v>0.11700000000000001</v>
      </c>
      <c r="N59" s="125">
        <v>141.51400000000001</v>
      </c>
    </row>
    <row r="60" spans="1:14" s="263" customFormat="1" ht="16.5" customHeight="1">
      <c r="A60" s="173" t="s">
        <v>4739</v>
      </c>
      <c r="D60" s="127"/>
      <c r="E60" s="125">
        <v>49.731000000000002</v>
      </c>
      <c r="F60" s="125">
        <v>39.661000000000001</v>
      </c>
      <c r="G60" s="125">
        <v>28.792000000000002</v>
      </c>
      <c r="H60" s="125">
        <v>11.29</v>
      </c>
      <c r="I60" s="125">
        <v>12.814</v>
      </c>
      <c r="J60" s="125">
        <v>3.71</v>
      </c>
      <c r="K60" s="125">
        <v>1.883</v>
      </c>
      <c r="L60" s="125">
        <v>0.86299999999999999</v>
      </c>
      <c r="M60" s="1857">
        <v>0.13600000000000001</v>
      </c>
      <c r="N60" s="125">
        <v>148.88</v>
      </c>
    </row>
    <row r="61" spans="1:14" s="91" customFormat="1" ht="16.5" customHeight="1">
      <c r="A61" s="173" t="s">
        <v>4740</v>
      </c>
      <c r="D61" s="125"/>
      <c r="E61" s="125">
        <v>48.823</v>
      </c>
      <c r="F61" s="125">
        <v>39.204000000000001</v>
      </c>
      <c r="G61" s="125">
        <v>28.92</v>
      </c>
      <c r="H61" s="125">
        <v>11.077</v>
      </c>
      <c r="I61" s="125">
        <v>12.34</v>
      </c>
      <c r="J61" s="125">
        <v>3.58</v>
      </c>
      <c r="K61" s="125">
        <v>1.8640000000000001</v>
      </c>
      <c r="L61" s="125">
        <v>0.88300000000000001</v>
      </c>
      <c r="M61" s="1857">
        <v>4.9000000000000002E-2</v>
      </c>
      <c r="N61" s="125">
        <v>146.74100000000001</v>
      </c>
    </row>
    <row r="62" spans="1:14" s="91" customFormat="1" ht="16.5" customHeight="1">
      <c r="A62" s="173" t="s">
        <v>4741</v>
      </c>
      <c r="D62" s="125"/>
      <c r="E62" s="125">
        <v>48.908999999999999</v>
      </c>
      <c r="F62" s="125">
        <v>39.558</v>
      </c>
      <c r="G62" s="125">
        <v>29.773</v>
      </c>
      <c r="H62" s="125">
        <v>10.917</v>
      </c>
      <c r="I62" s="125">
        <v>12.099</v>
      </c>
      <c r="J62" s="125">
        <v>3.6560000000000001</v>
      </c>
      <c r="K62" s="125">
        <v>1.8680000000000001</v>
      </c>
      <c r="L62" s="125">
        <v>0.82699999999999996</v>
      </c>
      <c r="M62" s="1857">
        <v>6.3E-2</v>
      </c>
      <c r="N62" s="125">
        <v>147.66999999999999</v>
      </c>
    </row>
    <row r="63" spans="1:14" s="91" customFormat="1" ht="16.5" customHeight="1">
      <c r="A63" s="173" t="s">
        <v>4742</v>
      </c>
      <c r="D63" s="125"/>
      <c r="E63" s="125">
        <v>48.912999999999997</v>
      </c>
      <c r="F63" s="125">
        <v>40.82</v>
      </c>
      <c r="G63" s="125">
        <v>31.085000000000001</v>
      </c>
      <c r="H63" s="125">
        <v>11.093999999999999</v>
      </c>
      <c r="I63" s="125">
        <v>12.233000000000001</v>
      </c>
      <c r="J63" s="125">
        <v>3.6920000000000002</v>
      </c>
      <c r="K63" s="125">
        <v>1.885</v>
      </c>
      <c r="L63" s="125">
        <v>0.91800000000000004</v>
      </c>
      <c r="M63" s="1857">
        <v>0.11700000000000001</v>
      </c>
      <c r="N63" s="125">
        <v>150.75700000000001</v>
      </c>
    </row>
    <row r="64" spans="1:14" s="91" customFormat="1" ht="16.5" customHeight="1">
      <c r="A64" s="173" t="s">
        <v>4743</v>
      </c>
      <c r="D64" s="125"/>
      <c r="E64" s="125">
        <v>49.302</v>
      </c>
      <c r="F64" s="125">
        <v>41.901000000000003</v>
      </c>
      <c r="G64" s="125">
        <v>32.747999999999998</v>
      </c>
      <c r="H64" s="125">
        <v>11.352</v>
      </c>
      <c r="I64" s="125">
        <v>12.342000000000001</v>
      </c>
      <c r="J64" s="125">
        <v>3.738</v>
      </c>
      <c r="K64" s="125">
        <v>1.923</v>
      </c>
      <c r="L64" s="125">
        <v>0.95099999999999996</v>
      </c>
      <c r="M64" s="1857">
        <v>0.16300000000000001</v>
      </c>
      <c r="N64" s="125">
        <v>154.41999999999999</v>
      </c>
    </row>
    <row r="65" spans="1:14" s="91" customFormat="1" ht="16.5" customHeight="1">
      <c r="A65" s="173" t="s">
        <v>4744</v>
      </c>
      <c r="D65" s="125"/>
      <c r="E65" s="125">
        <v>49.9</v>
      </c>
      <c r="F65" s="125">
        <v>43.3</v>
      </c>
      <c r="G65" s="125">
        <v>34.299999999999997</v>
      </c>
      <c r="H65" s="125">
        <v>11.7</v>
      </c>
      <c r="I65" s="125">
        <v>12.6</v>
      </c>
      <c r="J65" s="125">
        <v>3.8</v>
      </c>
      <c r="K65" s="125">
        <v>2</v>
      </c>
      <c r="L65" s="125">
        <v>1</v>
      </c>
      <c r="M65" s="1857">
        <v>0.1</v>
      </c>
      <c r="N65" s="125">
        <v>158.6</v>
      </c>
    </row>
    <row r="66" spans="1:14" s="91" customFormat="1" ht="16.5" customHeight="1">
      <c r="A66" s="84" t="s">
        <v>1302</v>
      </c>
      <c r="C66" s="127"/>
      <c r="D66" s="127"/>
      <c r="E66" s="125"/>
      <c r="F66" s="125"/>
      <c r="G66" s="125"/>
      <c r="H66" s="125"/>
      <c r="I66" s="125"/>
      <c r="J66" s="125"/>
      <c r="K66" s="125"/>
      <c r="L66" s="125"/>
      <c r="M66" s="125"/>
      <c r="N66" s="125"/>
    </row>
    <row r="67" spans="1:14" s="263" customFormat="1" ht="16.5" customHeight="1">
      <c r="A67" s="713" t="s">
        <v>4745</v>
      </c>
      <c r="D67" s="127"/>
      <c r="E67" s="1858">
        <v>184.011</v>
      </c>
      <c r="F67" s="1858">
        <v>140.678</v>
      </c>
      <c r="G67" s="1858">
        <v>97.061000000000007</v>
      </c>
      <c r="H67" s="1858">
        <v>37.314999999999998</v>
      </c>
      <c r="I67" s="1858">
        <v>43.38</v>
      </c>
      <c r="J67" s="1858">
        <v>15.195</v>
      </c>
      <c r="K67" s="1858">
        <v>4.798</v>
      </c>
      <c r="L67" s="1858">
        <v>2.5310000000000001</v>
      </c>
      <c r="M67" s="1858">
        <v>0.223</v>
      </c>
      <c r="N67" s="1858">
        <v>525.19200000000001</v>
      </c>
    </row>
    <row r="68" spans="1:14" s="263" customFormat="1" ht="16.5" customHeight="1">
      <c r="A68" s="713" t="s">
        <v>4739</v>
      </c>
      <c r="D68" s="127"/>
      <c r="E68" s="1858">
        <v>196.36</v>
      </c>
      <c r="F68" s="1858">
        <v>148.93700000000001</v>
      </c>
      <c r="G68" s="1858">
        <v>103.301</v>
      </c>
      <c r="H68" s="1858">
        <v>38.71</v>
      </c>
      <c r="I68" s="1858">
        <v>45.688000000000002</v>
      </c>
      <c r="J68" s="1858">
        <v>16.045999999999999</v>
      </c>
      <c r="K68" s="1858">
        <v>5.1390000000000002</v>
      </c>
      <c r="L68" s="1858">
        <v>2.7570000000000001</v>
      </c>
      <c r="M68" s="1858">
        <v>0.24299999999999999</v>
      </c>
      <c r="N68" s="1858">
        <v>557.18100000000004</v>
      </c>
    </row>
    <row r="69" spans="1:14" s="91" customFormat="1" ht="16.5" customHeight="1">
      <c r="A69" s="713" t="s">
        <v>4740</v>
      </c>
      <c r="D69" s="125"/>
      <c r="E69" s="1858">
        <v>203.59200000000001</v>
      </c>
      <c r="F69" s="1858">
        <v>154.23500000000001</v>
      </c>
      <c r="G69" s="1858">
        <v>108.259</v>
      </c>
      <c r="H69" s="1858">
        <v>39.609000000000002</v>
      </c>
      <c r="I69" s="1858">
        <v>47.064</v>
      </c>
      <c r="J69" s="1858">
        <v>16.545999999999999</v>
      </c>
      <c r="K69" s="1858">
        <v>5.2380000000000004</v>
      </c>
      <c r="L69" s="1858">
        <v>2.871</v>
      </c>
      <c r="M69" s="1858">
        <v>0.27300000000000002</v>
      </c>
      <c r="N69" s="1858">
        <v>577.68799999999999</v>
      </c>
    </row>
    <row r="70" spans="1:14" s="91" customFormat="1" ht="16.5" customHeight="1">
      <c r="A70" s="713" t="s">
        <v>4741</v>
      </c>
      <c r="D70" s="125"/>
      <c r="E70" s="1858">
        <v>211.21799999999999</v>
      </c>
      <c r="F70" s="1858">
        <v>159.33199999999999</v>
      </c>
      <c r="G70" s="1858">
        <v>113.292</v>
      </c>
      <c r="H70" s="1858">
        <v>40.302</v>
      </c>
      <c r="I70" s="1858">
        <v>47.981999999999999</v>
      </c>
      <c r="J70" s="1858">
        <v>16.972999999999999</v>
      </c>
      <c r="K70" s="1858">
        <v>5.4349999999999996</v>
      </c>
      <c r="L70" s="1858">
        <v>2.7120000000000002</v>
      </c>
      <c r="M70" s="1858">
        <v>0.45100000000000001</v>
      </c>
      <c r="N70" s="1858">
        <v>597.697</v>
      </c>
    </row>
    <row r="71" spans="1:14" s="91" customFormat="1" ht="16.5" customHeight="1">
      <c r="A71" s="713" t="s">
        <v>4742</v>
      </c>
      <c r="D71" s="125"/>
      <c r="E71" s="1858">
        <v>215.55</v>
      </c>
      <c r="F71" s="1858">
        <v>164.29499999999999</v>
      </c>
      <c r="G71" s="1858">
        <v>118.044</v>
      </c>
      <c r="H71" s="1858">
        <v>41.371000000000002</v>
      </c>
      <c r="I71" s="1858">
        <v>48.741999999999997</v>
      </c>
      <c r="J71" s="1858">
        <v>17.347000000000001</v>
      </c>
      <c r="K71" s="1858">
        <v>5.7080000000000002</v>
      </c>
      <c r="L71" s="1858">
        <v>3.1219999999999999</v>
      </c>
      <c r="M71" s="1858">
        <v>0.63600000000000001</v>
      </c>
      <c r="N71" s="1858">
        <v>614.81500000000005</v>
      </c>
    </row>
    <row r="72" spans="1:14" s="91" customFormat="1" ht="16.5" customHeight="1">
      <c r="A72" s="713" t="s">
        <v>4743</v>
      </c>
      <c r="D72" s="96"/>
      <c r="E72" s="1858">
        <v>219.10599999999999</v>
      </c>
      <c r="F72" s="1858">
        <v>168.167</v>
      </c>
      <c r="G72" s="1858">
        <v>122.23399999999999</v>
      </c>
      <c r="H72" s="1858">
        <v>42.463999999999999</v>
      </c>
      <c r="I72" s="1858">
        <v>49.502000000000002</v>
      </c>
      <c r="J72" s="1858">
        <v>17.573</v>
      </c>
      <c r="K72" s="1858">
        <v>5.9130000000000003</v>
      </c>
      <c r="L72" s="1858">
        <v>3.28</v>
      </c>
      <c r="M72" s="1858">
        <v>0.76600000000000001</v>
      </c>
      <c r="N72" s="1858">
        <v>629.005</v>
      </c>
    </row>
    <row r="73" spans="1:14" s="91" customFormat="1" ht="16.5" customHeight="1">
      <c r="A73" s="714" t="s">
        <v>4744</v>
      </c>
      <c r="B73" s="85"/>
      <c r="C73" s="715"/>
      <c r="D73" s="139"/>
      <c r="E73" s="1859">
        <v>221</v>
      </c>
      <c r="F73" s="1859">
        <v>171.3</v>
      </c>
      <c r="G73" s="1859">
        <v>126.1</v>
      </c>
      <c r="H73" s="1859">
        <v>43.7</v>
      </c>
      <c r="I73" s="1859">
        <v>50.2</v>
      </c>
      <c r="J73" s="1859">
        <v>17.7</v>
      </c>
      <c r="K73" s="1859">
        <v>6</v>
      </c>
      <c r="L73" s="1859">
        <v>3.4</v>
      </c>
      <c r="M73" s="1859">
        <v>0.8</v>
      </c>
      <c r="N73" s="1859">
        <v>640</v>
      </c>
    </row>
    <row r="74" spans="1:14" s="91" customFormat="1" ht="4.05" customHeight="1">
      <c r="C74" s="138"/>
      <c r="D74" s="125"/>
      <c r="E74" s="204"/>
      <c r="F74" s="204"/>
      <c r="G74" s="204"/>
      <c r="H74" s="204"/>
      <c r="I74" s="204"/>
      <c r="J74" s="204"/>
      <c r="K74" s="204"/>
      <c r="L74" s="204"/>
      <c r="M74" s="204"/>
      <c r="N74" s="204"/>
    </row>
    <row r="75" spans="1:14" s="27" customFormat="1" ht="31.05" customHeight="1">
      <c r="A75" s="31" t="s">
        <v>132</v>
      </c>
      <c r="B75" s="2084" t="s">
        <v>1025</v>
      </c>
      <c r="C75" s="2155"/>
      <c r="D75" s="2155"/>
      <c r="E75" s="2155"/>
      <c r="F75" s="2155"/>
      <c r="G75" s="2155"/>
      <c r="H75" s="2155"/>
      <c r="I75" s="2155"/>
      <c r="J75" s="2155"/>
      <c r="K75" s="2155"/>
      <c r="L75" s="2155"/>
      <c r="M75" s="2155"/>
      <c r="N75" s="2155"/>
    </row>
    <row r="76" spans="1:14" s="27" customFormat="1" ht="55.8" customHeight="1">
      <c r="A76" s="31" t="s">
        <v>117</v>
      </c>
      <c r="B76" s="2155" t="s">
        <v>144</v>
      </c>
      <c r="C76" s="2155"/>
      <c r="D76" s="2155"/>
      <c r="E76" s="2155"/>
      <c r="F76" s="2155"/>
      <c r="G76" s="2155"/>
      <c r="H76" s="2155"/>
      <c r="I76" s="2155"/>
      <c r="J76" s="2155"/>
      <c r="K76" s="2155"/>
      <c r="L76" s="2155"/>
      <c r="M76" s="2155"/>
      <c r="N76" s="2155"/>
    </row>
    <row r="77" spans="1:14" s="27" customFormat="1" ht="58.95" customHeight="1">
      <c r="A77" s="31" t="s">
        <v>120</v>
      </c>
      <c r="B77" s="2155" t="s">
        <v>41</v>
      </c>
      <c r="C77" s="2155"/>
      <c r="D77" s="2155"/>
      <c r="E77" s="2155"/>
      <c r="F77" s="2155"/>
      <c r="G77" s="2155"/>
      <c r="H77" s="2155"/>
      <c r="I77" s="2155"/>
      <c r="J77" s="2155"/>
      <c r="K77" s="2155"/>
      <c r="L77" s="2155"/>
      <c r="M77" s="2155"/>
      <c r="N77" s="2155"/>
    </row>
    <row r="78" spans="1:14" s="27" customFormat="1" ht="30.75" customHeight="1">
      <c r="A78" s="31" t="s">
        <v>118</v>
      </c>
      <c r="B78" s="2155" t="s">
        <v>311</v>
      </c>
      <c r="C78" s="2155"/>
      <c r="D78" s="2155"/>
      <c r="E78" s="2155"/>
      <c r="F78" s="2155"/>
      <c r="G78" s="2155"/>
      <c r="H78" s="2155"/>
      <c r="I78" s="2155"/>
      <c r="J78" s="2155"/>
      <c r="K78" s="2155"/>
      <c r="L78" s="2155"/>
      <c r="M78" s="2155"/>
      <c r="N78" s="2155"/>
    </row>
    <row r="79" spans="1:14" s="27" customFormat="1" ht="42.75" customHeight="1">
      <c r="A79" s="31" t="s">
        <v>119</v>
      </c>
      <c r="B79" s="2155" t="s">
        <v>38</v>
      </c>
      <c r="C79" s="2155"/>
      <c r="D79" s="2155"/>
      <c r="E79" s="2155"/>
      <c r="F79" s="2155"/>
      <c r="G79" s="2155"/>
      <c r="H79" s="2155"/>
      <c r="I79" s="2155"/>
      <c r="J79" s="2155"/>
      <c r="K79" s="2155"/>
      <c r="L79" s="2155"/>
      <c r="M79" s="2155"/>
      <c r="N79" s="2155"/>
    </row>
    <row r="80" spans="1:14" s="27" customFormat="1" ht="42" customHeight="1">
      <c r="A80" s="31" t="s">
        <v>121</v>
      </c>
      <c r="B80" s="2155" t="s">
        <v>307</v>
      </c>
      <c r="C80" s="2155"/>
      <c r="D80" s="2155"/>
      <c r="E80" s="2155"/>
      <c r="F80" s="2155"/>
      <c r="G80" s="2155"/>
      <c r="H80" s="2155"/>
      <c r="I80" s="2155"/>
      <c r="J80" s="2155"/>
      <c r="K80" s="2155"/>
      <c r="L80" s="2155"/>
      <c r="M80" s="2155"/>
      <c r="N80" s="2155"/>
    </row>
    <row r="81" spans="1:14" s="27" customFormat="1" ht="42" customHeight="1">
      <c r="A81" s="31" t="s">
        <v>122</v>
      </c>
      <c r="B81" s="2084" t="s">
        <v>8</v>
      </c>
      <c r="C81" s="2084"/>
      <c r="D81" s="2084"/>
      <c r="E81" s="2084"/>
      <c r="F81" s="2084"/>
      <c r="G81" s="2084"/>
      <c r="H81" s="2084"/>
      <c r="I81" s="2084"/>
      <c r="J81" s="2084"/>
      <c r="K81" s="2084"/>
      <c r="L81" s="2084"/>
      <c r="M81" s="2084"/>
      <c r="N81" s="2084"/>
    </row>
    <row r="82" spans="1:14" s="27" customFormat="1" ht="28.2" customHeight="1">
      <c r="A82" s="27" t="s">
        <v>31</v>
      </c>
      <c r="B82" s="2155" t="s">
        <v>229</v>
      </c>
      <c r="C82" s="2155"/>
      <c r="D82" s="2155"/>
      <c r="E82" s="2155"/>
      <c r="F82" s="2155"/>
      <c r="G82" s="2155"/>
      <c r="H82" s="2155"/>
      <c r="I82" s="2155"/>
      <c r="J82" s="2155"/>
      <c r="K82" s="2155"/>
      <c r="L82" s="2155"/>
      <c r="M82" s="2155"/>
      <c r="N82" s="2155"/>
    </row>
    <row r="83" spans="1:14" s="27" customFormat="1" ht="14.4" customHeight="1">
      <c r="B83" s="2081" t="s">
        <v>123</v>
      </c>
      <c r="C83" s="2091"/>
      <c r="D83" s="2091"/>
      <c r="E83" s="2091"/>
      <c r="F83" s="2091"/>
      <c r="G83" s="2091"/>
      <c r="H83" s="2091"/>
      <c r="I83" s="2091"/>
      <c r="J83" s="2091"/>
      <c r="K83" s="2091"/>
      <c r="L83" s="2091"/>
      <c r="M83" s="2091"/>
      <c r="N83" s="2091"/>
    </row>
    <row r="84" spans="1:14" s="7" customFormat="1" ht="15.6" customHeight="1">
      <c r="A84" s="6" t="s">
        <v>131</v>
      </c>
      <c r="B84" s="29"/>
      <c r="C84" s="29"/>
      <c r="D84" s="2153" t="s">
        <v>309</v>
      </c>
      <c r="E84" s="2154"/>
      <c r="F84" s="2154"/>
      <c r="G84" s="2154"/>
      <c r="H84" s="2154"/>
      <c r="I84" s="2154"/>
      <c r="J84" s="2154"/>
      <c r="K84" s="2154"/>
      <c r="L84" s="2154"/>
      <c r="M84" s="2154"/>
      <c r="N84" s="2154"/>
    </row>
    <row r="85" spans="1:14" ht="16.5" customHeight="1">
      <c r="E85" s="279"/>
      <c r="F85" s="279"/>
      <c r="G85" s="279"/>
      <c r="H85" s="279"/>
      <c r="I85" s="279"/>
      <c r="J85" s="279"/>
      <c r="K85" s="279"/>
      <c r="L85" s="279"/>
      <c r="M85" s="279"/>
      <c r="N85" s="279"/>
    </row>
    <row r="90" spans="1:14" ht="16.5" customHeight="1">
      <c r="M90" s="118"/>
    </row>
    <row r="91" spans="1:14" ht="16.5" customHeight="1">
      <c r="M91" s="118"/>
    </row>
    <row r="92" spans="1:14" ht="16.5" customHeight="1">
      <c r="M92" s="118"/>
    </row>
    <row r="93" spans="1:14" ht="16.5" customHeight="1">
      <c r="M93" s="118"/>
    </row>
    <row r="94" spans="1:14" ht="16.5" customHeight="1">
      <c r="M94" s="118"/>
    </row>
    <row r="95" spans="1:14" ht="16.5" customHeight="1">
      <c r="M95" s="118"/>
    </row>
    <row r="96" spans="1:14" ht="16.5" customHeight="1">
      <c r="M96" s="118"/>
    </row>
    <row r="97" spans="13:13" ht="16.5" customHeight="1">
      <c r="M97" s="118"/>
    </row>
    <row r="98" spans="13:13" ht="16.5" customHeight="1">
      <c r="M98" s="118"/>
    </row>
    <row r="99" spans="13:13" ht="16.5" customHeight="1">
      <c r="M99" s="118"/>
    </row>
    <row r="100" spans="13:13" ht="16.5" customHeight="1">
      <c r="M100" s="118"/>
    </row>
    <row r="101" spans="13:13" ht="16.5" customHeight="1">
      <c r="M101" s="118"/>
    </row>
    <row r="102" spans="13:13" ht="16.5" customHeight="1">
      <c r="M102" s="118"/>
    </row>
    <row r="103" spans="13:13" ht="16.5" customHeight="1">
      <c r="M103" s="118"/>
    </row>
    <row r="104" spans="13:13" ht="16.5" customHeight="1">
      <c r="M104" s="118"/>
    </row>
    <row r="105" spans="13:13" ht="16.5" customHeight="1">
      <c r="M105" s="118"/>
    </row>
    <row r="106" spans="13:13" ht="16.5" customHeight="1">
      <c r="M106" s="118"/>
    </row>
    <row r="107" spans="13:13" ht="16.5" customHeight="1">
      <c r="M107" s="118"/>
    </row>
    <row r="108" spans="13:13" ht="16.5" customHeight="1">
      <c r="M108" s="118"/>
    </row>
    <row r="109" spans="13:13" ht="16.5" customHeight="1">
      <c r="M109" s="118"/>
    </row>
    <row r="110" spans="13:13" ht="16.5" customHeight="1">
      <c r="M110" s="118"/>
    </row>
    <row r="111" spans="13:13" ht="16.5" customHeight="1">
      <c r="M111" s="118"/>
    </row>
    <row r="112" spans="13:13" ht="16.5" customHeight="1">
      <c r="M112" s="118"/>
    </row>
    <row r="113" spans="13:13" ht="16.5" customHeight="1">
      <c r="M113" s="118"/>
    </row>
    <row r="114" spans="13:13" ht="16.5" customHeight="1">
      <c r="M114" s="118"/>
    </row>
    <row r="115" spans="13:13" ht="16.5" customHeight="1">
      <c r="M115" s="118"/>
    </row>
    <row r="116" spans="13:13" ht="16.5" customHeight="1">
      <c r="M116" s="118"/>
    </row>
    <row r="117" spans="13:13" ht="16.5" customHeight="1">
      <c r="M117" s="118"/>
    </row>
    <row r="118" spans="13:13" ht="16.5" customHeight="1">
      <c r="M118" s="118"/>
    </row>
    <row r="119" spans="13:13" ht="16.5" customHeight="1">
      <c r="M119" s="118"/>
    </row>
    <row r="120" spans="13:13" ht="16.5" customHeight="1">
      <c r="M120" s="118"/>
    </row>
    <row r="121" spans="13:13" ht="16.5" customHeight="1">
      <c r="M121" s="118"/>
    </row>
    <row r="122" spans="13:13" ht="16.5" customHeight="1">
      <c r="M122" s="118"/>
    </row>
    <row r="123" spans="13:13" ht="16.5" customHeight="1">
      <c r="M123" s="118"/>
    </row>
    <row r="124" spans="13:13" ht="16.5" customHeight="1">
      <c r="M124" s="118"/>
    </row>
    <row r="125" spans="13:13" ht="16.5" customHeight="1">
      <c r="M125" s="118"/>
    </row>
    <row r="126" spans="13:13" ht="16.5" customHeight="1">
      <c r="M126" s="118"/>
    </row>
    <row r="127" spans="13:13" ht="16.5" customHeight="1">
      <c r="M127" s="118"/>
    </row>
    <row r="128" spans="13:13" ht="16.5" customHeight="1">
      <c r="M128" s="118"/>
    </row>
    <row r="129" spans="13:13" ht="16.5" customHeight="1">
      <c r="M129" s="118"/>
    </row>
    <row r="130" spans="13:13" ht="16.5" customHeight="1">
      <c r="M130" s="118"/>
    </row>
    <row r="131" spans="13:13" ht="16.5" customHeight="1">
      <c r="M131" s="118"/>
    </row>
    <row r="132" spans="13:13" ht="16.5" customHeight="1">
      <c r="M132" s="118"/>
    </row>
    <row r="133" spans="13:13" ht="16.5" customHeight="1">
      <c r="M133" s="118"/>
    </row>
    <row r="134" spans="13:13" ht="16.5" customHeight="1">
      <c r="M134" s="118"/>
    </row>
    <row r="135" spans="13:13" ht="16.5" customHeight="1">
      <c r="M135" s="118"/>
    </row>
    <row r="136" spans="13:13" ht="16.5" customHeight="1">
      <c r="M136" s="118"/>
    </row>
    <row r="137" spans="13:13" ht="16.5" customHeight="1">
      <c r="M137" s="118"/>
    </row>
    <row r="138" spans="13:13" ht="16.5" customHeight="1">
      <c r="M138" s="118"/>
    </row>
    <row r="139" spans="13:13" ht="16.5" customHeight="1">
      <c r="M139" s="118"/>
    </row>
    <row r="140" spans="13:13" ht="16.5" customHeight="1">
      <c r="M140" s="118"/>
    </row>
    <row r="141" spans="13:13" ht="16.5" customHeight="1">
      <c r="M141" s="118"/>
    </row>
    <row r="142" spans="13:13" ht="16.5" customHeight="1">
      <c r="M142" s="118"/>
    </row>
    <row r="143" spans="13:13" ht="16.5" customHeight="1">
      <c r="M143" s="118"/>
    </row>
    <row r="144" spans="13:13" ht="16.5" customHeight="1">
      <c r="M144" s="118"/>
    </row>
    <row r="145" spans="13:13" ht="16.5" customHeight="1">
      <c r="M145" s="118"/>
    </row>
    <row r="146" spans="13:13" ht="16.5" customHeight="1">
      <c r="M146" s="118"/>
    </row>
    <row r="147" spans="13:13" ht="16.5" customHeight="1">
      <c r="M147" s="118"/>
    </row>
    <row r="148" spans="13:13" ht="16.5" customHeight="1">
      <c r="M148" s="118"/>
    </row>
    <row r="149" spans="13:13" ht="16.5" customHeight="1">
      <c r="M149" s="118"/>
    </row>
    <row r="150" spans="13:13" ht="16.5" customHeight="1">
      <c r="M150" s="118"/>
    </row>
    <row r="151" spans="13:13" ht="16.5" customHeight="1">
      <c r="M151" s="118"/>
    </row>
    <row r="152" spans="13:13" ht="16.5" customHeight="1">
      <c r="M152" s="118"/>
    </row>
    <row r="153" spans="13:13" ht="16.5" customHeight="1">
      <c r="M153" s="118"/>
    </row>
    <row r="154" spans="13:13" ht="16.5" customHeight="1">
      <c r="M154" s="118"/>
    </row>
    <row r="155" spans="13:13" ht="16.5" customHeight="1">
      <c r="M155" s="118"/>
    </row>
    <row r="156" spans="13:13" ht="16.5" customHeight="1">
      <c r="M156" s="118"/>
    </row>
    <row r="157" spans="13:13" ht="16.5" customHeight="1">
      <c r="M157" s="118"/>
    </row>
    <row r="158" spans="13:13" ht="16.5" customHeight="1">
      <c r="M158" s="118"/>
    </row>
    <row r="159" spans="13:13" ht="16.5" customHeight="1">
      <c r="M159" s="118"/>
    </row>
    <row r="160" spans="13:13" ht="16.5" customHeight="1">
      <c r="M160" s="118"/>
    </row>
    <row r="161" spans="13:13" ht="16.5" customHeight="1">
      <c r="M161" s="118"/>
    </row>
    <row r="162" spans="13:13" ht="16.5" customHeight="1">
      <c r="M162" s="118"/>
    </row>
    <row r="163" spans="13:13" ht="16.5" customHeight="1">
      <c r="M163" s="118"/>
    </row>
    <row r="164" spans="13:13" ht="16.5" customHeight="1">
      <c r="M164" s="118"/>
    </row>
    <row r="165" spans="13:13" ht="16.5" customHeight="1">
      <c r="M165" s="118"/>
    </row>
    <row r="166" spans="13:13" ht="16.5" customHeight="1">
      <c r="M166" s="118"/>
    </row>
    <row r="167" spans="13:13" ht="16.5" customHeight="1">
      <c r="M167" s="118"/>
    </row>
    <row r="438" spans="1:1" ht="16.5" customHeight="1">
      <c r="A438" s="336"/>
    </row>
  </sheetData>
  <mergeCells count="11">
    <mergeCell ref="E1:N1"/>
    <mergeCell ref="D84:N84"/>
    <mergeCell ref="B79:N79"/>
    <mergeCell ref="B80:N80"/>
    <mergeCell ref="B75:N75"/>
    <mergeCell ref="B76:N76"/>
    <mergeCell ref="B77:N77"/>
    <mergeCell ref="B78:N78"/>
    <mergeCell ref="B81:N81"/>
    <mergeCell ref="B82:N82"/>
    <mergeCell ref="B83:N83"/>
  </mergeCells>
  <phoneticPr fontId="8" type="noConversion"/>
  <pageMargins left="0.74803149606299213" right="0.74803149606299213" top="0.98425196850393704" bottom="1.1811023622047243" header="0.51181102362204722" footer="0.51181102362204722"/>
  <pageSetup paperSize="9" fitToHeight="3" orientation="portrait" useFirstPageNumber="1" r:id="rId1"/>
  <headerFooter alignWithMargins="0">
    <oddHeader>&amp;C&amp;"Arial,Regular"&amp;8TABLE 15A.19</oddHeader>
    <oddFooter>&amp;L&amp;8&amp;G 
&amp;"Arial,Regular"REPORT ON
GOVERNMENT
SERVICES 2018&amp;C &amp;R&amp;8&amp;G&amp;"Arial,Regular" 
SERVICES FOR PEOPLE
WITH DISABILITY
&amp;"Arial,Regular"PAGE &amp;"Arial,Bold"&amp;P&amp;"Arial,Regular" of TABLE 15A.19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219">
    <pageSetUpPr fitToPage="1"/>
  </sheetPr>
  <dimension ref="A1:P804"/>
  <sheetViews>
    <sheetView showGridLines="0" zoomScaleNormal="100" zoomScaleSheetLayoutView="100" workbookViewId="0"/>
  </sheetViews>
  <sheetFormatPr defaultColWidth="9.21875" defaultRowHeight="13.2"/>
  <cols>
    <col min="1" max="1" width="3.5546875" style="878" customWidth="1"/>
    <col min="2" max="3" width="2.5546875" style="878" customWidth="1"/>
    <col min="4" max="4" width="6.5546875" style="878" customWidth="1"/>
    <col min="5" max="5" width="21" style="878" customWidth="1"/>
    <col min="6" max="6" width="4.88671875" style="878" customWidth="1"/>
    <col min="7" max="7" width="8.77734375" style="878" customWidth="1"/>
    <col min="8" max="8" width="8.44140625" style="1079" customWidth="1"/>
    <col min="9" max="9" width="8.44140625" style="878" customWidth="1"/>
    <col min="10" max="10" width="8.44140625" style="1079" customWidth="1"/>
    <col min="11" max="11" width="9.21875" style="878" customWidth="1"/>
    <col min="12" max="13" width="8.44140625" style="878" customWidth="1"/>
    <col min="14" max="14" width="8.77734375" style="878" customWidth="1"/>
    <col min="15" max="15" width="12.44140625" style="878" customWidth="1"/>
    <col min="16" max="16" width="11.21875" style="878" customWidth="1"/>
    <col min="17" max="16384" width="9.21875" style="878"/>
  </cols>
  <sheetData>
    <row r="1" spans="1:16" s="879" customFormat="1" ht="20.100000000000001" customHeight="1">
      <c r="A1" s="1922" t="s">
        <v>1820</v>
      </c>
      <c r="B1" s="906"/>
      <c r="C1" s="906"/>
      <c r="D1" s="1023"/>
      <c r="E1" s="2073" t="s">
        <v>4225</v>
      </c>
      <c r="F1" s="2073"/>
      <c r="G1" s="2073"/>
      <c r="H1" s="2073"/>
      <c r="I1" s="2073"/>
      <c r="J1" s="2073"/>
      <c r="K1" s="2073"/>
      <c r="L1" s="2073"/>
      <c r="M1" s="2073"/>
      <c r="N1" s="2073"/>
      <c r="O1" s="2073"/>
      <c r="P1" s="2073"/>
    </row>
    <row r="2" spans="1:16" ht="27" customHeight="1">
      <c r="A2" s="1024"/>
      <c r="B2" s="1025"/>
      <c r="C2" s="1026"/>
      <c r="D2" s="1026"/>
      <c r="E2" s="1027"/>
      <c r="F2" s="1028" t="s">
        <v>73</v>
      </c>
      <c r="G2" s="1027" t="s">
        <v>75</v>
      </c>
      <c r="H2" s="1027" t="s">
        <v>76</v>
      </c>
      <c r="I2" s="1027" t="s">
        <v>77</v>
      </c>
      <c r="J2" s="1027" t="s">
        <v>78</v>
      </c>
      <c r="K2" s="1027" t="s">
        <v>79</v>
      </c>
      <c r="L2" s="1027" t="s">
        <v>302</v>
      </c>
      <c r="M2" s="1027" t="s">
        <v>4495</v>
      </c>
      <c r="N2" s="1027" t="s">
        <v>305</v>
      </c>
      <c r="O2" s="1027" t="s">
        <v>1342</v>
      </c>
      <c r="P2" s="1027" t="s">
        <v>4494</v>
      </c>
    </row>
    <row r="3" spans="1:16" s="1033" customFormat="1" ht="16.5" customHeight="1">
      <c r="A3" s="919" t="s">
        <v>1328</v>
      </c>
      <c r="B3" s="1030"/>
      <c r="C3" s="919"/>
      <c r="D3" s="919"/>
      <c r="E3" s="917"/>
      <c r="F3" s="1031"/>
      <c r="G3" s="917"/>
      <c r="H3" s="917"/>
      <c r="I3" s="917"/>
      <c r="J3" s="917"/>
      <c r="K3" s="917"/>
      <c r="L3" s="1032"/>
      <c r="M3" s="917"/>
      <c r="N3" s="917"/>
      <c r="O3" s="1029"/>
      <c r="P3" s="919"/>
    </row>
    <row r="4" spans="1:16" s="1037" customFormat="1" ht="16.5" customHeight="1">
      <c r="A4" s="1034" t="s">
        <v>164</v>
      </c>
      <c r="B4" s="888"/>
      <c r="C4" s="1035"/>
      <c r="D4" s="1035"/>
      <c r="E4" s="1035"/>
      <c r="F4" s="890"/>
      <c r="G4" s="1036"/>
      <c r="H4" s="1036"/>
      <c r="I4" s="1036"/>
      <c r="J4" s="1036"/>
      <c r="K4" s="1036"/>
      <c r="L4" s="1036"/>
      <c r="M4" s="1036"/>
      <c r="N4" s="889"/>
      <c r="O4" s="888"/>
      <c r="P4" s="888"/>
    </row>
    <row r="5" spans="1:16" s="1037" customFormat="1" ht="16.5" customHeight="1">
      <c r="A5" s="1042" t="s">
        <v>185</v>
      </c>
      <c r="C5" s="1035"/>
      <c r="D5" s="1035"/>
      <c r="E5" s="1035"/>
      <c r="F5" s="890" t="s">
        <v>115</v>
      </c>
      <c r="G5" s="889">
        <v>36849</v>
      </c>
      <c r="H5" s="889">
        <v>44625</v>
      </c>
      <c r="I5" s="889">
        <v>16136</v>
      </c>
      <c r="J5" s="889">
        <v>14070</v>
      </c>
      <c r="K5" s="889">
        <v>12472</v>
      </c>
      <c r="L5" s="889" t="s">
        <v>33</v>
      </c>
      <c r="M5" s="889" t="s">
        <v>188</v>
      </c>
      <c r="N5" s="889" t="s">
        <v>33</v>
      </c>
      <c r="O5" s="889">
        <v>95406</v>
      </c>
      <c r="P5" s="889">
        <v>209128</v>
      </c>
    </row>
    <row r="6" spans="1:16" s="1037" customFormat="1" ht="16.5" customHeight="1">
      <c r="A6" s="1039"/>
      <c r="B6" s="1043" t="s">
        <v>107</v>
      </c>
      <c r="C6" s="886"/>
      <c r="D6" s="886"/>
      <c r="E6" s="886"/>
      <c r="F6" s="1899" t="s">
        <v>244</v>
      </c>
      <c r="G6" s="1868">
        <v>67.77117425167576</v>
      </c>
      <c r="H6" s="1868">
        <v>51.899159663865547</v>
      </c>
      <c r="I6" s="1868">
        <v>51.419186911254336</v>
      </c>
      <c r="J6" s="1868">
        <v>63.532338308457717</v>
      </c>
      <c r="K6" s="1868">
        <v>59.653624118024375</v>
      </c>
      <c r="L6" s="1868" t="s">
        <v>33</v>
      </c>
      <c r="M6" s="1868" t="s">
        <v>188</v>
      </c>
      <c r="N6" s="1868" t="s">
        <v>33</v>
      </c>
      <c r="O6" s="1868">
        <v>17.600570194746663</v>
      </c>
      <c r="P6" s="1868">
        <v>39.799548601813242</v>
      </c>
    </row>
    <row r="7" spans="1:16" s="1037" customFormat="1" ht="16.5" customHeight="1">
      <c r="A7" s="1039"/>
      <c r="B7" s="1039"/>
      <c r="C7" s="2156" t="s">
        <v>232</v>
      </c>
      <c r="D7" s="2156"/>
      <c r="E7" s="2156"/>
      <c r="F7" s="1899" t="s">
        <v>244</v>
      </c>
      <c r="G7" s="1868">
        <v>59.53485847648512</v>
      </c>
      <c r="H7" s="1868">
        <v>21.205602240896361</v>
      </c>
      <c r="I7" s="1868">
        <v>28.520079325731285</v>
      </c>
      <c r="J7" s="1868">
        <v>50.931058990760484</v>
      </c>
      <c r="K7" s="1868">
        <v>50.865939704939066</v>
      </c>
      <c r="L7" s="1868" t="s">
        <v>33</v>
      </c>
      <c r="M7" s="1868" t="s">
        <v>188</v>
      </c>
      <c r="N7" s="1868" t="s">
        <v>33</v>
      </c>
      <c r="O7" s="1868">
        <v>13.251787099343856</v>
      </c>
      <c r="P7" s="1868">
        <v>27.498948012700357</v>
      </c>
    </row>
    <row r="8" spans="1:16" s="1037" customFormat="1" ht="16.5" customHeight="1">
      <c r="A8" s="1039"/>
      <c r="B8" s="1039"/>
      <c r="C8" s="2156" t="s">
        <v>233</v>
      </c>
      <c r="D8" s="2156"/>
      <c r="E8" s="2156"/>
      <c r="F8" s="1899" t="s">
        <v>244</v>
      </c>
      <c r="G8" s="1868">
        <v>5.0313441341691769</v>
      </c>
      <c r="H8" s="1868">
        <v>8.1994397759103634</v>
      </c>
      <c r="I8" s="1868">
        <v>22.403321764997521</v>
      </c>
      <c r="J8" s="1868">
        <v>4.7690120824449185</v>
      </c>
      <c r="K8" s="1868">
        <v>7.8335471456061585</v>
      </c>
      <c r="L8" s="1868" t="s">
        <v>33</v>
      </c>
      <c r="M8" s="1868" t="s">
        <v>188</v>
      </c>
      <c r="N8" s="1868" t="s">
        <v>33</v>
      </c>
      <c r="O8" s="1868">
        <v>1.1341005806762676</v>
      </c>
      <c r="P8" s="1868">
        <v>5.169083049615546</v>
      </c>
    </row>
    <row r="9" spans="1:16" s="1037" customFormat="1" ht="16.5" customHeight="1">
      <c r="A9" s="1039"/>
      <c r="B9" s="1039"/>
      <c r="C9" s="2156" t="s">
        <v>1116</v>
      </c>
      <c r="D9" s="2156"/>
      <c r="E9" s="2156"/>
      <c r="F9" s="1899" t="s">
        <v>244</v>
      </c>
      <c r="G9" s="1868">
        <v>3.2022578631713206</v>
      </c>
      <c r="H9" s="1868">
        <v>22.411204481792719</v>
      </c>
      <c r="I9" s="1868">
        <v>0.49578582052553299</v>
      </c>
      <c r="J9" s="1868">
        <v>7.391613361762615</v>
      </c>
      <c r="K9" s="1868">
        <v>0.95413726747915328</v>
      </c>
      <c r="L9" s="1868" t="s">
        <v>33</v>
      </c>
      <c r="M9" s="1868" t="s">
        <v>188</v>
      </c>
      <c r="N9" s="1868" t="s">
        <v>33</v>
      </c>
      <c r="O9" s="1868">
        <v>3.2146825147265372</v>
      </c>
      <c r="P9" s="1868">
        <v>7.0832217589227655</v>
      </c>
    </row>
    <row r="10" spans="1:16" s="1037" customFormat="1" ht="16.5" customHeight="1">
      <c r="A10" s="1039"/>
      <c r="B10" s="1039"/>
      <c r="C10" s="2156" t="s">
        <v>1117</v>
      </c>
      <c r="D10" s="2156"/>
      <c r="E10" s="2156"/>
      <c r="F10" s="1899" t="s">
        <v>244</v>
      </c>
      <c r="G10" s="1868">
        <v>5.427555700290374E-3</v>
      </c>
      <c r="H10" s="1868">
        <v>8.2913165266106439E-2</v>
      </c>
      <c r="I10" s="1868">
        <v>0</v>
      </c>
      <c r="J10" s="1868">
        <v>0.44065387348969431</v>
      </c>
      <c r="K10" s="1868">
        <v>0</v>
      </c>
      <c r="L10" s="1868" t="s">
        <v>33</v>
      </c>
      <c r="M10" s="1868" t="s">
        <v>188</v>
      </c>
      <c r="N10" s="1868" t="s">
        <v>33</v>
      </c>
      <c r="O10" s="1868">
        <v>0</v>
      </c>
      <c r="P10" s="1868">
        <v>4.8295780574576334E-2</v>
      </c>
    </row>
    <row r="11" spans="1:16" s="1037" customFormat="1" ht="16.5" customHeight="1">
      <c r="A11" s="1039"/>
      <c r="B11" s="2157" t="s">
        <v>108</v>
      </c>
      <c r="C11" s="2157"/>
      <c r="D11" s="2157"/>
      <c r="E11" s="2157"/>
      <c r="F11" s="1899" t="s">
        <v>244</v>
      </c>
      <c r="G11" s="1868">
        <v>28.505522537925042</v>
      </c>
      <c r="H11" s="1868">
        <v>32.038095238095238</v>
      </c>
      <c r="I11" s="1868">
        <v>48.580813088745664</v>
      </c>
      <c r="J11" s="1868">
        <v>25.373134328358208</v>
      </c>
      <c r="K11" s="1868">
        <v>39.664849262347659</v>
      </c>
      <c r="L11" s="1868" t="s">
        <v>33</v>
      </c>
      <c r="M11" s="1868" t="s">
        <v>188</v>
      </c>
      <c r="N11" s="1868" t="s">
        <v>33</v>
      </c>
      <c r="O11" s="1868">
        <v>9.645095696287445</v>
      </c>
      <c r="P11" s="1868">
        <v>22.285394590872578</v>
      </c>
    </row>
    <row r="12" spans="1:16" s="1037" customFormat="1" ht="16.5" customHeight="1">
      <c r="A12" s="1041"/>
      <c r="B12" s="2158" t="s">
        <v>1114</v>
      </c>
      <c r="C12" s="2158"/>
      <c r="D12" s="2158"/>
      <c r="E12" s="2158"/>
      <c r="F12" s="1899" t="s">
        <v>244</v>
      </c>
      <c r="G12" s="1868">
        <v>3.0014383022605768</v>
      </c>
      <c r="H12" s="1868">
        <v>14.30140056022409</v>
      </c>
      <c r="I12" s="1868">
        <v>0</v>
      </c>
      <c r="J12" s="1868">
        <v>9.8081023454157776</v>
      </c>
      <c r="K12" s="1868">
        <v>9.6215522771007062E-2</v>
      </c>
      <c r="L12" s="1868" t="s">
        <v>33</v>
      </c>
      <c r="M12" s="1868" t="s">
        <v>188</v>
      </c>
      <c r="N12" s="1868" t="s">
        <v>33</v>
      </c>
      <c r="O12" s="1868">
        <v>72.754334108965892</v>
      </c>
      <c r="P12" s="1868">
        <v>37.291037068207032</v>
      </c>
    </row>
    <row r="13" spans="1:16" s="1037" customFormat="1" ht="16.5" customHeight="1">
      <c r="A13" s="1041"/>
      <c r="B13" s="2158" t="s">
        <v>1115</v>
      </c>
      <c r="C13" s="2158"/>
      <c r="D13" s="2158"/>
      <c r="E13" s="2158"/>
      <c r="F13" s="1899"/>
      <c r="G13" s="1868">
        <v>0.72186490813861981</v>
      </c>
      <c r="H13" s="1868">
        <v>1.7613445378151262</v>
      </c>
      <c r="I13" s="1868">
        <v>0</v>
      </c>
      <c r="J13" s="1868">
        <v>1.2864250177683012</v>
      </c>
      <c r="K13" s="1868">
        <v>0.58531109685695959</v>
      </c>
      <c r="L13" s="1868" t="s">
        <v>33</v>
      </c>
      <c r="M13" s="1868" t="s">
        <v>188</v>
      </c>
      <c r="N13" s="1868" t="s">
        <v>33</v>
      </c>
      <c r="O13" s="1868">
        <v>0</v>
      </c>
      <c r="P13" s="1868">
        <v>0.62449791515244257</v>
      </c>
    </row>
    <row r="14" spans="1:16" s="1037" customFormat="1" ht="16.5" customHeight="1">
      <c r="A14" s="1042" t="s">
        <v>185</v>
      </c>
      <c r="B14" s="1044"/>
      <c r="C14" s="1035"/>
      <c r="D14" s="1035"/>
      <c r="E14" s="1035"/>
      <c r="F14" s="890" t="s">
        <v>244</v>
      </c>
      <c r="G14" s="1050">
        <v>100</v>
      </c>
      <c r="H14" s="1050">
        <v>100</v>
      </c>
      <c r="I14" s="1050">
        <v>100</v>
      </c>
      <c r="J14" s="1050">
        <v>100</v>
      </c>
      <c r="K14" s="1050">
        <v>100</v>
      </c>
      <c r="L14" s="1050" t="s">
        <v>33</v>
      </c>
      <c r="M14" s="889" t="s">
        <v>188</v>
      </c>
      <c r="N14" s="1050" t="s">
        <v>33</v>
      </c>
      <c r="O14" s="1050">
        <v>100</v>
      </c>
      <c r="P14" s="1050">
        <v>100</v>
      </c>
    </row>
    <row r="15" spans="1:16" s="1037" customFormat="1" ht="16.5" customHeight="1">
      <c r="A15" s="1034" t="s">
        <v>104</v>
      </c>
      <c r="B15" s="888"/>
      <c r="C15" s="1035"/>
      <c r="D15" s="1035"/>
      <c r="E15" s="1035"/>
      <c r="F15" s="890"/>
      <c r="G15" s="1036"/>
      <c r="H15" s="1036"/>
      <c r="I15" s="1036"/>
      <c r="J15" s="1036"/>
      <c r="K15" s="1036"/>
      <c r="L15" s="1036"/>
      <c r="M15" s="1036"/>
      <c r="N15" s="889"/>
      <c r="O15" s="888"/>
      <c r="P15" s="888"/>
    </row>
    <row r="16" spans="1:16" s="1037" customFormat="1" ht="16.5" customHeight="1">
      <c r="A16" s="1042" t="s">
        <v>185</v>
      </c>
      <c r="C16" s="1035"/>
      <c r="D16" s="1035"/>
      <c r="E16" s="1035"/>
      <c r="F16" s="890" t="s">
        <v>115</v>
      </c>
      <c r="G16" s="889">
        <v>15731</v>
      </c>
      <c r="H16" s="889">
        <v>14602</v>
      </c>
      <c r="I16" s="889">
        <v>6915</v>
      </c>
      <c r="J16" s="889">
        <v>2308</v>
      </c>
      <c r="K16" s="889">
        <v>1712</v>
      </c>
      <c r="L16" s="889">
        <v>4142</v>
      </c>
      <c r="M16" s="889" t="s">
        <v>188</v>
      </c>
      <c r="N16" s="889" t="s">
        <v>33</v>
      </c>
      <c r="O16" s="889">
        <v>33284</v>
      </c>
      <c r="P16" s="889">
        <v>75035</v>
      </c>
    </row>
    <row r="17" spans="1:16" s="1037" customFormat="1" ht="16.5" customHeight="1">
      <c r="A17" s="1038"/>
      <c r="B17" s="1043" t="s">
        <v>107</v>
      </c>
      <c r="C17" s="886"/>
      <c r="D17" s="886"/>
      <c r="E17" s="886"/>
      <c r="F17" s="1899" t="s">
        <v>244</v>
      </c>
      <c r="G17" s="1868">
        <v>73.510902040556857</v>
      </c>
      <c r="H17" s="1868">
        <v>61.142309272702363</v>
      </c>
      <c r="I17" s="1868">
        <v>56.529284164859007</v>
      </c>
      <c r="J17" s="1868">
        <v>70.277296360485266</v>
      </c>
      <c r="K17" s="1868">
        <v>72.313084112149525</v>
      </c>
      <c r="L17" s="1868">
        <v>74.21535490101401</v>
      </c>
      <c r="M17" s="1868" t="s">
        <v>188</v>
      </c>
      <c r="N17" s="1868" t="s">
        <v>33</v>
      </c>
      <c r="O17" s="1868">
        <v>16.626607378920802</v>
      </c>
      <c r="P17" s="1868">
        <v>44.503231825148262</v>
      </c>
    </row>
    <row r="18" spans="1:16" s="1037" customFormat="1" ht="16.5" customHeight="1">
      <c r="A18" s="1039"/>
      <c r="B18" s="1039"/>
      <c r="C18" s="2156" t="s">
        <v>232</v>
      </c>
      <c r="D18" s="2156"/>
      <c r="E18" s="2156"/>
      <c r="F18" s="1899" t="s">
        <v>244</v>
      </c>
      <c r="G18" s="1868">
        <v>65.107113343080542</v>
      </c>
      <c r="H18" s="1868">
        <v>28.242706478564578</v>
      </c>
      <c r="I18" s="1868">
        <v>28.546637744034708</v>
      </c>
      <c r="J18" s="1868">
        <v>61.39514731369151</v>
      </c>
      <c r="K18" s="1868">
        <v>61.098130841121502</v>
      </c>
      <c r="L18" s="1868">
        <v>71.994205697730564</v>
      </c>
      <c r="M18" s="1868" t="s">
        <v>188</v>
      </c>
      <c r="N18" s="1868" t="s">
        <v>33</v>
      </c>
      <c r="O18" s="1868">
        <v>12.516524456195169</v>
      </c>
      <c r="P18" s="1868">
        <v>32.242286932764706</v>
      </c>
    </row>
    <row r="19" spans="1:16" s="1037" customFormat="1" ht="16.5" customHeight="1">
      <c r="A19" s="1039"/>
      <c r="B19" s="1039"/>
      <c r="C19" s="2156" t="s">
        <v>233</v>
      </c>
      <c r="D19" s="2156"/>
      <c r="E19" s="2156"/>
      <c r="F19" s="1899" t="s">
        <v>244</v>
      </c>
      <c r="G19" s="1868">
        <v>5.5114105905536839</v>
      </c>
      <c r="H19" s="1868">
        <v>10.457471579235721</v>
      </c>
      <c r="I19" s="1868">
        <v>27.346348517715114</v>
      </c>
      <c r="J19" s="1868">
        <v>5.1993067590987865</v>
      </c>
      <c r="K19" s="1868">
        <v>10.572429906542057</v>
      </c>
      <c r="L19" s="1868">
        <v>2.1004345726702076</v>
      </c>
      <c r="M19" s="1868" t="s">
        <v>188</v>
      </c>
      <c r="N19" s="1868" t="s">
        <v>33</v>
      </c>
      <c r="O19" s="1868">
        <v>1.3760365340704244</v>
      </c>
      <c r="P19" s="1868">
        <v>6.2344239354967685</v>
      </c>
    </row>
    <row r="20" spans="1:16" s="1037" customFormat="1" ht="16.5" customHeight="1">
      <c r="A20" s="1039"/>
      <c r="B20" s="1039"/>
      <c r="C20" s="2156" t="s">
        <v>1116</v>
      </c>
      <c r="D20" s="2156"/>
      <c r="E20" s="2156"/>
      <c r="F20" s="1899" t="s">
        <v>244</v>
      </c>
      <c r="G20" s="1868">
        <v>2.8923781069226369</v>
      </c>
      <c r="H20" s="1868">
        <v>22.387344199424735</v>
      </c>
      <c r="I20" s="1868">
        <v>0.6218365871294288</v>
      </c>
      <c r="J20" s="1868">
        <v>3.119584055459272</v>
      </c>
      <c r="K20" s="1868">
        <v>0.64252336448598124</v>
      </c>
      <c r="L20" s="1868">
        <v>0.12071463061323032</v>
      </c>
      <c r="M20" s="1868" t="s">
        <v>188</v>
      </c>
      <c r="N20" s="1868" t="s">
        <v>33</v>
      </c>
      <c r="O20" s="1868">
        <v>2.73104194207427</v>
      </c>
      <c r="P20" s="1868">
        <v>5.9985340174585193</v>
      </c>
    </row>
    <row r="21" spans="1:16" s="1037" customFormat="1" ht="16.5" customHeight="1">
      <c r="A21" s="1039"/>
      <c r="B21" s="1039"/>
      <c r="C21" s="2156" t="s">
        <v>1117</v>
      </c>
      <c r="D21" s="2156"/>
      <c r="E21" s="2156"/>
      <c r="F21" s="1899" t="s">
        <v>244</v>
      </c>
      <c r="G21" s="1868">
        <v>0</v>
      </c>
      <c r="H21" s="1868">
        <v>5.478701547733187E-2</v>
      </c>
      <c r="I21" s="1868">
        <v>0</v>
      </c>
      <c r="J21" s="1868">
        <v>0.51993067590987874</v>
      </c>
      <c r="K21" s="1868">
        <v>0</v>
      </c>
      <c r="L21" s="1868">
        <v>0</v>
      </c>
      <c r="M21" s="1868" t="s">
        <v>188</v>
      </c>
      <c r="N21" s="1868" t="s">
        <v>33</v>
      </c>
      <c r="O21" s="1868">
        <v>0</v>
      </c>
      <c r="P21" s="1868">
        <v>2.6654228026920773E-2</v>
      </c>
    </row>
    <row r="22" spans="1:16" s="1037" customFormat="1" ht="16.5" customHeight="1">
      <c r="A22" s="1039"/>
      <c r="B22" s="2156" t="s">
        <v>108</v>
      </c>
      <c r="C22" s="2156"/>
      <c r="D22" s="2156"/>
      <c r="E22" s="2156"/>
      <c r="F22" s="1899" t="s">
        <v>244</v>
      </c>
      <c r="G22" s="1868">
        <v>23.46322547835484</v>
      </c>
      <c r="H22" s="1868">
        <v>20.421860019175455</v>
      </c>
      <c r="I22" s="1868">
        <v>43.485177151120752</v>
      </c>
      <c r="J22" s="1868">
        <v>19.887348353552859</v>
      </c>
      <c r="K22" s="1868">
        <v>26.693925233644862</v>
      </c>
      <c r="L22" s="1868">
        <v>25.543215837759536</v>
      </c>
      <c r="M22" s="1868" t="s">
        <v>188</v>
      </c>
      <c r="N22" s="1868" t="s">
        <v>33</v>
      </c>
      <c r="O22" s="1868">
        <v>8.6167527941353192</v>
      </c>
      <c r="P22" s="1868">
        <v>17.880988871859799</v>
      </c>
    </row>
    <row r="23" spans="1:16" s="1037" customFormat="1" ht="16.5" customHeight="1">
      <c r="A23" s="1041"/>
      <c r="B23" s="2156" t="s">
        <v>1114</v>
      </c>
      <c r="C23" s="2156"/>
      <c r="D23" s="2156"/>
      <c r="E23" s="2156"/>
      <c r="F23" s="1899" t="s">
        <v>244</v>
      </c>
      <c r="G23" s="1868">
        <v>2.5491068590680821</v>
      </c>
      <c r="H23" s="1868">
        <v>17.340090398575541</v>
      </c>
      <c r="I23" s="1868">
        <v>0</v>
      </c>
      <c r="J23" s="1868">
        <v>8.4488734835355288</v>
      </c>
      <c r="K23" s="1868">
        <v>0.11682242990654204</v>
      </c>
      <c r="L23" s="1868">
        <v>0.2655721873491067</v>
      </c>
      <c r="M23" s="1868" t="s">
        <v>188</v>
      </c>
      <c r="N23" s="1868" t="s">
        <v>33</v>
      </c>
      <c r="O23" s="1868">
        <v>74.756639826943868</v>
      </c>
      <c r="P23" s="1868">
        <v>37.241287399213704</v>
      </c>
    </row>
    <row r="24" spans="1:16" s="1037" customFormat="1" ht="16.5" customHeight="1">
      <c r="A24" s="1041"/>
      <c r="B24" s="2156" t="s">
        <v>1115</v>
      </c>
      <c r="C24" s="2156"/>
      <c r="D24" s="2156"/>
      <c r="E24" s="2156"/>
      <c r="F24" s="1899"/>
      <c r="G24" s="1868">
        <v>0.47676562202021483</v>
      </c>
      <c r="H24" s="1868">
        <v>1.0957403095466374</v>
      </c>
      <c r="I24" s="1868">
        <v>0</v>
      </c>
      <c r="J24" s="1868">
        <v>1.386481802426343</v>
      </c>
      <c r="K24" s="1868">
        <v>0.81775700934579432</v>
      </c>
      <c r="L24" s="1868">
        <v>0</v>
      </c>
      <c r="M24" s="1868" t="s">
        <v>188</v>
      </c>
      <c r="N24" s="1868" t="s">
        <v>33</v>
      </c>
      <c r="O24" s="1868">
        <v>0</v>
      </c>
      <c r="P24" s="1868">
        <v>0.37582461517958288</v>
      </c>
    </row>
    <row r="25" spans="1:16" s="1037" customFormat="1" ht="16.5" customHeight="1">
      <c r="A25" s="1042" t="s">
        <v>185</v>
      </c>
      <c r="C25" s="1035"/>
      <c r="D25" s="1035"/>
      <c r="E25" s="1035"/>
      <c r="F25" s="890" t="s">
        <v>244</v>
      </c>
      <c r="G25" s="1050">
        <v>100</v>
      </c>
      <c r="H25" s="1050">
        <v>100</v>
      </c>
      <c r="I25" s="1050">
        <v>100</v>
      </c>
      <c r="J25" s="1050">
        <v>100</v>
      </c>
      <c r="K25" s="1050">
        <v>100</v>
      </c>
      <c r="L25" s="1050">
        <v>100</v>
      </c>
      <c r="M25" s="889" t="s">
        <v>188</v>
      </c>
      <c r="N25" s="1050" t="s">
        <v>33</v>
      </c>
      <c r="O25" s="1050">
        <v>100</v>
      </c>
      <c r="P25" s="1050">
        <v>100</v>
      </c>
    </row>
    <row r="26" spans="1:16" s="1037" customFormat="1" ht="16.5" customHeight="1">
      <c r="A26" s="1034" t="s">
        <v>36</v>
      </c>
      <c r="B26" s="888"/>
      <c r="C26" s="1035"/>
      <c r="D26" s="1035"/>
      <c r="E26" s="1035"/>
      <c r="F26" s="890"/>
      <c r="G26" s="1036"/>
      <c r="H26" s="1036"/>
      <c r="I26" s="1036"/>
      <c r="J26" s="1036"/>
      <c r="K26" s="1036"/>
      <c r="L26" s="1036"/>
      <c r="M26" s="1036"/>
      <c r="N26" s="889"/>
      <c r="O26" s="888"/>
      <c r="P26" s="888"/>
    </row>
    <row r="27" spans="1:16" s="1037" customFormat="1" ht="16.5" customHeight="1">
      <c r="A27" s="1042" t="s">
        <v>185</v>
      </c>
      <c r="C27" s="1035"/>
      <c r="D27" s="1035"/>
      <c r="E27" s="1035"/>
      <c r="F27" s="890" t="s">
        <v>115</v>
      </c>
      <c r="G27" s="889">
        <v>4423</v>
      </c>
      <c r="H27" s="889">
        <v>3240</v>
      </c>
      <c r="I27" s="889">
        <v>4324</v>
      </c>
      <c r="J27" s="889">
        <v>1616</v>
      </c>
      <c r="K27" s="889">
        <v>1967</v>
      </c>
      <c r="L27" s="889">
        <v>1217</v>
      </c>
      <c r="M27" s="889" t="s">
        <v>33</v>
      </c>
      <c r="N27" s="889">
        <v>653</v>
      </c>
      <c r="O27" s="889">
        <v>15458</v>
      </c>
      <c r="P27" s="889">
        <v>31169</v>
      </c>
    </row>
    <row r="28" spans="1:16" s="1037" customFormat="1" ht="16.5" customHeight="1">
      <c r="A28" s="1038"/>
      <c r="B28" s="1043" t="s">
        <v>107</v>
      </c>
      <c r="C28" s="886"/>
      <c r="D28" s="886"/>
      <c r="E28" s="886"/>
      <c r="F28" s="1899" t="s">
        <v>244</v>
      </c>
      <c r="G28" s="1868">
        <v>78.860501921772553</v>
      </c>
      <c r="H28" s="1868">
        <v>62.376543209876544</v>
      </c>
      <c r="I28" s="1868">
        <v>60.823311748381123</v>
      </c>
      <c r="J28" s="1868">
        <v>73.514851485148512</v>
      </c>
      <c r="K28" s="1868">
        <v>70.259278088459581</v>
      </c>
      <c r="L28" s="1868">
        <v>73.294987674609686</v>
      </c>
      <c r="M28" s="1868" t="s">
        <v>33</v>
      </c>
      <c r="N28" s="1868">
        <v>66.615620214395094</v>
      </c>
      <c r="O28" s="1868">
        <v>16.218139474705655</v>
      </c>
      <c r="P28" s="1868">
        <v>42.786101575283134</v>
      </c>
    </row>
    <row r="29" spans="1:16" s="1037" customFormat="1" ht="16.5" customHeight="1">
      <c r="A29" s="1039"/>
      <c r="B29" s="1039"/>
      <c r="C29" s="2156" t="s">
        <v>232</v>
      </c>
      <c r="D29" s="2156"/>
      <c r="E29" s="2156"/>
      <c r="F29" s="1899" t="s">
        <v>244</v>
      </c>
      <c r="G29" s="1868">
        <v>71.829075288265884</v>
      </c>
      <c r="H29" s="1868">
        <v>27.870370370370374</v>
      </c>
      <c r="I29" s="1868">
        <v>31.521739130434785</v>
      </c>
      <c r="J29" s="1868">
        <v>62.933168316831676</v>
      </c>
      <c r="K29" s="1868">
        <v>59.888154550076258</v>
      </c>
      <c r="L29" s="1868">
        <v>70.583401807723916</v>
      </c>
      <c r="M29" s="1868" t="s">
        <v>33</v>
      </c>
      <c r="N29" s="1868">
        <v>60.79632465543645</v>
      </c>
      <c r="O29" s="1868">
        <v>12.608358131711736</v>
      </c>
      <c r="P29" s="1868">
        <v>31.816869325291151</v>
      </c>
    </row>
    <row r="30" spans="1:16" s="1037" customFormat="1" ht="16.5" customHeight="1">
      <c r="A30" s="1039"/>
      <c r="B30" s="1039"/>
      <c r="C30" s="2156" t="s">
        <v>233</v>
      </c>
      <c r="D30" s="2156"/>
      <c r="E30" s="2156"/>
      <c r="F30" s="1899" t="s">
        <v>244</v>
      </c>
      <c r="G30" s="1868">
        <v>4.4539905041826815</v>
      </c>
      <c r="H30" s="1868">
        <v>11.728395061728394</v>
      </c>
      <c r="I30" s="1868">
        <v>28.931544865864939</v>
      </c>
      <c r="J30" s="1868">
        <v>8.2301980198019802</v>
      </c>
      <c r="K30" s="1868">
        <v>9.7102186070157597</v>
      </c>
      <c r="L30" s="1868">
        <v>2.7115858668857848</v>
      </c>
      <c r="M30" s="1868" t="s">
        <v>33</v>
      </c>
      <c r="N30" s="1868">
        <v>4.134762633996937</v>
      </c>
      <c r="O30" s="1868">
        <v>1.364989002458274</v>
      </c>
      <c r="P30" s="1868">
        <v>7.0967948923609994</v>
      </c>
    </row>
    <row r="31" spans="1:16" s="1037" customFormat="1" ht="16.5" customHeight="1">
      <c r="A31" s="1039"/>
      <c r="B31" s="1039"/>
      <c r="C31" s="2156" t="s">
        <v>1116</v>
      </c>
      <c r="D31" s="2156"/>
      <c r="E31" s="2156"/>
      <c r="F31" s="1899" t="s">
        <v>244</v>
      </c>
      <c r="G31" s="1868">
        <v>2.5774361293239885</v>
      </c>
      <c r="H31" s="1868">
        <v>22.746913580246915</v>
      </c>
      <c r="I31" s="1868">
        <v>0.34690101757631819</v>
      </c>
      <c r="J31" s="1868">
        <v>1.1138613861386137</v>
      </c>
      <c r="K31" s="1868">
        <v>0.61006609049313676</v>
      </c>
      <c r="L31" s="1868">
        <v>8.2169268693508629E-2</v>
      </c>
      <c r="M31" s="1868" t="s">
        <v>33</v>
      </c>
      <c r="N31" s="1868">
        <v>1.6845329249617151</v>
      </c>
      <c r="O31" s="1868">
        <v>2.2383231983438998</v>
      </c>
      <c r="P31" s="1868">
        <v>3.8018544066219642</v>
      </c>
    </row>
    <row r="32" spans="1:16" s="1037" customFormat="1" ht="16.5" customHeight="1">
      <c r="A32" s="1039"/>
      <c r="B32" s="1039"/>
      <c r="C32" s="2156" t="s">
        <v>1117</v>
      </c>
      <c r="D32" s="2156"/>
      <c r="E32" s="2156"/>
      <c r="F32" s="1899"/>
      <c r="G32" s="1868">
        <v>0</v>
      </c>
      <c r="H32" s="1868">
        <v>3.0864197530864196E-2</v>
      </c>
      <c r="I32" s="1868">
        <v>0</v>
      </c>
      <c r="J32" s="1868">
        <v>1.2376237623762376</v>
      </c>
      <c r="K32" s="1868">
        <v>0</v>
      </c>
      <c r="L32" s="1868">
        <v>0</v>
      </c>
      <c r="M32" s="1868" t="s">
        <v>33</v>
      </c>
      <c r="N32" s="1868">
        <v>0</v>
      </c>
      <c r="O32" s="1868">
        <v>0</v>
      </c>
      <c r="P32" s="1868">
        <v>6.737463505406012E-2</v>
      </c>
    </row>
    <row r="33" spans="1:16" s="1037" customFormat="1" ht="16.5" customHeight="1">
      <c r="A33" s="1039"/>
      <c r="B33" s="2156" t="s">
        <v>108</v>
      </c>
      <c r="C33" s="2156"/>
      <c r="D33" s="2156"/>
      <c r="E33" s="2156"/>
      <c r="F33" s="1899" t="s">
        <v>244</v>
      </c>
      <c r="G33" s="1868">
        <v>18.290752882658829</v>
      </c>
      <c r="H33" s="1868">
        <v>16.882716049382715</v>
      </c>
      <c r="I33" s="1868">
        <v>39.153561517113786</v>
      </c>
      <c r="J33" s="1868">
        <v>20.297029702970299</v>
      </c>
      <c r="K33" s="1868">
        <v>29.232333502796138</v>
      </c>
      <c r="L33" s="1868">
        <v>26.540673788003289</v>
      </c>
      <c r="M33" s="1868" t="s">
        <v>33</v>
      </c>
      <c r="N33" s="1868">
        <v>32.7718223583461</v>
      </c>
      <c r="O33" s="1868">
        <v>7.3360072454392551</v>
      </c>
      <c r="P33" s="1868">
        <v>16.465077480830313</v>
      </c>
    </row>
    <row r="34" spans="1:16" s="1037" customFormat="1" ht="16.5" customHeight="1">
      <c r="A34" s="1041"/>
      <c r="B34" s="2156" t="s">
        <v>1114</v>
      </c>
      <c r="C34" s="2156"/>
      <c r="D34" s="2156"/>
      <c r="E34" s="2156"/>
      <c r="F34" s="1899" t="s">
        <v>244</v>
      </c>
      <c r="G34" s="1868">
        <v>2.7130906624463034</v>
      </c>
      <c r="H34" s="1868">
        <v>19.320987654320987</v>
      </c>
      <c r="I34" s="1868">
        <v>0</v>
      </c>
      <c r="J34" s="1868">
        <v>5.9405940594059405</v>
      </c>
      <c r="K34" s="1868">
        <v>0.15251652262328419</v>
      </c>
      <c r="L34" s="1868">
        <v>8.2169268693508629E-2</v>
      </c>
      <c r="M34" s="1868" t="s">
        <v>33</v>
      </c>
      <c r="N34" s="1868">
        <v>0.61255742725880558</v>
      </c>
      <c r="O34" s="1868">
        <v>76.452322422046834</v>
      </c>
      <c r="P34" s="1868">
        <v>40.546697038724375</v>
      </c>
    </row>
    <row r="35" spans="1:16" s="1037" customFormat="1" ht="16.5" customHeight="1">
      <c r="A35" s="1041"/>
      <c r="B35" s="2156" t="s">
        <v>1115</v>
      </c>
      <c r="C35" s="2156"/>
      <c r="D35" s="2156"/>
      <c r="E35" s="2156"/>
      <c r="F35" s="1899"/>
      <c r="G35" s="1868">
        <v>0.11304544426859599</v>
      </c>
      <c r="H35" s="1868">
        <v>1.3888888888888888</v>
      </c>
      <c r="I35" s="1868">
        <v>0</v>
      </c>
      <c r="J35" s="1868">
        <v>0.24752475247524752</v>
      </c>
      <c r="K35" s="1868">
        <v>0.40671072699542449</v>
      </c>
      <c r="L35" s="1868">
        <v>0</v>
      </c>
      <c r="M35" s="1868" t="s">
        <v>33</v>
      </c>
      <c r="N35" s="1868">
        <v>0</v>
      </c>
      <c r="O35" s="1868">
        <v>0</v>
      </c>
      <c r="P35" s="1868">
        <v>0.20212390516218037</v>
      </c>
    </row>
    <row r="36" spans="1:16" s="1037" customFormat="1" ht="16.5" customHeight="1">
      <c r="A36" s="1042" t="s">
        <v>185</v>
      </c>
      <c r="C36" s="1035"/>
      <c r="D36" s="1035"/>
      <c r="E36" s="1035"/>
      <c r="F36" s="890" t="s">
        <v>244</v>
      </c>
      <c r="G36" s="1050">
        <v>100</v>
      </c>
      <c r="H36" s="1050">
        <v>100</v>
      </c>
      <c r="I36" s="1050">
        <v>100</v>
      </c>
      <c r="J36" s="1050">
        <v>100</v>
      </c>
      <c r="K36" s="1050">
        <v>100</v>
      </c>
      <c r="L36" s="1050">
        <v>100</v>
      </c>
      <c r="M36" s="1050" t="s">
        <v>33</v>
      </c>
      <c r="N36" s="1050">
        <v>100</v>
      </c>
      <c r="O36" s="1050">
        <v>100</v>
      </c>
      <c r="P36" s="1050">
        <v>100</v>
      </c>
    </row>
    <row r="37" spans="1:16" s="1037" customFormat="1" ht="16.5" customHeight="1">
      <c r="A37" s="1034" t="s">
        <v>105</v>
      </c>
      <c r="B37" s="888"/>
      <c r="C37" s="1035"/>
      <c r="D37" s="1035"/>
      <c r="E37" s="1035"/>
      <c r="F37" s="890"/>
      <c r="G37" s="1036"/>
      <c r="H37" s="1036"/>
      <c r="I37" s="1036"/>
      <c r="J37" s="1036"/>
      <c r="K37" s="1036"/>
      <c r="L37" s="1036"/>
      <c r="M37" s="1036"/>
      <c r="N37" s="889"/>
      <c r="O37" s="888"/>
      <c r="P37" s="888"/>
    </row>
    <row r="38" spans="1:16" s="1037" customFormat="1" ht="16.5" customHeight="1">
      <c r="A38" s="1042" t="s">
        <v>185</v>
      </c>
      <c r="C38" s="1035"/>
      <c r="D38" s="1035"/>
      <c r="E38" s="1035"/>
      <c r="F38" s="890" t="s">
        <v>115</v>
      </c>
      <c r="G38" s="889">
        <v>331</v>
      </c>
      <c r="H38" s="889">
        <v>45</v>
      </c>
      <c r="I38" s="889">
        <v>338</v>
      </c>
      <c r="J38" s="889">
        <v>661</v>
      </c>
      <c r="K38" s="889">
        <v>371</v>
      </c>
      <c r="L38" s="889">
        <v>29</v>
      </c>
      <c r="M38" s="889" t="s">
        <v>33</v>
      </c>
      <c r="N38" s="889">
        <v>381</v>
      </c>
      <c r="O38" s="889">
        <v>1095</v>
      </c>
      <c r="P38" s="889">
        <v>3099</v>
      </c>
    </row>
    <row r="39" spans="1:16" s="1037" customFormat="1" ht="16.5" customHeight="1">
      <c r="A39" s="1038"/>
      <c r="B39" s="1043" t="s">
        <v>107</v>
      </c>
      <c r="C39" s="886"/>
      <c r="D39" s="886"/>
      <c r="E39" s="886"/>
      <c r="F39" s="1899" t="s">
        <v>244</v>
      </c>
      <c r="G39" s="1868">
        <v>89.123867069486408</v>
      </c>
      <c r="H39" s="1868">
        <v>62.222222222222221</v>
      </c>
      <c r="I39" s="1868">
        <v>63.609467455621306</v>
      </c>
      <c r="J39" s="1868">
        <v>72.617246596066565</v>
      </c>
      <c r="K39" s="1868">
        <v>73.045822102425873</v>
      </c>
      <c r="L39" s="1868">
        <v>89.65517241379311</v>
      </c>
      <c r="M39" s="1868" t="s">
        <v>33</v>
      </c>
      <c r="N39" s="1868">
        <v>44.619422572178479</v>
      </c>
      <c r="O39" s="1868">
        <v>16.073059360730593</v>
      </c>
      <c r="P39" s="1868">
        <v>49.661181026137463</v>
      </c>
    </row>
    <row r="40" spans="1:16" s="1037" customFormat="1" ht="16.5" customHeight="1">
      <c r="A40" s="1039"/>
      <c r="B40" s="1039"/>
      <c r="C40" s="2156" t="s">
        <v>232</v>
      </c>
      <c r="D40" s="2156"/>
      <c r="E40" s="2156"/>
      <c r="F40" s="1899" t="s">
        <v>244</v>
      </c>
      <c r="G40" s="1868">
        <v>81.570996978851966</v>
      </c>
      <c r="H40" s="1868">
        <v>37.777777777777779</v>
      </c>
      <c r="I40" s="1868">
        <v>31.360946745562128</v>
      </c>
      <c r="J40" s="1868">
        <v>66.565809379727682</v>
      </c>
      <c r="K40" s="1868">
        <v>66.307277628032352</v>
      </c>
      <c r="L40" s="1868">
        <v>82.758620689655174</v>
      </c>
      <c r="M40" s="1868" t="s">
        <v>33</v>
      </c>
      <c r="N40" s="1868">
        <v>37.270341207349084</v>
      </c>
      <c r="O40" s="1868">
        <v>13.515981735159817</v>
      </c>
      <c r="P40" s="1868">
        <v>41.594062600838981</v>
      </c>
    </row>
    <row r="41" spans="1:16" s="1037" customFormat="1" ht="16.5" customHeight="1">
      <c r="A41" s="1039"/>
      <c r="B41" s="1039"/>
      <c r="C41" s="2156" t="s">
        <v>233</v>
      </c>
      <c r="D41" s="2156"/>
      <c r="E41" s="2156"/>
      <c r="F41" s="1899" t="s">
        <v>244</v>
      </c>
      <c r="G41" s="1868">
        <v>5.4380664652567976</v>
      </c>
      <c r="H41" s="1868">
        <v>15.555555555555555</v>
      </c>
      <c r="I41" s="1868">
        <v>32.248520710059168</v>
      </c>
      <c r="J41" s="1868">
        <v>4.689863842662632</v>
      </c>
      <c r="K41" s="1868">
        <v>5.6603773584905666</v>
      </c>
      <c r="L41" s="1868">
        <v>3.4482758620689653</v>
      </c>
      <c r="M41" s="1868" t="s">
        <v>33</v>
      </c>
      <c r="N41" s="1868">
        <v>5.5118110236220472</v>
      </c>
      <c r="O41" s="1868">
        <v>1.2785388127853883</v>
      </c>
      <c r="P41" s="1868">
        <v>6.7118425298483384</v>
      </c>
    </row>
    <row r="42" spans="1:16" s="1037" customFormat="1" ht="16.5" customHeight="1">
      <c r="A42" s="1039"/>
      <c r="B42" s="1039"/>
      <c r="C42" s="2156" t="s">
        <v>1116</v>
      </c>
      <c r="D42" s="2156"/>
      <c r="E42" s="2156"/>
      <c r="F42" s="1899" t="s">
        <v>244</v>
      </c>
      <c r="G42" s="1868">
        <v>2.1148036253776437</v>
      </c>
      <c r="H42" s="1868">
        <v>11.111111111111111</v>
      </c>
      <c r="I42" s="1868">
        <v>0</v>
      </c>
      <c r="J42" s="1868">
        <v>1.3615733736762481</v>
      </c>
      <c r="K42" s="1868">
        <v>0.80862533692722371</v>
      </c>
      <c r="L42" s="1868">
        <v>0</v>
      </c>
      <c r="M42" s="1868" t="s">
        <v>33</v>
      </c>
      <c r="N42" s="1868">
        <v>1.837270341207349</v>
      </c>
      <c r="O42" s="1868">
        <v>1.2785388127853883</v>
      </c>
      <c r="P42" s="1868">
        <v>1.3552758954501452</v>
      </c>
    </row>
    <row r="43" spans="1:16" s="1037" customFormat="1" ht="16.5" customHeight="1">
      <c r="A43" s="1039"/>
      <c r="B43" s="1039"/>
      <c r="C43" s="2156" t="s">
        <v>1117</v>
      </c>
      <c r="D43" s="2156"/>
      <c r="E43" s="2156"/>
      <c r="F43" s="1899" t="s">
        <v>244</v>
      </c>
      <c r="G43" s="1868">
        <v>0</v>
      </c>
      <c r="H43" s="1868">
        <v>0</v>
      </c>
      <c r="I43" s="1868">
        <v>0</v>
      </c>
      <c r="J43" s="1868">
        <v>0.15128593040847202</v>
      </c>
      <c r="K43" s="1868">
        <v>0</v>
      </c>
      <c r="L43" s="1868">
        <v>0</v>
      </c>
      <c r="M43" s="1868" t="s">
        <v>33</v>
      </c>
      <c r="N43" s="1868">
        <v>0</v>
      </c>
      <c r="O43" s="1868">
        <v>0</v>
      </c>
      <c r="P43" s="1868">
        <v>3.2268473701193935E-2</v>
      </c>
    </row>
    <row r="44" spans="1:16" s="1037" customFormat="1" ht="16.5" customHeight="1">
      <c r="A44" s="1039"/>
      <c r="B44" s="2156" t="s">
        <v>108</v>
      </c>
      <c r="C44" s="2156"/>
      <c r="D44" s="2156"/>
      <c r="E44" s="2156"/>
      <c r="F44" s="1899" t="s">
        <v>244</v>
      </c>
      <c r="G44" s="1868">
        <v>7.5528700906344408</v>
      </c>
      <c r="H44" s="1868">
        <v>17.777777777777779</v>
      </c>
      <c r="I44" s="1868">
        <v>36.68639053254438</v>
      </c>
      <c r="J44" s="1868">
        <v>15.73373676248109</v>
      </c>
      <c r="K44" s="1868">
        <v>26.68463611859838</v>
      </c>
      <c r="L44" s="1868">
        <v>10.344827586206897</v>
      </c>
      <c r="M44" s="1868" t="s">
        <v>33</v>
      </c>
      <c r="N44" s="1868">
        <v>54.330708661417326</v>
      </c>
      <c r="O44" s="1868">
        <v>7.1232876712328768</v>
      </c>
      <c r="P44" s="1868">
        <v>20.103259115843823</v>
      </c>
    </row>
    <row r="45" spans="1:16" s="1037" customFormat="1" ht="16.5" customHeight="1">
      <c r="A45" s="1041"/>
      <c r="B45" s="2156" t="s">
        <v>1114</v>
      </c>
      <c r="C45" s="2156"/>
      <c r="D45" s="2156"/>
      <c r="E45" s="2156"/>
      <c r="F45" s="1899" t="s">
        <v>244</v>
      </c>
      <c r="G45" s="1868">
        <v>3.3232628398791544</v>
      </c>
      <c r="H45" s="1868">
        <v>17.777777777777779</v>
      </c>
      <c r="I45" s="1868">
        <v>0</v>
      </c>
      <c r="J45" s="1868">
        <v>11.497730711043873</v>
      </c>
      <c r="K45" s="1868">
        <v>0</v>
      </c>
      <c r="L45" s="1868">
        <v>0</v>
      </c>
      <c r="M45" s="1868" t="s">
        <v>33</v>
      </c>
      <c r="N45" s="1868">
        <v>0.78740157480314954</v>
      </c>
      <c r="O45" s="1868">
        <v>76.803652968036531</v>
      </c>
      <c r="P45" s="1868">
        <v>30.138754436915132</v>
      </c>
    </row>
    <row r="46" spans="1:16" s="1037" customFormat="1" ht="16.5" customHeight="1">
      <c r="A46" s="1041"/>
      <c r="B46" s="2156" t="s">
        <v>1115</v>
      </c>
      <c r="C46" s="2156"/>
      <c r="D46" s="2156"/>
      <c r="E46" s="2156"/>
      <c r="F46" s="1899"/>
      <c r="G46" s="1868">
        <v>0</v>
      </c>
      <c r="H46" s="1868">
        <v>0</v>
      </c>
      <c r="I46" s="1868">
        <v>0</v>
      </c>
      <c r="J46" s="1868">
        <v>0.15128593040847202</v>
      </c>
      <c r="K46" s="1868">
        <v>0.53908355795148255</v>
      </c>
      <c r="L46" s="1868">
        <v>0</v>
      </c>
      <c r="M46" s="1868" t="s">
        <v>33</v>
      </c>
      <c r="N46" s="1868">
        <v>0</v>
      </c>
      <c r="O46" s="1868">
        <v>0</v>
      </c>
      <c r="P46" s="1868">
        <v>9.6805421103581799E-2</v>
      </c>
    </row>
    <row r="47" spans="1:16" s="1037" customFormat="1" ht="16.5" customHeight="1">
      <c r="A47" s="1042" t="s">
        <v>185</v>
      </c>
      <c r="C47" s="1035"/>
      <c r="D47" s="1035"/>
      <c r="E47" s="1035"/>
      <c r="F47" s="890" t="s">
        <v>244</v>
      </c>
      <c r="G47" s="1050">
        <v>100</v>
      </c>
      <c r="H47" s="1050">
        <v>100</v>
      </c>
      <c r="I47" s="1050">
        <v>100</v>
      </c>
      <c r="J47" s="1050">
        <v>100</v>
      </c>
      <c r="K47" s="1050">
        <v>100</v>
      </c>
      <c r="L47" s="1050">
        <v>100</v>
      </c>
      <c r="M47" s="1050" t="s">
        <v>33</v>
      </c>
      <c r="N47" s="1050">
        <v>100</v>
      </c>
      <c r="O47" s="1050">
        <v>100</v>
      </c>
      <c r="P47" s="1050">
        <v>100</v>
      </c>
    </row>
    <row r="48" spans="1:16" s="1037" customFormat="1" ht="16.5" customHeight="1">
      <c r="A48" s="1034" t="s">
        <v>106</v>
      </c>
      <c r="B48" s="888"/>
      <c r="C48" s="1035"/>
      <c r="D48" s="1035"/>
      <c r="E48" s="1035"/>
      <c r="F48" s="890"/>
      <c r="G48" s="1036"/>
      <c r="H48" s="1036"/>
      <c r="I48" s="1036"/>
      <c r="J48" s="1036"/>
      <c r="K48" s="1036"/>
      <c r="L48" s="1036"/>
      <c r="M48" s="1036"/>
      <c r="N48" s="889"/>
      <c r="O48" s="888"/>
      <c r="P48" s="888"/>
    </row>
    <row r="49" spans="1:16" s="1037" customFormat="1" ht="16.5" customHeight="1">
      <c r="A49" s="1042" t="s">
        <v>185</v>
      </c>
      <c r="C49" s="1035"/>
      <c r="D49" s="1035"/>
      <c r="E49" s="1035"/>
      <c r="F49" s="890" t="s">
        <v>115</v>
      </c>
      <c r="G49" s="889">
        <v>77</v>
      </c>
      <c r="H49" s="889" t="s">
        <v>33</v>
      </c>
      <c r="I49" s="889">
        <v>320</v>
      </c>
      <c r="J49" s="889">
        <v>379</v>
      </c>
      <c r="K49" s="889">
        <v>140</v>
      </c>
      <c r="L49" s="889">
        <v>10</v>
      </c>
      <c r="M49" s="889" t="s">
        <v>33</v>
      </c>
      <c r="N49" s="889">
        <v>478</v>
      </c>
      <c r="O49" s="889">
        <v>164</v>
      </c>
      <c r="P49" s="889">
        <v>1534</v>
      </c>
    </row>
    <row r="50" spans="1:16" s="1037" customFormat="1" ht="16.5" customHeight="1">
      <c r="A50" s="1038"/>
      <c r="B50" s="1043" t="s">
        <v>107</v>
      </c>
      <c r="C50" s="886"/>
      <c r="D50" s="886"/>
      <c r="E50" s="886"/>
      <c r="F50" s="1899" t="s">
        <v>244</v>
      </c>
      <c r="G50" s="1868">
        <v>83.116883116883116</v>
      </c>
      <c r="H50" s="1868" t="s">
        <v>33</v>
      </c>
      <c r="I50" s="1868">
        <v>58.75</v>
      </c>
      <c r="J50" s="1868">
        <v>70.184696569920845</v>
      </c>
      <c r="K50" s="1868">
        <v>35.714285714285715</v>
      </c>
      <c r="L50" s="1868">
        <v>60</v>
      </c>
      <c r="M50" s="1868" t="s">
        <v>33</v>
      </c>
      <c r="N50" s="1868">
        <v>71.129707112970706</v>
      </c>
      <c r="O50" s="1868">
        <v>10.975609756097562</v>
      </c>
      <c r="P50" s="1868">
        <v>59.256844850065193</v>
      </c>
    </row>
    <row r="51" spans="1:16" s="1037" customFormat="1" ht="16.5" customHeight="1">
      <c r="A51" s="1039"/>
      <c r="B51" s="1039"/>
      <c r="C51" s="2156" t="s">
        <v>232</v>
      </c>
      <c r="D51" s="2156"/>
      <c r="E51" s="2156"/>
      <c r="F51" s="1899" t="s">
        <v>244</v>
      </c>
      <c r="G51" s="1868">
        <v>77.922077922077932</v>
      </c>
      <c r="H51" s="1868" t="s">
        <v>33</v>
      </c>
      <c r="I51" s="1868">
        <v>35.625</v>
      </c>
      <c r="J51" s="1868">
        <v>63.324538258575203</v>
      </c>
      <c r="K51" s="1868">
        <v>33.571428571428569</v>
      </c>
      <c r="L51" s="1868">
        <v>60</v>
      </c>
      <c r="M51" s="1868" t="s">
        <v>33</v>
      </c>
      <c r="N51" s="1868">
        <v>60.669456066945607</v>
      </c>
      <c r="O51" s="1868">
        <v>8.536585365853659</v>
      </c>
      <c r="P51" s="1868">
        <v>48.891786179921773</v>
      </c>
    </row>
    <row r="52" spans="1:16" s="1037" customFormat="1" ht="16.5" customHeight="1">
      <c r="A52" s="1039"/>
      <c r="B52" s="1039"/>
      <c r="C52" s="2156" t="s">
        <v>233</v>
      </c>
      <c r="D52" s="2156"/>
      <c r="E52" s="2156"/>
      <c r="F52" s="1899" t="s">
        <v>244</v>
      </c>
      <c r="G52" s="1868">
        <v>5.1948051948051948</v>
      </c>
      <c r="H52" s="1868" t="s">
        <v>33</v>
      </c>
      <c r="I52" s="1868">
        <v>23.125</v>
      </c>
      <c r="J52" s="1868">
        <v>2.9023746701846966</v>
      </c>
      <c r="K52" s="1868">
        <v>2.8571428571428572</v>
      </c>
      <c r="L52" s="1868">
        <v>0</v>
      </c>
      <c r="M52" s="1868" t="s">
        <v>33</v>
      </c>
      <c r="N52" s="1868">
        <v>10.251046025104603</v>
      </c>
      <c r="O52" s="1868">
        <v>0</v>
      </c>
      <c r="P52" s="1868">
        <v>9.1916558018252932</v>
      </c>
    </row>
    <row r="53" spans="1:16" s="1037" customFormat="1" ht="16.5" customHeight="1">
      <c r="A53" s="1039"/>
      <c r="B53" s="1039"/>
      <c r="C53" s="2156" t="s">
        <v>1116</v>
      </c>
      <c r="D53" s="2156"/>
      <c r="E53" s="2156"/>
      <c r="F53" s="1899" t="s">
        <v>244</v>
      </c>
      <c r="G53" s="1868">
        <v>0</v>
      </c>
      <c r="H53" s="1868" t="s">
        <v>33</v>
      </c>
      <c r="I53" s="1868">
        <v>0</v>
      </c>
      <c r="J53" s="1868">
        <v>3.9577836411609502</v>
      </c>
      <c r="K53" s="1868">
        <v>0</v>
      </c>
      <c r="L53" s="1868">
        <v>0</v>
      </c>
      <c r="M53" s="1868" t="s">
        <v>33</v>
      </c>
      <c r="N53" s="1868">
        <v>0</v>
      </c>
      <c r="O53" s="1868">
        <v>1.8292682926829267</v>
      </c>
      <c r="P53" s="1868">
        <v>1.1734028683181226</v>
      </c>
    </row>
    <row r="54" spans="1:16" s="1037" customFormat="1" ht="16.5" customHeight="1">
      <c r="A54" s="1039"/>
      <c r="B54" s="1039"/>
      <c r="C54" s="2156" t="s">
        <v>1117</v>
      </c>
      <c r="D54" s="2156"/>
      <c r="E54" s="2156"/>
      <c r="F54" s="1899" t="s">
        <v>244</v>
      </c>
      <c r="G54" s="1868">
        <v>0</v>
      </c>
      <c r="H54" s="1868" t="s">
        <v>33</v>
      </c>
      <c r="I54" s="1868">
        <v>0</v>
      </c>
      <c r="J54" s="1868">
        <v>0</v>
      </c>
      <c r="K54" s="1868">
        <v>0</v>
      </c>
      <c r="L54" s="1868">
        <v>0</v>
      </c>
      <c r="M54" s="1868" t="s">
        <v>33</v>
      </c>
      <c r="N54" s="1868">
        <v>0</v>
      </c>
      <c r="O54" s="1868">
        <v>0</v>
      </c>
      <c r="P54" s="1868">
        <v>0</v>
      </c>
    </row>
    <row r="55" spans="1:16" s="1037" customFormat="1" ht="16.5" customHeight="1">
      <c r="A55" s="1039"/>
      <c r="B55" s="2156" t="s">
        <v>108</v>
      </c>
      <c r="C55" s="2156"/>
      <c r="D55" s="2156"/>
      <c r="E55" s="2156"/>
      <c r="F55" s="1899" t="s">
        <v>244</v>
      </c>
      <c r="G55" s="1868">
        <v>11.688311688311687</v>
      </c>
      <c r="H55" s="1868" t="s">
        <v>33</v>
      </c>
      <c r="I55" s="1868">
        <v>41.25</v>
      </c>
      <c r="J55" s="1868">
        <v>13.192612137203167</v>
      </c>
      <c r="K55" s="1868">
        <v>63.571428571428569</v>
      </c>
      <c r="L55" s="1868">
        <v>40</v>
      </c>
      <c r="M55" s="1868" t="s">
        <v>33</v>
      </c>
      <c r="N55" s="1868">
        <v>28.870292887029287</v>
      </c>
      <c r="O55" s="1868">
        <v>9.7560975609756095</v>
      </c>
      <c r="P55" s="1868">
        <v>27.900912646675359</v>
      </c>
    </row>
    <row r="56" spans="1:16" s="1037" customFormat="1" ht="16.5" customHeight="1">
      <c r="A56" s="1041"/>
      <c r="B56" s="2156" t="s">
        <v>1114</v>
      </c>
      <c r="C56" s="2156"/>
      <c r="D56" s="2156"/>
      <c r="E56" s="2156"/>
      <c r="F56" s="1899" t="s">
        <v>244</v>
      </c>
      <c r="G56" s="1868">
        <v>5.1948051948051948</v>
      </c>
      <c r="H56" s="1868" t="s">
        <v>33</v>
      </c>
      <c r="I56" s="1868">
        <v>0</v>
      </c>
      <c r="J56" s="1868">
        <v>16.622691292875992</v>
      </c>
      <c r="K56" s="1868">
        <v>0</v>
      </c>
      <c r="L56" s="1868">
        <v>0</v>
      </c>
      <c r="M56" s="1868" t="s">
        <v>33</v>
      </c>
      <c r="N56" s="1868">
        <v>0.20920502092050208</v>
      </c>
      <c r="O56" s="1868">
        <v>79.878048780487802</v>
      </c>
      <c r="P56" s="1868">
        <v>12.842242503259452</v>
      </c>
    </row>
    <row r="57" spans="1:16" s="1037" customFormat="1" ht="16.5" customHeight="1">
      <c r="A57" s="1041"/>
      <c r="B57" s="2156" t="s">
        <v>1115</v>
      </c>
      <c r="C57" s="2156"/>
      <c r="D57" s="2156"/>
      <c r="E57" s="2156"/>
      <c r="F57" s="1899"/>
      <c r="G57" s="1868">
        <v>0</v>
      </c>
      <c r="H57" s="1868" t="s">
        <v>33</v>
      </c>
      <c r="I57" s="1868">
        <v>0</v>
      </c>
      <c r="J57" s="1868">
        <v>0</v>
      </c>
      <c r="K57" s="1868">
        <v>0</v>
      </c>
      <c r="L57" s="1868">
        <v>0</v>
      </c>
      <c r="M57" s="1868" t="s">
        <v>33</v>
      </c>
      <c r="N57" s="1868">
        <v>0</v>
      </c>
      <c r="O57" s="1868">
        <v>0</v>
      </c>
      <c r="P57" s="1868">
        <v>0</v>
      </c>
    </row>
    <row r="58" spans="1:16" s="1037" customFormat="1" ht="16.5" customHeight="1">
      <c r="A58" s="1042" t="s">
        <v>185</v>
      </c>
      <c r="C58" s="1035"/>
      <c r="D58" s="1035"/>
      <c r="E58" s="1035"/>
      <c r="F58" s="890" t="s">
        <v>244</v>
      </c>
      <c r="G58" s="1050">
        <v>100</v>
      </c>
      <c r="H58" s="1050" t="s">
        <v>33</v>
      </c>
      <c r="I58" s="1050">
        <v>100</v>
      </c>
      <c r="J58" s="1050">
        <v>100</v>
      </c>
      <c r="K58" s="1050">
        <v>100</v>
      </c>
      <c r="L58" s="1050">
        <v>100</v>
      </c>
      <c r="M58" s="1050" t="s">
        <v>33</v>
      </c>
      <c r="N58" s="1050">
        <v>100</v>
      </c>
      <c r="O58" s="1050">
        <v>100</v>
      </c>
      <c r="P58" s="1050">
        <v>100</v>
      </c>
    </row>
    <row r="59" spans="1:16" s="1037" customFormat="1" ht="16.5" customHeight="1">
      <c r="A59" s="1034" t="s">
        <v>1113</v>
      </c>
      <c r="B59" s="1034"/>
      <c r="C59" s="1034"/>
      <c r="D59" s="1034"/>
      <c r="E59" s="1034"/>
      <c r="F59" s="1034"/>
      <c r="G59" s="1036"/>
      <c r="H59" s="1036"/>
      <c r="I59" s="1036"/>
      <c r="J59" s="1036"/>
      <c r="K59" s="1036"/>
      <c r="L59" s="1036"/>
      <c r="M59" s="1036"/>
      <c r="N59" s="889"/>
      <c r="O59" s="888"/>
      <c r="P59" s="888"/>
    </row>
    <row r="60" spans="1:16" s="1037" customFormat="1" ht="16.5" customHeight="1">
      <c r="A60" s="1042" t="s">
        <v>185</v>
      </c>
      <c r="C60" s="1035"/>
      <c r="D60" s="1035"/>
      <c r="E60" s="1035"/>
      <c r="F60" s="890" t="s">
        <v>115</v>
      </c>
      <c r="G60" s="889">
        <v>61</v>
      </c>
      <c r="H60" s="889">
        <v>1118</v>
      </c>
      <c r="I60" s="889">
        <v>0</v>
      </c>
      <c r="J60" s="889">
        <v>64</v>
      </c>
      <c r="K60" s="889">
        <v>269</v>
      </c>
      <c r="L60" s="889">
        <v>89</v>
      </c>
      <c r="M60" s="889" t="s">
        <v>188</v>
      </c>
      <c r="N60" s="889">
        <v>955</v>
      </c>
      <c r="O60" s="889">
        <v>86</v>
      </c>
      <c r="P60" s="889">
        <v>2613</v>
      </c>
    </row>
    <row r="61" spans="1:16" s="1037" customFormat="1" ht="16.5" customHeight="1">
      <c r="A61" s="1034" t="s">
        <v>4451</v>
      </c>
      <c r="B61" s="1034"/>
      <c r="C61" s="1034"/>
      <c r="D61" s="1034"/>
      <c r="E61" s="1034"/>
      <c r="F61" s="1034"/>
      <c r="G61" s="1036"/>
      <c r="H61" s="1036"/>
      <c r="I61" s="1036"/>
      <c r="J61" s="1036"/>
      <c r="K61" s="1036"/>
      <c r="L61" s="1036"/>
      <c r="M61" s="1036"/>
      <c r="N61" s="889"/>
      <c r="O61" s="888"/>
      <c r="P61" s="888"/>
    </row>
    <row r="62" spans="1:16" s="1037" customFormat="1" ht="16.5" customHeight="1">
      <c r="A62" s="1042" t="s">
        <v>185</v>
      </c>
      <c r="C62" s="1035"/>
      <c r="D62" s="1035"/>
      <c r="E62" s="1035"/>
      <c r="F62" s="890" t="s">
        <v>115</v>
      </c>
      <c r="G62" s="889">
        <v>57472</v>
      </c>
      <c r="H62" s="889">
        <v>63632</v>
      </c>
      <c r="I62" s="889">
        <v>28033</v>
      </c>
      <c r="J62" s="889">
        <v>19099</v>
      </c>
      <c r="K62" s="889">
        <v>16932</v>
      </c>
      <c r="L62" s="889">
        <v>5495</v>
      </c>
      <c r="M62" s="889" t="s">
        <v>188</v>
      </c>
      <c r="N62" s="889">
        <v>2476</v>
      </c>
      <c r="O62" s="889">
        <v>145493</v>
      </c>
      <c r="P62" s="889">
        <v>322579</v>
      </c>
    </row>
    <row r="63" spans="1:16" s="1037" customFormat="1" ht="16.5" customHeight="1">
      <c r="A63" s="1038"/>
      <c r="B63" s="1043" t="s">
        <v>107</v>
      </c>
      <c r="C63" s="886"/>
      <c r="D63" s="886"/>
      <c r="E63" s="886"/>
      <c r="F63" s="1899" t="s">
        <v>244</v>
      </c>
      <c r="G63" s="1868">
        <v>70.326419821826278</v>
      </c>
      <c r="H63" s="1868">
        <v>54.148855921548908</v>
      </c>
      <c r="I63" s="1868">
        <v>54.357364534655581</v>
      </c>
      <c r="J63" s="1868">
        <v>65.605529085292432</v>
      </c>
      <c r="K63" s="1868">
        <v>61.72927002126152</v>
      </c>
      <c r="L63" s="1868">
        <v>72.848043676069153</v>
      </c>
      <c r="M63" s="1868" t="s">
        <v>188</v>
      </c>
      <c r="N63" s="1868">
        <v>38.893376413570273</v>
      </c>
      <c r="O63" s="1868">
        <v>17.215261215316204</v>
      </c>
      <c r="P63" s="1868">
        <v>41.193010084351428</v>
      </c>
    </row>
    <row r="64" spans="1:16" s="1037" customFormat="1" ht="16.5" customHeight="1">
      <c r="A64" s="1039"/>
      <c r="B64" s="1039"/>
      <c r="C64" s="2156" t="s">
        <v>232</v>
      </c>
      <c r="D64" s="2156"/>
      <c r="E64" s="2156"/>
      <c r="F64" s="1899" t="s">
        <v>244</v>
      </c>
      <c r="G64" s="1868">
        <v>62.143304565701563</v>
      </c>
      <c r="H64" s="1868">
        <v>22.886283630877546</v>
      </c>
      <c r="I64" s="1868">
        <v>29.104983412406803</v>
      </c>
      <c r="J64" s="1868">
        <v>53.908581601130948</v>
      </c>
      <c r="K64" s="1868">
        <v>52.716749350342553</v>
      </c>
      <c r="L64" s="1868">
        <v>70.536851683348502</v>
      </c>
      <c r="M64" s="1868" t="s">
        <v>188</v>
      </c>
      <c r="N64" s="1868">
        <v>34.04684975767367</v>
      </c>
      <c r="O64" s="1868">
        <v>13.012309870577965</v>
      </c>
      <c r="P64" s="1868">
        <v>29.087138344405556</v>
      </c>
    </row>
    <row r="65" spans="1:16" s="1037" customFormat="1" ht="16.5" customHeight="1">
      <c r="A65" s="1039"/>
      <c r="B65" s="1039"/>
      <c r="C65" s="2156" t="s">
        <v>233</v>
      </c>
      <c r="D65" s="2156"/>
      <c r="E65" s="2156"/>
      <c r="F65" s="1899" t="s">
        <v>244</v>
      </c>
      <c r="G65" s="1868">
        <v>5.1207544543429844</v>
      </c>
      <c r="H65" s="1868">
        <v>8.769172743273824</v>
      </c>
      <c r="I65" s="1868">
        <v>24.756536938608072</v>
      </c>
      <c r="J65" s="1868">
        <v>5.0630923084978265</v>
      </c>
      <c r="K65" s="1868">
        <v>8.1561540278762106</v>
      </c>
      <c r="L65" s="1868">
        <v>2.202001819836215</v>
      </c>
      <c r="M65" s="1868" t="s">
        <v>188</v>
      </c>
      <c r="N65" s="1868">
        <v>3.9983844911147011</v>
      </c>
      <c r="O65" s="1868">
        <v>1.2151787371213736</v>
      </c>
      <c r="P65" s="1868">
        <v>5.6001785609106607</v>
      </c>
    </row>
    <row r="66" spans="1:16" s="1037" customFormat="1" ht="16.5" customHeight="1">
      <c r="A66" s="1039"/>
      <c r="B66" s="1039"/>
      <c r="C66" s="2156" t="s">
        <v>1116</v>
      </c>
      <c r="D66" s="2156"/>
      <c r="E66" s="2156"/>
      <c r="F66" s="1899" t="s">
        <v>244</v>
      </c>
      <c r="G66" s="1868">
        <v>3.0588808463251671</v>
      </c>
      <c r="H66" s="1868">
        <v>22.411679658033691</v>
      </c>
      <c r="I66" s="1868">
        <v>0.49584418364070915</v>
      </c>
      <c r="J66" s="1868">
        <v>6.1312110581705843</v>
      </c>
      <c r="K66" s="1868">
        <v>0.85636664304275922</v>
      </c>
      <c r="L66" s="1868">
        <v>0.1091901728844404</v>
      </c>
      <c r="M66" s="1868" t="s">
        <v>188</v>
      </c>
      <c r="N66" s="1868">
        <v>0.84814216478190629</v>
      </c>
      <c r="O66" s="1868">
        <v>2.9877726076168614</v>
      </c>
      <c r="P66" s="1868">
        <v>6.4591929418840035</v>
      </c>
    </row>
    <row r="67" spans="1:16" s="1037" customFormat="1" ht="16.5" customHeight="1">
      <c r="A67" s="1039"/>
      <c r="B67" s="1039"/>
      <c r="C67" s="2156" t="s">
        <v>1117</v>
      </c>
      <c r="D67" s="2156"/>
      <c r="E67" s="2156"/>
      <c r="F67" s="1899" t="s">
        <v>244</v>
      </c>
      <c r="G67" s="1868">
        <v>3.4799554565701557E-3</v>
      </c>
      <c r="H67" s="1868">
        <v>8.1719889363842099E-2</v>
      </c>
      <c r="I67" s="1868">
        <v>0</v>
      </c>
      <c r="J67" s="1868">
        <v>0.50264411749306237</v>
      </c>
      <c r="K67" s="1868">
        <v>0</v>
      </c>
      <c r="L67" s="1868">
        <v>0</v>
      </c>
      <c r="M67" s="1868" t="s">
        <v>188</v>
      </c>
      <c r="N67" s="1868">
        <v>0</v>
      </c>
      <c r="O67" s="1868">
        <v>0</v>
      </c>
      <c r="P67" s="1868">
        <v>4.6500237151209468E-2</v>
      </c>
    </row>
    <row r="68" spans="1:16" s="1037" customFormat="1" ht="16.5" customHeight="1">
      <c r="A68" s="1039"/>
      <c r="B68" s="2156" t="s">
        <v>108</v>
      </c>
      <c r="C68" s="2156"/>
      <c r="D68" s="2156"/>
      <c r="E68" s="2156"/>
      <c r="F68" s="1899" t="s">
        <v>244</v>
      </c>
      <c r="G68" s="1868">
        <v>26.202324610244986</v>
      </c>
      <c r="H68" s="1868">
        <v>28.58938898667337</v>
      </c>
      <c r="I68" s="1868">
        <v>45.642635465344419</v>
      </c>
      <c r="J68" s="1868">
        <v>23.692339913084453</v>
      </c>
      <c r="K68" s="1868">
        <v>36.741081974958654</v>
      </c>
      <c r="L68" s="1868">
        <v>25.332120109190171</v>
      </c>
      <c r="M68" s="1868" t="s">
        <v>188</v>
      </c>
      <c r="N68" s="1868">
        <v>22.738287560581583</v>
      </c>
      <c r="O68" s="1868">
        <v>9.1791357659818686</v>
      </c>
      <c r="P68" s="1868">
        <v>20.677415454818821</v>
      </c>
    </row>
    <row r="69" spans="1:16" s="1037" customFormat="1" ht="16.5" customHeight="1">
      <c r="A69" s="1041"/>
      <c r="B69" s="2156" t="s">
        <v>1114</v>
      </c>
      <c r="C69" s="2156"/>
      <c r="D69" s="2156"/>
      <c r="E69" s="2156"/>
      <c r="F69" s="1899" t="s">
        <v>244</v>
      </c>
      <c r="G69" s="1868">
        <v>2.8692232739420938</v>
      </c>
      <c r="H69" s="1868">
        <v>15.166897158662307</v>
      </c>
      <c r="I69" s="1868">
        <v>0</v>
      </c>
      <c r="J69" s="1868">
        <v>9.5502382323681871</v>
      </c>
      <c r="K69" s="1868">
        <v>0.1004016064257028</v>
      </c>
      <c r="L69" s="1868">
        <v>0.2183803457688808</v>
      </c>
      <c r="M69" s="1868" t="s">
        <v>188</v>
      </c>
      <c r="N69" s="1868">
        <v>35.541195476575119</v>
      </c>
      <c r="O69" s="1868">
        <v>73.605603018701927</v>
      </c>
      <c r="P69" s="1868">
        <v>37.416880826092211</v>
      </c>
    </row>
    <row r="70" spans="1:16" s="1037" customFormat="1" ht="16.5" customHeight="1">
      <c r="A70" s="1041"/>
      <c r="B70" s="2156" t="s">
        <v>1115</v>
      </c>
      <c r="C70" s="2156"/>
      <c r="D70" s="2156"/>
      <c r="E70" s="2156"/>
      <c r="F70" s="1899"/>
      <c r="G70" s="1868">
        <v>0.60203229398663693</v>
      </c>
      <c r="H70" s="1868">
        <v>2.0948579331154136</v>
      </c>
      <c r="I70" s="1868">
        <v>0</v>
      </c>
      <c r="J70" s="1868">
        <v>1.1518927692549348</v>
      </c>
      <c r="K70" s="1868">
        <v>1.4292463973541223</v>
      </c>
      <c r="L70" s="1868">
        <v>1.6014558689717926</v>
      </c>
      <c r="M70" s="1868" t="s">
        <v>188</v>
      </c>
      <c r="N70" s="1868">
        <v>2.8271405492730208</v>
      </c>
      <c r="O70" s="1868">
        <v>0</v>
      </c>
      <c r="P70" s="1868">
        <v>0.71269363473753722</v>
      </c>
    </row>
    <row r="71" spans="1:16" s="888" customFormat="1" ht="16.5" customHeight="1">
      <c r="A71" s="1042" t="s">
        <v>185</v>
      </c>
      <c r="C71" s="1035"/>
      <c r="D71" s="1035"/>
      <c r="E71" s="1035"/>
      <c r="F71" s="890" t="s">
        <v>244</v>
      </c>
      <c r="G71" s="1052">
        <v>100</v>
      </c>
      <c r="H71" s="1052">
        <v>100</v>
      </c>
      <c r="I71" s="1052">
        <v>100</v>
      </c>
      <c r="J71" s="1052">
        <v>100</v>
      </c>
      <c r="K71" s="1052">
        <v>100</v>
      </c>
      <c r="L71" s="1052">
        <v>100</v>
      </c>
      <c r="M71" s="889" t="s">
        <v>188</v>
      </c>
      <c r="N71" s="1052">
        <v>100</v>
      </c>
      <c r="O71" s="1052">
        <v>100</v>
      </c>
      <c r="P71" s="1052">
        <v>100</v>
      </c>
    </row>
    <row r="72" spans="1:16" s="1033" customFormat="1" ht="16.5" customHeight="1">
      <c r="A72" s="919" t="s">
        <v>1314</v>
      </c>
      <c r="B72" s="1030"/>
      <c r="C72" s="919"/>
      <c r="D72" s="919"/>
      <c r="E72" s="917"/>
      <c r="F72" s="1031"/>
      <c r="G72" s="917"/>
      <c r="H72" s="917"/>
      <c r="I72" s="917"/>
      <c r="J72" s="917"/>
      <c r="K72" s="917"/>
      <c r="L72" s="1032"/>
      <c r="M72" s="917"/>
      <c r="N72" s="917"/>
      <c r="O72" s="1029"/>
      <c r="P72" s="919"/>
    </row>
    <row r="73" spans="1:16" s="1037" customFormat="1" ht="16.5" customHeight="1">
      <c r="A73" s="1034" t="s">
        <v>164</v>
      </c>
      <c r="B73" s="888"/>
      <c r="C73" s="1035"/>
      <c r="D73" s="1035"/>
      <c r="E73" s="1035"/>
      <c r="F73" s="890"/>
      <c r="G73" s="1036"/>
      <c r="H73" s="1036"/>
      <c r="I73" s="1036"/>
      <c r="J73" s="1036"/>
      <c r="K73" s="1036"/>
      <c r="L73" s="1036"/>
      <c r="M73" s="1036"/>
      <c r="N73" s="889"/>
      <c r="O73" s="888"/>
      <c r="P73" s="888"/>
    </row>
    <row r="74" spans="1:16" s="1037" customFormat="1" ht="16.5" customHeight="1">
      <c r="A74" s="1038"/>
      <c r="B74" s="2156" t="s">
        <v>107</v>
      </c>
      <c r="C74" s="2156"/>
      <c r="D74" s="2156"/>
      <c r="E74" s="2156"/>
      <c r="F74" s="1899" t="s">
        <v>115</v>
      </c>
      <c r="G74" s="886">
        <v>24274</v>
      </c>
      <c r="H74" s="886">
        <v>22714</v>
      </c>
      <c r="I74" s="886">
        <v>7559</v>
      </c>
      <c r="J74" s="886">
        <v>8099</v>
      </c>
      <c r="K74" s="886">
        <v>8347</v>
      </c>
      <c r="L74" s="886">
        <v>6</v>
      </c>
      <c r="M74" s="886">
        <v>2686</v>
      </c>
      <c r="N74" s="886">
        <v>9</v>
      </c>
      <c r="O74" s="886">
        <v>17051</v>
      </c>
      <c r="P74" s="886">
        <v>84027</v>
      </c>
    </row>
    <row r="75" spans="1:16" s="1037" customFormat="1" ht="16.5" customHeight="1">
      <c r="A75" s="1039"/>
      <c r="B75" s="1892"/>
      <c r="C75" s="2156" t="s">
        <v>232</v>
      </c>
      <c r="D75" s="2156"/>
      <c r="E75" s="2156"/>
      <c r="F75" s="1899" t="s">
        <v>115</v>
      </c>
      <c r="G75" s="886">
        <v>21690</v>
      </c>
      <c r="H75" s="886">
        <v>9171</v>
      </c>
      <c r="I75" s="886">
        <v>4176</v>
      </c>
      <c r="J75" s="886">
        <v>7150</v>
      </c>
      <c r="K75" s="886">
        <v>7115</v>
      </c>
      <c r="L75" s="886">
        <v>6</v>
      </c>
      <c r="M75" s="886">
        <v>2489</v>
      </c>
      <c r="N75" s="886">
        <v>8</v>
      </c>
      <c r="O75" s="886">
        <v>12849</v>
      </c>
      <c r="P75" s="886">
        <v>59683</v>
      </c>
    </row>
    <row r="76" spans="1:16" s="1037" customFormat="1" ht="16.5" customHeight="1">
      <c r="A76" s="1039"/>
      <c r="B76" s="1892"/>
      <c r="C76" s="2156" t="s">
        <v>233</v>
      </c>
      <c r="D76" s="2156"/>
      <c r="E76" s="2156"/>
      <c r="F76" s="1899" t="s">
        <v>115</v>
      </c>
      <c r="G76" s="886">
        <v>1832</v>
      </c>
      <c r="H76" s="886">
        <v>3486</v>
      </c>
      <c r="I76" s="886">
        <v>3306</v>
      </c>
      <c r="J76" s="886">
        <v>563</v>
      </c>
      <c r="K76" s="886">
        <v>1105</v>
      </c>
      <c r="L76" s="886">
        <v>0</v>
      </c>
      <c r="M76" s="886">
        <v>174</v>
      </c>
      <c r="N76" s="886">
        <v>1</v>
      </c>
      <c r="O76" s="886">
        <v>1096</v>
      </c>
      <c r="P76" s="886">
        <v>10505</v>
      </c>
    </row>
    <row r="77" spans="1:16" s="1037" customFormat="1" ht="16.5" customHeight="1">
      <c r="A77" s="1039"/>
      <c r="B77" s="1892"/>
      <c r="C77" s="2156" t="s">
        <v>1116</v>
      </c>
      <c r="D77" s="2156"/>
      <c r="E77" s="2156"/>
      <c r="F77" s="1899"/>
      <c r="G77" s="886">
        <v>751</v>
      </c>
      <c r="H77" s="886">
        <v>10028</v>
      </c>
      <c r="I77" s="886">
        <v>77</v>
      </c>
      <c r="J77" s="886">
        <v>378</v>
      </c>
      <c r="K77" s="886">
        <v>126</v>
      </c>
      <c r="L77" s="886">
        <v>0</v>
      </c>
      <c r="M77" s="886">
        <v>23</v>
      </c>
      <c r="N77" s="886">
        <v>0</v>
      </c>
      <c r="O77" s="886">
        <v>3107</v>
      </c>
      <c r="P77" s="886">
        <v>13800</v>
      </c>
    </row>
    <row r="78" spans="1:16" s="1037" customFormat="1" ht="16.5" customHeight="1">
      <c r="A78" s="1039"/>
      <c r="B78" s="1892"/>
      <c r="C78" s="2156" t="s">
        <v>1117</v>
      </c>
      <c r="D78" s="2156"/>
      <c r="E78" s="2156"/>
      <c r="F78" s="1899" t="s">
        <v>115</v>
      </c>
      <c r="G78" s="886">
        <v>0</v>
      </c>
      <c r="H78" s="886">
        <v>29</v>
      </c>
      <c r="I78" s="886">
        <v>0</v>
      </c>
      <c r="J78" s="886">
        <v>8</v>
      </c>
      <c r="K78" s="886">
        <v>2</v>
      </c>
      <c r="L78" s="886">
        <v>0</v>
      </c>
      <c r="M78" s="886">
        <v>0</v>
      </c>
      <c r="N78" s="886">
        <v>0</v>
      </c>
      <c r="O78" s="886">
        <v>0</v>
      </c>
      <c r="P78" s="886">
        <v>39</v>
      </c>
    </row>
    <row r="79" spans="1:16" s="1037" customFormat="1" ht="16.5" customHeight="1">
      <c r="A79" s="1039"/>
      <c r="B79" s="2156" t="s">
        <v>108</v>
      </c>
      <c r="C79" s="2156"/>
      <c r="D79" s="2156"/>
      <c r="E79" s="2156"/>
      <c r="F79" s="1899" t="s">
        <v>115</v>
      </c>
      <c r="G79" s="886">
        <v>9946</v>
      </c>
      <c r="H79" s="886">
        <v>13266</v>
      </c>
      <c r="I79" s="886">
        <v>8445</v>
      </c>
      <c r="J79" s="886">
        <v>2945</v>
      </c>
      <c r="K79" s="886">
        <v>4999</v>
      </c>
      <c r="L79" s="886">
        <v>2</v>
      </c>
      <c r="M79" s="886">
        <v>1079</v>
      </c>
      <c r="N79" s="886">
        <v>1</v>
      </c>
      <c r="O79" s="886">
        <v>9760</v>
      </c>
      <c r="P79" s="886">
        <v>46426</v>
      </c>
    </row>
    <row r="80" spans="1:16" s="1037" customFormat="1" ht="16.5" customHeight="1">
      <c r="A80" s="1041"/>
      <c r="B80" s="2156" t="s">
        <v>1114</v>
      </c>
      <c r="C80" s="2156"/>
      <c r="D80" s="2156"/>
      <c r="E80" s="2156"/>
      <c r="F80" s="1899" t="s">
        <v>115</v>
      </c>
      <c r="G80" s="886">
        <v>1034</v>
      </c>
      <c r="H80" s="886">
        <v>5897</v>
      </c>
      <c r="I80" s="886">
        <v>0</v>
      </c>
      <c r="J80" s="886">
        <v>1342</v>
      </c>
      <c r="K80" s="886">
        <v>10</v>
      </c>
      <c r="L80" s="886">
        <v>0</v>
      </c>
      <c r="M80" s="886">
        <v>264</v>
      </c>
      <c r="N80" s="886">
        <v>0</v>
      </c>
      <c r="O80" s="886">
        <v>69665</v>
      </c>
      <c r="P80" s="886">
        <v>77860</v>
      </c>
    </row>
    <row r="81" spans="1:16" s="1037" customFormat="1" ht="16.5" customHeight="1">
      <c r="A81" s="1041"/>
      <c r="B81" s="2156" t="s">
        <v>1115</v>
      </c>
      <c r="C81" s="2156"/>
      <c r="D81" s="2156"/>
      <c r="E81" s="2156"/>
      <c r="F81" s="1899" t="s">
        <v>115</v>
      </c>
      <c r="G81" s="886">
        <v>274</v>
      </c>
      <c r="H81" s="886">
        <v>747</v>
      </c>
      <c r="I81" s="886">
        <v>0</v>
      </c>
      <c r="J81" s="886">
        <v>314</v>
      </c>
      <c r="K81" s="886">
        <v>49</v>
      </c>
      <c r="L81" s="886">
        <v>0</v>
      </c>
      <c r="M81" s="886">
        <v>0</v>
      </c>
      <c r="N81" s="886">
        <v>0</v>
      </c>
      <c r="O81" s="886">
        <v>0</v>
      </c>
      <c r="P81" s="886">
        <v>1384</v>
      </c>
    </row>
    <row r="82" spans="1:16" s="1037" customFormat="1" ht="16.5" customHeight="1">
      <c r="A82" s="1042" t="s">
        <v>185</v>
      </c>
      <c r="C82" s="1035"/>
      <c r="D82" s="1035"/>
      <c r="E82" s="1035"/>
      <c r="F82" s="890" t="s">
        <v>115</v>
      </c>
      <c r="G82" s="889">
        <v>35528</v>
      </c>
      <c r="H82" s="889">
        <v>42624</v>
      </c>
      <c r="I82" s="889">
        <v>16004</v>
      </c>
      <c r="J82" s="889">
        <v>12699</v>
      </c>
      <c r="K82" s="889">
        <v>13405</v>
      </c>
      <c r="L82" s="889">
        <v>8</v>
      </c>
      <c r="M82" s="889">
        <v>4029</v>
      </c>
      <c r="N82" s="889">
        <v>10</v>
      </c>
      <c r="O82" s="889">
        <v>96477</v>
      </c>
      <c r="P82" s="889">
        <v>209697</v>
      </c>
    </row>
    <row r="83" spans="1:16" s="1037" customFormat="1" ht="16.5" customHeight="1">
      <c r="A83" s="1039"/>
      <c r="B83" s="1043" t="s">
        <v>107</v>
      </c>
      <c r="C83" s="886"/>
      <c r="D83" s="886"/>
      <c r="E83" s="886"/>
      <c r="F83" s="1899" t="s">
        <v>244</v>
      </c>
      <c r="G83" s="1868">
        <v>68.323575771222693</v>
      </c>
      <c r="H83" s="1868">
        <v>53.289226726726724</v>
      </c>
      <c r="I83" s="1868">
        <v>47.231942014496376</v>
      </c>
      <c r="J83" s="1868">
        <v>63.776675328766039</v>
      </c>
      <c r="K83" s="1868">
        <v>62.267810518463264</v>
      </c>
      <c r="L83" s="1868">
        <v>75</v>
      </c>
      <c r="M83" s="1868">
        <v>66.666666666666657</v>
      </c>
      <c r="N83" s="1868">
        <v>90</v>
      </c>
      <c r="O83" s="1868">
        <v>17.673642422546308</v>
      </c>
      <c r="P83" s="1868">
        <v>40.070673400191701</v>
      </c>
    </row>
    <row r="84" spans="1:16" s="1037" customFormat="1" ht="16.5" customHeight="1">
      <c r="A84" s="1039"/>
      <c r="B84" s="1039"/>
      <c r="C84" s="2156" t="s">
        <v>232</v>
      </c>
      <c r="D84" s="2156"/>
      <c r="E84" s="2156"/>
      <c r="F84" s="1899" t="s">
        <v>244</v>
      </c>
      <c r="G84" s="1868">
        <v>61.050439090294986</v>
      </c>
      <c r="H84" s="1868">
        <v>21.516047297297298</v>
      </c>
      <c r="I84" s="1868">
        <v>26.093476630842289</v>
      </c>
      <c r="J84" s="1868">
        <v>56.303645956374517</v>
      </c>
      <c r="K84" s="1868">
        <v>53.077209996270049</v>
      </c>
      <c r="L84" s="1868">
        <v>75</v>
      </c>
      <c r="M84" s="1868">
        <v>61.777115909655002</v>
      </c>
      <c r="N84" s="1868">
        <v>80</v>
      </c>
      <c r="O84" s="1868">
        <v>13.318200192792066</v>
      </c>
      <c r="P84" s="1868">
        <v>28.461542129834953</v>
      </c>
    </row>
    <row r="85" spans="1:16" s="1037" customFormat="1" ht="16.5" customHeight="1">
      <c r="A85" s="1039"/>
      <c r="B85" s="1039"/>
      <c r="C85" s="2156" t="s">
        <v>233</v>
      </c>
      <c r="D85" s="2156"/>
      <c r="E85" s="2156"/>
      <c r="F85" s="1899" t="s">
        <v>244</v>
      </c>
      <c r="G85" s="1868">
        <v>5.1564962846205811</v>
      </c>
      <c r="H85" s="1868">
        <v>8.1784909909909906</v>
      </c>
      <c r="I85" s="1868">
        <v>20.65733566608348</v>
      </c>
      <c r="J85" s="1868">
        <v>4.4334199543271122</v>
      </c>
      <c r="K85" s="1868">
        <v>8.2431928384930995</v>
      </c>
      <c r="L85" s="1868">
        <v>0</v>
      </c>
      <c r="M85" s="1868">
        <v>4.3186895011169026</v>
      </c>
      <c r="N85" s="1868">
        <v>10</v>
      </c>
      <c r="O85" s="1868">
        <v>1.136022057070597</v>
      </c>
      <c r="P85" s="1868">
        <v>5.0096091026576435</v>
      </c>
    </row>
    <row r="86" spans="1:16" s="1037" customFormat="1" ht="16.5" customHeight="1">
      <c r="A86" s="1039"/>
      <c r="B86" s="1039"/>
      <c r="C86" s="2156" t="s">
        <v>1116</v>
      </c>
      <c r="D86" s="2156"/>
      <c r="E86" s="2156"/>
      <c r="F86" s="1899" t="s">
        <v>244</v>
      </c>
      <c r="G86" s="1868">
        <v>2.11382571492907</v>
      </c>
      <c r="H86" s="1868">
        <v>23.526651651651651</v>
      </c>
      <c r="I86" s="1868">
        <v>0.48112971757060741</v>
      </c>
      <c r="J86" s="1868">
        <v>2.97661233167966</v>
      </c>
      <c r="K86" s="1868">
        <v>0.93994778067885121</v>
      </c>
      <c r="L86" s="1868">
        <v>0</v>
      </c>
      <c r="M86" s="1868">
        <v>0.570861255894763</v>
      </c>
      <c r="N86" s="1868">
        <v>0</v>
      </c>
      <c r="O86" s="1868">
        <v>3.2204566891590742</v>
      </c>
      <c r="P86" s="1868">
        <v>6.5809239044907653</v>
      </c>
    </row>
    <row r="87" spans="1:16" s="1037" customFormat="1" ht="16.5" customHeight="1">
      <c r="A87" s="1039"/>
      <c r="B87" s="1039"/>
      <c r="C87" s="2156" t="s">
        <v>1117</v>
      </c>
      <c r="D87" s="2156"/>
      <c r="E87" s="2156"/>
      <c r="F87" s="1899" t="s">
        <v>244</v>
      </c>
      <c r="G87" s="1868">
        <v>0</v>
      </c>
      <c r="H87" s="1868">
        <v>6.8036786786786776E-2</v>
      </c>
      <c r="I87" s="1868">
        <v>0</v>
      </c>
      <c r="J87" s="1868">
        <v>6.2997086384754708E-2</v>
      </c>
      <c r="K87" s="1868">
        <v>1.4919806042521447E-2</v>
      </c>
      <c r="L87" s="1868">
        <v>0</v>
      </c>
      <c r="M87" s="1868">
        <v>0</v>
      </c>
      <c r="N87" s="1868">
        <v>0</v>
      </c>
      <c r="O87" s="1868">
        <v>0</v>
      </c>
      <c r="P87" s="1868">
        <v>1.8598263208343468E-2</v>
      </c>
    </row>
    <row r="88" spans="1:16" s="1037" customFormat="1" ht="16.5" customHeight="1">
      <c r="A88" s="1039"/>
      <c r="B88" s="2157" t="s">
        <v>108</v>
      </c>
      <c r="C88" s="2157"/>
      <c r="D88" s="2157"/>
      <c r="E88" s="2157"/>
      <c r="F88" s="1899" t="s">
        <v>244</v>
      </c>
      <c r="G88" s="1868">
        <v>27.994820986264358</v>
      </c>
      <c r="H88" s="1868">
        <v>31.123310810810811</v>
      </c>
      <c r="I88" s="1868">
        <v>52.768057985503624</v>
      </c>
      <c r="J88" s="1868">
        <v>23.190802425387826</v>
      </c>
      <c r="K88" s="1868">
        <v>37.292055203282359</v>
      </c>
      <c r="L88" s="1868">
        <v>25</v>
      </c>
      <c r="M88" s="1868">
        <v>26.780838917845617</v>
      </c>
      <c r="N88" s="1868">
        <v>10</v>
      </c>
      <c r="O88" s="1868">
        <v>10.11640080019072</v>
      </c>
      <c r="P88" s="1868">
        <v>22.139563274629584</v>
      </c>
    </row>
    <row r="89" spans="1:16" s="1037" customFormat="1" ht="16.5" customHeight="1">
      <c r="A89" s="1041"/>
      <c r="B89" s="2158" t="s">
        <v>1114</v>
      </c>
      <c r="C89" s="2158"/>
      <c r="D89" s="2158"/>
      <c r="E89" s="2158"/>
      <c r="F89" s="1899" t="s">
        <v>244</v>
      </c>
      <c r="G89" s="1868">
        <v>2.9103805449223148</v>
      </c>
      <c r="H89" s="1868">
        <v>13.834928678678679</v>
      </c>
      <c r="I89" s="1868">
        <v>0</v>
      </c>
      <c r="J89" s="1868">
        <v>10.567761241042602</v>
      </c>
      <c r="K89" s="1868">
        <v>7.4599030212607234E-2</v>
      </c>
      <c r="L89" s="1868">
        <v>0</v>
      </c>
      <c r="M89" s="1868">
        <v>6.5524944154877138</v>
      </c>
      <c r="N89" s="1868">
        <v>0</v>
      </c>
      <c r="O89" s="1868">
        <v>72.208920260787551</v>
      </c>
      <c r="P89" s="1868">
        <v>37.129763420554418</v>
      </c>
    </row>
    <row r="90" spans="1:16" s="1037" customFormat="1" ht="16.5" customHeight="1">
      <c r="A90" s="1041"/>
      <c r="B90" s="2158" t="s">
        <v>1115</v>
      </c>
      <c r="C90" s="2158"/>
      <c r="D90" s="2158"/>
      <c r="E90" s="2158"/>
      <c r="F90" s="1899"/>
      <c r="G90" s="1868">
        <v>0.77122269759063267</v>
      </c>
      <c r="H90" s="1868">
        <v>1.752533783783784</v>
      </c>
      <c r="I90" s="1868">
        <v>0</v>
      </c>
      <c r="J90" s="1868">
        <v>2.4726356406016223</v>
      </c>
      <c r="K90" s="1868">
        <v>0.36553524804177545</v>
      </c>
      <c r="L90" s="1868">
        <v>0</v>
      </c>
      <c r="M90" s="1868">
        <v>0</v>
      </c>
      <c r="N90" s="1868">
        <v>0</v>
      </c>
      <c r="O90" s="1868">
        <v>0</v>
      </c>
      <c r="P90" s="1868">
        <v>0.65999990462429126</v>
      </c>
    </row>
    <row r="91" spans="1:16" s="1037" customFormat="1" ht="16.5" customHeight="1">
      <c r="A91" s="1042" t="s">
        <v>185</v>
      </c>
      <c r="B91" s="1044"/>
      <c r="C91" s="1035"/>
      <c r="D91" s="1035"/>
      <c r="E91" s="1035"/>
      <c r="F91" s="890" t="s">
        <v>244</v>
      </c>
      <c r="G91" s="1050">
        <v>100</v>
      </c>
      <c r="H91" s="1050">
        <v>100</v>
      </c>
      <c r="I91" s="1050">
        <v>100</v>
      </c>
      <c r="J91" s="1050">
        <v>100</v>
      </c>
      <c r="K91" s="1050">
        <v>100</v>
      </c>
      <c r="L91" s="1050">
        <v>100</v>
      </c>
      <c r="M91" s="1050">
        <v>100</v>
      </c>
      <c r="N91" s="1050">
        <v>100</v>
      </c>
      <c r="O91" s="1050">
        <v>100</v>
      </c>
      <c r="P91" s="1050">
        <v>100</v>
      </c>
    </row>
    <row r="92" spans="1:16" s="1037" customFormat="1" ht="16.5" customHeight="1">
      <c r="A92" s="1034" t="s">
        <v>104</v>
      </c>
      <c r="B92" s="888"/>
      <c r="C92" s="1035"/>
      <c r="D92" s="1035"/>
      <c r="E92" s="1035"/>
      <c r="F92" s="890"/>
      <c r="G92" s="1036"/>
      <c r="H92" s="1036"/>
      <c r="I92" s="1036"/>
      <c r="J92" s="1036"/>
      <c r="K92" s="1036"/>
      <c r="L92" s="1036"/>
      <c r="M92" s="1036"/>
      <c r="N92" s="889"/>
      <c r="O92" s="888"/>
      <c r="P92" s="888"/>
    </row>
    <row r="93" spans="1:16" s="1037" customFormat="1" ht="16.5" customHeight="1">
      <c r="A93" s="1038"/>
      <c r="B93" s="1043" t="s">
        <v>107</v>
      </c>
      <c r="C93" s="886"/>
      <c r="D93" s="886"/>
      <c r="E93" s="886"/>
      <c r="F93" s="1899" t="s">
        <v>115</v>
      </c>
      <c r="G93" s="886">
        <v>10473</v>
      </c>
      <c r="H93" s="886">
        <v>9162</v>
      </c>
      <c r="I93" s="886">
        <v>3622</v>
      </c>
      <c r="J93" s="886">
        <v>1443</v>
      </c>
      <c r="K93" s="886">
        <v>1438</v>
      </c>
      <c r="L93" s="886">
        <v>3373</v>
      </c>
      <c r="M93" s="886">
        <v>38</v>
      </c>
      <c r="N93" s="886">
        <v>4</v>
      </c>
      <c r="O93" s="886">
        <v>5501</v>
      </c>
      <c r="P93" s="886">
        <v>32567</v>
      </c>
    </row>
    <row r="94" spans="1:16" s="1037" customFormat="1" ht="16.5" customHeight="1">
      <c r="A94" s="1039"/>
      <c r="B94" s="1039"/>
      <c r="C94" s="2156" t="s">
        <v>232</v>
      </c>
      <c r="D94" s="2156"/>
      <c r="E94" s="2156"/>
      <c r="F94" s="1899" t="s">
        <v>115</v>
      </c>
      <c r="G94" s="886">
        <v>9450</v>
      </c>
      <c r="H94" s="886">
        <v>4182</v>
      </c>
      <c r="I94" s="886">
        <v>1803</v>
      </c>
      <c r="J94" s="886">
        <v>1288</v>
      </c>
      <c r="K94" s="886">
        <v>1236</v>
      </c>
      <c r="L94" s="886">
        <v>3290</v>
      </c>
      <c r="M94" s="886">
        <v>38</v>
      </c>
      <c r="N94" s="886">
        <v>4</v>
      </c>
      <c r="O94" s="886">
        <v>4070</v>
      </c>
      <c r="P94" s="886">
        <v>23597</v>
      </c>
    </row>
    <row r="95" spans="1:16" s="1037" customFormat="1" ht="16.5" customHeight="1">
      <c r="A95" s="1039"/>
      <c r="B95" s="1039"/>
      <c r="C95" s="2156" t="s">
        <v>233</v>
      </c>
      <c r="D95" s="2156"/>
      <c r="E95" s="2156"/>
      <c r="F95" s="1899" t="s">
        <v>115</v>
      </c>
      <c r="G95" s="886">
        <v>766</v>
      </c>
      <c r="H95" s="886">
        <v>1552</v>
      </c>
      <c r="I95" s="886">
        <v>1768</v>
      </c>
      <c r="J95" s="886">
        <v>103</v>
      </c>
      <c r="K95" s="886">
        <v>194</v>
      </c>
      <c r="L95" s="886">
        <v>80</v>
      </c>
      <c r="M95" s="886">
        <v>0</v>
      </c>
      <c r="N95" s="886">
        <v>0</v>
      </c>
      <c r="O95" s="886">
        <v>469</v>
      </c>
      <c r="P95" s="886">
        <v>4472</v>
      </c>
    </row>
    <row r="96" spans="1:16" s="1037" customFormat="1" ht="16.5" customHeight="1">
      <c r="A96" s="1039"/>
      <c r="B96" s="1039"/>
      <c r="C96" s="2156" t="s">
        <v>1116</v>
      </c>
      <c r="D96" s="2156"/>
      <c r="E96" s="2156"/>
      <c r="F96" s="1899"/>
      <c r="G96" s="886">
        <v>257</v>
      </c>
      <c r="H96" s="886">
        <v>3421</v>
      </c>
      <c r="I96" s="886">
        <v>51</v>
      </c>
      <c r="J96" s="886">
        <v>47</v>
      </c>
      <c r="K96" s="886">
        <v>8</v>
      </c>
      <c r="L96" s="886">
        <v>3</v>
      </c>
      <c r="M96" s="886">
        <v>0</v>
      </c>
      <c r="N96" s="886">
        <v>0</v>
      </c>
      <c r="O96" s="886">
        <v>962</v>
      </c>
      <c r="P96" s="886">
        <v>4486</v>
      </c>
    </row>
    <row r="97" spans="1:16" s="1037" customFormat="1" ht="16.5" customHeight="1">
      <c r="A97" s="1039"/>
      <c r="B97" s="1039"/>
      <c r="C97" s="2156" t="s">
        <v>1117</v>
      </c>
      <c r="D97" s="2156"/>
      <c r="E97" s="2156"/>
      <c r="F97" s="1899" t="s">
        <v>115</v>
      </c>
      <c r="G97" s="886">
        <v>0</v>
      </c>
      <c r="H97" s="886">
        <v>7</v>
      </c>
      <c r="I97" s="886">
        <v>0</v>
      </c>
      <c r="J97" s="886">
        <v>5</v>
      </c>
      <c r="K97" s="886">
        <v>0</v>
      </c>
      <c r="L97" s="886">
        <v>0</v>
      </c>
      <c r="M97" s="886">
        <v>0</v>
      </c>
      <c r="N97" s="886">
        <v>0</v>
      </c>
      <c r="O97" s="886">
        <v>0</v>
      </c>
      <c r="P97" s="886">
        <v>12</v>
      </c>
    </row>
    <row r="98" spans="1:16" s="1037" customFormat="1" ht="16.5" customHeight="1">
      <c r="A98" s="1039"/>
      <c r="B98" s="2156" t="s">
        <v>108</v>
      </c>
      <c r="C98" s="2156"/>
      <c r="D98" s="2156"/>
      <c r="E98" s="2156"/>
      <c r="F98" s="1899" t="s">
        <v>115</v>
      </c>
      <c r="G98" s="886">
        <v>3463</v>
      </c>
      <c r="H98" s="886">
        <v>2999</v>
      </c>
      <c r="I98" s="886">
        <v>3177</v>
      </c>
      <c r="J98" s="886">
        <v>343</v>
      </c>
      <c r="K98" s="886">
        <v>466</v>
      </c>
      <c r="L98" s="886">
        <v>1055</v>
      </c>
      <c r="M98" s="886">
        <v>7</v>
      </c>
      <c r="N98" s="886">
        <v>1</v>
      </c>
      <c r="O98" s="886">
        <v>3030</v>
      </c>
      <c r="P98" s="886">
        <v>13376</v>
      </c>
    </row>
    <row r="99" spans="1:16" s="1037" customFormat="1" ht="16.5" customHeight="1">
      <c r="A99" s="1041"/>
      <c r="B99" s="2156" t="s">
        <v>1114</v>
      </c>
      <c r="C99" s="2156"/>
      <c r="D99" s="2156"/>
      <c r="E99" s="2156"/>
      <c r="F99" s="1899" t="s">
        <v>115</v>
      </c>
      <c r="G99" s="886">
        <v>301</v>
      </c>
      <c r="H99" s="886">
        <v>2363</v>
      </c>
      <c r="I99" s="886">
        <v>0</v>
      </c>
      <c r="J99" s="886">
        <v>173</v>
      </c>
      <c r="K99" s="886">
        <v>3</v>
      </c>
      <c r="L99" s="886">
        <v>6</v>
      </c>
      <c r="M99" s="886">
        <v>8</v>
      </c>
      <c r="N99" s="886">
        <v>0</v>
      </c>
      <c r="O99" s="886">
        <v>23922</v>
      </c>
      <c r="P99" s="886">
        <v>26703</v>
      </c>
    </row>
    <row r="100" spans="1:16" s="1037" customFormat="1" ht="16.5" customHeight="1">
      <c r="A100" s="1041"/>
      <c r="B100" s="2156" t="s">
        <v>1115</v>
      </c>
      <c r="C100" s="2156"/>
      <c r="D100" s="2156"/>
      <c r="E100" s="2156"/>
      <c r="F100" s="1899" t="s">
        <v>115</v>
      </c>
      <c r="G100" s="886">
        <v>76</v>
      </c>
      <c r="H100" s="886">
        <v>161</v>
      </c>
      <c r="I100" s="886">
        <v>0</v>
      </c>
      <c r="J100" s="886">
        <v>62</v>
      </c>
      <c r="K100" s="886">
        <v>3</v>
      </c>
      <c r="L100" s="886">
        <v>0</v>
      </c>
      <c r="M100" s="886">
        <v>0</v>
      </c>
      <c r="N100" s="886">
        <v>0</v>
      </c>
      <c r="O100" s="886">
        <v>0</v>
      </c>
      <c r="P100" s="886">
        <v>302</v>
      </c>
    </row>
    <row r="101" spans="1:16" s="1037" customFormat="1" ht="16.5" customHeight="1">
      <c r="A101" s="1046" t="s">
        <v>185</v>
      </c>
      <c r="C101" s="1035"/>
      <c r="D101" s="1035"/>
      <c r="E101" s="1035"/>
      <c r="F101" s="890" t="s">
        <v>115</v>
      </c>
      <c r="G101" s="886">
        <v>14314</v>
      </c>
      <c r="H101" s="886">
        <v>14685</v>
      </c>
      <c r="I101" s="886">
        <v>6799</v>
      </c>
      <c r="J101" s="886">
        <v>2021</v>
      </c>
      <c r="K101" s="886">
        <v>1911</v>
      </c>
      <c r="L101" s="886">
        <v>4435</v>
      </c>
      <c r="M101" s="886">
        <v>54</v>
      </c>
      <c r="N101" s="886">
        <v>5</v>
      </c>
      <c r="O101" s="886">
        <v>32453</v>
      </c>
      <c r="P101" s="886">
        <v>72948</v>
      </c>
    </row>
    <row r="102" spans="1:16" s="1037" customFormat="1" ht="16.5" customHeight="1">
      <c r="A102" s="1038"/>
      <c r="B102" s="1043" t="s">
        <v>107</v>
      </c>
      <c r="C102" s="886"/>
      <c r="D102" s="886"/>
      <c r="E102" s="886"/>
      <c r="F102" s="1899" t="s">
        <v>244</v>
      </c>
      <c r="G102" s="1868">
        <v>73.166131060500206</v>
      </c>
      <c r="H102" s="1868">
        <v>62.390194075587338</v>
      </c>
      <c r="I102" s="1868">
        <v>53.27254007942345</v>
      </c>
      <c r="J102" s="1868">
        <v>71.400296882731311</v>
      </c>
      <c r="K102" s="1868">
        <v>75.248560962846682</v>
      </c>
      <c r="L102" s="1868">
        <v>76.054114994363019</v>
      </c>
      <c r="M102" s="1868">
        <v>70.370370370370367</v>
      </c>
      <c r="N102" s="1868">
        <v>80</v>
      </c>
      <c r="O102" s="1868">
        <v>16.950667118602286</v>
      </c>
      <c r="P102" s="1868">
        <v>44.644130065251957</v>
      </c>
    </row>
    <row r="103" spans="1:16" s="1037" customFormat="1" ht="16.5" customHeight="1">
      <c r="A103" s="1039"/>
      <c r="B103" s="1039"/>
      <c r="C103" s="2156" t="s">
        <v>232</v>
      </c>
      <c r="D103" s="2156"/>
      <c r="E103" s="2156"/>
      <c r="F103" s="1899" t="s">
        <v>244</v>
      </c>
      <c r="G103" s="1868">
        <v>66.019281821992465</v>
      </c>
      <c r="H103" s="1868">
        <v>28.478038815117468</v>
      </c>
      <c r="I103" s="1868">
        <v>26.518605677305484</v>
      </c>
      <c r="J103" s="1868">
        <v>63.730826323602173</v>
      </c>
      <c r="K103" s="1868">
        <v>64.678178963893245</v>
      </c>
      <c r="L103" s="1868">
        <v>74.182638105975201</v>
      </c>
      <c r="M103" s="1868">
        <v>70.370370370370367</v>
      </c>
      <c r="N103" s="1868">
        <v>80</v>
      </c>
      <c r="O103" s="1868">
        <v>12.541213447138938</v>
      </c>
      <c r="P103" s="1868">
        <v>32.347699731315458</v>
      </c>
    </row>
    <row r="104" spans="1:16" s="1037" customFormat="1" ht="16.5" customHeight="1">
      <c r="A104" s="1039"/>
      <c r="B104" s="1039"/>
      <c r="C104" s="2156" t="s">
        <v>233</v>
      </c>
      <c r="D104" s="2156"/>
      <c r="E104" s="2156"/>
      <c r="F104" s="1899" t="s">
        <v>244</v>
      </c>
      <c r="G104" s="1868">
        <v>5.3514042196451026</v>
      </c>
      <c r="H104" s="1868">
        <v>10.568607422540007</v>
      </c>
      <c r="I104" s="1868">
        <v>26.003824091778206</v>
      </c>
      <c r="J104" s="1868">
        <v>5.096486887679367</v>
      </c>
      <c r="K104" s="1868">
        <v>10.151753008895865</v>
      </c>
      <c r="L104" s="1868">
        <v>1.8038331454340473</v>
      </c>
      <c r="M104" s="1868">
        <v>0</v>
      </c>
      <c r="N104" s="1868">
        <v>0</v>
      </c>
      <c r="O104" s="1868">
        <v>1.4451668566850522</v>
      </c>
      <c r="P104" s="1868">
        <v>6.1303942534408069</v>
      </c>
    </row>
    <row r="105" spans="1:16" s="1037" customFormat="1" ht="16.5" customHeight="1">
      <c r="A105" s="1039"/>
      <c r="B105" s="1039"/>
      <c r="C105" s="2156" t="s">
        <v>1116</v>
      </c>
      <c r="D105" s="2156"/>
      <c r="E105" s="2156"/>
      <c r="F105" s="1899" t="s">
        <v>244</v>
      </c>
      <c r="G105" s="1868">
        <v>1.7954450188626521</v>
      </c>
      <c r="H105" s="1868">
        <v>23.295880149812735</v>
      </c>
      <c r="I105" s="1868">
        <v>0.75011031033975584</v>
      </c>
      <c r="J105" s="1868">
        <v>2.3255813953488373</v>
      </c>
      <c r="K105" s="1868">
        <v>0.41862899005756149</v>
      </c>
      <c r="L105" s="1868">
        <v>6.7643742953776773E-2</v>
      </c>
      <c r="M105" s="1868">
        <v>0</v>
      </c>
      <c r="N105" s="1868">
        <v>0</v>
      </c>
      <c r="O105" s="1868">
        <v>2.964286814778295</v>
      </c>
      <c r="P105" s="1868">
        <v>6.1495860064703622</v>
      </c>
    </row>
    <row r="106" spans="1:16" s="1037" customFormat="1" ht="16.5" customHeight="1">
      <c r="A106" s="1039"/>
      <c r="B106" s="1039"/>
      <c r="C106" s="2156" t="s">
        <v>1117</v>
      </c>
      <c r="D106" s="2156"/>
      <c r="E106" s="2156"/>
      <c r="F106" s="1899" t="s">
        <v>244</v>
      </c>
      <c r="G106" s="1868">
        <v>0</v>
      </c>
      <c r="H106" s="1868">
        <v>4.7667688117126315E-2</v>
      </c>
      <c r="I106" s="1868">
        <v>0</v>
      </c>
      <c r="J106" s="1868">
        <v>0.24740227610094012</v>
      </c>
      <c r="K106" s="1868">
        <v>0</v>
      </c>
      <c r="L106" s="1868">
        <v>0</v>
      </c>
      <c r="M106" s="1868">
        <v>0</v>
      </c>
      <c r="N106" s="1868">
        <v>0</v>
      </c>
      <c r="O106" s="1868">
        <v>0</v>
      </c>
      <c r="P106" s="1868">
        <v>1.6450074025333113E-2</v>
      </c>
    </row>
    <row r="107" spans="1:16" s="1037" customFormat="1" ht="16.5" customHeight="1">
      <c r="A107" s="1039"/>
      <c r="B107" s="2156" t="s">
        <v>108</v>
      </c>
      <c r="C107" s="2156"/>
      <c r="D107" s="2156"/>
      <c r="E107" s="2156"/>
      <c r="F107" s="1899" t="s">
        <v>244</v>
      </c>
      <c r="G107" s="1868">
        <v>24.193097666620091</v>
      </c>
      <c r="H107" s="1868">
        <v>20.422199523323119</v>
      </c>
      <c r="I107" s="1868">
        <v>46.72745992057655</v>
      </c>
      <c r="J107" s="1868">
        <v>16.971796140524493</v>
      </c>
      <c r="K107" s="1868">
        <v>24.385138670852957</v>
      </c>
      <c r="L107" s="1868">
        <v>23.788049605411498</v>
      </c>
      <c r="M107" s="1868">
        <v>12.962962962962962</v>
      </c>
      <c r="N107" s="1868">
        <v>20</v>
      </c>
      <c r="O107" s="1868">
        <v>9.3365790527840264</v>
      </c>
      <c r="P107" s="1868">
        <v>18.336349180237978</v>
      </c>
    </row>
    <row r="108" spans="1:16" s="1037" customFormat="1" ht="16.5" customHeight="1">
      <c r="A108" s="1041"/>
      <c r="B108" s="2156" t="s">
        <v>1114</v>
      </c>
      <c r="C108" s="2156"/>
      <c r="D108" s="2156"/>
      <c r="E108" s="2156"/>
      <c r="F108" s="1899" t="s">
        <v>244</v>
      </c>
      <c r="G108" s="1868">
        <v>2.1028363839597599</v>
      </c>
      <c r="H108" s="1868">
        <v>16.09124957439564</v>
      </c>
      <c r="I108" s="1868">
        <v>0</v>
      </c>
      <c r="J108" s="1868">
        <v>8.560118753092528</v>
      </c>
      <c r="K108" s="1868">
        <v>0.15698587127158556</v>
      </c>
      <c r="L108" s="1868">
        <v>0.13528748590755355</v>
      </c>
      <c r="M108" s="1868">
        <v>14.814814814814813</v>
      </c>
      <c r="N108" s="1868">
        <v>0</v>
      </c>
      <c r="O108" s="1868">
        <v>73.712753828613685</v>
      </c>
      <c r="P108" s="1868">
        <v>36.605527224872517</v>
      </c>
    </row>
    <row r="109" spans="1:16" s="1037" customFormat="1" ht="16.5" customHeight="1">
      <c r="A109" s="1041"/>
      <c r="B109" s="2156" t="s">
        <v>1115</v>
      </c>
      <c r="C109" s="2156"/>
      <c r="D109" s="2156"/>
      <c r="E109" s="2156"/>
      <c r="F109" s="1899"/>
      <c r="G109" s="1868">
        <v>0.53094872153136796</v>
      </c>
      <c r="H109" s="1868">
        <v>1.0963568266939054</v>
      </c>
      <c r="I109" s="1868">
        <v>0</v>
      </c>
      <c r="J109" s="1868">
        <v>3.0677882236516578</v>
      </c>
      <c r="K109" s="1868">
        <v>0.15698587127158556</v>
      </c>
      <c r="L109" s="1868">
        <v>0</v>
      </c>
      <c r="M109" s="1868">
        <v>0</v>
      </c>
      <c r="N109" s="1868">
        <v>0</v>
      </c>
      <c r="O109" s="1868">
        <v>0</v>
      </c>
      <c r="P109" s="1868">
        <v>0.41399352963755004</v>
      </c>
    </row>
    <row r="110" spans="1:16" s="1037" customFormat="1" ht="16.5" customHeight="1">
      <c r="A110" s="1046" t="s">
        <v>185</v>
      </c>
      <c r="C110" s="1035"/>
      <c r="D110" s="1035"/>
      <c r="E110" s="1035"/>
      <c r="F110" s="890" t="s">
        <v>244</v>
      </c>
      <c r="G110" s="1050">
        <v>100</v>
      </c>
      <c r="H110" s="1050">
        <v>100</v>
      </c>
      <c r="I110" s="1050">
        <v>100</v>
      </c>
      <c r="J110" s="1050">
        <v>100</v>
      </c>
      <c r="K110" s="1050">
        <v>100</v>
      </c>
      <c r="L110" s="1050">
        <v>100</v>
      </c>
      <c r="M110" s="1050">
        <v>100</v>
      </c>
      <c r="N110" s="1050">
        <v>100</v>
      </c>
      <c r="O110" s="1050">
        <v>100</v>
      </c>
      <c r="P110" s="1050">
        <v>100</v>
      </c>
    </row>
    <row r="111" spans="1:16" s="1037" customFormat="1" ht="16.5" customHeight="1">
      <c r="A111" s="1034" t="s">
        <v>36</v>
      </c>
      <c r="B111" s="888"/>
      <c r="C111" s="1035"/>
      <c r="D111" s="1035"/>
      <c r="E111" s="1035"/>
      <c r="F111" s="890"/>
      <c r="G111" s="1036"/>
      <c r="H111" s="1036"/>
      <c r="I111" s="1036"/>
      <c r="J111" s="1036"/>
      <c r="K111" s="1036"/>
      <c r="L111" s="1036"/>
      <c r="M111" s="1036"/>
      <c r="N111" s="889"/>
      <c r="O111" s="888"/>
      <c r="P111" s="888"/>
    </row>
    <row r="112" spans="1:16" s="1037" customFormat="1" ht="16.5" customHeight="1">
      <c r="A112" s="1038"/>
      <c r="B112" s="1043" t="s">
        <v>107</v>
      </c>
      <c r="C112" s="886"/>
      <c r="D112" s="886"/>
      <c r="E112" s="886"/>
      <c r="F112" s="1899" t="s">
        <v>115</v>
      </c>
      <c r="G112" s="886">
        <v>3159</v>
      </c>
      <c r="H112" s="886">
        <v>2076</v>
      </c>
      <c r="I112" s="886">
        <v>2329</v>
      </c>
      <c r="J112" s="886">
        <v>1142</v>
      </c>
      <c r="K112" s="886">
        <v>1573</v>
      </c>
      <c r="L112" s="886">
        <v>938</v>
      </c>
      <c r="M112" s="886">
        <v>1</v>
      </c>
      <c r="N112" s="886">
        <v>484</v>
      </c>
      <c r="O112" s="886">
        <v>2497</v>
      </c>
      <c r="P112" s="886">
        <v>12965</v>
      </c>
    </row>
    <row r="113" spans="1:16" s="1037" customFormat="1" ht="16.5" customHeight="1">
      <c r="A113" s="1039"/>
      <c r="B113" s="1039"/>
      <c r="C113" s="2156" t="s">
        <v>232</v>
      </c>
      <c r="D113" s="2156"/>
      <c r="E113" s="2156"/>
      <c r="F113" s="1899" t="s">
        <v>115</v>
      </c>
      <c r="G113" s="886">
        <v>2901</v>
      </c>
      <c r="H113" s="886">
        <v>942</v>
      </c>
      <c r="I113" s="886">
        <v>1239</v>
      </c>
      <c r="J113" s="886">
        <v>1013</v>
      </c>
      <c r="K113" s="886">
        <v>1337</v>
      </c>
      <c r="L113" s="886">
        <v>899</v>
      </c>
      <c r="M113" s="886">
        <v>1</v>
      </c>
      <c r="N113" s="886">
        <v>447</v>
      </c>
      <c r="O113" s="886">
        <v>1901</v>
      </c>
      <c r="P113" s="886">
        <v>9751</v>
      </c>
    </row>
    <row r="114" spans="1:16" s="1037" customFormat="1" ht="16.5" customHeight="1">
      <c r="A114" s="1039"/>
      <c r="B114" s="1039"/>
      <c r="C114" s="2156" t="s">
        <v>233</v>
      </c>
      <c r="D114" s="2156"/>
      <c r="E114" s="2156"/>
      <c r="F114" s="1899" t="s">
        <v>115</v>
      </c>
      <c r="G114" s="886">
        <v>188</v>
      </c>
      <c r="H114" s="886">
        <v>370</v>
      </c>
      <c r="I114" s="886">
        <v>1075</v>
      </c>
      <c r="J114" s="886">
        <v>107</v>
      </c>
      <c r="K114" s="886">
        <v>219</v>
      </c>
      <c r="L114" s="886">
        <v>38</v>
      </c>
      <c r="M114" s="886">
        <v>0</v>
      </c>
      <c r="N114" s="886">
        <v>26</v>
      </c>
      <c r="O114" s="886">
        <v>217</v>
      </c>
      <c r="P114" s="886">
        <v>2016</v>
      </c>
    </row>
    <row r="115" spans="1:16" s="1037" customFormat="1" ht="16.5" customHeight="1">
      <c r="A115" s="1039"/>
      <c r="B115" s="1039"/>
      <c r="C115" s="2156" t="s">
        <v>1116</v>
      </c>
      <c r="D115" s="2156"/>
      <c r="E115" s="2156"/>
      <c r="F115" s="1899"/>
      <c r="G115" s="886">
        <v>70</v>
      </c>
      <c r="H115" s="886">
        <v>764</v>
      </c>
      <c r="I115" s="886">
        <v>15</v>
      </c>
      <c r="J115" s="886">
        <v>22</v>
      </c>
      <c r="K115" s="886">
        <v>18</v>
      </c>
      <c r="L115" s="886">
        <v>2</v>
      </c>
      <c r="M115" s="886">
        <v>0</v>
      </c>
      <c r="N115" s="886">
        <v>11</v>
      </c>
      <c r="O115" s="886">
        <v>379</v>
      </c>
      <c r="P115" s="886">
        <v>1198</v>
      </c>
    </row>
    <row r="116" spans="1:16" s="1037" customFormat="1" ht="16.5" customHeight="1">
      <c r="A116" s="1039"/>
      <c r="B116" s="1039"/>
      <c r="C116" s="2156" t="s">
        <v>1117</v>
      </c>
      <c r="D116" s="2156"/>
      <c r="E116" s="2156"/>
      <c r="F116" s="1899" t="s">
        <v>115</v>
      </c>
      <c r="G116" s="886">
        <v>0</v>
      </c>
      <c r="H116" s="886">
        <v>0</v>
      </c>
      <c r="I116" s="886">
        <v>0</v>
      </c>
      <c r="J116" s="886">
        <v>0</v>
      </c>
      <c r="K116" s="886">
        <v>0</v>
      </c>
      <c r="L116" s="886">
        <v>0</v>
      </c>
      <c r="M116" s="886">
        <v>0</v>
      </c>
      <c r="N116" s="886">
        <v>0</v>
      </c>
      <c r="O116" s="886">
        <v>0</v>
      </c>
      <c r="P116" s="886">
        <v>0</v>
      </c>
    </row>
    <row r="117" spans="1:16" s="1037" customFormat="1" ht="16.5" customHeight="1">
      <c r="A117" s="1039"/>
      <c r="B117" s="2156" t="s">
        <v>108</v>
      </c>
      <c r="C117" s="2156"/>
      <c r="D117" s="2156"/>
      <c r="E117" s="2156"/>
      <c r="F117" s="1899" t="s">
        <v>115</v>
      </c>
      <c r="G117" s="886">
        <v>776</v>
      </c>
      <c r="H117" s="886">
        <v>568</v>
      </c>
      <c r="I117" s="886">
        <v>1784</v>
      </c>
      <c r="J117" s="886">
        <v>261</v>
      </c>
      <c r="K117" s="886">
        <v>580</v>
      </c>
      <c r="L117" s="886">
        <v>335</v>
      </c>
      <c r="M117" s="886">
        <v>0</v>
      </c>
      <c r="N117" s="886">
        <v>272</v>
      </c>
      <c r="O117" s="886">
        <v>1207</v>
      </c>
      <c r="P117" s="886">
        <v>5288</v>
      </c>
    </row>
    <row r="118" spans="1:16" s="1037" customFormat="1" ht="16.5" customHeight="1">
      <c r="A118" s="1041"/>
      <c r="B118" s="2156" t="s">
        <v>1114</v>
      </c>
      <c r="C118" s="2156"/>
      <c r="D118" s="2156"/>
      <c r="E118" s="2156"/>
      <c r="F118" s="1899" t="s">
        <v>115</v>
      </c>
      <c r="G118" s="886">
        <v>117</v>
      </c>
      <c r="H118" s="886">
        <v>554</v>
      </c>
      <c r="I118" s="886">
        <v>0</v>
      </c>
      <c r="J118" s="886">
        <v>125</v>
      </c>
      <c r="K118" s="886">
        <v>2</v>
      </c>
      <c r="L118" s="886">
        <v>1</v>
      </c>
      <c r="M118" s="886">
        <v>1</v>
      </c>
      <c r="N118" s="886">
        <v>4</v>
      </c>
      <c r="O118" s="886">
        <v>11519</v>
      </c>
      <c r="P118" s="886">
        <v>12296</v>
      </c>
    </row>
    <row r="119" spans="1:16" s="1037" customFormat="1" ht="16.5" customHeight="1">
      <c r="A119" s="1041"/>
      <c r="B119" s="2156" t="s">
        <v>1115</v>
      </c>
      <c r="C119" s="2156"/>
      <c r="D119" s="2156"/>
      <c r="E119" s="2156"/>
      <c r="F119" s="1899" t="s">
        <v>115</v>
      </c>
      <c r="G119" s="886">
        <v>6</v>
      </c>
      <c r="H119" s="886">
        <v>42</v>
      </c>
      <c r="I119" s="886">
        <v>0</v>
      </c>
      <c r="J119" s="886">
        <v>53</v>
      </c>
      <c r="K119" s="886">
        <v>9</v>
      </c>
      <c r="L119" s="886">
        <v>0</v>
      </c>
      <c r="M119" s="886">
        <v>0</v>
      </c>
      <c r="N119" s="886">
        <v>0</v>
      </c>
      <c r="O119" s="886">
        <v>0</v>
      </c>
      <c r="P119" s="886">
        <v>110</v>
      </c>
    </row>
    <row r="120" spans="1:16" s="1037" customFormat="1" ht="16.5" customHeight="1">
      <c r="A120" s="1046" t="s">
        <v>185</v>
      </c>
      <c r="C120" s="1035"/>
      <c r="D120" s="1035"/>
      <c r="E120" s="1035"/>
      <c r="F120" s="890" t="s">
        <v>115</v>
      </c>
      <c r="G120" s="889">
        <v>4058</v>
      </c>
      <c r="H120" s="889">
        <v>3240</v>
      </c>
      <c r="I120" s="889">
        <v>4113</v>
      </c>
      <c r="J120" s="889">
        <v>1581</v>
      </c>
      <c r="K120" s="889">
        <v>2165</v>
      </c>
      <c r="L120" s="889">
        <v>1274</v>
      </c>
      <c r="M120" s="889">
        <v>3</v>
      </c>
      <c r="N120" s="889">
        <v>761</v>
      </c>
      <c r="O120" s="889">
        <v>15223</v>
      </c>
      <c r="P120" s="889">
        <v>30659</v>
      </c>
    </row>
    <row r="121" spans="1:16" s="1037" customFormat="1" ht="16.5" customHeight="1">
      <c r="A121" s="1038"/>
      <c r="B121" s="1043" t="s">
        <v>107</v>
      </c>
      <c r="C121" s="886"/>
      <c r="D121" s="886"/>
      <c r="E121" s="886"/>
      <c r="F121" s="1899" t="s">
        <v>244</v>
      </c>
      <c r="G121" s="1868">
        <v>77.846229669788073</v>
      </c>
      <c r="H121" s="1868">
        <v>64.074074074074076</v>
      </c>
      <c r="I121" s="1868">
        <v>56.625334305859468</v>
      </c>
      <c r="J121" s="1868">
        <v>72.232764073371285</v>
      </c>
      <c r="K121" s="1868">
        <v>72.655889145496531</v>
      </c>
      <c r="L121" s="1868">
        <v>73.626373626373635</v>
      </c>
      <c r="M121" s="1868">
        <v>33.333333333333329</v>
      </c>
      <c r="N121" s="1868">
        <v>63.600525624178715</v>
      </c>
      <c r="O121" s="1868">
        <v>16.402811535177033</v>
      </c>
      <c r="P121" s="1868">
        <v>42.287745849505853</v>
      </c>
    </row>
    <row r="122" spans="1:16" s="1037" customFormat="1" ht="16.5" customHeight="1">
      <c r="A122" s="1039"/>
      <c r="B122" s="1039"/>
      <c r="C122" s="2156" t="s">
        <v>232</v>
      </c>
      <c r="D122" s="2156"/>
      <c r="E122" s="2156"/>
      <c r="F122" s="1899" t="s">
        <v>244</v>
      </c>
      <c r="G122" s="1868">
        <v>71.488417939871866</v>
      </c>
      <c r="H122" s="1868">
        <v>29.074074074074076</v>
      </c>
      <c r="I122" s="1868">
        <v>30.123997082421589</v>
      </c>
      <c r="J122" s="1868">
        <v>64.073371283997474</v>
      </c>
      <c r="K122" s="1868">
        <v>61.755196304849882</v>
      </c>
      <c r="L122" s="1868">
        <v>70.565149136577716</v>
      </c>
      <c r="M122" s="1868">
        <v>33.333333333333329</v>
      </c>
      <c r="N122" s="1868">
        <v>58.73850197109067</v>
      </c>
      <c r="O122" s="1868">
        <v>12.487683111081916</v>
      </c>
      <c r="P122" s="1868">
        <v>31.804690303010535</v>
      </c>
    </row>
    <row r="123" spans="1:16" s="1037" customFormat="1" ht="16.5" customHeight="1">
      <c r="A123" s="1039"/>
      <c r="B123" s="1039"/>
      <c r="C123" s="2156" t="s">
        <v>233</v>
      </c>
      <c r="D123" s="2156"/>
      <c r="E123" s="2156"/>
      <c r="F123" s="1899" t="s">
        <v>244</v>
      </c>
      <c r="G123" s="1868">
        <v>4.6328240512567769</v>
      </c>
      <c r="H123" s="1868">
        <v>11.419753086419753</v>
      </c>
      <c r="I123" s="1868">
        <v>26.136639922197908</v>
      </c>
      <c r="J123" s="1868">
        <v>6.7678684376976594</v>
      </c>
      <c r="K123" s="1868">
        <v>10.115473441108545</v>
      </c>
      <c r="L123" s="1868">
        <v>2.9827315541601256</v>
      </c>
      <c r="M123" s="1868">
        <v>0</v>
      </c>
      <c r="N123" s="1868">
        <v>3.4165571616294348</v>
      </c>
      <c r="O123" s="1868">
        <v>1.4254746107863103</v>
      </c>
      <c r="P123" s="1868">
        <v>6.5755569327114394</v>
      </c>
    </row>
    <row r="124" spans="1:16" s="1037" customFormat="1" ht="16.5" customHeight="1">
      <c r="A124" s="1039"/>
      <c r="B124" s="1039"/>
      <c r="C124" s="2156" t="s">
        <v>1116</v>
      </c>
      <c r="D124" s="2156"/>
      <c r="E124" s="2156"/>
      <c r="F124" s="1899" t="s">
        <v>244</v>
      </c>
      <c r="G124" s="1868">
        <v>1.724987678659438</v>
      </c>
      <c r="H124" s="1868">
        <v>23.580246913580247</v>
      </c>
      <c r="I124" s="1868">
        <v>0.36469730123997085</v>
      </c>
      <c r="J124" s="1868">
        <v>1.3915243516761544</v>
      </c>
      <c r="K124" s="1868">
        <v>0.8314087759815243</v>
      </c>
      <c r="L124" s="1868">
        <v>0.15698587127158556</v>
      </c>
      <c r="M124" s="1868">
        <v>0</v>
      </c>
      <c r="N124" s="1868">
        <v>1.4454664914586071</v>
      </c>
      <c r="O124" s="1868">
        <v>2.4896538133088093</v>
      </c>
      <c r="P124" s="1868">
        <v>3.907498613783881</v>
      </c>
    </row>
    <row r="125" spans="1:16" s="1037" customFormat="1" ht="16.5" customHeight="1">
      <c r="A125" s="1039"/>
      <c r="B125" s="1039"/>
      <c r="C125" s="2156" t="s">
        <v>1117</v>
      </c>
      <c r="D125" s="2156"/>
      <c r="E125" s="2156"/>
      <c r="F125" s="1899" t="s">
        <v>244</v>
      </c>
      <c r="G125" s="1868">
        <v>0</v>
      </c>
      <c r="H125" s="1868">
        <v>0</v>
      </c>
      <c r="I125" s="1868">
        <v>0</v>
      </c>
      <c r="J125" s="1868">
        <v>0</v>
      </c>
      <c r="K125" s="1868">
        <v>0</v>
      </c>
      <c r="L125" s="1868">
        <v>0</v>
      </c>
      <c r="M125" s="1868">
        <v>0</v>
      </c>
      <c r="N125" s="1868">
        <v>0</v>
      </c>
      <c r="O125" s="1868">
        <v>0</v>
      </c>
      <c r="P125" s="1868">
        <v>0</v>
      </c>
    </row>
    <row r="126" spans="1:16" s="1037" customFormat="1" ht="16.5" customHeight="1">
      <c r="A126" s="1039"/>
      <c r="B126" s="2156" t="s">
        <v>108</v>
      </c>
      <c r="C126" s="2156"/>
      <c r="D126" s="2156"/>
      <c r="E126" s="2156"/>
      <c r="F126" s="1899" t="s">
        <v>244</v>
      </c>
      <c r="G126" s="1868">
        <v>19.122720551996057</v>
      </c>
      <c r="H126" s="1868">
        <v>17.530864197530864</v>
      </c>
      <c r="I126" s="1868">
        <v>43.374665694140532</v>
      </c>
      <c r="J126" s="1868">
        <v>16.508538899430743</v>
      </c>
      <c r="K126" s="1868">
        <v>26.789838337182449</v>
      </c>
      <c r="L126" s="1868">
        <v>26.295133437990582</v>
      </c>
      <c r="M126" s="1868">
        <v>0</v>
      </c>
      <c r="N126" s="1868">
        <v>35.742444152431013</v>
      </c>
      <c r="O126" s="1868">
        <v>7.9287919595349141</v>
      </c>
      <c r="P126" s="1868">
        <v>17.247790208421669</v>
      </c>
    </row>
    <row r="127" spans="1:16" s="1037" customFormat="1" ht="16.5" customHeight="1">
      <c r="A127" s="1041"/>
      <c r="B127" s="2156" t="s">
        <v>1114</v>
      </c>
      <c r="C127" s="2156"/>
      <c r="D127" s="2156"/>
      <c r="E127" s="2156"/>
      <c r="F127" s="1899" t="s">
        <v>244</v>
      </c>
      <c r="G127" s="1868">
        <v>2.8831936914736325</v>
      </c>
      <c r="H127" s="1868">
        <v>17.098765432098766</v>
      </c>
      <c r="I127" s="1868">
        <v>0</v>
      </c>
      <c r="J127" s="1868">
        <v>7.9063883617963322</v>
      </c>
      <c r="K127" s="1868">
        <v>9.237875288683603E-2</v>
      </c>
      <c r="L127" s="1868">
        <v>7.8492935635792779E-2</v>
      </c>
      <c r="M127" s="1868">
        <v>33.333333333333329</v>
      </c>
      <c r="N127" s="1868">
        <v>0.52562417871222078</v>
      </c>
      <c r="O127" s="1868">
        <v>75.668396505288044</v>
      </c>
      <c r="P127" s="1868">
        <v>40.105678593561436</v>
      </c>
    </row>
    <row r="128" spans="1:16" s="1037" customFormat="1" ht="16.5" customHeight="1">
      <c r="A128" s="1041"/>
      <c r="B128" s="2156" t="s">
        <v>1115</v>
      </c>
      <c r="C128" s="2156"/>
      <c r="D128" s="2156"/>
      <c r="E128" s="2156"/>
      <c r="F128" s="1899"/>
      <c r="G128" s="1868">
        <v>0.14785608674223755</v>
      </c>
      <c r="H128" s="1868">
        <v>1.2962962962962963</v>
      </c>
      <c r="I128" s="1868">
        <v>0</v>
      </c>
      <c r="J128" s="1868">
        <v>3.3523086654016447</v>
      </c>
      <c r="K128" s="1868">
        <v>0.41570438799076215</v>
      </c>
      <c r="L128" s="1868">
        <v>0</v>
      </c>
      <c r="M128" s="1868">
        <v>0</v>
      </c>
      <c r="N128" s="1868">
        <v>0</v>
      </c>
      <c r="O128" s="1868">
        <v>0</v>
      </c>
      <c r="P128" s="1868">
        <v>0.35878534851104082</v>
      </c>
    </row>
    <row r="129" spans="1:16" s="1037" customFormat="1" ht="16.5" customHeight="1">
      <c r="A129" s="1046" t="s">
        <v>185</v>
      </c>
      <c r="C129" s="1035"/>
      <c r="D129" s="1035"/>
      <c r="E129" s="1035"/>
      <c r="F129" s="890" t="s">
        <v>244</v>
      </c>
      <c r="G129" s="1050">
        <v>100</v>
      </c>
      <c r="H129" s="1050">
        <v>100</v>
      </c>
      <c r="I129" s="1050">
        <v>100</v>
      </c>
      <c r="J129" s="1050">
        <v>100</v>
      </c>
      <c r="K129" s="1050">
        <v>100</v>
      </c>
      <c r="L129" s="1050">
        <v>100</v>
      </c>
      <c r="M129" s="1050">
        <v>100</v>
      </c>
      <c r="N129" s="1050">
        <v>100</v>
      </c>
      <c r="O129" s="1050">
        <v>100</v>
      </c>
      <c r="P129" s="1050">
        <v>100</v>
      </c>
    </row>
    <row r="130" spans="1:16" s="1037" customFormat="1" ht="16.5" customHeight="1">
      <c r="A130" s="1034" t="s">
        <v>105</v>
      </c>
      <c r="B130" s="888"/>
      <c r="C130" s="1035"/>
      <c r="D130" s="1035"/>
      <c r="E130" s="1035"/>
      <c r="F130" s="890"/>
      <c r="G130" s="1036"/>
      <c r="H130" s="1036"/>
      <c r="I130" s="1036"/>
      <c r="J130" s="1036"/>
      <c r="K130" s="1036"/>
      <c r="L130" s="1036"/>
      <c r="M130" s="1036"/>
      <c r="N130" s="889"/>
      <c r="O130" s="888"/>
      <c r="P130" s="888"/>
    </row>
    <row r="131" spans="1:16" s="1037" customFormat="1" ht="16.5" customHeight="1">
      <c r="A131" s="1038"/>
      <c r="B131" s="1043" t="s">
        <v>107</v>
      </c>
      <c r="C131" s="886"/>
      <c r="D131" s="886"/>
      <c r="E131" s="886"/>
      <c r="F131" s="1899" t="s">
        <v>115</v>
      </c>
      <c r="G131" s="886">
        <v>267</v>
      </c>
      <c r="H131" s="886">
        <v>27</v>
      </c>
      <c r="I131" s="886">
        <v>202</v>
      </c>
      <c r="J131" s="886">
        <v>473</v>
      </c>
      <c r="K131" s="886">
        <v>301</v>
      </c>
      <c r="L131" s="886">
        <v>29</v>
      </c>
      <c r="M131" s="886" t="s">
        <v>33</v>
      </c>
      <c r="N131" s="886">
        <v>209</v>
      </c>
      <c r="O131" s="886">
        <v>170</v>
      </c>
      <c r="P131" s="886">
        <v>1563</v>
      </c>
    </row>
    <row r="132" spans="1:16" s="1037" customFormat="1" ht="16.5" customHeight="1">
      <c r="A132" s="1039"/>
      <c r="B132" s="1039"/>
      <c r="C132" s="2156" t="s">
        <v>232</v>
      </c>
      <c r="D132" s="2156"/>
      <c r="E132" s="2156"/>
      <c r="F132" s="1899" t="s">
        <v>115</v>
      </c>
      <c r="G132" s="886">
        <v>248</v>
      </c>
      <c r="H132" s="886">
        <v>15</v>
      </c>
      <c r="I132" s="886">
        <v>102</v>
      </c>
      <c r="J132" s="886">
        <v>433</v>
      </c>
      <c r="K132" s="886">
        <v>275</v>
      </c>
      <c r="L132" s="886">
        <v>28</v>
      </c>
      <c r="M132" s="886" t="s">
        <v>33</v>
      </c>
      <c r="N132" s="886">
        <v>168</v>
      </c>
      <c r="O132" s="886">
        <v>140</v>
      </c>
      <c r="P132" s="886">
        <v>1310</v>
      </c>
    </row>
    <row r="133" spans="1:16" s="1037" customFormat="1" ht="16.5" customHeight="1">
      <c r="A133" s="1039"/>
      <c r="B133" s="1039"/>
      <c r="C133" s="2156" t="s">
        <v>233</v>
      </c>
      <c r="D133" s="2156"/>
      <c r="E133" s="2156"/>
      <c r="F133" s="1899" t="s">
        <v>115</v>
      </c>
      <c r="G133" s="886">
        <v>13</v>
      </c>
      <c r="H133" s="886">
        <v>6</v>
      </c>
      <c r="I133" s="886">
        <v>100</v>
      </c>
      <c r="J133" s="886">
        <v>33</v>
      </c>
      <c r="K133" s="886">
        <v>23</v>
      </c>
      <c r="L133" s="886">
        <v>1</v>
      </c>
      <c r="M133" s="886" t="s">
        <v>33</v>
      </c>
      <c r="N133" s="886">
        <v>34</v>
      </c>
      <c r="O133" s="886">
        <v>15</v>
      </c>
      <c r="P133" s="886">
        <v>209</v>
      </c>
    </row>
    <row r="134" spans="1:16" s="1037" customFormat="1" ht="16.5" customHeight="1">
      <c r="A134" s="1039"/>
      <c r="B134" s="1039"/>
      <c r="C134" s="2156" t="s">
        <v>1116</v>
      </c>
      <c r="D134" s="2156"/>
      <c r="E134" s="2156"/>
      <c r="F134" s="1899"/>
      <c r="G134" s="886">
        <v>6</v>
      </c>
      <c r="H134" s="886">
        <v>7</v>
      </c>
      <c r="I134" s="886">
        <v>0</v>
      </c>
      <c r="J134" s="886">
        <v>7</v>
      </c>
      <c r="K134" s="886">
        <v>3</v>
      </c>
      <c r="L134" s="886">
        <v>0</v>
      </c>
      <c r="M134" s="886" t="s">
        <v>33</v>
      </c>
      <c r="N134" s="886">
        <v>8</v>
      </c>
      <c r="O134" s="886">
        <v>15</v>
      </c>
      <c r="P134" s="886">
        <v>44</v>
      </c>
    </row>
    <row r="135" spans="1:16" s="1037" customFormat="1" ht="16.5" customHeight="1">
      <c r="A135" s="1039"/>
      <c r="B135" s="1039"/>
      <c r="C135" s="2156" t="s">
        <v>1117</v>
      </c>
      <c r="D135" s="2156"/>
      <c r="E135" s="2156"/>
      <c r="F135" s="1899" t="s">
        <v>115</v>
      </c>
      <c r="G135" s="886">
        <v>0</v>
      </c>
      <c r="H135" s="886">
        <v>0</v>
      </c>
      <c r="I135" s="886">
        <v>0</v>
      </c>
      <c r="J135" s="886">
        <v>0</v>
      </c>
      <c r="K135" s="886">
        <v>0</v>
      </c>
      <c r="L135" s="886">
        <v>0</v>
      </c>
      <c r="M135" s="886" t="s">
        <v>33</v>
      </c>
      <c r="N135" s="886">
        <v>0</v>
      </c>
      <c r="O135" s="886">
        <v>0</v>
      </c>
      <c r="P135" s="886">
        <v>0</v>
      </c>
    </row>
    <row r="136" spans="1:16" s="1037" customFormat="1" ht="16.5" customHeight="1">
      <c r="A136" s="1039"/>
      <c r="B136" s="2156" t="s">
        <v>108</v>
      </c>
      <c r="C136" s="2156"/>
      <c r="D136" s="2156"/>
      <c r="E136" s="2156"/>
      <c r="F136" s="1899" t="s">
        <v>115</v>
      </c>
      <c r="G136" s="886">
        <v>24</v>
      </c>
      <c r="H136" s="886">
        <v>9</v>
      </c>
      <c r="I136" s="886">
        <v>146</v>
      </c>
      <c r="J136" s="886">
        <v>83</v>
      </c>
      <c r="K136" s="886">
        <v>98</v>
      </c>
      <c r="L136" s="886">
        <v>4</v>
      </c>
      <c r="M136" s="886" t="s">
        <v>33</v>
      </c>
      <c r="N136" s="886">
        <v>232</v>
      </c>
      <c r="O136" s="886">
        <v>78</v>
      </c>
      <c r="P136" s="886">
        <v>644</v>
      </c>
    </row>
    <row r="137" spans="1:16" s="1037" customFormat="1" ht="16.5" customHeight="1">
      <c r="A137" s="1041"/>
      <c r="B137" s="2156" t="s">
        <v>1114</v>
      </c>
      <c r="C137" s="2156"/>
      <c r="D137" s="2156"/>
      <c r="E137" s="2156"/>
      <c r="F137" s="1899" t="s">
        <v>115</v>
      </c>
      <c r="G137" s="886">
        <v>7</v>
      </c>
      <c r="H137" s="886">
        <v>10</v>
      </c>
      <c r="I137" s="886">
        <v>0</v>
      </c>
      <c r="J137" s="886">
        <v>73</v>
      </c>
      <c r="K137" s="886">
        <v>0</v>
      </c>
      <c r="L137" s="886">
        <v>0</v>
      </c>
      <c r="M137" s="886" t="s">
        <v>33</v>
      </c>
      <c r="N137" s="886">
        <v>5</v>
      </c>
      <c r="O137" s="886">
        <v>851</v>
      </c>
      <c r="P137" s="886">
        <v>943</v>
      </c>
    </row>
    <row r="138" spans="1:16" s="1037" customFormat="1" ht="16.5" customHeight="1">
      <c r="A138" s="1041"/>
      <c r="B138" s="2156" t="s">
        <v>1115</v>
      </c>
      <c r="C138" s="2156"/>
      <c r="D138" s="2156"/>
      <c r="E138" s="2156"/>
      <c r="F138" s="1899" t="s">
        <v>115</v>
      </c>
      <c r="G138" s="886">
        <v>0</v>
      </c>
      <c r="H138" s="886">
        <v>0</v>
      </c>
      <c r="I138" s="886">
        <v>0</v>
      </c>
      <c r="J138" s="886">
        <v>2</v>
      </c>
      <c r="K138" s="886">
        <v>2</v>
      </c>
      <c r="L138" s="886">
        <v>0</v>
      </c>
      <c r="M138" s="889" t="s">
        <v>33</v>
      </c>
      <c r="N138" s="886">
        <v>0</v>
      </c>
      <c r="O138" s="886">
        <v>0</v>
      </c>
      <c r="P138" s="886">
        <v>4</v>
      </c>
    </row>
    <row r="139" spans="1:16" s="1037" customFormat="1" ht="16.5" customHeight="1">
      <c r="A139" s="1038" t="s">
        <v>185</v>
      </c>
      <c r="C139" s="1035"/>
      <c r="D139" s="1035"/>
      <c r="E139" s="1035"/>
      <c r="F139" s="890" t="s">
        <v>115</v>
      </c>
      <c r="G139" s="889">
        <v>299</v>
      </c>
      <c r="H139" s="889">
        <v>46</v>
      </c>
      <c r="I139" s="889">
        <v>348</v>
      </c>
      <c r="J139" s="889">
        <v>631</v>
      </c>
      <c r="K139" s="889">
        <v>401</v>
      </c>
      <c r="L139" s="889">
        <v>33</v>
      </c>
      <c r="M139" s="886" t="s">
        <v>33</v>
      </c>
      <c r="N139" s="889">
        <v>447</v>
      </c>
      <c r="O139" s="889">
        <v>1099</v>
      </c>
      <c r="P139" s="889">
        <v>3154</v>
      </c>
    </row>
    <row r="140" spans="1:16" s="1037" customFormat="1" ht="16.5" customHeight="1">
      <c r="A140" s="1038"/>
      <c r="B140" s="1043" t="s">
        <v>107</v>
      </c>
      <c r="C140" s="886"/>
      <c r="D140" s="886"/>
      <c r="E140" s="886"/>
      <c r="F140" s="1899" t="s">
        <v>244</v>
      </c>
      <c r="G140" s="1868">
        <v>89.297658862876247</v>
      </c>
      <c r="H140" s="1868">
        <v>58.695652173913047</v>
      </c>
      <c r="I140" s="1868">
        <v>58.045977011494251</v>
      </c>
      <c r="J140" s="1868">
        <v>74.960380348652933</v>
      </c>
      <c r="K140" s="1868">
        <v>75.062344139650875</v>
      </c>
      <c r="L140" s="1868">
        <v>87.878787878787875</v>
      </c>
      <c r="M140" s="1868" t="s">
        <v>33</v>
      </c>
      <c r="N140" s="1868">
        <v>46.756152125279641</v>
      </c>
      <c r="O140" s="1868">
        <v>15.468607825295724</v>
      </c>
      <c r="P140" s="1868">
        <v>49.556119213696888</v>
      </c>
    </row>
    <row r="141" spans="1:16" s="1037" customFormat="1" ht="16.5" customHeight="1">
      <c r="A141" s="1039"/>
      <c r="B141" s="1039"/>
      <c r="C141" s="2156" t="s">
        <v>232</v>
      </c>
      <c r="D141" s="2156"/>
      <c r="E141" s="2156"/>
      <c r="F141" s="1899" t="s">
        <v>244</v>
      </c>
      <c r="G141" s="1868">
        <v>82.943143812709025</v>
      </c>
      <c r="H141" s="1868">
        <v>32.608695652173914</v>
      </c>
      <c r="I141" s="1868">
        <v>29.310344827586203</v>
      </c>
      <c r="J141" s="1868">
        <v>68.621236133122039</v>
      </c>
      <c r="K141" s="1868">
        <v>68.578553615960104</v>
      </c>
      <c r="L141" s="1868">
        <v>84.848484848484844</v>
      </c>
      <c r="M141" s="1868" t="s">
        <v>33</v>
      </c>
      <c r="N141" s="1868">
        <v>37.583892617449663</v>
      </c>
      <c r="O141" s="1868">
        <v>12.738853503184714</v>
      </c>
      <c r="P141" s="1868">
        <v>41.534559289790742</v>
      </c>
    </row>
    <row r="142" spans="1:16" s="1037" customFormat="1" ht="16.5" customHeight="1">
      <c r="A142" s="1039"/>
      <c r="B142" s="1039"/>
      <c r="C142" s="2156" t="s">
        <v>233</v>
      </c>
      <c r="D142" s="2156"/>
      <c r="E142" s="2156"/>
      <c r="F142" s="1899" t="s">
        <v>244</v>
      </c>
      <c r="G142" s="1868">
        <v>4.3478260869565215</v>
      </c>
      <c r="H142" s="1868">
        <v>13.043478260869565</v>
      </c>
      <c r="I142" s="1868">
        <v>28.735632183908045</v>
      </c>
      <c r="J142" s="1868">
        <v>5.2297939778129949</v>
      </c>
      <c r="K142" s="1868">
        <v>5.7356608478802995</v>
      </c>
      <c r="L142" s="1868">
        <v>3.0303030303030303</v>
      </c>
      <c r="M142" s="1868" t="s">
        <v>33</v>
      </c>
      <c r="N142" s="1868">
        <v>7.6062639821029077</v>
      </c>
      <c r="O142" s="1868">
        <v>1.3648771610555051</v>
      </c>
      <c r="P142" s="1868">
        <v>6.6265060240963862</v>
      </c>
    </row>
    <row r="143" spans="1:16" s="1037" customFormat="1" ht="16.5" customHeight="1">
      <c r="A143" s="1039"/>
      <c r="B143" s="1039"/>
      <c r="C143" s="2156" t="s">
        <v>1116</v>
      </c>
      <c r="D143" s="2156"/>
      <c r="E143" s="2156"/>
      <c r="F143" s="1899" t="s">
        <v>244</v>
      </c>
      <c r="G143" s="1868">
        <v>2.0066889632107023</v>
      </c>
      <c r="H143" s="1868">
        <v>15.217391304347828</v>
      </c>
      <c r="I143" s="1868">
        <v>0</v>
      </c>
      <c r="J143" s="1868">
        <v>1.1093502377179081</v>
      </c>
      <c r="K143" s="1868">
        <v>0.74812967581047385</v>
      </c>
      <c r="L143" s="1868">
        <v>0</v>
      </c>
      <c r="M143" s="1868" t="s">
        <v>33</v>
      </c>
      <c r="N143" s="1868">
        <v>1.7897091722595078</v>
      </c>
      <c r="O143" s="1868">
        <v>1.3648771610555051</v>
      </c>
      <c r="P143" s="1868">
        <v>1.3950538998097652</v>
      </c>
    </row>
    <row r="144" spans="1:16" s="1037" customFormat="1" ht="16.5" customHeight="1">
      <c r="A144" s="1039"/>
      <c r="B144" s="1039"/>
      <c r="C144" s="2156" t="s">
        <v>1117</v>
      </c>
      <c r="D144" s="2156"/>
      <c r="E144" s="2156"/>
      <c r="F144" s="1899" t="s">
        <v>244</v>
      </c>
      <c r="G144" s="1868">
        <v>0</v>
      </c>
      <c r="H144" s="1868">
        <v>0</v>
      </c>
      <c r="I144" s="1868">
        <v>0</v>
      </c>
      <c r="J144" s="1868">
        <v>0</v>
      </c>
      <c r="K144" s="1868">
        <v>0</v>
      </c>
      <c r="L144" s="1868">
        <v>0</v>
      </c>
      <c r="M144" s="1868" t="s">
        <v>33</v>
      </c>
      <c r="N144" s="1868">
        <v>0</v>
      </c>
      <c r="O144" s="1868">
        <v>0</v>
      </c>
      <c r="P144" s="1868">
        <v>0</v>
      </c>
    </row>
    <row r="145" spans="1:16" s="1037" customFormat="1" ht="16.5" customHeight="1">
      <c r="A145" s="1039"/>
      <c r="B145" s="2156" t="s">
        <v>108</v>
      </c>
      <c r="C145" s="2156"/>
      <c r="D145" s="2156"/>
      <c r="E145" s="2156"/>
      <c r="F145" s="1899" t="s">
        <v>244</v>
      </c>
      <c r="G145" s="1868">
        <v>8.0267558528428093</v>
      </c>
      <c r="H145" s="1868">
        <v>19.565217391304348</v>
      </c>
      <c r="I145" s="1868">
        <v>41.954022988505749</v>
      </c>
      <c r="J145" s="1868">
        <v>13.153724247226625</v>
      </c>
      <c r="K145" s="1868">
        <v>24.438902743142144</v>
      </c>
      <c r="L145" s="1868">
        <v>12.121212121212121</v>
      </c>
      <c r="M145" s="1868" t="s">
        <v>33</v>
      </c>
      <c r="N145" s="1868">
        <v>51.901565995525722</v>
      </c>
      <c r="O145" s="1868">
        <v>7.0973612374886264</v>
      </c>
      <c r="P145" s="1868">
        <v>20.418516169942929</v>
      </c>
    </row>
    <row r="146" spans="1:16" s="1037" customFormat="1" ht="16.5" customHeight="1">
      <c r="A146" s="1041"/>
      <c r="B146" s="2156" t="s">
        <v>1114</v>
      </c>
      <c r="C146" s="2156"/>
      <c r="D146" s="2156"/>
      <c r="E146" s="2156"/>
      <c r="F146" s="1899" t="s">
        <v>244</v>
      </c>
      <c r="G146" s="1868">
        <v>2.3411371237458192</v>
      </c>
      <c r="H146" s="1868">
        <v>21.739130434782609</v>
      </c>
      <c r="I146" s="1868">
        <v>0</v>
      </c>
      <c r="J146" s="1868">
        <v>11.568938193343898</v>
      </c>
      <c r="K146" s="1868">
        <v>0</v>
      </c>
      <c r="L146" s="1868">
        <v>0</v>
      </c>
      <c r="M146" s="1868" t="s">
        <v>33</v>
      </c>
      <c r="N146" s="1868">
        <v>1.1185682326621924</v>
      </c>
      <c r="O146" s="1868">
        <v>77.434030937215653</v>
      </c>
      <c r="P146" s="1868">
        <v>29.898541534559293</v>
      </c>
    </row>
    <row r="147" spans="1:16" s="1037" customFormat="1" ht="16.5" customHeight="1">
      <c r="A147" s="1041"/>
      <c r="B147" s="2156" t="s">
        <v>1115</v>
      </c>
      <c r="C147" s="2156"/>
      <c r="D147" s="2156"/>
      <c r="E147" s="2156"/>
      <c r="F147" s="1899"/>
      <c r="G147" s="1868">
        <v>0</v>
      </c>
      <c r="H147" s="1868">
        <v>0</v>
      </c>
      <c r="I147" s="1868">
        <v>0</v>
      </c>
      <c r="J147" s="1868">
        <v>0.31695721077654515</v>
      </c>
      <c r="K147" s="1868">
        <v>0.49875311720698251</v>
      </c>
      <c r="L147" s="1868">
        <v>0</v>
      </c>
      <c r="M147" s="1868" t="s">
        <v>33</v>
      </c>
      <c r="N147" s="1868">
        <v>0</v>
      </c>
      <c r="O147" s="1868">
        <v>0</v>
      </c>
      <c r="P147" s="1868">
        <v>0.12682308180088775</v>
      </c>
    </row>
    <row r="148" spans="1:16" s="1037" customFormat="1" ht="16.5" customHeight="1">
      <c r="A148" s="1038" t="s">
        <v>185</v>
      </c>
      <c r="C148" s="1035"/>
      <c r="D148" s="1035"/>
      <c r="E148" s="1035"/>
      <c r="F148" s="890" t="s">
        <v>244</v>
      </c>
      <c r="G148" s="1050">
        <v>100</v>
      </c>
      <c r="H148" s="1050">
        <v>100</v>
      </c>
      <c r="I148" s="1050">
        <v>100</v>
      </c>
      <c r="J148" s="1050">
        <v>100</v>
      </c>
      <c r="K148" s="1050">
        <v>100</v>
      </c>
      <c r="L148" s="1050">
        <v>100</v>
      </c>
      <c r="M148" s="889" t="s">
        <v>33</v>
      </c>
      <c r="N148" s="1050">
        <v>100</v>
      </c>
      <c r="O148" s="1050">
        <v>100</v>
      </c>
      <c r="P148" s="1050">
        <v>100</v>
      </c>
    </row>
    <row r="149" spans="1:16" s="1037" customFormat="1" ht="16.5" customHeight="1">
      <c r="A149" s="1034" t="s">
        <v>106</v>
      </c>
      <c r="B149" s="888"/>
      <c r="C149" s="1035"/>
      <c r="D149" s="1035"/>
      <c r="E149" s="1035"/>
      <c r="F149" s="890"/>
      <c r="G149" s="1036"/>
      <c r="H149" s="1036"/>
      <c r="I149" s="1036"/>
      <c r="J149" s="1036"/>
      <c r="K149" s="1036"/>
      <c r="L149" s="1036"/>
      <c r="M149" s="1036"/>
      <c r="N149" s="889"/>
      <c r="O149" s="888"/>
      <c r="P149" s="888"/>
    </row>
    <row r="150" spans="1:16" s="1037" customFormat="1" ht="16.5" customHeight="1">
      <c r="A150" s="1034"/>
      <c r="B150" s="1043" t="s">
        <v>107</v>
      </c>
      <c r="C150" s="886"/>
      <c r="D150" s="886"/>
      <c r="E150" s="886"/>
      <c r="F150" s="1899" t="s">
        <v>115</v>
      </c>
      <c r="G150" s="886">
        <v>68</v>
      </c>
      <c r="H150" s="886">
        <v>1</v>
      </c>
      <c r="I150" s="886">
        <v>188</v>
      </c>
      <c r="J150" s="886">
        <v>275</v>
      </c>
      <c r="K150" s="886">
        <v>92</v>
      </c>
      <c r="L150" s="886">
        <v>5</v>
      </c>
      <c r="M150" s="886" t="s">
        <v>33</v>
      </c>
      <c r="N150" s="886">
        <v>409</v>
      </c>
      <c r="O150" s="886">
        <v>25</v>
      </c>
      <c r="P150" s="886">
        <v>1015</v>
      </c>
    </row>
    <row r="151" spans="1:16" s="1037" customFormat="1" ht="16.5" customHeight="1">
      <c r="A151" s="1039"/>
      <c r="B151" s="1039"/>
      <c r="C151" s="2156" t="s">
        <v>232</v>
      </c>
      <c r="D151" s="2156"/>
      <c r="E151" s="2156"/>
      <c r="F151" s="1899" t="s">
        <v>115</v>
      </c>
      <c r="G151" s="886">
        <v>64</v>
      </c>
      <c r="H151" s="886">
        <v>0</v>
      </c>
      <c r="I151" s="886">
        <v>111</v>
      </c>
      <c r="J151" s="886">
        <v>258</v>
      </c>
      <c r="K151" s="886">
        <v>87</v>
      </c>
      <c r="L151" s="886">
        <v>5</v>
      </c>
      <c r="M151" s="886" t="s">
        <v>33</v>
      </c>
      <c r="N151" s="886">
        <v>347</v>
      </c>
      <c r="O151" s="886">
        <v>21</v>
      </c>
      <c r="P151" s="886">
        <v>848</v>
      </c>
    </row>
    <row r="152" spans="1:16" s="1037" customFormat="1" ht="16.5" customHeight="1">
      <c r="A152" s="1039"/>
      <c r="B152" s="1039"/>
      <c r="C152" s="2156" t="s">
        <v>233</v>
      </c>
      <c r="D152" s="2156"/>
      <c r="E152" s="2156"/>
      <c r="F152" s="1899" t="s">
        <v>115</v>
      </c>
      <c r="G152" s="886">
        <v>3</v>
      </c>
      <c r="H152" s="886">
        <v>1</v>
      </c>
      <c r="I152" s="886">
        <v>77</v>
      </c>
      <c r="J152" s="886">
        <v>9</v>
      </c>
      <c r="K152" s="886">
        <v>5</v>
      </c>
      <c r="L152" s="886">
        <v>0</v>
      </c>
      <c r="M152" s="886" t="s">
        <v>33</v>
      </c>
      <c r="N152" s="886">
        <v>62</v>
      </c>
      <c r="O152" s="886">
        <v>2</v>
      </c>
      <c r="P152" s="886">
        <v>155</v>
      </c>
    </row>
    <row r="153" spans="1:16" s="1037" customFormat="1" ht="16.5" customHeight="1">
      <c r="A153" s="1039"/>
      <c r="B153" s="1039"/>
      <c r="C153" s="2156" t="s">
        <v>1116</v>
      </c>
      <c r="D153" s="2156"/>
      <c r="E153" s="2156"/>
      <c r="F153" s="1899"/>
      <c r="G153" s="886">
        <v>1</v>
      </c>
      <c r="H153" s="886">
        <v>0</v>
      </c>
      <c r="I153" s="886">
        <v>0</v>
      </c>
      <c r="J153" s="886">
        <v>8</v>
      </c>
      <c r="K153" s="886">
        <v>0</v>
      </c>
      <c r="L153" s="886">
        <v>0</v>
      </c>
      <c r="M153" s="886" t="s">
        <v>33</v>
      </c>
      <c r="N153" s="886">
        <v>0</v>
      </c>
      <c r="O153" s="886">
        <v>2</v>
      </c>
      <c r="P153" s="886">
        <v>12</v>
      </c>
    </row>
    <row r="154" spans="1:16" s="1037" customFormat="1" ht="16.5" customHeight="1">
      <c r="A154" s="1039"/>
      <c r="B154" s="1039"/>
      <c r="C154" s="2156" t="s">
        <v>1117</v>
      </c>
      <c r="D154" s="2156"/>
      <c r="E154" s="2156"/>
      <c r="F154" s="1899" t="s">
        <v>115</v>
      </c>
      <c r="G154" s="886">
        <v>0</v>
      </c>
      <c r="H154" s="886">
        <v>0</v>
      </c>
      <c r="I154" s="886">
        <v>0</v>
      </c>
      <c r="J154" s="886">
        <v>0</v>
      </c>
      <c r="K154" s="886">
        <v>0</v>
      </c>
      <c r="L154" s="886">
        <v>0</v>
      </c>
      <c r="M154" s="886" t="s">
        <v>33</v>
      </c>
      <c r="N154" s="886">
        <v>0</v>
      </c>
      <c r="O154" s="886">
        <v>0</v>
      </c>
      <c r="P154" s="886">
        <v>0</v>
      </c>
    </row>
    <row r="155" spans="1:16" s="1037" customFormat="1" ht="16.5" customHeight="1">
      <c r="A155" s="1039"/>
      <c r="B155" s="2156" t="s">
        <v>108</v>
      </c>
      <c r="C155" s="2156"/>
      <c r="D155" s="2156"/>
      <c r="E155" s="2156"/>
      <c r="F155" s="1899" t="s">
        <v>115</v>
      </c>
      <c r="G155" s="886">
        <v>7</v>
      </c>
      <c r="H155" s="886">
        <v>0</v>
      </c>
      <c r="I155" s="886">
        <v>128</v>
      </c>
      <c r="J155" s="886">
        <v>48</v>
      </c>
      <c r="K155" s="886">
        <v>102</v>
      </c>
      <c r="L155" s="886">
        <v>3</v>
      </c>
      <c r="M155" s="886" t="s">
        <v>33</v>
      </c>
      <c r="N155" s="886">
        <v>164</v>
      </c>
      <c r="O155" s="886">
        <v>12</v>
      </c>
      <c r="P155" s="886">
        <v>458</v>
      </c>
    </row>
    <row r="156" spans="1:16" s="1037" customFormat="1" ht="16.5" customHeight="1">
      <c r="A156" s="1041"/>
      <c r="B156" s="2156" t="s">
        <v>1114</v>
      </c>
      <c r="C156" s="2156"/>
      <c r="D156" s="2156"/>
      <c r="E156" s="2156"/>
      <c r="F156" s="1899" t="s">
        <v>115</v>
      </c>
      <c r="G156" s="886">
        <v>1</v>
      </c>
      <c r="H156" s="886">
        <v>0</v>
      </c>
      <c r="I156" s="886">
        <v>0</v>
      </c>
      <c r="J156" s="886">
        <v>68</v>
      </c>
      <c r="K156" s="886">
        <v>0</v>
      </c>
      <c r="L156" s="886">
        <v>0</v>
      </c>
      <c r="M156" s="886" t="s">
        <v>33</v>
      </c>
      <c r="N156" s="886">
        <v>2</v>
      </c>
      <c r="O156" s="886">
        <v>116</v>
      </c>
      <c r="P156" s="886">
        <v>187</v>
      </c>
    </row>
    <row r="157" spans="1:16" s="1037" customFormat="1" ht="16.5" customHeight="1">
      <c r="A157" s="1041"/>
      <c r="B157" s="2156" t="s">
        <v>1115</v>
      </c>
      <c r="C157" s="2156"/>
      <c r="D157" s="2156"/>
      <c r="E157" s="2156"/>
      <c r="F157" s="1899" t="s">
        <v>115</v>
      </c>
      <c r="G157" s="886">
        <v>0</v>
      </c>
      <c r="H157" s="886">
        <v>0</v>
      </c>
      <c r="I157" s="886">
        <v>0</v>
      </c>
      <c r="J157" s="886">
        <v>0</v>
      </c>
      <c r="K157" s="886">
        <v>0</v>
      </c>
      <c r="L157" s="886">
        <v>0</v>
      </c>
      <c r="M157" s="889" t="s">
        <v>33</v>
      </c>
      <c r="N157" s="886">
        <v>0</v>
      </c>
      <c r="O157" s="886">
        <v>0</v>
      </c>
      <c r="P157" s="886">
        <v>0</v>
      </c>
    </row>
    <row r="158" spans="1:16" s="1037" customFormat="1" ht="16.5" customHeight="1">
      <c r="A158" s="1038" t="s">
        <v>185</v>
      </c>
      <c r="C158" s="1035"/>
      <c r="D158" s="1035"/>
      <c r="E158" s="1035"/>
      <c r="F158" s="890" t="s">
        <v>115</v>
      </c>
      <c r="G158" s="889">
        <v>76</v>
      </c>
      <c r="H158" s="889">
        <v>1</v>
      </c>
      <c r="I158" s="889">
        <v>316</v>
      </c>
      <c r="J158" s="889">
        <v>390</v>
      </c>
      <c r="K158" s="889">
        <v>194</v>
      </c>
      <c r="L158" s="889">
        <v>8</v>
      </c>
      <c r="M158" s="886" t="s">
        <v>33</v>
      </c>
      <c r="N158" s="889">
        <v>575</v>
      </c>
      <c r="O158" s="889">
        <v>154</v>
      </c>
      <c r="P158" s="889">
        <v>1660</v>
      </c>
    </row>
    <row r="159" spans="1:16" s="1037" customFormat="1" ht="16.5" customHeight="1">
      <c r="A159" s="1038"/>
      <c r="B159" s="1043" t="s">
        <v>107</v>
      </c>
      <c r="C159" s="886"/>
      <c r="D159" s="886"/>
      <c r="E159" s="886"/>
      <c r="F159" s="1899" t="s">
        <v>244</v>
      </c>
      <c r="G159" s="1868">
        <v>89.473684210526315</v>
      </c>
      <c r="H159" s="1868">
        <v>100</v>
      </c>
      <c r="I159" s="1868">
        <v>59.493670886075947</v>
      </c>
      <c r="J159" s="1868">
        <v>70.512820512820511</v>
      </c>
      <c r="K159" s="1868">
        <v>47.422680412371129</v>
      </c>
      <c r="L159" s="1868">
        <v>62.5</v>
      </c>
      <c r="M159" s="1868" t="s">
        <v>33</v>
      </c>
      <c r="N159" s="1868">
        <v>71.130434782608702</v>
      </c>
      <c r="O159" s="1868">
        <v>16.233766233766232</v>
      </c>
      <c r="P159" s="1868">
        <v>61.144578313253021</v>
      </c>
    </row>
    <row r="160" spans="1:16" s="1037" customFormat="1" ht="16.5" customHeight="1">
      <c r="A160" s="1039"/>
      <c r="B160" s="1039"/>
      <c r="C160" s="2156" t="s">
        <v>232</v>
      </c>
      <c r="D160" s="2156"/>
      <c r="E160" s="2156"/>
      <c r="F160" s="1899" t="s">
        <v>244</v>
      </c>
      <c r="G160" s="1868">
        <v>84.210526315789465</v>
      </c>
      <c r="H160" s="1868">
        <v>0</v>
      </c>
      <c r="I160" s="1868">
        <v>35.12658227848101</v>
      </c>
      <c r="J160" s="1868">
        <v>66.153846153846146</v>
      </c>
      <c r="K160" s="1868">
        <v>44.845360824742272</v>
      </c>
      <c r="L160" s="1868">
        <v>62.5</v>
      </c>
      <c r="M160" s="1868" t="s">
        <v>33</v>
      </c>
      <c r="N160" s="1868">
        <v>60.347826086956523</v>
      </c>
      <c r="O160" s="1868">
        <v>13.636363636363635</v>
      </c>
      <c r="P160" s="1868">
        <v>51.084337349397593</v>
      </c>
    </row>
    <row r="161" spans="1:16" s="1037" customFormat="1" ht="16.5" customHeight="1">
      <c r="A161" s="1039"/>
      <c r="B161" s="1039"/>
      <c r="C161" s="2156" t="s">
        <v>233</v>
      </c>
      <c r="D161" s="2156"/>
      <c r="E161" s="2156"/>
      <c r="F161" s="1899" t="s">
        <v>244</v>
      </c>
      <c r="G161" s="1868">
        <v>3.9473684210526314</v>
      </c>
      <c r="H161" s="1868">
        <v>100</v>
      </c>
      <c r="I161" s="1868">
        <v>24.367088607594937</v>
      </c>
      <c r="J161" s="1868">
        <v>2.3076923076923079</v>
      </c>
      <c r="K161" s="1868">
        <v>2.5773195876288657</v>
      </c>
      <c r="L161" s="1868">
        <v>0</v>
      </c>
      <c r="M161" s="1868" t="s">
        <v>33</v>
      </c>
      <c r="N161" s="1868">
        <v>10.782608695652174</v>
      </c>
      <c r="O161" s="1868">
        <v>1.2987012987012987</v>
      </c>
      <c r="P161" s="1868">
        <v>9.3373493975903603</v>
      </c>
    </row>
    <row r="162" spans="1:16" s="1037" customFormat="1" ht="16.5" customHeight="1">
      <c r="A162" s="1039"/>
      <c r="B162" s="1039"/>
      <c r="C162" s="2156" t="s">
        <v>1116</v>
      </c>
      <c r="D162" s="2156"/>
      <c r="E162" s="2156"/>
      <c r="F162" s="1899" t="s">
        <v>244</v>
      </c>
      <c r="G162" s="1868">
        <v>1.3157894736842104</v>
      </c>
      <c r="H162" s="1868">
        <v>0</v>
      </c>
      <c r="I162" s="1868">
        <v>0</v>
      </c>
      <c r="J162" s="1868">
        <v>2.0512820512820511</v>
      </c>
      <c r="K162" s="1868">
        <v>0</v>
      </c>
      <c r="L162" s="1868">
        <v>0</v>
      </c>
      <c r="M162" s="1868" t="s">
        <v>33</v>
      </c>
      <c r="N162" s="1868">
        <v>0</v>
      </c>
      <c r="O162" s="1868">
        <v>1.2987012987012987</v>
      </c>
      <c r="P162" s="1868">
        <v>0.72289156626506024</v>
      </c>
    </row>
    <row r="163" spans="1:16" s="1037" customFormat="1" ht="16.5" customHeight="1">
      <c r="A163" s="1039"/>
      <c r="B163" s="1039"/>
      <c r="C163" s="2156" t="s">
        <v>1117</v>
      </c>
      <c r="D163" s="2156"/>
      <c r="E163" s="2156"/>
      <c r="F163" s="1899" t="s">
        <v>244</v>
      </c>
      <c r="G163" s="1868">
        <v>0</v>
      </c>
      <c r="H163" s="1868">
        <v>0</v>
      </c>
      <c r="I163" s="1868">
        <v>0</v>
      </c>
      <c r="J163" s="1868">
        <v>0</v>
      </c>
      <c r="K163" s="1868">
        <v>0</v>
      </c>
      <c r="L163" s="1868">
        <v>0</v>
      </c>
      <c r="M163" s="1868" t="s">
        <v>33</v>
      </c>
      <c r="N163" s="1868">
        <v>0</v>
      </c>
      <c r="O163" s="1868">
        <v>0</v>
      </c>
      <c r="P163" s="1868">
        <v>0</v>
      </c>
    </row>
    <row r="164" spans="1:16" s="1037" customFormat="1" ht="16.5" customHeight="1">
      <c r="A164" s="1039"/>
      <c r="B164" s="2156" t="s">
        <v>108</v>
      </c>
      <c r="C164" s="2156"/>
      <c r="D164" s="2156"/>
      <c r="E164" s="2156"/>
      <c r="F164" s="1899" t="s">
        <v>244</v>
      </c>
      <c r="G164" s="1868">
        <v>9.2105263157894726</v>
      </c>
      <c r="H164" s="1868">
        <v>0</v>
      </c>
      <c r="I164" s="1868">
        <v>40.506329113924053</v>
      </c>
      <c r="J164" s="1868">
        <v>12.307692307692308</v>
      </c>
      <c r="K164" s="1868">
        <v>52.577319587628871</v>
      </c>
      <c r="L164" s="1868">
        <v>37.5</v>
      </c>
      <c r="M164" s="1868" t="s">
        <v>33</v>
      </c>
      <c r="N164" s="1868">
        <v>28.521739130434781</v>
      </c>
      <c r="O164" s="1868">
        <v>7.7922077922077921</v>
      </c>
      <c r="P164" s="1868">
        <v>27.590361445783135</v>
      </c>
    </row>
    <row r="165" spans="1:16" s="1037" customFormat="1" ht="16.5" customHeight="1">
      <c r="A165" s="1041"/>
      <c r="B165" s="2156" t="s">
        <v>1114</v>
      </c>
      <c r="C165" s="2156"/>
      <c r="D165" s="2156"/>
      <c r="E165" s="2156"/>
      <c r="F165" s="1899" t="s">
        <v>244</v>
      </c>
      <c r="G165" s="1868">
        <v>1.3157894736842104</v>
      </c>
      <c r="H165" s="1868">
        <v>0</v>
      </c>
      <c r="I165" s="1868">
        <v>0</v>
      </c>
      <c r="J165" s="1868">
        <v>17.435897435897434</v>
      </c>
      <c r="K165" s="1868">
        <v>0</v>
      </c>
      <c r="L165" s="1868">
        <v>0</v>
      </c>
      <c r="M165" s="1868" t="s">
        <v>33</v>
      </c>
      <c r="N165" s="1868">
        <v>0.34782608695652173</v>
      </c>
      <c r="O165" s="1868">
        <v>75.324675324675326</v>
      </c>
      <c r="P165" s="1868">
        <v>11.265060240963855</v>
      </c>
    </row>
    <row r="166" spans="1:16" s="1037" customFormat="1" ht="16.5" customHeight="1">
      <c r="A166" s="1041"/>
      <c r="B166" s="2156" t="s">
        <v>1115</v>
      </c>
      <c r="C166" s="2156"/>
      <c r="D166" s="2156"/>
      <c r="E166" s="2156"/>
      <c r="F166" s="1899"/>
      <c r="G166" s="1868">
        <v>0</v>
      </c>
      <c r="H166" s="1868">
        <v>0</v>
      </c>
      <c r="I166" s="1868">
        <v>0</v>
      </c>
      <c r="J166" s="1868">
        <v>0</v>
      </c>
      <c r="K166" s="1868">
        <v>0</v>
      </c>
      <c r="L166" s="1868">
        <v>0</v>
      </c>
      <c r="M166" s="1868" t="s">
        <v>33</v>
      </c>
      <c r="N166" s="1868">
        <v>0</v>
      </c>
      <c r="O166" s="1868">
        <v>0</v>
      </c>
      <c r="P166" s="1868">
        <v>0</v>
      </c>
    </row>
    <row r="167" spans="1:16" s="1037" customFormat="1" ht="16.5" customHeight="1">
      <c r="A167" s="1038" t="s">
        <v>185</v>
      </c>
      <c r="C167" s="1035"/>
      <c r="D167" s="1035"/>
      <c r="E167" s="1035"/>
      <c r="F167" s="890" t="s">
        <v>244</v>
      </c>
      <c r="G167" s="1048">
        <v>100</v>
      </c>
      <c r="H167" s="1048">
        <v>100</v>
      </c>
      <c r="I167" s="1048">
        <v>100</v>
      </c>
      <c r="J167" s="1048">
        <v>100</v>
      </c>
      <c r="K167" s="1048">
        <v>100</v>
      </c>
      <c r="L167" s="1048">
        <v>100</v>
      </c>
      <c r="M167" s="889" t="s">
        <v>33</v>
      </c>
      <c r="N167" s="1048">
        <v>100</v>
      </c>
      <c r="O167" s="1048">
        <v>100</v>
      </c>
      <c r="P167" s="1048">
        <v>100</v>
      </c>
    </row>
    <row r="168" spans="1:16" s="1037" customFormat="1" ht="16.5" customHeight="1">
      <c r="A168" s="1034" t="s">
        <v>1113</v>
      </c>
      <c r="B168" s="1034"/>
      <c r="C168" s="1034"/>
      <c r="D168" s="1034"/>
      <c r="E168" s="1034"/>
      <c r="F168" s="1034"/>
      <c r="G168" s="1036"/>
      <c r="H168" s="1036"/>
      <c r="I168" s="1036"/>
      <c r="J168" s="1036"/>
      <c r="K168" s="1036"/>
      <c r="L168" s="1036"/>
      <c r="M168" s="1036"/>
      <c r="N168" s="889"/>
      <c r="O168" s="888"/>
      <c r="P168" s="888"/>
    </row>
    <row r="169" spans="1:16" s="1037" customFormat="1" ht="16.5" customHeight="1">
      <c r="A169" s="1038"/>
      <c r="B169" s="1043" t="s">
        <v>107</v>
      </c>
      <c r="C169" s="886"/>
      <c r="D169" s="886"/>
      <c r="E169" s="886"/>
      <c r="F169" s="1899" t="s">
        <v>115</v>
      </c>
      <c r="G169" s="886">
        <v>41</v>
      </c>
      <c r="H169" s="886">
        <v>265</v>
      </c>
      <c r="I169" s="886">
        <v>4</v>
      </c>
      <c r="J169" s="886">
        <v>1129</v>
      </c>
      <c r="K169" s="886">
        <v>108</v>
      </c>
      <c r="L169" s="886">
        <v>1</v>
      </c>
      <c r="M169" s="886">
        <v>0</v>
      </c>
      <c r="N169" s="886">
        <v>1</v>
      </c>
      <c r="O169" s="886">
        <v>78</v>
      </c>
      <c r="P169" s="886">
        <v>1551</v>
      </c>
    </row>
    <row r="170" spans="1:16" s="1037" customFormat="1" ht="16.5" customHeight="1">
      <c r="A170" s="1039"/>
      <c r="B170" s="1039"/>
      <c r="C170" s="2156" t="s">
        <v>232</v>
      </c>
      <c r="D170" s="2156"/>
      <c r="E170" s="2156"/>
      <c r="F170" s="1899" t="s">
        <v>115</v>
      </c>
      <c r="G170" s="886">
        <v>32</v>
      </c>
      <c r="H170" s="886">
        <v>46</v>
      </c>
      <c r="I170" s="886">
        <v>1</v>
      </c>
      <c r="J170" s="886">
        <v>159</v>
      </c>
      <c r="K170" s="886">
        <v>102</v>
      </c>
      <c r="L170" s="886">
        <v>1</v>
      </c>
      <c r="M170" s="886">
        <v>0</v>
      </c>
      <c r="N170" s="886">
        <v>0</v>
      </c>
      <c r="O170" s="886">
        <v>19</v>
      </c>
      <c r="P170" s="886">
        <v>338</v>
      </c>
    </row>
    <row r="171" spans="1:16" s="1037" customFormat="1" ht="16.5" customHeight="1">
      <c r="A171" s="1039"/>
      <c r="B171" s="1039"/>
      <c r="C171" s="2156" t="s">
        <v>233</v>
      </c>
      <c r="D171" s="2156"/>
      <c r="E171" s="2156"/>
      <c r="F171" s="1899" t="s">
        <v>115</v>
      </c>
      <c r="G171" s="886">
        <v>5</v>
      </c>
      <c r="H171" s="886">
        <v>5</v>
      </c>
      <c r="I171" s="886">
        <v>3</v>
      </c>
      <c r="J171" s="886">
        <v>10</v>
      </c>
      <c r="K171" s="886">
        <v>6</v>
      </c>
      <c r="L171" s="886">
        <v>0</v>
      </c>
      <c r="M171" s="886">
        <v>0</v>
      </c>
      <c r="N171" s="886">
        <v>0</v>
      </c>
      <c r="O171" s="886">
        <v>3</v>
      </c>
      <c r="P171" s="886">
        <v>28</v>
      </c>
    </row>
    <row r="172" spans="1:16" s="1037" customFormat="1" ht="16.5" customHeight="1">
      <c r="A172" s="1039"/>
      <c r="B172" s="1039"/>
      <c r="C172" s="2156" t="s">
        <v>1116</v>
      </c>
      <c r="D172" s="2156"/>
      <c r="E172" s="2156"/>
      <c r="F172" s="1899" t="s">
        <v>115</v>
      </c>
      <c r="G172" s="886">
        <v>4</v>
      </c>
      <c r="H172" s="886">
        <v>209</v>
      </c>
      <c r="I172" s="886">
        <v>0</v>
      </c>
      <c r="J172" s="886">
        <v>866</v>
      </c>
      <c r="K172" s="886">
        <v>0</v>
      </c>
      <c r="L172" s="886">
        <v>0</v>
      </c>
      <c r="M172" s="886">
        <v>0</v>
      </c>
      <c r="N172" s="886">
        <v>1</v>
      </c>
      <c r="O172" s="886">
        <v>56</v>
      </c>
      <c r="P172" s="886">
        <v>1086</v>
      </c>
    </row>
    <row r="173" spans="1:16" s="1037" customFormat="1" ht="16.5" customHeight="1">
      <c r="A173" s="1039"/>
      <c r="B173" s="1039"/>
      <c r="C173" s="2156" t="s">
        <v>1117</v>
      </c>
      <c r="D173" s="2156"/>
      <c r="E173" s="2156"/>
      <c r="F173" s="1899" t="s">
        <v>115</v>
      </c>
      <c r="G173" s="886">
        <v>0</v>
      </c>
      <c r="H173" s="886">
        <v>5</v>
      </c>
      <c r="I173" s="886">
        <v>0</v>
      </c>
      <c r="J173" s="886">
        <v>94</v>
      </c>
      <c r="K173" s="886">
        <v>0</v>
      </c>
      <c r="L173" s="886">
        <v>0</v>
      </c>
      <c r="M173" s="886">
        <v>0</v>
      </c>
      <c r="N173" s="886">
        <v>0</v>
      </c>
      <c r="O173" s="886">
        <v>0</v>
      </c>
      <c r="P173" s="886">
        <v>99</v>
      </c>
    </row>
    <row r="174" spans="1:16" s="1037" customFormat="1" ht="16.5" customHeight="1">
      <c r="A174" s="1039"/>
      <c r="B174" s="2156" t="s">
        <v>108</v>
      </c>
      <c r="C174" s="2156"/>
      <c r="D174" s="2156"/>
      <c r="E174" s="2156"/>
      <c r="F174" s="1899" t="s">
        <v>115</v>
      </c>
      <c r="G174" s="886">
        <v>35</v>
      </c>
      <c r="H174" s="886">
        <v>257</v>
      </c>
      <c r="I174" s="886">
        <v>1</v>
      </c>
      <c r="J174" s="886">
        <v>355</v>
      </c>
      <c r="K174" s="886">
        <v>78</v>
      </c>
      <c r="L174" s="886">
        <v>0</v>
      </c>
      <c r="M174" s="886">
        <v>3</v>
      </c>
      <c r="N174" s="886">
        <v>0</v>
      </c>
      <c r="O174" s="886">
        <v>50</v>
      </c>
      <c r="P174" s="886">
        <v>745</v>
      </c>
    </row>
    <row r="175" spans="1:16" s="1037" customFormat="1" ht="16.5" customHeight="1">
      <c r="A175" s="1041"/>
      <c r="B175" s="2156" t="s">
        <v>1114</v>
      </c>
      <c r="C175" s="2156"/>
      <c r="D175" s="2156"/>
      <c r="E175" s="2156"/>
      <c r="F175" s="1899" t="s">
        <v>115</v>
      </c>
      <c r="G175" s="886">
        <v>9</v>
      </c>
      <c r="H175" s="886">
        <v>91</v>
      </c>
      <c r="I175" s="886">
        <v>0</v>
      </c>
      <c r="J175" s="886">
        <v>25</v>
      </c>
      <c r="K175" s="886">
        <v>0</v>
      </c>
      <c r="L175" s="886">
        <v>0</v>
      </c>
      <c r="M175" s="886">
        <v>0</v>
      </c>
      <c r="N175" s="886">
        <v>803</v>
      </c>
      <c r="O175" s="886">
        <v>6</v>
      </c>
      <c r="P175" s="886">
        <v>934</v>
      </c>
    </row>
    <row r="176" spans="1:16" s="1037" customFormat="1" ht="16.5" customHeight="1">
      <c r="A176" s="1041"/>
      <c r="B176" s="2156" t="s">
        <v>1115</v>
      </c>
      <c r="C176" s="2156"/>
      <c r="D176" s="2156"/>
      <c r="E176" s="2156"/>
      <c r="F176" s="1899" t="s">
        <v>115</v>
      </c>
      <c r="G176" s="886">
        <v>9</v>
      </c>
      <c r="H176" s="886">
        <v>341</v>
      </c>
      <c r="I176" s="886">
        <v>0</v>
      </c>
      <c r="J176" s="886">
        <v>4</v>
      </c>
      <c r="K176" s="886">
        <v>298</v>
      </c>
      <c r="L176" s="886">
        <v>88</v>
      </c>
      <c r="M176" s="886">
        <v>83</v>
      </c>
      <c r="N176" s="886">
        <v>63</v>
      </c>
      <c r="O176" s="886">
        <v>0</v>
      </c>
      <c r="P176" s="886">
        <v>886</v>
      </c>
    </row>
    <row r="177" spans="1:16" s="1037" customFormat="1" ht="16.5" customHeight="1">
      <c r="A177" s="1038" t="s">
        <v>185</v>
      </c>
      <c r="C177" s="1035"/>
      <c r="D177" s="1035"/>
      <c r="E177" s="1035"/>
      <c r="F177" s="890" t="s">
        <v>115</v>
      </c>
      <c r="G177" s="889">
        <v>94</v>
      </c>
      <c r="H177" s="889">
        <v>954</v>
      </c>
      <c r="I177" s="889">
        <v>5</v>
      </c>
      <c r="J177" s="889">
        <v>1513</v>
      </c>
      <c r="K177" s="889">
        <v>484</v>
      </c>
      <c r="L177" s="889">
        <v>89</v>
      </c>
      <c r="M177" s="889">
        <v>86</v>
      </c>
      <c r="N177" s="889">
        <v>867</v>
      </c>
      <c r="O177" s="889">
        <v>134</v>
      </c>
      <c r="P177" s="889">
        <v>4116</v>
      </c>
    </row>
    <row r="178" spans="1:16" s="1037" customFormat="1" ht="16.5" customHeight="1">
      <c r="A178" s="1038"/>
      <c r="B178" s="1043" t="s">
        <v>107</v>
      </c>
      <c r="C178" s="886"/>
      <c r="D178" s="886"/>
      <c r="E178" s="886"/>
      <c r="F178" s="1899" t="s">
        <v>244</v>
      </c>
      <c r="G178" s="1868">
        <v>43.61702127659575</v>
      </c>
      <c r="H178" s="1868">
        <v>27.777777777777779</v>
      </c>
      <c r="I178" s="1868">
        <v>80</v>
      </c>
      <c r="J178" s="1868">
        <v>74.619960343688035</v>
      </c>
      <c r="K178" s="1868">
        <v>22.314049586776861</v>
      </c>
      <c r="L178" s="1868">
        <v>1.1235955056179776</v>
      </c>
      <c r="M178" s="1868">
        <v>0</v>
      </c>
      <c r="N178" s="1868">
        <v>0.11534025374855825</v>
      </c>
      <c r="O178" s="1868">
        <v>58.208955223880601</v>
      </c>
      <c r="P178" s="1868">
        <v>37.682215743440231</v>
      </c>
    </row>
    <row r="179" spans="1:16" s="1037" customFormat="1" ht="16.5" customHeight="1">
      <c r="A179" s="1039"/>
      <c r="B179" s="1039"/>
      <c r="C179" s="2156" t="s">
        <v>232</v>
      </c>
      <c r="D179" s="2156"/>
      <c r="E179" s="2156"/>
      <c r="F179" s="1899" t="s">
        <v>244</v>
      </c>
      <c r="G179" s="1868">
        <v>34.042553191489361</v>
      </c>
      <c r="H179" s="1868">
        <v>4.8218029350104823</v>
      </c>
      <c r="I179" s="1868">
        <v>20</v>
      </c>
      <c r="J179" s="1868">
        <v>10.508922670191673</v>
      </c>
      <c r="K179" s="1868">
        <v>21.074380165289256</v>
      </c>
      <c r="L179" s="1868">
        <v>1.1235955056179776</v>
      </c>
      <c r="M179" s="1868">
        <v>0</v>
      </c>
      <c r="N179" s="1868">
        <v>0</v>
      </c>
      <c r="O179" s="1868">
        <v>14.17910447761194</v>
      </c>
      <c r="P179" s="1868">
        <v>8.2118561710398446</v>
      </c>
    </row>
    <row r="180" spans="1:16" s="1037" customFormat="1" ht="16.5" customHeight="1">
      <c r="A180" s="1039"/>
      <c r="B180" s="1039"/>
      <c r="C180" s="2156" t="s">
        <v>233</v>
      </c>
      <c r="D180" s="2156"/>
      <c r="E180" s="2156"/>
      <c r="F180" s="1899" t="s">
        <v>244</v>
      </c>
      <c r="G180" s="1868">
        <v>5.3191489361702127</v>
      </c>
      <c r="H180" s="1868">
        <v>0.52410901467505244</v>
      </c>
      <c r="I180" s="1868">
        <v>60</v>
      </c>
      <c r="J180" s="1868">
        <v>0.66093853271645742</v>
      </c>
      <c r="K180" s="1868">
        <v>1.2396694214876034</v>
      </c>
      <c r="L180" s="1868">
        <v>0</v>
      </c>
      <c r="M180" s="1868">
        <v>0</v>
      </c>
      <c r="N180" s="1868">
        <v>0</v>
      </c>
      <c r="O180" s="1868">
        <v>2.2388059701492535</v>
      </c>
      <c r="P180" s="1868">
        <v>0.68027210884353739</v>
      </c>
    </row>
    <row r="181" spans="1:16" s="1037" customFormat="1" ht="16.5" customHeight="1">
      <c r="A181" s="1039"/>
      <c r="B181" s="1039"/>
      <c r="C181" s="2156" t="s">
        <v>1116</v>
      </c>
      <c r="D181" s="2156"/>
      <c r="E181" s="2156"/>
      <c r="F181" s="1899" t="s">
        <v>244</v>
      </c>
      <c r="G181" s="1868">
        <v>4.2553191489361701</v>
      </c>
      <c r="H181" s="1868">
        <v>21.907756813417191</v>
      </c>
      <c r="I181" s="1868">
        <v>0</v>
      </c>
      <c r="J181" s="1868">
        <v>57.237276933245205</v>
      </c>
      <c r="K181" s="1868">
        <v>0</v>
      </c>
      <c r="L181" s="1868">
        <v>0</v>
      </c>
      <c r="M181" s="1868">
        <v>0</v>
      </c>
      <c r="N181" s="1868">
        <v>0.11534025374855825</v>
      </c>
      <c r="O181" s="1868">
        <v>41.791044776119399</v>
      </c>
      <c r="P181" s="1868">
        <v>26.384839650145775</v>
      </c>
    </row>
    <row r="182" spans="1:16" s="1037" customFormat="1" ht="16.5" customHeight="1">
      <c r="A182" s="1039"/>
      <c r="B182" s="1039"/>
      <c r="C182" s="2156" t="s">
        <v>1117</v>
      </c>
      <c r="D182" s="2156"/>
      <c r="E182" s="2156"/>
      <c r="F182" s="1899" t="s">
        <v>244</v>
      </c>
      <c r="G182" s="1868">
        <v>0</v>
      </c>
      <c r="H182" s="1868">
        <v>0.52410901467505244</v>
      </c>
      <c r="I182" s="1868">
        <v>0</v>
      </c>
      <c r="J182" s="1868">
        <v>6.2128222075346988</v>
      </c>
      <c r="K182" s="1868">
        <v>0</v>
      </c>
      <c r="L182" s="1868">
        <v>0</v>
      </c>
      <c r="M182" s="1868">
        <v>0</v>
      </c>
      <c r="N182" s="1868">
        <v>0</v>
      </c>
      <c r="O182" s="1868">
        <v>0</v>
      </c>
      <c r="P182" s="1868">
        <v>2.4052478134110786</v>
      </c>
    </row>
    <row r="183" spans="1:16" s="1037" customFormat="1" ht="16.5" customHeight="1">
      <c r="A183" s="1039"/>
      <c r="B183" s="2156" t="s">
        <v>108</v>
      </c>
      <c r="C183" s="2156"/>
      <c r="D183" s="2156"/>
      <c r="E183" s="2156"/>
      <c r="F183" s="1899" t="s">
        <v>244</v>
      </c>
      <c r="G183" s="1868">
        <v>37.234042553191486</v>
      </c>
      <c r="H183" s="1868">
        <v>26.939203354297693</v>
      </c>
      <c r="I183" s="1868">
        <v>20</v>
      </c>
      <c r="J183" s="1868">
        <v>23.463317911434238</v>
      </c>
      <c r="K183" s="1868">
        <v>16.115702479338843</v>
      </c>
      <c r="L183" s="1868">
        <v>0</v>
      </c>
      <c r="M183" s="1868">
        <v>3.4883720930232558</v>
      </c>
      <c r="N183" s="1868">
        <v>0</v>
      </c>
      <c r="O183" s="1868">
        <v>37.313432835820898</v>
      </c>
      <c r="P183" s="1868">
        <v>18.100097181729836</v>
      </c>
    </row>
    <row r="184" spans="1:16" s="1037" customFormat="1" ht="16.5" customHeight="1">
      <c r="A184" s="1041"/>
      <c r="B184" s="2156" t="s">
        <v>1114</v>
      </c>
      <c r="C184" s="2156"/>
      <c r="D184" s="2156"/>
      <c r="E184" s="2156"/>
      <c r="F184" s="1899" t="s">
        <v>244</v>
      </c>
      <c r="G184" s="1868">
        <v>9.5744680851063837</v>
      </c>
      <c r="H184" s="1868">
        <v>9.5387840670859543</v>
      </c>
      <c r="I184" s="1868">
        <v>0</v>
      </c>
      <c r="J184" s="1868">
        <v>1.6523463317911435</v>
      </c>
      <c r="K184" s="1868">
        <v>0</v>
      </c>
      <c r="L184" s="1868">
        <v>0</v>
      </c>
      <c r="M184" s="1868">
        <v>0</v>
      </c>
      <c r="N184" s="1868">
        <v>92.618223760092278</v>
      </c>
      <c r="O184" s="1868">
        <v>4.4776119402985071</v>
      </c>
      <c r="P184" s="1868">
        <v>22.691933916423711</v>
      </c>
    </row>
    <row r="185" spans="1:16" s="1037" customFormat="1" ht="16.5" customHeight="1">
      <c r="A185" s="1041"/>
      <c r="B185" s="2156" t="s">
        <v>1115</v>
      </c>
      <c r="C185" s="2156"/>
      <c r="D185" s="2156"/>
      <c r="E185" s="2156"/>
      <c r="F185" s="1899"/>
      <c r="G185" s="1868">
        <v>9.5744680851063837</v>
      </c>
      <c r="H185" s="1868">
        <v>35.744234800838576</v>
      </c>
      <c r="I185" s="1868">
        <v>0</v>
      </c>
      <c r="J185" s="1868">
        <v>0.26437541308658291</v>
      </c>
      <c r="K185" s="1868">
        <v>61.570247933884289</v>
      </c>
      <c r="L185" s="1868">
        <v>98.876404494382015</v>
      </c>
      <c r="M185" s="1868">
        <v>96.511627906976756</v>
      </c>
      <c r="N185" s="1868">
        <v>7.2664359861591699</v>
      </c>
      <c r="O185" s="1868">
        <v>0</v>
      </c>
      <c r="P185" s="1868">
        <v>21.525753158406218</v>
      </c>
    </row>
    <row r="186" spans="1:16" s="1037" customFormat="1" ht="16.5" customHeight="1">
      <c r="A186" s="1038" t="s">
        <v>185</v>
      </c>
      <c r="C186" s="1035"/>
      <c r="D186" s="1035"/>
      <c r="E186" s="1035"/>
      <c r="F186" s="890" t="s">
        <v>244</v>
      </c>
      <c r="G186" s="1050">
        <v>100</v>
      </c>
      <c r="H186" s="1050">
        <v>100</v>
      </c>
      <c r="I186" s="1050">
        <v>100</v>
      </c>
      <c r="J186" s="1050">
        <v>100</v>
      </c>
      <c r="K186" s="1050">
        <v>100</v>
      </c>
      <c r="L186" s="1050">
        <v>100</v>
      </c>
      <c r="M186" s="1050">
        <v>100</v>
      </c>
      <c r="N186" s="1050">
        <v>100</v>
      </c>
      <c r="O186" s="1050">
        <v>100</v>
      </c>
      <c r="P186" s="1050">
        <v>100</v>
      </c>
    </row>
    <row r="187" spans="1:16" s="1037" customFormat="1" ht="16.5" customHeight="1">
      <c r="A187" s="1034" t="s">
        <v>4451</v>
      </c>
      <c r="B187" s="1034"/>
      <c r="C187" s="1034"/>
      <c r="D187" s="1034"/>
      <c r="E187" s="1034"/>
      <c r="F187" s="1034"/>
      <c r="G187" s="1036"/>
      <c r="H187" s="1036"/>
      <c r="I187" s="1036"/>
      <c r="J187" s="1036"/>
      <c r="K187" s="1036"/>
      <c r="L187" s="1036"/>
      <c r="M187" s="1036"/>
      <c r="N187" s="889"/>
      <c r="O187" s="888"/>
      <c r="P187" s="888"/>
    </row>
    <row r="188" spans="1:16" s="1037" customFormat="1" ht="16.5" customHeight="1">
      <c r="A188" s="1038"/>
      <c r="B188" s="1043" t="s">
        <v>107</v>
      </c>
      <c r="C188" s="886"/>
      <c r="D188" s="886"/>
      <c r="E188" s="886"/>
      <c r="F188" s="1899" t="s">
        <v>115</v>
      </c>
      <c r="G188" s="886">
        <v>38282</v>
      </c>
      <c r="H188" s="886">
        <v>34246</v>
      </c>
      <c r="I188" s="886">
        <v>13904</v>
      </c>
      <c r="J188" s="886">
        <v>12561</v>
      </c>
      <c r="K188" s="886">
        <v>11860</v>
      </c>
      <c r="L188" s="886">
        <v>4353</v>
      </c>
      <c r="M188" s="886">
        <v>2725</v>
      </c>
      <c r="N188" s="886">
        <v>1117</v>
      </c>
      <c r="O188" s="886">
        <v>25323</v>
      </c>
      <c r="P188" s="886">
        <v>133688</v>
      </c>
    </row>
    <row r="189" spans="1:16" s="1037" customFormat="1" ht="16.5" customHeight="1">
      <c r="A189" s="1039"/>
      <c r="B189" s="1039"/>
      <c r="C189" s="2156" t="s">
        <v>232</v>
      </c>
      <c r="D189" s="2156"/>
      <c r="E189" s="2156"/>
      <c r="F189" s="1899" t="s">
        <v>115</v>
      </c>
      <c r="G189" s="886">
        <v>34385</v>
      </c>
      <c r="H189" s="886">
        <v>14357</v>
      </c>
      <c r="I189" s="886">
        <v>7433</v>
      </c>
      <c r="J189" s="886">
        <v>10301</v>
      </c>
      <c r="K189" s="886">
        <v>10152</v>
      </c>
      <c r="L189" s="886">
        <v>4229</v>
      </c>
      <c r="M189" s="886">
        <v>2528</v>
      </c>
      <c r="N189" s="886">
        <v>974</v>
      </c>
      <c r="O189" s="886">
        <v>19000</v>
      </c>
      <c r="P189" s="886">
        <v>95526</v>
      </c>
    </row>
    <row r="190" spans="1:16" s="1037" customFormat="1" ht="16.5" customHeight="1">
      <c r="A190" s="1039"/>
      <c r="B190" s="1039"/>
      <c r="C190" s="2156" t="s">
        <v>233</v>
      </c>
      <c r="D190" s="2156"/>
      <c r="E190" s="2156"/>
      <c r="F190" s="1899" t="s">
        <v>115</v>
      </c>
      <c r="G190" s="886">
        <v>2807</v>
      </c>
      <c r="H190" s="886">
        <v>5420</v>
      </c>
      <c r="I190" s="886">
        <v>6329</v>
      </c>
      <c r="J190" s="886">
        <v>826</v>
      </c>
      <c r="K190" s="886">
        <v>1551</v>
      </c>
      <c r="L190" s="886">
        <v>119</v>
      </c>
      <c r="M190" s="886">
        <v>174</v>
      </c>
      <c r="N190" s="886">
        <v>123</v>
      </c>
      <c r="O190" s="886">
        <v>1802</v>
      </c>
      <c r="P190" s="886">
        <v>17385</v>
      </c>
    </row>
    <row r="191" spans="1:16" s="1037" customFormat="1" ht="16.5" customHeight="1">
      <c r="A191" s="1039"/>
      <c r="B191" s="1039"/>
      <c r="C191" s="2156" t="s">
        <v>1116</v>
      </c>
      <c r="D191" s="2156"/>
      <c r="E191" s="2156"/>
      <c r="F191" s="1899" t="s">
        <v>115</v>
      </c>
      <c r="G191" s="886">
        <v>1090</v>
      </c>
      <c r="H191" s="886">
        <v>14428</v>
      </c>
      <c r="I191" s="886">
        <v>142</v>
      </c>
      <c r="J191" s="886">
        <v>1327</v>
      </c>
      <c r="K191" s="886">
        <v>155</v>
      </c>
      <c r="L191" s="886">
        <v>5</v>
      </c>
      <c r="M191" s="886">
        <v>23</v>
      </c>
      <c r="N191" s="886">
        <v>20</v>
      </c>
      <c r="O191" s="886">
        <v>4521</v>
      </c>
      <c r="P191" s="886">
        <v>20627</v>
      </c>
    </row>
    <row r="192" spans="1:16" s="1037" customFormat="1" ht="16.5" customHeight="1">
      <c r="A192" s="1039"/>
      <c r="B192" s="1039"/>
      <c r="C192" s="2156" t="s">
        <v>1117</v>
      </c>
      <c r="D192" s="2156"/>
      <c r="E192" s="2156"/>
      <c r="F192" s="1899" t="s">
        <v>115</v>
      </c>
      <c r="G192" s="886">
        <v>0</v>
      </c>
      <c r="H192" s="886">
        <v>41</v>
      </c>
      <c r="I192" s="886">
        <v>0</v>
      </c>
      <c r="J192" s="886">
        <v>107</v>
      </c>
      <c r="K192" s="886">
        <v>2</v>
      </c>
      <c r="L192" s="886">
        <v>0</v>
      </c>
      <c r="M192" s="886">
        <v>0</v>
      </c>
      <c r="N192" s="886">
        <v>0</v>
      </c>
      <c r="O192" s="886">
        <v>0</v>
      </c>
      <c r="P192" s="886">
        <v>150</v>
      </c>
    </row>
    <row r="193" spans="1:16" s="1037" customFormat="1" ht="16.5" customHeight="1">
      <c r="A193" s="1039"/>
      <c r="B193" s="2156" t="s">
        <v>108</v>
      </c>
      <c r="C193" s="2156"/>
      <c r="D193" s="2156"/>
      <c r="E193" s="2156"/>
      <c r="F193" s="1899" t="s">
        <v>115</v>
      </c>
      <c r="G193" s="886">
        <v>14252</v>
      </c>
      <c r="H193" s="886">
        <v>17098</v>
      </c>
      <c r="I193" s="886">
        <v>13682</v>
      </c>
      <c r="J193" s="886">
        <v>4034</v>
      </c>
      <c r="K193" s="886">
        <v>6323</v>
      </c>
      <c r="L193" s="886">
        <v>1399</v>
      </c>
      <c r="M193" s="886">
        <v>1090</v>
      </c>
      <c r="N193" s="886">
        <v>670</v>
      </c>
      <c r="O193" s="886">
        <v>14137</v>
      </c>
      <c r="P193" s="886">
        <v>66937</v>
      </c>
    </row>
    <row r="194" spans="1:16" s="1037" customFormat="1" ht="16.5" customHeight="1">
      <c r="A194" s="1041"/>
      <c r="B194" s="2156" t="s">
        <v>1114</v>
      </c>
      <c r="C194" s="2156"/>
      <c r="D194" s="2156"/>
      <c r="E194" s="2156"/>
      <c r="F194" s="1899" t="s">
        <v>115</v>
      </c>
      <c r="G194" s="886">
        <v>1470</v>
      </c>
      <c r="H194" s="886">
        <v>8916</v>
      </c>
      <c r="I194" s="886">
        <v>0</v>
      </c>
      <c r="J194" s="886">
        <v>1805</v>
      </c>
      <c r="K194" s="886">
        <v>15</v>
      </c>
      <c r="L194" s="886">
        <v>7</v>
      </c>
      <c r="M194" s="886">
        <v>273</v>
      </c>
      <c r="N194" s="886">
        <v>814</v>
      </c>
      <c r="O194" s="886">
        <v>106079</v>
      </c>
      <c r="P194" s="886">
        <v>118923</v>
      </c>
    </row>
    <row r="195" spans="1:16" s="1037" customFormat="1" ht="16.5" customHeight="1">
      <c r="A195" s="1041"/>
      <c r="B195" s="2156" t="s">
        <v>1115</v>
      </c>
      <c r="C195" s="2156"/>
      <c r="D195" s="2156"/>
      <c r="E195" s="2156"/>
      <c r="F195" s="1899" t="s">
        <v>115</v>
      </c>
      <c r="G195" s="886">
        <v>365</v>
      </c>
      <c r="H195" s="886">
        <v>1291</v>
      </c>
      <c r="I195" s="886">
        <v>0</v>
      </c>
      <c r="J195" s="886">
        <v>435</v>
      </c>
      <c r="K195" s="886">
        <v>361</v>
      </c>
      <c r="L195" s="886">
        <v>88</v>
      </c>
      <c r="M195" s="886">
        <v>83</v>
      </c>
      <c r="N195" s="886">
        <v>63</v>
      </c>
      <c r="O195" s="886">
        <v>0</v>
      </c>
      <c r="P195" s="886">
        <v>2686</v>
      </c>
    </row>
    <row r="196" spans="1:16" s="1037" customFormat="1" ht="16.5" customHeight="1">
      <c r="A196" s="1038" t="s">
        <v>185</v>
      </c>
      <c r="C196" s="1035"/>
      <c r="D196" s="1035"/>
      <c r="E196" s="1035"/>
      <c r="F196" s="890" t="s">
        <v>115</v>
      </c>
      <c r="G196" s="889">
        <v>54369</v>
      </c>
      <c r="H196" s="889">
        <v>61551</v>
      </c>
      <c r="I196" s="889">
        <v>27586</v>
      </c>
      <c r="J196" s="889">
        <v>18835</v>
      </c>
      <c r="K196" s="889">
        <v>18559</v>
      </c>
      <c r="L196" s="889">
        <v>5847</v>
      </c>
      <c r="M196" s="889">
        <v>4171</v>
      </c>
      <c r="N196" s="889">
        <v>2664</v>
      </c>
      <c r="O196" s="889">
        <v>145539</v>
      </c>
      <c r="P196" s="889">
        <v>322234</v>
      </c>
    </row>
    <row r="197" spans="1:16" s="1037" customFormat="1" ht="16.5" customHeight="1">
      <c r="A197" s="1038"/>
      <c r="B197" s="1043" t="s">
        <v>107</v>
      </c>
      <c r="C197" s="886"/>
      <c r="D197" s="886"/>
      <c r="E197" s="886"/>
      <c r="F197" s="1899" t="s">
        <v>244</v>
      </c>
      <c r="G197" s="1868">
        <v>70.411447699976094</v>
      </c>
      <c r="H197" s="1868">
        <v>55.638413673214082</v>
      </c>
      <c r="I197" s="1868">
        <v>50.402378017835133</v>
      </c>
      <c r="J197" s="1868">
        <v>66.689673480222993</v>
      </c>
      <c r="K197" s="1868">
        <v>63.904305188857158</v>
      </c>
      <c r="L197" s="1868">
        <v>74.44843509492047</v>
      </c>
      <c r="M197" s="1868">
        <v>65.332054663150316</v>
      </c>
      <c r="N197" s="1868">
        <v>41.929429429429426</v>
      </c>
      <c r="O197" s="1868">
        <v>17.399459938573166</v>
      </c>
      <c r="P197" s="1868">
        <v>41.487862857426592</v>
      </c>
    </row>
    <row r="198" spans="1:16" s="1037" customFormat="1" ht="16.5" customHeight="1">
      <c r="A198" s="1039"/>
      <c r="B198" s="1039"/>
      <c r="C198" s="2156" t="s">
        <v>232</v>
      </c>
      <c r="D198" s="2156"/>
      <c r="E198" s="2156"/>
      <c r="F198" s="1899" t="s">
        <v>244</v>
      </c>
      <c r="G198" s="1868">
        <v>63.243760231014001</v>
      </c>
      <c r="H198" s="1868">
        <v>23.325372455362221</v>
      </c>
      <c r="I198" s="1868">
        <v>26.944827086203148</v>
      </c>
      <c r="J198" s="1868">
        <v>54.690735333156361</v>
      </c>
      <c r="K198" s="1868">
        <v>54.70122312624602</v>
      </c>
      <c r="L198" s="1868">
        <v>72.327689413374387</v>
      </c>
      <c r="M198" s="1868">
        <v>60.608966674658362</v>
      </c>
      <c r="N198" s="1868">
        <v>36.561561561561561</v>
      </c>
      <c r="O198" s="1868">
        <v>13.054919987082499</v>
      </c>
      <c r="P198" s="1868">
        <v>29.644916427192662</v>
      </c>
    </row>
    <row r="199" spans="1:16" s="1037" customFormat="1" ht="16.5" customHeight="1">
      <c r="A199" s="1039"/>
      <c r="B199" s="1039"/>
      <c r="C199" s="2156" t="s">
        <v>233</v>
      </c>
      <c r="D199" s="2156"/>
      <c r="E199" s="2156"/>
      <c r="F199" s="1899" t="s">
        <v>244</v>
      </c>
      <c r="G199" s="1868">
        <v>5.1628685464143169</v>
      </c>
      <c r="H199" s="1868">
        <v>8.8057058374356227</v>
      </c>
      <c r="I199" s="1868">
        <v>22.942797070978031</v>
      </c>
      <c r="J199" s="1868">
        <v>4.3854526148128485</v>
      </c>
      <c r="K199" s="1868">
        <v>8.3571313109542533</v>
      </c>
      <c r="L199" s="1868">
        <v>2.0352317427740725</v>
      </c>
      <c r="M199" s="1868">
        <v>4.1716614720690481</v>
      </c>
      <c r="N199" s="1868">
        <v>4.6171171171171173</v>
      </c>
      <c r="O199" s="1868">
        <v>1.2381560956169824</v>
      </c>
      <c r="P199" s="1868">
        <v>5.3951476256385114</v>
      </c>
    </row>
    <row r="200" spans="1:16" s="1037" customFormat="1" ht="16.5" customHeight="1">
      <c r="A200" s="1039"/>
      <c r="B200" s="1039"/>
      <c r="C200" s="2156" t="s">
        <v>1116</v>
      </c>
      <c r="D200" s="2156"/>
      <c r="E200" s="2156"/>
      <c r="F200" s="1899" t="s">
        <v>244</v>
      </c>
      <c r="G200" s="1868">
        <v>2.0048189225477757</v>
      </c>
      <c r="H200" s="1868">
        <v>23.440723952494679</v>
      </c>
      <c r="I200" s="1868">
        <v>0.5147538606539549</v>
      </c>
      <c r="J200" s="1868">
        <v>7.0453942129015141</v>
      </c>
      <c r="K200" s="1868">
        <v>0.83517430896061207</v>
      </c>
      <c r="L200" s="1868">
        <v>8.5513938772019835E-2</v>
      </c>
      <c r="M200" s="1868">
        <v>0.55142651642292018</v>
      </c>
      <c r="N200" s="1868">
        <v>0.75075075075075071</v>
      </c>
      <c r="O200" s="1868">
        <v>3.1063838558736836</v>
      </c>
      <c r="P200" s="1868">
        <v>6.4012487819410744</v>
      </c>
    </row>
    <row r="201" spans="1:16" s="1037" customFormat="1" ht="16.5" customHeight="1">
      <c r="A201" s="1039"/>
      <c r="B201" s="1039"/>
      <c r="C201" s="2156" t="s">
        <v>1117</v>
      </c>
      <c r="D201" s="2156"/>
      <c r="E201" s="2156"/>
      <c r="F201" s="1899" t="s">
        <v>244</v>
      </c>
      <c r="G201" s="1868">
        <v>0</v>
      </c>
      <c r="H201" s="1868">
        <v>6.6611427921560981E-2</v>
      </c>
      <c r="I201" s="1868">
        <v>0</v>
      </c>
      <c r="J201" s="1868">
        <v>0.56809131935226975</v>
      </c>
      <c r="K201" s="1868">
        <v>1.0776442696265962E-2</v>
      </c>
      <c r="L201" s="1868">
        <v>0</v>
      </c>
      <c r="M201" s="1868">
        <v>0</v>
      </c>
      <c r="N201" s="1868">
        <v>0</v>
      </c>
      <c r="O201" s="1868">
        <v>0</v>
      </c>
      <c r="P201" s="1868">
        <v>4.655002265434436E-2</v>
      </c>
    </row>
    <row r="202" spans="1:16" s="1037" customFormat="1" ht="16.5" customHeight="1">
      <c r="A202" s="1039"/>
      <c r="B202" s="2156" t="s">
        <v>108</v>
      </c>
      <c r="C202" s="2156"/>
      <c r="D202" s="2156"/>
      <c r="E202" s="2156"/>
      <c r="F202" s="1899" t="s">
        <v>244</v>
      </c>
      <c r="G202" s="1868">
        <v>26.213467233165961</v>
      </c>
      <c r="H202" s="1868">
        <v>27.778590112264627</v>
      </c>
      <c r="I202" s="1868">
        <v>49.597621982164867</v>
      </c>
      <c r="J202" s="1868">
        <v>21.41757366604725</v>
      </c>
      <c r="K202" s="1868">
        <v>34.069723584244841</v>
      </c>
      <c r="L202" s="1868">
        <v>23.926800068411151</v>
      </c>
      <c r="M202" s="1868">
        <v>26.13282186526013</v>
      </c>
      <c r="N202" s="1868">
        <v>25.150150150150154</v>
      </c>
      <c r="O202" s="1868">
        <v>9.7135475714413317</v>
      </c>
      <c r="P202" s="1868">
        <v>20.772792442758988</v>
      </c>
    </row>
    <row r="203" spans="1:16" s="1037" customFormat="1" ht="16.5" customHeight="1">
      <c r="A203" s="1041"/>
      <c r="B203" s="2156" t="s">
        <v>1114</v>
      </c>
      <c r="C203" s="2156"/>
      <c r="D203" s="2156"/>
      <c r="E203" s="2156"/>
      <c r="F203" s="1899" t="s">
        <v>244</v>
      </c>
      <c r="G203" s="1868">
        <v>2.7037466203167249</v>
      </c>
      <c r="H203" s="1868">
        <v>14.485548569478969</v>
      </c>
      <c r="I203" s="1868">
        <v>0</v>
      </c>
      <c r="J203" s="1868">
        <v>9.5832227236527743</v>
      </c>
      <c r="K203" s="1868">
        <v>8.0823320221994718E-2</v>
      </c>
      <c r="L203" s="1868">
        <v>0.11971951428082776</v>
      </c>
      <c r="M203" s="1868">
        <v>6.545192999280748</v>
      </c>
      <c r="N203" s="1868">
        <v>30.555555555555557</v>
      </c>
      <c r="O203" s="1868">
        <v>72.886992489985502</v>
      </c>
      <c r="P203" s="1868">
        <v>36.90578896081729</v>
      </c>
    </row>
    <row r="204" spans="1:16" s="1037" customFormat="1" ht="16.5" customHeight="1">
      <c r="A204" s="1041"/>
      <c r="B204" s="2156" t="s">
        <v>1115</v>
      </c>
      <c r="C204" s="2156"/>
      <c r="D204" s="2156"/>
      <c r="E204" s="2156"/>
      <c r="F204" s="1899"/>
      <c r="G204" s="1868">
        <v>0.67133844654122754</v>
      </c>
      <c r="H204" s="1868">
        <v>2.0974476450423225</v>
      </c>
      <c r="I204" s="1868">
        <v>0</v>
      </c>
      <c r="J204" s="1868">
        <v>2.3095301300769844</v>
      </c>
      <c r="K204" s="1868">
        <v>1.9451479066760062</v>
      </c>
      <c r="L204" s="1868">
        <v>1.5050453223875491</v>
      </c>
      <c r="M204" s="1868">
        <v>1.9899304723087989</v>
      </c>
      <c r="N204" s="1868">
        <v>2.3648648648648649</v>
      </c>
      <c r="O204" s="1868">
        <v>0</v>
      </c>
      <c r="P204" s="1868">
        <v>0.83355573899712621</v>
      </c>
    </row>
    <row r="205" spans="1:16" s="888" customFormat="1" ht="16.5" customHeight="1">
      <c r="A205" s="1038" t="s">
        <v>185</v>
      </c>
      <c r="C205" s="1035"/>
      <c r="D205" s="1035"/>
      <c r="E205" s="1035"/>
      <c r="F205" s="890" t="s">
        <v>244</v>
      </c>
      <c r="G205" s="1052">
        <v>100</v>
      </c>
      <c r="H205" s="1052">
        <v>100</v>
      </c>
      <c r="I205" s="1052">
        <v>100</v>
      </c>
      <c r="J205" s="1052">
        <v>100</v>
      </c>
      <c r="K205" s="1052">
        <v>100</v>
      </c>
      <c r="L205" s="1052">
        <v>100</v>
      </c>
      <c r="M205" s="1052">
        <v>100</v>
      </c>
      <c r="N205" s="1052">
        <v>100</v>
      </c>
      <c r="O205" s="1052">
        <v>100</v>
      </c>
      <c r="P205" s="1052">
        <v>100</v>
      </c>
    </row>
    <row r="206" spans="1:16" s="1033" customFormat="1" ht="16.5" customHeight="1">
      <c r="A206" s="919" t="s">
        <v>1035</v>
      </c>
      <c r="B206" s="1030"/>
      <c r="C206" s="919"/>
      <c r="D206" s="919"/>
      <c r="E206" s="917"/>
      <c r="F206" s="1031"/>
      <c r="G206" s="917"/>
      <c r="H206" s="917"/>
      <c r="I206" s="917"/>
      <c r="J206" s="917"/>
      <c r="K206" s="917"/>
      <c r="L206" s="1032"/>
      <c r="M206" s="917"/>
      <c r="N206" s="917"/>
      <c r="O206" s="1029"/>
      <c r="P206" s="919"/>
    </row>
    <row r="207" spans="1:16" s="1037" customFormat="1" ht="16.5" customHeight="1">
      <c r="A207" s="1034" t="s">
        <v>164</v>
      </c>
      <c r="B207" s="888"/>
      <c r="C207" s="1035"/>
      <c r="D207" s="1035"/>
      <c r="E207" s="1035"/>
      <c r="F207" s="890"/>
      <c r="G207" s="1036"/>
      <c r="H207" s="1036"/>
      <c r="I207" s="1036"/>
      <c r="J207" s="1036"/>
      <c r="K207" s="1036"/>
      <c r="L207" s="1036"/>
      <c r="M207" s="1036"/>
      <c r="N207" s="889"/>
      <c r="O207" s="888"/>
      <c r="P207" s="888"/>
    </row>
    <row r="208" spans="1:16" s="1037" customFormat="1" ht="16.5" customHeight="1">
      <c r="A208" s="1038"/>
      <c r="B208" s="2156" t="s">
        <v>107</v>
      </c>
      <c r="C208" s="2156"/>
      <c r="D208" s="2156"/>
      <c r="E208" s="2156"/>
      <c r="F208" s="1899" t="s">
        <v>115</v>
      </c>
      <c r="G208" s="886">
        <v>25070</v>
      </c>
      <c r="H208" s="886">
        <v>23759</v>
      </c>
      <c r="I208" s="886">
        <v>8543</v>
      </c>
      <c r="J208" s="886">
        <v>7266</v>
      </c>
      <c r="K208" s="886">
        <v>9291</v>
      </c>
      <c r="L208" s="886">
        <v>6</v>
      </c>
      <c r="M208" s="886">
        <v>3745</v>
      </c>
      <c r="N208" s="886">
        <v>6</v>
      </c>
      <c r="O208" s="886">
        <v>16437</v>
      </c>
      <c r="P208" s="886">
        <v>87100</v>
      </c>
    </row>
    <row r="209" spans="1:16" s="1037" customFormat="1" ht="16.5" customHeight="1">
      <c r="A209" s="1039"/>
      <c r="B209" s="1892"/>
      <c r="C209" s="2156" t="s">
        <v>232</v>
      </c>
      <c r="D209" s="2156"/>
      <c r="E209" s="2156"/>
      <c r="F209" s="1899" t="s">
        <v>115</v>
      </c>
      <c r="G209" s="886">
        <v>22267</v>
      </c>
      <c r="H209" s="886">
        <v>9274</v>
      </c>
      <c r="I209" s="886">
        <v>5579</v>
      </c>
      <c r="J209" s="886">
        <v>5986</v>
      </c>
      <c r="K209" s="886">
        <v>7932</v>
      </c>
      <c r="L209" s="886">
        <v>6</v>
      </c>
      <c r="M209" s="886">
        <v>3525</v>
      </c>
      <c r="N209" s="886">
        <v>6</v>
      </c>
      <c r="O209" s="886">
        <v>12105</v>
      </c>
      <c r="P209" s="886">
        <v>61521</v>
      </c>
    </row>
    <row r="210" spans="1:16" s="1037" customFormat="1" ht="16.5" customHeight="1">
      <c r="A210" s="1039"/>
      <c r="B210" s="1892"/>
      <c r="C210" s="2156" t="s">
        <v>233</v>
      </c>
      <c r="D210" s="2156"/>
      <c r="E210" s="2156"/>
      <c r="F210" s="1899" t="s">
        <v>115</v>
      </c>
      <c r="G210" s="886">
        <v>2349</v>
      </c>
      <c r="H210" s="886">
        <v>3467</v>
      </c>
      <c r="I210" s="886">
        <v>2739</v>
      </c>
      <c r="J210" s="886">
        <v>365</v>
      </c>
      <c r="K210" s="886">
        <v>1186</v>
      </c>
      <c r="L210" s="886">
        <v>0</v>
      </c>
      <c r="M210" s="886">
        <v>197</v>
      </c>
      <c r="N210" s="886">
        <v>0</v>
      </c>
      <c r="O210" s="886">
        <v>1098</v>
      </c>
      <c r="P210" s="886">
        <v>10365</v>
      </c>
    </row>
    <row r="211" spans="1:16" s="1037" customFormat="1" ht="16.5" customHeight="1">
      <c r="A211" s="1039"/>
      <c r="B211" s="1892"/>
      <c r="C211" s="2156" t="s">
        <v>1116</v>
      </c>
      <c r="D211" s="2156"/>
      <c r="E211" s="2156"/>
      <c r="F211" s="1899"/>
      <c r="G211" s="886">
        <v>453</v>
      </c>
      <c r="H211" s="886">
        <v>10989</v>
      </c>
      <c r="I211" s="886">
        <v>225</v>
      </c>
      <c r="J211" s="886">
        <v>882</v>
      </c>
      <c r="K211" s="886">
        <v>170</v>
      </c>
      <c r="L211" s="886">
        <v>0</v>
      </c>
      <c r="M211" s="886">
        <v>23</v>
      </c>
      <c r="N211" s="886">
        <v>0</v>
      </c>
      <c r="O211" s="886">
        <v>3234</v>
      </c>
      <c r="P211" s="886">
        <v>15149</v>
      </c>
    </row>
    <row r="212" spans="1:16" s="1037" customFormat="1" ht="16.5" customHeight="1">
      <c r="A212" s="1039"/>
      <c r="B212" s="1892"/>
      <c r="C212" s="2156" t="s">
        <v>1117</v>
      </c>
      <c r="D212" s="2156"/>
      <c r="E212" s="2156"/>
      <c r="F212" s="1899" t="s">
        <v>115</v>
      </c>
      <c r="G212" s="886">
        <v>1</v>
      </c>
      <c r="H212" s="886">
        <v>29</v>
      </c>
      <c r="I212" s="886">
        <v>0</v>
      </c>
      <c r="J212" s="886">
        <v>32</v>
      </c>
      <c r="K212" s="886">
        <v>3</v>
      </c>
      <c r="L212" s="886">
        <v>0</v>
      </c>
      <c r="M212" s="886">
        <v>0</v>
      </c>
      <c r="N212" s="886">
        <v>0</v>
      </c>
      <c r="O212" s="886">
        <v>0</v>
      </c>
      <c r="P212" s="886">
        <v>65</v>
      </c>
    </row>
    <row r="213" spans="1:16" s="1037" customFormat="1" ht="16.5" customHeight="1">
      <c r="A213" s="1039"/>
      <c r="B213" s="2156" t="s">
        <v>108</v>
      </c>
      <c r="C213" s="2156"/>
      <c r="D213" s="2156"/>
      <c r="E213" s="2156"/>
      <c r="F213" s="1899" t="s">
        <v>115</v>
      </c>
      <c r="G213" s="886">
        <v>9111</v>
      </c>
      <c r="H213" s="886">
        <v>11245</v>
      </c>
      <c r="I213" s="886">
        <v>6548</v>
      </c>
      <c r="J213" s="886">
        <v>2474</v>
      </c>
      <c r="K213" s="886">
        <v>4761</v>
      </c>
      <c r="L213" s="886">
        <v>1</v>
      </c>
      <c r="M213" s="886">
        <v>1514</v>
      </c>
      <c r="N213" s="886">
        <v>1</v>
      </c>
      <c r="O213" s="886">
        <v>10024</v>
      </c>
      <c r="P213" s="886">
        <v>41696</v>
      </c>
    </row>
    <row r="214" spans="1:16" s="1037" customFormat="1" ht="16.5" customHeight="1">
      <c r="A214" s="1041"/>
      <c r="B214" s="2156" t="s">
        <v>1114</v>
      </c>
      <c r="C214" s="2156"/>
      <c r="D214" s="2156"/>
      <c r="E214" s="2156"/>
      <c r="F214" s="1899" t="s">
        <v>115</v>
      </c>
      <c r="G214" s="886">
        <v>1053</v>
      </c>
      <c r="H214" s="886">
        <v>5725</v>
      </c>
      <c r="I214" s="886">
        <v>266</v>
      </c>
      <c r="J214" s="886">
        <v>2645</v>
      </c>
      <c r="K214" s="886">
        <v>24</v>
      </c>
      <c r="L214" s="886">
        <v>0</v>
      </c>
      <c r="M214" s="886">
        <v>356</v>
      </c>
      <c r="N214" s="886">
        <v>0</v>
      </c>
      <c r="O214" s="886">
        <v>61522</v>
      </c>
      <c r="P214" s="886">
        <v>71070</v>
      </c>
    </row>
    <row r="215" spans="1:16" s="1037" customFormat="1" ht="16.5" customHeight="1">
      <c r="A215" s="1041"/>
      <c r="B215" s="2156" t="s">
        <v>1115</v>
      </c>
      <c r="C215" s="2156"/>
      <c r="D215" s="2156"/>
      <c r="E215" s="2156"/>
      <c r="F215" s="1899" t="s">
        <v>115</v>
      </c>
      <c r="G215" s="886">
        <v>452</v>
      </c>
      <c r="H215" s="886">
        <v>694</v>
      </c>
      <c r="I215" s="886">
        <v>56</v>
      </c>
      <c r="J215" s="886">
        <v>115</v>
      </c>
      <c r="K215" s="886">
        <v>10</v>
      </c>
      <c r="L215" s="886">
        <v>0</v>
      </c>
      <c r="M215" s="886">
        <v>0</v>
      </c>
      <c r="N215" s="886">
        <v>0</v>
      </c>
      <c r="O215" s="886">
        <v>0</v>
      </c>
      <c r="P215" s="886">
        <v>1327</v>
      </c>
    </row>
    <row r="216" spans="1:16" s="1037" customFormat="1" ht="16.5" customHeight="1">
      <c r="A216" s="1042" t="s">
        <v>185</v>
      </c>
      <c r="C216" s="1035"/>
      <c r="D216" s="1035"/>
      <c r="E216" s="1035"/>
      <c r="F216" s="890" t="s">
        <v>115</v>
      </c>
      <c r="G216" s="889">
        <v>35686</v>
      </c>
      <c r="H216" s="889">
        <v>41423</v>
      </c>
      <c r="I216" s="889">
        <v>15413</v>
      </c>
      <c r="J216" s="889">
        <v>12499</v>
      </c>
      <c r="K216" s="889">
        <v>14086</v>
      </c>
      <c r="L216" s="889">
        <v>7</v>
      </c>
      <c r="M216" s="889">
        <v>5615</v>
      </c>
      <c r="N216" s="889">
        <v>7</v>
      </c>
      <c r="O216" s="889">
        <v>87982</v>
      </c>
      <c r="P216" s="889">
        <v>201193</v>
      </c>
    </row>
    <row r="217" spans="1:16" s="1037" customFormat="1" ht="16.5" customHeight="1">
      <c r="A217" s="1039"/>
      <c r="B217" s="1043" t="s">
        <v>107</v>
      </c>
      <c r="C217" s="886"/>
      <c r="D217" s="886"/>
      <c r="E217" s="886"/>
      <c r="F217" s="1899" t="s">
        <v>244</v>
      </c>
      <c r="G217" s="1868">
        <v>70.251639298324278</v>
      </c>
      <c r="H217" s="1868">
        <v>57.357023875624655</v>
      </c>
      <c r="I217" s="1868">
        <v>55.427236748199569</v>
      </c>
      <c r="J217" s="1868">
        <v>58.132650612048963</v>
      </c>
      <c r="K217" s="1868">
        <v>65.959108334516543</v>
      </c>
      <c r="L217" s="1868">
        <v>85.714285714285708</v>
      </c>
      <c r="M217" s="1868">
        <v>66.696349065004455</v>
      </c>
      <c r="N217" s="1868">
        <v>85.714285714285708</v>
      </c>
      <c r="O217" s="1868">
        <v>18.682230456229686</v>
      </c>
      <c r="P217" s="1868">
        <v>43.291764624017738</v>
      </c>
    </row>
    <row r="218" spans="1:16" s="1037" customFormat="1" ht="16.5" customHeight="1">
      <c r="A218" s="1039"/>
      <c r="B218" s="1039"/>
      <c r="C218" s="2156" t="s">
        <v>232</v>
      </c>
      <c r="D218" s="2156"/>
      <c r="E218" s="2156"/>
      <c r="F218" s="1899" t="s">
        <v>244</v>
      </c>
      <c r="G218" s="1868">
        <v>62.397018438603368</v>
      </c>
      <c r="H218" s="1868">
        <v>22.388528112401325</v>
      </c>
      <c r="I218" s="1868">
        <v>36.19671705702978</v>
      </c>
      <c r="J218" s="1868">
        <v>47.891831346507715</v>
      </c>
      <c r="K218" s="1868">
        <v>56.311231009512994</v>
      </c>
      <c r="L218" s="1868">
        <v>85.714285714285708</v>
      </c>
      <c r="M218" s="1868">
        <v>62.778272484416739</v>
      </c>
      <c r="N218" s="1868">
        <v>85.714285714285708</v>
      </c>
      <c r="O218" s="1868">
        <v>13.758496056011458</v>
      </c>
      <c r="P218" s="1868">
        <v>30.578101623813954</v>
      </c>
    </row>
    <row r="219" spans="1:16" s="1037" customFormat="1" ht="16.5" customHeight="1">
      <c r="A219" s="1039"/>
      <c r="B219" s="1039"/>
      <c r="C219" s="2156" t="s">
        <v>233</v>
      </c>
      <c r="D219" s="2156"/>
      <c r="E219" s="2156"/>
      <c r="F219" s="1899" t="s">
        <v>244</v>
      </c>
      <c r="G219" s="1868">
        <v>6.5824132713108785</v>
      </c>
      <c r="H219" s="1868">
        <v>8.3697462762233545</v>
      </c>
      <c r="I219" s="1868">
        <v>17.77071303445144</v>
      </c>
      <c r="J219" s="1868">
        <v>2.9202336186894953</v>
      </c>
      <c r="K219" s="1868">
        <v>8.4197075110038337</v>
      </c>
      <c r="L219" s="1868">
        <v>0</v>
      </c>
      <c r="M219" s="1868">
        <v>3.508459483526269</v>
      </c>
      <c r="N219" s="1868">
        <v>0</v>
      </c>
      <c r="O219" s="1868">
        <v>1.2479825418835671</v>
      </c>
      <c r="P219" s="1868">
        <v>5.1517696937766226</v>
      </c>
    </row>
    <row r="220" spans="1:16" s="1037" customFormat="1" ht="16.5" customHeight="1">
      <c r="A220" s="1039"/>
      <c r="B220" s="1039"/>
      <c r="C220" s="2156" t="s">
        <v>1116</v>
      </c>
      <c r="D220" s="2156"/>
      <c r="E220" s="2156"/>
      <c r="F220" s="1899" t="s">
        <v>244</v>
      </c>
      <c r="G220" s="1868">
        <v>1.2694053690522895</v>
      </c>
      <c r="H220" s="1868">
        <v>26.52874007194071</v>
      </c>
      <c r="I220" s="1868">
        <v>1.4598066567183547</v>
      </c>
      <c r="J220" s="1868">
        <v>7.0565645251620124</v>
      </c>
      <c r="K220" s="1868">
        <v>1.2068720715604144</v>
      </c>
      <c r="L220" s="1868">
        <v>0</v>
      </c>
      <c r="M220" s="1868">
        <v>0.40961709706144256</v>
      </c>
      <c r="N220" s="1868">
        <v>0</v>
      </c>
      <c r="O220" s="1868">
        <v>3.6757518583346598</v>
      </c>
      <c r="P220" s="1868">
        <v>7.5295860193943129</v>
      </c>
    </row>
    <row r="221" spans="1:16" s="1037" customFormat="1" ht="16.5" customHeight="1">
      <c r="A221" s="1039"/>
      <c r="B221" s="1039"/>
      <c r="C221" s="2156" t="s">
        <v>1117</v>
      </c>
      <c r="D221" s="2156"/>
      <c r="E221" s="2156"/>
      <c r="F221" s="1899" t="s">
        <v>244</v>
      </c>
      <c r="G221" s="1868">
        <v>2.8022193577313232E-3</v>
      </c>
      <c r="H221" s="1868">
        <v>7.0009415059266583E-2</v>
      </c>
      <c r="I221" s="1868">
        <v>0</v>
      </c>
      <c r="J221" s="1868">
        <v>0.25602048163853108</v>
      </c>
      <c r="K221" s="1868">
        <v>2.1297742439301433E-2</v>
      </c>
      <c r="L221" s="1868">
        <v>0</v>
      </c>
      <c r="M221" s="1868">
        <v>0</v>
      </c>
      <c r="N221" s="1868">
        <v>0</v>
      </c>
      <c r="O221" s="1868">
        <v>0</v>
      </c>
      <c r="P221" s="1868">
        <v>3.2307287032849061E-2</v>
      </c>
    </row>
    <row r="222" spans="1:16" s="1037" customFormat="1" ht="16.5" customHeight="1">
      <c r="A222" s="1039"/>
      <c r="B222" s="2157" t="s">
        <v>108</v>
      </c>
      <c r="C222" s="2157"/>
      <c r="D222" s="2157"/>
      <c r="E222" s="2157"/>
      <c r="F222" s="1899" t="s">
        <v>244</v>
      </c>
      <c r="G222" s="1868">
        <v>25.531020568290085</v>
      </c>
      <c r="H222" s="1868">
        <v>27.146754218670786</v>
      </c>
      <c r="I222" s="1868">
        <v>42.483617725296831</v>
      </c>
      <c r="J222" s="1868">
        <v>19.793583486678934</v>
      </c>
      <c r="K222" s="1868">
        <v>33.799517251171373</v>
      </c>
      <c r="L222" s="1868">
        <v>14.285714285714285</v>
      </c>
      <c r="M222" s="1868">
        <v>26.963490650044523</v>
      </c>
      <c r="N222" s="1868">
        <v>14.285714285714285</v>
      </c>
      <c r="O222" s="1868">
        <v>11.393239526266736</v>
      </c>
      <c r="P222" s="1868">
        <v>20.724379078794989</v>
      </c>
    </row>
    <row r="223" spans="1:16" s="1037" customFormat="1" ht="16.5" customHeight="1">
      <c r="A223" s="1041"/>
      <c r="B223" s="2158" t="s">
        <v>1114</v>
      </c>
      <c r="C223" s="2158"/>
      <c r="D223" s="2158"/>
      <c r="E223" s="2158"/>
      <c r="F223" s="1899" t="s">
        <v>244</v>
      </c>
      <c r="G223" s="1868">
        <v>2.9507369836910833</v>
      </c>
      <c r="H223" s="1868">
        <v>13.820824179803489</v>
      </c>
      <c r="I223" s="1868">
        <v>1.7258158697203658</v>
      </c>
      <c r="J223" s="1868">
        <v>21.161692935434832</v>
      </c>
      <c r="K223" s="1868">
        <v>0.17038193951441147</v>
      </c>
      <c r="L223" s="1868">
        <v>0</v>
      </c>
      <c r="M223" s="1868">
        <v>6.3401602849510237</v>
      </c>
      <c r="N223" s="1868">
        <v>0</v>
      </c>
      <c r="O223" s="1868">
        <v>69.925666613625509</v>
      </c>
      <c r="P223" s="1868">
        <v>35.324290606532038</v>
      </c>
    </row>
    <row r="224" spans="1:16" s="1037" customFormat="1" ht="16.5" customHeight="1">
      <c r="A224" s="1041"/>
      <c r="B224" s="2158" t="s">
        <v>1115</v>
      </c>
      <c r="C224" s="2158"/>
      <c r="D224" s="2158"/>
      <c r="E224" s="2158"/>
      <c r="F224" s="1899"/>
      <c r="G224" s="1868">
        <v>1.2666031496945582</v>
      </c>
      <c r="H224" s="1868">
        <v>1.6753977259010695</v>
      </c>
      <c r="I224" s="1868">
        <v>0.36332965678323492</v>
      </c>
      <c r="J224" s="1868">
        <v>0.92007360588847109</v>
      </c>
      <c r="K224" s="1868">
        <v>7.0992474797671443E-2</v>
      </c>
      <c r="L224" s="1868">
        <v>0</v>
      </c>
      <c r="M224" s="1868">
        <v>0</v>
      </c>
      <c r="N224" s="1868">
        <v>0</v>
      </c>
      <c r="O224" s="1868">
        <v>0</v>
      </c>
      <c r="P224" s="1868">
        <v>0.65956569065524151</v>
      </c>
    </row>
    <row r="225" spans="1:16" s="1037" customFormat="1" ht="16.5" customHeight="1">
      <c r="A225" s="1042" t="s">
        <v>185</v>
      </c>
      <c r="B225" s="1044"/>
      <c r="C225" s="1035"/>
      <c r="D225" s="1035"/>
      <c r="E225" s="1035"/>
      <c r="F225" s="890" t="s">
        <v>244</v>
      </c>
      <c r="G225" s="1050">
        <v>100</v>
      </c>
      <c r="H225" s="1050">
        <v>100</v>
      </c>
      <c r="I225" s="1050">
        <v>100</v>
      </c>
      <c r="J225" s="1050">
        <v>100</v>
      </c>
      <c r="K225" s="1050">
        <v>100</v>
      </c>
      <c r="L225" s="1050">
        <v>100</v>
      </c>
      <c r="M225" s="1050">
        <v>100</v>
      </c>
      <c r="N225" s="1050">
        <v>100</v>
      </c>
      <c r="O225" s="1050">
        <v>100</v>
      </c>
      <c r="P225" s="1050">
        <v>100</v>
      </c>
    </row>
    <row r="226" spans="1:16" s="1037" customFormat="1" ht="16.5" customHeight="1">
      <c r="A226" s="1034" t="s">
        <v>104</v>
      </c>
      <c r="B226" s="888"/>
      <c r="C226" s="1035"/>
      <c r="D226" s="1035"/>
      <c r="E226" s="1035"/>
      <c r="F226" s="890"/>
      <c r="G226" s="1036"/>
      <c r="H226" s="1036"/>
      <c r="I226" s="1036"/>
      <c r="J226" s="1036"/>
      <c r="K226" s="1036"/>
      <c r="L226" s="1036"/>
      <c r="M226" s="1036"/>
      <c r="N226" s="889"/>
      <c r="O226" s="888"/>
      <c r="P226" s="888"/>
    </row>
    <row r="227" spans="1:16" s="1037" customFormat="1" ht="16.5" customHeight="1">
      <c r="A227" s="1038"/>
      <c r="B227" s="1043" t="s">
        <v>107</v>
      </c>
      <c r="C227" s="886"/>
      <c r="D227" s="886"/>
      <c r="E227" s="886"/>
      <c r="F227" s="1899" t="s">
        <v>115</v>
      </c>
      <c r="G227" s="886">
        <v>10506</v>
      </c>
      <c r="H227" s="886">
        <v>9523</v>
      </c>
      <c r="I227" s="886">
        <v>4066</v>
      </c>
      <c r="J227" s="886">
        <v>842</v>
      </c>
      <c r="K227" s="886">
        <v>1573</v>
      </c>
      <c r="L227" s="886">
        <v>3673</v>
      </c>
      <c r="M227" s="886">
        <v>30</v>
      </c>
      <c r="N227" s="886">
        <v>3</v>
      </c>
      <c r="O227" s="886">
        <v>5541</v>
      </c>
      <c r="P227" s="886">
        <v>33063</v>
      </c>
    </row>
    <row r="228" spans="1:16" s="1037" customFormat="1" ht="16.5" customHeight="1">
      <c r="A228" s="1039"/>
      <c r="B228" s="1039"/>
      <c r="C228" s="2156" t="s">
        <v>232</v>
      </c>
      <c r="D228" s="2156"/>
      <c r="E228" s="2156"/>
      <c r="F228" s="1899" t="s">
        <v>115</v>
      </c>
      <c r="G228" s="886">
        <v>9284</v>
      </c>
      <c r="H228" s="886">
        <v>4134</v>
      </c>
      <c r="I228" s="886">
        <v>2443</v>
      </c>
      <c r="J228" s="886">
        <v>646</v>
      </c>
      <c r="K228" s="886">
        <v>1344</v>
      </c>
      <c r="L228" s="886">
        <v>3563</v>
      </c>
      <c r="M228" s="886">
        <v>29</v>
      </c>
      <c r="N228" s="886">
        <v>1</v>
      </c>
      <c r="O228" s="886">
        <v>4023</v>
      </c>
      <c r="P228" s="886">
        <v>23569</v>
      </c>
    </row>
    <row r="229" spans="1:16" s="1037" customFormat="1" ht="16.5" customHeight="1">
      <c r="A229" s="1039"/>
      <c r="B229" s="1039"/>
      <c r="C229" s="2156" t="s">
        <v>233</v>
      </c>
      <c r="D229" s="2156"/>
      <c r="E229" s="2156"/>
      <c r="F229" s="1899" t="s">
        <v>115</v>
      </c>
      <c r="G229" s="886">
        <v>1029</v>
      </c>
      <c r="H229" s="886">
        <v>1553</v>
      </c>
      <c r="I229" s="886">
        <v>1494</v>
      </c>
      <c r="J229" s="886">
        <v>56</v>
      </c>
      <c r="K229" s="886">
        <v>219</v>
      </c>
      <c r="L229" s="886">
        <v>100</v>
      </c>
      <c r="M229" s="886">
        <v>0</v>
      </c>
      <c r="N229" s="886">
        <v>1</v>
      </c>
      <c r="O229" s="886">
        <v>482</v>
      </c>
      <c r="P229" s="886">
        <v>4473</v>
      </c>
    </row>
    <row r="230" spans="1:16" s="1037" customFormat="1" ht="16.5" customHeight="1">
      <c r="A230" s="1039"/>
      <c r="B230" s="1039"/>
      <c r="C230" s="2156" t="s">
        <v>1116</v>
      </c>
      <c r="D230" s="2156"/>
      <c r="E230" s="2156"/>
      <c r="F230" s="1899"/>
      <c r="G230" s="886">
        <v>192</v>
      </c>
      <c r="H230" s="886">
        <v>3835</v>
      </c>
      <c r="I230" s="886">
        <v>129</v>
      </c>
      <c r="J230" s="886">
        <v>131</v>
      </c>
      <c r="K230" s="886">
        <v>11</v>
      </c>
      <c r="L230" s="886">
        <v>10</v>
      </c>
      <c r="M230" s="886">
        <v>0</v>
      </c>
      <c r="N230" s="886">
        <v>1</v>
      </c>
      <c r="O230" s="886">
        <v>1036</v>
      </c>
      <c r="P230" s="886">
        <v>5008</v>
      </c>
    </row>
    <row r="231" spans="1:16" s="1037" customFormat="1" ht="16.5" customHeight="1">
      <c r="A231" s="1039"/>
      <c r="B231" s="1039"/>
      <c r="C231" s="2156" t="s">
        <v>1117</v>
      </c>
      <c r="D231" s="2156"/>
      <c r="E231" s="2156"/>
      <c r="F231" s="1899" t="s">
        <v>115</v>
      </c>
      <c r="G231" s="886">
        <v>1</v>
      </c>
      <c r="H231" s="886">
        <v>1</v>
      </c>
      <c r="I231" s="886">
        <v>0</v>
      </c>
      <c r="J231" s="886">
        <v>10</v>
      </c>
      <c r="K231" s="886">
        <v>0</v>
      </c>
      <c r="L231" s="886">
        <v>0</v>
      </c>
      <c r="M231" s="886">
        <v>0</v>
      </c>
      <c r="N231" s="886">
        <v>0</v>
      </c>
      <c r="O231" s="886">
        <v>0</v>
      </c>
      <c r="P231" s="886">
        <v>12</v>
      </c>
    </row>
    <row r="232" spans="1:16" s="1037" customFormat="1" ht="16.5" customHeight="1">
      <c r="A232" s="1039"/>
      <c r="B232" s="2156" t="s">
        <v>108</v>
      </c>
      <c r="C232" s="2156"/>
      <c r="D232" s="2156"/>
      <c r="E232" s="2156"/>
      <c r="F232" s="1899" t="s">
        <v>115</v>
      </c>
      <c r="G232" s="886">
        <v>2701</v>
      </c>
      <c r="H232" s="886">
        <v>3012</v>
      </c>
      <c r="I232" s="886">
        <v>2377</v>
      </c>
      <c r="J232" s="886">
        <v>155</v>
      </c>
      <c r="K232" s="886">
        <v>436</v>
      </c>
      <c r="L232" s="886">
        <v>1140</v>
      </c>
      <c r="M232" s="886">
        <v>6</v>
      </c>
      <c r="N232" s="886">
        <v>0</v>
      </c>
      <c r="O232" s="886">
        <v>3038</v>
      </c>
      <c r="P232" s="886">
        <v>11748</v>
      </c>
    </row>
    <row r="233" spans="1:16" s="1037" customFormat="1" ht="16.5" customHeight="1">
      <c r="A233" s="1041"/>
      <c r="B233" s="2156" t="s">
        <v>1114</v>
      </c>
      <c r="C233" s="2156"/>
      <c r="D233" s="2156"/>
      <c r="E233" s="2156"/>
      <c r="F233" s="1899" t="s">
        <v>115</v>
      </c>
      <c r="G233" s="886">
        <v>610</v>
      </c>
      <c r="H233" s="886">
        <v>2146</v>
      </c>
      <c r="I233" s="886">
        <v>57</v>
      </c>
      <c r="J233" s="886">
        <v>693</v>
      </c>
      <c r="K233" s="886">
        <v>5</v>
      </c>
      <c r="L233" s="886">
        <v>10</v>
      </c>
      <c r="M233" s="886">
        <v>5</v>
      </c>
      <c r="N233" s="886">
        <v>0</v>
      </c>
      <c r="O233" s="886">
        <v>20523</v>
      </c>
      <c r="P233" s="886">
        <v>23898</v>
      </c>
    </row>
    <row r="234" spans="1:16" s="1037" customFormat="1" ht="16.5" customHeight="1">
      <c r="A234" s="1041"/>
      <c r="B234" s="2156" t="s">
        <v>1115</v>
      </c>
      <c r="C234" s="2156"/>
      <c r="D234" s="2156"/>
      <c r="E234" s="2156"/>
      <c r="F234" s="1899" t="s">
        <v>115</v>
      </c>
      <c r="G234" s="886">
        <v>96</v>
      </c>
      <c r="H234" s="886">
        <v>147</v>
      </c>
      <c r="I234" s="886">
        <v>3</v>
      </c>
      <c r="J234" s="886">
        <v>53</v>
      </c>
      <c r="K234" s="886">
        <v>1</v>
      </c>
      <c r="L234" s="886">
        <v>0</v>
      </c>
      <c r="M234" s="886">
        <v>0</v>
      </c>
      <c r="N234" s="886">
        <v>0</v>
      </c>
      <c r="O234" s="886">
        <v>0</v>
      </c>
      <c r="P234" s="886">
        <v>301</v>
      </c>
    </row>
    <row r="235" spans="1:16" s="1037" customFormat="1" ht="16.5" customHeight="1">
      <c r="A235" s="1046" t="s">
        <v>185</v>
      </c>
      <c r="C235" s="1035"/>
      <c r="D235" s="1035"/>
      <c r="E235" s="1035"/>
      <c r="F235" s="890" t="s">
        <v>115</v>
      </c>
      <c r="G235" s="889">
        <v>13913</v>
      </c>
      <c r="H235" s="889">
        <v>14829</v>
      </c>
      <c r="I235" s="889">
        <v>6503</v>
      </c>
      <c r="J235" s="889">
        <v>1743</v>
      </c>
      <c r="K235" s="889">
        <v>2015</v>
      </c>
      <c r="L235" s="889">
        <v>4823</v>
      </c>
      <c r="M235" s="889">
        <v>41</v>
      </c>
      <c r="N235" s="889">
        <v>3</v>
      </c>
      <c r="O235" s="889">
        <v>29102</v>
      </c>
      <c r="P235" s="889">
        <v>69010</v>
      </c>
    </row>
    <row r="236" spans="1:16" s="1037" customFormat="1" ht="16.5" customHeight="1">
      <c r="A236" s="1038"/>
      <c r="B236" s="1043" t="s">
        <v>107</v>
      </c>
      <c r="C236" s="886"/>
      <c r="D236" s="886"/>
      <c r="E236" s="886"/>
      <c r="F236" s="1899" t="s">
        <v>244</v>
      </c>
      <c r="G236" s="1868">
        <v>75.512110975346801</v>
      </c>
      <c r="H236" s="1868">
        <v>64.218760536786021</v>
      </c>
      <c r="I236" s="1868">
        <v>62.524988466861451</v>
      </c>
      <c r="J236" s="1868">
        <v>48.307515777395295</v>
      </c>
      <c r="K236" s="1868">
        <v>78.064516129032256</v>
      </c>
      <c r="L236" s="1868">
        <v>76.155919552145974</v>
      </c>
      <c r="M236" s="1868">
        <v>73.170731707317074</v>
      </c>
      <c r="N236" s="1868">
        <v>100</v>
      </c>
      <c r="O236" s="1868">
        <v>19.039928527248986</v>
      </c>
      <c r="P236" s="1868">
        <v>47.910447761194028</v>
      </c>
    </row>
    <row r="237" spans="1:16" s="1037" customFormat="1" ht="16.5" customHeight="1">
      <c r="A237" s="1039"/>
      <c r="B237" s="1039"/>
      <c r="C237" s="2156" t="s">
        <v>232</v>
      </c>
      <c r="D237" s="2156"/>
      <c r="E237" s="2156"/>
      <c r="F237" s="1899" t="s">
        <v>244</v>
      </c>
      <c r="G237" s="1868">
        <v>66.728958527995403</v>
      </c>
      <c r="H237" s="1868">
        <v>27.877806999797695</v>
      </c>
      <c r="I237" s="1868">
        <v>37.567276641550052</v>
      </c>
      <c r="J237" s="1868">
        <v>37.062535857716583</v>
      </c>
      <c r="K237" s="1868">
        <v>66.699751861042188</v>
      </c>
      <c r="L237" s="1868">
        <v>73.875181422351233</v>
      </c>
      <c r="M237" s="1868">
        <v>70.731707317073173</v>
      </c>
      <c r="N237" s="1868">
        <v>33.333333333333329</v>
      </c>
      <c r="O237" s="1868">
        <v>13.823792179231667</v>
      </c>
      <c r="P237" s="1868">
        <v>34.153021301260686</v>
      </c>
    </row>
    <row r="238" spans="1:16" s="1037" customFormat="1" ht="16.5" customHeight="1">
      <c r="A238" s="1039"/>
      <c r="B238" s="1039"/>
      <c r="C238" s="2156" t="s">
        <v>233</v>
      </c>
      <c r="D238" s="2156"/>
      <c r="E238" s="2156"/>
      <c r="F238" s="1899" t="s">
        <v>244</v>
      </c>
      <c r="G238" s="1868">
        <v>7.3959606123769133</v>
      </c>
      <c r="H238" s="1868">
        <v>10.47272236833232</v>
      </c>
      <c r="I238" s="1868">
        <v>22.974011994464092</v>
      </c>
      <c r="J238" s="1868">
        <v>3.2128514056224895</v>
      </c>
      <c r="K238" s="1868">
        <v>10.868486352357321</v>
      </c>
      <c r="L238" s="1868">
        <v>2.0733982998133942</v>
      </c>
      <c r="M238" s="1868">
        <v>0</v>
      </c>
      <c r="N238" s="1868">
        <v>33.333333333333329</v>
      </c>
      <c r="O238" s="1868">
        <v>1.656243557143839</v>
      </c>
      <c r="P238" s="1868">
        <v>6.4816693232864804</v>
      </c>
    </row>
    <row r="239" spans="1:16" s="1037" customFormat="1" ht="16.5" customHeight="1">
      <c r="A239" s="1039"/>
      <c r="B239" s="1039"/>
      <c r="C239" s="2156" t="s">
        <v>1116</v>
      </c>
      <c r="D239" s="2156"/>
      <c r="E239" s="2156"/>
      <c r="F239" s="1899" t="s">
        <v>244</v>
      </c>
      <c r="G239" s="1868">
        <v>1.3800043125134767</v>
      </c>
      <c r="H239" s="1868">
        <v>25.861487625598489</v>
      </c>
      <c r="I239" s="1868">
        <v>1.9836998308473013</v>
      </c>
      <c r="J239" s="1868">
        <v>7.5157773952954674</v>
      </c>
      <c r="K239" s="1868">
        <v>0.54590570719602982</v>
      </c>
      <c r="L239" s="1868">
        <v>0.20733982998133943</v>
      </c>
      <c r="M239" s="1868">
        <v>0</v>
      </c>
      <c r="N239" s="1868">
        <v>33.333333333333329</v>
      </c>
      <c r="O239" s="1868">
        <v>3.5598927908734797</v>
      </c>
      <c r="P239" s="1868">
        <v>7.256919287059846</v>
      </c>
    </row>
    <row r="240" spans="1:16" s="1037" customFormat="1" ht="16.5" customHeight="1">
      <c r="A240" s="1039"/>
      <c r="B240" s="1039"/>
      <c r="C240" s="2156" t="s">
        <v>1117</v>
      </c>
      <c r="D240" s="2156"/>
      <c r="E240" s="2156"/>
      <c r="F240" s="1899" t="s">
        <v>244</v>
      </c>
      <c r="G240" s="1868">
        <v>7.1875224610076904E-3</v>
      </c>
      <c r="H240" s="1868">
        <v>6.743543057522422E-3</v>
      </c>
      <c r="I240" s="1868">
        <v>0</v>
      </c>
      <c r="J240" s="1868">
        <v>0.57372346528973039</v>
      </c>
      <c r="K240" s="1868">
        <v>0</v>
      </c>
      <c r="L240" s="1868">
        <v>0</v>
      </c>
      <c r="M240" s="1868">
        <v>0</v>
      </c>
      <c r="N240" s="1868">
        <v>0</v>
      </c>
      <c r="O240" s="1868">
        <v>0</v>
      </c>
      <c r="P240" s="1868">
        <v>1.7388784234168959E-2</v>
      </c>
    </row>
    <row r="241" spans="1:16" s="1037" customFormat="1" ht="16.5" customHeight="1">
      <c r="A241" s="1039"/>
      <c r="B241" s="2156" t="s">
        <v>108</v>
      </c>
      <c r="C241" s="2156"/>
      <c r="D241" s="2156"/>
      <c r="E241" s="2156"/>
      <c r="F241" s="1899" t="s">
        <v>244</v>
      </c>
      <c r="G241" s="1868">
        <v>19.413498167181771</v>
      </c>
      <c r="H241" s="1868">
        <v>20.311551689257538</v>
      </c>
      <c r="I241" s="1868">
        <v>36.552360449023531</v>
      </c>
      <c r="J241" s="1868">
        <v>8.8927137119908206</v>
      </c>
      <c r="K241" s="1868">
        <v>21.637717121588089</v>
      </c>
      <c r="L241" s="1868">
        <v>23.636740617872693</v>
      </c>
      <c r="M241" s="1868">
        <v>14.634146341463413</v>
      </c>
      <c r="N241" s="1868">
        <v>0</v>
      </c>
      <c r="O241" s="1868">
        <v>10.439145075939798</v>
      </c>
      <c r="P241" s="1868">
        <v>17.023619765251414</v>
      </c>
    </row>
    <row r="242" spans="1:16" s="1037" customFormat="1" ht="16.5" customHeight="1">
      <c r="A242" s="1041"/>
      <c r="B242" s="2156" t="s">
        <v>1114</v>
      </c>
      <c r="C242" s="2156"/>
      <c r="D242" s="2156"/>
      <c r="E242" s="2156"/>
      <c r="F242" s="1899" t="s">
        <v>244</v>
      </c>
      <c r="G242" s="1868">
        <v>4.3843887012146912</v>
      </c>
      <c r="H242" s="1868">
        <v>14.471643401443119</v>
      </c>
      <c r="I242" s="1868">
        <v>0.87651852990927259</v>
      </c>
      <c r="J242" s="1868">
        <v>39.75903614457831</v>
      </c>
      <c r="K242" s="1868">
        <v>0.24813895781637718</v>
      </c>
      <c r="L242" s="1868">
        <v>0.20733982998133943</v>
      </c>
      <c r="M242" s="1868">
        <v>12.195121951219512</v>
      </c>
      <c r="N242" s="1868">
        <v>0</v>
      </c>
      <c r="O242" s="1868">
        <v>70.520926396811205</v>
      </c>
      <c r="P242" s="1868">
        <v>34.629763802347483</v>
      </c>
    </row>
    <row r="243" spans="1:16" s="1037" customFormat="1" ht="16.5" customHeight="1">
      <c r="A243" s="1041"/>
      <c r="B243" s="2156" t="s">
        <v>1115</v>
      </c>
      <c r="C243" s="2156"/>
      <c r="D243" s="2156"/>
      <c r="E243" s="2156"/>
      <c r="F243" s="1899"/>
      <c r="G243" s="1868">
        <v>0.69000215625673833</v>
      </c>
      <c r="H243" s="1868">
        <v>0.99130082945579601</v>
      </c>
      <c r="I243" s="1868">
        <v>4.6132554205751186E-2</v>
      </c>
      <c r="J243" s="1868">
        <v>3.0407343660355708</v>
      </c>
      <c r="K243" s="1868">
        <v>4.9627791563275431E-2</v>
      </c>
      <c r="L243" s="1868">
        <v>0</v>
      </c>
      <c r="M243" s="1868">
        <v>0</v>
      </c>
      <c r="N243" s="1868">
        <v>0</v>
      </c>
      <c r="O243" s="1868">
        <v>0</v>
      </c>
      <c r="P243" s="1868">
        <v>0.43616867120707142</v>
      </c>
    </row>
    <row r="244" spans="1:16" s="1037" customFormat="1" ht="16.5" customHeight="1">
      <c r="A244" s="1046" t="s">
        <v>185</v>
      </c>
      <c r="C244" s="1035"/>
      <c r="D244" s="1035"/>
      <c r="E244" s="1035"/>
      <c r="F244" s="890" t="s">
        <v>244</v>
      </c>
      <c r="G244" s="1050">
        <v>100</v>
      </c>
      <c r="H244" s="1050">
        <v>100</v>
      </c>
      <c r="I244" s="1050">
        <v>100</v>
      </c>
      <c r="J244" s="1050">
        <v>100</v>
      </c>
      <c r="K244" s="1050">
        <v>100</v>
      </c>
      <c r="L244" s="1050">
        <v>100</v>
      </c>
      <c r="M244" s="1050">
        <v>100</v>
      </c>
      <c r="N244" s="1050">
        <v>100</v>
      </c>
      <c r="O244" s="1050">
        <v>100</v>
      </c>
      <c r="P244" s="1050">
        <v>100</v>
      </c>
    </row>
    <row r="245" spans="1:16" s="1037" customFormat="1" ht="16.5" customHeight="1">
      <c r="A245" s="1034" t="s">
        <v>36</v>
      </c>
      <c r="B245" s="888"/>
      <c r="C245" s="1035"/>
      <c r="D245" s="1035"/>
      <c r="E245" s="1035"/>
      <c r="F245" s="890"/>
      <c r="G245" s="1036"/>
      <c r="H245" s="1036"/>
      <c r="I245" s="1036"/>
      <c r="J245" s="1036"/>
      <c r="K245" s="1036"/>
      <c r="L245" s="1036"/>
      <c r="M245" s="1036"/>
      <c r="N245" s="889"/>
      <c r="O245" s="888"/>
      <c r="P245" s="888"/>
    </row>
    <row r="246" spans="1:16" s="1037" customFormat="1" ht="16.5" customHeight="1">
      <c r="A246" s="1038"/>
      <c r="B246" s="1043" t="s">
        <v>107</v>
      </c>
      <c r="C246" s="886"/>
      <c r="D246" s="886"/>
      <c r="E246" s="886"/>
      <c r="F246" s="1899" t="s">
        <v>115</v>
      </c>
      <c r="G246" s="886">
        <v>3274</v>
      </c>
      <c r="H246" s="886">
        <v>2058</v>
      </c>
      <c r="I246" s="886">
        <v>2645</v>
      </c>
      <c r="J246" s="886">
        <v>708</v>
      </c>
      <c r="K246" s="886">
        <v>1606</v>
      </c>
      <c r="L246" s="886">
        <v>1101</v>
      </c>
      <c r="M246" s="886">
        <v>2</v>
      </c>
      <c r="N246" s="886">
        <v>442</v>
      </c>
      <c r="O246" s="886">
        <v>2461</v>
      </c>
      <c r="P246" s="886">
        <v>12986</v>
      </c>
    </row>
    <row r="247" spans="1:16" s="1037" customFormat="1" ht="16.5" customHeight="1">
      <c r="A247" s="1039"/>
      <c r="B247" s="1039"/>
      <c r="C247" s="2156" t="s">
        <v>232</v>
      </c>
      <c r="D247" s="2156"/>
      <c r="E247" s="2156"/>
      <c r="F247" s="1899" t="s">
        <v>115</v>
      </c>
      <c r="G247" s="886">
        <v>2965</v>
      </c>
      <c r="H247" s="886">
        <v>867</v>
      </c>
      <c r="I247" s="886">
        <v>1619</v>
      </c>
      <c r="J247" s="886">
        <v>578</v>
      </c>
      <c r="K247" s="886">
        <v>1357</v>
      </c>
      <c r="L247" s="886">
        <v>1058</v>
      </c>
      <c r="M247" s="886">
        <v>2</v>
      </c>
      <c r="N247" s="886">
        <v>392</v>
      </c>
      <c r="O247" s="886">
        <v>1854</v>
      </c>
      <c r="P247" s="886">
        <v>9703</v>
      </c>
    </row>
    <row r="248" spans="1:16" s="1037" customFormat="1" ht="16.5" customHeight="1">
      <c r="A248" s="1039"/>
      <c r="B248" s="1039"/>
      <c r="C248" s="2156" t="s">
        <v>233</v>
      </c>
      <c r="D248" s="2156"/>
      <c r="E248" s="2156"/>
      <c r="F248" s="1899" t="s">
        <v>115</v>
      </c>
      <c r="G248" s="886">
        <v>269</v>
      </c>
      <c r="H248" s="886">
        <v>365</v>
      </c>
      <c r="I248" s="886">
        <v>994</v>
      </c>
      <c r="J248" s="886">
        <v>62</v>
      </c>
      <c r="K248" s="886">
        <v>223</v>
      </c>
      <c r="L248" s="886">
        <v>39</v>
      </c>
      <c r="M248" s="886">
        <v>0</v>
      </c>
      <c r="N248" s="886">
        <v>39</v>
      </c>
      <c r="O248" s="886">
        <v>230</v>
      </c>
      <c r="P248" s="886">
        <v>1989</v>
      </c>
    </row>
    <row r="249" spans="1:16" s="1037" customFormat="1" ht="16.5" customHeight="1">
      <c r="A249" s="1039"/>
      <c r="B249" s="1039"/>
      <c r="C249" s="2156" t="s">
        <v>1116</v>
      </c>
      <c r="D249" s="2156"/>
      <c r="E249" s="2156"/>
      <c r="F249" s="1899"/>
      <c r="G249" s="886">
        <v>40</v>
      </c>
      <c r="H249" s="886">
        <v>826</v>
      </c>
      <c r="I249" s="886">
        <v>32</v>
      </c>
      <c r="J249" s="886">
        <v>63</v>
      </c>
      <c r="K249" s="886">
        <v>25</v>
      </c>
      <c r="L249" s="886">
        <v>3</v>
      </c>
      <c r="M249" s="886">
        <v>0</v>
      </c>
      <c r="N249" s="886">
        <v>11</v>
      </c>
      <c r="O249" s="886">
        <v>377</v>
      </c>
      <c r="P249" s="886">
        <v>1289</v>
      </c>
    </row>
    <row r="250" spans="1:16" s="1037" customFormat="1" ht="16.5" customHeight="1">
      <c r="A250" s="1039"/>
      <c r="B250" s="1039"/>
      <c r="C250" s="2156" t="s">
        <v>1117</v>
      </c>
      <c r="D250" s="2156"/>
      <c r="E250" s="2156"/>
      <c r="F250" s="1899" t="s">
        <v>115</v>
      </c>
      <c r="G250" s="886">
        <v>0</v>
      </c>
      <c r="H250" s="886">
        <v>0</v>
      </c>
      <c r="I250" s="886">
        <v>0</v>
      </c>
      <c r="J250" s="886">
        <v>4</v>
      </c>
      <c r="K250" s="886">
        <v>1</v>
      </c>
      <c r="L250" s="886">
        <v>0</v>
      </c>
      <c r="M250" s="886">
        <v>0</v>
      </c>
      <c r="N250" s="886">
        <v>0</v>
      </c>
      <c r="O250" s="886">
        <v>0</v>
      </c>
      <c r="P250" s="886">
        <v>5</v>
      </c>
    </row>
    <row r="251" spans="1:16" s="1037" customFormat="1" ht="16.5" customHeight="1">
      <c r="A251" s="1039"/>
      <c r="B251" s="2156" t="s">
        <v>108</v>
      </c>
      <c r="C251" s="2156"/>
      <c r="D251" s="2156"/>
      <c r="E251" s="2156"/>
      <c r="F251" s="1899" t="s">
        <v>115</v>
      </c>
      <c r="G251" s="886">
        <v>638</v>
      </c>
      <c r="H251" s="886">
        <v>636</v>
      </c>
      <c r="I251" s="886">
        <v>1506</v>
      </c>
      <c r="J251" s="886">
        <v>129</v>
      </c>
      <c r="K251" s="886">
        <v>495</v>
      </c>
      <c r="L251" s="886">
        <v>378</v>
      </c>
      <c r="M251" s="886">
        <v>0</v>
      </c>
      <c r="N251" s="886">
        <v>236</v>
      </c>
      <c r="O251" s="886">
        <v>1273</v>
      </c>
      <c r="P251" s="886">
        <v>4782</v>
      </c>
    </row>
    <row r="252" spans="1:16" s="1037" customFormat="1" ht="16.5" customHeight="1">
      <c r="A252" s="1041"/>
      <c r="B252" s="2156" t="s">
        <v>1114</v>
      </c>
      <c r="C252" s="2156"/>
      <c r="D252" s="2156"/>
      <c r="E252" s="2156"/>
      <c r="F252" s="1899" t="s">
        <v>115</v>
      </c>
      <c r="G252" s="886">
        <v>119</v>
      </c>
      <c r="H252" s="886">
        <v>534</v>
      </c>
      <c r="I252" s="886">
        <v>28</v>
      </c>
      <c r="J252" s="886">
        <v>567</v>
      </c>
      <c r="K252" s="886">
        <v>2</v>
      </c>
      <c r="L252" s="886">
        <v>1</v>
      </c>
      <c r="M252" s="886">
        <v>0</v>
      </c>
      <c r="N252" s="886">
        <v>6</v>
      </c>
      <c r="O252" s="886">
        <v>9957</v>
      </c>
      <c r="P252" s="886">
        <v>11147</v>
      </c>
    </row>
    <row r="253" spans="1:16" s="1037" customFormat="1" ht="16.5" customHeight="1">
      <c r="A253" s="1041"/>
      <c r="B253" s="2156" t="s">
        <v>1115</v>
      </c>
      <c r="C253" s="2156"/>
      <c r="D253" s="2156"/>
      <c r="E253" s="2156"/>
      <c r="F253" s="1899" t="s">
        <v>115</v>
      </c>
      <c r="G253" s="886">
        <v>6</v>
      </c>
      <c r="H253" s="886">
        <v>42</v>
      </c>
      <c r="I253" s="886">
        <v>1</v>
      </c>
      <c r="J253" s="886">
        <v>28</v>
      </c>
      <c r="K253" s="886">
        <v>13</v>
      </c>
      <c r="L253" s="886">
        <v>0</v>
      </c>
      <c r="M253" s="886">
        <v>0</v>
      </c>
      <c r="N253" s="886">
        <v>0</v>
      </c>
      <c r="O253" s="886">
        <v>0</v>
      </c>
      <c r="P253" s="886">
        <v>91</v>
      </c>
    </row>
    <row r="254" spans="1:16" s="1037" customFormat="1" ht="16.5" customHeight="1">
      <c r="A254" s="1046" t="s">
        <v>185</v>
      </c>
      <c r="C254" s="1035"/>
      <c r="D254" s="1035"/>
      <c r="E254" s="1035"/>
      <c r="F254" s="890" t="s">
        <v>115</v>
      </c>
      <c r="G254" s="889">
        <v>4038</v>
      </c>
      <c r="H254" s="889">
        <v>3270</v>
      </c>
      <c r="I254" s="889">
        <v>4180</v>
      </c>
      <c r="J254" s="889">
        <v>1433</v>
      </c>
      <c r="K254" s="889">
        <v>2116</v>
      </c>
      <c r="L254" s="889">
        <v>1480</v>
      </c>
      <c r="M254" s="889">
        <v>3</v>
      </c>
      <c r="N254" s="889">
        <v>684</v>
      </c>
      <c r="O254" s="889">
        <v>13691</v>
      </c>
      <c r="P254" s="889">
        <v>29006</v>
      </c>
    </row>
    <row r="255" spans="1:16" s="1037" customFormat="1" ht="16.5" customHeight="1">
      <c r="A255" s="1038"/>
      <c r="B255" s="1043" t="s">
        <v>107</v>
      </c>
      <c r="C255" s="886"/>
      <c r="D255" s="886"/>
      <c r="E255" s="886"/>
      <c r="F255" s="1899" t="s">
        <v>244</v>
      </c>
      <c r="G255" s="1868">
        <v>81.079742446755816</v>
      </c>
      <c r="H255" s="1868">
        <v>62.935779816513758</v>
      </c>
      <c r="I255" s="1868">
        <v>63.277511961722489</v>
      </c>
      <c r="J255" s="1868">
        <v>49.406838799720866</v>
      </c>
      <c r="K255" s="1868">
        <v>75.89792060491493</v>
      </c>
      <c r="L255" s="1868">
        <v>74.391891891891888</v>
      </c>
      <c r="M255" s="1868">
        <v>66.666666666666657</v>
      </c>
      <c r="N255" s="1868">
        <v>64.619883040935676</v>
      </c>
      <c r="O255" s="1868">
        <v>17.975312248922652</v>
      </c>
      <c r="P255" s="1868">
        <v>44.77004757636351</v>
      </c>
    </row>
    <row r="256" spans="1:16" s="1037" customFormat="1" ht="16.5" customHeight="1">
      <c r="A256" s="1039"/>
      <c r="B256" s="1039"/>
      <c r="C256" s="2156" t="s">
        <v>232</v>
      </c>
      <c r="D256" s="2156"/>
      <c r="E256" s="2156"/>
      <c r="F256" s="1899" t="s">
        <v>244</v>
      </c>
      <c r="G256" s="1868">
        <v>73.427439326399195</v>
      </c>
      <c r="H256" s="1868">
        <v>26.513761467889907</v>
      </c>
      <c r="I256" s="1868">
        <v>38.732057416267942</v>
      </c>
      <c r="J256" s="1868">
        <v>40.334961618981154</v>
      </c>
      <c r="K256" s="1868">
        <v>64.130434782608688</v>
      </c>
      <c r="L256" s="1868">
        <v>71.486486486486484</v>
      </c>
      <c r="M256" s="1868">
        <v>66.666666666666657</v>
      </c>
      <c r="N256" s="1868">
        <v>57.309941520467831</v>
      </c>
      <c r="O256" s="1868">
        <v>13.541742750712146</v>
      </c>
      <c r="P256" s="1868">
        <v>33.451699648348615</v>
      </c>
    </row>
    <row r="257" spans="1:16" s="1037" customFormat="1" ht="16.5" customHeight="1">
      <c r="A257" s="1039"/>
      <c r="B257" s="1039"/>
      <c r="C257" s="2156" t="s">
        <v>233</v>
      </c>
      <c r="D257" s="2156"/>
      <c r="E257" s="2156"/>
      <c r="F257" s="1899" t="s">
        <v>244</v>
      </c>
      <c r="G257" s="1868">
        <v>6.6617137196631999</v>
      </c>
      <c r="H257" s="1868">
        <v>11.162079510703364</v>
      </c>
      <c r="I257" s="1868">
        <v>23.779904306220097</v>
      </c>
      <c r="J257" s="1868">
        <v>4.3265875785066292</v>
      </c>
      <c r="K257" s="1868">
        <v>10.53875236294896</v>
      </c>
      <c r="L257" s="1868">
        <v>2.6351351351351351</v>
      </c>
      <c r="M257" s="1868">
        <v>0</v>
      </c>
      <c r="N257" s="1868">
        <v>5.7017543859649118</v>
      </c>
      <c r="O257" s="1868">
        <v>1.6799357241983786</v>
      </c>
      <c r="P257" s="1868">
        <v>6.8572019582155423</v>
      </c>
    </row>
    <row r="258" spans="1:16" s="1037" customFormat="1" ht="16.5" customHeight="1">
      <c r="A258" s="1039"/>
      <c r="B258" s="1039"/>
      <c r="C258" s="2156" t="s">
        <v>1116</v>
      </c>
      <c r="D258" s="2156"/>
      <c r="E258" s="2156"/>
      <c r="F258" s="1899" t="s">
        <v>244</v>
      </c>
      <c r="G258" s="1868">
        <v>0.9905894006934125</v>
      </c>
      <c r="H258" s="1868">
        <v>25.259938837920487</v>
      </c>
      <c r="I258" s="1868">
        <v>0.76555023923444976</v>
      </c>
      <c r="J258" s="1868">
        <v>4.3963712491277045</v>
      </c>
      <c r="K258" s="1868">
        <v>1.1814744801512287</v>
      </c>
      <c r="L258" s="1868">
        <v>0.20270270270270271</v>
      </c>
      <c r="M258" s="1868">
        <v>0</v>
      </c>
      <c r="N258" s="1868">
        <v>1.6081871345029239</v>
      </c>
      <c r="O258" s="1868">
        <v>2.7536337740121248</v>
      </c>
      <c r="P258" s="1868">
        <v>4.4439081569330483</v>
      </c>
    </row>
    <row r="259" spans="1:16" s="1037" customFormat="1" ht="16.5" customHeight="1">
      <c r="A259" s="1039"/>
      <c r="B259" s="1039"/>
      <c r="C259" s="2156" t="s">
        <v>1117</v>
      </c>
      <c r="D259" s="2156"/>
      <c r="E259" s="2156"/>
      <c r="F259" s="1899" t="s">
        <v>244</v>
      </c>
      <c r="G259" s="1868">
        <v>0</v>
      </c>
      <c r="H259" s="1868">
        <v>0</v>
      </c>
      <c r="I259" s="1868">
        <v>0</v>
      </c>
      <c r="J259" s="1868">
        <v>0.27913468248429868</v>
      </c>
      <c r="K259" s="1868">
        <v>4.725897920604915E-2</v>
      </c>
      <c r="L259" s="1868">
        <v>0</v>
      </c>
      <c r="M259" s="1868">
        <v>0</v>
      </c>
      <c r="N259" s="1868">
        <v>0</v>
      </c>
      <c r="O259" s="1868">
        <v>0</v>
      </c>
      <c r="P259" s="1868">
        <v>1.7237812866303524E-2</v>
      </c>
    </row>
    <row r="260" spans="1:16" s="1037" customFormat="1" ht="16.5" customHeight="1">
      <c r="A260" s="1039"/>
      <c r="B260" s="2156" t="s">
        <v>108</v>
      </c>
      <c r="C260" s="2156"/>
      <c r="D260" s="2156"/>
      <c r="E260" s="2156"/>
      <c r="F260" s="1899" t="s">
        <v>244</v>
      </c>
      <c r="G260" s="1868">
        <v>15.79990094105993</v>
      </c>
      <c r="H260" s="1868">
        <v>19.449541284403672</v>
      </c>
      <c r="I260" s="1868">
        <v>36.028708133971293</v>
      </c>
      <c r="J260" s="1868">
        <v>9.0020935101186321</v>
      </c>
      <c r="K260" s="1868">
        <v>23.393194706994329</v>
      </c>
      <c r="L260" s="1868">
        <v>25.54054054054054</v>
      </c>
      <c r="M260" s="1868">
        <v>0</v>
      </c>
      <c r="N260" s="1868">
        <v>34.502923976608187</v>
      </c>
      <c r="O260" s="1868">
        <v>9.2980790300197214</v>
      </c>
      <c r="P260" s="1868">
        <v>16.486244225332687</v>
      </c>
    </row>
    <row r="261" spans="1:16" s="1037" customFormat="1" ht="16.5" customHeight="1">
      <c r="A261" s="1041"/>
      <c r="B261" s="2156" t="s">
        <v>1114</v>
      </c>
      <c r="C261" s="2156"/>
      <c r="D261" s="2156"/>
      <c r="E261" s="2156"/>
      <c r="F261" s="1899" t="s">
        <v>244</v>
      </c>
      <c r="G261" s="1868">
        <v>2.9470034670629022</v>
      </c>
      <c r="H261" s="1868">
        <v>16.330275229357799</v>
      </c>
      <c r="I261" s="1868">
        <v>0.66985645933014359</v>
      </c>
      <c r="J261" s="1868">
        <v>39.56734124214934</v>
      </c>
      <c r="K261" s="1868">
        <v>9.4517958412098299E-2</v>
      </c>
      <c r="L261" s="1868">
        <v>6.7567567567567571E-2</v>
      </c>
      <c r="M261" s="1868">
        <v>0</v>
      </c>
      <c r="N261" s="1868">
        <v>0.8771929824561403</v>
      </c>
      <c r="O261" s="1868">
        <v>72.72660872105763</v>
      </c>
      <c r="P261" s="1868">
        <v>38.429980004137079</v>
      </c>
    </row>
    <row r="262" spans="1:16" s="1037" customFormat="1" ht="16.5" customHeight="1">
      <c r="A262" s="1041"/>
      <c r="B262" s="2156" t="s">
        <v>1115</v>
      </c>
      <c r="C262" s="2156"/>
      <c r="D262" s="2156"/>
      <c r="E262" s="2156"/>
      <c r="F262" s="1899"/>
      <c r="G262" s="1868">
        <v>0.14858841010401189</v>
      </c>
      <c r="H262" s="1868">
        <v>1.2844036697247707</v>
      </c>
      <c r="I262" s="1868">
        <v>2.3923444976076555E-2</v>
      </c>
      <c r="J262" s="1868">
        <v>1.9539427773900906</v>
      </c>
      <c r="K262" s="1868">
        <v>0.61436672967863892</v>
      </c>
      <c r="L262" s="1868">
        <v>0</v>
      </c>
      <c r="M262" s="1868">
        <v>0</v>
      </c>
      <c r="N262" s="1868">
        <v>0</v>
      </c>
      <c r="O262" s="1868">
        <v>0</v>
      </c>
      <c r="P262" s="1868">
        <v>0.31372819416672409</v>
      </c>
    </row>
    <row r="263" spans="1:16" s="1037" customFormat="1" ht="16.5" customHeight="1">
      <c r="A263" s="1046" t="s">
        <v>185</v>
      </c>
      <c r="C263" s="1035"/>
      <c r="D263" s="1035"/>
      <c r="E263" s="1035"/>
      <c r="F263" s="890" t="s">
        <v>244</v>
      </c>
      <c r="G263" s="1050">
        <v>100</v>
      </c>
      <c r="H263" s="1050">
        <v>100</v>
      </c>
      <c r="I263" s="1050">
        <v>100</v>
      </c>
      <c r="J263" s="1050">
        <v>100</v>
      </c>
      <c r="K263" s="1050">
        <v>100</v>
      </c>
      <c r="L263" s="1050">
        <v>100</v>
      </c>
      <c r="M263" s="1050">
        <v>100</v>
      </c>
      <c r="N263" s="1050">
        <v>100</v>
      </c>
      <c r="O263" s="1050">
        <v>100</v>
      </c>
      <c r="P263" s="1050">
        <v>100</v>
      </c>
    </row>
    <row r="264" spans="1:16" s="1037" customFormat="1" ht="16.5" customHeight="1">
      <c r="A264" s="1034" t="s">
        <v>105</v>
      </c>
      <c r="B264" s="888"/>
      <c r="C264" s="1035"/>
      <c r="D264" s="1035"/>
      <c r="E264" s="1035"/>
      <c r="F264" s="890"/>
      <c r="G264" s="1036"/>
      <c r="H264" s="1036"/>
      <c r="I264" s="1036"/>
      <c r="J264" s="1036"/>
      <c r="K264" s="1036"/>
      <c r="L264" s="1036"/>
      <c r="M264" s="1036"/>
      <c r="N264" s="889"/>
      <c r="O264" s="888"/>
      <c r="P264" s="888"/>
    </row>
    <row r="265" spans="1:16" s="1037" customFormat="1" ht="16.5" customHeight="1">
      <c r="A265" s="1038"/>
      <c r="B265" s="1043" t="s">
        <v>107</v>
      </c>
      <c r="C265" s="886"/>
      <c r="D265" s="886"/>
      <c r="E265" s="886"/>
      <c r="F265" s="1899" t="s">
        <v>115</v>
      </c>
      <c r="G265" s="886">
        <v>245</v>
      </c>
      <c r="H265" s="886">
        <v>23</v>
      </c>
      <c r="I265" s="886">
        <v>215</v>
      </c>
      <c r="J265" s="886">
        <v>249</v>
      </c>
      <c r="K265" s="886">
        <v>303</v>
      </c>
      <c r="L265" s="886">
        <v>26</v>
      </c>
      <c r="M265" s="886">
        <v>0</v>
      </c>
      <c r="N265" s="886">
        <v>193</v>
      </c>
      <c r="O265" s="886">
        <v>173</v>
      </c>
      <c r="P265" s="886">
        <v>1318</v>
      </c>
    </row>
    <row r="266" spans="1:16" s="1037" customFormat="1" ht="16.5" customHeight="1">
      <c r="A266" s="1039"/>
      <c r="B266" s="1039"/>
      <c r="C266" s="2156" t="s">
        <v>232</v>
      </c>
      <c r="D266" s="2156"/>
      <c r="E266" s="2156"/>
      <c r="F266" s="1899" t="s">
        <v>115</v>
      </c>
      <c r="G266" s="886">
        <v>218</v>
      </c>
      <c r="H266" s="886">
        <v>12</v>
      </c>
      <c r="I266" s="886">
        <v>131</v>
      </c>
      <c r="J266" s="886">
        <v>222</v>
      </c>
      <c r="K266" s="886">
        <v>281</v>
      </c>
      <c r="L266" s="886">
        <v>25</v>
      </c>
      <c r="M266" s="886">
        <v>0</v>
      </c>
      <c r="N266" s="886">
        <v>162</v>
      </c>
      <c r="O266" s="886">
        <v>135</v>
      </c>
      <c r="P266" s="886">
        <v>1097</v>
      </c>
    </row>
    <row r="267" spans="1:16" s="1037" customFormat="1" ht="16.5" customHeight="1">
      <c r="A267" s="1039"/>
      <c r="B267" s="1039"/>
      <c r="C267" s="2156" t="s">
        <v>233</v>
      </c>
      <c r="D267" s="2156"/>
      <c r="E267" s="2156"/>
      <c r="F267" s="1899" t="s">
        <v>115</v>
      </c>
      <c r="G267" s="886">
        <v>25</v>
      </c>
      <c r="H267" s="886">
        <v>4</v>
      </c>
      <c r="I267" s="886">
        <v>84</v>
      </c>
      <c r="J267" s="886">
        <v>13</v>
      </c>
      <c r="K267" s="886">
        <v>19</v>
      </c>
      <c r="L267" s="886">
        <v>1</v>
      </c>
      <c r="M267" s="886">
        <v>0</v>
      </c>
      <c r="N267" s="886">
        <v>27</v>
      </c>
      <c r="O267" s="886">
        <v>15</v>
      </c>
      <c r="P267" s="886">
        <v>174</v>
      </c>
    </row>
    <row r="268" spans="1:16" s="1037" customFormat="1" ht="16.5" customHeight="1">
      <c r="A268" s="1039"/>
      <c r="B268" s="1039"/>
      <c r="C268" s="2156" t="s">
        <v>1116</v>
      </c>
      <c r="D268" s="2156"/>
      <c r="E268" s="2156"/>
      <c r="F268" s="1899"/>
      <c r="G268" s="886">
        <v>2</v>
      </c>
      <c r="H268" s="886">
        <v>7</v>
      </c>
      <c r="I268" s="886">
        <v>1</v>
      </c>
      <c r="J268" s="886">
        <v>14</v>
      </c>
      <c r="K268" s="886">
        <v>3</v>
      </c>
      <c r="L268" s="886">
        <v>0</v>
      </c>
      <c r="M268" s="886">
        <v>0</v>
      </c>
      <c r="N268" s="886">
        <v>3</v>
      </c>
      <c r="O268" s="886">
        <v>22</v>
      </c>
      <c r="P268" s="886">
        <v>47</v>
      </c>
    </row>
    <row r="269" spans="1:16" s="1037" customFormat="1" ht="16.5" customHeight="1">
      <c r="A269" s="1039"/>
      <c r="B269" s="1039"/>
      <c r="C269" s="2156" t="s">
        <v>1117</v>
      </c>
      <c r="D269" s="2156"/>
      <c r="E269" s="2156"/>
      <c r="F269" s="1899" t="s">
        <v>115</v>
      </c>
      <c r="G269" s="886">
        <v>0</v>
      </c>
      <c r="H269" s="886">
        <v>0</v>
      </c>
      <c r="I269" s="886">
        <v>0</v>
      </c>
      <c r="J269" s="886">
        <v>0</v>
      </c>
      <c r="K269" s="886">
        <v>0</v>
      </c>
      <c r="L269" s="886">
        <v>0</v>
      </c>
      <c r="M269" s="886">
        <v>0</v>
      </c>
      <c r="N269" s="886">
        <v>0</v>
      </c>
      <c r="O269" s="886">
        <v>0</v>
      </c>
      <c r="P269" s="886">
        <v>0</v>
      </c>
    </row>
    <row r="270" spans="1:16" s="1037" customFormat="1" ht="16.5" customHeight="1">
      <c r="A270" s="1039"/>
      <c r="B270" s="2156" t="s">
        <v>108</v>
      </c>
      <c r="C270" s="2156"/>
      <c r="D270" s="2156"/>
      <c r="E270" s="2156"/>
      <c r="F270" s="1899" t="s">
        <v>115</v>
      </c>
      <c r="G270" s="886">
        <v>24</v>
      </c>
      <c r="H270" s="886">
        <v>9</v>
      </c>
      <c r="I270" s="886">
        <v>101</v>
      </c>
      <c r="J270" s="886">
        <v>41</v>
      </c>
      <c r="K270" s="886">
        <v>72</v>
      </c>
      <c r="L270" s="886">
        <v>5</v>
      </c>
      <c r="M270" s="886">
        <v>0</v>
      </c>
      <c r="N270" s="886">
        <v>203</v>
      </c>
      <c r="O270" s="886">
        <v>98</v>
      </c>
      <c r="P270" s="886">
        <v>525</v>
      </c>
    </row>
    <row r="271" spans="1:16" s="1037" customFormat="1" ht="16.5" customHeight="1">
      <c r="A271" s="1041"/>
      <c r="B271" s="2156" t="s">
        <v>1114</v>
      </c>
      <c r="C271" s="2156"/>
      <c r="D271" s="2156"/>
      <c r="E271" s="2156"/>
      <c r="F271" s="1899" t="s">
        <v>115</v>
      </c>
      <c r="G271" s="886">
        <v>19</v>
      </c>
      <c r="H271" s="886">
        <v>8</v>
      </c>
      <c r="I271" s="886">
        <v>2</v>
      </c>
      <c r="J271" s="886">
        <v>330</v>
      </c>
      <c r="K271" s="886">
        <v>0</v>
      </c>
      <c r="L271" s="886">
        <v>0</v>
      </c>
      <c r="M271" s="886">
        <v>0</v>
      </c>
      <c r="N271" s="886">
        <v>0</v>
      </c>
      <c r="O271" s="886">
        <v>836</v>
      </c>
      <c r="P271" s="886">
        <v>1184</v>
      </c>
    </row>
    <row r="272" spans="1:16" s="1037" customFormat="1" ht="16.5" customHeight="1">
      <c r="A272" s="1041"/>
      <c r="B272" s="2156" t="s">
        <v>1115</v>
      </c>
      <c r="C272" s="2156"/>
      <c r="D272" s="2156"/>
      <c r="E272" s="2156"/>
      <c r="F272" s="1899" t="s">
        <v>115</v>
      </c>
      <c r="G272" s="886">
        <v>0</v>
      </c>
      <c r="H272" s="886">
        <v>0</v>
      </c>
      <c r="I272" s="886">
        <v>0</v>
      </c>
      <c r="J272" s="886">
        <v>0</v>
      </c>
      <c r="K272" s="886">
        <v>1</v>
      </c>
      <c r="L272" s="886">
        <v>0</v>
      </c>
      <c r="M272" s="886">
        <v>0</v>
      </c>
      <c r="N272" s="886">
        <v>0</v>
      </c>
      <c r="O272" s="886">
        <v>0</v>
      </c>
      <c r="P272" s="886">
        <v>1</v>
      </c>
    </row>
    <row r="273" spans="1:16" s="1037" customFormat="1" ht="16.5" customHeight="1">
      <c r="A273" s="1046" t="s">
        <v>185</v>
      </c>
      <c r="C273" s="1035"/>
      <c r="D273" s="1035"/>
      <c r="E273" s="1035"/>
      <c r="F273" s="890" t="s">
        <v>115</v>
      </c>
      <c r="G273" s="889">
        <v>288</v>
      </c>
      <c r="H273" s="889">
        <v>40</v>
      </c>
      <c r="I273" s="889">
        <v>319</v>
      </c>
      <c r="J273" s="889">
        <v>620</v>
      </c>
      <c r="K273" s="889">
        <v>377</v>
      </c>
      <c r="L273" s="889">
        <v>31</v>
      </c>
      <c r="M273" s="889">
        <v>0</v>
      </c>
      <c r="N273" s="889">
        <v>396</v>
      </c>
      <c r="O273" s="889">
        <v>1107</v>
      </c>
      <c r="P273" s="889">
        <v>3028</v>
      </c>
    </row>
    <row r="274" spans="1:16" s="1037" customFormat="1" ht="16.5" customHeight="1">
      <c r="A274" s="1038"/>
      <c r="B274" s="1043" t="s">
        <v>107</v>
      </c>
      <c r="C274" s="886"/>
      <c r="D274" s="886"/>
      <c r="E274" s="886"/>
      <c r="F274" s="1899" t="s">
        <v>244</v>
      </c>
      <c r="G274" s="1868">
        <v>85.069444444444443</v>
      </c>
      <c r="H274" s="1868">
        <v>57.499999999999993</v>
      </c>
      <c r="I274" s="1868">
        <v>67.398119122257043</v>
      </c>
      <c r="J274" s="1868">
        <v>40.161290322580648</v>
      </c>
      <c r="K274" s="1868">
        <v>80.371352785145888</v>
      </c>
      <c r="L274" s="1868">
        <v>83.870967741935488</v>
      </c>
      <c r="M274" s="1868">
        <v>0</v>
      </c>
      <c r="N274" s="1868">
        <v>48.737373737373737</v>
      </c>
      <c r="O274" s="1868">
        <v>15.627822944896117</v>
      </c>
      <c r="P274" s="1868">
        <v>43.527080581241748</v>
      </c>
    </row>
    <row r="275" spans="1:16" s="1037" customFormat="1" ht="16.5" customHeight="1">
      <c r="A275" s="1039"/>
      <c r="B275" s="1039"/>
      <c r="C275" s="2156" t="s">
        <v>232</v>
      </c>
      <c r="D275" s="2156"/>
      <c r="E275" s="2156"/>
      <c r="F275" s="1899" t="s">
        <v>244</v>
      </c>
      <c r="G275" s="1868">
        <v>75.694444444444443</v>
      </c>
      <c r="H275" s="1868">
        <v>30</v>
      </c>
      <c r="I275" s="1868">
        <v>41.065830721003131</v>
      </c>
      <c r="J275" s="1868">
        <v>35.806451612903231</v>
      </c>
      <c r="K275" s="1868">
        <v>74.535809018567647</v>
      </c>
      <c r="L275" s="1868">
        <v>80.645161290322577</v>
      </c>
      <c r="M275" s="1868">
        <v>0</v>
      </c>
      <c r="N275" s="1868">
        <v>40.909090909090914</v>
      </c>
      <c r="O275" s="1868">
        <v>12.195121951219512</v>
      </c>
      <c r="P275" s="1868">
        <v>36.228533685601057</v>
      </c>
    </row>
    <row r="276" spans="1:16" s="1037" customFormat="1" ht="16.5" customHeight="1">
      <c r="A276" s="1039"/>
      <c r="B276" s="1039"/>
      <c r="C276" s="2156" t="s">
        <v>233</v>
      </c>
      <c r="D276" s="2156"/>
      <c r="E276" s="2156"/>
      <c r="F276" s="1899" t="s">
        <v>244</v>
      </c>
      <c r="G276" s="1868">
        <v>8.6805555555555554</v>
      </c>
      <c r="H276" s="1868">
        <v>10</v>
      </c>
      <c r="I276" s="1868">
        <v>26.332288401253916</v>
      </c>
      <c r="J276" s="1868">
        <v>2.0967741935483875</v>
      </c>
      <c r="K276" s="1868">
        <v>5.0397877984084882</v>
      </c>
      <c r="L276" s="1868">
        <v>3.225806451612903</v>
      </c>
      <c r="M276" s="1868">
        <v>0</v>
      </c>
      <c r="N276" s="1868">
        <v>6.8181818181818175</v>
      </c>
      <c r="O276" s="1868">
        <v>1.3550135501355014</v>
      </c>
      <c r="P276" s="1868">
        <v>5.7463672391017173</v>
      </c>
    </row>
    <row r="277" spans="1:16" s="1037" customFormat="1" ht="16.5" customHeight="1">
      <c r="A277" s="1039"/>
      <c r="B277" s="1039"/>
      <c r="C277" s="2156" t="s">
        <v>1116</v>
      </c>
      <c r="D277" s="2156"/>
      <c r="E277" s="2156"/>
      <c r="F277" s="1899" t="s">
        <v>244</v>
      </c>
      <c r="G277" s="1868">
        <v>0.69444444444444442</v>
      </c>
      <c r="H277" s="1868">
        <v>17.5</v>
      </c>
      <c r="I277" s="1868">
        <v>0.31347962382445138</v>
      </c>
      <c r="J277" s="1868">
        <v>2.258064516129032</v>
      </c>
      <c r="K277" s="1868">
        <v>0.79575596816976124</v>
      </c>
      <c r="L277" s="1868">
        <v>0</v>
      </c>
      <c r="M277" s="1868">
        <v>0</v>
      </c>
      <c r="N277" s="1868">
        <v>0.75757575757575757</v>
      </c>
      <c r="O277" s="1868">
        <v>1.9873532068654018</v>
      </c>
      <c r="P277" s="1868">
        <v>1.5521796565389696</v>
      </c>
    </row>
    <row r="278" spans="1:16" s="1037" customFormat="1" ht="16.5" customHeight="1">
      <c r="A278" s="1039"/>
      <c r="B278" s="1039"/>
      <c r="C278" s="2156" t="s">
        <v>1117</v>
      </c>
      <c r="D278" s="2156"/>
      <c r="E278" s="2156"/>
      <c r="F278" s="1899" t="s">
        <v>244</v>
      </c>
      <c r="G278" s="1868">
        <v>0</v>
      </c>
      <c r="H278" s="1868">
        <v>0</v>
      </c>
      <c r="I278" s="1868">
        <v>0</v>
      </c>
      <c r="J278" s="1868">
        <v>0</v>
      </c>
      <c r="K278" s="1868">
        <v>0</v>
      </c>
      <c r="L278" s="1868">
        <v>0</v>
      </c>
      <c r="M278" s="1868">
        <v>0</v>
      </c>
      <c r="N278" s="1868">
        <v>0</v>
      </c>
      <c r="O278" s="1868">
        <v>0</v>
      </c>
      <c r="P278" s="1868">
        <v>0</v>
      </c>
    </row>
    <row r="279" spans="1:16" s="1037" customFormat="1" ht="16.5" customHeight="1">
      <c r="A279" s="1039"/>
      <c r="B279" s="2156" t="s">
        <v>108</v>
      </c>
      <c r="C279" s="2156"/>
      <c r="D279" s="2156"/>
      <c r="E279" s="2156"/>
      <c r="F279" s="1899" t="s">
        <v>244</v>
      </c>
      <c r="G279" s="1868">
        <v>8.3333333333333321</v>
      </c>
      <c r="H279" s="1868">
        <v>22.5</v>
      </c>
      <c r="I279" s="1868">
        <v>31.661442006269592</v>
      </c>
      <c r="J279" s="1868">
        <v>6.612903225806452</v>
      </c>
      <c r="K279" s="1868">
        <v>19.098143236074268</v>
      </c>
      <c r="L279" s="1868">
        <v>16.129032258064516</v>
      </c>
      <c r="M279" s="1868">
        <v>0</v>
      </c>
      <c r="N279" s="1868">
        <v>51.262626262626263</v>
      </c>
      <c r="O279" s="1868">
        <v>8.8527551942186093</v>
      </c>
      <c r="P279" s="1868">
        <v>17.338177014531045</v>
      </c>
    </row>
    <row r="280" spans="1:16" s="1037" customFormat="1" ht="16.5" customHeight="1">
      <c r="A280" s="1041"/>
      <c r="B280" s="2156" t="s">
        <v>1114</v>
      </c>
      <c r="C280" s="2156"/>
      <c r="D280" s="2156"/>
      <c r="E280" s="2156"/>
      <c r="F280" s="1899" t="s">
        <v>244</v>
      </c>
      <c r="G280" s="1868">
        <v>6.5972222222222223</v>
      </c>
      <c r="H280" s="1868">
        <v>20</v>
      </c>
      <c r="I280" s="1868">
        <v>0.62695924764890276</v>
      </c>
      <c r="J280" s="1868">
        <v>53.225806451612897</v>
      </c>
      <c r="K280" s="1868">
        <v>0</v>
      </c>
      <c r="L280" s="1868">
        <v>0</v>
      </c>
      <c r="M280" s="1868">
        <v>0</v>
      </c>
      <c r="N280" s="1868">
        <v>0</v>
      </c>
      <c r="O280" s="1868">
        <v>75.519421860885274</v>
      </c>
      <c r="P280" s="1868">
        <v>39.101717305151915</v>
      </c>
    </row>
    <row r="281" spans="1:16" s="1037" customFormat="1" ht="16.5" customHeight="1">
      <c r="A281" s="1041"/>
      <c r="B281" s="2156" t="s">
        <v>1115</v>
      </c>
      <c r="C281" s="2156"/>
      <c r="D281" s="2156"/>
      <c r="E281" s="2156"/>
      <c r="F281" s="1899"/>
      <c r="G281" s="1868">
        <v>0</v>
      </c>
      <c r="H281" s="1868">
        <v>0</v>
      </c>
      <c r="I281" s="1868">
        <v>0</v>
      </c>
      <c r="J281" s="1868">
        <v>0</v>
      </c>
      <c r="K281" s="1868">
        <v>0.2652519893899204</v>
      </c>
      <c r="L281" s="1868">
        <v>0</v>
      </c>
      <c r="M281" s="1868">
        <v>0</v>
      </c>
      <c r="N281" s="1868">
        <v>0</v>
      </c>
      <c r="O281" s="1868">
        <v>0</v>
      </c>
      <c r="P281" s="1868">
        <v>3.3025099075297229E-2</v>
      </c>
    </row>
    <row r="282" spans="1:16" s="1037" customFormat="1" ht="16.5" customHeight="1">
      <c r="A282" s="1046" t="s">
        <v>185</v>
      </c>
      <c r="C282" s="1035"/>
      <c r="D282" s="1035"/>
      <c r="E282" s="1035"/>
      <c r="F282" s="890" t="s">
        <v>244</v>
      </c>
      <c r="G282" s="1050">
        <v>100</v>
      </c>
      <c r="H282" s="1050">
        <v>100</v>
      </c>
      <c r="I282" s="1050">
        <v>100</v>
      </c>
      <c r="J282" s="1050">
        <v>100</v>
      </c>
      <c r="K282" s="1050">
        <v>100</v>
      </c>
      <c r="L282" s="1050">
        <v>100</v>
      </c>
      <c r="M282" s="1050">
        <v>0</v>
      </c>
      <c r="N282" s="1050">
        <v>100</v>
      </c>
      <c r="O282" s="1050">
        <v>100</v>
      </c>
      <c r="P282" s="1050">
        <v>100</v>
      </c>
    </row>
    <row r="283" spans="1:16" s="1037" customFormat="1" ht="16.5" customHeight="1">
      <c r="A283" s="1034" t="s">
        <v>106</v>
      </c>
      <c r="B283" s="888"/>
      <c r="C283" s="1035"/>
      <c r="D283" s="1035"/>
      <c r="E283" s="1035"/>
      <c r="F283" s="890"/>
      <c r="G283" s="1036"/>
      <c r="H283" s="1036"/>
      <c r="I283" s="1036"/>
      <c r="J283" s="1036"/>
      <c r="K283" s="1036"/>
      <c r="L283" s="1036"/>
      <c r="M283" s="1036"/>
      <c r="N283" s="889"/>
      <c r="O283" s="888"/>
      <c r="P283" s="888"/>
    </row>
    <row r="284" spans="1:16" s="1037" customFormat="1" ht="16.5" customHeight="1">
      <c r="A284" s="1034"/>
      <c r="B284" s="1043" t="s">
        <v>107</v>
      </c>
      <c r="C284" s="886"/>
      <c r="D284" s="886"/>
      <c r="E284" s="886"/>
      <c r="F284" s="1899" t="s">
        <v>115</v>
      </c>
      <c r="G284" s="886">
        <v>57</v>
      </c>
      <c r="H284" s="886">
        <v>1</v>
      </c>
      <c r="I284" s="886">
        <v>196</v>
      </c>
      <c r="J284" s="886">
        <v>177</v>
      </c>
      <c r="K284" s="886">
        <v>106</v>
      </c>
      <c r="L284" s="886">
        <v>5</v>
      </c>
      <c r="M284" s="886">
        <v>0</v>
      </c>
      <c r="N284" s="886">
        <v>430</v>
      </c>
      <c r="O284" s="886">
        <v>20</v>
      </c>
      <c r="P284" s="886">
        <v>947</v>
      </c>
    </row>
    <row r="285" spans="1:16" s="1037" customFormat="1" ht="16.5" customHeight="1">
      <c r="A285" s="1039"/>
      <c r="B285" s="1039"/>
      <c r="C285" s="2156" t="s">
        <v>232</v>
      </c>
      <c r="D285" s="2156"/>
      <c r="E285" s="2156"/>
      <c r="F285" s="1899" t="s">
        <v>115</v>
      </c>
      <c r="G285" s="886">
        <v>53</v>
      </c>
      <c r="H285" s="886">
        <v>1</v>
      </c>
      <c r="I285" s="886">
        <v>122</v>
      </c>
      <c r="J285" s="886">
        <v>168</v>
      </c>
      <c r="K285" s="886">
        <v>93</v>
      </c>
      <c r="L285" s="886">
        <v>5</v>
      </c>
      <c r="M285" s="886">
        <v>0</v>
      </c>
      <c r="N285" s="886">
        <v>363</v>
      </c>
      <c r="O285" s="886">
        <v>14</v>
      </c>
      <c r="P285" s="886">
        <v>777</v>
      </c>
    </row>
    <row r="286" spans="1:16" s="1037" customFormat="1" ht="16.5" customHeight="1">
      <c r="A286" s="1039"/>
      <c r="B286" s="1039"/>
      <c r="C286" s="2156" t="s">
        <v>233</v>
      </c>
      <c r="D286" s="2156"/>
      <c r="E286" s="2156"/>
      <c r="F286" s="1899" t="s">
        <v>115</v>
      </c>
      <c r="G286" s="886">
        <v>3</v>
      </c>
      <c r="H286" s="886">
        <v>0</v>
      </c>
      <c r="I286" s="886">
        <v>74</v>
      </c>
      <c r="J286" s="886">
        <v>6</v>
      </c>
      <c r="K286" s="886">
        <v>11</v>
      </c>
      <c r="L286" s="886">
        <v>0</v>
      </c>
      <c r="M286" s="886">
        <v>0</v>
      </c>
      <c r="N286" s="886">
        <v>65</v>
      </c>
      <c r="O286" s="886">
        <v>1</v>
      </c>
      <c r="P286" s="886">
        <v>158</v>
      </c>
    </row>
    <row r="287" spans="1:16" s="1037" customFormat="1" ht="16.5" customHeight="1">
      <c r="A287" s="1039"/>
      <c r="B287" s="1039"/>
      <c r="C287" s="2156" t="s">
        <v>1116</v>
      </c>
      <c r="D287" s="2156"/>
      <c r="E287" s="2156"/>
      <c r="F287" s="1899"/>
      <c r="G287" s="886">
        <v>0</v>
      </c>
      <c r="H287" s="886">
        <v>0</v>
      </c>
      <c r="I287" s="886">
        <v>0</v>
      </c>
      <c r="J287" s="886">
        <v>4</v>
      </c>
      <c r="K287" s="886">
        <v>2</v>
      </c>
      <c r="L287" s="886">
        <v>0</v>
      </c>
      <c r="M287" s="886">
        <v>0</v>
      </c>
      <c r="N287" s="886">
        <v>2</v>
      </c>
      <c r="O287" s="886">
        <v>5</v>
      </c>
      <c r="P287" s="886">
        <v>12</v>
      </c>
    </row>
    <row r="288" spans="1:16" s="1037" customFormat="1" ht="16.5" customHeight="1">
      <c r="A288" s="1039"/>
      <c r="B288" s="1039"/>
      <c r="C288" s="2156" t="s">
        <v>1117</v>
      </c>
      <c r="D288" s="2156"/>
      <c r="E288" s="2156"/>
      <c r="F288" s="1899" t="s">
        <v>115</v>
      </c>
      <c r="G288" s="886">
        <v>0</v>
      </c>
      <c r="H288" s="886">
        <v>0</v>
      </c>
      <c r="I288" s="886">
        <v>0</v>
      </c>
      <c r="J288" s="886">
        <v>0</v>
      </c>
      <c r="K288" s="886">
        <v>0</v>
      </c>
      <c r="L288" s="886">
        <v>0</v>
      </c>
      <c r="M288" s="886">
        <v>0</v>
      </c>
      <c r="N288" s="886">
        <v>0</v>
      </c>
      <c r="O288" s="886">
        <v>0</v>
      </c>
      <c r="P288" s="886">
        <v>0</v>
      </c>
    </row>
    <row r="289" spans="1:16" s="1037" customFormat="1" ht="16.5" customHeight="1">
      <c r="A289" s="1039"/>
      <c r="B289" s="2156" t="s">
        <v>108</v>
      </c>
      <c r="C289" s="2156"/>
      <c r="D289" s="2156"/>
      <c r="E289" s="2156"/>
      <c r="F289" s="1899" t="s">
        <v>115</v>
      </c>
      <c r="G289" s="886">
        <v>10</v>
      </c>
      <c r="H289" s="886">
        <v>0</v>
      </c>
      <c r="I289" s="886">
        <v>124</v>
      </c>
      <c r="J289" s="886">
        <v>28</v>
      </c>
      <c r="K289" s="886">
        <v>110</v>
      </c>
      <c r="L289" s="886">
        <v>3</v>
      </c>
      <c r="M289" s="886">
        <v>0</v>
      </c>
      <c r="N289" s="886">
        <v>191</v>
      </c>
      <c r="O289" s="886">
        <v>15</v>
      </c>
      <c r="P289" s="886">
        <v>471</v>
      </c>
    </row>
    <row r="290" spans="1:16" s="1037" customFormat="1" ht="16.5" customHeight="1">
      <c r="A290" s="1041"/>
      <c r="B290" s="2156" t="s">
        <v>1114</v>
      </c>
      <c r="C290" s="2156"/>
      <c r="D290" s="2156"/>
      <c r="E290" s="2156"/>
      <c r="F290" s="1899" t="s">
        <v>115</v>
      </c>
      <c r="G290" s="886">
        <v>7</v>
      </c>
      <c r="H290" s="886">
        <v>0</v>
      </c>
      <c r="I290" s="886">
        <v>5</v>
      </c>
      <c r="J290" s="886">
        <v>196</v>
      </c>
      <c r="K290" s="886">
        <v>0</v>
      </c>
      <c r="L290" s="886">
        <v>0</v>
      </c>
      <c r="M290" s="886">
        <v>0</v>
      </c>
      <c r="N290" s="886">
        <v>1</v>
      </c>
      <c r="O290" s="886">
        <v>119</v>
      </c>
      <c r="P290" s="886">
        <v>325</v>
      </c>
    </row>
    <row r="291" spans="1:16" s="1037" customFormat="1" ht="16.5" customHeight="1">
      <c r="A291" s="1041"/>
      <c r="B291" s="2156" t="s">
        <v>1115</v>
      </c>
      <c r="C291" s="2156"/>
      <c r="D291" s="2156"/>
      <c r="E291" s="2156"/>
      <c r="F291" s="1899" t="s">
        <v>115</v>
      </c>
      <c r="G291" s="886">
        <v>0</v>
      </c>
      <c r="H291" s="886">
        <v>0</v>
      </c>
      <c r="I291" s="886">
        <v>0</v>
      </c>
      <c r="J291" s="886">
        <v>0</v>
      </c>
      <c r="K291" s="886">
        <v>0</v>
      </c>
      <c r="L291" s="886">
        <v>0</v>
      </c>
      <c r="M291" s="886">
        <v>0</v>
      </c>
      <c r="N291" s="886">
        <v>0</v>
      </c>
      <c r="O291" s="886">
        <v>0</v>
      </c>
      <c r="P291" s="886">
        <v>0</v>
      </c>
    </row>
    <row r="292" spans="1:16" s="1037" customFormat="1" ht="16.5" customHeight="1">
      <c r="A292" s="1046" t="s">
        <v>185</v>
      </c>
      <c r="C292" s="1035"/>
      <c r="D292" s="1035"/>
      <c r="E292" s="1035"/>
      <c r="F292" s="890" t="s">
        <v>115</v>
      </c>
      <c r="G292" s="889">
        <v>74</v>
      </c>
      <c r="H292" s="889">
        <v>1</v>
      </c>
      <c r="I292" s="889">
        <v>325</v>
      </c>
      <c r="J292" s="889">
        <v>401</v>
      </c>
      <c r="K292" s="889">
        <v>215</v>
      </c>
      <c r="L292" s="889">
        <v>8</v>
      </c>
      <c r="M292" s="889">
        <v>0</v>
      </c>
      <c r="N292" s="889">
        <v>622</v>
      </c>
      <c r="O292" s="889">
        <v>153</v>
      </c>
      <c r="P292" s="889">
        <v>1743</v>
      </c>
    </row>
    <row r="293" spans="1:16" s="1037" customFormat="1" ht="16.5" customHeight="1">
      <c r="A293" s="1038"/>
      <c r="B293" s="1043" t="s">
        <v>107</v>
      </c>
      <c r="C293" s="886"/>
      <c r="D293" s="886"/>
      <c r="E293" s="886"/>
      <c r="F293" s="1899" t="s">
        <v>244</v>
      </c>
      <c r="G293" s="1868">
        <v>77.027027027027032</v>
      </c>
      <c r="H293" s="1868">
        <v>100</v>
      </c>
      <c r="I293" s="1868">
        <v>60.307692307692307</v>
      </c>
      <c r="J293" s="1868">
        <v>44.139650872817953</v>
      </c>
      <c r="K293" s="1868">
        <v>49.302325581395351</v>
      </c>
      <c r="L293" s="1868">
        <v>62.5</v>
      </c>
      <c r="M293" s="1868">
        <v>0</v>
      </c>
      <c r="N293" s="1868">
        <v>69.131832797427649</v>
      </c>
      <c r="O293" s="1868">
        <v>13.071895424836603</v>
      </c>
      <c r="P293" s="1868">
        <v>54.331612162937461</v>
      </c>
    </row>
    <row r="294" spans="1:16" s="1037" customFormat="1" ht="16.5" customHeight="1">
      <c r="A294" s="1039"/>
      <c r="B294" s="1039"/>
      <c r="C294" s="2156" t="s">
        <v>232</v>
      </c>
      <c r="D294" s="2156"/>
      <c r="E294" s="2156"/>
      <c r="F294" s="1899" t="s">
        <v>244</v>
      </c>
      <c r="G294" s="1868">
        <v>71.621621621621628</v>
      </c>
      <c r="H294" s="1868">
        <v>100</v>
      </c>
      <c r="I294" s="1868">
        <v>37.53846153846154</v>
      </c>
      <c r="J294" s="1868">
        <v>41.895261845386536</v>
      </c>
      <c r="K294" s="1868">
        <v>43.255813953488371</v>
      </c>
      <c r="L294" s="1868">
        <v>62.5</v>
      </c>
      <c r="M294" s="1868">
        <v>0</v>
      </c>
      <c r="N294" s="1868">
        <v>58.360128617363351</v>
      </c>
      <c r="O294" s="1868">
        <v>9.1503267973856204</v>
      </c>
      <c r="P294" s="1868">
        <v>44.578313253012048</v>
      </c>
    </row>
    <row r="295" spans="1:16" s="1037" customFormat="1" ht="16.5" customHeight="1">
      <c r="A295" s="1039"/>
      <c r="B295" s="1039"/>
      <c r="C295" s="2156" t="s">
        <v>233</v>
      </c>
      <c r="D295" s="2156"/>
      <c r="E295" s="2156"/>
      <c r="F295" s="1899" t="s">
        <v>244</v>
      </c>
      <c r="G295" s="1868">
        <v>4.0540540540540544</v>
      </c>
      <c r="H295" s="1868">
        <v>0</v>
      </c>
      <c r="I295" s="1868">
        <v>22.76923076923077</v>
      </c>
      <c r="J295" s="1868">
        <v>1.4962593516209477</v>
      </c>
      <c r="K295" s="1868">
        <v>5.1162790697674421</v>
      </c>
      <c r="L295" s="1868">
        <v>0</v>
      </c>
      <c r="M295" s="1868">
        <v>0</v>
      </c>
      <c r="N295" s="1868">
        <v>10.45016077170418</v>
      </c>
      <c r="O295" s="1868">
        <v>0.65359477124183007</v>
      </c>
      <c r="P295" s="1868">
        <v>9.0648307515777393</v>
      </c>
    </row>
    <row r="296" spans="1:16" s="1037" customFormat="1" ht="16.5" customHeight="1">
      <c r="A296" s="1039"/>
      <c r="B296" s="1039"/>
      <c r="C296" s="2156" t="s">
        <v>1116</v>
      </c>
      <c r="D296" s="2156"/>
      <c r="E296" s="2156"/>
      <c r="F296" s="1899" t="s">
        <v>244</v>
      </c>
      <c r="G296" s="1868">
        <v>0</v>
      </c>
      <c r="H296" s="1868">
        <v>0</v>
      </c>
      <c r="I296" s="1868">
        <v>0</v>
      </c>
      <c r="J296" s="1868">
        <v>0.99750623441396502</v>
      </c>
      <c r="K296" s="1868">
        <v>0.93023255813953487</v>
      </c>
      <c r="L296" s="1868">
        <v>0</v>
      </c>
      <c r="M296" s="1868">
        <v>0</v>
      </c>
      <c r="N296" s="1868">
        <v>0.32154340836012862</v>
      </c>
      <c r="O296" s="1868">
        <v>3.2679738562091507</v>
      </c>
      <c r="P296" s="1868">
        <v>0.6884681583476765</v>
      </c>
    </row>
    <row r="297" spans="1:16" s="1037" customFormat="1" ht="16.5" customHeight="1">
      <c r="A297" s="1039"/>
      <c r="B297" s="1039"/>
      <c r="C297" s="2156" t="s">
        <v>1117</v>
      </c>
      <c r="D297" s="2156"/>
      <c r="E297" s="2156"/>
      <c r="F297" s="1899" t="s">
        <v>244</v>
      </c>
      <c r="G297" s="1868">
        <v>0</v>
      </c>
      <c r="H297" s="1868">
        <v>0</v>
      </c>
      <c r="I297" s="1868">
        <v>0</v>
      </c>
      <c r="J297" s="1868">
        <v>0</v>
      </c>
      <c r="K297" s="1868">
        <v>0</v>
      </c>
      <c r="L297" s="1868">
        <v>0</v>
      </c>
      <c r="M297" s="1868">
        <v>0</v>
      </c>
      <c r="N297" s="1868">
        <v>0</v>
      </c>
      <c r="O297" s="1868">
        <v>0</v>
      </c>
      <c r="P297" s="1868">
        <v>0</v>
      </c>
    </row>
    <row r="298" spans="1:16" s="1037" customFormat="1" ht="16.5" customHeight="1">
      <c r="A298" s="1039"/>
      <c r="B298" s="2156" t="s">
        <v>108</v>
      </c>
      <c r="C298" s="2156"/>
      <c r="D298" s="2156"/>
      <c r="E298" s="2156"/>
      <c r="F298" s="1899" t="s">
        <v>244</v>
      </c>
      <c r="G298" s="1868">
        <v>13.513513513513514</v>
      </c>
      <c r="H298" s="1868">
        <v>0</v>
      </c>
      <c r="I298" s="1868">
        <v>38.153846153846153</v>
      </c>
      <c r="J298" s="1868">
        <v>6.982543640897755</v>
      </c>
      <c r="K298" s="1868">
        <v>51.162790697674424</v>
      </c>
      <c r="L298" s="1868">
        <v>37.5</v>
      </c>
      <c r="M298" s="1868">
        <v>0</v>
      </c>
      <c r="N298" s="1868">
        <v>30.70739549839228</v>
      </c>
      <c r="O298" s="1868">
        <v>9.8039215686274517</v>
      </c>
      <c r="P298" s="1868">
        <v>27.022375215146297</v>
      </c>
    </row>
    <row r="299" spans="1:16" s="1037" customFormat="1" ht="16.5" customHeight="1">
      <c r="A299" s="1041"/>
      <c r="B299" s="2156" t="s">
        <v>1114</v>
      </c>
      <c r="C299" s="2156"/>
      <c r="D299" s="2156"/>
      <c r="E299" s="2156"/>
      <c r="F299" s="1899" t="s">
        <v>244</v>
      </c>
      <c r="G299" s="1868">
        <v>9.4594594594594597</v>
      </c>
      <c r="H299" s="1868">
        <v>0</v>
      </c>
      <c r="I299" s="1868">
        <v>1.5384615384615385</v>
      </c>
      <c r="J299" s="1868">
        <v>48.877805486284288</v>
      </c>
      <c r="K299" s="1868">
        <v>0</v>
      </c>
      <c r="L299" s="1868">
        <v>0</v>
      </c>
      <c r="M299" s="1868">
        <v>0</v>
      </c>
      <c r="N299" s="1868">
        <v>0.16077170418006431</v>
      </c>
      <c r="O299" s="1868">
        <v>77.777777777777786</v>
      </c>
      <c r="P299" s="1868">
        <v>18.646012621916235</v>
      </c>
    </row>
    <row r="300" spans="1:16" s="1037" customFormat="1" ht="16.5" customHeight="1">
      <c r="A300" s="1041"/>
      <c r="B300" s="2156" t="s">
        <v>1115</v>
      </c>
      <c r="C300" s="2156"/>
      <c r="D300" s="2156"/>
      <c r="E300" s="2156"/>
      <c r="F300" s="1899"/>
      <c r="G300" s="1868">
        <v>0</v>
      </c>
      <c r="H300" s="1868">
        <v>0</v>
      </c>
      <c r="I300" s="1868">
        <v>0</v>
      </c>
      <c r="J300" s="1868">
        <v>0</v>
      </c>
      <c r="K300" s="1868">
        <v>0</v>
      </c>
      <c r="L300" s="1868">
        <v>0</v>
      </c>
      <c r="M300" s="1868">
        <v>0</v>
      </c>
      <c r="N300" s="1868">
        <v>0</v>
      </c>
      <c r="O300" s="1868">
        <v>0</v>
      </c>
      <c r="P300" s="1868">
        <v>0</v>
      </c>
    </row>
    <row r="301" spans="1:16" s="1037" customFormat="1" ht="16.5" customHeight="1">
      <c r="A301" s="1046" t="s">
        <v>185</v>
      </c>
      <c r="C301" s="1035"/>
      <c r="D301" s="1035"/>
      <c r="E301" s="1035"/>
      <c r="F301" s="890" t="s">
        <v>244</v>
      </c>
      <c r="G301" s="1050">
        <v>100</v>
      </c>
      <c r="H301" s="1050">
        <v>100</v>
      </c>
      <c r="I301" s="1050">
        <v>100</v>
      </c>
      <c r="J301" s="1050">
        <v>100</v>
      </c>
      <c r="K301" s="1050">
        <v>100</v>
      </c>
      <c r="L301" s="1050">
        <v>100</v>
      </c>
      <c r="M301" s="1050">
        <v>0</v>
      </c>
      <c r="N301" s="1050">
        <v>100</v>
      </c>
      <c r="O301" s="1050">
        <v>100</v>
      </c>
      <c r="P301" s="1050">
        <v>100</v>
      </c>
    </row>
    <row r="302" spans="1:16" s="1037" customFormat="1" ht="16.5" customHeight="1">
      <c r="A302" s="1034" t="s">
        <v>1113</v>
      </c>
      <c r="B302" s="1034"/>
      <c r="C302" s="1034"/>
      <c r="D302" s="1034"/>
      <c r="E302" s="1034"/>
      <c r="F302" s="1034"/>
      <c r="G302" s="1036"/>
      <c r="H302" s="1036"/>
      <c r="I302" s="1036"/>
      <c r="J302" s="1036"/>
      <c r="K302" s="1036"/>
      <c r="L302" s="1036"/>
      <c r="M302" s="1036"/>
      <c r="N302" s="889"/>
      <c r="O302" s="888"/>
      <c r="P302" s="888"/>
    </row>
    <row r="303" spans="1:16" s="1037" customFormat="1" ht="16.5" customHeight="1">
      <c r="A303" s="1038"/>
      <c r="B303" s="1043" t="s">
        <v>107</v>
      </c>
      <c r="C303" s="886"/>
      <c r="D303" s="886"/>
      <c r="E303" s="886"/>
      <c r="F303" s="1899" t="s">
        <v>115</v>
      </c>
      <c r="G303" s="886">
        <v>24</v>
      </c>
      <c r="H303" s="886">
        <v>291</v>
      </c>
      <c r="I303" s="886">
        <v>1</v>
      </c>
      <c r="J303" s="886">
        <v>991</v>
      </c>
      <c r="K303" s="886">
        <v>150</v>
      </c>
      <c r="L303" s="886">
        <v>0</v>
      </c>
      <c r="M303" s="886">
        <v>5</v>
      </c>
      <c r="N303" s="886">
        <v>11</v>
      </c>
      <c r="O303" s="886">
        <v>75</v>
      </c>
      <c r="P303" s="886">
        <v>1485</v>
      </c>
    </row>
    <row r="304" spans="1:16" s="1037" customFormat="1" ht="16.5" customHeight="1">
      <c r="A304" s="1039"/>
      <c r="B304" s="1039"/>
      <c r="C304" s="2156" t="s">
        <v>232</v>
      </c>
      <c r="D304" s="2156"/>
      <c r="E304" s="2156"/>
      <c r="F304" s="1899" t="s">
        <v>115</v>
      </c>
      <c r="G304" s="886">
        <v>22</v>
      </c>
      <c r="H304" s="886">
        <v>34</v>
      </c>
      <c r="I304" s="886">
        <v>1</v>
      </c>
      <c r="J304" s="886">
        <v>57</v>
      </c>
      <c r="K304" s="886">
        <v>134</v>
      </c>
      <c r="L304" s="886">
        <v>0</v>
      </c>
      <c r="M304" s="886">
        <v>5</v>
      </c>
      <c r="N304" s="886">
        <v>9</v>
      </c>
      <c r="O304" s="886">
        <v>19</v>
      </c>
      <c r="P304" s="886">
        <v>265</v>
      </c>
    </row>
    <row r="305" spans="1:16" s="1037" customFormat="1" ht="16.5" customHeight="1">
      <c r="A305" s="1039"/>
      <c r="B305" s="1039"/>
      <c r="C305" s="2156" t="s">
        <v>233</v>
      </c>
      <c r="D305" s="2156"/>
      <c r="E305" s="2156"/>
      <c r="F305" s="1899" t="s">
        <v>115</v>
      </c>
      <c r="G305" s="886">
        <v>2</v>
      </c>
      <c r="H305" s="886">
        <v>4</v>
      </c>
      <c r="I305" s="886">
        <v>0</v>
      </c>
      <c r="J305" s="886">
        <v>3</v>
      </c>
      <c r="K305" s="886">
        <v>16</v>
      </c>
      <c r="L305" s="886">
        <v>0</v>
      </c>
      <c r="M305" s="886">
        <v>0</v>
      </c>
      <c r="N305" s="886">
        <v>0</v>
      </c>
      <c r="O305" s="886">
        <v>4</v>
      </c>
      <c r="P305" s="886">
        <v>25</v>
      </c>
    </row>
    <row r="306" spans="1:16" s="1037" customFormat="1" ht="16.5" customHeight="1">
      <c r="A306" s="1039"/>
      <c r="B306" s="1039"/>
      <c r="C306" s="2156" t="s">
        <v>1116</v>
      </c>
      <c r="D306" s="2156"/>
      <c r="E306" s="2156"/>
      <c r="F306" s="1899" t="s">
        <v>115</v>
      </c>
      <c r="G306" s="886">
        <v>0</v>
      </c>
      <c r="H306" s="886">
        <v>248</v>
      </c>
      <c r="I306" s="886">
        <v>0</v>
      </c>
      <c r="J306" s="886">
        <v>827</v>
      </c>
      <c r="K306" s="886">
        <v>0</v>
      </c>
      <c r="L306" s="886">
        <v>0</v>
      </c>
      <c r="M306" s="886">
        <v>0</v>
      </c>
      <c r="N306" s="886">
        <v>2</v>
      </c>
      <c r="O306" s="886">
        <v>52</v>
      </c>
      <c r="P306" s="886">
        <v>1086</v>
      </c>
    </row>
    <row r="307" spans="1:16" s="1037" customFormat="1" ht="16.5" customHeight="1">
      <c r="A307" s="1039"/>
      <c r="B307" s="1039"/>
      <c r="C307" s="2156" t="s">
        <v>1117</v>
      </c>
      <c r="D307" s="2156"/>
      <c r="E307" s="2156"/>
      <c r="F307" s="1899" t="s">
        <v>115</v>
      </c>
      <c r="G307" s="886">
        <v>0</v>
      </c>
      <c r="H307" s="886">
        <v>5</v>
      </c>
      <c r="I307" s="886">
        <v>0</v>
      </c>
      <c r="J307" s="886">
        <v>104</v>
      </c>
      <c r="K307" s="886">
        <v>0</v>
      </c>
      <c r="L307" s="886">
        <v>0</v>
      </c>
      <c r="M307" s="886">
        <v>0</v>
      </c>
      <c r="N307" s="886">
        <v>0</v>
      </c>
      <c r="O307" s="886">
        <v>0</v>
      </c>
      <c r="P307" s="886">
        <v>109</v>
      </c>
    </row>
    <row r="308" spans="1:16" s="1037" customFormat="1" ht="16.5" customHeight="1">
      <c r="A308" s="1039"/>
      <c r="B308" s="2156" t="s">
        <v>108</v>
      </c>
      <c r="C308" s="2156"/>
      <c r="D308" s="2156"/>
      <c r="E308" s="2156"/>
      <c r="F308" s="1899" t="s">
        <v>115</v>
      </c>
      <c r="G308" s="886">
        <v>23</v>
      </c>
      <c r="H308" s="886">
        <v>222</v>
      </c>
      <c r="I308" s="886">
        <v>4</v>
      </c>
      <c r="J308" s="886">
        <v>344</v>
      </c>
      <c r="K308" s="886">
        <v>104</v>
      </c>
      <c r="L308" s="886">
        <v>0</v>
      </c>
      <c r="M308" s="886">
        <v>4</v>
      </c>
      <c r="N308" s="886">
        <v>3</v>
      </c>
      <c r="O308" s="886">
        <v>57</v>
      </c>
      <c r="P308" s="886">
        <v>728</v>
      </c>
    </row>
    <row r="309" spans="1:16" s="1037" customFormat="1" ht="16.5" customHeight="1">
      <c r="A309" s="1041"/>
      <c r="B309" s="2156" t="s">
        <v>1114</v>
      </c>
      <c r="C309" s="2156"/>
      <c r="D309" s="2156"/>
      <c r="E309" s="2156"/>
      <c r="F309" s="1899" t="s">
        <v>115</v>
      </c>
      <c r="G309" s="886">
        <v>5</v>
      </c>
      <c r="H309" s="886">
        <v>139</v>
      </c>
      <c r="I309" s="886">
        <v>4</v>
      </c>
      <c r="J309" s="886">
        <v>11</v>
      </c>
      <c r="K309" s="886">
        <v>0</v>
      </c>
      <c r="L309" s="886">
        <v>0</v>
      </c>
      <c r="M309" s="886">
        <v>0</v>
      </c>
      <c r="N309" s="886">
        <v>842</v>
      </c>
      <c r="O309" s="886">
        <v>2</v>
      </c>
      <c r="P309" s="886">
        <v>1003</v>
      </c>
    </row>
    <row r="310" spans="1:16" s="1037" customFormat="1" ht="16.5" customHeight="1">
      <c r="A310" s="1041"/>
      <c r="B310" s="2156" t="s">
        <v>1115</v>
      </c>
      <c r="C310" s="2156"/>
      <c r="D310" s="2156"/>
      <c r="E310" s="2156"/>
      <c r="F310" s="1899" t="s">
        <v>115</v>
      </c>
      <c r="G310" s="886">
        <v>2</v>
      </c>
      <c r="H310" s="886">
        <v>344</v>
      </c>
      <c r="I310" s="886">
        <v>0</v>
      </c>
      <c r="J310" s="886">
        <v>50</v>
      </c>
      <c r="K310" s="886">
        <v>309</v>
      </c>
      <c r="L310" s="886">
        <v>106</v>
      </c>
      <c r="M310" s="886">
        <v>55</v>
      </c>
      <c r="N310" s="886">
        <v>58</v>
      </c>
      <c r="O310" s="886">
        <v>0</v>
      </c>
      <c r="P310" s="886">
        <v>924</v>
      </c>
    </row>
    <row r="311" spans="1:16" s="1037" customFormat="1" ht="16.5" customHeight="1">
      <c r="A311" s="1046" t="s">
        <v>185</v>
      </c>
      <c r="C311" s="1035"/>
      <c r="D311" s="1035"/>
      <c r="E311" s="1035"/>
      <c r="F311" s="890" t="s">
        <v>115</v>
      </c>
      <c r="G311" s="889">
        <v>54</v>
      </c>
      <c r="H311" s="889">
        <v>996</v>
      </c>
      <c r="I311" s="889">
        <v>9</v>
      </c>
      <c r="J311" s="889">
        <v>1396</v>
      </c>
      <c r="K311" s="889">
        <v>563</v>
      </c>
      <c r="L311" s="889">
        <v>106</v>
      </c>
      <c r="M311" s="889">
        <v>64</v>
      </c>
      <c r="N311" s="889">
        <v>914</v>
      </c>
      <c r="O311" s="889">
        <v>134</v>
      </c>
      <c r="P311" s="889">
        <v>4140</v>
      </c>
    </row>
    <row r="312" spans="1:16" s="1037" customFormat="1" ht="16.5" customHeight="1">
      <c r="A312" s="1038"/>
      <c r="B312" s="1043" t="s">
        <v>107</v>
      </c>
      <c r="C312" s="886"/>
      <c r="D312" s="886"/>
      <c r="E312" s="886"/>
      <c r="F312" s="1899" t="s">
        <v>244</v>
      </c>
      <c r="G312" s="1868">
        <v>44.444444444444443</v>
      </c>
      <c r="H312" s="1868">
        <v>29.216867469879521</v>
      </c>
      <c r="I312" s="1868">
        <v>11.111111111111111</v>
      </c>
      <c r="J312" s="1868">
        <v>70.988538681948427</v>
      </c>
      <c r="K312" s="1868">
        <v>26.642984014209592</v>
      </c>
      <c r="L312" s="1868">
        <v>0</v>
      </c>
      <c r="M312" s="1868">
        <v>7.8125</v>
      </c>
      <c r="N312" s="1868">
        <v>1.2035010940919038</v>
      </c>
      <c r="O312" s="1868">
        <v>55.970149253731336</v>
      </c>
      <c r="P312" s="1868">
        <v>35.869565217391305</v>
      </c>
    </row>
    <row r="313" spans="1:16" s="1037" customFormat="1" ht="16.5" customHeight="1">
      <c r="A313" s="1039"/>
      <c r="B313" s="1039"/>
      <c r="C313" s="2156" t="s">
        <v>232</v>
      </c>
      <c r="D313" s="2156"/>
      <c r="E313" s="2156"/>
      <c r="F313" s="1899" t="s">
        <v>244</v>
      </c>
      <c r="G313" s="1868">
        <v>40.74074074074074</v>
      </c>
      <c r="H313" s="1868">
        <v>3.4136546184738958</v>
      </c>
      <c r="I313" s="1868">
        <v>11.111111111111111</v>
      </c>
      <c r="J313" s="1868">
        <v>4.0830945558739256</v>
      </c>
      <c r="K313" s="1868">
        <v>23.801065719360569</v>
      </c>
      <c r="L313" s="1868">
        <v>0</v>
      </c>
      <c r="M313" s="1868">
        <v>7.8125</v>
      </c>
      <c r="N313" s="1868">
        <v>0.98468271334792123</v>
      </c>
      <c r="O313" s="1868">
        <v>14.17910447761194</v>
      </c>
      <c r="P313" s="1868">
        <v>6.4009661835748801</v>
      </c>
    </row>
    <row r="314" spans="1:16" s="1037" customFormat="1" ht="16.5" customHeight="1">
      <c r="A314" s="1039"/>
      <c r="B314" s="1039"/>
      <c r="C314" s="2156" t="s">
        <v>233</v>
      </c>
      <c r="D314" s="2156"/>
      <c r="E314" s="2156"/>
      <c r="F314" s="1899" t="s">
        <v>244</v>
      </c>
      <c r="G314" s="1868">
        <v>3.7037037037037033</v>
      </c>
      <c r="H314" s="1868">
        <v>0.40160642570281119</v>
      </c>
      <c r="I314" s="1868">
        <v>0</v>
      </c>
      <c r="J314" s="1868">
        <v>0.21489971346704873</v>
      </c>
      <c r="K314" s="1868">
        <v>2.8419182948490231</v>
      </c>
      <c r="L314" s="1868">
        <v>0</v>
      </c>
      <c r="M314" s="1868">
        <v>0</v>
      </c>
      <c r="N314" s="1868">
        <v>0</v>
      </c>
      <c r="O314" s="1868">
        <v>2.9850746268656714</v>
      </c>
      <c r="P314" s="1868">
        <v>0.60386473429951693</v>
      </c>
    </row>
    <row r="315" spans="1:16" s="1037" customFormat="1" ht="16.5" customHeight="1">
      <c r="A315" s="1039"/>
      <c r="B315" s="1039"/>
      <c r="C315" s="2156" t="s">
        <v>1116</v>
      </c>
      <c r="D315" s="2156"/>
      <c r="E315" s="2156"/>
      <c r="F315" s="1899" t="s">
        <v>244</v>
      </c>
      <c r="G315" s="1868">
        <v>0</v>
      </c>
      <c r="H315" s="1868">
        <v>24.899598393574294</v>
      </c>
      <c r="I315" s="1868">
        <v>0</v>
      </c>
      <c r="J315" s="1868">
        <v>59.240687679083095</v>
      </c>
      <c r="K315" s="1868">
        <v>0</v>
      </c>
      <c r="L315" s="1868">
        <v>0</v>
      </c>
      <c r="M315" s="1868">
        <v>0</v>
      </c>
      <c r="N315" s="1868">
        <v>0.21881838074398249</v>
      </c>
      <c r="O315" s="1868">
        <v>38.805970149253731</v>
      </c>
      <c r="P315" s="1868">
        <v>26.231884057971016</v>
      </c>
    </row>
    <row r="316" spans="1:16" s="1037" customFormat="1" ht="16.5" customHeight="1">
      <c r="A316" s="1039"/>
      <c r="B316" s="1039"/>
      <c r="C316" s="2156" t="s">
        <v>1117</v>
      </c>
      <c r="D316" s="2156"/>
      <c r="E316" s="2156"/>
      <c r="F316" s="1899" t="s">
        <v>244</v>
      </c>
      <c r="G316" s="1868">
        <v>0</v>
      </c>
      <c r="H316" s="1868">
        <v>0.50200803212851408</v>
      </c>
      <c r="I316" s="1868">
        <v>0</v>
      </c>
      <c r="J316" s="1868">
        <v>7.4498567335243555</v>
      </c>
      <c r="K316" s="1868">
        <v>0</v>
      </c>
      <c r="L316" s="1868">
        <v>0</v>
      </c>
      <c r="M316" s="1868">
        <v>0</v>
      </c>
      <c r="N316" s="1868">
        <v>0</v>
      </c>
      <c r="O316" s="1868">
        <v>0</v>
      </c>
      <c r="P316" s="1868">
        <v>2.6328502415458939</v>
      </c>
    </row>
    <row r="317" spans="1:16" s="1037" customFormat="1" ht="16.5" customHeight="1">
      <c r="A317" s="1039"/>
      <c r="B317" s="2156" t="s">
        <v>108</v>
      </c>
      <c r="C317" s="2156"/>
      <c r="D317" s="2156"/>
      <c r="E317" s="2156"/>
      <c r="F317" s="1899" t="s">
        <v>244</v>
      </c>
      <c r="G317" s="1868">
        <v>42.592592592592595</v>
      </c>
      <c r="H317" s="1868">
        <v>22.289156626506024</v>
      </c>
      <c r="I317" s="1868">
        <v>44.444444444444443</v>
      </c>
      <c r="J317" s="1868">
        <v>24.641833810888254</v>
      </c>
      <c r="K317" s="1868">
        <v>18.47246891651865</v>
      </c>
      <c r="L317" s="1868">
        <v>0</v>
      </c>
      <c r="M317" s="1868">
        <v>6.25</v>
      </c>
      <c r="N317" s="1868">
        <v>0.32822757111597373</v>
      </c>
      <c r="O317" s="1868">
        <v>42.537313432835823</v>
      </c>
      <c r="P317" s="1868">
        <v>17.584541062801932</v>
      </c>
    </row>
    <row r="318" spans="1:16" s="1037" customFormat="1" ht="16.5" customHeight="1">
      <c r="A318" s="1041"/>
      <c r="B318" s="2156" t="s">
        <v>1114</v>
      </c>
      <c r="C318" s="2156"/>
      <c r="D318" s="2156"/>
      <c r="E318" s="2156"/>
      <c r="F318" s="1899" t="s">
        <v>244</v>
      </c>
      <c r="G318" s="1868">
        <v>9.2592592592592595</v>
      </c>
      <c r="H318" s="1868">
        <v>13.95582329317269</v>
      </c>
      <c r="I318" s="1868">
        <v>44.444444444444443</v>
      </c>
      <c r="J318" s="1868">
        <v>0.78796561604584525</v>
      </c>
      <c r="K318" s="1868">
        <v>0</v>
      </c>
      <c r="L318" s="1868">
        <v>0</v>
      </c>
      <c r="M318" s="1868">
        <v>0</v>
      </c>
      <c r="N318" s="1868">
        <v>92.122538293216621</v>
      </c>
      <c r="O318" s="1868">
        <v>1.4925373134328357</v>
      </c>
      <c r="P318" s="1868">
        <v>24.227053140096618</v>
      </c>
    </row>
    <row r="319" spans="1:16" s="1037" customFormat="1" ht="16.5" customHeight="1">
      <c r="A319" s="1041"/>
      <c r="B319" s="2156" t="s">
        <v>1115</v>
      </c>
      <c r="C319" s="2156"/>
      <c r="D319" s="2156"/>
      <c r="E319" s="2156"/>
      <c r="F319" s="1899"/>
      <c r="G319" s="1868">
        <v>3.7037037037037033</v>
      </c>
      <c r="H319" s="1868">
        <v>34.53815261044177</v>
      </c>
      <c r="I319" s="1868">
        <v>0</v>
      </c>
      <c r="J319" s="1868">
        <v>3.5816618911174785</v>
      </c>
      <c r="K319" s="1868">
        <v>54.884547069271761</v>
      </c>
      <c r="L319" s="1868">
        <v>100</v>
      </c>
      <c r="M319" s="1868">
        <v>85.9375</v>
      </c>
      <c r="N319" s="1868">
        <v>6.3457330415754925</v>
      </c>
      <c r="O319" s="1868">
        <v>0</v>
      </c>
      <c r="P319" s="1868">
        <v>22.318840579710145</v>
      </c>
    </row>
    <row r="320" spans="1:16" s="1037" customFormat="1" ht="16.5" customHeight="1">
      <c r="A320" s="1046" t="s">
        <v>185</v>
      </c>
      <c r="C320" s="1035"/>
      <c r="D320" s="1035"/>
      <c r="E320" s="1035"/>
      <c r="F320" s="890" t="s">
        <v>244</v>
      </c>
      <c r="G320" s="1050">
        <v>100</v>
      </c>
      <c r="H320" s="1050">
        <v>100</v>
      </c>
      <c r="I320" s="1050">
        <v>100</v>
      </c>
      <c r="J320" s="1050">
        <v>100</v>
      </c>
      <c r="K320" s="1050">
        <v>100</v>
      </c>
      <c r="L320" s="1050">
        <v>100</v>
      </c>
      <c r="M320" s="1050">
        <v>100</v>
      </c>
      <c r="N320" s="1050">
        <v>100</v>
      </c>
      <c r="O320" s="1050">
        <v>100</v>
      </c>
      <c r="P320" s="1050">
        <v>100</v>
      </c>
    </row>
    <row r="321" spans="1:16" s="1037" customFormat="1" ht="16.5" customHeight="1">
      <c r="A321" s="1034" t="s">
        <v>4451</v>
      </c>
      <c r="B321" s="1034"/>
      <c r="C321" s="1034"/>
      <c r="D321" s="1034"/>
      <c r="E321" s="1034"/>
      <c r="F321" s="1034"/>
      <c r="G321" s="1036"/>
      <c r="H321" s="1036"/>
      <c r="I321" s="1036"/>
      <c r="J321" s="1036"/>
      <c r="K321" s="1036"/>
      <c r="L321" s="1036"/>
      <c r="M321" s="1036"/>
      <c r="N321" s="889"/>
      <c r="O321" s="888"/>
      <c r="P321" s="888"/>
    </row>
    <row r="322" spans="1:16" s="1037" customFormat="1" ht="16.5" customHeight="1">
      <c r="A322" s="1038"/>
      <c r="B322" s="1043" t="s">
        <v>107</v>
      </c>
      <c r="C322" s="886"/>
      <c r="D322" s="886"/>
      <c r="E322" s="886"/>
      <c r="F322" s="1899" t="s">
        <v>115</v>
      </c>
      <c r="G322" s="886">
        <v>39177</v>
      </c>
      <c r="H322" s="886">
        <v>35655</v>
      </c>
      <c r="I322" s="886">
        <v>15667</v>
      </c>
      <c r="J322" s="886">
        <v>10233</v>
      </c>
      <c r="K322" s="886">
        <v>13030</v>
      </c>
      <c r="L322" s="886">
        <v>4811</v>
      </c>
      <c r="M322" s="886">
        <v>3782</v>
      </c>
      <c r="N322" s="886">
        <v>1085</v>
      </c>
      <c r="O322" s="886">
        <v>24707</v>
      </c>
      <c r="P322" s="886">
        <v>136898</v>
      </c>
    </row>
    <row r="323" spans="1:16" s="1037" customFormat="1" ht="16.5" customHeight="1">
      <c r="A323" s="1039"/>
      <c r="B323" s="1039"/>
      <c r="C323" s="2156" t="s">
        <v>232</v>
      </c>
      <c r="D323" s="2156"/>
      <c r="E323" s="2156"/>
      <c r="F323" s="1899" t="s">
        <v>115</v>
      </c>
      <c r="G323" s="886">
        <v>34810</v>
      </c>
      <c r="H323" s="886">
        <v>14323</v>
      </c>
      <c r="I323" s="886">
        <v>9895</v>
      </c>
      <c r="J323" s="886">
        <v>7657</v>
      </c>
      <c r="K323" s="886">
        <v>11140</v>
      </c>
      <c r="L323" s="886">
        <v>4658</v>
      </c>
      <c r="M323" s="886">
        <v>3562</v>
      </c>
      <c r="N323" s="886">
        <v>934</v>
      </c>
      <c r="O323" s="886">
        <v>18150</v>
      </c>
      <c r="P323" s="886">
        <v>96932</v>
      </c>
    </row>
    <row r="324" spans="1:16" s="1037" customFormat="1" ht="16.5" customHeight="1">
      <c r="A324" s="1039"/>
      <c r="B324" s="1039"/>
      <c r="C324" s="2156" t="s">
        <v>233</v>
      </c>
      <c r="D324" s="2156"/>
      <c r="E324" s="2156"/>
      <c r="F324" s="1899" t="s">
        <v>115</v>
      </c>
      <c r="G324" s="886">
        <v>3677</v>
      </c>
      <c r="H324" s="886">
        <v>5393</v>
      </c>
      <c r="I324" s="886">
        <v>5385</v>
      </c>
      <c r="J324" s="886">
        <v>505</v>
      </c>
      <c r="K324" s="886">
        <v>1675</v>
      </c>
      <c r="L324" s="886">
        <v>140</v>
      </c>
      <c r="M324" s="886">
        <v>197</v>
      </c>
      <c r="N324" s="886">
        <v>132</v>
      </c>
      <c r="O324" s="886">
        <v>1831</v>
      </c>
      <c r="P324" s="886">
        <v>17184</v>
      </c>
    </row>
    <row r="325" spans="1:16" s="1037" customFormat="1" ht="16.5" customHeight="1">
      <c r="A325" s="1039"/>
      <c r="B325" s="1039"/>
      <c r="C325" s="2156" t="s">
        <v>1116</v>
      </c>
      <c r="D325" s="2156"/>
      <c r="E325" s="2156"/>
      <c r="F325" s="1899" t="s">
        <v>115</v>
      </c>
      <c r="G325" s="886">
        <v>688</v>
      </c>
      <c r="H325" s="886">
        <v>15904</v>
      </c>
      <c r="I325" s="886">
        <v>387</v>
      </c>
      <c r="J325" s="886">
        <v>1921</v>
      </c>
      <c r="K325" s="886">
        <v>211</v>
      </c>
      <c r="L325" s="886">
        <v>13</v>
      </c>
      <c r="M325" s="886">
        <v>23</v>
      </c>
      <c r="N325" s="886">
        <v>19</v>
      </c>
      <c r="O325" s="886">
        <v>4726</v>
      </c>
      <c r="P325" s="886">
        <v>22591</v>
      </c>
    </row>
    <row r="326" spans="1:16" s="1037" customFormat="1" ht="16.5" customHeight="1">
      <c r="A326" s="1039"/>
      <c r="B326" s="1039"/>
      <c r="C326" s="2156" t="s">
        <v>1117</v>
      </c>
      <c r="D326" s="2156"/>
      <c r="E326" s="2156"/>
      <c r="F326" s="1899" t="s">
        <v>115</v>
      </c>
      <c r="G326" s="886">
        <v>2</v>
      </c>
      <c r="H326" s="886">
        <v>35</v>
      </c>
      <c r="I326" s="886">
        <v>0</v>
      </c>
      <c r="J326" s="886">
        <v>150</v>
      </c>
      <c r="K326" s="886">
        <v>4</v>
      </c>
      <c r="L326" s="886">
        <v>0</v>
      </c>
      <c r="M326" s="886">
        <v>0</v>
      </c>
      <c r="N326" s="886">
        <v>0</v>
      </c>
      <c r="O326" s="886">
        <v>0</v>
      </c>
      <c r="P326" s="886">
        <v>191</v>
      </c>
    </row>
    <row r="327" spans="1:16" s="1037" customFormat="1" ht="16.5" customHeight="1">
      <c r="A327" s="1039"/>
      <c r="B327" s="2156" t="s">
        <v>108</v>
      </c>
      <c r="C327" s="2156"/>
      <c r="D327" s="2156"/>
      <c r="E327" s="2156"/>
      <c r="F327" s="1899" t="s">
        <v>115</v>
      </c>
      <c r="G327" s="886">
        <v>12506</v>
      </c>
      <c r="H327" s="886">
        <v>15124</v>
      </c>
      <c r="I327" s="886">
        <v>10660</v>
      </c>
      <c r="J327" s="886">
        <v>3171</v>
      </c>
      <c r="K327" s="886">
        <v>5977</v>
      </c>
      <c r="L327" s="886">
        <v>1527</v>
      </c>
      <c r="M327" s="886">
        <v>1524</v>
      </c>
      <c r="N327" s="886">
        <v>634</v>
      </c>
      <c r="O327" s="886">
        <v>14504</v>
      </c>
      <c r="P327" s="886">
        <v>59950</v>
      </c>
    </row>
    <row r="328" spans="1:16" s="1037" customFormat="1" ht="16.5" customHeight="1">
      <c r="A328" s="1041"/>
      <c r="B328" s="2156" t="s">
        <v>1114</v>
      </c>
      <c r="C328" s="2156"/>
      <c r="D328" s="2156"/>
      <c r="E328" s="2156"/>
      <c r="F328" s="1899" t="s">
        <v>115</v>
      </c>
      <c r="G328" s="886">
        <v>1813</v>
      </c>
      <c r="H328" s="886">
        <v>8552</v>
      </c>
      <c r="I328" s="886">
        <v>362</v>
      </c>
      <c r="J328" s="886">
        <v>4442</v>
      </c>
      <c r="K328" s="886">
        <v>31</v>
      </c>
      <c r="L328" s="886">
        <v>11</v>
      </c>
      <c r="M328" s="886">
        <v>362</v>
      </c>
      <c r="N328" s="886">
        <v>849</v>
      </c>
      <c r="O328" s="886">
        <v>92958</v>
      </c>
      <c r="P328" s="886">
        <v>108628</v>
      </c>
    </row>
    <row r="329" spans="1:16" s="1037" customFormat="1" ht="16.5" customHeight="1">
      <c r="A329" s="1041"/>
      <c r="B329" s="2156" t="s">
        <v>1115</v>
      </c>
      <c r="C329" s="2156"/>
      <c r="D329" s="2156"/>
      <c r="E329" s="2156"/>
      <c r="F329" s="1899" t="s">
        <v>115</v>
      </c>
      <c r="G329" s="886">
        <v>557</v>
      </c>
      <c r="H329" s="886">
        <v>1228</v>
      </c>
      <c r="I329" s="886">
        <v>60</v>
      </c>
      <c r="J329" s="886">
        <v>246</v>
      </c>
      <c r="K329" s="886">
        <v>334</v>
      </c>
      <c r="L329" s="886">
        <v>106</v>
      </c>
      <c r="M329" s="886">
        <v>55</v>
      </c>
      <c r="N329" s="886">
        <v>58</v>
      </c>
      <c r="O329" s="886">
        <v>0</v>
      </c>
      <c r="P329" s="886">
        <v>2644</v>
      </c>
    </row>
    <row r="330" spans="1:16" s="1037" customFormat="1" ht="16.5" customHeight="1">
      <c r="A330" s="1046" t="s">
        <v>185</v>
      </c>
      <c r="C330" s="1035"/>
      <c r="D330" s="1035"/>
      <c r="E330" s="1035"/>
      <c r="F330" s="890" t="s">
        <v>115</v>
      </c>
      <c r="G330" s="889">
        <v>54053</v>
      </c>
      <c r="H330" s="889">
        <v>60559</v>
      </c>
      <c r="I330" s="889">
        <v>26749</v>
      </c>
      <c r="J330" s="889">
        <v>18092</v>
      </c>
      <c r="K330" s="889">
        <v>19372</v>
      </c>
      <c r="L330" s="889">
        <v>6455</v>
      </c>
      <c r="M330" s="889">
        <v>5723</v>
      </c>
      <c r="N330" s="889">
        <v>2626</v>
      </c>
      <c r="O330" s="889">
        <v>132169</v>
      </c>
      <c r="P330" s="889">
        <v>308120</v>
      </c>
    </row>
    <row r="331" spans="1:16" s="1037" customFormat="1" ht="16.5" customHeight="1">
      <c r="A331" s="1038"/>
      <c r="B331" s="1043" t="s">
        <v>107</v>
      </c>
      <c r="C331" s="886"/>
      <c r="D331" s="886"/>
      <c r="E331" s="886"/>
      <c r="F331" s="1899" t="s">
        <v>244</v>
      </c>
      <c r="G331" s="1868">
        <v>72.478863337835094</v>
      </c>
      <c r="H331" s="1868">
        <v>58.876467577073598</v>
      </c>
      <c r="I331" s="1868">
        <v>58.570413847246627</v>
      </c>
      <c r="J331" s="1868">
        <v>56.56091089984524</v>
      </c>
      <c r="K331" s="1868">
        <v>67.262027668800329</v>
      </c>
      <c r="L331" s="1868">
        <v>74.531371030209144</v>
      </c>
      <c r="M331" s="1868">
        <v>66.084221562117776</v>
      </c>
      <c r="N331" s="1868">
        <v>41.317593297791319</v>
      </c>
      <c r="O331" s="1868">
        <v>18.693490909366041</v>
      </c>
      <c r="P331" s="1868">
        <v>44.430092171881086</v>
      </c>
    </row>
    <row r="332" spans="1:16" s="1037" customFormat="1" ht="16.5" customHeight="1">
      <c r="A332" s="1039"/>
      <c r="B332" s="1039"/>
      <c r="C332" s="2156" t="s">
        <v>232</v>
      </c>
      <c r="D332" s="2156"/>
      <c r="E332" s="2156"/>
      <c r="F332" s="1899" t="s">
        <v>244</v>
      </c>
      <c r="G332" s="1868">
        <v>64.399755795238008</v>
      </c>
      <c r="H332" s="1868">
        <v>23.651315246288743</v>
      </c>
      <c r="I332" s="1868">
        <v>36.992037085498524</v>
      </c>
      <c r="J332" s="1868">
        <v>42.322573513154985</v>
      </c>
      <c r="K332" s="1868">
        <v>57.505678298575255</v>
      </c>
      <c r="L332" s="1868">
        <v>72.161115414407433</v>
      </c>
      <c r="M332" s="1868">
        <v>62.240083872095056</v>
      </c>
      <c r="N332" s="1868">
        <v>35.567402894135569</v>
      </c>
      <c r="O332" s="1868">
        <v>13.732418343181834</v>
      </c>
      <c r="P332" s="1868">
        <v>31.459171751265743</v>
      </c>
    </row>
    <row r="333" spans="1:16" s="1037" customFormat="1" ht="16.5" customHeight="1">
      <c r="A333" s="1039"/>
      <c r="B333" s="1039"/>
      <c r="C333" s="2156" t="s">
        <v>233</v>
      </c>
      <c r="D333" s="2156"/>
      <c r="E333" s="2156"/>
      <c r="F333" s="1899" t="s">
        <v>244</v>
      </c>
      <c r="G333" s="1868">
        <v>6.8025826503616829</v>
      </c>
      <c r="H333" s="1868">
        <v>8.9053650159348745</v>
      </c>
      <c r="I333" s="1868">
        <v>20.131593704437549</v>
      </c>
      <c r="J333" s="1868">
        <v>2.7912889674994474</v>
      </c>
      <c r="K333" s="1868">
        <v>8.6465001032417934</v>
      </c>
      <c r="L333" s="1868">
        <v>2.1688613477924088</v>
      </c>
      <c r="M333" s="1868">
        <v>3.4422505678839768</v>
      </c>
      <c r="N333" s="1868">
        <v>5.0266565118050259</v>
      </c>
      <c r="O333" s="1868">
        <v>1.3853475474581787</v>
      </c>
      <c r="P333" s="1868">
        <v>5.5770479034142539</v>
      </c>
    </row>
    <row r="334" spans="1:16" s="1037" customFormat="1" ht="16.5" customHeight="1">
      <c r="A334" s="1039"/>
      <c r="B334" s="1039"/>
      <c r="C334" s="2156" t="s">
        <v>1116</v>
      </c>
      <c r="D334" s="2156"/>
      <c r="E334" s="2156"/>
      <c r="F334" s="1899" t="s">
        <v>244</v>
      </c>
      <c r="G334" s="1868">
        <v>1.2728248200839918</v>
      </c>
      <c r="H334" s="1868">
        <v>26.261992437127429</v>
      </c>
      <c r="I334" s="1868">
        <v>1.4467830573105536</v>
      </c>
      <c r="J334" s="1868">
        <v>10.617952686270176</v>
      </c>
      <c r="K334" s="1868">
        <v>1.0892009085277721</v>
      </c>
      <c r="L334" s="1868">
        <v>0.20139426800929511</v>
      </c>
      <c r="M334" s="1868">
        <v>0.40188712213873845</v>
      </c>
      <c r="N334" s="1868">
        <v>0.72353389185072359</v>
      </c>
      <c r="O334" s="1868">
        <v>3.5757250187260254</v>
      </c>
      <c r="P334" s="1868">
        <v>7.331883681682462</v>
      </c>
    </row>
    <row r="335" spans="1:16" s="1037" customFormat="1" ht="16.5" customHeight="1">
      <c r="A335" s="1039"/>
      <c r="B335" s="1039"/>
      <c r="C335" s="2156" t="s">
        <v>1117</v>
      </c>
      <c r="D335" s="2156"/>
      <c r="E335" s="2156"/>
      <c r="F335" s="1899" t="s">
        <v>244</v>
      </c>
      <c r="G335" s="1868">
        <v>3.7000721514069525E-3</v>
      </c>
      <c r="H335" s="1868">
        <v>5.7794877722551562E-2</v>
      </c>
      <c r="I335" s="1868">
        <v>0</v>
      </c>
      <c r="J335" s="1868">
        <v>0.82909573292062788</v>
      </c>
      <c r="K335" s="1868">
        <v>2.0648358455502787E-2</v>
      </c>
      <c r="L335" s="1868">
        <v>0</v>
      </c>
      <c r="M335" s="1868">
        <v>0</v>
      </c>
      <c r="N335" s="1868">
        <v>0</v>
      </c>
      <c r="O335" s="1868">
        <v>0</v>
      </c>
      <c r="P335" s="1868">
        <v>6.1988835518629104E-2</v>
      </c>
    </row>
    <row r="336" spans="1:16" s="1037" customFormat="1" ht="16.5" customHeight="1">
      <c r="A336" s="1039"/>
      <c r="B336" s="2156" t="s">
        <v>108</v>
      </c>
      <c r="C336" s="2156"/>
      <c r="D336" s="2156"/>
      <c r="E336" s="2156"/>
      <c r="F336" s="1899" t="s">
        <v>244</v>
      </c>
      <c r="G336" s="1868">
        <v>23.136551162747672</v>
      </c>
      <c r="H336" s="1868">
        <v>24.973992305024854</v>
      </c>
      <c r="I336" s="1868">
        <v>39.851957082507752</v>
      </c>
      <c r="J336" s="1868">
        <v>17.527083793942076</v>
      </c>
      <c r="K336" s="1868">
        <v>30.853809622135042</v>
      </c>
      <c r="L336" s="1868">
        <v>23.656080557707206</v>
      </c>
      <c r="M336" s="1868">
        <v>26.629390179975537</v>
      </c>
      <c r="N336" s="1868">
        <v>24.143183549124142</v>
      </c>
      <c r="O336" s="1868">
        <v>10.973828961405472</v>
      </c>
      <c r="P336" s="1868">
        <v>19.456705179800078</v>
      </c>
    </row>
    <row r="337" spans="1:16" s="1037" customFormat="1" ht="16.5" customHeight="1">
      <c r="A337" s="1041"/>
      <c r="B337" s="2156" t="s">
        <v>1114</v>
      </c>
      <c r="C337" s="2156"/>
      <c r="D337" s="2156"/>
      <c r="E337" s="2156"/>
      <c r="F337" s="1899" t="s">
        <v>244</v>
      </c>
      <c r="G337" s="1868">
        <v>3.3541154052504027</v>
      </c>
      <c r="H337" s="1868">
        <v>14.121765550950313</v>
      </c>
      <c r="I337" s="1868">
        <v>1.3533216194997943</v>
      </c>
      <c r="J337" s="1868">
        <v>24.552288304222859</v>
      </c>
      <c r="K337" s="1868">
        <v>0.16002477803014659</v>
      </c>
      <c r="L337" s="1868">
        <v>0.17041053446940357</v>
      </c>
      <c r="M337" s="1868">
        <v>6.3253538354010139</v>
      </c>
      <c r="N337" s="1868">
        <v>32.330540746382333</v>
      </c>
      <c r="O337" s="1868">
        <v>70.332680129228493</v>
      </c>
      <c r="P337" s="1868">
        <v>35.255095417369859</v>
      </c>
    </row>
    <row r="338" spans="1:16" s="1037" customFormat="1" ht="16.5" customHeight="1">
      <c r="A338" s="1041"/>
      <c r="B338" s="2156" t="s">
        <v>1115</v>
      </c>
      <c r="C338" s="2156"/>
      <c r="D338" s="2156"/>
      <c r="E338" s="2156"/>
      <c r="F338" s="1899"/>
      <c r="G338" s="1868">
        <v>1.0304700941668363</v>
      </c>
      <c r="H338" s="1868">
        <v>2.0277745669512375</v>
      </c>
      <c r="I338" s="1868">
        <v>0.22430745074582228</v>
      </c>
      <c r="J338" s="1868">
        <v>1.3597170019898297</v>
      </c>
      <c r="K338" s="1868">
        <v>1.7241379310344827</v>
      </c>
      <c r="L338" s="1868">
        <v>1.6421378776142526</v>
      </c>
      <c r="M338" s="1868">
        <v>0.96103442250567894</v>
      </c>
      <c r="N338" s="1868">
        <v>2.2086824067022088</v>
      </c>
      <c r="O338" s="1868">
        <v>0</v>
      </c>
      <c r="P338" s="1868">
        <v>0.85810723094898089</v>
      </c>
    </row>
    <row r="339" spans="1:16" s="888" customFormat="1" ht="16.5" customHeight="1">
      <c r="A339" s="1046" t="s">
        <v>185</v>
      </c>
      <c r="C339" s="1035"/>
      <c r="D339" s="1035"/>
      <c r="E339" s="1035"/>
      <c r="F339" s="890" t="s">
        <v>244</v>
      </c>
      <c r="G339" s="1052">
        <v>100</v>
      </c>
      <c r="H339" s="1052">
        <v>100</v>
      </c>
      <c r="I339" s="1052">
        <v>100</v>
      </c>
      <c r="J339" s="1052">
        <v>100</v>
      </c>
      <c r="K339" s="1052">
        <v>100</v>
      </c>
      <c r="L339" s="1052">
        <v>100</v>
      </c>
      <c r="M339" s="1052">
        <v>100</v>
      </c>
      <c r="N339" s="1052">
        <v>100</v>
      </c>
      <c r="O339" s="1052">
        <v>100</v>
      </c>
      <c r="P339" s="1052">
        <v>100</v>
      </c>
    </row>
    <row r="340" spans="1:16" s="1033" customFormat="1" ht="16.5" customHeight="1">
      <c r="A340" s="1033" t="s">
        <v>582</v>
      </c>
      <c r="B340" s="1030"/>
      <c r="C340" s="919"/>
      <c r="D340" s="919"/>
      <c r="E340" s="917"/>
      <c r="F340" s="1031"/>
      <c r="G340" s="917"/>
      <c r="H340" s="917"/>
      <c r="I340" s="917"/>
      <c r="J340" s="917"/>
      <c r="K340" s="917"/>
      <c r="L340" s="1032"/>
      <c r="M340" s="917"/>
      <c r="N340" s="917"/>
      <c r="O340" s="1029"/>
      <c r="P340" s="919"/>
    </row>
    <row r="341" spans="1:16" s="1037" customFormat="1" ht="16.5" customHeight="1">
      <c r="A341" s="1034" t="s">
        <v>164</v>
      </c>
      <c r="B341" s="888"/>
      <c r="C341" s="1035"/>
      <c r="D341" s="1035"/>
      <c r="E341" s="1035"/>
      <c r="F341" s="890"/>
      <c r="G341" s="1036"/>
      <c r="H341" s="1036"/>
      <c r="I341" s="1036"/>
      <c r="J341" s="1036"/>
      <c r="K341" s="1036"/>
      <c r="L341" s="1036"/>
      <c r="M341" s="1036"/>
      <c r="N341" s="889"/>
      <c r="O341" s="888"/>
      <c r="P341" s="888"/>
    </row>
    <row r="342" spans="1:16" s="1037" customFormat="1" ht="16.5" customHeight="1">
      <c r="A342" s="1038"/>
      <c r="B342" s="2156" t="s">
        <v>107</v>
      </c>
      <c r="C342" s="2156"/>
      <c r="D342" s="2156"/>
      <c r="E342" s="2156"/>
      <c r="F342" s="1899" t="s">
        <v>115</v>
      </c>
      <c r="G342" s="886">
        <v>24198</v>
      </c>
      <c r="H342" s="886">
        <v>22727</v>
      </c>
      <c r="I342" s="886">
        <v>8825</v>
      </c>
      <c r="J342" s="886">
        <v>8759</v>
      </c>
      <c r="K342" s="886">
        <v>8424</v>
      </c>
      <c r="L342" s="886">
        <v>10</v>
      </c>
      <c r="M342" s="886">
        <v>2788</v>
      </c>
      <c r="N342" s="886">
        <v>1</v>
      </c>
      <c r="O342" s="886">
        <v>15622</v>
      </c>
      <c r="P342" s="886">
        <v>84018</v>
      </c>
    </row>
    <row r="343" spans="1:16" s="1037" customFormat="1" ht="16.5" customHeight="1">
      <c r="A343" s="1039"/>
      <c r="B343" s="1892"/>
      <c r="C343" s="2156" t="s">
        <v>232</v>
      </c>
      <c r="D343" s="2156"/>
      <c r="E343" s="2156"/>
      <c r="F343" s="1899" t="s">
        <v>115</v>
      </c>
      <c r="G343" s="886">
        <v>21416</v>
      </c>
      <c r="H343" s="886">
        <v>9251</v>
      </c>
      <c r="I343" s="886">
        <v>6833</v>
      </c>
      <c r="J343" s="886">
        <v>7724</v>
      </c>
      <c r="K343" s="886">
        <v>7016</v>
      </c>
      <c r="L343" s="886">
        <v>8</v>
      </c>
      <c r="M343" s="886">
        <v>2589</v>
      </c>
      <c r="N343" s="886">
        <v>1</v>
      </c>
      <c r="O343" s="886">
        <v>11393</v>
      </c>
      <c r="P343" s="886">
        <v>60706</v>
      </c>
    </row>
    <row r="344" spans="1:16" s="1037" customFormat="1" ht="16.5" customHeight="1">
      <c r="A344" s="1039"/>
      <c r="B344" s="1892"/>
      <c r="C344" s="2156" t="s">
        <v>233</v>
      </c>
      <c r="D344" s="2156"/>
      <c r="E344" s="2156"/>
      <c r="F344" s="1899" t="s">
        <v>115</v>
      </c>
      <c r="G344" s="886">
        <v>2272</v>
      </c>
      <c r="H344" s="886">
        <v>3193</v>
      </c>
      <c r="I344" s="886">
        <v>1723</v>
      </c>
      <c r="J344" s="886">
        <v>654</v>
      </c>
      <c r="K344" s="886">
        <v>1291</v>
      </c>
      <c r="L344" s="886">
        <v>2</v>
      </c>
      <c r="M344" s="886">
        <v>170</v>
      </c>
      <c r="N344" s="886">
        <v>0</v>
      </c>
      <c r="O344" s="886">
        <v>1251</v>
      </c>
      <c r="P344" s="886">
        <v>9401</v>
      </c>
    </row>
    <row r="345" spans="1:16" s="1037" customFormat="1" ht="16.5" customHeight="1">
      <c r="A345" s="1039"/>
      <c r="B345" s="1892"/>
      <c r="C345" s="2156" t="s">
        <v>1116</v>
      </c>
      <c r="D345" s="2156"/>
      <c r="E345" s="2156"/>
      <c r="F345" s="1899"/>
      <c r="G345" s="886">
        <v>509</v>
      </c>
      <c r="H345" s="886">
        <v>10255</v>
      </c>
      <c r="I345" s="886">
        <v>269</v>
      </c>
      <c r="J345" s="886">
        <v>331</v>
      </c>
      <c r="K345" s="886">
        <v>116</v>
      </c>
      <c r="L345" s="886">
        <v>0</v>
      </c>
      <c r="M345" s="886">
        <v>29</v>
      </c>
      <c r="N345" s="886">
        <v>0</v>
      </c>
      <c r="O345" s="886">
        <v>2978</v>
      </c>
      <c r="P345" s="886">
        <v>13829</v>
      </c>
    </row>
    <row r="346" spans="1:16" s="1037" customFormat="1" ht="16.5" customHeight="1">
      <c r="A346" s="1039"/>
      <c r="B346" s="1892"/>
      <c r="C346" s="2156" t="s">
        <v>1117</v>
      </c>
      <c r="D346" s="2156"/>
      <c r="E346" s="2156"/>
      <c r="F346" s="1899" t="s">
        <v>115</v>
      </c>
      <c r="G346" s="886">
        <v>1</v>
      </c>
      <c r="H346" s="886">
        <v>29</v>
      </c>
      <c r="I346" s="886">
        <v>0</v>
      </c>
      <c r="J346" s="886">
        <v>50</v>
      </c>
      <c r="K346" s="886">
        <v>1</v>
      </c>
      <c r="L346" s="886">
        <v>0</v>
      </c>
      <c r="M346" s="886">
        <v>0</v>
      </c>
      <c r="N346" s="886">
        <v>0</v>
      </c>
      <c r="O346" s="886">
        <v>0</v>
      </c>
      <c r="P346" s="886">
        <v>81</v>
      </c>
    </row>
    <row r="347" spans="1:16" s="1037" customFormat="1" ht="16.5" customHeight="1">
      <c r="A347" s="1039"/>
      <c r="B347" s="2156" t="s">
        <v>108</v>
      </c>
      <c r="C347" s="2156"/>
      <c r="D347" s="2156"/>
      <c r="E347" s="2156"/>
      <c r="F347" s="1899" t="s">
        <v>115</v>
      </c>
      <c r="G347" s="886">
        <v>9087</v>
      </c>
      <c r="H347" s="886">
        <v>11461</v>
      </c>
      <c r="I347" s="886">
        <v>6494</v>
      </c>
      <c r="J347" s="886">
        <v>2457</v>
      </c>
      <c r="K347" s="886">
        <v>4852</v>
      </c>
      <c r="L347" s="886">
        <v>2</v>
      </c>
      <c r="M347" s="886">
        <v>1171</v>
      </c>
      <c r="N347" s="886">
        <v>1</v>
      </c>
      <c r="O347" s="886">
        <v>10277</v>
      </c>
      <c r="P347" s="886">
        <v>41809</v>
      </c>
    </row>
    <row r="348" spans="1:16" s="1037" customFormat="1" ht="16.5" customHeight="1">
      <c r="A348" s="1041"/>
      <c r="B348" s="2156" t="s">
        <v>1114</v>
      </c>
      <c r="C348" s="2156"/>
      <c r="D348" s="2156"/>
      <c r="E348" s="2156"/>
      <c r="F348" s="1899" t="s">
        <v>115</v>
      </c>
      <c r="G348" s="886">
        <v>1289</v>
      </c>
      <c r="H348" s="886">
        <v>5089</v>
      </c>
      <c r="I348" s="886">
        <v>373</v>
      </c>
      <c r="J348" s="886">
        <v>754</v>
      </c>
      <c r="K348" s="886">
        <v>25</v>
      </c>
      <c r="L348" s="886">
        <v>0</v>
      </c>
      <c r="M348" s="886">
        <v>551</v>
      </c>
      <c r="N348" s="886">
        <v>0</v>
      </c>
      <c r="O348" s="886">
        <v>60687</v>
      </c>
      <c r="P348" s="886">
        <v>68397</v>
      </c>
    </row>
    <row r="349" spans="1:16" s="1037" customFormat="1" ht="16.5" customHeight="1">
      <c r="A349" s="1041"/>
      <c r="B349" s="2156" t="s">
        <v>1115</v>
      </c>
      <c r="C349" s="2156"/>
      <c r="D349" s="2156"/>
      <c r="E349" s="2156"/>
      <c r="F349" s="1899" t="s">
        <v>115</v>
      </c>
      <c r="G349" s="886">
        <v>511</v>
      </c>
      <c r="H349" s="886">
        <v>661</v>
      </c>
      <c r="I349" s="886">
        <v>106</v>
      </c>
      <c r="J349" s="886">
        <v>104</v>
      </c>
      <c r="K349" s="886">
        <v>44</v>
      </c>
      <c r="L349" s="886">
        <v>0</v>
      </c>
      <c r="M349" s="886">
        <v>0</v>
      </c>
      <c r="N349" s="886">
        <v>0</v>
      </c>
      <c r="O349" s="886">
        <v>0</v>
      </c>
      <c r="P349" s="886">
        <v>1426</v>
      </c>
    </row>
    <row r="350" spans="1:16" s="1037" customFormat="1" ht="16.5" customHeight="1">
      <c r="A350" s="1042" t="s">
        <v>185</v>
      </c>
      <c r="C350" s="1035"/>
      <c r="D350" s="1035"/>
      <c r="E350" s="1035"/>
      <c r="F350" s="890" t="s">
        <v>115</v>
      </c>
      <c r="G350" s="889">
        <v>35085</v>
      </c>
      <c r="H350" s="889">
        <v>39938</v>
      </c>
      <c r="I350" s="889">
        <v>15797</v>
      </c>
      <c r="J350" s="889">
        <v>12075</v>
      </c>
      <c r="K350" s="889">
        <v>13345</v>
      </c>
      <c r="L350" s="889">
        <v>12</v>
      </c>
      <c r="M350" s="889">
        <v>4510</v>
      </c>
      <c r="N350" s="889">
        <v>2</v>
      </c>
      <c r="O350" s="889">
        <v>86586</v>
      </c>
      <c r="P350" s="889">
        <v>195649</v>
      </c>
    </row>
    <row r="351" spans="1:16" s="1037" customFormat="1" ht="16.5" customHeight="1">
      <c r="A351" s="1039"/>
      <c r="B351" s="1043" t="s">
        <v>107</v>
      </c>
      <c r="C351" s="886"/>
      <c r="D351" s="886"/>
      <c r="E351" s="886"/>
      <c r="F351" s="1899" t="s">
        <v>244</v>
      </c>
      <c r="G351" s="1868">
        <v>68.969645147498923</v>
      </c>
      <c r="H351" s="1868">
        <v>56.905703840953478</v>
      </c>
      <c r="I351" s="1868">
        <v>55.865037665379504</v>
      </c>
      <c r="J351" s="1868">
        <v>72.538302277432706</v>
      </c>
      <c r="K351" s="1868">
        <v>63.124765829898841</v>
      </c>
      <c r="L351" s="1868">
        <v>83.333333333333343</v>
      </c>
      <c r="M351" s="1868">
        <v>61.818181818181813</v>
      </c>
      <c r="N351" s="1868">
        <v>50</v>
      </c>
      <c r="O351" s="1868">
        <v>18.042177719261772</v>
      </c>
      <c r="P351" s="1868">
        <v>42.94322996795281</v>
      </c>
    </row>
    <row r="352" spans="1:16" s="1037" customFormat="1" ht="16.5" customHeight="1">
      <c r="A352" s="1039"/>
      <c r="B352" s="1039"/>
      <c r="C352" s="2156" t="s">
        <v>232</v>
      </c>
      <c r="D352" s="2156"/>
      <c r="E352" s="2156"/>
      <c r="F352" s="1899" t="s">
        <v>244</v>
      </c>
      <c r="G352" s="1868">
        <v>61.040330625623483</v>
      </c>
      <c r="H352" s="1868">
        <v>23.163403275076369</v>
      </c>
      <c r="I352" s="1868">
        <v>43.255048426916503</v>
      </c>
      <c r="J352" s="1868">
        <v>63.966873706004144</v>
      </c>
      <c r="K352" s="1868">
        <v>52.573997751967028</v>
      </c>
      <c r="L352" s="1868">
        <v>66.666666666666657</v>
      </c>
      <c r="M352" s="1868">
        <v>57.405764966740577</v>
      </c>
      <c r="N352" s="1868">
        <v>50</v>
      </c>
      <c r="O352" s="1868">
        <v>13.158016307486198</v>
      </c>
      <c r="P352" s="1868">
        <v>31.028014454456702</v>
      </c>
    </row>
    <row r="353" spans="1:16" s="1037" customFormat="1" ht="16.5" customHeight="1">
      <c r="A353" s="1039"/>
      <c r="B353" s="1039"/>
      <c r="C353" s="2156" t="s">
        <v>233</v>
      </c>
      <c r="D353" s="2156"/>
      <c r="E353" s="2156"/>
      <c r="F353" s="1899" t="s">
        <v>244</v>
      </c>
      <c r="G353" s="1868">
        <v>6.475701866894684</v>
      </c>
      <c r="H353" s="1868">
        <v>7.9948920827282288</v>
      </c>
      <c r="I353" s="1868">
        <v>10.907134265999874</v>
      </c>
      <c r="J353" s="1868">
        <v>5.4161490683229809</v>
      </c>
      <c r="K353" s="1868">
        <v>9.6740352191832155</v>
      </c>
      <c r="L353" s="1868">
        <v>16.666666666666664</v>
      </c>
      <c r="M353" s="1868">
        <v>3.7694013303769403</v>
      </c>
      <c r="N353" s="1868">
        <v>0</v>
      </c>
      <c r="O353" s="1868">
        <v>1.4448063197283625</v>
      </c>
      <c r="P353" s="1868">
        <v>4.8050335038768406</v>
      </c>
    </row>
    <row r="354" spans="1:16" s="1037" customFormat="1" ht="16.5" customHeight="1">
      <c r="A354" s="1039"/>
      <c r="B354" s="1039"/>
      <c r="C354" s="2156" t="s">
        <v>1116</v>
      </c>
      <c r="D354" s="2156"/>
      <c r="E354" s="2156"/>
      <c r="F354" s="1899" t="s">
        <v>244</v>
      </c>
      <c r="G354" s="1868">
        <v>1.4507624340886418</v>
      </c>
      <c r="H354" s="1868">
        <v>25.677299814712807</v>
      </c>
      <c r="I354" s="1868">
        <v>1.7028549724631259</v>
      </c>
      <c r="J354" s="1868">
        <v>2.7412008281573499</v>
      </c>
      <c r="K354" s="1868">
        <v>0.86923941551142747</v>
      </c>
      <c r="L354" s="1868">
        <v>0</v>
      </c>
      <c r="M354" s="1868">
        <v>0.6430155210643016</v>
      </c>
      <c r="N354" s="1868">
        <v>0</v>
      </c>
      <c r="O354" s="1868">
        <v>3.4393550920472129</v>
      </c>
      <c r="P354" s="1868">
        <v>7.0682702186057682</v>
      </c>
    </row>
    <row r="355" spans="1:16" s="1037" customFormat="1" ht="16.5" customHeight="1">
      <c r="A355" s="1039"/>
      <c r="B355" s="1039"/>
      <c r="C355" s="2156" t="s">
        <v>1117</v>
      </c>
      <c r="D355" s="2156"/>
      <c r="E355" s="2156"/>
      <c r="F355" s="1899" t="s">
        <v>244</v>
      </c>
      <c r="G355" s="1868">
        <v>2.8502208921191391E-3</v>
      </c>
      <c r="H355" s="1868">
        <v>7.2612549451650049E-2</v>
      </c>
      <c r="I355" s="1868">
        <v>0</v>
      </c>
      <c r="J355" s="1868">
        <v>0.41407867494824019</v>
      </c>
      <c r="K355" s="1868">
        <v>7.4934432371674782E-3</v>
      </c>
      <c r="L355" s="1868">
        <v>0</v>
      </c>
      <c r="M355" s="1868">
        <v>0</v>
      </c>
      <c r="N355" s="1868">
        <v>0</v>
      </c>
      <c r="O355" s="1868">
        <v>0</v>
      </c>
      <c r="P355" s="1868">
        <v>4.1400671610895022E-2</v>
      </c>
    </row>
    <row r="356" spans="1:16" s="1037" customFormat="1" ht="16.5" customHeight="1">
      <c r="A356" s="1039"/>
      <c r="B356" s="2157" t="s">
        <v>108</v>
      </c>
      <c r="C356" s="2157"/>
      <c r="D356" s="2157"/>
      <c r="E356" s="2157"/>
      <c r="F356" s="1899" t="s">
        <v>244</v>
      </c>
      <c r="G356" s="1868">
        <v>25.899957246686618</v>
      </c>
      <c r="H356" s="1868">
        <v>28.696980319495218</v>
      </c>
      <c r="I356" s="1868">
        <v>41.109071342659995</v>
      </c>
      <c r="J356" s="1868">
        <v>20.347826086956523</v>
      </c>
      <c r="K356" s="1868">
        <v>36.358186586736608</v>
      </c>
      <c r="L356" s="1868">
        <v>16.666666666666664</v>
      </c>
      <c r="M356" s="1868">
        <v>25.964523281596453</v>
      </c>
      <c r="N356" s="1868">
        <v>50</v>
      </c>
      <c r="O356" s="1868">
        <v>11.86912433880766</v>
      </c>
      <c r="P356" s="1868">
        <v>21.36939110345568</v>
      </c>
    </row>
    <row r="357" spans="1:16" s="1037" customFormat="1" ht="16.5" customHeight="1">
      <c r="A357" s="1041"/>
      <c r="B357" s="2158" t="s">
        <v>1114</v>
      </c>
      <c r="C357" s="2158"/>
      <c r="D357" s="2158"/>
      <c r="E357" s="2158"/>
      <c r="F357" s="1899" t="s">
        <v>244</v>
      </c>
      <c r="G357" s="1868">
        <v>3.6739347299415708</v>
      </c>
      <c r="H357" s="1868">
        <v>12.742250488256799</v>
      </c>
      <c r="I357" s="1868">
        <v>2.3612078242704309</v>
      </c>
      <c r="J357" s="1868">
        <v>6.2443064182194616</v>
      </c>
      <c r="K357" s="1868">
        <v>0.18733608092918697</v>
      </c>
      <c r="L357" s="1868">
        <v>0</v>
      </c>
      <c r="M357" s="1868">
        <v>12.217294900221729</v>
      </c>
      <c r="N357" s="1868">
        <v>0</v>
      </c>
      <c r="O357" s="1868">
        <v>70.088697941930562</v>
      </c>
      <c r="P357" s="1868">
        <v>34.959033779881317</v>
      </c>
    </row>
    <row r="358" spans="1:16" s="1037" customFormat="1" ht="16.5" customHeight="1">
      <c r="A358" s="1041"/>
      <c r="B358" s="2158" t="s">
        <v>1115</v>
      </c>
      <c r="C358" s="2158"/>
      <c r="D358" s="2158"/>
      <c r="E358" s="2158"/>
      <c r="F358" s="1899"/>
      <c r="G358" s="1868">
        <v>1.4564628758728801</v>
      </c>
      <c r="H358" s="1868">
        <v>1.6550653512945064</v>
      </c>
      <c r="I358" s="1868">
        <v>0.6710134835728303</v>
      </c>
      <c r="J358" s="1868">
        <v>0.86128364389233947</v>
      </c>
      <c r="K358" s="1868">
        <v>0.32971150243536906</v>
      </c>
      <c r="L358" s="1868">
        <v>0</v>
      </c>
      <c r="M358" s="1868">
        <v>0</v>
      </c>
      <c r="N358" s="1868">
        <v>0</v>
      </c>
      <c r="O358" s="1868">
        <v>0</v>
      </c>
      <c r="P358" s="1868">
        <v>0.7288562681127938</v>
      </c>
    </row>
    <row r="359" spans="1:16" s="1037" customFormat="1" ht="16.5" customHeight="1">
      <c r="A359" s="1042" t="s">
        <v>185</v>
      </c>
      <c r="B359" s="1044"/>
      <c r="C359" s="1035"/>
      <c r="D359" s="1035"/>
      <c r="E359" s="1035"/>
      <c r="F359" s="890" t="s">
        <v>244</v>
      </c>
      <c r="G359" s="1050">
        <v>100</v>
      </c>
      <c r="H359" s="1050">
        <v>100</v>
      </c>
      <c r="I359" s="1050">
        <v>100</v>
      </c>
      <c r="J359" s="1050">
        <v>100</v>
      </c>
      <c r="K359" s="1050">
        <v>100</v>
      </c>
      <c r="L359" s="1050">
        <v>100</v>
      </c>
      <c r="M359" s="1050">
        <v>100</v>
      </c>
      <c r="N359" s="1050">
        <v>100</v>
      </c>
      <c r="O359" s="1050">
        <v>100</v>
      </c>
      <c r="P359" s="1050">
        <v>100</v>
      </c>
    </row>
    <row r="360" spans="1:16" s="1037" customFormat="1" ht="16.5" customHeight="1">
      <c r="A360" s="1034" t="s">
        <v>104</v>
      </c>
      <c r="B360" s="888"/>
      <c r="C360" s="1035"/>
      <c r="D360" s="1035"/>
      <c r="E360" s="1035"/>
      <c r="F360" s="890"/>
      <c r="G360" s="1036"/>
      <c r="H360" s="1036"/>
      <c r="I360" s="1036"/>
      <c r="J360" s="1036"/>
      <c r="K360" s="1036"/>
      <c r="L360" s="1036"/>
      <c r="M360" s="1036"/>
      <c r="N360" s="889"/>
      <c r="O360" s="888"/>
      <c r="P360" s="888"/>
    </row>
    <row r="361" spans="1:16" s="1037" customFormat="1" ht="16.5" customHeight="1">
      <c r="A361" s="1038"/>
      <c r="B361" s="1043" t="s">
        <v>107</v>
      </c>
      <c r="C361" s="886"/>
      <c r="D361" s="886"/>
      <c r="E361" s="886"/>
      <c r="F361" s="1899" t="s">
        <v>115</v>
      </c>
      <c r="G361" s="886">
        <v>10079</v>
      </c>
      <c r="H361" s="886">
        <v>8934</v>
      </c>
      <c r="I361" s="886">
        <v>4167</v>
      </c>
      <c r="J361" s="886">
        <v>1132</v>
      </c>
      <c r="K361" s="886">
        <v>1400</v>
      </c>
      <c r="L361" s="886">
        <v>3667</v>
      </c>
      <c r="M361" s="886">
        <v>28</v>
      </c>
      <c r="N361" s="886">
        <v>6</v>
      </c>
      <c r="O361" s="886">
        <v>5229</v>
      </c>
      <c r="P361" s="886">
        <v>31918</v>
      </c>
    </row>
    <row r="362" spans="1:16" s="1037" customFormat="1" ht="16.5" customHeight="1">
      <c r="A362" s="1039"/>
      <c r="B362" s="1039"/>
      <c r="C362" s="2156" t="s">
        <v>232</v>
      </c>
      <c r="D362" s="2156"/>
      <c r="E362" s="2156"/>
      <c r="F362" s="1899" t="s">
        <v>115</v>
      </c>
      <c r="G362" s="886">
        <v>8922</v>
      </c>
      <c r="H362" s="886">
        <v>3789</v>
      </c>
      <c r="I362" s="886">
        <v>3028</v>
      </c>
      <c r="J362" s="886">
        <v>955</v>
      </c>
      <c r="K362" s="886">
        <v>1156</v>
      </c>
      <c r="L362" s="886">
        <v>3548</v>
      </c>
      <c r="M362" s="886">
        <v>27</v>
      </c>
      <c r="N362" s="886">
        <v>4</v>
      </c>
      <c r="O362" s="886">
        <v>3762</v>
      </c>
      <c r="P362" s="886">
        <v>23234</v>
      </c>
    </row>
    <row r="363" spans="1:16" s="1037" customFormat="1" ht="16.5" customHeight="1">
      <c r="A363" s="1039"/>
      <c r="B363" s="1039"/>
      <c r="C363" s="2156" t="s">
        <v>233</v>
      </c>
      <c r="D363" s="2156"/>
      <c r="E363" s="2156"/>
      <c r="F363" s="1899" t="s">
        <v>115</v>
      </c>
      <c r="G363" s="886">
        <v>896</v>
      </c>
      <c r="H363" s="886">
        <v>1445</v>
      </c>
      <c r="I363" s="886">
        <v>1023</v>
      </c>
      <c r="J363" s="886">
        <v>76</v>
      </c>
      <c r="K363" s="886">
        <v>236</v>
      </c>
      <c r="L363" s="886">
        <v>107</v>
      </c>
      <c r="M363" s="886">
        <v>0</v>
      </c>
      <c r="N363" s="886">
        <v>0</v>
      </c>
      <c r="O363" s="886">
        <v>485</v>
      </c>
      <c r="P363" s="886">
        <v>3801</v>
      </c>
    </row>
    <row r="364" spans="1:16" s="1037" customFormat="1" ht="16.5" customHeight="1">
      <c r="A364" s="1039"/>
      <c r="B364" s="1039"/>
      <c r="C364" s="2156" t="s">
        <v>1116</v>
      </c>
      <c r="D364" s="2156"/>
      <c r="E364" s="2156"/>
      <c r="F364" s="1899"/>
      <c r="G364" s="886">
        <v>261</v>
      </c>
      <c r="H364" s="886">
        <v>3695</v>
      </c>
      <c r="I364" s="886">
        <v>116</v>
      </c>
      <c r="J364" s="886">
        <v>81</v>
      </c>
      <c r="K364" s="886">
        <v>7</v>
      </c>
      <c r="L364" s="886">
        <v>12</v>
      </c>
      <c r="M364" s="886">
        <v>0</v>
      </c>
      <c r="N364" s="886">
        <v>2</v>
      </c>
      <c r="O364" s="886">
        <v>982</v>
      </c>
      <c r="P364" s="886">
        <v>4856</v>
      </c>
    </row>
    <row r="365" spans="1:16" s="1037" customFormat="1" ht="16.5" customHeight="1">
      <c r="A365" s="1039"/>
      <c r="B365" s="1039"/>
      <c r="C365" s="2156" t="s">
        <v>1117</v>
      </c>
      <c r="D365" s="2156"/>
      <c r="E365" s="2156"/>
      <c r="F365" s="1899" t="s">
        <v>115</v>
      </c>
      <c r="G365" s="886">
        <v>0</v>
      </c>
      <c r="H365" s="886">
        <v>6</v>
      </c>
      <c r="I365" s="886">
        <v>1</v>
      </c>
      <c r="J365" s="886">
        <v>20</v>
      </c>
      <c r="K365" s="886">
        <v>1</v>
      </c>
      <c r="L365" s="886">
        <v>0</v>
      </c>
      <c r="M365" s="886">
        <v>0</v>
      </c>
      <c r="N365" s="886">
        <v>0</v>
      </c>
      <c r="O365" s="886">
        <v>0</v>
      </c>
      <c r="P365" s="886">
        <v>28</v>
      </c>
    </row>
    <row r="366" spans="1:16" s="1037" customFormat="1" ht="16.5" customHeight="1">
      <c r="A366" s="1039"/>
      <c r="B366" s="2156" t="s">
        <v>108</v>
      </c>
      <c r="C366" s="2156"/>
      <c r="D366" s="2156"/>
      <c r="E366" s="2156"/>
      <c r="F366" s="1899" t="s">
        <v>115</v>
      </c>
      <c r="G366" s="886">
        <v>2750</v>
      </c>
      <c r="H366" s="886">
        <v>3299</v>
      </c>
      <c r="I366" s="886">
        <v>2472</v>
      </c>
      <c r="J366" s="886">
        <v>139</v>
      </c>
      <c r="K366" s="886">
        <v>443</v>
      </c>
      <c r="L366" s="886">
        <v>1209</v>
      </c>
      <c r="M366" s="886">
        <v>5</v>
      </c>
      <c r="N366" s="886">
        <v>1</v>
      </c>
      <c r="O366" s="886">
        <v>3118</v>
      </c>
      <c r="P366" s="886">
        <v>12203</v>
      </c>
    </row>
    <row r="367" spans="1:16" s="1037" customFormat="1" ht="16.5" customHeight="1">
      <c r="A367" s="1041"/>
      <c r="B367" s="2156" t="s">
        <v>1114</v>
      </c>
      <c r="C367" s="2156"/>
      <c r="D367" s="2156"/>
      <c r="E367" s="2156"/>
      <c r="F367" s="1899" t="s">
        <v>115</v>
      </c>
      <c r="G367" s="886">
        <v>586</v>
      </c>
      <c r="H367" s="886">
        <v>2028</v>
      </c>
      <c r="I367" s="886">
        <v>56</v>
      </c>
      <c r="J367" s="886">
        <v>171</v>
      </c>
      <c r="K367" s="886">
        <v>20</v>
      </c>
      <c r="L367" s="886">
        <v>9</v>
      </c>
      <c r="M367" s="886">
        <v>3</v>
      </c>
      <c r="N367" s="886">
        <v>0</v>
      </c>
      <c r="O367" s="886">
        <v>19637</v>
      </c>
      <c r="P367" s="886">
        <v>22375</v>
      </c>
    </row>
    <row r="368" spans="1:16" s="1037" customFormat="1" ht="16.5" customHeight="1">
      <c r="A368" s="1041"/>
      <c r="B368" s="2156" t="s">
        <v>1115</v>
      </c>
      <c r="C368" s="2156"/>
      <c r="D368" s="2156"/>
      <c r="E368" s="2156"/>
      <c r="F368" s="1899" t="s">
        <v>115</v>
      </c>
      <c r="G368" s="886">
        <v>91</v>
      </c>
      <c r="H368" s="886">
        <v>100</v>
      </c>
      <c r="I368" s="886">
        <v>4</v>
      </c>
      <c r="J368" s="886">
        <v>13</v>
      </c>
      <c r="K368" s="886">
        <v>12</v>
      </c>
      <c r="L368" s="886">
        <v>0</v>
      </c>
      <c r="M368" s="886">
        <v>0</v>
      </c>
      <c r="N368" s="886">
        <v>0</v>
      </c>
      <c r="O368" s="886">
        <v>0</v>
      </c>
      <c r="P368" s="886">
        <v>219</v>
      </c>
    </row>
    <row r="369" spans="1:16" s="1037" customFormat="1" ht="16.5" customHeight="1">
      <c r="A369" s="1046" t="s">
        <v>185</v>
      </c>
      <c r="C369" s="1035"/>
      <c r="D369" s="1035"/>
      <c r="E369" s="1035"/>
      <c r="F369" s="890" t="s">
        <v>115</v>
      </c>
      <c r="G369" s="889">
        <v>13505</v>
      </c>
      <c r="H369" s="889">
        <v>14362</v>
      </c>
      <c r="I369" s="889">
        <v>6699</v>
      </c>
      <c r="J369" s="889">
        <v>1454</v>
      </c>
      <c r="K369" s="889">
        <v>1874</v>
      </c>
      <c r="L369" s="889">
        <v>4885</v>
      </c>
      <c r="M369" s="889">
        <v>35</v>
      </c>
      <c r="N369" s="889">
        <v>7</v>
      </c>
      <c r="O369" s="889">
        <v>27984</v>
      </c>
      <c r="P369" s="889">
        <v>66716</v>
      </c>
    </row>
    <row r="370" spans="1:16" s="1037" customFormat="1" ht="16.5" customHeight="1">
      <c r="A370" s="1038"/>
      <c r="B370" s="1043" t="s">
        <v>107</v>
      </c>
      <c r="C370" s="886"/>
      <c r="D370" s="886"/>
      <c r="E370" s="886"/>
      <c r="F370" s="1899" t="s">
        <v>244</v>
      </c>
      <c r="G370" s="1868">
        <v>74.631617919289155</v>
      </c>
      <c r="H370" s="1868">
        <v>62.205820916306919</v>
      </c>
      <c r="I370" s="1868">
        <v>62.203313927451852</v>
      </c>
      <c r="J370" s="1868">
        <v>77.854195323246216</v>
      </c>
      <c r="K370" s="1868">
        <v>74.706510138740668</v>
      </c>
      <c r="L370" s="1868">
        <v>75.066530194472875</v>
      </c>
      <c r="M370" s="1868">
        <v>80</v>
      </c>
      <c r="N370" s="1868">
        <v>85.714285714285708</v>
      </c>
      <c r="O370" s="1868">
        <v>18.685677530017152</v>
      </c>
      <c r="P370" s="1868">
        <v>47.841597218058638</v>
      </c>
    </row>
    <row r="371" spans="1:16" s="1037" customFormat="1" ht="16.5" customHeight="1">
      <c r="A371" s="1039"/>
      <c r="B371" s="1039"/>
      <c r="C371" s="2156" t="s">
        <v>232</v>
      </c>
      <c r="D371" s="2156"/>
      <c r="E371" s="2156"/>
      <c r="F371" s="1899" t="s">
        <v>244</v>
      </c>
      <c r="G371" s="1868">
        <v>66.064420584968531</v>
      </c>
      <c r="H371" s="1868">
        <v>26.382119481966299</v>
      </c>
      <c r="I371" s="1868">
        <v>45.200776235258992</v>
      </c>
      <c r="J371" s="1868">
        <v>65.680880330123799</v>
      </c>
      <c r="K371" s="1868">
        <v>61.686232657417285</v>
      </c>
      <c r="L371" s="1868">
        <v>72.630501535312177</v>
      </c>
      <c r="M371" s="1868">
        <v>77.142857142857153</v>
      </c>
      <c r="N371" s="1868">
        <v>57.142857142857139</v>
      </c>
      <c r="O371" s="1868">
        <v>13.443396226415095</v>
      </c>
      <c r="P371" s="1868">
        <v>34.825229330295585</v>
      </c>
    </row>
    <row r="372" spans="1:16" s="1037" customFormat="1" ht="16.5" customHeight="1">
      <c r="A372" s="1039"/>
      <c r="B372" s="1039"/>
      <c r="C372" s="2156" t="s">
        <v>233</v>
      </c>
      <c r="D372" s="2156"/>
      <c r="E372" s="2156"/>
      <c r="F372" s="1899" t="s">
        <v>244</v>
      </c>
      <c r="G372" s="1868">
        <v>6.6345797852647177</v>
      </c>
      <c r="H372" s="1868">
        <v>10.061272803230747</v>
      </c>
      <c r="I372" s="1868">
        <v>15.270935960591133</v>
      </c>
      <c r="J372" s="1868">
        <v>5.2269601100412659</v>
      </c>
      <c r="K372" s="1868">
        <v>12.593383137673426</v>
      </c>
      <c r="L372" s="1868">
        <v>2.1903787103377685</v>
      </c>
      <c r="M372" s="1868">
        <v>0</v>
      </c>
      <c r="N372" s="1868">
        <v>0</v>
      </c>
      <c r="O372" s="1868">
        <v>1.7331332189822757</v>
      </c>
      <c r="P372" s="1868">
        <v>5.6972840098327238</v>
      </c>
    </row>
    <row r="373" spans="1:16" s="1037" customFormat="1" ht="16.5" customHeight="1">
      <c r="A373" s="1039"/>
      <c r="B373" s="1039"/>
      <c r="C373" s="2156" t="s">
        <v>1116</v>
      </c>
      <c r="D373" s="2156"/>
      <c r="E373" s="2156"/>
      <c r="F373" s="1899" t="s">
        <v>244</v>
      </c>
      <c r="G373" s="1868">
        <v>1.9326175490559052</v>
      </c>
      <c r="H373" s="1868">
        <v>25.727614538365128</v>
      </c>
      <c r="I373" s="1868">
        <v>1.7316017316017316</v>
      </c>
      <c r="J373" s="1868">
        <v>5.5708390646492436</v>
      </c>
      <c r="K373" s="1868">
        <v>0.37353255069370328</v>
      </c>
      <c r="L373" s="1868">
        <v>0.24564994882292734</v>
      </c>
      <c r="M373" s="1868">
        <v>0</v>
      </c>
      <c r="N373" s="1868">
        <v>28.571428571428569</v>
      </c>
      <c r="O373" s="1868">
        <v>3.5091480846197829</v>
      </c>
      <c r="P373" s="1868">
        <v>7.2786138257689315</v>
      </c>
    </row>
    <row r="374" spans="1:16" s="1037" customFormat="1" ht="16.5" customHeight="1">
      <c r="A374" s="1039"/>
      <c r="B374" s="1039"/>
      <c r="C374" s="2156" t="s">
        <v>1117</v>
      </c>
      <c r="D374" s="2156"/>
      <c r="E374" s="2156"/>
      <c r="F374" s="1899" t="s">
        <v>244</v>
      </c>
      <c r="G374" s="1868">
        <v>0</v>
      </c>
      <c r="H374" s="1868">
        <v>4.1776911293691689E-2</v>
      </c>
      <c r="I374" s="1868">
        <v>1.4927601134497684E-2</v>
      </c>
      <c r="J374" s="1868">
        <v>1.3755158184319118</v>
      </c>
      <c r="K374" s="1868">
        <v>5.3361792956243333E-2</v>
      </c>
      <c r="L374" s="1868">
        <v>0</v>
      </c>
      <c r="M374" s="1868">
        <v>0</v>
      </c>
      <c r="N374" s="1868">
        <v>0</v>
      </c>
      <c r="O374" s="1868">
        <v>0</v>
      </c>
      <c r="P374" s="1868">
        <v>4.1968942982193176E-2</v>
      </c>
    </row>
    <row r="375" spans="1:16" s="1037" customFormat="1" ht="16.5" customHeight="1">
      <c r="A375" s="1039"/>
      <c r="B375" s="2156" t="s">
        <v>108</v>
      </c>
      <c r="C375" s="2156"/>
      <c r="D375" s="2156"/>
      <c r="E375" s="2156"/>
      <c r="F375" s="1899" t="s">
        <v>244</v>
      </c>
      <c r="G375" s="1868">
        <v>20.362828582006664</v>
      </c>
      <c r="H375" s="1868">
        <v>22.970338392981478</v>
      </c>
      <c r="I375" s="1868">
        <v>36.90103000447828</v>
      </c>
      <c r="J375" s="1868">
        <v>9.5598349381017886</v>
      </c>
      <c r="K375" s="1868">
        <v>23.639274279615798</v>
      </c>
      <c r="L375" s="1868">
        <v>24.749232343909927</v>
      </c>
      <c r="M375" s="1868">
        <v>14.285714285714285</v>
      </c>
      <c r="N375" s="1868">
        <v>14.285714285714285</v>
      </c>
      <c r="O375" s="1868">
        <v>11.142081189251</v>
      </c>
      <c r="P375" s="1868">
        <v>18.290964686132263</v>
      </c>
    </row>
    <row r="376" spans="1:16" s="1037" customFormat="1" ht="16.5" customHeight="1">
      <c r="A376" s="1041"/>
      <c r="B376" s="2156" t="s">
        <v>1114</v>
      </c>
      <c r="C376" s="2156"/>
      <c r="D376" s="2156"/>
      <c r="E376" s="2156"/>
      <c r="F376" s="1899" t="s">
        <v>244</v>
      </c>
      <c r="G376" s="1868">
        <v>4.339133654202147</v>
      </c>
      <c r="H376" s="1868">
        <v>14.12059601726779</v>
      </c>
      <c r="I376" s="1868">
        <v>0.8359456635318705</v>
      </c>
      <c r="J376" s="1868">
        <v>11.760660247592847</v>
      </c>
      <c r="K376" s="1868">
        <v>1.0672358591248665</v>
      </c>
      <c r="L376" s="1868">
        <v>0.18423746161719551</v>
      </c>
      <c r="M376" s="1868">
        <v>8.5714285714285712</v>
      </c>
      <c r="N376" s="1868">
        <v>0</v>
      </c>
      <c r="O376" s="1868">
        <v>70.172241280731853</v>
      </c>
      <c r="P376" s="1868">
        <v>33.537682115234723</v>
      </c>
    </row>
    <row r="377" spans="1:16" s="1037" customFormat="1" ht="16.5" customHeight="1">
      <c r="A377" s="1041"/>
      <c r="B377" s="2156" t="s">
        <v>1115</v>
      </c>
      <c r="C377" s="2156"/>
      <c r="D377" s="2156"/>
      <c r="E377" s="2156"/>
      <c r="F377" s="1899"/>
      <c r="G377" s="1868">
        <v>0.67382450944094785</v>
      </c>
      <c r="H377" s="1868">
        <v>0.6962818548948615</v>
      </c>
      <c r="I377" s="1868">
        <v>5.9710404537990737E-2</v>
      </c>
      <c r="J377" s="1868">
        <v>0.89408528198074277</v>
      </c>
      <c r="K377" s="1868">
        <v>0.64034151547491991</v>
      </c>
      <c r="L377" s="1868">
        <v>0</v>
      </c>
      <c r="M377" s="1868">
        <v>0</v>
      </c>
      <c r="N377" s="1868">
        <v>0</v>
      </c>
      <c r="O377" s="1868">
        <v>0</v>
      </c>
      <c r="P377" s="1868">
        <v>0.32825708975358231</v>
      </c>
    </row>
    <row r="378" spans="1:16" s="1037" customFormat="1" ht="16.5" customHeight="1">
      <c r="A378" s="1046" t="s">
        <v>185</v>
      </c>
      <c r="C378" s="1035"/>
      <c r="D378" s="1035"/>
      <c r="E378" s="1035"/>
      <c r="F378" s="890" t="s">
        <v>244</v>
      </c>
      <c r="G378" s="1050">
        <v>100</v>
      </c>
      <c r="H378" s="1050">
        <v>100</v>
      </c>
      <c r="I378" s="1050">
        <v>100</v>
      </c>
      <c r="J378" s="1050">
        <v>100</v>
      </c>
      <c r="K378" s="1050">
        <v>100</v>
      </c>
      <c r="L378" s="1050">
        <v>100</v>
      </c>
      <c r="M378" s="1050">
        <v>100</v>
      </c>
      <c r="N378" s="1050">
        <v>100</v>
      </c>
      <c r="O378" s="1050">
        <v>100</v>
      </c>
      <c r="P378" s="1050">
        <v>100</v>
      </c>
    </row>
    <row r="379" spans="1:16" s="1037" customFormat="1" ht="16.5" customHeight="1">
      <c r="A379" s="1034" t="s">
        <v>36</v>
      </c>
      <c r="B379" s="888"/>
      <c r="C379" s="1035"/>
      <c r="D379" s="1035"/>
      <c r="E379" s="1035"/>
      <c r="F379" s="890"/>
      <c r="G379" s="1036"/>
      <c r="H379" s="1036"/>
      <c r="I379" s="1036"/>
      <c r="J379" s="1036"/>
      <c r="K379" s="1036"/>
      <c r="L379" s="1036"/>
      <c r="M379" s="1036"/>
      <c r="N379" s="889"/>
      <c r="O379" s="888"/>
      <c r="P379" s="888"/>
    </row>
    <row r="380" spans="1:16" s="1037" customFormat="1" ht="16.5" customHeight="1">
      <c r="A380" s="1038"/>
      <c r="B380" s="1043" t="s">
        <v>107</v>
      </c>
      <c r="C380" s="886"/>
      <c r="D380" s="886"/>
      <c r="E380" s="886"/>
      <c r="F380" s="1899" t="s">
        <v>115</v>
      </c>
      <c r="G380" s="886">
        <v>3287</v>
      </c>
      <c r="H380" s="886">
        <v>1996</v>
      </c>
      <c r="I380" s="886">
        <v>2480</v>
      </c>
      <c r="J380" s="886">
        <v>1012</v>
      </c>
      <c r="K380" s="886">
        <v>1512</v>
      </c>
      <c r="L380" s="886">
        <v>1123</v>
      </c>
      <c r="M380" s="886">
        <v>2</v>
      </c>
      <c r="N380" s="886">
        <v>427</v>
      </c>
      <c r="O380" s="886">
        <v>2460</v>
      </c>
      <c r="P380" s="886">
        <v>12898</v>
      </c>
    </row>
    <row r="381" spans="1:16" s="1037" customFormat="1" ht="16.5" customHeight="1">
      <c r="A381" s="1039"/>
      <c r="B381" s="1039"/>
      <c r="C381" s="2156" t="s">
        <v>232</v>
      </c>
      <c r="D381" s="2156"/>
      <c r="E381" s="2156"/>
      <c r="F381" s="1899" t="s">
        <v>115</v>
      </c>
      <c r="G381" s="886">
        <v>2968</v>
      </c>
      <c r="H381" s="886">
        <v>842</v>
      </c>
      <c r="I381" s="886">
        <v>1901</v>
      </c>
      <c r="J381" s="886">
        <v>881</v>
      </c>
      <c r="K381" s="886">
        <v>1265</v>
      </c>
      <c r="L381" s="886">
        <v>1089</v>
      </c>
      <c r="M381" s="886">
        <v>1</v>
      </c>
      <c r="N381" s="886">
        <v>378</v>
      </c>
      <c r="O381" s="886">
        <v>1907</v>
      </c>
      <c r="P381" s="886">
        <v>10100</v>
      </c>
    </row>
    <row r="382" spans="1:16" s="1037" customFormat="1" ht="16.5" customHeight="1">
      <c r="A382" s="1039"/>
      <c r="B382" s="1039"/>
      <c r="C382" s="2156" t="s">
        <v>233</v>
      </c>
      <c r="D382" s="2156"/>
      <c r="E382" s="2156"/>
      <c r="F382" s="1899" t="s">
        <v>115</v>
      </c>
      <c r="G382" s="886">
        <v>248</v>
      </c>
      <c r="H382" s="886">
        <v>317</v>
      </c>
      <c r="I382" s="886">
        <v>552</v>
      </c>
      <c r="J382" s="886">
        <v>89</v>
      </c>
      <c r="K382" s="886">
        <v>234</v>
      </c>
      <c r="L382" s="886">
        <v>31</v>
      </c>
      <c r="M382" s="886">
        <v>1</v>
      </c>
      <c r="N382" s="886">
        <v>31</v>
      </c>
      <c r="O382" s="886">
        <v>190</v>
      </c>
      <c r="P382" s="886">
        <v>1507</v>
      </c>
    </row>
    <row r="383" spans="1:16" s="1037" customFormat="1" ht="16.5" customHeight="1">
      <c r="A383" s="1039"/>
      <c r="B383" s="1039"/>
      <c r="C383" s="2156" t="s">
        <v>1116</v>
      </c>
      <c r="D383" s="2156"/>
      <c r="E383" s="2156"/>
      <c r="F383" s="1899"/>
      <c r="G383" s="886">
        <v>71</v>
      </c>
      <c r="H383" s="886">
        <v>837</v>
      </c>
      <c r="I383" s="886">
        <v>27</v>
      </c>
      <c r="J383" s="886">
        <v>36</v>
      </c>
      <c r="K383" s="886">
        <v>13</v>
      </c>
      <c r="L383" s="886">
        <v>3</v>
      </c>
      <c r="M383" s="886">
        <v>0</v>
      </c>
      <c r="N383" s="886">
        <v>18</v>
      </c>
      <c r="O383" s="886">
        <v>362</v>
      </c>
      <c r="P383" s="886">
        <v>1286</v>
      </c>
    </row>
    <row r="384" spans="1:16" s="1037" customFormat="1" ht="16.5" customHeight="1">
      <c r="A384" s="1039"/>
      <c r="B384" s="1039"/>
      <c r="C384" s="2156" t="s">
        <v>1117</v>
      </c>
      <c r="D384" s="2156"/>
      <c r="E384" s="2156"/>
      <c r="F384" s="1899" t="s">
        <v>115</v>
      </c>
      <c r="G384" s="886">
        <v>0</v>
      </c>
      <c r="H384" s="886">
        <v>0</v>
      </c>
      <c r="I384" s="886">
        <v>0</v>
      </c>
      <c r="J384" s="886">
        <v>5</v>
      </c>
      <c r="K384" s="886">
        <v>0</v>
      </c>
      <c r="L384" s="886">
        <v>0</v>
      </c>
      <c r="M384" s="886">
        <v>0</v>
      </c>
      <c r="N384" s="886">
        <v>0</v>
      </c>
      <c r="O384" s="886">
        <v>0</v>
      </c>
      <c r="P384" s="886">
        <v>5</v>
      </c>
    </row>
    <row r="385" spans="1:16" s="1037" customFormat="1" ht="16.5" customHeight="1">
      <c r="A385" s="1039"/>
      <c r="B385" s="2156" t="s">
        <v>108</v>
      </c>
      <c r="C385" s="2156"/>
      <c r="D385" s="2156"/>
      <c r="E385" s="2156"/>
      <c r="F385" s="1899" t="s">
        <v>115</v>
      </c>
      <c r="G385" s="886">
        <v>690</v>
      </c>
      <c r="H385" s="886">
        <v>709</v>
      </c>
      <c r="I385" s="886">
        <v>1441</v>
      </c>
      <c r="J385" s="886">
        <v>134</v>
      </c>
      <c r="K385" s="886">
        <v>521</v>
      </c>
      <c r="L385" s="886">
        <v>387</v>
      </c>
      <c r="M385" s="886">
        <v>1</v>
      </c>
      <c r="N385" s="886">
        <v>310</v>
      </c>
      <c r="O385" s="886">
        <v>1271</v>
      </c>
      <c r="P385" s="886">
        <v>4941</v>
      </c>
    </row>
    <row r="386" spans="1:16" s="1037" customFormat="1" ht="16.5" customHeight="1">
      <c r="A386" s="1041"/>
      <c r="B386" s="2156" t="s">
        <v>1114</v>
      </c>
      <c r="C386" s="2156"/>
      <c r="D386" s="2156"/>
      <c r="E386" s="2156"/>
      <c r="F386" s="1899" t="s">
        <v>115</v>
      </c>
      <c r="G386" s="886">
        <v>123</v>
      </c>
      <c r="H386" s="886">
        <v>476</v>
      </c>
      <c r="I386" s="886">
        <v>31</v>
      </c>
      <c r="J386" s="886">
        <v>192</v>
      </c>
      <c r="K386" s="886">
        <v>2</v>
      </c>
      <c r="L386" s="886">
        <v>2</v>
      </c>
      <c r="M386" s="886">
        <v>0</v>
      </c>
      <c r="N386" s="886">
        <v>44</v>
      </c>
      <c r="O386" s="886">
        <v>9533</v>
      </c>
      <c r="P386" s="886">
        <v>10363</v>
      </c>
    </row>
    <row r="387" spans="1:16" s="1037" customFormat="1" ht="16.5" customHeight="1">
      <c r="A387" s="1041"/>
      <c r="B387" s="2156" t="s">
        <v>1115</v>
      </c>
      <c r="C387" s="2156"/>
      <c r="D387" s="2156"/>
      <c r="E387" s="2156"/>
      <c r="F387" s="1899" t="s">
        <v>115</v>
      </c>
      <c r="G387" s="886">
        <v>8</v>
      </c>
      <c r="H387" s="886">
        <v>16</v>
      </c>
      <c r="I387" s="886">
        <v>5</v>
      </c>
      <c r="J387" s="886">
        <v>5</v>
      </c>
      <c r="K387" s="886">
        <v>27</v>
      </c>
      <c r="L387" s="886">
        <v>0</v>
      </c>
      <c r="M387" s="886">
        <v>0</v>
      </c>
      <c r="N387" s="886">
        <v>0</v>
      </c>
      <c r="O387" s="886">
        <v>0</v>
      </c>
      <c r="P387" s="886">
        <v>62</v>
      </c>
    </row>
    <row r="388" spans="1:16" s="1037" customFormat="1" ht="16.5" customHeight="1">
      <c r="A388" s="1046" t="s">
        <v>185</v>
      </c>
      <c r="C388" s="1035"/>
      <c r="D388" s="1035"/>
      <c r="E388" s="1035"/>
      <c r="F388" s="890" t="s">
        <v>115</v>
      </c>
      <c r="G388" s="889">
        <v>4108</v>
      </c>
      <c r="H388" s="889">
        <v>3197</v>
      </c>
      <c r="I388" s="889">
        <v>3957</v>
      </c>
      <c r="J388" s="889">
        <v>1342</v>
      </c>
      <c r="K388" s="889">
        <v>2062</v>
      </c>
      <c r="L388" s="889">
        <v>1512</v>
      </c>
      <c r="M388" s="889">
        <v>4</v>
      </c>
      <c r="N388" s="889">
        <v>781</v>
      </c>
      <c r="O388" s="889">
        <v>13265</v>
      </c>
      <c r="P388" s="889">
        <v>28265</v>
      </c>
    </row>
    <row r="389" spans="1:16" s="1037" customFormat="1" ht="16.5" customHeight="1">
      <c r="A389" s="1038"/>
      <c r="B389" s="1043" t="s">
        <v>107</v>
      </c>
      <c r="C389" s="886"/>
      <c r="D389" s="886"/>
      <c r="E389" s="886"/>
      <c r="F389" s="1899" t="s">
        <v>244</v>
      </c>
      <c r="G389" s="1868">
        <v>80.014605647517044</v>
      </c>
      <c r="H389" s="1868">
        <v>62.433531435720994</v>
      </c>
      <c r="I389" s="1868">
        <v>62.673742734394743</v>
      </c>
      <c r="J389" s="1868">
        <v>75.409836065573771</v>
      </c>
      <c r="K389" s="1868">
        <v>73.326867119301653</v>
      </c>
      <c r="L389" s="1868">
        <v>74.272486772486772</v>
      </c>
      <c r="M389" s="1868">
        <v>50</v>
      </c>
      <c r="N389" s="1868">
        <v>54.673495518565943</v>
      </c>
      <c r="O389" s="1868">
        <v>18.545043347154166</v>
      </c>
      <c r="P389" s="1868">
        <v>45.632407571201135</v>
      </c>
    </row>
    <row r="390" spans="1:16" s="1037" customFormat="1" ht="16.5" customHeight="1">
      <c r="A390" s="1039"/>
      <c r="B390" s="1039"/>
      <c r="C390" s="2156" t="s">
        <v>232</v>
      </c>
      <c r="D390" s="2156"/>
      <c r="E390" s="2156"/>
      <c r="F390" s="1899" t="s">
        <v>244</v>
      </c>
      <c r="G390" s="1868">
        <v>72.249269717624145</v>
      </c>
      <c r="H390" s="1868">
        <v>26.337191116671882</v>
      </c>
      <c r="I390" s="1868">
        <v>48.041445539550168</v>
      </c>
      <c r="J390" s="1868">
        <v>65.648286140089425</v>
      </c>
      <c r="K390" s="1868">
        <v>61.348205625606212</v>
      </c>
      <c r="L390" s="1868">
        <v>72.023809523809518</v>
      </c>
      <c r="M390" s="1868">
        <v>25</v>
      </c>
      <c r="N390" s="1868">
        <v>48.399487836107554</v>
      </c>
      <c r="O390" s="1868">
        <v>14.376177911797964</v>
      </c>
      <c r="P390" s="1868">
        <v>35.733238988147889</v>
      </c>
    </row>
    <row r="391" spans="1:16" s="1037" customFormat="1" ht="16.5" customHeight="1">
      <c r="A391" s="1039"/>
      <c r="B391" s="1039"/>
      <c r="C391" s="2156" t="s">
        <v>233</v>
      </c>
      <c r="D391" s="2156"/>
      <c r="E391" s="2156"/>
      <c r="F391" s="1899" t="s">
        <v>244</v>
      </c>
      <c r="G391" s="1868">
        <v>6.0370009737098345</v>
      </c>
      <c r="H391" s="1868">
        <v>9.9155458242101968</v>
      </c>
      <c r="I391" s="1868">
        <v>13.949962092494314</v>
      </c>
      <c r="J391" s="1868">
        <v>6.6318926974664683</v>
      </c>
      <c r="K391" s="1868">
        <v>11.348205625606207</v>
      </c>
      <c r="L391" s="1868">
        <v>2.0502645502645502</v>
      </c>
      <c r="M391" s="1868">
        <v>25</v>
      </c>
      <c r="N391" s="1868">
        <v>3.9692701664532648</v>
      </c>
      <c r="O391" s="1868">
        <v>1.4323407463249151</v>
      </c>
      <c r="P391" s="1868">
        <v>5.331682292588007</v>
      </c>
    </row>
    <row r="392" spans="1:16" s="1037" customFormat="1" ht="16.5" customHeight="1">
      <c r="A392" s="1039"/>
      <c r="B392" s="1039"/>
      <c r="C392" s="2156" t="s">
        <v>1116</v>
      </c>
      <c r="D392" s="2156"/>
      <c r="E392" s="2156"/>
      <c r="F392" s="1899" t="s">
        <v>244</v>
      </c>
      <c r="G392" s="1868">
        <v>1.7283349561830574</v>
      </c>
      <c r="H392" s="1868">
        <v>26.18079449483891</v>
      </c>
      <c r="I392" s="1868">
        <v>0.6823351023502654</v>
      </c>
      <c r="J392" s="1868">
        <v>2.6825633383010432</v>
      </c>
      <c r="K392" s="1868">
        <v>0.63045586808923371</v>
      </c>
      <c r="L392" s="1868">
        <v>0.1984126984126984</v>
      </c>
      <c r="M392" s="1868">
        <v>0</v>
      </c>
      <c r="N392" s="1868">
        <v>2.3047375160051216</v>
      </c>
      <c r="O392" s="1868">
        <v>2.728986053524312</v>
      </c>
      <c r="P392" s="1868">
        <v>4.5497965681938792</v>
      </c>
    </row>
    <row r="393" spans="1:16" s="1037" customFormat="1" ht="16.5" customHeight="1">
      <c r="A393" s="1039"/>
      <c r="B393" s="1039"/>
      <c r="C393" s="2156" t="s">
        <v>1117</v>
      </c>
      <c r="D393" s="2156"/>
      <c r="E393" s="2156"/>
      <c r="F393" s="1899" t="s">
        <v>244</v>
      </c>
      <c r="G393" s="1868">
        <v>0</v>
      </c>
      <c r="H393" s="1868">
        <v>0</v>
      </c>
      <c r="I393" s="1868">
        <v>0</v>
      </c>
      <c r="J393" s="1868">
        <v>0.37257824143070045</v>
      </c>
      <c r="K393" s="1868">
        <v>0</v>
      </c>
      <c r="L393" s="1868">
        <v>0</v>
      </c>
      <c r="M393" s="1868">
        <v>0</v>
      </c>
      <c r="N393" s="1868">
        <v>0</v>
      </c>
      <c r="O393" s="1868">
        <v>0</v>
      </c>
      <c r="P393" s="1868">
        <v>1.7689722271360338E-2</v>
      </c>
    </row>
    <row r="394" spans="1:16" s="1037" customFormat="1" ht="16.5" customHeight="1">
      <c r="A394" s="1039"/>
      <c r="B394" s="2156" t="s">
        <v>108</v>
      </c>
      <c r="C394" s="2156"/>
      <c r="D394" s="2156"/>
      <c r="E394" s="2156"/>
      <c r="F394" s="1899" t="s">
        <v>244</v>
      </c>
      <c r="G394" s="1868">
        <v>16.79649464459591</v>
      </c>
      <c r="H394" s="1868">
        <v>22.17704097591492</v>
      </c>
      <c r="I394" s="1868">
        <v>36.416477129138237</v>
      </c>
      <c r="J394" s="1868">
        <v>9.9850968703427725</v>
      </c>
      <c r="K394" s="1868">
        <v>25.266731328806983</v>
      </c>
      <c r="L394" s="1868">
        <v>25.595238095238095</v>
      </c>
      <c r="M394" s="1868">
        <v>25</v>
      </c>
      <c r="N394" s="1868">
        <v>39.692701664532649</v>
      </c>
      <c r="O394" s="1868">
        <v>9.5816057293629857</v>
      </c>
      <c r="P394" s="1868">
        <v>17.480983548558289</v>
      </c>
    </row>
    <row r="395" spans="1:16" s="1037" customFormat="1" ht="16.5" customHeight="1">
      <c r="A395" s="1041"/>
      <c r="B395" s="2156" t="s">
        <v>1114</v>
      </c>
      <c r="C395" s="2156"/>
      <c r="D395" s="2156"/>
      <c r="E395" s="2156"/>
      <c r="F395" s="1899" t="s">
        <v>244</v>
      </c>
      <c r="G395" s="1868">
        <v>2.9941577409931841</v>
      </c>
      <c r="H395" s="1868">
        <v>14.888958398498591</v>
      </c>
      <c r="I395" s="1868">
        <v>0.78342178417993424</v>
      </c>
      <c r="J395" s="1868">
        <v>14.307004470938898</v>
      </c>
      <c r="K395" s="1868">
        <v>9.6993210475266739E-2</v>
      </c>
      <c r="L395" s="1868">
        <v>0.13227513227513227</v>
      </c>
      <c r="M395" s="1868">
        <v>0</v>
      </c>
      <c r="N395" s="1868">
        <v>5.6338028169014089</v>
      </c>
      <c r="O395" s="1868">
        <v>71.865812287975871</v>
      </c>
      <c r="P395" s="1868">
        <v>36.663718379621443</v>
      </c>
    </row>
    <row r="396" spans="1:16" s="1037" customFormat="1" ht="16.5" customHeight="1">
      <c r="A396" s="1041"/>
      <c r="B396" s="2156" t="s">
        <v>1115</v>
      </c>
      <c r="C396" s="2156"/>
      <c r="D396" s="2156"/>
      <c r="E396" s="2156"/>
      <c r="F396" s="1899"/>
      <c r="G396" s="1868">
        <v>0.19474196689386564</v>
      </c>
      <c r="H396" s="1868">
        <v>0.50046918986549893</v>
      </c>
      <c r="I396" s="1868">
        <v>0.1263583522870862</v>
      </c>
      <c r="J396" s="1868">
        <v>0.37257824143070045</v>
      </c>
      <c r="K396" s="1868">
        <v>1.3094083414161009</v>
      </c>
      <c r="L396" s="1868">
        <v>0</v>
      </c>
      <c r="M396" s="1868">
        <v>0</v>
      </c>
      <c r="N396" s="1868">
        <v>0</v>
      </c>
      <c r="O396" s="1868">
        <v>0</v>
      </c>
      <c r="P396" s="1868">
        <v>0.21935255616486821</v>
      </c>
    </row>
    <row r="397" spans="1:16" s="1037" customFormat="1" ht="16.5" customHeight="1">
      <c r="A397" s="1046" t="s">
        <v>185</v>
      </c>
      <c r="C397" s="1035"/>
      <c r="D397" s="1035"/>
      <c r="E397" s="1035"/>
      <c r="F397" s="890" t="s">
        <v>244</v>
      </c>
      <c r="G397" s="1050">
        <v>100</v>
      </c>
      <c r="H397" s="1050">
        <v>100</v>
      </c>
      <c r="I397" s="1050">
        <v>100</v>
      </c>
      <c r="J397" s="1050">
        <v>100</v>
      </c>
      <c r="K397" s="1050">
        <v>100</v>
      </c>
      <c r="L397" s="1050">
        <v>100</v>
      </c>
      <c r="M397" s="1050">
        <v>100</v>
      </c>
      <c r="N397" s="1050">
        <v>100</v>
      </c>
      <c r="O397" s="1050">
        <v>100</v>
      </c>
      <c r="P397" s="1050">
        <v>100</v>
      </c>
    </row>
    <row r="398" spans="1:16" s="1037" customFormat="1" ht="16.5" customHeight="1">
      <c r="A398" s="1034" t="s">
        <v>105</v>
      </c>
      <c r="B398" s="888"/>
      <c r="C398" s="1035"/>
      <c r="D398" s="1035"/>
      <c r="E398" s="1035"/>
      <c r="F398" s="890"/>
      <c r="G398" s="1036"/>
      <c r="H398" s="1036"/>
      <c r="I398" s="1036"/>
      <c r="J398" s="1036"/>
      <c r="K398" s="1036"/>
      <c r="L398" s="1036"/>
      <c r="M398" s="1036"/>
      <c r="N398" s="889"/>
      <c r="O398" s="888"/>
      <c r="P398" s="888"/>
    </row>
    <row r="399" spans="1:16" s="1037" customFormat="1" ht="16.5" customHeight="1">
      <c r="A399" s="1038"/>
      <c r="B399" s="1043" t="s">
        <v>107</v>
      </c>
      <c r="C399" s="886"/>
      <c r="D399" s="886"/>
      <c r="E399" s="886"/>
      <c r="F399" s="1899" t="s">
        <v>115</v>
      </c>
      <c r="G399" s="886">
        <v>264</v>
      </c>
      <c r="H399" s="886">
        <v>27</v>
      </c>
      <c r="I399" s="886">
        <v>222</v>
      </c>
      <c r="J399" s="886">
        <v>445</v>
      </c>
      <c r="K399" s="886">
        <v>285</v>
      </c>
      <c r="L399" s="886">
        <v>29</v>
      </c>
      <c r="M399" s="886">
        <v>0</v>
      </c>
      <c r="N399" s="886">
        <v>229</v>
      </c>
      <c r="O399" s="886">
        <v>216</v>
      </c>
      <c r="P399" s="886">
        <v>1567</v>
      </c>
    </row>
    <row r="400" spans="1:16" s="1037" customFormat="1" ht="16.5" customHeight="1">
      <c r="A400" s="1039"/>
      <c r="B400" s="1039"/>
      <c r="C400" s="2156" t="s">
        <v>232</v>
      </c>
      <c r="D400" s="2156"/>
      <c r="E400" s="2156"/>
      <c r="F400" s="1899" t="s">
        <v>115</v>
      </c>
      <c r="G400" s="886">
        <v>246</v>
      </c>
      <c r="H400" s="886">
        <v>16</v>
      </c>
      <c r="I400" s="886">
        <v>174</v>
      </c>
      <c r="J400" s="886">
        <v>400</v>
      </c>
      <c r="K400" s="886">
        <v>252</v>
      </c>
      <c r="L400" s="886">
        <v>28</v>
      </c>
      <c r="M400" s="886">
        <v>0</v>
      </c>
      <c r="N400" s="886">
        <v>197</v>
      </c>
      <c r="O400" s="886">
        <v>184</v>
      </c>
      <c r="P400" s="886">
        <v>1361</v>
      </c>
    </row>
    <row r="401" spans="1:16" s="1037" customFormat="1" ht="16.5" customHeight="1">
      <c r="A401" s="1039"/>
      <c r="B401" s="1039"/>
      <c r="C401" s="2156" t="s">
        <v>233</v>
      </c>
      <c r="D401" s="2156"/>
      <c r="E401" s="2156"/>
      <c r="F401" s="1899" t="s">
        <v>115</v>
      </c>
      <c r="G401" s="886">
        <v>15</v>
      </c>
      <c r="H401" s="886">
        <v>6</v>
      </c>
      <c r="I401" s="886">
        <v>49</v>
      </c>
      <c r="J401" s="886">
        <v>30</v>
      </c>
      <c r="K401" s="886">
        <v>24</v>
      </c>
      <c r="L401" s="886">
        <v>1</v>
      </c>
      <c r="M401" s="886">
        <v>0</v>
      </c>
      <c r="N401" s="886">
        <v>28</v>
      </c>
      <c r="O401" s="886">
        <v>14</v>
      </c>
      <c r="P401" s="886">
        <v>152</v>
      </c>
    </row>
    <row r="402" spans="1:16" s="1037" customFormat="1" ht="16.5" customHeight="1">
      <c r="A402" s="1039"/>
      <c r="B402" s="1039"/>
      <c r="C402" s="2156" t="s">
        <v>1116</v>
      </c>
      <c r="D402" s="2156"/>
      <c r="E402" s="2156"/>
      <c r="F402" s="1899"/>
      <c r="G402" s="886">
        <v>3</v>
      </c>
      <c r="H402" s="886">
        <v>6</v>
      </c>
      <c r="I402" s="886">
        <v>0</v>
      </c>
      <c r="J402" s="886">
        <v>15</v>
      </c>
      <c r="K402" s="886">
        <v>9</v>
      </c>
      <c r="L402" s="886">
        <v>0</v>
      </c>
      <c r="M402" s="886">
        <v>0</v>
      </c>
      <c r="N402" s="886">
        <v>3</v>
      </c>
      <c r="O402" s="886">
        <v>18</v>
      </c>
      <c r="P402" s="886">
        <v>54</v>
      </c>
    </row>
    <row r="403" spans="1:16" s="1037" customFormat="1" ht="16.5" customHeight="1">
      <c r="A403" s="1039"/>
      <c r="B403" s="1039"/>
      <c r="C403" s="2156" t="s">
        <v>1117</v>
      </c>
      <c r="D403" s="2156"/>
      <c r="E403" s="2156"/>
      <c r="F403" s="1899" t="s">
        <v>115</v>
      </c>
      <c r="G403" s="886">
        <v>0</v>
      </c>
      <c r="H403" s="886">
        <v>0</v>
      </c>
      <c r="I403" s="886">
        <v>0</v>
      </c>
      <c r="J403" s="886">
        <v>0</v>
      </c>
      <c r="K403" s="886">
        <v>0</v>
      </c>
      <c r="L403" s="886">
        <v>0</v>
      </c>
      <c r="M403" s="886">
        <v>0</v>
      </c>
      <c r="N403" s="886">
        <v>0</v>
      </c>
      <c r="O403" s="886">
        <v>0</v>
      </c>
      <c r="P403" s="886">
        <v>0</v>
      </c>
    </row>
    <row r="404" spans="1:16" s="1037" customFormat="1" ht="16.5" customHeight="1">
      <c r="A404" s="1039"/>
      <c r="B404" s="2156" t="s">
        <v>108</v>
      </c>
      <c r="C404" s="2156"/>
      <c r="D404" s="2156"/>
      <c r="E404" s="2156"/>
      <c r="F404" s="1899" t="s">
        <v>115</v>
      </c>
      <c r="G404" s="886">
        <v>33</v>
      </c>
      <c r="H404" s="886">
        <v>10</v>
      </c>
      <c r="I404" s="886">
        <v>101</v>
      </c>
      <c r="J404" s="886">
        <v>48</v>
      </c>
      <c r="K404" s="886">
        <v>86</v>
      </c>
      <c r="L404" s="886">
        <v>4</v>
      </c>
      <c r="M404" s="886">
        <v>0</v>
      </c>
      <c r="N404" s="886">
        <v>237</v>
      </c>
      <c r="O404" s="886">
        <v>107</v>
      </c>
      <c r="P404" s="886">
        <v>584</v>
      </c>
    </row>
    <row r="405" spans="1:16" s="1037" customFormat="1" ht="16.5" customHeight="1">
      <c r="A405" s="1041"/>
      <c r="B405" s="2156" t="s">
        <v>1114</v>
      </c>
      <c r="C405" s="2156"/>
      <c r="D405" s="2156"/>
      <c r="E405" s="2156"/>
      <c r="F405" s="1899" t="s">
        <v>115</v>
      </c>
      <c r="G405" s="886">
        <v>30</v>
      </c>
      <c r="H405" s="886">
        <v>6</v>
      </c>
      <c r="I405" s="886">
        <v>2</v>
      </c>
      <c r="J405" s="886">
        <v>107</v>
      </c>
      <c r="K405" s="886">
        <v>2</v>
      </c>
      <c r="L405" s="886">
        <v>0</v>
      </c>
      <c r="M405" s="886">
        <v>0</v>
      </c>
      <c r="N405" s="886">
        <v>19</v>
      </c>
      <c r="O405" s="886">
        <v>1052</v>
      </c>
      <c r="P405" s="886">
        <v>1215</v>
      </c>
    </row>
    <row r="406" spans="1:16" s="1037" customFormat="1" ht="16.5" customHeight="1">
      <c r="A406" s="1041"/>
      <c r="B406" s="2156" t="s">
        <v>1115</v>
      </c>
      <c r="C406" s="2156"/>
      <c r="D406" s="2156"/>
      <c r="E406" s="2156"/>
      <c r="F406" s="1899" t="s">
        <v>115</v>
      </c>
      <c r="G406" s="886">
        <v>0</v>
      </c>
      <c r="H406" s="886">
        <v>0</v>
      </c>
      <c r="I406" s="886">
        <v>0</v>
      </c>
      <c r="J406" s="886">
        <v>0</v>
      </c>
      <c r="K406" s="886">
        <v>0</v>
      </c>
      <c r="L406" s="886">
        <v>0</v>
      </c>
      <c r="M406" s="886">
        <v>0</v>
      </c>
      <c r="N406" s="886">
        <v>0</v>
      </c>
      <c r="O406" s="886">
        <v>0</v>
      </c>
      <c r="P406" s="886">
        <v>0</v>
      </c>
    </row>
    <row r="407" spans="1:16" s="1037" customFormat="1" ht="16.5" customHeight="1">
      <c r="A407" s="1046" t="s">
        <v>185</v>
      </c>
      <c r="C407" s="1035"/>
      <c r="D407" s="1035"/>
      <c r="E407" s="1035"/>
      <c r="F407" s="890" t="s">
        <v>115</v>
      </c>
      <c r="G407" s="889">
        <v>327</v>
      </c>
      <c r="H407" s="889">
        <v>43</v>
      </c>
      <c r="I407" s="889">
        <v>325</v>
      </c>
      <c r="J407" s="889">
        <v>600</v>
      </c>
      <c r="K407" s="889">
        <v>373</v>
      </c>
      <c r="L407" s="889">
        <v>33</v>
      </c>
      <c r="M407" s="889">
        <v>0</v>
      </c>
      <c r="N407" s="889">
        <v>485</v>
      </c>
      <c r="O407" s="889">
        <v>1375</v>
      </c>
      <c r="P407" s="889">
        <v>3367</v>
      </c>
    </row>
    <row r="408" spans="1:16" s="1037" customFormat="1" ht="16.5" customHeight="1">
      <c r="A408" s="1038"/>
      <c r="B408" s="1043" t="s">
        <v>107</v>
      </c>
      <c r="C408" s="886"/>
      <c r="D408" s="886"/>
      <c r="E408" s="886"/>
      <c r="F408" s="1899" t="s">
        <v>244</v>
      </c>
      <c r="G408" s="1868">
        <v>80.733944954128447</v>
      </c>
      <c r="H408" s="1868">
        <v>62.790697674418603</v>
      </c>
      <c r="I408" s="1868">
        <v>68.307692307692307</v>
      </c>
      <c r="J408" s="1868">
        <v>74.166666666666671</v>
      </c>
      <c r="K408" s="1868">
        <v>76.40750670241286</v>
      </c>
      <c r="L408" s="1868">
        <v>87.878787878787875</v>
      </c>
      <c r="M408" s="1868">
        <v>0</v>
      </c>
      <c r="N408" s="1868">
        <v>47.21649484536082</v>
      </c>
      <c r="O408" s="1868">
        <v>15.709090909090909</v>
      </c>
      <c r="P408" s="1868">
        <v>46.539946539946541</v>
      </c>
    </row>
    <row r="409" spans="1:16" s="1037" customFormat="1" ht="16.5" customHeight="1">
      <c r="A409" s="1039"/>
      <c r="B409" s="1039"/>
      <c r="C409" s="2156" t="s">
        <v>232</v>
      </c>
      <c r="D409" s="2156"/>
      <c r="E409" s="2156"/>
      <c r="F409" s="1899" t="s">
        <v>244</v>
      </c>
      <c r="G409" s="1868">
        <v>75.22935779816514</v>
      </c>
      <c r="H409" s="1868">
        <v>37.209302325581397</v>
      </c>
      <c r="I409" s="1868">
        <v>53.538461538461533</v>
      </c>
      <c r="J409" s="1868">
        <v>66.666666666666657</v>
      </c>
      <c r="K409" s="1868">
        <v>67.560321715817693</v>
      </c>
      <c r="L409" s="1868">
        <v>84.848484848484844</v>
      </c>
      <c r="M409" s="1868">
        <v>0</v>
      </c>
      <c r="N409" s="1868">
        <v>40.618556701030926</v>
      </c>
      <c r="O409" s="1868">
        <v>13.381818181818181</v>
      </c>
      <c r="P409" s="1868">
        <v>40.421740421740424</v>
      </c>
    </row>
    <row r="410" spans="1:16" s="1037" customFormat="1" ht="16.5" customHeight="1">
      <c r="A410" s="1039"/>
      <c r="B410" s="1039"/>
      <c r="C410" s="2156" t="s">
        <v>233</v>
      </c>
      <c r="D410" s="2156"/>
      <c r="E410" s="2156"/>
      <c r="F410" s="1899" t="s">
        <v>244</v>
      </c>
      <c r="G410" s="1868">
        <v>4.5871559633027523</v>
      </c>
      <c r="H410" s="1868">
        <v>13.953488372093023</v>
      </c>
      <c r="I410" s="1868">
        <v>15.076923076923077</v>
      </c>
      <c r="J410" s="1868">
        <v>5</v>
      </c>
      <c r="K410" s="1868">
        <v>6.4343163538873993</v>
      </c>
      <c r="L410" s="1868">
        <v>3.0303030303030303</v>
      </c>
      <c r="M410" s="1868">
        <v>0</v>
      </c>
      <c r="N410" s="1868">
        <v>5.7731958762886597</v>
      </c>
      <c r="O410" s="1868">
        <v>1.0181818181818183</v>
      </c>
      <c r="P410" s="1868">
        <v>4.5144045144045144</v>
      </c>
    </row>
    <row r="411" spans="1:16" s="1037" customFormat="1" ht="16.5" customHeight="1">
      <c r="A411" s="1039"/>
      <c r="B411" s="1039"/>
      <c r="C411" s="2156" t="s">
        <v>1116</v>
      </c>
      <c r="D411" s="2156"/>
      <c r="E411" s="2156"/>
      <c r="F411" s="1899" t="s">
        <v>244</v>
      </c>
      <c r="G411" s="1868">
        <v>0.91743119266055051</v>
      </c>
      <c r="H411" s="1868">
        <v>13.953488372093023</v>
      </c>
      <c r="I411" s="1868">
        <v>0</v>
      </c>
      <c r="J411" s="1868">
        <v>2.5</v>
      </c>
      <c r="K411" s="1868">
        <v>2.4128686327077746</v>
      </c>
      <c r="L411" s="1868">
        <v>0</v>
      </c>
      <c r="M411" s="1868">
        <v>0</v>
      </c>
      <c r="N411" s="1868">
        <v>0.61855670103092786</v>
      </c>
      <c r="O411" s="1868">
        <v>1.3090909090909091</v>
      </c>
      <c r="P411" s="1868">
        <v>1.6038016038016036</v>
      </c>
    </row>
    <row r="412" spans="1:16" s="1037" customFormat="1" ht="16.5" customHeight="1">
      <c r="A412" s="1039"/>
      <c r="B412" s="1039"/>
      <c r="C412" s="2156" t="s">
        <v>1117</v>
      </c>
      <c r="D412" s="2156"/>
      <c r="E412" s="2156"/>
      <c r="F412" s="1899" t="s">
        <v>244</v>
      </c>
      <c r="G412" s="1868">
        <v>0</v>
      </c>
      <c r="H412" s="1868">
        <v>0</v>
      </c>
      <c r="I412" s="1868">
        <v>0</v>
      </c>
      <c r="J412" s="1868">
        <v>0</v>
      </c>
      <c r="K412" s="1868">
        <v>0</v>
      </c>
      <c r="L412" s="1868">
        <v>0</v>
      </c>
      <c r="M412" s="1868">
        <v>0</v>
      </c>
      <c r="N412" s="1868">
        <v>0</v>
      </c>
      <c r="O412" s="1868">
        <v>0</v>
      </c>
      <c r="P412" s="1868">
        <v>0</v>
      </c>
    </row>
    <row r="413" spans="1:16" s="1037" customFormat="1" ht="16.5" customHeight="1">
      <c r="A413" s="1039"/>
      <c r="B413" s="2156" t="s">
        <v>108</v>
      </c>
      <c r="C413" s="2156"/>
      <c r="D413" s="2156"/>
      <c r="E413" s="2156"/>
      <c r="F413" s="1899" t="s">
        <v>244</v>
      </c>
      <c r="G413" s="1868">
        <v>10.091743119266056</v>
      </c>
      <c r="H413" s="1868">
        <v>23.255813953488371</v>
      </c>
      <c r="I413" s="1868">
        <v>31.076923076923073</v>
      </c>
      <c r="J413" s="1868">
        <v>8</v>
      </c>
      <c r="K413" s="1868">
        <v>23.056300268096514</v>
      </c>
      <c r="L413" s="1868">
        <v>12.121212121212121</v>
      </c>
      <c r="M413" s="1868">
        <v>0</v>
      </c>
      <c r="N413" s="1868">
        <v>48.865979381443296</v>
      </c>
      <c r="O413" s="1868">
        <v>7.7818181818181813</v>
      </c>
      <c r="P413" s="1868">
        <v>17.344817344817347</v>
      </c>
    </row>
    <row r="414" spans="1:16" s="1037" customFormat="1" ht="16.5" customHeight="1">
      <c r="A414" s="1041"/>
      <c r="B414" s="2156" t="s">
        <v>1114</v>
      </c>
      <c r="C414" s="2156"/>
      <c r="D414" s="2156"/>
      <c r="E414" s="2156"/>
      <c r="F414" s="1899" t="s">
        <v>244</v>
      </c>
      <c r="G414" s="1868">
        <v>9.1743119266055047</v>
      </c>
      <c r="H414" s="1868">
        <v>13.953488372093023</v>
      </c>
      <c r="I414" s="1868">
        <v>0.61538461538461542</v>
      </c>
      <c r="J414" s="1868">
        <v>17.833333333333336</v>
      </c>
      <c r="K414" s="1868">
        <v>0.53619302949061665</v>
      </c>
      <c r="L414" s="1868">
        <v>0</v>
      </c>
      <c r="M414" s="1868">
        <v>0</v>
      </c>
      <c r="N414" s="1868">
        <v>3.9175257731958761</v>
      </c>
      <c r="O414" s="1868">
        <v>76.509090909090901</v>
      </c>
      <c r="P414" s="1868">
        <v>36.085536085536084</v>
      </c>
    </row>
    <row r="415" spans="1:16" s="1037" customFormat="1" ht="16.5" customHeight="1">
      <c r="A415" s="1041"/>
      <c r="B415" s="2156" t="s">
        <v>1115</v>
      </c>
      <c r="C415" s="2156"/>
      <c r="D415" s="2156"/>
      <c r="E415" s="2156"/>
      <c r="F415" s="1899"/>
      <c r="G415" s="1868">
        <v>0</v>
      </c>
      <c r="H415" s="1868">
        <v>0</v>
      </c>
      <c r="I415" s="1868">
        <v>0</v>
      </c>
      <c r="J415" s="1868">
        <v>0</v>
      </c>
      <c r="K415" s="1868">
        <v>0</v>
      </c>
      <c r="L415" s="1868">
        <v>0</v>
      </c>
      <c r="M415" s="1868">
        <v>0</v>
      </c>
      <c r="N415" s="1868">
        <v>0</v>
      </c>
      <c r="O415" s="1868">
        <v>0</v>
      </c>
      <c r="P415" s="1868">
        <v>0</v>
      </c>
    </row>
    <row r="416" spans="1:16" s="1037" customFormat="1" ht="16.5" customHeight="1">
      <c r="A416" s="1046" t="s">
        <v>185</v>
      </c>
      <c r="C416" s="1035"/>
      <c r="D416" s="1035"/>
      <c r="E416" s="1035"/>
      <c r="F416" s="890" t="s">
        <v>244</v>
      </c>
      <c r="G416" s="1050">
        <v>100</v>
      </c>
      <c r="H416" s="1050">
        <v>100</v>
      </c>
      <c r="I416" s="1050">
        <v>100</v>
      </c>
      <c r="J416" s="1050">
        <v>100</v>
      </c>
      <c r="K416" s="1050">
        <v>100</v>
      </c>
      <c r="L416" s="1050">
        <v>100</v>
      </c>
      <c r="M416" s="1050">
        <v>0</v>
      </c>
      <c r="N416" s="1050">
        <v>100</v>
      </c>
      <c r="O416" s="1050">
        <v>100</v>
      </c>
      <c r="P416" s="1050">
        <v>100</v>
      </c>
    </row>
    <row r="417" spans="1:16" s="1037" customFormat="1" ht="16.5" customHeight="1">
      <c r="A417" s="1034" t="s">
        <v>106</v>
      </c>
      <c r="B417" s="888"/>
      <c r="C417" s="1035"/>
      <c r="D417" s="1035"/>
      <c r="E417" s="1035"/>
      <c r="F417" s="890"/>
      <c r="G417" s="1036"/>
      <c r="H417" s="1036"/>
      <c r="I417" s="1036"/>
      <c r="J417" s="1036"/>
      <c r="K417" s="1036"/>
      <c r="L417" s="1036"/>
      <c r="M417" s="1036"/>
      <c r="N417" s="889"/>
      <c r="O417" s="888"/>
      <c r="P417" s="888"/>
    </row>
    <row r="418" spans="1:16" s="1037" customFormat="1" ht="16.5" customHeight="1">
      <c r="A418" s="1034"/>
      <c r="B418" s="1043" t="s">
        <v>107</v>
      </c>
      <c r="C418" s="886"/>
      <c r="D418" s="886"/>
      <c r="E418" s="886"/>
      <c r="F418" s="1899" t="s">
        <v>115</v>
      </c>
      <c r="G418" s="886">
        <v>73</v>
      </c>
      <c r="H418" s="886">
        <v>0</v>
      </c>
      <c r="I418" s="886">
        <v>192</v>
      </c>
      <c r="J418" s="886">
        <v>295</v>
      </c>
      <c r="K418" s="886">
        <v>86</v>
      </c>
      <c r="L418" s="886">
        <v>5</v>
      </c>
      <c r="M418" s="886">
        <v>0</v>
      </c>
      <c r="N418" s="886">
        <v>501</v>
      </c>
      <c r="O418" s="886">
        <v>52</v>
      </c>
      <c r="P418" s="886">
        <v>1140</v>
      </c>
    </row>
    <row r="419" spans="1:16" s="1037" customFormat="1" ht="16.5" customHeight="1">
      <c r="A419" s="1039"/>
      <c r="B419" s="1039"/>
      <c r="C419" s="2156" t="s">
        <v>232</v>
      </c>
      <c r="D419" s="2156"/>
      <c r="E419" s="2156"/>
      <c r="F419" s="1899" t="s">
        <v>115</v>
      </c>
      <c r="G419" s="886">
        <v>70</v>
      </c>
      <c r="H419" s="886">
        <v>0</v>
      </c>
      <c r="I419" s="886">
        <v>144</v>
      </c>
      <c r="J419" s="886">
        <v>279</v>
      </c>
      <c r="K419" s="886">
        <v>79</v>
      </c>
      <c r="L419" s="886">
        <v>5</v>
      </c>
      <c r="M419" s="886">
        <v>0</v>
      </c>
      <c r="N419" s="886">
        <v>420</v>
      </c>
      <c r="O419" s="886">
        <v>44</v>
      </c>
      <c r="P419" s="886">
        <v>982</v>
      </c>
    </row>
    <row r="420" spans="1:16" s="1037" customFormat="1" ht="16.5" customHeight="1">
      <c r="A420" s="1039"/>
      <c r="B420" s="1039"/>
      <c r="C420" s="2156" t="s">
        <v>233</v>
      </c>
      <c r="D420" s="2156"/>
      <c r="E420" s="2156"/>
      <c r="F420" s="1899" t="s">
        <v>115</v>
      </c>
      <c r="G420" s="886">
        <v>3</v>
      </c>
      <c r="H420" s="886">
        <v>0</v>
      </c>
      <c r="I420" s="886">
        <v>48</v>
      </c>
      <c r="J420" s="886">
        <v>11</v>
      </c>
      <c r="K420" s="886">
        <v>7</v>
      </c>
      <c r="L420" s="886">
        <v>0</v>
      </c>
      <c r="M420" s="886">
        <v>0</v>
      </c>
      <c r="N420" s="886">
        <v>80</v>
      </c>
      <c r="O420" s="886">
        <v>4</v>
      </c>
      <c r="P420" s="886">
        <v>147</v>
      </c>
    </row>
    <row r="421" spans="1:16" s="1037" customFormat="1" ht="16.5" customHeight="1">
      <c r="A421" s="1039"/>
      <c r="B421" s="1039"/>
      <c r="C421" s="2156" t="s">
        <v>1116</v>
      </c>
      <c r="D421" s="2156"/>
      <c r="E421" s="2156"/>
      <c r="F421" s="1899"/>
      <c r="G421" s="886">
        <v>0</v>
      </c>
      <c r="H421" s="886">
        <v>0</v>
      </c>
      <c r="I421" s="886">
        <v>0</v>
      </c>
      <c r="J421" s="886">
        <v>5</v>
      </c>
      <c r="K421" s="886">
        <v>0</v>
      </c>
      <c r="L421" s="886">
        <v>0</v>
      </c>
      <c r="M421" s="886">
        <v>0</v>
      </c>
      <c r="N421" s="886">
        <v>2</v>
      </c>
      <c r="O421" s="886">
        <v>4</v>
      </c>
      <c r="P421" s="886">
        <v>11</v>
      </c>
    </row>
    <row r="422" spans="1:16" s="1037" customFormat="1" ht="16.5" customHeight="1">
      <c r="A422" s="1039"/>
      <c r="B422" s="1039"/>
      <c r="C422" s="2156" t="s">
        <v>1117</v>
      </c>
      <c r="D422" s="2156"/>
      <c r="E422" s="2156"/>
      <c r="F422" s="1899" t="s">
        <v>115</v>
      </c>
      <c r="G422" s="886">
        <v>0</v>
      </c>
      <c r="H422" s="886">
        <v>0</v>
      </c>
      <c r="I422" s="886">
        <v>0</v>
      </c>
      <c r="J422" s="886">
        <v>0</v>
      </c>
      <c r="K422" s="886">
        <v>0</v>
      </c>
      <c r="L422" s="886">
        <v>0</v>
      </c>
      <c r="M422" s="886">
        <v>0</v>
      </c>
      <c r="N422" s="886">
        <v>0</v>
      </c>
      <c r="O422" s="886">
        <v>0</v>
      </c>
      <c r="P422" s="886">
        <v>0</v>
      </c>
    </row>
    <row r="423" spans="1:16" s="1037" customFormat="1" ht="16.5" customHeight="1">
      <c r="A423" s="1039"/>
      <c r="B423" s="2156" t="s">
        <v>108</v>
      </c>
      <c r="C423" s="2156"/>
      <c r="D423" s="2156"/>
      <c r="E423" s="2156"/>
      <c r="F423" s="1899" t="s">
        <v>115</v>
      </c>
      <c r="G423" s="886">
        <v>14</v>
      </c>
      <c r="H423" s="886">
        <v>0</v>
      </c>
      <c r="I423" s="886">
        <v>115</v>
      </c>
      <c r="J423" s="886">
        <v>32</v>
      </c>
      <c r="K423" s="886">
        <v>103</v>
      </c>
      <c r="L423" s="886">
        <v>3</v>
      </c>
      <c r="M423" s="886">
        <v>0</v>
      </c>
      <c r="N423" s="886">
        <v>221</v>
      </c>
      <c r="O423" s="886">
        <v>15</v>
      </c>
      <c r="P423" s="886">
        <v>495</v>
      </c>
    </row>
    <row r="424" spans="1:16" s="1037" customFormat="1" ht="16.5" customHeight="1">
      <c r="A424" s="1041"/>
      <c r="B424" s="2156" t="s">
        <v>1114</v>
      </c>
      <c r="C424" s="2156"/>
      <c r="D424" s="2156"/>
      <c r="E424" s="2156"/>
      <c r="F424" s="1899" t="s">
        <v>115</v>
      </c>
      <c r="G424" s="886">
        <v>11</v>
      </c>
      <c r="H424" s="886">
        <v>0</v>
      </c>
      <c r="I424" s="886">
        <v>9</v>
      </c>
      <c r="J424" s="886">
        <v>54</v>
      </c>
      <c r="K424" s="886">
        <v>0</v>
      </c>
      <c r="L424" s="886">
        <v>0</v>
      </c>
      <c r="M424" s="886">
        <v>0</v>
      </c>
      <c r="N424" s="886">
        <v>6</v>
      </c>
      <c r="O424" s="886">
        <v>345</v>
      </c>
      <c r="P424" s="886">
        <v>425</v>
      </c>
    </row>
    <row r="425" spans="1:16" s="1037" customFormat="1" ht="16.5" customHeight="1">
      <c r="A425" s="1041"/>
      <c r="B425" s="2156" t="s">
        <v>1115</v>
      </c>
      <c r="C425" s="2156"/>
      <c r="D425" s="2156"/>
      <c r="E425" s="2156"/>
      <c r="F425" s="1899" t="s">
        <v>115</v>
      </c>
      <c r="G425" s="886">
        <v>0</v>
      </c>
      <c r="H425" s="886">
        <v>0</v>
      </c>
      <c r="I425" s="886">
        <v>0</v>
      </c>
      <c r="J425" s="886">
        <v>0</v>
      </c>
      <c r="K425" s="886">
        <v>0</v>
      </c>
      <c r="L425" s="886">
        <v>0</v>
      </c>
      <c r="M425" s="886">
        <v>0</v>
      </c>
      <c r="N425" s="886">
        <v>0</v>
      </c>
      <c r="O425" s="886">
        <v>0</v>
      </c>
      <c r="P425" s="886">
        <v>0</v>
      </c>
    </row>
    <row r="426" spans="1:16" s="1037" customFormat="1" ht="16.5" customHeight="1">
      <c r="A426" s="1046" t="s">
        <v>185</v>
      </c>
      <c r="C426" s="1035"/>
      <c r="D426" s="1035"/>
      <c r="E426" s="1035"/>
      <c r="F426" s="890" t="s">
        <v>115</v>
      </c>
      <c r="G426" s="889">
        <v>99</v>
      </c>
      <c r="H426" s="889">
        <v>0</v>
      </c>
      <c r="I426" s="889">
        <v>315</v>
      </c>
      <c r="J426" s="889">
        <v>381</v>
      </c>
      <c r="K426" s="889">
        <v>189</v>
      </c>
      <c r="L426" s="889">
        <v>8</v>
      </c>
      <c r="M426" s="889">
        <v>0</v>
      </c>
      <c r="N426" s="889">
        <v>728</v>
      </c>
      <c r="O426" s="889">
        <v>412</v>
      </c>
      <c r="P426" s="889">
        <v>2060</v>
      </c>
    </row>
    <row r="427" spans="1:16" s="1037" customFormat="1" ht="16.5" customHeight="1">
      <c r="A427" s="1038"/>
      <c r="B427" s="1043" t="s">
        <v>107</v>
      </c>
      <c r="C427" s="886"/>
      <c r="D427" s="886"/>
      <c r="E427" s="886"/>
      <c r="F427" s="1899" t="s">
        <v>244</v>
      </c>
      <c r="G427" s="1868">
        <v>73.73737373737373</v>
      </c>
      <c r="H427" s="1868">
        <v>0</v>
      </c>
      <c r="I427" s="1868">
        <v>60.952380952380956</v>
      </c>
      <c r="J427" s="1868">
        <v>77.427821522309713</v>
      </c>
      <c r="K427" s="1868">
        <v>45.5026455026455</v>
      </c>
      <c r="L427" s="1868">
        <v>62.5</v>
      </c>
      <c r="M427" s="1868">
        <v>0</v>
      </c>
      <c r="N427" s="1868">
        <v>68.818681318681314</v>
      </c>
      <c r="O427" s="1868">
        <v>12.621359223300971</v>
      </c>
      <c r="P427" s="1868">
        <v>55.339805825242713</v>
      </c>
    </row>
    <row r="428" spans="1:16" s="1037" customFormat="1" ht="16.5" customHeight="1">
      <c r="A428" s="1039"/>
      <c r="B428" s="1039"/>
      <c r="C428" s="2156" t="s">
        <v>232</v>
      </c>
      <c r="D428" s="2156"/>
      <c r="E428" s="2156"/>
      <c r="F428" s="1899" t="s">
        <v>244</v>
      </c>
      <c r="G428" s="1868">
        <v>70.707070707070713</v>
      </c>
      <c r="H428" s="1868">
        <v>0</v>
      </c>
      <c r="I428" s="1868">
        <v>45.714285714285715</v>
      </c>
      <c r="J428" s="1868">
        <v>73.228346456692918</v>
      </c>
      <c r="K428" s="1868">
        <v>41.798941798941797</v>
      </c>
      <c r="L428" s="1868">
        <v>62.5</v>
      </c>
      <c r="M428" s="1868">
        <v>0</v>
      </c>
      <c r="N428" s="1868">
        <v>57.692307692307686</v>
      </c>
      <c r="O428" s="1868">
        <v>10.679611650485436</v>
      </c>
      <c r="P428" s="1868">
        <v>47.66990291262136</v>
      </c>
    </row>
    <row r="429" spans="1:16" s="1037" customFormat="1" ht="16.5" customHeight="1">
      <c r="A429" s="1039"/>
      <c r="B429" s="1039"/>
      <c r="C429" s="2156" t="s">
        <v>233</v>
      </c>
      <c r="D429" s="2156"/>
      <c r="E429" s="2156"/>
      <c r="F429" s="1899" t="s">
        <v>244</v>
      </c>
      <c r="G429" s="1868">
        <v>3.0303030303030303</v>
      </c>
      <c r="H429" s="1868">
        <v>0</v>
      </c>
      <c r="I429" s="1868">
        <v>15.238095238095239</v>
      </c>
      <c r="J429" s="1868">
        <v>2.8871391076115485</v>
      </c>
      <c r="K429" s="1868">
        <v>3.7037037037037033</v>
      </c>
      <c r="L429" s="1868">
        <v>0</v>
      </c>
      <c r="M429" s="1868">
        <v>0</v>
      </c>
      <c r="N429" s="1868">
        <v>10.989010989010989</v>
      </c>
      <c r="O429" s="1868">
        <v>0.97087378640776689</v>
      </c>
      <c r="P429" s="1868">
        <v>7.1359223300970873</v>
      </c>
    </row>
    <row r="430" spans="1:16" s="1037" customFormat="1" ht="16.5" customHeight="1">
      <c r="A430" s="1039"/>
      <c r="B430" s="1039"/>
      <c r="C430" s="2156" t="s">
        <v>1116</v>
      </c>
      <c r="D430" s="2156"/>
      <c r="E430" s="2156"/>
      <c r="F430" s="1899" t="s">
        <v>244</v>
      </c>
      <c r="G430" s="1868">
        <v>0</v>
      </c>
      <c r="H430" s="1868">
        <v>0</v>
      </c>
      <c r="I430" s="1868">
        <v>0</v>
      </c>
      <c r="J430" s="1868">
        <v>1.3123359580052494</v>
      </c>
      <c r="K430" s="1868">
        <v>0</v>
      </c>
      <c r="L430" s="1868">
        <v>0</v>
      </c>
      <c r="M430" s="1868">
        <v>0</v>
      </c>
      <c r="N430" s="1868">
        <v>0.27472527472527475</v>
      </c>
      <c r="O430" s="1868">
        <v>0.97087378640776689</v>
      </c>
      <c r="P430" s="1868">
        <v>0.53398058252427183</v>
      </c>
    </row>
    <row r="431" spans="1:16" s="1037" customFormat="1" ht="16.5" customHeight="1">
      <c r="A431" s="1039"/>
      <c r="B431" s="1039"/>
      <c r="C431" s="2156" t="s">
        <v>1117</v>
      </c>
      <c r="D431" s="2156"/>
      <c r="E431" s="2156"/>
      <c r="F431" s="1899" t="s">
        <v>244</v>
      </c>
      <c r="G431" s="1868">
        <v>0</v>
      </c>
      <c r="H431" s="1868">
        <v>0</v>
      </c>
      <c r="I431" s="1868">
        <v>0</v>
      </c>
      <c r="J431" s="1868">
        <v>0</v>
      </c>
      <c r="K431" s="1868">
        <v>0</v>
      </c>
      <c r="L431" s="1868">
        <v>0</v>
      </c>
      <c r="M431" s="1868">
        <v>0</v>
      </c>
      <c r="N431" s="1868">
        <v>0</v>
      </c>
      <c r="O431" s="1868">
        <v>0</v>
      </c>
      <c r="P431" s="1868">
        <v>0</v>
      </c>
    </row>
    <row r="432" spans="1:16" s="1037" customFormat="1" ht="16.5" customHeight="1">
      <c r="A432" s="1039"/>
      <c r="B432" s="2156" t="s">
        <v>108</v>
      </c>
      <c r="C432" s="2156"/>
      <c r="D432" s="2156"/>
      <c r="E432" s="2156"/>
      <c r="F432" s="1899" t="s">
        <v>244</v>
      </c>
      <c r="G432" s="1868">
        <v>14.14141414141414</v>
      </c>
      <c r="H432" s="1868">
        <v>0</v>
      </c>
      <c r="I432" s="1868">
        <v>36.507936507936506</v>
      </c>
      <c r="J432" s="1868">
        <v>8.3989501312335957</v>
      </c>
      <c r="K432" s="1868">
        <v>54.4973544973545</v>
      </c>
      <c r="L432" s="1868">
        <v>37.5</v>
      </c>
      <c r="M432" s="1868">
        <v>0</v>
      </c>
      <c r="N432" s="1868">
        <v>30.357142857142854</v>
      </c>
      <c r="O432" s="1868">
        <v>3.6407766990291259</v>
      </c>
      <c r="P432" s="1868">
        <v>24.029126213592235</v>
      </c>
    </row>
    <row r="433" spans="1:16" s="1037" customFormat="1" ht="16.5" customHeight="1">
      <c r="A433" s="1041"/>
      <c r="B433" s="2156" t="s">
        <v>1114</v>
      </c>
      <c r="C433" s="2156"/>
      <c r="D433" s="2156"/>
      <c r="E433" s="2156"/>
      <c r="F433" s="1899" t="s">
        <v>244</v>
      </c>
      <c r="G433" s="1868">
        <v>11.111111111111111</v>
      </c>
      <c r="H433" s="1868">
        <v>0</v>
      </c>
      <c r="I433" s="1868">
        <v>2.8571428571428572</v>
      </c>
      <c r="J433" s="1868">
        <v>14.173228346456693</v>
      </c>
      <c r="K433" s="1868">
        <v>0</v>
      </c>
      <c r="L433" s="1868">
        <v>0</v>
      </c>
      <c r="M433" s="1868">
        <v>0</v>
      </c>
      <c r="N433" s="1868">
        <v>0.82417582417582425</v>
      </c>
      <c r="O433" s="1868">
        <v>83.737864077669897</v>
      </c>
      <c r="P433" s="1868">
        <v>20.631067961165048</v>
      </c>
    </row>
    <row r="434" spans="1:16" s="1037" customFormat="1" ht="16.5" customHeight="1">
      <c r="A434" s="1041"/>
      <c r="B434" s="2156" t="s">
        <v>1115</v>
      </c>
      <c r="C434" s="2156"/>
      <c r="D434" s="2156"/>
      <c r="E434" s="2156"/>
      <c r="F434" s="1899"/>
      <c r="G434" s="1868">
        <v>0</v>
      </c>
      <c r="H434" s="1868">
        <v>0</v>
      </c>
      <c r="I434" s="1868">
        <v>0</v>
      </c>
      <c r="J434" s="1868">
        <v>0</v>
      </c>
      <c r="K434" s="1868">
        <v>0</v>
      </c>
      <c r="L434" s="1868">
        <v>0</v>
      </c>
      <c r="M434" s="1868">
        <v>0</v>
      </c>
      <c r="N434" s="1868">
        <v>0</v>
      </c>
      <c r="O434" s="1868">
        <v>0</v>
      </c>
      <c r="P434" s="1868">
        <v>0</v>
      </c>
    </row>
    <row r="435" spans="1:16" s="1037" customFormat="1" ht="16.5" customHeight="1">
      <c r="A435" s="1046" t="s">
        <v>185</v>
      </c>
      <c r="C435" s="1035"/>
      <c r="D435" s="1035"/>
      <c r="E435" s="1035"/>
      <c r="F435" s="890" t="s">
        <v>244</v>
      </c>
      <c r="G435" s="1050">
        <v>100</v>
      </c>
      <c r="H435" s="1050">
        <v>0</v>
      </c>
      <c r="I435" s="1050">
        <v>100</v>
      </c>
      <c r="J435" s="1050">
        <v>100</v>
      </c>
      <c r="K435" s="1050">
        <v>100</v>
      </c>
      <c r="L435" s="1050">
        <v>100</v>
      </c>
      <c r="M435" s="1050">
        <v>0</v>
      </c>
      <c r="N435" s="1050">
        <v>100</v>
      </c>
      <c r="O435" s="1050">
        <v>100</v>
      </c>
      <c r="P435" s="1050">
        <v>100</v>
      </c>
    </row>
    <row r="436" spans="1:16" s="1037" customFormat="1" ht="16.5" customHeight="1">
      <c r="A436" s="1034" t="s">
        <v>1113</v>
      </c>
      <c r="B436" s="1034"/>
      <c r="C436" s="1034"/>
      <c r="D436" s="1034"/>
      <c r="E436" s="1034"/>
      <c r="F436" s="1034"/>
      <c r="G436" s="1036"/>
      <c r="H436" s="1036"/>
      <c r="I436" s="1036"/>
      <c r="J436" s="1036"/>
      <c r="K436" s="1036"/>
      <c r="L436" s="1036"/>
      <c r="M436" s="1036"/>
      <c r="N436" s="889"/>
      <c r="O436" s="888"/>
      <c r="P436" s="888"/>
    </row>
    <row r="437" spans="1:16" s="1037" customFormat="1" ht="16.5" customHeight="1">
      <c r="A437" s="1038"/>
      <c r="B437" s="1043" t="s">
        <v>107</v>
      </c>
      <c r="C437" s="886"/>
      <c r="D437" s="886"/>
      <c r="E437" s="886"/>
      <c r="F437" s="1899" t="s">
        <v>115</v>
      </c>
      <c r="G437" s="886">
        <v>3</v>
      </c>
      <c r="H437" s="886">
        <v>279</v>
      </c>
      <c r="I437" s="886">
        <v>9</v>
      </c>
      <c r="J437" s="886">
        <v>729</v>
      </c>
      <c r="K437" s="886">
        <v>151</v>
      </c>
      <c r="L437" s="886">
        <v>0</v>
      </c>
      <c r="M437" s="886">
        <v>2</v>
      </c>
      <c r="N437" s="886">
        <v>28</v>
      </c>
      <c r="O437" s="886">
        <v>23</v>
      </c>
      <c r="P437" s="886">
        <v>1208</v>
      </c>
    </row>
    <row r="438" spans="1:16" s="1037" customFormat="1" ht="16.5" customHeight="1">
      <c r="A438" s="1039"/>
      <c r="B438" s="1039"/>
      <c r="C438" s="2156" t="s">
        <v>232</v>
      </c>
      <c r="D438" s="2156"/>
      <c r="E438" s="2156"/>
      <c r="F438" s="1899" t="s">
        <v>115</v>
      </c>
      <c r="G438" s="886">
        <v>3</v>
      </c>
      <c r="H438" s="886">
        <v>45</v>
      </c>
      <c r="I438" s="886">
        <v>8</v>
      </c>
      <c r="J438" s="886">
        <v>9</v>
      </c>
      <c r="K438" s="886">
        <v>127</v>
      </c>
      <c r="L438" s="886">
        <v>0</v>
      </c>
      <c r="M438" s="886">
        <v>2</v>
      </c>
      <c r="N438" s="886">
        <v>26</v>
      </c>
      <c r="O438" s="886">
        <v>5</v>
      </c>
      <c r="P438" s="886">
        <v>220</v>
      </c>
    </row>
    <row r="439" spans="1:16" s="1037" customFormat="1" ht="16.5" customHeight="1">
      <c r="A439" s="1039"/>
      <c r="B439" s="1039"/>
      <c r="C439" s="2156" t="s">
        <v>233</v>
      </c>
      <c r="D439" s="2156"/>
      <c r="E439" s="2156"/>
      <c r="F439" s="1899" t="s">
        <v>115</v>
      </c>
      <c r="G439" s="886">
        <v>0</v>
      </c>
      <c r="H439" s="886">
        <v>14</v>
      </c>
      <c r="I439" s="886">
        <v>1</v>
      </c>
      <c r="J439" s="886">
        <v>1</v>
      </c>
      <c r="K439" s="886">
        <v>24</v>
      </c>
      <c r="L439" s="886">
        <v>0</v>
      </c>
      <c r="M439" s="886">
        <v>0</v>
      </c>
      <c r="N439" s="886">
        <v>2</v>
      </c>
      <c r="O439" s="886">
        <v>1</v>
      </c>
      <c r="P439" s="886">
        <v>41</v>
      </c>
    </row>
    <row r="440" spans="1:16" s="1037" customFormat="1" ht="16.5" customHeight="1">
      <c r="A440" s="1039"/>
      <c r="B440" s="1039"/>
      <c r="C440" s="2156" t="s">
        <v>1116</v>
      </c>
      <c r="D440" s="2156"/>
      <c r="E440" s="2156"/>
      <c r="F440" s="1899" t="s">
        <v>115</v>
      </c>
      <c r="G440" s="886">
        <v>0</v>
      </c>
      <c r="H440" s="886">
        <v>216</v>
      </c>
      <c r="I440" s="886">
        <v>0</v>
      </c>
      <c r="J440" s="886">
        <v>609</v>
      </c>
      <c r="K440" s="886">
        <v>0</v>
      </c>
      <c r="L440" s="886">
        <v>0</v>
      </c>
      <c r="M440" s="886">
        <v>0</v>
      </c>
      <c r="N440" s="886">
        <v>0</v>
      </c>
      <c r="O440" s="886">
        <v>17</v>
      </c>
      <c r="P440" s="886">
        <v>833</v>
      </c>
    </row>
    <row r="441" spans="1:16" s="1037" customFormat="1" ht="16.5" customHeight="1">
      <c r="A441" s="1039"/>
      <c r="B441" s="1039"/>
      <c r="C441" s="2156" t="s">
        <v>1117</v>
      </c>
      <c r="D441" s="2156"/>
      <c r="E441" s="2156"/>
      <c r="F441" s="1899" t="s">
        <v>115</v>
      </c>
      <c r="G441" s="886">
        <v>0</v>
      </c>
      <c r="H441" s="886">
        <v>4</v>
      </c>
      <c r="I441" s="886">
        <v>0</v>
      </c>
      <c r="J441" s="886">
        <v>110</v>
      </c>
      <c r="K441" s="886">
        <v>0</v>
      </c>
      <c r="L441" s="886">
        <v>0</v>
      </c>
      <c r="M441" s="886">
        <v>0</v>
      </c>
      <c r="N441" s="886">
        <v>0</v>
      </c>
      <c r="O441" s="886">
        <v>0</v>
      </c>
      <c r="P441" s="886">
        <v>114</v>
      </c>
    </row>
    <row r="442" spans="1:16" s="1037" customFormat="1" ht="16.5" customHeight="1">
      <c r="A442" s="1039"/>
      <c r="B442" s="2156" t="s">
        <v>108</v>
      </c>
      <c r="C442" s="2156"/>
      <c r="D442" s="2156"/>
      <c r="E442" s="2156"/>
      <c r="F442" s="1899" t="s">
        <v>115</v>
      </c>
      <c r="G442" s="886">
        <v>1</v>
      </c>
      <c r="H442" s="886">
        <v>205</v>
      </c>
      <c r="I442" s="886">
        <v>6</v>
      </c>
      <c r="J442" s="886">
        <v>202</v>
      </c>
      <c r="K442" s="886">
        <v>60</v>
      </c>
      <c r="L442" s="886">
        <v>0</v>
      </c>
      <c r="M442" s="886">
        <v>3</v>
      </c>
      <c r="N442" s="886">
        <v>19</v>
      </c>
      <c r="O442" s="886">
        <v>47</v>
      </c>
      <c r="P442" s="886">
        <v>533</v>
      </c>
    </row>
    <row r="443" spans="1:16" s="1037" customFormat="1" ht="16.5" customHeight="1">
      <c r="A443" s="1041"/>
      <c r="B443" s="2156" t="s">
        <v>1114</v>
      </c>
      <c r="C443" s="2156"/>
      <c r="D443" s="2156"/>
      <c r="E443" s="2156"/>
      <c r="F443" s="1899" t="s">
        <v>115</v>
      </c>
      <c r="G443" s="886">
        <v>0</v>
      </c>
      <c r="H443" s="886">
        <v>93</v>
      </c>
      <c r="I443" s="886">
        <v>31</v>
      </c>
      <c r="J443" s="886">
        <v>404</v>
      </c>
      <c r="K443" s="886">
        <v>0</v>
      </c>
      <c r="L443" s="886">
        <v>0</v>
      </c>
      <c r="M443" s="886">
        <v>1</v>
      </c>
      <c r="N443" s="886">
        <v>644</v>
      </c>
      <c r="O443" s="886">
        <v>6</v>
      </c>
      <c r="P443" s="886">
        <v>1179</v>
      </c>
    </row>
    <row r="444" spans="1:16" s="1037" customFormat="1" ht="16.5" customHeight="1">
      <c r="A444" s="1041"/>
      <c r="B444" s="2156" t="s">
        <v>1115</v>
      </c>
      <c r="C444" s="2156"/>
      <c r="D444" s="2156"/>
      <c r="E444" s="2156"/>
      <c r="F444" s="1899" t="s">
        <v>115</v>
      </c>
      <c r="G444" s="886">
        <v>0</v>
      </c>
      <c r="H444" s="886">
        <v>349</v>
      </c>
      <c r="I444" s="886">
        <v>12</v>
      </c>
      <c r="J444" s="886">
        <v>0</v>
      </c>
      <c r="K444" s="886">
        <v>331</v>
      </c>
      <c r="L444" s="886">
        <v>97</v>
      </c>
      <c r="M444" s="886">
        <v>118</v>
      </c>
      <c r="N444" s="886">
        <v>63</v>
      </c>
      <c r="O444" s="886">
        <v>0</v>
      </c>
      <c r="P444" s="886">
        <v>969</v>
      </c>
    </row>
    <row r="445" spans="1:16" s="1037" customFormat="1" ht="16.5" customHeight="1">
      <c r="A445" s="1046" t="s">
        <v>185</v>
      </c>
      <c r="C445" s="1035"/>
      <c r="D445" s="1035"/>
      <c r="E445" s="1035"/>
      <c r="F445" s="890" t="s">
        <v>115</v>
      </c>
      <c r="G445" s="889">
        <v>4</v>
      </c>
      <c r="H445" s="889">
        <v>926</v>
      </c>
      <c r="I445" s="889">
        <v>58</v>
      </c>
      <c r="J445" s="889">
        <v>1335</v>
      </c>
      <c r="K445" s="889">
        <v>542</v>
      </c>
      <c r="L445" s="889">
        <v>97</v>
      </c>
      <c r="M445" s="889">
        <v>124</v>
      </c>
      <c r="N445" s="889">
        <v>754</v>
      </c>
      <c r="O445" s="889">
        <v>76</v>
      </c>
      <c r="P445" s="889">
        <v>3889</v>
      </c>
    </row>
    <row r="446" spans="1:16" s="1037" customFormat="1" ht="16.5" customHeight="1">
      <c r="A446" s="1038"/>
      <c r="B446" s="1043" t="s">
        <v>107</v>
      </c>
      <c r="C446" s="886"/>
      <c r="D446" s="886"/>
      <c r="E446" s="886"/>
      <c r="F446" s="1899" t="s">
        <v>244</v>
      </c>
      <c r="G446" s="1868">
        <v>75</v>
      </c>
      <c r="H446" s="1868">
        <v>30.129589632829372</v>
      </c>
      <c r="I446" s="1868">
        <v>15.517241379310345</v>
      </c>
      <c r="J446" s="1868">
        <v>54.606741573033716</v>
      </c>
      <c r="K446" s="1868">
        <v>27.859778597785979</v>
      </c>
      <c r="L446" s="1868">
        <v>0</v>
      </c>
      <c r="M446" s="1868">
        <v>1.6129032258064515</v>
      </c>
      <c r="N446" s="1868">
        <v>3.7135278514588856</v>
      </c>
      <c r="O446" s="1868">
        <v>30.263157894736842</v>
      </c>
      <c r="P446" s="1868">
        <v>31.061969658009769</v>
      </c>
    </row>
    <row r="447" spans="1:16" s="1037" customFormat="1" ht="16.5" customHeight="1">
      <c r="A447" s="1039"/>
      <c r="B447" s="1039"/>
      <c r="C447" s="2156" t="s">
        <v>232</v>
      </c>
      <c r="D447" s="2156"/>
      <c r="E447" s="2156"/>
      <c r="F447" s="1899" t="s">
        <v>244</v>
      </c>
      <c r="G447" s="1868">
        <v>75</v>
      </c>
      <c r="H447" s="1868">
        <v>4.8596112311015123</v>
      </c>
      <c r="I447" s="1868">
        <v>13.793103448275861</v>
      </c>
      <c r="J447" s="1868">
        <v>0.6741573033707865</v>
      </c>
      <c r="K447" s="1868">
        <v>23.431734317343171</v>
      </c>
      <c r="L447" s="1868">
        <v>0</v>
      </c>
      <c r="M447" s="1868">
        <v>1.6129032258064515</v>
      </c>
      <c r="N447" s="1868">
        <v>3.4482758620689653</v>
      </c>
      <c r="O447" s="1868">
        <v>6.5789473684210522</v>
      </c>
      <c r="P447" s="1868">
        <v>5.6569812291077399</v>
      </c>
    </row>
    <row r="448" spans="1:16" s="1037" customFormat="1" ht="16.5" customHeight="1">
      <c r="A448" s="1039"/>
      <c r="B448" s="1039"/>
      <c r="C448" s="2156" t="s">
        <v>233</v>
      </c>
      <c r="D448" s="2156"/>
      <c r="E448" s="2156"/>
      <c r="F448" s="1899" t="s">
        <v>244</v>
      </c>
      <c r="G448" s="1868">
        <v>0</v>
      </c>
      <c r="H448" s="1868">
        <v>1.5118790496760259</v>
      </c>
      <c r="I448" s="1868">
        <v>1.7241379310344827</v>
      </c>
      <c r="J448" s="1868">
        <v>7.4906367041198504E-2</v>
      </c>
      <c r="K448" s="1868">
        <v>4.428044280442804</v>
      </c>
      <c r="L448" s="1868">
        <v>0</v>
      </c>
      <c r="M448" s="1868">
        <v>0</v>
      </c>
      <c r="N448" s="1868">
        <v>0.2652519893899204</v>
      </c>
      <c r="O448" s="1868">
        <v>1.3157894736842104</v>
      </c>
      <c r="P448" s="1868">
        <v>1.0542555926973516</v>
      </c>
    </row>
    <row r="449" spans="1:16" s="1037" customFormat="1" ht="16.5" customHeight="1">
      <c r="A449" s="1039"/>
      <c r="B449" s="1039"/>
      <c r="C449" s="2156" t="s">
        <v>1116</v>
      </c>
      <c r="D449" s="2156"/>
      <c r="E449" s="2156"/>
      <c r="F449" s="1899" t="s">
        <v>244</v>
      </c>
      <c r="G449" s="1868">
        <v>0</v>
      </c>
      <c r="H449" s="1868">
        <v>23.326133909287257</v>
      </c>
      <c r="I449" s="1868">
        <v>0</v>
      </c>
      <c r="J449" s="1868">
        <v>45.617977528089888</v>
      </c>
      <c r="K449" s="1868">
        <v>0</v>
      </c>
      <c r="L449" s="1868">
        <v>0</v>
      </c>
      <c r="M449" s="1868">
        <v>0</v>
      </c>
      <c r="N449" s="1868">
        <v>0</v>
      </c>
      <c r="O449" s="1868">
        <v>22.368421052631579</v>
      </c>
      <c r="P449" s="1868">
        <v>21.419388017485215</v>
      </c>
    </row>
    <row r="450" spans="1:16" s="1037" customFormat="1" ht="16.5" customHeight="1">
      <c r="A450" s="1039"/>
      <c r="B450" s="1039"/>
      <c r="C450" s="2156" t="s">
        <v>1117</v>
      </c>
      <c r="D450" s="2156"/>
      <c r="E450" s="2156"/>
      <c r="F450" s="1899" t="s">
        <v>244</v>
      </c>
      <c r="G450" s="1868">
        <v>0</v>
      </c>
      <c r="H450" s="1868">
        <v>0.43196544276457888</v>
      </c>
      <c r="I450" s="1868">
        <v>0</v>
      </c>
      <c r="J450" s="1868">
        <v>8.239700374531834</v>
      </c>
      <c r="K450" s="1868">
        <v>0</v>
      </c>
      <c r="L450" s="1868">
        <v>0</v>
      </c>
      <c r="M450" s="1868">
        <v>0</v>
      </c>
      <c r="N450" s="1868">
        <v>0</v>
      </c>
      <c r="O450" s="1868">
        <v>0</v>
      </c>
      <c r="P450" s="1868">
        <v>2.9313448187194653</v>
      </c>
    </row>
    <row r="451" spans="1:16" s="1037" customFormat="1" ht="16.5" customHeight="1">
      <c r="A451" s="1039"/>
      <c r="B451" s="2156" t="s">
        <v>108</v>
      </c>
      <c r="C451" s="2156"/>
      <c r="D451" s="2156"/>
      <c r="E451" s="2156"/>
      <c r="F451" s="1899" t="s">
        <v>244</v>
      </c>
      <c r="G451" s="1868">
        <v>25</v>
      </c>
      <c r="H451" s="1868">
        <v>22.138228941684666</v>
      </c>
      <c r="I451" s="1868">
        <v>10.344827586206897</v>
      </c>
      <c r="J451" s="1868">
        <v>15.131086142322097</v>
      </c>
      <c r="K451" s="1868">
        <v>11.07011070110701</v>
      </c>
      <c r="L451" s="1868">
        <v>0</v>
      </c>
      <c r="M451" s="1868">
        <v>2.4193548387096775</v>
      </c>
      <c r="N451" s="1868">
        <v>2.5198938992042441</v>
      </c>
      <c r="O451" s="1868">
        <v>61.842105263157897</v>
      </c>
      <c r="P451" s="1868">
        <v>13.705322705065569</v>
      </c>
    </row>
    <row r="452" spans="1:16" s="1037" customFormat="1" ht="16.5" customHeight="1">
      <c r="A452" s="1041"/>
      <c r="B452" s="2156" t="s">
        <v>1114</v>
      </c>
      <c r="C452" s="2156"/>
      <c r="D452" s="2156"/>
      <c r="E452" s="2156"/>
      <c r="F452" s="1899" t="s">
        <v>244</v>
      </c>
      <c r="G452" s="1868">
        <v>0</v>
      </c>
      <c r="H452" s="1868">
        <v>10.043196544276457</v>
      </c>
      <c r="I452" s="1868">
        <v>53.448275862068961</v>
      </c>
      <c r="J452" s="1868">
        <v>30.262172284644194</v>
      </c>
      <c r="K452" s="1868">
        <v>0</v>
      </c>
      <c r="L452" s="1868">
        <v>0</v>
      </c>
      <c r="M452" s="1868">
        <v>0.80645161290322576</v>
      </c>
      <c r="N452" s="1868">
        <v>85.411140583554385</v>
      </c>
      <c r="O452" s="1868">
        <v>7.8947368421052628</v>
      </c>
      <c r="P452" s="1868">
        <v>30.316276677809206</v>
      </c>
    </row>
    <row r="453" spans="1:16" s="1037" customFormat="1" ht="16.5" customHeight="1">
      <c r="A453" s="1041"/>
      <c r="B453" s="2156" t="s">
        <v>1115</v>
      </c>
      <c r="C453" s="2156"/>
      <c r="D453" s="2156"/>
      <c r="E453" s="2156"/>
      <c r="F453" s="1899"/>
      <c r="G453" s="1868">
        <v>0</v>
      </c>
      <c r="H453" s="1868">
        <v>37.6889848812095</v>
      </c>
      <c r="I453" s="1868">
        <v>20.689655172413794</v>
      </c>
      <c r="J453" s="1868">
        <v>0</v>
      </c>
      <c r="K453" s="1868">
        <v>61.070110701107019</v>
      </c>
      <c r="L453" s="1868">
        <v>100</v>
      </c>
      <c r="M453" s="1868">
        <v>95.161290322580655</v>
      </c>
      <c r="N453" s="1868">
        <v>8.3554376657824925</v>
      </c>
      <c r="O453" s="1868">
        <v>0</v>
      </c>
      <c r="P453" s="1868">
        <v>24.916430959115456</v>
      </c>
    </row>
    <row r="454" spans="1:16" s="1037" customFormat="1" ht="16.5" customHeight="1">
      <c r="A454" s="1046" t="s">
        <v>185</v>
      </c>
      <c r="C454" s="1035"/>
      <c r="D454" s="1035"/>
      <c r="E454" s="1035"/>
      <c r="F454" s="890" t="s">
        <v>244</v>
      </c>
      <c r="G454" s="1050">
        <v>100</v>
      </c>
      <c r="H454" s="1050">
        <v>100</v>
      </c>
      <c r="I454" s="1050">
        <v>100</v>
      </c>
      <c r="J454" s="1050">
        <v>100</v>
      </c>
      <c r="K454" s="1050">
        <v>100</v>
      </c>
      <c r="L454" s="1050">
        <v>100</v>
      </c>
      <c r="M454" s="1050">
        <v>100</v>
      </c>
      <c r="N454" s="1050">
        <v>100</v>
      </c>
      <c r="O454" s="1050">
        <v>100</v>
      </c>
      <c r="P454" s="1050">
        <v>100</v>
      </c>
    </row>
    <row r="455" spans="1:16" s="1037" customFormat="1" ht="16.5" customHeight="1">
      <c r="A455" s="1034" t="s">
        <v>4451</v>
      </c>
      <c r="B455" s="1034"/>
      <c r="C455" s="1034"/>
      <c r="D455" s="1034"/>
      <c r="E455" s="1034"/>
      <c r="F455" s="1034"/>
      <c r="G455" s="1036"/>
      <c r="H455" s="1036"/>
      <c r="I455" s="1036"/>
      <c r="J455" s="1036"/>
      <c r="K455" s="1036"/>
      <c r="L455" s="1036"/>
      <c r="M455" s="1036"/>
      <c r="N455" s="889"/>
      <c r="O455" s="888"/>
      <c r="P455" s="888"/>
    </row>
    <row r="456" spans="1:16" s="1037" customFormat="1" ht="16.5" customHeight="1">
      <c r="A456" s="1038"/>
      <c r="B456" s="1043" t="s">
        <v>107</v>
      </c>
      <c r="C456" s="886"/>
      <c r="D456" s="886"/>
      <c r="E456" s="886"/>
      <c r="F456" s="1899" t="s">
        <v>115</v>
      </c>
      <c r="G456" s="886">
        <v>37904</v>
      </c>
      <c r="H456" s="886">
        <v>33964</v>
      </c>
      <c r="I456" s="886">
        <v>15895</v>
      </c>
      <c r="J456" s="886">
        <v>12372</v>
      </c>
      <c r="K456" s="886">
        <v>11858</v>
      </c>
      <c r="L456" s="886">
        <v>4834</v>
      </c>
      <c r="M456" s="886">
        <v>2820</v>
      </c>
      <c r="N456" s="886">
        <v>1192</v>
      </c>
      <c r="O456" s="886">
        <v>23603</v>
      </c>
      <c r="P456" s="886">
        <v>132749</v>
      </c>
    </row>
    <row r="457" spans="1:16" s="1037" customFormat="1" ht="16.5" customHeight="1">
      <c r="A457" s="1039"/>
      <c r="B457" s="1039"/>
      <c r="C457" s="2156" t="s">
        <v>232</v>
      </c>
      <c r="D457" s="2156"/>
      <c r="E457" s="2156"/>
      <c r="F457" s="1899" t="s">
        <v>115</v>
      </c>
      <c r="G457" s="886">
        <v>33624</v>
      </c>
      <c r="H457" s="886">
        <v>13943</v>
      </c>
      <c r="I457" s="886">
        <v>12088</v>
      </c>
      <c r="J457" s="886">
        <v>10248</v>
      </c>
      <c r="K457" s="886">
        <v>9896</v>
      </c>
      <c r="L457" s="886">
        <v>4678</v>
      </c>
      <c r="M457" s="886">
        <v>2620</v>
      </c>
      <c r="N457" s="886">
        <v>1026</v>
      </c>
      <c r="O457" s="886">
        <v>17295</v>
      </c>
      <c r="P457" s="886">
        <v>96603</v>
      </c>
    </row>
    <row r="458" spans="1:16" s="1037" customFormat="1" ht="16.5" customHeight="1">
      <c r="A458" s="1039"/>
      <c r="B458" s="1039"/>
      <c r="C458" s="2156" t="s">
        <v>233</v>
      </c>
      <c r="D458" s="2156"/>
      <c r="E458" s="2156"/>
      <c r="F458" s="1899" t="s">
        <v>115</v>
      </c>
      <c r="G458" s="886">
        <v>3435</v>
      </c>
      <c r="H458" s="886">
        <v>4974</v>
      </c>
      <c r="I458" s="886">
        <v>3394</v>
      </c>
      <c r="J458" s="886">
        <v>862</v>
      </c>
      <c r="K458" s="886">
        <v>1815</v>
      </c>
      <c r="L458" s="886">
        <v>141</v>
      </c>
      <c r="M458" s="886">
        <v>171</v>
      </c>
      <c r="N458" s="886">
        <v>141</v>
      </c>
      <c r="O458" s="886">
        <v>1945</v>
      </c>
      <c r="P458" s="886">
        <v>15049</v>
      </c>
    </row>
    <row r="459" spans="1:16" s="1037" customFormat="1" ht="16.5" customHeight="1">
      <c r="A459" s="1039"/>
      <c r="B459" s="1039"/>
      <c r="C459" s="2156" t="s">
        <v>1116</v>
      </c>
      <c r="D459" s="2156"/>
      <c r="E459" s="2156"/>
      <c r="F459" s="1899" t="s">
        <v>115</v>
      </c>
      <c r="G459" s="886">
        <v>844</v>
      </c>
      <c r="H459" s="886">
        <v>15008</v>
      </c>
      <c r="I459" s="886">
        <v>412</v>
      </c>
      <c r="J459" s="886">
        <v>1077</v>
      </c>
      <c r="K459" s="886">
        <v>145</v>
      </c>
      <c r="L459" s="886">
        <v>15</v>
      </c>
      <c r="M459" s="886">
        <v>29</v>
      </c>
      <c r="N459" s="886">
        <v>25</v>
      </c>
      <c r="O459" s="886">
        <v>4363</v>
      </c>
      <c r="P459" s="886">
        <v>20869</v>
      </c>
    </row>
    <row r="460" spans="1:16" s="1037" customFormat="1" ht="16.5" customHeight="1">
      <c r="A460" s="1039"/>
      <c r="B460" s="1039"/>
      <c r="C460" s="2156" t="s">
        <v>1117</v>
      </c>
      <c r="D460" s="2156"/>
      <c r="E460" s="2156"/>
      <c r="F460" s="1899" t="s">
        <v>115</v>
      </c>
      <c r="G460" s="886">
        <v>1</v>
      </c>
      <c r="H460" s="886">
        <v>39</v>
      </c>
      <c r="I460" s="886">
        <v>1</v>
      </c>
      <c r="J460" s="886">
        <v>185</v>
      </c>
      <c r="K460" s="886">
        <v>2</v>
      </c>
      <c r="L460" s="886">
        <v>0</v>
      </c>
      <c r="M460" s="886">
        <v>0</v>
      </c>
      <c r="N460" s="886">
        <v>0</v>
      </c>
      <c r="O460" s="886">
        <v>0</v>
      </c>
      <c r="P460" s="886">
        <v>228</v>
      </c>
    </row>
    <row r="461" spans="1:16" s="1037" customFormat="1" ht="16.5" customHeight="1">
      <c r="A461" s="1039"/>
      <c r="B461" s="2156" t="s">
        <v>108</v>
      </c>
      <c r="C461" s="2156"/>
      <c r="D461" s="2156"/>
      <c r="E461" s="2156"/>
      <c r="F461" s="1899" t="s">
        <v>115</v>
      </c>
      <c r="G461" s="886">
        <v>12575</v>
      </c>
      <c r="H461" s="886">
        <v>15684</v>
      </c>
      <c r="I461" s="886">
        <v>10629</v>
      </c>
      <c r="J461" s="886">
        <v>3011</v>
      </c>
      <c r="K461" s="886">
        <v>6065</v>
      </c>
      <c r="L461" s="886">
        <v>1605</v>
      </c>
      <c r="M461" s="886">
        <v>1180</v>
      </c>
      <c r="N461" s="886">
        <v>789</v>
      </c>
      <c r="O461" s="886">
        <v>14835</v>
      </c>
      <c r="P461" s="886">
        <v>60565</v>
      </c>
    </row>
    <row r="462" spans="1:16" s="1037" customFormat="1" ht="16.5" customHeight="1">
      <c r="A462" s="1041"/>
      <c r="B462" s="2156" t="s">
        <v>1114</v>
      </c>
      <c r="C462" s="2156"/>
      <c r="D462" s="2156"/>
      <c r="E462" s="2156"/>
      <c r="F462" s="1899" t="s">
        <v>115</v>
      </c>
      <c r="G462" s="886">
        <v>2039</v>
      </c>
      <c r="H462" s="886">
        <v>7692</v>
      </c>
      <c r="I462" s="886">
        <v>501</v>
      </c>
      <c r="J462" s="886">
        <v>1682</v>
      </c>
      <c r="K462" s="886">
        <v>49</v>
      </c>
      <c r="L462" s="886">
        <v>11</v>
      </c>
      <c r="M462" s="886">
        <v>555</v>
      </c>
      <c r="N462" s="886">
        <v>713</v>
      </c>
      <c r="O462" s="886">
        <v>91260</v>
      </c>
      <c r="P462" s="886">
        <v>103955</v>
      </c>
    </row>
    <row r="463" spans="1:16" s="1037" customFormat="1" ht="16.5" customHeight="1">
      <c r="A463" s="1041"/>
      <c r="B463" s="2156" t="s">
        <v>1115</v>
      </c>
      <c r="C463" s="2156"/>
      <c r="D463" s="2156"/>
      <c r="E463" s="2156"/>
      <c r="F463" s="1899" t="s">
        <v>115</v>
      </c>
      <c r="G463" s="886">
        <v>610</v>
      </c>
      <c r="H463" s="886">
        <v>1126</v>
      </c>
      <c r="I463" s="886">
        <v>127</v>
      </c>
      <c r="J463" s="886">
        <v>122</v>
      </c>
      <c r="K463" s="886">
        <v>414</v>
      </c>
      <c r="L463" s="886">
        <v>97</v>
      </c>
      <c r="M463" s="886">
        <v>118</v>
      </c>
      <c r="N463" s="886">
        <v>63</v>
      </c>
      <c r="O463" s="886">
        <v>0</v>
      </c>
      <c r="P463" s="886">
        <v>2676</v>
      </c>
    </row>
    <row r="464" spans="1:16" s="1037" customFormat="1" ht="16.5" customHeight="1">
      <c r="A464" s="1046" t="s">
        <v>185</v>
      </c>
      <c r="C464" s="1035"/>
      <c r="D464" s="1035"/>
      <c r="E464" s="1035"/>
      <c r="F464" s="890" t="s">
        <v>115</v>
      </c>
      <c r="G464" s="889">
        <v>53128</v>
      </c>
      <c r="H464" s="889">
        <v>58466</v>
      </c>
      <c r="I464" s="889">
        <v>27152</v>
      </c>
      <c r="J464" s="889">
        <v>17187</v>
      </c>
      <c r="K464" s="889">
        <v>18386</v>
      </c>
      <c r="L464" s="889">
        <v>6547</v>
      </c>
      <c r="M464" s="889">
        <v>4673</v>
      </c>
      <c r="N464" s="889">
        <v>2757</v>
      </c>
      <c r="O464" s="889">
        <v>129698</v>
      </c>
      <c r="P464" s="889">
        <v>299945</v>
      </c>
    </row>
    <row r="465" spans="1:16" s="1037" customFormat="1" ht="16.5" customHeight="1">
      <c r="A465" s="1038"/>
      <c r="B465" s="1043" t="s">
        <v>107</v>
      </c>
      <c r="C465" s="886"/>
      <c r="D465" s="886"/>
      <c r="E465" s="886"/>
      <c r="F465" s="1899" t="s">
        <v>244</v>
      </c>
      <c r="G465" s="1868">
        <v>71.344677006474939</v>
      </c>
      <c r="H465" s="1868">
        <v>58.091882461601621</v>
      </c>
      <c r="I465" s="1868">
        <v>58.540807307012379</v>
      </c>
      <c r="J465" s="1868">
        <v>71.984639553150643</v>
      </c>
      <c r="K465" s="1868">
        <v>64.494724246709453</v>
      </c>
      <c r="L465" s="1868">
        <v>73.835344432564526</v>
      </c>
      <c r="M465" s="1868">
        <v>60.346672373207788</v>
      </c>
      <c r="N465" s="1868">
        <v>43.235400797968808</v>
      </c>
      <c r="O465" s="1868">
        <v>18.198430199386266</v>
      </c>
      <c r="P465" s="1868">
        <v>44.257780593108734</v>
      </c>
    </row>
    <row r="466" spans="1:16" s="1037" customFormat="1" ht="16.5" customHeight="1">
      <c r="A466" s="1039"/>
      <c r="B466" s="1039"/>
      <c r="C466" s="2156" t="s">
        <v>232</v>
      </c>
      <c r="D466" s="2156"/>
      <c r="E466" s="2156"/>
      <c r="F466" s="1899" t="s">
        <v>244</v>
      </c>
      <c r="G466" s="1868">
        <v>63.288661346182806</v>
      </c>
      <c r="H466" s="1868">
        <v>23.848048438408647</v>
      </c>
      <c r="I466" s="1868">
        <v>44.519740718915735</v>
      </c>
      <c r="J466" s="1868">
        <v>59.62646186070868</v>
      </c>
      <c r="K466" s="1868">
        <v>53.823561405417166</v>
      </c>
      <c r="L466" s="1868">
        <v>71.452573697876886</v>
      </c>
      <c r="M466" s="1868">
        <v>56.066766531136317</v>
      </c>
      <c r="N466" s="1868">
        <v>37.214363438520131</v>
      </c>
      <c r="O466" s="1868">
        <v>13.334823975697388</v>
      </c>
      <c r="P466" s="1868">
        <v>32.206904599176518</v>
      </c>
    </row>
    <row r="467" spans="1:16" s="1037" customFormat="1" ht="16.5" customHeight="1">
      <c r="A467" s="1039"/>
      <c r="B467" s="1039"/>
      <c r="C467" s="2156" t="s">
        <v>233</v>
      </c>
      <c r="D467" s="2156"/>
      <c r="E467" s="2156"/>
      <c r="F467" s="1899" t="s">
        <v>244</v>
      </c>
      <c r="G467" s="1868">
        <v>6.4655172413793105</v>
      </c>
      <c r="H467" s="1868">
        <v>8.5075086374987166</v>
      </c>
      <c r="I467" s="1868">
        <v>12.5</v>
      </c>
      <c r="J467" s="1868">
        <v>5.0154186303601556</v>
      </c>
      <c r="K467" s="1868">
        <v>9.8716414663330792</v>
      </c>
      <c r="L467" s="1868">
        <v>2.1536581640446006</v>
      </c>
      <c r="M467" s="1868">
        <v>3.6593194949711103</v>
      </c>
      <c r="N467" s="1868">
        <v>5.1142546245919478</v>
      </c>
      <c r="O467" s="1868">
        <v>1.4996376197011518</v>
      </c>
      <c r="P467" s="1868">
        <v>5.0172531630798982</v>
      </c>
    </row>
    <row r="468" spans="1:16" s="1037" customFormat="1" ht="16.5" customHeight="1">
      <c r="A468" s="1039"/>
      <c r="B468" s="1039"/>
      <c r="C468" s="2156" t="s">
        <v>1116</v>
      </c>
      <c r="D468" s="2156"/>
      <c r="E468" s="2156"/>
      <c r="F468" s="1899" t="s">
        <v>244</v>
      </c>
      <c r="G468" s="1868">
        <v>1.5886161722632135</v>
      </c>
      <c r="H468" s="1868">
        <v>25.669619950056443</v>
      </c>
      <c r="I468" s="1868">
        <v>1.5173836181496758</v>
      </c>
      <c r="J468" s="1868">
        <v>6.2663641124105425</v>
      </c>
      <c r="K468" s="1868">
        <v>0.78864353312302837</v>
      </c>
      <c r="L468" s="1868">
        <v>0.22911257064304261</v>
      </c>
      <c r="M468" s="1868">
        <v>0.62058634710036376</v>
      </c>
      <c r="N468" s="1868">
        <v>0.90678273485672833</v>
      </c>
      <c r="O468" s="1868">
        <v>3.3639686039877255</v>
      </c>
      <c r="P468" s="1868">
        <v>6.9576088949640766</v>
      </c>
    </row>
    <row r="469" spans="1:16" s="1037" customFormat="1" ht="16.5" customHeight="1">
      <c r="A469" s="1039"/>
      <c r="B469" s="1039"/>
      <c r="C469" s="2156" t="s">
        <v>1117</v>
      </c>
      <c r="D469" s="2156"/>
      <c r="E469" s="2156"/>
      <c r="F469" s="1899" t="s">
        <v>244</v>
      </c>
      <c r="G469" s="1868">
        <v>1.8822466496009637E-3</v>
      </c>
      <c r="H469" s="1868">
        <v>6.6705435637806593E-2</v>
      </c>
      <c r="I469" s="1868">
        <v>3.6829699469652327E-3</v>
      </c>
      <c r="J469" s="1868">
        <v>1.076394949671263</v>
      </c>
      <c r="K469" s="1868">
        <v>1.0877841836179703E-2</v>
      </c>
      <c r="L469" s="1868">
        <v>0</v>
      </c>
      <c r="M469" s="1868">
        <v>0</v>
      </c>
      <c r="N469" s="1868">
        <v>0</v>
      </c>
      <c r="O469" s="1868">
        <v>0</v>
      </c>
      <c r="P469" s="1868">
        <v>7.6013935888246176E-2</v>
      </c>
    </row>
    <row r="470" spans="1:16" s="1037" customFormat="1" ht="16.5" customHeight="1">
      <c r="A470" s="1039"/>
      <c r="B470" s="2156" t="s">
        <v>108</v>
      </c>
      <c r="C470" s="2156"/>
      <c r="D470" s="2156"/>
      <c r="E470" s="2156"/>
      <c r="F470" s="1899" t="s">
        <v>244</v>
      </c>
      <c r="G470" s="1868">
        <v>23.669251618732119</v>
      </c>
      <c r="H470" s="1868">
        <v>26.825847501111756</v>
      </c>
      <c r="I470" s="1868">
        <v>39.146287566293459</v>
      </c>
      <c r="J470" s="1868">
        <v>17.519055099784723</v>
      </c>
      <c r="K470" s="1868">
        <v>32.987055368214946</v>
      </c>
      <c r="L470" s="1868">
        <v>24.515045058805558</v>
      </c>
      <c r="M470" s="1868">
        <v>25.251444468221703</v>
      </c>
      <c r="N470" s="1868">
        <v>28.618063112078346</v>
      </c>
      <c r="O470" s="1868">
        <v>11.43811007108822</v>
      </c>
      <c r="P470" s="1868">
        <v>20.192035206454516</v>
      </c>
    </row>
    <row r="471" spans="1:16" s="1037" customFormat="1" ht="16.5" customHeight="1">
      <c r="A471" s="1041"/>
      <c r="B471" s="2156" t="s">
        <v>1114</v>
      </c>
      <c r="C471" s="2156"/>
      <c r="D471" s="2156"/>
      <c r="E471" s="2156"/>
      <c r="F471" s="1899" t="s">
        <v>244</v>
      </c>
      <c r="G471" s="1868">
        <v>3.8379009185363646</v>
      </c>
      <c r="H471" s="1868">
        <v>13.156364382718161</v>
      </c>
      <c r="I471" s="1868">
        <v>1.8451679434295816</v>
      </c>
      <c r="J471" s="1868">
        <v>9.786466515389538</v>
      </c>
      <c r="K471" s="1868">
        <v>0.26650712498640267</v>
      </c>
      <c r="L471" s="1868">
        <v>0.16801588513823124</v>
      </c>
      <c r="M471" s="1868">
        <v>11.876738711748342</v>
      </c>
      <c r="N471" s="1868">
        <v>25.861443598113894</v>
      </c>
      <c r="O471" s="1868">
        <v>70.363459729525516</v>
      </c>
      <c r="P471" s="1868">
        <v>34.658020637116806</v>
      </c>
    </row>
    <row r="472" spans="1:16" s="1037" customFormat="1" ht="16.5" customHeight="1">
      <c r="A472" s="1041"/>
      <c r="B472" s="2156" t="s">
        <v>1115</v>
      </c>
      <c r="C472" s="2156"/>
      <c r="D472" s="2156"/>
      <c r="E472" s="2156"/>
      <c r="F472" s="1899"/>
      <c r="G472" s="1868">
        <v>1.1481704562565878</v>
      </c>
      <c r="H472" s="1868">
        <v>1.9259056545684672</v>
      </c>
      <c r="I472" s="1868">
        <v>0.46773718326458458</v>
      </c>
      <c r="J472" s="1868">
        <v>0.70983883167510331</v>
      </c>
      <c r="K472" s="1868">
        <v>2.2517132600891983</v>
      </c>
      <c r="L472" s="1868">
        <v>1.4815946234916757</v>
      </c>
      <c r="M472" s="1868">
        <v>2.52514444682217</v>
      </c>
      <c r="N472" s="1868">
        <v>2.2850924918389555</v>
      </c>
      <c r="O472" s="1868">
        <v>0</v>
      </c>
      <c r="P472" s="1868">
        <v>0.89216356331994207</v>
      </c>
    </row>
    <row r="473" spans="1:16" s="1037" customFormat="1" ht="16.5" customHeight="1">
      <c r="A473" s="1046" t="s">
        <v>185</v>
      </c>
      <c r="C473" s="1035"/>
      <c r="D473" s="1035"/>
      <c r="E473" s="1035"/>
      <c r="F473" s="890" t="s">
        <v>244</v>
      </c>
      <c r="G473" s="1050">
        <v>100</v>
      </c>
      <c r="H473" s="1050">
        <v>100</v>
      </c>
      <c r="I473" s="1050">
        <v>100</v>
      </c>
      <c r="J473" s="1050">
        <v>100</v>
      </c>
      <c r="K473" s="1050">
        <v>100</v>
      </c>
      <c r="L473" s="1050">
        <v>100</v>
      </c>
      <c r="M473" s="1050">
        <v>100</v>
      </c>
      <c r="N473" s="1050">
        <v>100</v>
      </c>
      <c r="O473" s="1050">
        <v>100</v>
      </c>
      <c r="P473" s="1050">
        <v>100</v>
      </c>
    </row>
    <row r="474" spans="1:16" s="1033" customFormat="1" ht="16.5" customHeight="1">
      <c r="A474" s="1033" t="s">
        <v>316</v>
      </c>
      <c r="B474" s="1030"/>
      <c r="C474" s="919"/>
      <c r="D474" s="919"/>
      <c r="E474" s="917"/>
      <c r="F474" s="1031"/>
      <c r="G474" s="917"/>
      <c r="H474" s="917"/>
      <c r="I474" s="917"/>
      <c r="J474" s="917"/>
      <c r="K474" s="917"/>
      <c r="L474" s="1032"/>
      <c r="M474" s="917"/>
      <c r="N474" s="917"/>
      <c r="O474" s="1029"/>
      <c r="P474" s="919"/>
    </row>
    <row r="475" spans="1:16" s="1037" customFormat="1" ht="16.5" customHeight="1">
      <c r="A475" s="1034" t="s">
        <v>164</v>
      </c>
      <c r="B475" s="888"/>
      <c r="C475" s="1035"/>
      <c r="D475" s="1035"/>
      <c r="E475" s="1035"/>
      <c r="F475" s="890"/>
      <c r="G475" s="1036"/>
      <c r="H475" s="1036"/>
      <c r="I475" s="1036"/>
      <c r="J475" s="1036"/>
      <c r="K475" s="1036"/>
      <c r="L475" s="1036"/>
      <c r="M475" s="1036"/>
      <c r="N475" s="889"/>
      <c r="O475" s="888"/>
      <c r="P475" s="888"/>
    </row>
    <row r="476" spans="1:16" s="1037" customFormat="1" ht="16.5" customHeight="1">
      <c r="A476" s="1038"/>
      <c r="B476" s="2156" t="s">
        <v>107</v>
      </c>
      <c r="C476" s="2156"/>
      <c r="D476" s="2156"/>
      <c r="E476" s="2156"/>
      <c r="F476" s="1899" t="s">
        <v>115</v>
      </c>
      <c r="G476" s="886">
        <v>23907</v>
      </c>
      <c r="H476" s="886">
        <v>20427</v>
      </c>
      <c r="I476" s="886">
        <v>9821</v>
      </c>
      <c r="J476" s="886">
        <v>8728</v>
      </c>
      <c r="K476" s="886">
        <v>9090</v>
      </c>
      <c r="L476" s="886">
        <v>8</v>
      </c>
      <c r="M476" s="886">
        <v>2643</v>
      </c>
      <c r="N476" s="886">
        <v>2</v>
      </c>
      <c r="O476" s="886">
        <v>15600</v>
      </c>
      <c r="P476" s="886">
        <v>82637</v>
      </c>
    </row>
    <row r="477" spans="1:16" s="1037" customFormat="1" ht="16.5" customHeight="1">
      <c r="A477" s="1039"/>
      <c r="B477" s="1892"/>
      <c r="C477" s="2156" t="s">
        <v>232</v>
      </c>
      <c r="D477" s="2156"/>
      <c r="E477" s="2156"/>
      <c r="F477" s="1899" t="s">
        <v>115</v>
      </c>
      <c r="G477" s="886">
        <v>23468</v>
      </c>
      <c r="H477" s="886">
        <v>9504</v>
      </c>
      <c r="I477" s="886">
        <v>7465</v>
      </c>
      <c r="J477" s="886">
        <v>7710</v>
      </c>
      <c r="K477" s="886">
        <v>7514</v>
      </c>
      <c r="L477" s="886">
        <v>8</v>
      </c>
      <c r="M477" s="886">
        <v>2438</v>
      </c>
      <c r="N477" s="886">
        <v>1</v>
      </c>
      <c r="O477" s="886">
        <v>11795</v>
      </c>
      <c r="P477" s="886">
        <v>63786</v>
      </c>
    </row>
    <row r="478" spans="1:16" s="1037" customFormat="1" ht="16.5" customHeight="1">
      <c r="A478" s="1039"/>
      <c r="B478" s="1892"/>
      <c r="C478" s="2156" t="s">
        <v>233</v>
      </c>
      <c r="D478" s="2156"/>
      <c r="E478" s="2156"/>
      <c r="F478" s="1899" t="s">
        <v>115</v>
      </c>
      <c r="G478" s="886">
        <v>246</v>
      </c>
      <c r="H478" s="886">
        <v>1641</v>
      </c>
      <c r="I478" s="886">
        <v>2021</v>
      </c>
      <c r="J478" s="886">
        <v>646</v>
      </c>
      <c r="K478" s="886">
        <v>1525</v>
      </c>
      <c r="L478" s="886">
        <v>0</v>
      </c>
      <c r="M478" s="886">
        <v>170</v>
      </c>
      <c r="N478" s="886">
        <v>1</v>
      </c>
      <c r="O478" s="886">
        <v>983</v>
      </c>
      <c r="P478" s="886">
        <v>6362</v>
      </c>
    </row>
    <row r="479" spans="1:16" s="1037" customFormat="1" ht="16.5" customHeight="1">
      <c r="A479" s="1039"/>
      <c r="B479" s="1892"/>
      <c r="C479" s="2156" t="s">
        <v>1116</v>
      </c>
      <c r="D479" s="2156"/>
      <c r="E479" s="2156"/>
      <c r="F479" s="1899"/>
      <c r="G479" s="886">
        <v>194</v>
      </c>
      <c r="H479" s="886">
        <v>9260</v>
      </c>
      <c r="I479" s="886">
        <v>333</v>
      </c>
      <c r="J479" s="886">
        <v>306</v>
      </c>
      <c r="K479" s="886">
        <v>51</v>
      </c>
      <c r="L479" s="886">
        <v>0</v>
      </c>
      <c r="M479" s="886">
        <v>35</v>
      </c>
      <c r="N479" s="886">
        <v>0</v>
      </c>
      <c r="O479" s="886">
        <v>2822</v>
      </c>
      <c r="P479" s="886">
        <v>12401</v>
      </c>
    </row>
    <row r="480" spans="1:16" s="1037" customFormat="1" ht="16.5" customHeight="1">
      <c r="A480" s="1039"/>
      <c r="B480" s="1892"/>
      <c r="C480" s="2156" t="s">
        <v>1117</v>
      </c>
      <c r="D480" s="2156"/>
      <c r="E480" s="2156"/>
      <c r="F480" s="1899" t="s">
        <v>115</v>
      </c>
      <c r="G480" s="886">
        <v>0</v>
      </c>
      <c r="H480" s="886">
        <v>22</v>
      </c>
      <c r="I480" s="886">
        <v>1</v>
      </c>
      <c r="J480" s="886">
        <v>66</v>
      </c>
      <c r="K480" s="886">
        <v>0</v>
      </c>
      <c r="L480" s="886">
        <v>0</v>
      </c>
      <c r="M480" s="886">
        <v>0</v>
      </c>
      <c r="N480" s="886">
        <v>0</v>
      </c>
      <c r="O480" s="886">
        <v>0</v>
      </c>
      <c r="P480" s="886">
        <v>89</v>
      </c>
    </row>
    <row r="481" spans="1:16" s="1037" customFormat="1" ht="16.5" customHeight="1">
      <c r="A481" s="1039"/>
      <c r="B481" s="2156" t="s">
        <v>108</v>
      </c>
      <c r="C481" s="2156"/>
      <c r="D481" s="2156"/>
      <c r="E481" s="2156"/>
      <c r="F481" s="1899" t="s">
        <v>115</v>
      </c>
      <c r="G481" s="886">
        <v>9053</v>
      </c>
      <c r="H481" s="886">
        <v>16167</v>
      </c>
      <c r="I481" s="886">
        <v>4816</v>
      </c>
      <c r="J481" s="886">
        <v>1989</v>
      </c>
      <c r="K481" s="886">
        <v>4990</v>
      </c>
      <c r="L481" s="886">
        <v>2</v>
      </c>
      <c r="M481" s="886">
        <v>1391</v>
      </c>
      <c r="N481" s="886">
        <v>1</v>
      </c>
      <c r="O481" s="886">
        <v>10101</v>
      </c>
      <c r="P481" s="886">
        <v>44812</v>
      </c>
    </row>
    <row r="482" spans="1:16" s="1037" customFormat="1" ht="16.5" customHeight="1">
      <c r="A482" s="1041"/>
      <c r="B482" s="2156" t="s">
        <v>1114</v>
      </c>
      <c r="C482" s="2156"/>
      <c r="D482" s="2156"/>
      <c r="E482" s="2156"/>
      <c r="F482" s="1899" t="s">
        <v>115</v>
      </c>
      <c r="G482" s="886">
        <v>1039</v>
      </c>
      <c r="H482" s="886">
        <v>4579</v>
      </c>
      <c r="I482" s="886">
        <v>313</v>
      </c>
      <c r="J482" s="886">
        <v>810</v>
      </c>
      <c r="K482" s="886">
        <v>61</v>
      </c>
      <c r="L482" s="886">
        <v>0</v>
      </c>
      <c r="M482" s="886">
        <v>485</v>
      </c>
      <c r="N482" s="886">
        <v>0</v>
      </c>
      <c r="O482" s="886">
        <v>62937</v>
      </c>
      <c r="P482" s="886">
        <v>69774</v>
      </c>
    </row>
    <row r="483" spans="1:16" s="1037" customFormat="1" ht="16.5" customHeight="1">
      <c r="A483" s="1041"/>
      <c r="B483" s="2156" t="s">
        <v>1115</v>
      </c>
      <c r="C483" s="2156"/>
      <c r="D483" s="2156"/>
      <c r="E483" s="2156"/>
      <c r="F483" s="1899" t="s">
        <v>115</v>
      </c>
      <c r="G483" s="886">
        <v>512</v>
      </c>
      <c r="H483" s="886">
        <v>329</v>
      </c>
      <c r="I483" s="886">
        <v>112</v>
      </c>
      <c r="J483" s="886">
        <v>101</v>
      </c>
      <c r="K483" s="886">
        <v>2</v>
      </c>
      <c r="L483" s="886">
        <v>0</v>
      </c>
      <c r="M483" s="886">
        <v>0</v>
      </c>
      <c r="N483" s="886">
        <v>0</v>
      </c>
      <c r="O483" s="886">
        <v>0</v>
      </c>
      <c r="P483" s="886">
        <v>1056</v>
      </c>
    </row>
    <row r="484" spans="1:16" s="1037" customFormat="1" ht="16.5" customHeight="1">
      <c r="A484" s="1042" t="s">
        <v>185</v>
      </c>
      <c r="C484" s="1035"/>
      <c r="D484" s="1035"/>
      <c r="E484" s="1035"/>
      <c r="F484" s="890" t="s">
        <v>115</v>
      </c>
      <c r="G484" s="889">
        <v>34510</v>
      </c>
      <c r="H484" s="889">
        <v>41500</v>
      </c>
      <c r="I484" s="889">
        <v>15062</v>
      </c>
      <c r="J484" s="889">
        <v>11628</v>
      </c>
      <c r="K484" s="889">
        <v>14143</v>
      </c>
      <c r="L484" s="889">
        <v>10</v>
      </c>
      <c r="M484" s="889">
        <v>4519</v>
      </c>
      <c r="N484" s="889">
        <v>3</v>
      </c>
      <c r="O484" s="889">
        <v>88639</v>
      </c>
      <c r="P484" s="889">
        <v>198279</v>
      </c>
    </row>
    <row r="485" spans="1:16" s="1037" customFormat="1" ht="16.5" customHeight="1">
      <c r="A485" s="1039"/>
      <c r="B485" s="1043" t="s">
        <v>107</v>
      </c>
      <c r="C485" s="886"/>
      <c r="D485" s="886"/>
      <c r="E485" s="886"/>
      <c r="F485" s="1899" t="s">
        <v>244</v>
      </c>
      <c r="G485" s="1868">
        <v>69.275572297884665</v>
      </c>
      <c r="H485" s="1868">
        <v>49.221686746987956</v>
      </c>
      <c r="I485" s="1868">
        <v>65.203824193334214</v>
      </c>
      <c r="J485" s="1868">
        <v>75.060199518403849</v>
      </c>
      <c r="K485" s="1868">
        <v>64.272078059817574</v>
      </c>
      <c r="L485" s="1868">
        <v>80</v>
      </c>
      <c r="M485" s="1868">
        <v>58.486390794423549</v>
      </c>
      <c r="N485" s="1868">
        <v>66.666666666666657</v>
      </c>
      <c r="O485" s="1868">
        <v>17.599476528390436</v>
      </c>
      <c r="P485" s="1868">
        <v>41.677131718437153</v>
      </c>
    </row>
    <row r="486" spans="1:16" s="1037" customFormat="1" ht="16.5" customHeight="1">
      <c r="A486" s="1039"/>
      <c r="B486" s="1039"/>
      <c r="C486" s="2156" t="s">
        <v>232</v>
      </c>
      <c r="D486" s="2156"/>
      <c r="E486" s="2156"/>
      <c r="F486" s="1899" t="s">
        <v>244</v>
      </c>
      <c r="G486" s="1868">
        <v>68.003477252970157</v>
      </c>
      <c r="H486" s="1868">
        <v>22.901204819277108</v>
      </c>
      <c r="I486" s="1868">
        <v>49.561811180454121</v>
      </c>
      <c r="J486" s="1868">
        <v>66.305469556243551</v>
      </c>
      <c r="K486" s="1868">
        <v>53.12875627518914</v>
      </c>
      <c r="L486" s="1868">
        <v>80</v>
      </c>
      <c r="M486" s="1868">
        <v>53.949988935605219</v>
      </c>
      <c r="N486" s="1868">
        <v>33.333333333333329</v>
      </c>
      <c r="O486" s="1868">
        <v>13.306783695664437</v>
      </c>
      <c r="P486" s="1868">
        <v>32.16982131239314</v>
      </c>
    </row>
    <row r="487" spans="1:16" s="1037" customFormat="1" ht="16.5" customHeight="1">
      <c r="A487" s="1039"/>
      <c r="B487" s="1039"/>
      <c r="C487" s="2156" t="s">
        <v>233</v>
      </c>
      <c r="D487" s="2156"/>
      <c r="E487" s="2156"/>
      <c r="F487" s="1899" t="s">
        <v>244</v>
      </c>
      <c r="G487" s="1868">
        <v>0.71283685888148363</v>
      </c>
      <c r="H487" s="1868">
        <v>3.9542168674698792</v>
      </c>
      <c r="I487" s="1868">
        <v>13.417872792457841</v>
      </c>
      <c r="J487" s="1868">
        <v>5.5555555555555554</v>
      </c>
      <c r="K487" s="1868">
        <v>10.782719366471046</v>
      </c>
      <c r="L487" s="1868">
        <v>0</v>
      </c>
      <c r="M487" s="1868">
        <v>3.7618942243859261</v>
      </c>
      <c r="N487" s="1868">
        <v>33.333333333333329</v>
      </c>
      <c r="O487" s="1868">
        <v>1.1089926556030643</v>
      </c>
      <c r="P487" s="1868">
        <v>3.2086100898229262</v>
      </c>
    </row>
    <row r="488" spans="1:16" s="1037" customFormat="1" ht="16.5" customHeight="1">
      <c r="A488" s="1039"/>
      <c r="B488" s="1039"/>
      <c r="C488" s="2156" t="s">
        <v>1116</v>
      </c>
      <c r="D488" s="2156"/>
      <c r="E488" s="2156"/>
      <c r="F488" s="1899" t="s">
        <v>244</v>
      </c>
      <c r="G488" s="1868">
        <v>0.56215589684149525</v>
      </c>
      <c r="H488" s="1868">
        <v>22.313253012048193</v>
      </c>
      <c r="I488" s="1868">
        <v>2.2108617713451069</v>
      </c>
      <c r="J488" s="1868">
        <v>2.6315789473684208</v>
      </c>
      <c r="K488" s="1868">
        <v>0.36060241815739236</v>
      </c>
      <c r="L488" s="1868">
        <v>0</v>
      </c>
      <c r="M488" s="1868">
        <v>0.77450763443239656</v>
      </c>
      <c r="N488" s="1868">
        <v>0</v>
      </c>
      <c r="O488" s="1868">
        <v>3.1837001771229367</v>
      </c>
      <c r="P488" s="1868">
        <v>6.2543184099173397</v>
      </c>
    </row>
    <row r="489" spans="1:16" s="1037" customFormat="1" ht="16.5" customHeight="1">
      <c r="A489" s="1039"/>
      <c r="B489" s="1039"/>
      <c r="C489" s="2156" t="s">
        <v>1117</v>
      </c>
      <c r="D489" s="2156"/>
      <c r="E489" s="2156"/>
      <c r="F489" s="1899" t="s">
        <v>244</v>
      </c>
      <c r="G489" s="1868">
        <v>0</v>
      </c>
      <c r="H489" s="1868">
        <v>5.301204819277109E-2</v>
      </c>
      <c r="I489" s="1868">
        <v>0</v>
      </c>
      <c r="J489" s="1868">
        <v>0.56759545923632615</v>
      </c>
      <c r="K489" s="1868">
        <v>0</v>
      </c>
      <c r="L489" s="1868">
        <v>0</v>
      </c>
      <c r="M489" s="1868">
        <v>0</v>
      </c>
      <c r="N489" s="1868">
        <v>0</v>
      </c>
      <c r="O489" s="1868">
        <v>0</v>
      </c>
      <c r="P489" s="1868">
        <v>0</v>
      </c>
    </row>
    <row r="490" spans="1:16" s="1037" customFormat="1" ht="16.5" customHeight="1">
      <c r="A490" s="1039"/>
      <c r="B490" s="2157" t="s">
        <v>108</v>
      </c>
      <c r="C490" s="2157"/>
      <c r="D490" s="2157"/>
      <c r="E490" s="2157"/>
      <c r="F490" s="1899" t="s">
        <v>244</v>
      </c>
      <c r="G490" s="1868">
        <v>26.232975949000291</v>
      </c>
      <c r="H490" s="1868">
        <v>38.956626506024094</v>
      </c>
      <c r="I490" s="1868">
        <v>31.974505377771877</v>
      </c>
      <c r="J490" s="1868">
        <v>17.105263157894736</v>
      </c>
      <c r="K490" s="1868">
        <v>35.282471894223292</v>
      </c>
      <c r="L490" s="1868">
        <v>20</v>
      </c>
      <c r="M490" s="1868">
        <v>30.781146271298958</v>
      </c>
      <c r="N490" s="1868">
        <v>33.333333333333329</v>
      </c>
      <c r="O490" s="1868">
        <v>11.395661052132807</v>
      </c>
      <c r="P490" s="1868">
        <v>22.600477105492764</v>
      </c>
    </row>
    <row r="491" spans="1:16" s="1037" customFormat="1" ht="16.5" customHeight="1">
      <c r="A491" s="1041"/>
      <c r="B491" s="2158" t="s">
        <v>1114</v>
      </c>
      <c r="C491" s="2158"/>
      <c r="D491" s="2158"/>
      <c r="E491" s="2158"/>
      <c r="F491" s="1899" t="s">
        <v>244</v>
      </c>
      <c r="G491" s="1868">
        <v>3.010721529991307</v>
      </c>
      <c r="H491" s="1868">
        <v>11.033734939759036</v>
      </c>
      <c r="I491" s="1868">
        <v>2.0780772805736292</v>
      </c>
      <c r="J491" s="1868">
        <v>6.96594427244582</v>
      </c>
      <c r="K491" s="1868">
        <v>0.43130877465884182</v>
      </c>
      <c r="L491" s="1868">
        <v>0</v>
      </c>
      <c r="M491" s="1868">
        <v>10.732462934277494</v>
      </c>
      <c r="N491" s="1868">
        <v>0</v>
      </c>
      <c r="O491" s="1868">
        <v>71.003734247904433</v>
      </c>
      <c r="P491" s="1868">
        <v>35.189808300425156</v>
      </c>
    </row>
    <row r="492" spans="1:16" s="1037" customFormat="1" ht="16.5" customHeight="1">
      <c r="A492" s="1041"/>
      <c r="B492" s="2158" t="s">
        <v>1115</v>
      </c>
      <c r="C492" s="2158"/>
      <c r="D492" s="2158"/>
      <c r="E492" s="2158"/>
      <c r="F492" s="1899"/>
      <c r="G492" s="1868">
        <v>1.4836279339321936</v>
      </c>
      <c r="H492" s="1868">
        <v>0.79277108433734933</v>
      </c>
      <c r="I492" s="1868">
        <v>0.74359314832027623</v>
      </c>
      <c r="J492" s="1868">
        <v>0.86859305125559005</v>
      </c>
      <c r="K492" s="1868">
        <v>0</v>
      </c>
      <c r="L492" s="1868">
        <v>0</v>
      </c>
      <c r="M492" s="1868">
        <v>0</v>
      </c>
      <c r="N492" s="1868">
        <v>0</v>
      </c>
      <c r="O492" s="1868">
        <v>0</v>
      </c>
      <c r="P492" s="1868">
        <v>0.53258287564492457</v>
      </c>
    </row>
    <row r="493" spans="1:16" s="1037" customFormat="1" ht="16.5" customHeight="1">
      <c r="A493" s="1042" t="s">
        <v>185</v>
      </c>
      <c r="B493" s="1044"/>
      <c r="C493" s="1035"/>
      <c r="D493" s="1035"/>
      <c r="E493" s="1035"/>
      <c r="F493" s="890" t="s">
        <v>244</v>
      </c>
      <c r="G493" s="1050">
        <v>100</v>
      </c>
      <c r="H493" s="1050">
        <v>100</v>
      </c>
      <c r="I493" s="1050">
        <v>100</v>
      </c>
      <c r="J493" s="1050">
        <v>100</v>
      </c>
      <c r="K493" s="1050">
        <v>100</v>
      </c>
      <c r="L493" s="1050">
        <v>100</v>
      </c>
      <c r="M493" s="1050">
        <v>100</v>
      </c>
      <c r="N493" s="1050">
        <v>100</v>
      </c>
      <c r="O493" s="1050">
        <v>100</v>
      </c>
      <c r="P493" s="1050">
        <v>100</v>
      </c>
    </row>
    <row r="494" spans="1:16" s="1037" customFormat="1" ht="16.5" customHeight="1">
      <c r="A494" s="1034" t="s">
        <v>104</v>
      </c>
      <c r="B494" s="888"/>
      <c r="C494" s="1035"/>
      <c r="D494" s="1035"/>
      <c r="E494" s="1035"/>
      <c r="F494" s="890"/>
      <c r="G494" s="1036"/>
      <c r="H494" s="1036"/>
      <c r="I494" s="1036"/>
      <c r="J494" s="1036"/>
      <c r="K494" s="1036"/>
      <c r="L494" s="1036"/>
      <c r="M494" s="1036"/>
      <c r="N494" s="889"/>
      <c r="O494" s="888"/>
      <c r="P494" s="888"/>
    </row>
    <row r="495" spans="1:16" s="1037" customFormat="1" ht="16.5" customHeight="1">
      <c r="A495" s="1038"/>
      <c r="B495" s="1043" t="s">
        <v>107</v>
      </c>
      <c r="C495" s="886"/>
      <c r="D495" s="886"/>
      <c r="E495" s="886"/>
      <c r="F495" s="1899" t="s">
        <v>115</v>
      </c>
      <c r="G495" s="886">
        <v>9980</v>
      </c>
      <c r="H495" s="886">
        <v>8596</v>
      </c>
      <c r="I495" s="886">
        <v>4400</v>
      </c>
      <c r="J495" s="886">
        <v>1052</v>
      </c>
      <c r="K495" s="886">
        <v>1346</v>
      </c>
      <c r="L495" s="886">
        <v>3590</v>
      </c>
      <c r="M495" s="886">
        <v>22</v>
      </c>
      <c r="N495" s="886">
        <v>3</v>
      </c>
      <c r="O495" s="886">
        <v>5185</v>
      </c>
      <c r="P495" s="886">
        <v>31485</v>
      </c>
    </row>
    <row r="496" spans="1:16" s="1037" customFormat="1" ht="16.5" customHeight="1">
      <c r="A496" s="1039"/>
      <c r="B496" s="1039"/>
      <c r="C496" s="2156" t="s">
        <v>232</v>
      </c>
      <c r="D496" s="2156"/>
      <c r="E496" s="2156"/>
      <c r="F496" s="1899" t="s">
        <v>115</v>
      </c>
      <c r="G496" s="886">
        <v>9723</v>
      </c>
      <c r="H496" s="886">
        <v>3872</v>
      </c>
      <c r="I496" s="886">
        <v>3274</v>
      </c>
      <c r="J496" s="886">
        <v>919</v>
      </c>
      <c r="K496" s="886">
        <v>1118</v>
      </c>
      <c r="L496" s="886">
        <v>3465</v>
      </c>
      <c r="M496" s="886">
        <v>20</v>
      </c>
      <c r="N496" s="886">
        <v>2</v>
      </c>
      <c r="O496" s="886">
        <v>3878</v>
      </c>
      <c r="P496" s="886">
        <v>24195</v>
      </c>
    </row>
    <row r="497" spans="1:16" s="1037" customFormat="1" ht="16.5" customHeight="1">
      <c r="A497" s="1039"/>
      <c r="B497" s="1039"/>
      <c r="C497" s="2156" t="s">
        <v>233</v>
      </c>
      <c r="D497" s="2156"/>
      <c r="E497" s="2156"/>
      <c r="F497" s="1899" t="s">
        <v>115</v>
      </c>
      <c r="G497" s="886">
        <v>130</v>
      </c>
      <c r="H497" s="886">
        <v>985</v>
      </c>
      <c r="I497" s="886">
        <v>971</v>
      </c>
      <c r="J497" s="886">
        <v>69</v>
      </c>
      <c r="K497" s="886">
        <v>222</v>
      </c>
      <c r="L497" s="886">
        <v>111</v>
      </c>
      <c r="M497" s="886">
        <v>2</v>
      </c>
      <c r="N497" s="886">
        <v>0</v>
      </c>
      <c r="O497" s="886">
        <v>341</v>
      </c>
      <c r="P497" s="886">
        <v>2507</v>
      </c>
    </row>
    <row r="498" spans="1:16" s="1037" customFormat="1" ht="16.5" customHeight="1">
      <c r="A498" s="1039"/>
      <c r="B498" s="1039"/>
      <c r="C498" s="2156" t="s">
        <v>1116</v>
      </c>
      <c r="D498" s="2156"/>
      <c r="E498" s="2156"/>
      <c r="F498" s="1899"/>
      <c r="G498" s="886">
        <v>120</v>
      </c>
      <c r="H498" s="886">
        <v>3734</v>
      </c>
      <c r="I498" s="886">
        <v>153</v>
      </c>
      <c r="J498" s="886">
        <v>37</v>
      </c>
      <c r="K498" s="886">
        <v>6</v>
      </c>
      <c r="L498" s="886">
        <v>14</v>
      </c>
      <c r="M498" s="886">
        <v>0</v>
      </c>
      <c r="N498" s="886">
        <v>1</v>
      </c>
      <c r="O498" s="886">
        <v>966</v>
      </c>
      <c r="P498" s="886">
        <v>4743</v>
      </c>
    </row>
    <row r="499" spans="1:16" s="1037" customFormat="1" ht="16.5" customHeight="1">
      <c r="A499" s="1039"/>
      <c r="B499" s="1039"/>
      <c r="C499" s="2156" t="s">
        <v>1117</v>
      </c>
      <c r="D499" s="2156"/>
      <c r="E499" s="2156"/>
      <c r="F499" s="1899" t="s">
        <v>115</v>
      </c>
      <c r="G499" s="886">
        <v>6</v>
      </c>
      <c r="H499" s="886">
        <v>5</v>
      </c>
      <c r="I499" s="886">
        <v>2</v>
      </c>
      <c r="J499" s="886">
        <v>28</v>
      </c>
      <c r="K499" s="886">
        <v>0</v>
      </c>
      <c r="L499" s="886">
        <v>0</v>
      </c>
      <c r="M499" s="886">
        <v>0</v>
      </c>
      <c r="N499" s="886">
        <v>0</v>
      </c>
      <c r="O499" s="886">
        <v>0</v>
      </c>
      <c r="P499" s="886">
        <v>41</v>
      </c>
    </row>
    <row r="500" spans="1:16" s="1037" customFormat="1" ht="16.5" customHeight="1">
      <c r="A500" s="1039"/>
      <c r="B500" s="2156" t="s">
        <v>108</v>
      </c>
      <c r="C500" s="2156"/>
      <c r="D500" s="2156"/>
      <c r="E500" s="2156"/>
      <c r="F500" s="1899" t="s">
        <v>115</v>
      </c>
      <c r="G500" s="886">
        <v>3081</v>
      </c>
      <c r="H500" s="886">
        <v>4036</v>
      </c>
      <c r="I500" s="886">
        <v>1703</v>
      </c>
      <c r="J500" s="886">
        <v>144</v>
      </c>
      <c r="K500" s="886">
        <v>445</v>
      </c>
      <c r="L500" s="886">
        <v>1231</v>
      </c>
      <c r="M500" s="886">
        <v>6</v>
      </c>
      <c r="N500" s="886">
        <v>0</v>
      </c>
      <c r="O500" s="886">
        <v>3183</v>
      </c>
      <c r="P500" s="886">
        <v>12664</v>
      </c>
    </row>
    <row r="501" spans="1:16" s="1037" customFormat="1" ht="16.5" customHeight="1">
      <c r="A501" s="1041"/>
      <c r="B501" s="2156" t="s">
        <v>1114</v>
      </c>
      <c r="C501" s="2156"/>
      <c r="D501" s="2156"/>
      <c r="E501" s="2156"/>
      <c r="F501" s="1899" t="s">
        <v>115</v>
      </c>
      <c r="G501" s="886">
        <v>413</v>
      </c>
      <c r="H501" s="886">
        <v>2146</v>
      </c>
      <c r="I501" s="886">
        <v>56</v>
      </c>
      <c r="J501" s="886">
        <v>186</v>
      </c>
      <c r="K501" s="886">
        <v>24</v>
      </c>
      <c r="L501" s="886">
        <v>10</v>
      </c>
      <c r="M501" s="886">
        <v>4</v>
      </c>
      <c r="N501" s="886">
        <v>0</v>
      </c>
      <c r="O501" s="886">
        <v>19964</v>
      </c>
      <c r="P501" s="886">
        <v>22657</v>
      </c>
    </row>
    <row r="502" spans="1:16" s="1037" customFormat="1" ht="16.5" customHeight="1">
      <c r="A502" s="1041"/>
      <c r="B502" s="2156" t="s">
        <v>1115</v>
      </c>
      <c r="C502" s="2156"/>
      <c r="D502" s="2156"/>
      <c r="E502" s="2156"/>
      <c r="F502" s="1899" t="s">
        <v>115</v>
      </c>
      <c r="G502" s="886">
        <v>130</v>
      </c>
      <c r="H502" s="886">
        <v>57</v>
      </c>
      <c r="I502" s="886">
        <v>5</v>
      </c>
      <c r="J502" s="886">
        <v>11</v>
      </c>
      <c r="K502" s="886">
        <v>2</v>
      </c>
      <c r="L502" s="886">
        <v>0</v>
      </c>
      <c r="M502" s="886">
        <v>0</v>
      </c>
      <c r="N502" s="886">
        <v>0</v>
      </c>
      <c r="O502" s="886">
        <v>0</v>
      </c>
      <c r="P502" s="886">
        <v>206</v>
      </c>
    </row>
    <row r="503" spans="1:16" s="1037" customFormat="1" ht="16.5" customHeight="1">
      <c r="A503" s="1046" t="s">
        <v>185</v>
      </c>
      <c r="C503" s="1035"/>
      <c r="D503" s="1035"/>
      <c r="E503" s="1035"/>
      <c r="F503" s="890" t="s">
        <v>115</v>
      </c>
      <c r="G503" s="889">
        <v>13604</v>
      </c>
      <c r="H503" s="889">
        <v>14836</v>
      </c>
      <c r="I503" s="889">
        <v>6165</v>
      </c>
      <c r="J503" s="889">
        <v>1392</v>
      </c>
      <c r="K503" s="889">
        <v>1817</v>
      </c>
      <c r="L503" s="889">
        <v>4832</v>
      </c>
      <c r="M503" s="889">
        <v>31</v>
      </c>
      <c r="N503" s="889">
        <v>3</v>
      </c>
      <c r="O503" s="889">
        <v>28332</v>
      </c>
      <c r="P503" s="889">
        <v>67012</v>
      </c>
    </row>
    <row r="504" spans="1:16" s="1037" customFormat="1" ht="16.5" customHeight="1">
      <c r="A504" s="1038"/>
      <c r="B504" s="1043" t="s">
        <v>107</v>
      </c>
      <c r="C504" s="886"/>
      <c r="D504" s="886"/>
      <c r="E504" s="886"/>
      <c r="F504" s="1899" t="s">
        <v>244</v>
      </c>
      <c r="G504" s="1868">
        <v>73.360776242281673</v>
      </c>
      <c r="H504" s="1868">
        <v>57.940145591803713</v>
      </c>
      <c r="I504" s="1868">
        <v>71.370640713706408</v>
      </c>
      <c r="J504" s="1868">
        <v>75.574712643678168</v>
      </c>
      <c r="K504" s="1868">
        <v>74.078150798018711</v>
      </c>
      <c r="L504" s="1868">
        <v>74.296357615894038</v>
      </c>
      <c r="M504" s="1868">
        <v>70.967741935483872</v>
      </c>
      <c r="N504" s="1868">
        <v>100</v>
      </c>
      <c r="O504" s="1868">
        <v>18.300861216998445</v>
      </c>
      <c r="P504" s="1868">
        <v>46.984122246761771</v>
      </c>
    </row>
    <row r="505" spans="1:16" s="1037" customFormat="1" ht="16.5" customHeight="1">
      <c r="A505" s="1039"/>
      <c r="B505" s="1039"/>
      <c r="C505" s="2156" t="s">
        <v>232</v>
      </c>
      <c r="D505" s="2156"/>
      <c r="E505" s="2156"/>
      <c r="F505" s="1899" t="s">
        <v>244</v>
      </c>
      <c r="G505" s="1868">
        <v>71.471625992355186</v>
      </c>
      <c r="H505" s="1868">
        <v>26.098678889188459</v>
      </c>
      <c r="I505" s="1868">
        <v>53.106244931062449</v>
      </c>
      <c r="J505" s="1868">
        <v>66.020114942528735</v>
      </c>
      <c r="K505" s="1868">
        <v>61.529994496422681</v>
      </c>
      <c r="L505" s="1868">
        <v>71.70943708609272</v>
      </c>
      <c r="M505" s="1868">
        <v>64.516129032258064</v>
      </c>
      <c r="N505" s="1868">
        <v>66.666666666666657</v>
      </c>
      <c r="O505" s="1868">
        <v>13.687702950727093</v>
      </c>
      <c r="P505" s="1868">
        <v>36.105473646511072</v>
      </c>
    </row>
    <row r="506" spans="1:16" s="1037" customFormat="1" ht="16.5" customHeight="1">
      <c r="A506" s="1039"/>
      <c r="B506" s="1039"/>
      <c r="C506" s="2156" t="s">
        <v>233</v>
      </c>
      <c r="D506" s="2156"/>
      <c r="E506" s="2156"/>
      <c r="F506" s="1899" t="s">
        <v>244</v>
      </c>
      <c r="G506" s="1868">
        <v>0.9556012937371362</v>
      </c>
      <c r="H506" s="1868">
        <v>6.6392558641143173</v>
      </c>
      <c r="I506" s="1868">
        <v>15.750202757502027</v>
      </c>
      <c r="J506" s="1868">
        <v>4.9568965517241379</v>
      </c>
      <c r="K506" s="1868">
        <v>12.217941662080351</v>
      </c>
      <c r="L506" s="1868">
        <v>2.2971854304635762</v>
      </c>
      <c r="M506" s="1868">
        <v>6.4516129032258061</v>
      </c>
      <c r="N506" s="1868">
        <v>0</v>
      </c>
      <c r="O506" s="1868">
        <v>1.2035860511082874</v>
      </c>
      <c r="P506" s="1868">
        <v>3.7411209932549392</v>
      </c>
    </row>
    <row r="507" spans="1:16" s="1037" customFormat="1" ht="16.5" customHeight="1">
      <c r="A507" s="1039"/>
      <c r="B507" s="1039"/>
      <c r="C507" s="2156" t="s">
        <v>1116</v>
      </c>
      <c r="D507" s="2156"/>
      <c r="E507" s="2156"/>
      <c r="F507" s="1899" t="s">
        <v>244</v>
      </c>
      <c r="G507" s="1868">
        <v>0.88209350191120262</v>
      </c>
      <c r="H507" s="1868">
        <v>25.168509032084117</v>
      </c>
      <c r="I507" s="1868">
        <v>2.4817518248175183</v>
      </c>
      <c r="J507" s="1868">
        <v>2.6580459770114939</v>
      </c>
      <c r="K507" s="1868">
        <v>0.33021463951568519</v>
      </c>
      <c r="L507" s="1868">
        <v>0.28973509933774833</v>
      </c>
      <c r="M507" s="1868">
        <v>0</v>
      </c>
      <c r="N507" s="1868">
        <v>33.333333333333329</v>
      </c>
      <c r="O507" s="1868">
        <v>3.4095722151630667</v>
      </c>
      <c r="P507" s="1868">
        <v>7.0778368053482961</v>
      </c>
    </row>
    <row r="508" spans="1:16" s="1037" customFormat="1" ht="16.5" customHeight="1">
      <c r="A508" s="1039"/>
      <c r="B508" s="1039"/>
      <c r="C508" s="2156" t="s">
        <v>1117</v>
      </c>
      <c r="D508" s="2156"/>
      <c r="E508" s="2156"/>
      <c r="F508" s="1899" t="s">
        <v>244</v>
      </c>
      <c r="G508" s="1868">
        <v>0</v>
      </c>
      <c r="H508" s="1868">
        <v>0</v>
      </c>
      <c r="I508" s="1868">
        <v>0</v>
      </c>
      <c r="J508" s="1868">
        <v>2.0114942528735633</v>
      </c>
      <c r="K508" s="1868">
        <v>0</v>
      </c>
      <c r="L508" s="1868">
        <v>0</v>
      </c>
      <c r="M508" s="1868">
        <v>0</v>
      </c>
      <c r="N508" s="1868">
        <v>0</v>
      </c>
      <c r="O508" s="1868">
        <v>0</v>
      </c>
      <c r="P508" s="1868">
        <v>6.1183071688652772E-2</v>
      </c>
    </row>
    <row r="509" spans="1:16" s="1037" customFormat="1" ht="16.5" customHeight="1">
      <c r="A509" s="1039"/>
      <c r="B509" s="2156" t="s">
        <v>108</v>
      </c>
      <c r="C509" s="2156"/>
      <c r="D509" s="2156"/>
      <c r="E509" s="2156"/>
      <c r="F509" s="1899" t="s">
        <v>244</v>
      </c>
      <c r="G509" s="1868">
        <v>22.647750661570125</v>
      </c>
      <c r="H509" s="1868">
        <v>27.204098139660289</v>
      </c>
      <c r="I509" s="1868">
        <v>27.623682076236822</v>
      </c>
      <c r="J509" s="1868">
        <v>10.344827586206897</v>
      </c>
      <c r="K509" s="1868">
        <v>24.490919097413318</v>
      </c>
      <c r="L509" s="1868">
        <v>25.475993377483441</v>
      </c>
      <c r="M509" s="1868">
        <v>19.35483870967742</v>
      </c>
      <c r="N509" s="1868">
        <v>0</v>
      </c>
      <c r="O509" s="1868">
        <v>11.234646336298178</v>
      </c>
      <c r="P509" s="1868">
        <v>18.898107801587773</v>
      </c>
    </row>
    <row r="510" spans="1:16" s="1037" customFormat="1" ht="16.5" customHeight="1">
      <c r="A510" s="1041"/>
      <c r="B510" s="2156" t="s">
        <v>1114</v>
      </c>
      <c r="C510" s="2156"/>
      <c r="D510" s="2156"/>
      <c r="E510" s="2156"/>
      <c r="F510" s="1899" t="s">
        <v>244</v>
      </c>
      <c r="G510" s="1868">
        <v>3.0358718024110556</v>
      </c>
      <c r="H510" s="1868">
        <v>14.464815314100834</v>
      </c>
      <c r="I510" s="1868">
        <v>0.90835360908353613</v>
      </c>
      <c r="J510" s="1868">
        <v>13.36206896551724</v>
      </c>
      <c r="K510" s="1868">
        <v>1.3208585580627408</v>
      </c>
      <c r="L510" s="1868">
        <v>0.20695364238410596</v>
      </c>
      <c r="M510" s="1868">
        <v>12.903225806451612</v>
      </c>
      <c r="N510" s="1868">
        <v>0</v>
      </c>
      <c r="O510" s="1868">
        <v>70.464492446703375</v>
      </c>
      <c r="P510" s="1868">
        <v>33.810362323165997</v>
      </c>
    </row>
    <row r="511" spans="1:16" s="1037" customFormat="1" ht="16.5" customHeight="1">
      <c r="A511" s="1041"/>
      <c r="B511" s="2156" t="s">
        <v>1115</v>
      </c>
      <c r="C511" s="2156"/>
      <c r="D511" s="2156"/>
      <c r="E511" s="2156"/>
      <c r="F511" s="1899"/>
      <c r="G511" s="1868">
        <v>0.9556012937371362</v>
      </c>
      <c r="H511" s="1868">
        <v>0.38420059315179295</v>
      </c>
      <c r="I511" s="1868">
        <v>8.1103000811030015E-2</v>
      </c>
      <c r="J511" s="1868">
        <v>0.79022988505747138</v>
      </c>
      <c r="K511" s="1868">
        <v>0.11007154650522839</v>
      </c>
      <c r="L511" s="1868">
        <v>0</v>
      </c>
      <c r="M511" s="1868">
        <v>0</v>
      </c>
      <c r="N511" s="1868">
        <v>0</v>
      </c>
      <c r="O511" s="1868">
        <v>0</v>
      </c>
      <c r="P511" s="1868">
        <v>0.30740762848445052</v>
      </c>
    </row>
    <row r="512" spans="1:16" s="1037" customFormat="1" ht="16.5" customHeight="1">
      <c r="A512" s="1046" t="s">
        <v>185</v>
      </c>
      <c r="C512" s="1035"/>
      <c r="D512" s="1035"/>
      <c r="E512" s="1035"/>
      <c r="F512" s="890" t="s">
        <v>244</v>
      </c>
      <c r="G512" s="1050">
        <v>100</v>
      </c>
      <c r="H512" s="1050">
        <v>100</v>
      </c>
      <c r="I512" s="1050">
        <v>100</v>
      </c>
      <c r="J512" s="1050">
        <v>100</v>
      </c>
      <c r="K512" s="1050">
        <v>100</v>
      </c>
      <c r="L512" s="1050">
        <v>100</v>
      </c>
      <c r="M512" s="1050">
        <v>100</v>
      </c>
      <c r="N512" s="1050">
        <v>100</v>
      </c>
      <c r="O512" s="1050">
        <v>100</v>
      </c>
      <c r="P512" s="1050">
        <v>100</v>
      </c>
    </row>
    <row r="513" spans="1:16" s="1037" customFormat="1" ht="16.5" customHeight="1">
      <c r="A513" s="1034" t="s">
        <v>36</v>
      </c>
      <c r="B513" s="888"/>
      <c r="C513" s="1035"/>
      <c r="D513" s="1035"/>
      <c r="E513" s="1035"/>
      <c r="F513" s="890"/>
      <c r="G513" s="1036"/>
      <c r="H513" s="1036"/>
      <c r="I513" s="1036"/>
      <c r="J513" s="1036"/>
      <c r="K513" s="1036"/>
      <c r="L513" s="1036"/>
      <c r="M513" s="1036"/>
      <c r="N513" s="889"/>
      <c r="O513" s="888"/>
      <c r="P513" s="888"/>
    </row>
    <row r="514" spans="1:16" s="1037" customFormat="1" ht="16.5" customHeight="1">
      <c r="A514" s="1038"/>
      <c r="B514" s="1043" t="s">
        <v>107</v>
      </c>
      <c r="C514" s="886"/>
      <c r="D514" s="886"/>
      <c r="E514" s="886"/>
      <c r="F514" s="1899" t="s">
        <v>115</v>
      </c>
      <c r="G514" s="886">
        <v>3107</v>
      </c>
      <c r="H514" s="886">
        <v>1968</v>
      </c>
      <c r="I514" s="886">
        <v>2531</v>
      </c>
      <c r="J514" s="886">
        <v>1047</v>
      </c>
      <c r="K514" s="886">
        <v>1597</v>
      </c>
      <c r="L514" s="886">
        <v>1091</v>
      </c>
      <c r="M514" s="886">
        <v>3</v>
      </c>
      <c r="N514" s="886">
        <v>215</v>
      </c>
      <c r="O514" s="886">
        <v>2532</v>
      </c>
      <c r="P514" s="886">
        <v>12707</v>
      </c>
    </row>
    <row r="515" spans="1:16" s="1037" customFormat="1" ht="16.5" customHeight="1">
      <c r="A515" s="1039"/>
      <c r="B515" s="1039"/>
      <c r="C515" s="2156" t="s">
        <v>232</v>
      </c>
      <c r="D515" s="2156"/>
      <c r="E515" s="2156"/>
      <c r="F515" s="1899" t="s">
        <v>115</v>
      </c>
      <c r="G515" s="886">
        <v>3053</v>
      </c>
      <c r="H515" s="886">
        <v>845</v>
      </c>
      <c r="I515" s="886">
        <v>1904</v>
      </c>
      <c r="J515" s="886">
        <v>936</v>
      </c>
      <c r="K515" s="886">
        <v>1346</v>
      </c>
      <c r="L515" s="886">
        <v>1053</v>
      </c>
      <c r="M515" s="886">
        <v>3</v>
      </c>
      <c r="N515" s="886">
        <v>184</v>
      </c>
      <c r="O515" s="886">
        <v>1997</v>
      </c>
      <c r="P515" s="886">
        <v>10178</v>
      </c>
    </row>
    <row r="516" spans="1:16" s="1037" customFormat="1" ht="16.5" customHeight="1">
      <c r="A516" s="1039"/>
      <c r="B516" s="1039"/>
      <c r="C516" s="2156" t="s">
        <v>233</v>
      </c>
      <c r="D516" s="2156"/>
      <c r="E516" s="2156"/>
      <c r="F516" s="1899" t="s">
        <v>115</v>
      </c>
      <c r="G516" s="886">
        <v>34</v>
      </c>
      <c r="H516" s="886">
        <v>225</v>
      </c>
      <c r="I516" s="886">
        <v>568</v>
      </c>
      <c r="J516" s="886">
        <v>71</v>
      </c>
      <c r="K516" s="886">
        <v>249</v>
      </c>
      <c r="L516" s="886">
        <v>34</v>
      </c>
      <c r="M516" s="886">
        <v>0</v>
      </c>
      <c r="N516" s="886">
        <v>12</v>
      </c>
      <c r="O516" s="886">
        <v>165</v>
      </c>
      <c r="P516" s="886">
        <v>1196</v>
      </c>
    </row>
    <row r="517" spans="1:16" s="1037" customFormat="1" ht="16.5" customHeight="1">
      <c r="A517" s="1039"/>
      <c r="B517" s="1039"/>
      <c r="C517" s="2156" t="s">
        <v>1116</v>
      </c>
      <c r="D517" s="2156"/>
      <c r="E517" s="2156"/>
      <c r="F517" s="1899"/>
      <c r="G517" s="886">
        <v>20</v>
      </c>
      <c r="H517" s="886">
        <v>898</v>
      </c>
      <c r="I517" s="886">
        <v>59</v>
      </c>
      <c r="J517" s="886">
        <v>29</v>
      </c>
      <c r="K517" s="886">
        <v>2</v>
      </c>
      <c r="L517" s="886">
        <v>4</v>
      </c>
      <c r="M517" s="886">
        <v>0</v>
      </c>
      <c r="N517" s="886">
        <v>19</v>
      </c>
      <c r="O517" s="886">
        <v>370</v>
      </c>
      <c r="P517" s="886">
        <v>1323</v>
      </c>
    </row>
    <row r="518" spans="1:16" s="1037" customFormat="1" ht="16.5" customHeight="1">
      <c r="A518" s="1039"/>
      <c r="B518" s="1039"/>
      <c r="C518" s="2156" t="s">
        <v>1117</v>
      </c>
      <c r="D518" s="2156"/>
      <c r="E518" s="2156"/>
      <c r="F518" s="1899" t="s">
        <v>115</v>
      </c>
      <c r="G518" s="886">
        <v>0</v>
      </c>
      <c r="H518" s="886">
        <v>0</v>
      </c>
      <c r="I518" s="886">
        <v>0</v>
      </c>
      <c r="J518" s="886">
        <v>10</v>
      </c>
      <c r="K518" s="886">
        <v>0</v>
      </c>
      <c r="L518" s="886">
        <v>0</v>
      </c>
      <c r="M518" s="886">
        <v>0</v>
      </c>
      <c r="N518" s="886">
        <v>0</v>
      </c>
      <c r="O518" s="886">
        <v>0</v>
      </c>
      <c r="P518" s="886">
        <v>10</v>
      </c>
    </row>
    <row r="519" spans="1:16" s="1037" customFormat="1" ht="16.5" customHeight="1">
      <c r="A519" s="1039"/>
      <c r="B519" s="2156" t="s">
        <v>108</v>
      </c>
      <c r="C519" s="2156"/>
      <c r="D519" s="2156"/>
      <c r="E519" s="2156"/>
      <c r="F519" s="1899" t="s">
        <v>115</v>
      </c>
      <c r="G519" s="886">
        <v>823</v>
      </c>
      <c r="H519" s="886">
        <v>845</v>
      </c>
      <c r="I519" s="886">
        <v>971</v>
      </c>
      <c r="J519" s="886">
        <v>77</v>
      </c>
      <c r="K519" s="886">
        <v>529</v>
      </c>
      <c r="L519" s="886">
        <v>373</v>
      </c>
      <c r="M519" s="886">
        <v>0</v>
      </c>
      <c r="N519" s="886">
        <v>205</v>
      </c>
      <c r="O519" s="886">
        <v>1259</v>
      </c>
      <c r="P519" s="886">
        <v>4610</v>
      </c>
    </row>
    <row r="520" spans="1:16" s="1037" customFormat="1" ht="16.5" customHeight="1">
      <c r="A520" s="1041"/>
      <c r="B520" s="2156" t="s">
        <v>1114</v>
      </c>
      <c r="C520" s="2156"/>
      <c r="D520" s="2156"/>
      <c r="E520" s="2156"/>
      <c r="F520" s="1899" t="s">
        <v>115</v>
      </c>
      <c r="G520" s="886">
        <v>109</v>
      </c>
      <c r="H520" s="886">
        <v>520</v>
      </c>
      <c r="I520" s="886">
        <v>19</v>
      </c>
      <c r="J520" s="886">
        <v>183</v>
      </c>
      <c r="K520" s="886">
        <v>0</v>
      </c>
      <c r="L520" s="886">
        <v>2</v>
      </c>
      <c r="M520" s="886">
        <v>0</v>
      </c>
      <c r="N520" s="886">
        <v>48</v>
      </c>
      <c r="O520" s="886">
        <v>10046</v>
      </c>
      <c r="P520" s="886">
        <v>10892</v>
      </c>
    </row>
    <row r="521" spans="1:16" s="1037" customFormat="1" ht="16.5" customHeight="1">
      <c r="A521" s="1041"/>
      <c r="B521" s="2156" t="s">
        <v>1115</v>
      </c>
      <c r="C521" s="2156"/>
      <c r="D521" s="2156"/>
      <c r="E521" s="2156"/>
      <c r="F521" s="1899" t="s">
        <v>115</v>
      </c>
      <c r="G521" s="886">
        <v>9</v>
      </c>
      <c r="H521" s="886">
        <v>7</v>
      </c>
      <c r="I521" s="886">
        <v>11</v>
      </c>
      <c r="J521" s="886">
        <v>40</v>
      </c>
      <c r="K521" s="886">
        <v>0</v>
      </c>
      <c r="L521" s="886">
        <v>0</v>
      </c>
      <c r="M521" s="886">
        <v>0</v>
      </c>
      <c r="N521" s="886">
        <v>0</v>
      </c>
      <c r="O521" s="886">
        <v>0</v>
      </c>
      <c r="P521" s="886">
        <v>67</v>
      </c>
    </row>
    <row r="522" spans="1:16" s="1037" customFormat="1" ht="16.5" customHeight="1">
      <c r="A522" s="1046" t="s">
        <v>185</v>
      </c>
      <c r="C522" s="1035"/>
      <c r="D522" s="1035"/>
      <c r="E522" s="1035"/>
      <c r="F522" s="890" t="s">
        <v>115</v>
      </c>
      <c r="G522" s="889">
        <v>4048</v>
      </c>
      <c r="H522" s="889">
        <v>3340</v>
      </c>
      <c r="I522" s="889">
        <v>3533</v>
      </c>
      <c r="J522" s="889">
        <v>1347</v>
      </c>
      <c r="K522" s="889">
        <v>2127</v>
      </c>
      <c r="L522" s="889">
        <v>1466</v>
      </c>
      <c r="M522" s="889">
        <v>4</v>
      </c>
      <c r="N522" s="889">
        <v>468</v>
      </c>
      <c r="O522" s="889">
        <v>13837</v>
      </c>
      <c r="P522" s="889">
        <v>28276</v>
      </c>
    </row>
    <row r="523" spans="1:16" s="1037" customFormat="1" ht="16.5" customHeight="1">
      <c r="A523" s="1038"/>
      <c r="B523" s="1043" t="s">
        <v>107</v>
      </c>
      <c r="C523" s="886"/>
      <c r="D523" s="886"/>
      <c r="E523" s="886"/>
      <c r="F523" s="1899" t="s">
        <v>244</v>
      </c>
      <c r="G523" s="1868">
        <v>76.753952569169954</v>
      </c>
      <c r="H523" s="1868">
        <v>58.922155688622759</v>
      </c>
      <c r="I523" s="1868">
        <v>71.638833852250215</v>
      </c>
      <c r="J523" s="1868">
        <v>77.728285077951</v>
      </c>
      <c r="K523" s="1868">
        <v>75.082275505406685</v>
      </c>
      <c r="L523" s="1868">
        <v>74.420190995907234</v>
      </c>
      <c r="M523" s="1868">
        <v>75</v>
      </c>
      <c r="N523" s="1868">
        <v>45.940170940170937</v>
      </c>
      <c r="O523" s="1868">
        <v>18.298764182987643</v>
      </c>
      <c r="P523" s="1868">
        <v>44.939171028434004</v>
      </c>
    </row>
    <row r="524" spans="1:16" s="1037" customFormat="1" ht="16.5" customHeight="1">
      <c r="A524" s="1039"/>
      <c r="B524" s="1039"/>
      <c r="C524" s="2156" t="s">
        <v>232</v>
      </c>
      <c r="D524" s="2156"/>
      <c r="E524" s="2156"/>
      <c r="F524" s="1899" t="s">
        <v>244</v>
      </c>
      <c r="G524" s="1868">
        <v>75.419960474308297</v>
      </c>
      <c r="H524" s="1868">
        <v>25.299401197604794</v>
      </c>
      <c r="I524" s="1868">
        <v>53.891876592131339</v>
      </c>
      <c r="J524" s="1868">
        <v>69.487750556792875</v>
      </c>
      <c r="K524" s="1868">
        <v>63.281617301363426</v>
      </c>
      <c r="L524" s="1868">
        <v>71.8281036834925</v>
      </c>
      <c r="M524" s="1868">
        <v>75</v>
      </c>
      <c r="N524" s="1868">
        <v>39.316239316239319</v>
      </c>
      <c r="O524" s="1868">
        <v>14.432319144323191</v>
      </c>
      <c r="P524" s="1868">
        <v>35.995190267364549</v>
      </c>
    </row>
    <row r="525" spans="1:16" s="1037" customFormat="1" ht="16.5" customHeight="1">
      <c r="A525" s="1039"/>
      <c r="B525" s="1039"/>
      <c r="C525" s="2156" t="s">
        <v>233</v>
      </c>
      <c r="D525" s="2156"/>
      <c r="E525" s="2156"/>
      <c r="F525" s="1899" t="s">
        <v>244</v>
      </c>
      <c r="G525" s="1868">
        <v>0.83992094861660083</v>
      </c>
      <c r="H525" s="1868">
        <v>6.7365269461077846</v>
      </c>
      <c r="I525" s="1868">
        <v>16.076988395131618</v>
      </c>
      <c r="J525" s="1868">
        <v>5.2709725315515961</v>
      </c>
      <c r="K525" s="1868">
        <v>11.706629055007053</v>
      </c>
      <c r="L525" s="1868">
        <v>2.3192360163710775</v>
      </c>
      <c r="M525" s="1868">
        <v>0</v>
      </c>
      <c r="N525" s="1868">
        <v>2.5641025641025639</v>
      </c>
      <c r="O525" s="1868">
        <v>1.1924550119245501</v>
      </c>
      <c r="P525" s="1868">
        <v>4.2297354647050502</v>
      </c>
    </row>
    <row r="526" spans="1:16" s="1037" customFormat="1" ht="16.5" customHeight="1">
      <c r="A526" s="1039"/>
      <c r="B526" s="1039"/>
      <c r="C526" s="2156" t="s">
        <v>1116</v>
      </c>
      <c r="D526" s="2156"/>
      <c r="E526" s="2156"/>
      <c r="F526" s="1899" t="s">
        <v>244</v>
      </c>
      <c r="G526" s="1868">
        <v>0.49407114624505932</v>
      </c>
      <c r="H526" s="1868">
        <v>26.886227544910181</v>
      </c>
      <c r="I526" s="1868">
        <v>1.6699688649872628</v>
      </c>
      <c r="J526" s="1868">
        <v>2.1529324424647367</v>
      </c>
      <c r="K526" s="1868">
        <v>9.4029149036201215E-2</v>
      </c>
      <c r="L526" s="1868">
        <v>0.27285129604365621</v>
      </c>
      <c r="M526" s="1868">
        <v>0</v>
      </c>
      <c r="N526" s="1868">
        <v>4.0598290598290596</v>
      </c>
      <c r="O526" s="1868">
        <v>2.6739900267399004</v>
      </c>
      <c r="P526" s="1868">
        <v>4.6788796152213896</v>
      </c>
    </row>
    <row r="527" spans="1:16" s="1037" customFormat="1" ht="16.5" customHeight="1">
      <c r="A527" s="1039"/>
      <c r="B527" s="1039"/>
      <c r="C527" s="2156" t="s">
        <v>1117</v>
      </c>
      <c r="D527" s="2156"/>
      <c r="E527" s="2156"/>
      <c r="F527" s="1899" t="s">
        <v>244</v>
      </c>
      <c r="G527" s="1868">
        <v>0</v>
      </c>
      <c r="H527" s="1868">
        <v>0</v>
      </c>
      <c r="I527" s="1868">
        <v>0</v>
      </c>
      <c r="J527" s="1868">
        <v>0.74239049740163321</v>
      </c>
      <c r="K527" s="1868">
        <v>0</v>
      </c>
      <c r="L527" s="1868">
        <v>0</v>
      </c>
      <c r="M527" s="1868">
        <v>0</v>
      </c>
      <c r="N527" s="1868">
        <v>0</v>
      </c>
      <c r="O527" s="1868">
        <v>0</v>
      </c>
      <c r="P527" s="1868">
        <v>0</v>
      </c>
    </row>
    <row r="528" spans="1:16" s="1037" customFormat="1" ht="16.5" customHeight="1">
      <c r="A528" s="1039"/>
      <c r="B528" s="2156" t="s">
        <v>108</v>
      </c>
      <c r="C528" s="2156"/>
      <c r="D528" s="2156"/>
      <c r="E528" s="2156"/>
      <c r="F528" s="1899" t="s">
        <v>244</v>
      </c>
      <c r="G528" s="1868">
        <v>20.331027667984188</v>
      </c>
      <c r="H528" s="1868">
        <v>25.299401197604794</v>
      </c>
      <c r="I528" s="1868">
        <v>27.483724879705633</v>
      </c>
      <c r="J528" s="1868">
        <v>5.7164068299925761</v>
      </c>
      <c r="K528" s="1868">
        <v>24.870709920075225</v>
      </c>
      <c r="L528" s="1868">
        <v>25.443383356070942</v>
      </c>
      <c r="M528" s="1868">
        <v>0</v>
      </c>
      <c r="N528" s="1868">
        <v>43.803418803418801</v>
      </c>
      <c r="O528" s="1868">
        <v>9.0987930909879307</v>
      </c>
      <c r="P528" s="1868">
        <v>16.303579006931674</v>
      </c>
    </row>
    <row r="529" spans="1:16" s="1037" customFormat="1" ht="16.5" customHeight="1">
      <c r="A529" s="1041"/>
      <c r="B529" s="2156" t="s">
        <v>1114</v>
      </c>
      <c r="C529" s="2156"/>
      <c r="D529" s="2156"/>
      <c r="E529" s="2156"/>
      <c r="F529" s="1899" t="s">
        <v>244</v>
      </c>
      <c r="G529" s="1868">
        <v>2.6926877470355732</v>
      </c>
      <c r="H529" s="1868">
        <v>15.568862275449103</v>
      </c>
      <c r="I529" s="1868">
        <v>0.53778658363996601</v>
      </c>
      <c r="J529" s="1868">
        <v>13.585746102449889</v>
      </c>
      <c r="K529" s="1868">
        <v>0</v>
      </c>
      <c r="L529" s="1868">
        <v>0.13642564802182811</v>
      </c>
      <c r="M529" s="1868">
        <v>0</v>
      </c>
      <c r="N529" s="1868">
        <v>10.256410256410255</v>
      </c>
      <c r="O529" s="1868">
        <v>72.602442726024435</v>
      </c>
      <c r="P529" s="1868">
        <v>38.520299900976092</v>
      </c>
    </row>
    <row r="530" spans="1:16" s="1037" customFormat="1" ht="16.5" customHeight="1">
      <c r="A530" s="1041"/>
      <c r="B530" s="2156" t="s">
        <v>1115</v>
      </c>
      <c r="C530" s="2156"/>
      <c r="D530" s="2156"/>
      <c r="E530" s="2156"/>
      <c r="F530" s="1899"/>
      <c r="G530" s="1868">
        <v>0.2223320158102767</v>
      </c>
      <c r="H530" s="1868">
        <v>0.20958083832335328</v>
      </c>
      <c r="I530" s="1868">
        <v>0.31135012737050666</v>
      </c>
      <c r="J530" s="1868">
        <v>2.9695619896065328</v>
      </c>
      <c r="K530" s="1868">
        <v>0</v>
      </c>
      <c r="L530" s="1868">
        <v>0</v>
      </c>
      <c r="M530" s="1868">
        <v>0</v>
      </c>
      <c r="N530" s="1868">
        <v>0</v>
      </c>
      <c r="O530" s="1868">
        <v>0</v>
      </c>
      <c r="P530" s="1868">
        <v>0.23695006365822605</v>
      </c>
    </row>
    <row r="531" spans="1:16" s="1037" customFormat="1" ht="16.5" customHeight="1">
      <c r="A531" s="1046" t="s">
        <v>185</v>
      </c>
      <c r="C531" s="1035"/>
      <c r="D531" s="1035"/>
      <c r="E531" s="1035"/>
      <c r="F531" s="890" t="s">
        <v>244</v>
      </c>
      <c r="G531" s="1050">
        <v>100</v>
      </c>
      <c r="H531" s="1050">
        <v>100</v>
      </c>
      <c r="I531" s="1050">
        <v>100</v>
      </c>
      <c r="J531" s="1050">
        <v>100</v>
      </c>
      <c r="K531" s="1050">
        <v>100</v>
      </c>
      <c r="L531" s="1050">
        <v>100</v>
      </c>
      <c r="M531" s="1050">
        <v>100</v>
      </c>
      <c r="N531" s="1050">
        <v>100</v>
      </c>
      <c r="O531" s="1050">
        <v>100</v>
      </c>
      <c r="P531" s="1050">
        <v>100</v>
      </c>
    </row>
    <row r="532" spans="1:16" s="1037" customFormat="1" ht="16.5" customHeight="1">
      <c r="A532" s="1034" t="s">
        <v>105</v>
      </c>
      <c r="B532" s="888"/>
      <c r="C532" s="1035"/>
      <c r="D532" s="1035"/>
      <c r="E532" s="1035"/>
      <c r="F532" s="890"/>
      <c r="G532" s="1036"/>
      <c r="H532" s="1036"/>
      <c r="I532" s="1036"/>
      <c r="J532" s="1036"/>
      <c r="K532" s="1036"/>
      <c r="L532" s="1036"/>
      <c r="M532" s="1036"/>
      <c r="N532" s="889"/>
      <c r="O532" s="888"/>
      <c r="P532" s="888"/>
    </row>
    <row r="533" spans="1:16" s="1037" customFormat="1" ht="16.5" customHeight="1">
      <c r="A533" s="1038"/>
      <c r="B533" s="1043" t="s">
        <v>107</v>
      </c>
      <c r="C533" s="886"/>
      <c r="D533" s="886"/>
      <c r="E533" s="886"/>
      <c r="F533" s="1899" t="s">
        <v>115</v>
      </c>
      <c r="G533" s="886">
        <v>246</v>
      </c>
      <c r="H533" s="886">
        <v>31</v>
      </c>
      <c r="I533" s="886">
        <v>230</v>
      </c>
      <c r="J533" s="886">
        <v>417</v>
      </c>
      <c r="K533" s="886">
        <v>268</v>
      </c>
      <c r="L533" s="886">
        <v>33</v>
      </c>
      <c r="M533" s="886">
        <v>1</v>
      </c>
      <c r="N533" s="886">
        <v>202</v>
      </c>
      <c r="O533" s="886">
        <v>215</v>
      </c>
      <c r="P533" s="886">
        <v>1505</v>
      </c>
    </row>
    <row r="534" spans="1:16" s="1037" customFormat="1" ht="16.5" customHeight="1">
      <c r="A534" s="1039"/>
      <c r="B534" s="1039"/>
      <c r="C534" s="2156" t="s">
        <v>232</v>
      </c>
      <c r="D534" s="2156"/>
      <c r="E534" s="2156"/>
      <c r="F534" s="1899" t="s">
        <v>115</v>
      </c>
      <c r="G534" s="886">
        <v>242</v>
      </c>
      <c r="H534" s="886">
        <v>19</v>
      </c>
      <c r="I534" s="886">
        <v>170</v>
      </c>
      <c r="J534" s="886">
        <v>392</v>
      </c>
      <c r="K534" s="886">
        <v>239</v>
      </c>
      <c r="L534" s="886">
        <v>32</v>
      </c>
      <c r="M534" s="886">
        <v>1</v>
      </c>
      <c r="N534" s="886">
        <v>169</v>
      </c>
      <c r="O534" s="886">
        <v>187</v>
      </c>
      <c r="P534" s="886">
        <v>1324</v>
      </c>
    </row>
    <row r="535" spans="1:16" s="1037" customFormat="1" ht="16.5" customHeight="1">
      <c r="A535" s="1039"/>
      <c r="B535" s="1039"/>
      <c r="C535" s="2156" t="s">
        <v>233</v>
      </c>
      <c r="D535" s="2156"/>
      <c r="E535" s="2156"/>
      <c r="F535" s="1899" t="s">
        <v>115</v>
      </c>
      <c r="G535" s="886">
        <v>3</v>
      </c>
      <c r="H535" s="886">
        <v>2</v>
      </c>
      <c r="I535" s="886">
        <v>56</v>
      </c>
      <c r="J535" s="886">
        <v>21</v>
      </c>
      <c r="K535" s="886">
        <v>29</v>
      </c>
      <c r="L535" s="886">
        <v>2</v>
      </c>
      <c r="M535" s="886">
        <v>0</v>
      </c>
      <c r="N535" s="886">
        <v>31</v>
      </c>
      <c r="O535" s="886">
        <v>10</v>
      </c>
      <c r="P535" s="886">
        <v>143</v>
      </c>
    </row>
    <row r="536" spans="1:16" s="1037" customFormat="1" ht="16.5" customHeight="1">
      <c r="A536" s="1039"/>
      <c r="B536" s="1039"/>
      <c r="C536" s="2156" t="s">
        <v>1116</v>
      </c>
      <c r="D536" s="2156"/>
      <c r="E536" s="2156"/>
      <c r="F536" s="1899"/>
      <c r="G536" s="886">
        <v>1</v>
      </c>
      <c r="H536" s="886">
        <v>11</v>
      </c>
      <c r="I536" s="886">
        <v>4</v>
      </c>
      <c r="J536" s="886">
        <v>3</v>
      </c>
      <c r="K536" s="886">
        <v>0</v>
      </c>
      <c r="L536" s="886">
        <v>0</v>
      </c>
      <c r="M536" s="886">
        <v>0</v>
      </c>
      <c r="N536" s="886">
        <v>2</v>
      </c>
      <c r="O536" s="886">
        <v>18</v>
      </c>
      <c r="P536" s="886">
        <v>38</v>
      </c>
    </row>
    <row r="537" spans="1:16" s="1037" customFormat="1" ht="16.5" customHeight="1">
      <c r="A537" s="1039"/>
      <c r="B537" s="1039"/>
      <c r="C537" s="2156" t="s">
        <v>1117</v>
      </c>
      <c r="D537" s="2156"/>
      <c r="E537" s="2156"/>
      <c r="F537" s="1899" t="s">
        <v>115</v>
      </c>
      <c r="G537" s="886">
        <v>0</v>
      </c>
      <c r="H537" s="886">
        <v>0</v>
      </c>
      <c r="I537" s="886">
        <v>0</v>
      </c>
      <c r="J537" s="886">
        <v>0</v>
      </c>
      <c r="K537" s="886">
        <v>0</v>
      </c>
      <c r="L537" s="886">
        <v>0</v>
      </c>
      <c r="M537" s="886">
        <v>0</v>
      </c>
      <c r="N537" s="886">
        <v>0</v>
      </c>
      <c r="O537" s="886">
        <v>0</v>
      </c>
      <c r="P537" s="886">
        <v>0</v>
      </c>
    </row>
    <row r="538" spans="1:16" s="1037" customFormat="1" ht="16.5" customHeight="1">
      <c r="A538" s="1039"/>
      <c r="B538" s="2156" t="s">
        <v>108</v>
      </c>
      <c r="C538" s="2156"/>
      <c r="D538" s="2156"/>
      <c r="E538" s="2156"/>
      <c r="F538" s="1899" t="s">
        <v>115</v>
      </c>
      <c r="G538" s="886">
        <v>46</v>
      </c>
      <c r="H538" s="886">
        <v>7</v>
      </c>
      <c r="I538" s="886">
        <v>72</v>
      </c>
      <c r="J538" s="886">
        <v>25</v>
      </c>
      <c r="K538" s="886">
        <v>114</v>
      </c>
      <c r="L538" s="886">
        <v>5</v>
      </c>
      <c r="M538" s="886">
        <v>0</v>
      </c>
      <c r="N538" s="886">
        <v>233</v>
      </c>
      <c r="O538" s="886">
        <v>99</v>
      </c>
      <c r="P538" s="886">
        <v>564</v>
      </c>
    </row>
    <row r="539" spans="1:16" s="1037" customFormat="1" ht="16.5" customHeight="1">
      <c r="A539" s="1041"/>
      <c r="B539" s="2156" t="s">
        <v>1114</v>
      </c>
      <c r="C539" s="2156"/>
      <c r="D539" s="2156"/>
      <c r="E539" s="2156"/>
      <c r="F539" s="1899" t="s">
        <v>115</v>
      </c>
      <c r="G539" s="886">
        <v>4</v>
      </c>
      <c r="H539" s="886">
        <v>6</v>
      </c>
      <c r="I539" s="886">
        <v>1</v>
      </c>
      <c r="J539" s="886">
        <v>129</v>
      </c>
      <c r="K539" s="886">
        <v>0</v>
      </c>
      <c r="L539" s="886">
        <v>0</v>
      </c>
      <c r="M539" s="886">
        <v>0</v>
      </c>
      <c r="N539" s="886">
        <v>4</v>
      </c>
      <c r="O539" s="886">
        <v>1136</v>
      </c>
      <c r="P539" s="886">
        <v>1275</v>
      </c>
    </row>
    <row r="540" spans="1:16" s="1037" customFormat="1" ht="16.5" customHeight="1">
      <c r="A540" s="1041"/>
      <c r="B540" s="2156" t="s">
        <v>1115</v>
      </c>
      <c r="C540" s="2156"/>
      <c r="D540" s="2156"/>
      <c r="E540" s="2156"/>
      <c r="F540" s="1899" t="s">
        <v>115</v>
      </c>
      <c r="G540" s="886">
        <v>0</v>
      </c>
      <c r="H540" s="886">
        <v>0</v>
      </c>
      <c r="I540" s="886">
        <v>0</v>
      </c>
      <c r="J540" s="886">
        <v>0</v>
      </c>
      <c r="K540" s="886">
        <v>0</v>
      </c>
      <c r="L540" s="886">
        <v>0</v>
      </c>
      <c r="M540" s="886">
        <v>0</v>
      </c>
      <c r="N540" s="886">
        <v>0</v>
      </c>
      <c r="O540" s="886">
        <v>0</v>
      </c>
      <c r="P540" s="886">
        <v>0</v>
      </c>
    </row>
    <row r="541" spans="1:16" s="1037" customFormat="1" ht="16.5" customHeight="1">
      <c r="A541" s="1046" t="s">
        <v>185</v>
      </c>
      <c r="C541" s="1035"/>
      <c r="D541" s="1035"/>
      <c r="E541" s="1035"/>
      <c r="F541" s="890" t="s">
        <v>115</v>
      </c>
      <c r="G541" s="889">
        <v>295</v>
      </c>
      <c r="H541" s="889">
        <v>44</v>
      </c>
      <c r="I541" s="889">
        <v>303</v>
      </c>
      <c r="J541" s="889">
        <v>572</v>
      </c>
      <c r="K541" s="889">
        <v>382</v>
      </c>
      <c r="L541" s="889">
        <v>38</v>
      </c>
      <c r="M541" s="889">
        <v>1</v>
      </c>
      <c r="N541" s="889">
        <v>440</v>
      </c>
      <c r="O541" s="889">
        <v>1449</v>
      </c>
      <c r="P541" s="889">
        <v>3344</v>
      </c>
    </row>
    <row r="542" spans="1:16" s="1037" customFormat="1" ht="16.5" customHeight="1">
      <c r="A542" s="1038"/>
      <c r="B542" s="1043" t="s">
        <v>107</v>
      </c>
      <c r="C542" s="886"/>
      <c r="D542" s="886"/>
      <c r="E542" s="886"/>
      <c r="F542" s="1899" t="s">
        <v>244</v>
      </c>
      <c r="G542" s="1868">
        <v>83.389830508474574</v>
      </c>
      <c r="H542" s="1868">
        <v>70.454545454545453</v>
      </c>
      <c r="I542" s="1868">
        <v>75.907590759075902</v>
      </c>
      <c r="J542" s="1868">
        <v>72.902097902097907</v>
      </c>
      <c r="K542" s="1868">
        <v>70.157068062827221</v>
      </c>
      <c r="L542" s="1868">
        <v>86.842105263157904</v>
      </c>
      <c r="M542" s="1868">
        <v>100</v>
      </c>
      <c r="N542" s="1868">
        <v>45.909090909090914</v>
      </c>
      <c r="O542" s="1868">
        <v>14.837819185645273</v>
      </c>
      <c r="P542" s="1868">
        <v>45.005980861244019</v>
      </c>
    </row>
    <row r="543" spans="1:16" s="1037" customFormat="1" ht="16.5" customHeight="1">
      <c r="A543" s="1039"/>
      <c r="B543" s="1039"/>
      <c r="C543" s="2156" t="s">
        <v>232</v>
      </c>
      <c r="D543" s="2156"/>
      <c r="E543" s="2156"/>
      <c r="F543" s="1899" t="s">
        <v>244</v>
      </c>
      <c r="G543" s="1868">
        <v>82.033898305084733</v>
      </c>
      <c r="H543" s="1868">
        <v>43.18181818181818</v>
      </c>
      <c r="I543" s="1868">
        <v>56.10561056105611</v>
      </c>
      <c r="J543" s="1868">
        <v>68.531468531468533</v>
      </c>
      <c r="K543" s="1868">
        <v>62.565445026178011</v>
      </c>
      <c r="L543" s="1868">
        <v>84.210526315789465</v>
      </c>
      <c r="M543" s="1868">
        <v>100</v>
      </c>
      <c r="N543" s="1868">
        <v>38.409090909090907</v>
      </c>
      <c r="O543" s="1868">
        <v>12.905452035886819</v>
      </c>
      <c r="P543" s="1868">
        <v>39.593301435406694</v>
      </c>
    </row>
    <row r="544" spans="1:16" s="1037" customFormat="1" ht="16.5" customHeight="1">
      <c r="A544" s="1039"/>
      <c r="B544" s="1039"/>
      <c r="C544" s="2156" t="s">
        <v>233</v>
      </c>
      <c r="D544" s="2156"/>
      <c r="E544" s="2156"/>
      <c r="F544" s="1899" t="s">
        <v>244</v>
      </c>
      <c r="G544" s="1868">
        <v>1.0169491525423728</v>
      </c>
      <c r="H544" s="1868">
        <v>4.5454545454545459</v>
      </c>
      <c r="I544" s="1868">
        <v>18.481848184818482</v>
      </c>
      <c r="J544" s="1868">
        <v>3.6713286713286712</v>
      </c>
      <c r="K544" s="1868">
        <v>7.5916230366492146</v>
      </c>
      <c r="L544" s="1868">
        <v>5.2631578947368416</v>
      </c>
      <c r="M544" s="1868">
        <v>0</v>
      </c>
      <c r="N544" s="1868">
        <v>7.045454545454545</v>
      </c>
      <c r="O544" s="1868">
        <v>0.69013112491373363</v>
      </c>
      <c r="P544" s="1868">
        <v>4.2763157894736841</v>
      </c>
    </row>
    <row r="545" spans="1:16" s="1037" customFormat="1" ht="16.5" customHeight="1">
      <c r="A545" s="1039"/>
      <c r="B545" s="1039"/>
      <c r="C545" s="2156" t="s">
        <v>1116</v>
      </c>
      <c r="D545" s="2156"/>
      <c r="E545" s="2156"/>
      <c r="F545" s="1899" t="s">
        <v>244</v>
      </c>
      <c r="G545" s="1868">
        <v>0.33898305084745761</v>
      </c>
      <c r="H545" s="1868">
        <v>25</v>
      </c>
      <c r="I545" s="1868">
        <v>1.3201320132013201</v>
      </c>
      <c r="J545" s="1868">
        <v>0.52447552447552448</v>
      </c>
      <c r="K545" s="1868">
        <v>0</v>
      </c>
      <c r="L545" s="1868">
        <v>0</v>
      </c>
      <c r="M545" s="1868">
        <v>0</v>
      </c>
      <c r="N545" s="1868">
        <v>0.45454545454545453</v>
      </c>
      <c r="O545" s="1868">
        <v>1.2422360248447204</v>
      </c>
      <c r="P545" s="1868">
        <v>1.1363636363636365</v>
      </c>
    </row>
    <row r="546" spans="1:16" s="1037" customFormat="1" ht="16.5" customHeight="1">
      <c r="A546" s="1039"/>
      <c r="B546" s="1039"/>
      <c r="C546" s="2156" t="s">
        <v>1117</v>
      </c>
      <c r="D546" s="2156"/>
      <c r="E546" s="2156"/>
      <c r="F546" s="1899" t="s">
        <v>244</v>
      </c>
      <c r="G546" s="1868">
        <v>0</v>
      </c>
      <c r="H546" s="1868">
        <v>0</v>
      </c>
      <c r="I546" s="1868">
        <v>0</v>
      </c>
      <c r="J546" s="1868">
        <v>0</v>
      </c>
      <c r="K546" s="1868">
        <v>0</v>
      </c>
      <c r="L546" s="1868">
        <v>0</v>
      </c>
      <c r="M546" s="1868">
        <v>0</v>
      </c>
      <c r="N546" s="1868">
        <v>0</v>
      </c>
      <c r="O546" s="1868">
        <v>0</v>
      </c>
      <c r="P546" s="1868">
        <v>0</v>
      </c>
    </row>
    <row r="547" spans="1:16" s="1037" customFormat="1" ht="16.5" customHeight="1">
      <c r="A547" s="1039"/>
      <c r="B547" s="2156" t="s">
        <v>108</v>
      </c>
      <c r="C547" s="2156"/>
      <c r="D547" s="2156"/>
      <c r="E547" s="2156"/>
      <c r="F547" s="1899" t="s">
        <v>244</v>
      </c>
      <c r="G547" s="1868">
        <v>15.593220338983052</v>
      </c>
      <c r="H547" s="1868">
        <v>15.909090909090908</v>
      </c>
      <c r="I547" s="1868">
        <v>23.762376237623762</v>
      </c>
      <c r="J547" s="1868">
        <v>4.3706293706293708</v>
      </c>
      <c r="K547" s="1868">
        <v>29.842931937172771</v>
      </c>
      <c r="L547" s="1868">
        <v>13.157894736842104</v>
      </c>
      <c r="M547" s="1868">
        <v>0</v>
      </c>
      <c r="N547" s="1868">
        <v>52.954545454545453</v>
      </c>
      <c r="O547" s="1868">
        <v>6.8322981366459627</v>
      </c>
      <c r="P547" s="1868">
        <v>16.866028708133971</v>
      </c>
    </row>
    <row r="548" spans="1:16" s="1037" customFormat="1" ht="16.5" customHeight="1">
      <c r="A548" s="1041"/>
      <c r="B548" s="2156" t="s">
        <v>1114</v>
      </c>
      <c r="C548" s="2156"/>
      <c r="D548" s="2156"/>
      <c r="E548" s="2156"/>
      <c r="F548" s="1899" t="s">
        <v>244</v>
      </c>
      <c r="G548" s="1868">
        <v>1.3559322033898304</v>
      </c>
      <c r="H548" s="1868">
        <v>13.636363636363635</v>
      </c>
      <c r="I548" s="1868">
        <v>0.33003300330033003</v>
      </c>
      <c r="J548" s="1868">
        <v>22.552447552447553</v>
      </c>
      <c r="K548" s="1868">
        <v>0</v>
      </c>
      <c r="L548" s="1868">
        <v>0</v>
      </c>
      <c r="M548" s="1868">
        <v>0</v>
      </c>
      <c r="N548" s="1868">
        <v>0.90909090909090906</v>
      </c>
      <c r="O548" s="1868">
        <v>78.398895790200143</v>
      </c>
      <c r="P548" s="1868">
        <v>38.127990430622013</v>
      </c>
    </row>
    <row r="549" spans="1:16" s="1037" customFormat="1" ht="16.5" customHeight="1">
      <c r="A549" s="1041"/>
      <c r="B549" s="2156" t="s">
        <v>1115</v>
      </c>
      <c r="C549" s="2156"/>
      <c r="D549" s="2156"/>
      <c r="E549" s="2156"/>
      <c r="F549" s="1899"/>
      <c r="G549" s="1868">
        <v>0</v>
      </c>
      <c r="H549" s="1868">
        <v>0</v>
      </c>
      <c r="I549" s="1868">
        <v>0</v>
      </c>
      <c r="J549" s="1868">
        <v>0</v>
      </c>
      <c r="K549" s="1868">
        <v>0</v>
      </c>
      <c r="L549" s="1868">
        <v>0</v>
      </c>
      <c r="M549" s="1868">
        <v>0</v>
      </c>
      <c r="N549" s="1868">
        <v>0</v>
      </c>
      <c r="O549" s="1868">
        <v>0</v>
      </c>
      <c r="P549" s="1868">
        <v>0</v>
      </c>
    </row>
    <row r="550" spans="1:16" s="1037" customFormat="1" ht="16.5" customHeight="1">
      <c r="A550" s="1046" t="s">
        <v>185</v>
      </c>
      <c r="C550" s="1035"/>
      <c r="D550" s="1035"/>
      <c r="E550" s="1035"/>
      <c r="F550" s="890" t="s">
        <v>244</v>
      </c>
      <c r="G550" s="1050">
        <v>100</v>
      </c>
      <c r="H550" s="1050">
        <v>100</v>
      </c>
      <c r="I550" s="1050">
        <v>100</v>
      </c>
      <c r="J550" s="1050">
        <v>100</v>
      </c>
      <c r="K550" s="1050">
        <v>100</v>
      </c>
      <c r="L550" s="1050">
        <v>100</v>
      </c>
      <c r="M550" s="1050">
        <v>100</v>
      </c>
      <c r="N550" s="1050">
        <v>100</v>
      </c>
      <c r="O550" s="1050">
        <v>100</v>
      </c>
      <c r="P550" s="1050">
        <v>100</v>
      </c>
    </row>
    <row r="551" spans="1:16" s="1037" customFormat="1" ht="16.5" customHeight="1">
      <c r="A551" s="1034" t="s">
        <v>106</v>
      </c>
      <c r="B551" s="888"/>
      <c r="C551" s="1035"/>
      <c r="D551" s="1035"/>
      <c r="E551" s="1035"/>
      <c r="F551" s="890"/>
      <c r="G551" s="1036"/>
      <c r="H551" s="1036"/>
      <c r="I551" s="1036"/>
      <c r="J551" s="1036"/>
      <c r="K551" s="1036"/>
      <c r="L551" s="1036"/>
      <c r="M551" s="1036"/>
      <c r="N551" s="889"/>
      <c r="O551" s="888"/>
      <c r="P551" s="888"/>
    </row>
    <row r="552" spans="1:16" s="1037" customFormat="1" ht="16.5" customHeight="1">
      <c r="A552" s="1038"/>
      <c r="B552" s="1043" t="s">
        <v>107</v>
      </c>
      <c r="C552" s="886"/>
      <c r="D552" s="886"/>
      <c r="E552" s="886"/>
      <c r="F552" s="1899" t="s">
        <v>115</v>
      </c>
      <c r="G552" s="886">
        <v>78</v>
      </c>
      <c r="H552" s="886">
        <v>2</v>
      </c>
      <c r="I552" s="886">
        <v>205</v>
      </c>
      <c r="J552" s="886">
        <v>287</v>
      </c>
      <c r="K552" s="886">
        <v>84</v>
      </c>
      <c r="L552" s="886">
        <v>8</v>
      </c>
      <c r="M552" s="886">
        <v>0</v>
      </c>
      <c r="N552" s="886">
        <v>486</v>
      </c>
      <c r="O552" s="886">
        <v>63</v>
      </c>
      <c r="P552" s="886">
        <v>1138</v>
      </c>
    </row>
    <row r="553" spans="1:16" s="1037" customFormat="1" ht="16.5" customHeight="1">
      <c r="A553" s="1039"/>
      <c r="B553" s="1039"/>
      <c r="C553" s="2156" t="s">
        <v>232</v>
      </c>
      <c r="D553" s="2156"/>
      <c r="E553" s="2156"/>
      <c r="F553" s="1899" t="s">
        <v>115</v>
      </c>
      <c r="G553" s="886">
        <v>78</v>
      </c>
      <c r="H553" s="886">
        <v>2</v>
      </c>
      <c r="I553" s="886">
        <v>162</v>
      </c>
      <c r="J553" s="886">
        <v>272</v>
      </c>
      <c r="K553" s="886">
        <v>73</v>
      </c>
      <c r="L553" s="886">
        <v>8</v>
      </c>
      <c r="M553" s="886">
        <v>0</v>
      </c>
      <c r="N553" s="886">
        <v>414</v>
      </c>
      <c r="O553" s="886">
        <v>56</v>
      </c>
      <c r="P553" s="886">
        <v>993</v>
      </c>
    </row>
    <row r="554" spans="1:16" s="1037" customFormat="1" ht="16.5" customHeight="1">
      <c r="A554" s="1039"/>
      <c r="B554" s="1039"/>
      <c r="C554" s="2156" t="s">
        <v>233</v>
      </c>
      <c r="D554" s="2156"/>
      <c r="E554" s="2156"/>
      <c r="F554" s="1899" t="s">
        <v>115</v>
      </c>
      <c r="G554" s="886">
        <v>0</v>
      </c>
      <c r="H554" s="886">
        <v>0</v>
      </c>
      <c r="I554" s="886">
        <v>41</v>
      </c>
      <c r="J554" s="886">
        <v>10</v>
      </c>
      <c r="K554" s="886">
        <v>11</v>
      </c>
      <c r="L554" s="886">
        <v>0</v>
      </c>
      <c r="M554" s="886">
        <v>0</v>
      </c>
      <c r="N554" s="886">
        <v>71</v>
      </c>
      <c r="O554" s="886">
        <v>3</v>
      </c>
      <c r="P554" s="886">
        <v>132</v>
      </c>
    </row>
    <row r="555" spans="1:16" s="1037" customFormat="1" ht="16.5" customHeight="1">
      <c r="A555" s="1039"/>
      <c r="B555" s="1039"/>
      <c r="C555" s="2156" t="s">
        <v>1116</v>
      </c>
      <c r="D555" s="2156"/>
      <c r="E555" s="2156"/>
      <c r="F555" s="1899"/>
      <c r="G555" s="886">
        <v>0</v>
      </c>
      <c r="H555" s="886">
        <v>0</v>
      </c>
      <c r="I555" s="886">
        <v>3</v>
      </c>
      <c r="J555" s="886">
        <v>5</v>
      </c>
      <c r="K555" s="886">
        <v>0</v>
      </c>
      <c r="L555" s="886">
        <v>0</v>
      </c>
      <c r="M555" s="886">
        <v>0</v>
      </c>
      <c r="N555" s="886">
        <v>2</v>
      </c>
      <c r="O555" s="886">
        <v>4</v>
      </c>
      <c r="P555" s="886">
        <v>13</v>
      </c>
    </row>
    <row r="556" spans="1:16" s="1037" customFormat="1" ht="16.5" customHeight="1">
      <c r="A556" s="1039"/>
      <c r="B556" s="1039"/>
      <c r="C556" s="2156" t="s">
        <v>1117</v>
      </c>
      <c r="D556" s="2156"/>
      <c r="E556" s="2156"/>
      <c r="F556" s="1899" t="s">
        <v>115</v>
      </c>
      <c r="G556" s="886">
        <v>0</v>
      </c>
      <c r="H556" s="886">
        <v>0</v>
      </c>
      <c r="I556" s="886">
        <v>0</v>
      </c>
      <c r="J556" s="886">
        <v>0</v>
      </c>
      <c r="K556" s="886">
        <v>0</v>
      </c>
      <c r="L556" s="886">
        <v>0</v>
      </c>
      <c r="M556" s="886">
        <v>0</v>
      </c>
      <c r="N556" s="886">
        <v>0</v>
      </c>
      <c r="O556" s="886">
        <v>0</v>
      </c>
      <c r="P556" s="886">
        <v>0</v>
      </c>
    </row>
    <row r="557" spans="1:16" s="1037" customFormat="1" ht="16.5" customHeight="1">
      <c r="A557" s="1039"/>
      <c r="B557" s="2156" t="s">
        <v>108</v>
      </c>
      <c r="C557" s="2156"/>
      <c r="D557" s="2156"/>
      <c r="E557" s="2156"/>
      <c r="F557" s="1899" t="s">
        <v>115</v>
      </c>
      <c r="G557" s="886">
        <v>12</v>
      </c>
      <c r="H557" s="886">
        <v>0</v>
      </c>
      <c r="I557" s="886">
        <v>78</v>
      </c>
      <c r="J557" s="886">
        <v>25</v>
      </c>
      <c r="K557" s="886">
        <v>92</v>
      </c>
      <c r="L557" s="886">
        <v>2</v>
      </c>
      <c r="M557" s="886">
        <v>0</v>
      </c>
      <c r="N557" s="886">
        <v>206</v>
      </c>
      <c r="O557" s="886">
        <v>18</v>
      </c>
      <c r="P557" s="886">
        <v>420</v>
      </c>
    </row>
    <row r="558" spans="1:16" s="1037" customFormat="1" ht="16.5" customHeight="1">
      <c r="A558" s="1041"/>
      <c r="B558" s="2156" t="s">
        <v>1114</v>
      </c>
      <c r="C558" s="2156"/>
      <c r="D558" s="2156"/>
      <c r="E558" s="2156"/>
      <c r="F558" s="1899" t="s">
        <v>115</v>
      </c>
      <c r="G558" s="886">
        <v>2</v>
      </c>
      <c r="H558" s="886">
        <v>0</v>
      </c>
      <c r="I558" s="886">
        <v>0</v>
      </c>
      <c r="J558" s="886">
        <v>64</v>
      </c>
      <c r="K558" s="886">
        <v>0</v>
      </c>
      <c r="L558" s="886">
        <v>0</v>
      </c>
      <c r="M558" s="886">
        <v>0</v>
      </c>
      <c r="N558" s="886">
        <v>8</v>
      </c>
      <c r="O558" s="886">
        <v>467</v>
      </c>
      <c r="P558" s="886">
        <v>540</v>
      </c>
    </row>
    <row r="559" spans="1:16" s="1037" customFormat="1" ht="16.5" customHeight="1">
      <c r="A559" s="1041"/>
      <c r="B559" s="2156" t="s">
        <v>1115</v>
      </c>
      <c r="C559" s="2156"/>
      <c r="D559" s="2156"/>
      <c r="E559" s="2156"/>
      <c r="F559" s="1899" t="s">
        <v>115</v>
      </c>
      <c r="G559" s="886">
        <v>0</v>
      </c>
      <c r="H559" s="886">
        <v>0</v>
      </c>
      <c r="I559" s="886">
        <v>0</v>
      </c>
      <c r="J559" s="886">
        <v>1</v>
      </c>
      <c r="K559" s="886">
        <v>0</v>
      </c>
      <c r="L559" s="886">
        <v>0</v>
      </c>
      <c r="M559" s="886">
        <v>0</v>
      </c>
      <c r="N559" s="886">
        <v>0</v>
      </c>
      <c r="O559" s="886">
        <v>0</v>
      </c>
      <c r="P559" s="886">
        <v>1</v>
      </c>
    </row>
    <row r="560" spans="1:16" s="1037" customFormat="1" ht="16.5" customHeight="1">
      <c r="A560" s="1046" t="s">
        <v>185</v>
      </c>
      <c r="C560" s="1035"/>
      <c r="D560" s="1035"/>
      <c r="E560" s="1035"/>
      <c r="F560" s="890" t="s">
        <v>115</v>
      </c>
      <c r="G560" s="889">
        <v>92</v>
      </c>
      <c r="H560" s="889">
        <v>2</v>
      </c>
      <c r="I560" s="889">
        <v>283</v>
      </c>
      <c r="J560" s="889">
        <v>377</v>
      </c>
      <c r="K560" s="889">
        <v>176</v>
      </c>
      <c r="L560" s="889">
        <v>10</v>
      </c>
      <c r="M560" s="889">
        <v>0</v>
      </c>
      <c r="N560" s="889">
        <v>700</v>
      </c>
      <c r="O560" s="889">
        <v>547</v>
      </c>
      <c r="P560" s="889">
        <v>2099</v>
      </c>
    </row>
    <row r="561" spans="1:16" s="1037" customFormat="1" ht="16.5" customHeight="1">
      <c r="A561" s="1038"/>
      <c r="B561" s="1043" t="s">
        <v>107</v>
      </c>
      <c r="C561" s="886"/>
      <c r="D561" s="886"/>
      <c r="E561" s="886"/>
      <c r="F561" s="1899" t="s">
        <v>244</v>
      </c>
      <c r="G561" s="1868">
        <v>84.782608695652172</v>
      </c>
      <c r="H561" s="1868">
        <v>100</v>
      </c>
      <c r="I561" s="1868">
        <v>72.438162544169614</v>
      </c>
      <c r="J561" s="1868">
        <v>76.127320954907162</v>
      </c>
      <c r="K561" s="1868">
        <v>47.727272727272727</v>
      </c>
      <c r="L561" s="1868">
        <v>80</v>
      </c>
      <c r="M561" s="1868">
        <v>0</v>
      </c>
      <c r="N561" s="1868">
        <v>69.428571428571431</v>
      </c>
      <c r="O561" s="1868">
        <v>11.517367458866545</v>
      </c>
      <c r="P561" s="1868">
        <v>54.216293473082423</v>
      </c>
    </row>
    <row r="562" spans="1:16" s="1037" customFormat="1" ht="16.5" customHeight="1">
      <c r="A562" s="1039"/>
      <c r="B562" s="1039"/>
      <c r="C562" s="2156" t="s">
        <v>232</v>
      </c>
      <c r="D562" s="2156"/>
      <c r="E562" s="2156"/>
      <c r="F562" s="1899" t="s">
        <v>244</v>
      </c>
      <c r="G562" s="1868">
        <v>84.782608695652172</v>
      </c>
      <c r="H562" s="1868">
        <v>100</v>
      </c>
      <c r="I562" s="1868">
        <v>57.243816254416956</v>
      </c>
      <c r="J562" s="1868">
        <v>72.148541114058347</v>
      </c>
      <c r="K562" s="1868">
        <v>41.477272727272727</v>
      </c>
      <c r="L562" s="1868">
        <v>80</v>
      </c>
      <c r="M562" s="1868">
        <v>0</v>
      </c>
      <c r="N562" s="1868">
        <v>59.142857142857139</v>
      </c>
      <c r="O562" s="1868">
        <v>10.237659963436929</v>
      </c>
      <c r="P562" s="1868">
        <v>47.30824202000953</v>
      </c>
    </row>
    <row r="563" spans="1:16" s="1037" customFormat="1" ht="16.5" customHeight="1">
      <c r="A563" s="1039"/>
      <c r="B563" s="1039"/>
      <c r="C563" s="2156" t="s">
        <v>233</v>
      </c>
      <c r="D563" s="2156"/>
      <c r="E563" s="2156"/>
      <c r="F563" s="1899" t="s">
        <v>244</v>
      </c>
      <c r="G563" s="1868">
        <v>0</v>
      </c>
      <c r="H563" s="1868">
        <v>0</v>
      </c>
      <c r="I563" s="1868">
        <v>14.487632508833922</v>
      </c>
      <c r="J563" s="1868">
        <v>2.6525198938992043</v>
      </c>
      <c r="K563" s="1868">
        <v>6.25</v>
      </c>
      <c r="L563" s="1868">
        <v>0</v>
      </c>
      <c r="M563" s="1868">
        <v>0</v>
      </c>
      <c r="N563" s="1868">
        <v>10.142857142857142</v>
      </c>
      <c r="O563" s="1868">
        <v>0.54844606946983543</v>
      </c>
      <c r="P563" s="1868">
        <v>6.2887089090042885</v>
      </c>
    </row>
    <row r="564" spans="1:16" s="1037" customFormat="1" ht="16.5" customHeight="1">
      <c r="A564" s="1039"/>
      <c r="B564" s="1039"/>
      <c r="C564" s="2156" t="s">
        <v>1116</v>
      </c>
      <c r="D564" s="2156"/>
      <c r="E564" s="2156"/>
      <c r="F564" s="1899" t="s">
        <v>244</v>
      </c>
      <c r="G564" s="1868">
        <v>0</v>
      </c>
      <c r="H564" s="1868">
        <v>0</v>
      </c>
      <c r="I564" s="1868">
        <v>1.0600706713780919</v>
      </c>
      <c r="J564" s="1868">
        <v>1.3262599469496021</v>
      </c>
      <c r="K564" s="1868">
        <v>0</v>
      </c>
      <c r="L564" s="1868">
        <v>0</v>
      </c>
      <c r="M564" s="1868">
        <v>0</v>
      </c>
      <c r="N564" s="1868">
        <v>0.2857142857142857</v>
      </c>
      <c r="O564" s="1868">
        <v>0.73126142595978061</v>
      </c>
      <c r="P564" s="1868">
        <v>0.61934254406860412</v>
      </c>
    </row>
    <row r="565" spans="1:16" s="1037" customFormat="1" ht="16.5" customHeight="1">
      <c r="A565" s="1039"/>
      <c r="B565" s="1039"/>
      <c r="C565" s="2156" t="s">
        <v>1117</v>
      </c>
      <c r="D565" s="2156"/>
      <c r="E565" s="2156"/>
      <c r="F565" s="1899" t="s">
        <v>244</v>
      </c>
      <c r="G565" s="1868">
        <v>0</v>
      </c>
      <c r="H565" s="1868">
        <v>0</v>
      </c>
      <c r="I565" s="1868">
        <v>0</v>
      </c>
      <c r="J565" s="1868">
        <v>0</v>
      </c>
      <c r="K565" s="1868">
        <v>0</v>
      </c>
      <c r="L565" s="1868">
        <v>0</v>
      </c>
      <c r="M565" s="1868">
        <v>0</v>
      </c>
      <c r="N565" s="1868">
        <v>0</v>
      </c>
      <c r="O565" s="1868">
        <v>0</v>
      </c>
      <c r="P565" s="1868">
        <v>0</v>
      </c>
    </row>
    <row r="566" spans="1:16" s="1037" customFormat="1" ht="16.5" customHeight="1">
      <c r="A566" s="1039"/>
      <c r="B566" s="2156" t="s">
        <v>108</v>
      </c>
      <c r="C566" s="2156"/>
      <c r="D566" s="2156"/>
      <c r="E566" s="2156"/>
      <c r="F566" s="1899" t="s">
        <v>244</v>
      </c>
      <c r="G566" s="1868">
        <v>13.043478260869565</v>
      </c>
      <c r="H566" s="1868">
        <v>0</v>
      </c>
      <c r="I566" s="1868">
        <v>27.561837455830389</v>
      </c>
      <c r="J566" s="1868">
        <v>6.6312997347480112</v>
      </c>
      <c r="K566" s="1868">
        <v>52.272727272727273</v>
      </c>
      <c r="L566" s="1868">
        <v>20</v>
      </c>
      <c r="M566" s="1868">
        <v>0</v>
      </c>
      <c r="N566" s="1868">
        <v>29.428571428571427</v>
      </c>
      <c r="O566" s="1868">
        <v>3.2906764168190126</v>
      </c>
      <c r="P566" s="1868">
        <v>20.009528346831825</v>
      </c>
    </row>
    <row r="567" spans="1:16" s="1037" customFormat="1" ht="16.5" customHeight="1">
      <c r="A567" s="1041"/>
      <c r="B567" s="2156" t="s">
        <v>1114</v>
      </c>
      <c r="C567" s="2156"/>
      <c r="D567" s="2156"/>
      <c r="E567" s="2156"/>
      <c r="F567" s="1899" t="s">
        <v>244</v>
      </c>
      <c r="G567" s="1868">
        <v>2.1739130434782608</v>
      </c>
      <c r="H567" s="1868">
        <v>0</v>
      </c>
      <c r="I567" s="1868">
        <v>0</v>
      </c>
      <c r="J567" s="1868">
        <v>16.976127320954905</v>
      </c>
      <c r="K567" s="1868">
        <v>0</v>
      </c>
      <c r="L567" s="1868">
        <v>0</v>
      </c>
      <c r="M567" s="1868">
        <v>0</v>
      </c>
      <c r="N567" s="1868">
        <v>1.1428571428571428</v>
      </c>
      <c r="O567" s="1868">
        <v>85.374771480804384</v>
      </c>
      <c r="P567" s="1868">
        <v>25.726536445926634</v>
      </c>
    </row>
    <row r="568" spans="1:16" s="1037" customFormat="1" ht="16.5" customHeight="1">
      <c r="A568" s="1041"/>
      <c r="B568" s="2156" t="s">
        <v>1115</v>
      </c>
      <c r="C568" s="2156"/>
      <c r="D568" s="2156"/>
      <c r="E568" s="2156"/>
      <c r="F568" s="1899"/>
      <c r="G568" s="1868">
        <v>0</v>
      </c>
      <c r="H568" s="1868">
        <v>0</v>
      </c>
      <c r="I568" s="1868">
        <v>0</v>
      </c>
      <c r="J568" s="1868">
        <v>0.2652519893899204</v>
      </c>
      <c r="K568" s="1868">
        <v>0</v>
      </c>
      <c r="L568" s="1868">
        <v>0</v>
      </c>
      <c r="M568" s="1868">
        <v>0</v>
      </c>
      <c r="N568" s="1868">
        <v>0</v>
      </c>
      <c r="O568" s="1868">
        <v>0</v>
      </c>
      <c r="P568" s="1868">
        <v>0</v>
      </c>
    </row>
    <row r="569" spans="1:16" s="1037" customFormat="1" ht="16.5" customHeight="1">
      <c r="A569" s="1046" t="s">
        <v>185</v>
      </c>
      <c r="C569" s="1035"/>
      <c r="D569" s="1035"/>
      <c r="E569" s="1035"/>
      <c r="F569" s="890" t="s">
        <v>244</v>
      </c>
      <c r="G569" s="1050">
        <v>100</v>
      </c>
      <c r="H569" s="1050">
        <v>100</v>
      </c>
      <c r="I569" s="1050">
        <v>100</v>
      </c>
      <c r="J569" s="1050">
        <v>100</v>
      </c>
      <c r="K569" s="1050">
        <v>100</v>
      </c>
      <c r="L569" s="1050">
        <v>100</v>
      </c>
      <c r="M569" s="1050">
        <v>0</v>
      </c>
      <c r="N569" s="1050">
        <v>100</v>
      </c>
      <c r="O569" s="1050">
        <v>100</v>
      </c>
      <c r="P569" s="1050">
        <v>100</v>
      </c>
    </row>
    <row r="570" spans="1:16" s="1037" customFormat="1" ht="16.5" customHeight="1">
      <c r="A570" s="1034" t="s">
        <v>1113</v>
      </c>
      <c r="B570" s="1034"/>
      <c r="C570" s="1034"/>
      <c r="D570" s="1034"/>
      <c r="E570" s="1034"/>
      <c r="F570" s="1034"/>
      <c r="G570" s="1036"/>
      <c r="H570" s="1036"/>
      <c r="I570" s="1036"/>
      <c r="J570" s="1036"/>
      <c r="K570" s="1036"/>
      <c r="L570" s="1036"/>
      <c r="M570" s="886"/>
      <c r="N570" s="889"/>
      <c r="O570" s="888"/>
      <c r="P570" s="888"/>
    </row>
    <row r="571" spans="1:16" s="1037" customFormat="1" ht="16.5" customHeight="1">
      <c r="A571" s="1038"/>
      <c r="B571" s="1043" t="s">
        <v>107</v>
      </c>
      <c r="C571" s="886"/>
      <c r="D571" s="886"/>
      <c r="E571" s="886"/>
      <c r="F571" s="1899" t="s">
        <v>115</v>
      </c>
      <c r="G571" s="886">
        <v>31</v>
      </c>
      <c r="H571" s="886">
        <v>2691</v>
      </c>
      <c r="I571" s="886">
        <v>6</v>
      </c>
      <c r="J571" s="886">
        <v>1028</v>
      </c>
      <c r="K571" s="886">
        <v>192</v>
      </c>
      <c r="L571" s="886">
        <v>0</v>
      </c>
      <c r="M571" s="886">
        <v>7</v>
      </c>
      <c r="N571" s="886">
        <v>7</v>
      </c>
      <c r="O571" s="886">
        <v>76</v>
      </c>
      <c r="P571" s="886">
        <v>3955</v>
      </c>
    </row>
    <row r="572" spans="1:16" s="1037" customFormat="1" ht="16.5" customHeight="1">
      <c r="A572" s="1039"/>
      <c r="B572" s="1039"/>
      <c r="C572" s="2156" t="s">
        <v>232</v>
      </c>
      <c r="D572" s="2156"/>
      <c r="E572" s="2156"/>
      <c r="F572" s="1899" t="s">
        <v>115</v>
      </c>
      <c r="G572" s="886">
        <v>30</v>
      </c>
      <c r="H572" s="886">
        <v>102</v>
      </c>
      <c r="I572" s="886">
        <v>4</v>
      </c>
      <c r="J572" s="886">
        <v>96</v>
      </c>
      <c r="K572" s="886">
        <v>157</v>
      </c>
      <c r="L572" s="886">
        <v>0</v>
      </c>
      <c r="M572" s="886">
        <v>4</v>
      </c>
      <c r="N572" s="886">
        <v>5</v>
      </c>
      <c r="O572" s="886">
        <v>19</v>
      </c>
      <c r="P572" s="886">
        <v>390</v>
      </c>
    </row>
    <row r="573" spans="1:16" s="1037" customFormat="1" ht="16.5" customHeight="1">
      <c r="A573" s="1039"/>
      <c r="B573" s="1039"/>
      <c r="C573" s="2156" t="s">
        <v>233</v>
      </c>
      <c r="D573" s="2156"/>
      <c r="E573" s="2156"/>
      <c r="F573" s="1899" t="s">
        <v>115</v>
      </c>
      <c r="G573" s="886">
        <v>1</v>
      </c>
      <c r="H573" s="886">
        <v>37</v>
      </c>
      <c r="I573" s="886">
        <v>2</v>
      </c>
      <c r="J573" s="886">
        <v>13</v>
      </c>
      <c r="K573" s="886">
        <v>34</v>
      </c>
      <c r="L573" s="886">
        <v>0</v>
      </c>
      <c r="M573" s="886">
        <v>3</v>
      </c>
      <c r="N573" s="886">
        <v>1</v>
      </c>
      <c r="O573" s="886">
        <v>10</v>
      </c>
      <c r="P573" s="886">
        <v>90</v>
      </c>
    </row>
    <row r="574" spans="1:16" s="1037" customFormat="1" ht="16.5" customHeight="1">
      <c r="A574" s="1039"/>
      <c r="B574" s="1039"/>
      <c r="C574" s="2156" t="s">
        <v>1116</v>
      </c>
      <c r="D574" s="2156"/>
      <c r="E574" s="2156"/>
      <c r="F574" s="1899" t="s">
        <v>115</v>
      </c>
      <c r="G574" s="886">
        <v>0</v>
      </c>
      <c r="H574" s="886">
        <v>2547</v>
      </c>
      <c r="I574" s="886">
        <v>0</v>
      </c>
      <c r="J574" s="886">
        <v>751</v>
      </c>
      <c r="K574" s="886">
        <v>1</v>
      </c>
      <c r="L574" s="886">
        <v>0</v>
      </c>
      <c r="M574" s="886">
        <v>0</v>
      </c>
      <c r="N574" s="886">
        <v>1</v>
      </c>
      <c r="O574" s="886">
        <v>47</v>
      </c>
      <c r="P574" s="886">
        <v>3302</v>
      </c>
    </row>
    <row r="575" spans="1:16" s="1037" customFormat="1" ht="16.5" customHeight="1">
      <c r="A575" s="1039"/>
      <c r="B575" s="1039"/>
      <c r="C575" s="2156" t="s">
        <v>1117</v>
      </c>
      <c r="D575" s="2156"/>
      <c r="E575" s="2156"/>
      <c r="F575" s="1899" t="s">
        <v>115</v>
      </c>
      <c r="G575" s="1868">
        <v>0</v>
      </c>
      <c r="H575" s="1868">
        <v>5</v>
      </c>
      <c r="I575" s="1868">
        <v>0</v>
      </c>
      <c r="J575" s="1868">
        <v>168</v>
      </c>
      <c r="K575" s="1868">
        <v>0</v>
      </c>
      <c r="L575" s="1868">
        <v>0</v>
      </c>
      <c r="M575" s="1868">
        <v>0</v>
      </c>
      <c r="N575" s="1868">
        <v>0</v>
      </c>
      <c r="O575" s="1868">
        <v>0</v>
      </c>
      <c r="P575" s="1868">
        <v>173</v>
      </c>
    </row>
    <row r="576" spans="1:16" s="1037" customFormat="1" ht="16.5" customHeight="1">
      <c r="A576" s="1039"/>
      <c r="B576" s="2156" t="s">
        <v>108</v>
      </c>
      <c r="C576" s="2156"/>
      <c r="D576" s="2156"/>
      <c r="E576" s="2156"/>
      <c r="F576" s="1899" t="s">
        <v>115</v>
      </c>
      <c r="G576" s="886">
        <v>35</v>
      </c>
      <c r="H576" s="886">
        <v>403</v>
      </c>
      <c r="I576" s="886">
        <v>3</v>
      </c>
      <c r="J576" s="886">
        <v>274</v>
      </c>
      <c r="K576" s="886">
        <v>78</v>
      </c>
      <c r="L576" s="886">
        <v>0</v>
      </c>
      <c r="M576" s="886">
        <v>6</v>
      </c>
      <c r="N576" s="886">
        <v>4</v>
      </c>
      <c r="O576" s="886">
        <v>60</v>
      </c>
      <c r="P576" s="886">
        <v>822</v>
      </c>
    </row>
    <row r="577" spans="1:16" s="1037" customFormat="1" ht="16.5" customHeight="1">
      <c r="A577" s="1041"/>
      <c r="B577" s="2156" t="s">
        <v>1114</v>
      </c>
      <c r="C577" s="2156"/>
      <c r="D577" s="2156"/>
      <c r="E577" s="2156"/>
      <c r="F577" s="1899" t="s">
        <v>115</v>
      </c>
      <c r="G577" s="886">
        <v>1</v>
      </c>
      <c r="H577" s="886">
        <v>205</v>
      </c>
      <c r="I577" s="886">
        <v>44</v>
      </c>
      <c r="J577" s="886">
        <v>165</v>
      </c>
      <c r="K577" s="886">
        <v>58</v>
      </c>
      <c r="L577" s="886">
        <v>0</v>
      </c>
      <c r="M577" s="886">
        <v>8</v>
      </c>
      <c r="N577" s="886">
        <v>786</v>
      </c>
      <c r="O577" s="886">
        <v>9</v>
      </c>
      <c r="P577" s="886">
        <v>1267</v>
      </c>
    </row>
    <row r="578" spans="1:16" s="1037" customFormat="1" ht="16.5" customHeight="1">
      <c r="A578" s="1041"/>
      <c r="B578" s="2156" t="s">
        <v>1115</v>
      </c>
      <c r="C578" s="2156"/>
      <c r="D578" s="2156"/>
      <c r="E578" s="2156"/>
      <c r="F578" s="1899" t="s">
        <v>115</v>
      </c>
      <c r="G578" s="886">
        <v>0</v>
      </c>
      <c r="H578" s="886">
        <v>165</v>
      </c>
      <c r="I578" s="886">
        <v>11</v>
      </c>
      <c r="J578" s="886">
        <v>0</v>
      </c>
      <c r="K578" s="886">
        <v>588</v>
      </c>
      <c r="L578" s="886">
        <v>108</v>
      </c>
      <c r="M578" s="886">
        <v>17</v>
      </c>
      <c r="N578" s="886">
        <v>60</v>
      </c>
      <c r="O578" s="886">
        <v>0</v>
      </c>
      <c r="P578" s="886">
        <v>949</v>
      </c>
    </row>
    <row r="579" spans="1:16" s="1037" customFormat="1" ht="16.5" customHeight="1">
      <c r="A579" s="1046" t="s">
        <v>185</v>
      </c>
      <c r="C579" s="1035"/>
      <c r="D579" s="1035"/>
      <c r="E579" s="1035"/>
      <c r="F579" s="890" t="s">
        <v>115</v>
      </c>
      <c r="G579" s="889">
        <v>67</v>
      </c>
      <c r="H579" s="889">
        <v>3464</v>
      </c>
      <c r="I579" s="889">
        <v>64</v>
      </c>
      <c r="J579" s="889">
        <v>1467</v>
      </c>
      <c r="K579" s="889">
        <v>916</v>
      </c>
      <c r="L579" s="889">
        <v>108</v>
      </c>
      <c r="M579" s="889">
        <v>38</v>
      </c>
      <c r="N579" s="889">
        <v>857</v>
      </c>
      <c r="O579" s="889">
        <v>145</v>
      </c>
      <c r="P579" s="889">
        <v>6993</v>
      </c>
    </row>
    <row r="580" spans="1:16" s="1037" customFormat="1" ht="16.5" customHeight="1">
      <c r="A580" s="1038"/>
      <c r="B580" s="1043" t="s">
        <v>107</v>
      </c>
      <c r="C580" s="886"/>
      <c r="D580" s="886"/>
      <c r="E580" s="886"/>
      <c r="F580" s="1899" t="s">
        <v>244</v>
      </c>
      <c r="G580" s="1868">
        <v>46.268656716417908</v>
      </c>
      <c r="H580" s="1868">
        <v>77.684757505773675</v>
      </c>
      <c r="I580" s="1868">
        <v>9.375</v>
      </c>
      <c r="J580" s="1868">
        <v>70.074982958418545</v>
      </c>
      <c r="K580" s="1868">
        <v>20.960698689956331</v>
      </c>
      <c r="L580" s="1868">
        <v>0</v>
      </c>
      <c r="M580" s="1868">
        <v>18.421052631578945</v>
      </c>
      <c r="N580" s="1868">
        <v>0.81680280046674447</v>
      </c>
      <c r="O580" s="1868">
        <v>52.413793103448278</v>
      </c>
      <c r="P580" s="1868">
        <v>56.556556556556558</v>
      </c>
    </row>
    <row r="581" spans="1:16" s="1037" customFormat="1" ht="16.5" customHeight="1">
      <c r="A581" s="1039"/>
      <c r="B581" s="1039"/>
      <c r="C581" s="2156" t="s">
        <v>232</v>
      </c>
      <c r="D581" s="2156"/>
      <c r="E581" s="2156"/>
      <c r="F581" s="1899" t="s">
        <v>244</v>
      </c>
      <c r="G581" s="1868">
        <v>44.776119402985074</v>
      </c>
      <c r="H581" s="1868">
        <v>2.9445727482678983</v>
      </c>
      <c r="I581" s="1868">
        <v>6.25</v>
      </c>
      <c r="J581" s="1868">
        <v>6.5439672801636002</v>
      </c>
      <c r="K581" s="1868">
        <v>17.139737991266376</v>
      </c>
      <c r="L581" s="1868">
        <v>0</v>
      </c>
      <c r="M581" s="1868">
        <v>10.526315789473683</v>
      </c>
      <c r="N581" s="1868">
        <v>0.58343057176196034</v>
      </c>
      <c r="O581" s="1868">
        <v>13.103448275862069</v>
      </c>
      <c r="P581" s="1868">
        <v>5.5770055770055764</v>
      </c>
    </row>
    <row r="582" spans="1:16" s="1037" customFormat="1" ht="16.5" customHeight="1">
      <c r="A582" s="1039"/>
      <c r="B582" s="1039"/>
      <c r="C582" s="2156" t="s">
        <v>233</v>
      </c>
      <c r="D582" s="2156"/>
      <c r="E582" s="2156"/>
      <c r="F582" s="1899" t="s">
        <v>244</v>
      </c>
      <c r="G582" s="1868">
        <v>1.4925373134328357</v>
      </c>
      <c r="H582" s="1868">
        <v>1.0681293302540416</v>
      </c>
      <c r="I582" s="1868">
        <v>3.125</v>
      </c>
      <c r="J582" s="1868">
        <v>0.88616223585548748</v>
      </c>
      <c r="K582" s="1868">
        <v>3.7117903930131009</v>
      </c>
      <c r="L582" s="1868">
        <v>0</v>
      </c>
      <c r="M582" s="1868">
        <v>7.8947368421052628</v>
      </c>
      <c r="N582" s="1868">
        <v>0.11668611435239205</v>
      </c>
      <c r="O582" s="1868">
        <v>6.8965517241379306</v>
      </c>
      <c r="P582" s="1868">
        <v>1.287001287001287</v>
      </c>
    </row>
    <row r="583" spans="1:16" s="1037" customFormat="1" ht="16.5" customHeight="1">
      <c r="A583" s="1039"/>
      <c r="B583" s="1039"/>
      <c r="C583" s="2156" t="s">
        <v>1116</v>
      </c>
      <c r="D583" s="2156"/>
      <c r="E583" s="2156"/>
      <c r="F583" s="1899" t="s">
        <v>244</v>
      </c>
      <c r="G583" s="1868">
        <v>0</v>
      </c>
      <c r="H583" s="1868">
        <v>73.527713625866056</v>
      </c>
      <c r="I583" s="1868">
        <v>0</v>
      </c>
      <c r="J583" s="1868">
        <v>51.19291070211316</v>
      </c>
      <c r="K583" s="1868">
        <v>0.10917030567685589</v>
      </c>
      <c r="L583" s="1868">
        <v>0</v>
      </c>
      <c r="M583" s="1868">
        <v>0</v>
      </c>
      <c r="N583" s="1868">
        <v>0.11668611435239205</v>
      </c>
      <c r="O583" s="1868">
        <v>32.41379310344827</v>
      </c>
      <c r="P583" s="1868">
        <v>47.21864721864722</v>
      </c>
    </row>
    <row r="584" spans="1:16" s="1037" customFormat="1" ht="16.5" customHeight="1">
      <c r="A584" s="1039"/>
      <c r="B584" s="1039"/>
      <c r="C584" s="2156" t="s">
        <v>1117</v>
      </c>
      <c r="D584" s="2156"/>
      <c r="E584" s="2156"/>
      <c r="F584" s="1899" t="s">
        <v>244</v>
      </c>
      <c r="G584" s="1868">
        <v>0</v>
      </c>
      <c r="H584" s="1868">
        <v>0.14434180138568128</v>
      </c>
      <c r="I584" s="1868">
        <v>0</v>
      </c>
      <c r="J584" s="1868">
        <v>11.451942740286299</v>
      </c>
      <c r="K584" s="1868">
        <v>0</v>
      </c>
      <c r="L584" s="1868">
        <v>0</v>
      </c>
      <c r="M584" s="1868">
        <v>0</v>
      </c>
      <c r="N584" s="1868">
        <v>0</v>
      </c>
      <c r="O584" s="1868">
        <v>0</v>
      </c>
      <c r="P584" s="1868">
        <v>2.473902473902474</v>
      </c>
    </row>
    <row r="585" spans="1:16" s="1037" customFormat="1" ht="16.5" customHeight="1">
      <c r="A585" s="1039"/>
      <c r="B585" s="2156" t="s">
        <v>108</v>
      </c>
      <c r="C585" s="2156"/>
      <c r="D585" s="2156"/>
      <c r="E585" s="2156"/>
      <c r="F585" s="1899" t="s">
        <v>244</v>
      </c>
      <c r="G585" s="1868">
        <v>52.238805970149251</v>
      </c>
      <c r="H585" s="1868">
        <v>11.633949191685913</v>
      </c>
      <c r="I585" s="1868">
        <v>4.6875</v>
      </c>
      <c r="J585" s="1868">
        <v>18.677573278800271</v>
      </c>
      <c r="K585" s="1868">
        <v>8.5152838427947604</v>
      </c>
      <c r="L585" s="1868">
        <v>0</v>
      </c>
      <c r="M585" s="1868">
        <v>15.789473684210526</v>
      </c>
      <c r="N585" s="1868">
        <v>0.46674445740956821</v>
      </c>
      <c r="O585" s="1868">
        <v>41.379310344827587</v>
      </c>
      <c r="P585" s="1868">
        <v>11.754611754611755</v>
      </c>
    </row>
    <row r="586" spans="1:16" s="1037" customFormat="1" ht="16.5" customHeight="1">
      <c r="A586" s="1041"/>
      <c r="B586" s="2156" t="s">
        <v>1114</v>
      </c>
      <c r="C586" s="2156"/>
      <c r="D586" s="2156"/>
      <c r="E586" s="2156"/>
      <c r="F586" s="1899" t="s">
        <v>244</v>
      </c>
      <c r="G586" s="1868">
        <v>1.4925373134328357</v>
      </c>
      <c r="H586" s="1868">
        <v>5.9180138568129328</v>
      </c>
      <c r="I586" s="1868">
        <v>68.75</v>
      </c>
      <c r="J586" s="1868">
        <v>11.247443762781186</v>
      </c>
      <c r="K586" s="1868">
        <v>6.3318777292576414</v>
      </c>
      <c r="L586" s="1868">
        <v>0</v>
      </c>
      <c r="M586" s="1868">
        <v>21.052631578947366</v>
      </c>
      <c r="N586" s="1868">
        <v>91.715285880980161</v>
      </c>
      <c r="O586" s="1868">
        <v>6.2068965517241379</v>
      </c>
      <c r="P586" s="1868">
        <v>18.118118118118119</v>
      </c>
    </row>
    <row r="587" spans="1:16" s="1037" customFormat="1" ht="16.5" customHeight="1">
      <c r="A587" s="1041"/>
      <c r="B587" s="2156" t="s">
        <v>1115</v>
      </c>
      <c r="C587" s="2156"/>
      <c r="D587" s="2156"/>
      <c r="E587" s="2156"/>
      <c r="F587" s="1899"/>
      <c r="G587" s="1868">
        <v>0</v>
      </c>
      <c r="H587" s="1868">
        <v>4.7632794457274832</v>
      </c>
      <c r="I587" s="1868">
        <v>17.1875</v>
      </c>
      <c r="J587" s="1868">
        <v>0</v>
      </c>
      <c r="K587" s="1868">
        <v>64.192139737991269</v>
      </c>
      <c r="L587" s="1868">
        <v>100</v>
      </c>
      <c r="M587" s="1868">
        <v>44.736842105263158</v>
      </c>
      <c r="N587" s="1868">
        <v>7.0011668611435232</v>
      </c>
      <c r="O587" s="1868">
        <v>0</v>
      </c>
      <c r="P587" s="1868">
        <v>13.570713570713572</v>
      </c>
    </row>
    <row r="588" spans="1:16" s="1037" customFormat="1" ht="16.5" customHeight="1">
      <c r="A588" s="1046" t="s">
        <v>185</v>
      </c>
      <c r="C588" s="1035"/>
      <c r="D588" s="1035"/>
      <c r="E588" s="1035"/>
      <c r="F588" s="890" t="s">
        <v>244</v>
      </c>
      <c r="G588" s="1050">
        <v>100</v>
      </c>
      <c r="H588" s="1050">
        <v>100</v>
      </c>
      <c r="I588" s="1050">
        <v>100</v>
      </c>
      <c r="J588" s="1050">
        <v>100</v>
      </c>
      <c r="K588" s="1050">
        <v>100</v>
      </c>
      <c r="L588" s="1050">
        <v>100</v>
      </c>
      <c r="M588" s="1050">
        <v>100</v>
      </c>
      <c r="N588" s="1050">
        <v>100</v>
      </c>
      <c r="O588" s="1050">
        <v>100</v>
      </c>
      <c r="P588" s="1050">
        <v>100</v>
      </c>
    </row>
    <row r="589" spans="1:16" s="1037" customFormat="1" ht="16.5" customHeight="1">
      <c r="A589" s="1034" t="s">
        <v>4451</v>
      </c>
      <c r="B589" s="1034"/>
      <c r="C589" s="1034"/>
      <c r="D589" s="1034"/>
      <c r="E589" s="1034"/>
      <c r="F589" s="1034"/>
      <c r="G589" s="1036"/>
      <c r="H589" s="1036"/>
      <c r="I589" s="1036"/>
      <c r="J589" s="1036"/>
      <c r="K589" s="1036"/>
      <c r="L589" s="1036"/>
      <c r="M589" s="1036"/>
      <c r="N589" s="889"/>
      <c r="O589" s="888"/>
      <c r="P589" s="888"/>
    </row>
    <row r="590" spans="1:16" s="1037" customFormat="1" ht="16.5" customHeight="1">
      <c r="A590" s="1038"/>
      <c r="B590" s="1043" t="s">
        <v>107</v>
      </c>
      <c r="C590" s="886"/>
      <c r="D590" s="886"/>
      <c r="E590" s="886"/>
      <c r="F590" s="1899" t="s">
        <v>115</v>
      </c>
      <c r="G590" s="886">
        <v>37349</v>
      </c>
      <c r="H590" s="886">
        <v>33715</v>
      </c>
      <c r="I590" s="886">
        <v>17193</v>
      </c>
      <c r="J590" s="886">
        <v>12559</v>
      </c>
      <c r="K590" s="886">
        <v>12578</v>
      </c>
      <c r="L590" s="886">
        <v>4730</v>
      </c>
      <c r="M590" s="886">
        <v>2676</v>
      </c>
      <c r="N590" s="886">
        <v>916</v>
      </c>
      <c r="O590" s="886">
        <v>23670</v>
      </c>
      <c r="P590" s="886">
        <v>133428</v>
      </c>
    </row>
    <row r="591" spans="1:16" s="1037" customFormat="1" ht="16.5" customHeight="1">
      <c r="A591" s="1039"/>
      <c r="B591" s="1039"/>
      <c r="C591" s="2156" t="s">
        <v>232</v>
      </c>
      <c r="D591" s="2156"/>
      <c r="E591" s="2156"/>
      <c r="F591" s="1899" t="s">
        <v>115</v>
      </c>
      <c r="G591" s="886">
        <v>36594</v>
      </c>
      <c r="H591" s="886">
        <v>14344</v>
      </c>
      <c r="I591" s="886">
        <v>12979</v>
      </c>
      <c r="J591" s="886">
        <v>10325</v>
      </c>
      <c r="K591" s="886">
        <v>10448</v>
      </c>
      <c r="L591" s="886">
        <v>4565</v>
      </c>
      <c r="M591" s="886">
        <v>2466</v>
      </c>
      <c r="N591" s="886">
        <v>775</v>
      </c>
      <c r="O591" s="886">
        <v>17931</v>
      </c>
      <c r="P591" s="886">
        <v>100865</v>
      </c>
    </row>
    <row r="592" spans="1:16" s="1037" customFormat="1" ht="16.5" customHeight="1">
      <c r="A592" s="1039"/>
      <c r="B592" s="1039"/>
      <c r="C592" s="2156" t="s">
        <v>233</v>
      </c>
      <c r="D592" s="2156"/>
      <c r="E592" s="2156"/>
      <c r="F592" s="1899" t="s">
        <v>115</v>
      </c>
      <c r="G592" s="886">
        <v>414</v>
      </c>
      <c r="H592" s="886">
        <v>2889</v>
      </c>
      <c r="I592" s="886">
        <v>3659</v>
      </c>
      <c r="J592" s="886">
        <v>831</v>
      </c>
      <c r="K592" s="886">
        <v>2070</v>
      </c>
      <c r="L592" s="886">
        <v>147</v>
      </c>
      <c r="M592" s="886">
        <v>175</v>
      </c>
      <c r="N592" s="886">
        <v>116</v>
      </c>
      <c r="O592" s="886">
        <v>1512</v>
      </c>
      <c r="P592" s="886">
        <v>10430</v>
      </c>
    </row>
    <row r="593" spans="1:16" s="1037" customFormat="1" ht="16.5" customHeight="1">
      <c r="A593" s="1039"/>
      <c r="B593" s="1039"/>
      <c r="C593" s="2156" t="s">
        <v>1116</v>
      </c>
      <c r="D593" s="2156"/>
      <c r="E593" s="2156"/>
      <c r="F593" s="1899" t="s">
        <v>115</v>
      </c>
      <c r="G593" s="886">
        <v>335</v>
      </c>
      <c r="H593" s="886">
        <v>16450</v>
      </c>
      <c r="I593" s="886">
        <v>552</v>
      </c>
      <c r="J593" s="886">
        <v>1131</v>
      </c>
      <c r="K593" s="886">
        <v>60</v>
      </c>
      <c r="L593" s="886">
        <v>18</v>
      </c>
      <c r="M593" s="886">
        <v>35</v>
      </c>
      <c r="N593" s="886">
        <v>25</v>
      </c>
      <c r="O593" s="886">
        <v>4227</v>
      </c>
      <c r="P593" s="886">
        <v>21820</v>
      </c>
    </row>
    <row r="594" spans="1:16" s="1037" customFormat="1" ht="16.5" customHeight="1">
      <c r="A594" s="1039"/>
      <c r="B594" s="1039"/>
      <c r="C594" s="2156" t="s">
        <v>1117</v>
      </c>
      <c r="D594" s="2156"/>
      <c r="E594" s="2156"/>
      <c r="F594" s="1899" t="s">
        <v>115</v>
      </c>
      <c r="G594" s="886">
        <v>6</v>
      </c>
      <c r="H594" s="886">
        <v>32</v>
      </c>
      <c r="I594" s="886">
        <v>3</v>
      </c>
      <c r="J594" s="886">
        <v>272</v>
      </c>
      <c r="K594" s="886">
        <v>0</v>
      </c>
      <c r="L594" s="886">
        <v>0</v>
      </c>
      <c r="M594" s="886">
        <v>0</v>
      </c>
      <c r="N594" s="886">
        <v>0</v>
      </c>
      <c r="O594" s="886">
        <v>0</v>
      </c>
      <c r="P594" s="886">
        <v>313</v>
      </c>
    </row>
    <row r="595" spans="1:16" s="1037" customFormat="1" ht="16.5" customHeight="1">
      <c r="A595" s="1039"/>
      <c r="B595" s="2156" t="s">
        <v>108</v>
      </c>
      <c r="C595" s="2156"/>
      <c r="D595" s="2156"/>
      <c r="E595" s="2156"/>
      <c r="F595" s="1899" t="s">
        <v>115</v>
      </c>
      <c r="G595" s="886">
        <v>13050</v>
      </c>
      <c r="H595" s="886">
        <v>21458</v>
      </c>
      <c r="I595" s="886">
        <v>7643</v>
      </c>
      <c r="J595" s="886">
        <v>2535</v>
      </c>
      <c r="K595" s="886">
        <v>6248</v>
      </c>
      <c r="L595" s="886">
        <v>1613</v>
      </c>
      <c r="M595" s="886">
        <v>1403</v>
      </c>
      <c r="N595" s="886">
        <v>649</v>
      </c>
      <c r="O595" s="886">
        <v>14720</v>
      </c>
      <c r="P595" s="886">
        <v>63892</v>
      </c>
    </row>
    <row r="596" spans="1:16" s="1037" customFormat="1" ht="16.5" customHeight="1">
      <c r="A596" s="1041"/>
      <c r="B596" s="2156" t="s">
        <v>1114</v>
      </c>
      <c r="C596" s="2156"/>
      <c r="D596" s="2156"/>
      <c r="E596" s="2156"/>
      <c r="F596" s="1899" t="s">
        <v>115</v>
      </c>
      <c r="G596" s="886">
        <v>1567</v>
      </c>
      <c r="H596" s="886">
        <v>7455</v>
      </c>
      <c r="I596" s="886">
        <v>434</v>
      </c>
      <c r="J596" s="886">
        <v>1536</v>
      </c>
      <c r="K596" s="886">
        <v>143</v>
      </c>
      <c r="L596" s="886">
        <v>12</v>
      </c>
      <c r="M596" s="886">
        <v>497</v>
      </c>
      <c r="N596" s="886">
        <v>846</v>
      </c>
      <c r="O596" s="886">
        <v>94559</v>
      </c>
      <c r="P596" s="886">
        <v>106405</v>
      </c>
    </row>
    <row r="597" spans="1:16" s="1037" customFormat="1" ht="16.5" customHeight="1">
      <c r="A597" s="1041"/>
      <c r="B597" s="2156" t="s">
        <v>1115</v>
      </c>
      <c r="C597" s="2156"/>
      <c r="D597" s="2156"/>
      <c r="E597" s="2156"/>
      <c r="F597" s="1899" t="s">
        <v>115</v>
      </c>
      <c r="G597" s="886">
        <v>651</v>
      </c>
      <c r="H597" s="886">
        <v>558</v>
      </c>
      <c r="I597" s="886">
        <v>139</v>
      </c>
      <c r="J597" s="886">
        <v>153</v>
      </c>
      <c r="K597" s="886">
        <v>592</v>
      </c>
      <c r="L597" s="886">
        <v>108</v>
      </c>
      <c r="M597" s="886">
        <v>17</v>
      </c>
      <c r="N597" s="886">
        <v>60</v>
      </c>
      <c r="O597" s="886">
        <v>0</v>
      </c>
      <c r="P597" s="886">
        <v>2278</v>
      </c>
    </row>
    <row r="598" spans="1:16" s="1037" customFormat="1" ht="16.5" customHeight="1">
      <c r="A598" s="1046" t="s">
        <v>185</v>
      </c>
      <c r="C598" s="1035"/>
      <c r="D598" s="1035"/>
      <c r="E598" s="1035"/>
      <c r="F598" s="890" t="s">
        <v>115</v>
      </c>
      <c r="G598" s="889">
        <v>52617</v>
      </c>
      <c r="H598" s="889">
        <v>63186</v>
      </c>
      <c r="I598" s="889">
        <v>25409</v>
      </c>
      <c r="J598" s="889">
        <v>16783</v>
      </c>
      <c r="K598" s="889">
        <v>19561</v>
      </c>
      <c r="L598" s="889">
        <v>6463</v>
      </c>
      <c r="M598" s="889">
        <v>4593</v>
      </c>
      <c r="N598" s="889">
        <v>2471</v>
      </c>
      <c r="O598" s="889">
        <v>132949</v>
      </c>
      <c r="P598" s="889">
        <v>306003</v>
      </c>
    </row>
    <row r="599" spans="1:16" s="1037" customFormat="1" ht="16.5" customHeight="1">
      <c r="A599" s="1038"/>
      <c r="B599" s="1043" t="s">
        <v>107</v>
      </c>
      <c r="C599" s="886"/>
      <c r="D599" s="886"/>
      <c r="E599" s="886"/>
      <c r="F599" s="1899" t="s">
        <v>244</v>
      </c>
      <c r="G599" s="1868">
        <v>70.982762225136369</v>
      </c>
      <c r="H599" s="1868">
        <v>53.358338872535057</v>
      </c>
      <c r="I599" s="1868">
        <v>67.665000590342004</v>
      </c>
      <c r="J599" s="1868">
        <v>74.831674909134236</v>
      </c>
      <c r="K599" s="1868">
        <v>64.301416083022346</v>
      </c>
      <c r="L599" s="1868">
        <v>73.185827015317955</v>
      </c>
      <c r="M599" s="1868">
        <v>58.262573481384713</v>
      </c>
      <c r="N599" s="1868">
        <v>37.070012140833668</v>
      </c>
      <c r="O599" s="1868">
        <v>17.803819509736815</v>
      </c>
      <c r="P599" s="1868">
        <v>43.60349408339134</v>
      </c>
    </row>
    <row r="600" spans="1:16" s="1037" customFormat="1" ht="16.5" customHeight="1">
      <c r="A600" s="1039"/>
      <c r="B600" s="1039"/>
      <c r="C600" s="2156" t="s">
        <v>232</v>
      </c>
      <c r="D600" s="2156"/>
      <c r="E600" s="2156"/>
      <c r="F600" s="1899" t="s">
        <v>244</v>
      </c>
      <c r="G600" s="1868">
        <v>69.547864758538111</v>
      </c>
      <c r="H600" s="1868">
        <v>22.701231285411325</v>
      </c>
      <c r="I600" s="1868">
        <v>51.080325868786645</v>
      </c>
      <c r="J600" s="1868">
        <v>61.520586307573147</v>
      </c>
      <c r="K600" s="1868">
        <v>53.412402228924904</v>
      </c>
      <c r="L600" s="1868">
        <v>70.632833049667326</v>
      </c>
      <c r="M600" s="1868">
        <v>53.690398432397124</v>
      </c>
      <c r="N600" s="1868">
        <v>31.363820315661677</v>
      </c>
      <c r="O600" s="1868">
        <v>13.487126642547143</v>
      </c>
      <c r="P600" s="1868">
        <v>32.962095142858075</v>
      </c>
    </row>
    <row r="601" spans="1:16" s="1037" customFormat="1" ht="16.5" customHeight="1">
      <c r="A601" s="1039"/>
      <c r="B601" s="1039"/>
      <c r="C601" s="2156" t="s">
        <v>233</v>
      </c>
      <c r="D601" s="2156"/>
      <c r="E601" s="2156"/>
      <c r="F601" s="1899" t="s">
        <v>244</v>
      </c>
      <c r="G601" s="1868">
        <v>0.78681794857175436</v>
      </c>
      <c r="H601" s="1868">
        <v>4.5722153641629477</v>
      </c>
      <c r="I601" s="1868">
        <v>14.400409303789996</v>
      </c>
      <c r="J601" s="1868">
        <v>4.9514389560865162</v>
      </c>
      <c r="K601" s="1868">
        <v>10.582281069474977</v>
      </c>
      <c r="L601" s="1868">
        <v>2.2744855330341944</v>
      </c>
      <c r="M601" s="1868">
        <v>3.8101458741563246</v>
      </c>
      <c r="N601" s="1868">
        <v>4.6944556859571023</v>
      </c>
      <c r="O601" s="1868">
        <v>1.1372782044242529</v>
      </c>
      <c r="P601" s="1868">
        <v>3.4084633157191271</v>
      </c>
    </row>
    <row r="602" spans="1:16" s="1037" customFormat="1" ht="16.5" customHeight="1">
      <c r="A602" s="1039"/>
      <c r="B602" s="1039"/>
      <c r="C602" s="2156" t="s">
        <v>1116</v>
      </c>
      <c r="D602" s="2156"/>
      <c r="E602" s="2156"/>
      <c r="F602" s="1899" t="s">
        <v>244</v>
      </c>
      <c r="G602" s="1868">
        <v>0.63667635935154032</v>
      </c>
      <c r="H602" s="1868">
        <v>26.034248092931978</v>
      </c>
      <c r="I602" s="1868">
        <v>2.1724585776693299</v>
      </c>
      <c r="J602" s="1868">
        <v>6.7389620449264136</v>
      </c>
      <c r="K602" s="1868">
        <v>0.30673278462246306</v>
      </c>
      <c r="L602" s="1868">
        <v>0.27850843261643199</v>
      </c>
      <c r="M602" s="1868">
        <v>0.76202917483126498</v>
      </c>
      <c r="N602" s="1868">
        <v>1.0117361392148927</v>
      </c>
      <c r="O602" s="1868">
        <v>3.1794146627654216</v>
      </c>
      <c r="P602" s="1868">
        <v>7.1306490459243861</v>
      </c>
    </row>
    <row r="603" spans="1:16" s="1037" customFormat="1" ht="16.5" customHeight="1">
      <c r="A603" s="1039"/>
      <c r="B603" s="1039"/>
      <c r="C603" s="2156" t="s">
        <v>1117</v>
      </c>
      <c r="D603" s="2156"/>
      <c r="E603" s="2156"/>
      <c r="F603" s="1899" t="s">
        <v>244</v>
      </c>
      <c r="G603" s="1868">
        <v>0</v>
      </c>
      <c r="H603" s="1868">
        <v>5.0644130028803851E-2</v>
      </c>
      <c r="I603" s="1868">
        <v>0</v>
      </c>
      <c r="J603" s="1868">
        <v>1.6206876005481738</v>
      </c>
      <c r="K603" s="1868">
        <v>0</v>
      </c>
      <c r="L603" s="1868">
        <v>0</v>
      </c>
      <c r="M603" s="1868">
        <v>0</v>
      </c>
      <c r="N603" s="1868">
        <v>0</v>
      </c>
      <c r="O603" s="1868">
        <v>0</v>
      </c>
      <c r="P603" s="1868">
        <v>0.10228657888974944</v>
      </c>
    </row>
    <row r="604" spans="1:16" s="1037" customFormat="1" ht="16.5" customHeight="1">
      <c r="A604" s="1039"/>
      <c r="B604" s="2156" t="s">
        <v>108</v>
      </c>
      <c r="C604" s="2156"/>
      <c r="D604" s="2156"/>
      <c r="E604" s="2156"/>
      <c r="F604" s="1899" t="s">
        <v>244</v>
      </c>
      <c r="G604" s="1868">
        <v>24.801870118022691</v>
      </c>
      <c r="H604" s="1868">
        <v>33.960054442439777</v>
      </c>
      <c r="I604" s="1868">
        <v>30.079892951316463</v>
      </c>
      <c r="J604" s="1868">
        <v>15.104570100697135</v>
      </c>
      <c r="K604" s="1868">
        <v>31.941107305352489</v>
      </c>
      <c r="L604" s="1868">
        <v>24.95745010057249</v>
      </c>
      <c r="M604" s="1868">
        <v>30.546483779664708</v>
      </c>
      <c r="N604" s="1868">
        <v>26.264670174018619</v>
      </c>
      <c r="O604" s="1868">
        <v>11.071914794394843</v>
      </c>
      <c r="P604" s="1868">
        <v>20.879533860779141</v>
      </c>
    </row>
    <row r="605" spans="1:16" s="1037" customFormat="1" ht="16.5" customHeight="1">
      <c r="A605" s="1018"/>
      <c r="B605" s="2156" t="s">
        <v>1114</v>
      </c>
      <c r="C605" s="2156"/>
      <c r="D605" s="2156"/>
      <c r="E605" s="2156"/>
      <c r="F605" s="1899" t="s">
        <v>244</v>
      </c>
      <c r="G605" s="1868">
        <v>2.9781249406085486</v>
      </c>
      <c r="H605" s="1868">
        <v>11.798499667647896</v>
      </c>
      <c r="I605" s="1868">
        <v>1.7080562005588571</v>
      </c>
      <c r="J605" s="1868">
        <v>9.1521182148602751</v>
      </c>
      <c r="K605" s="1868">
        <v>0.7310464700168704</v>
      </c>
      <c r="L605" s="1868">
        <v>0.18567228841095468</v>
      </c>
      <c r="M605" s="1868">
        <v>10.820814282603962</v>
      </c>
      <c r="N605" s="1868">
        <v>34.237150951031971</v>
      </c>
      <c r="O605" s="1868">
        <v>71.124265695868331</v>
      </c>
      <c r="P605" s="1868">
        <v>34.772534909788469</v>
      </c>
    </row>
    <row r="606" spans="1:16" s="1037" customFormat="1" ht="16.5" customHeight="1">
      <c r="A606" s="1018"/>
      <c r="B606" s="2156" t="s">
        <v>1115</v>
      </c>
      <c r="C606" s="2156"/>
      <c r="D606" s="2156"/>
      <c r="E606" s="2156"/>
      <c r="F606" s="1899"/>
      <c r="G606" s="1868">
        <v>1.2372427162323962</v>
      </c>
      <c r="H606" s="1868">
        <v>0.88310701737726716</v>
      </c>
      <c r="I606" s="1868">
        <v>0.54705025778267546</v>
      </c>
      <c r="J606" s="1868">
        <v>0.91163677530834775</v>
      </c>
      <c r="K606" s="1868">
        <v>3.0264301416083024</v>
      </c>
      <c r="L606" s="1868">
        <v>1.6710505956985922</v>
      </c>
      <c r="M606" s="1868">
        <v>0.3701284563466144</v>
      </c>
      <c r="N606" s="1868">
        <v>2.4281667341157425</v>
      </c>
      <c r="O606" s="1868">
        <v>0</v>
      </c>
      <c r="P606" s="1868">
        <v>0.74443714604105182</v>
      </c>
    </row>
    <row r="607" spans="1:16" s="1037" customFormat="1" ht="16.5" customHeight="1">
      <c r="A607" s="1519" t="s">
        <v>185</v>
      </c>
      <c r="B607" s="1520"/>
      <c r="C607" s="1521"/>
      <c r="D607" s="1521"/>
      <c r="E607" s="1521"/>
      <c r="F607" s="1435" t="s">
        <v>244</v>
      </c>
      <c r="G607" s="1522">
        <v>100</v>
      </c>
      <c r="H607" s="1522">
        <v>100</v>
      </c>
      <c r="I607" s="1522">
        <v>100</v>
      </c>
      <c r="J607" s="1522">
        <v>100</v>
      </c>
      <c r="K607" s="1522">
        <v>100</v>
      </c>
      <c r="L607" s="1522">
        <v>100</v>
      </c>
      <c r="M607" s="1522">
        <v>100</v>
      </c>
      <c r="N607" s="1522">
        <v>100</v>
      </c>
      <c r="O607" s="1522">
        <v>100</v>
      </c>
      <c r="P607" s="1522">
        <v>100</v>
      </c>
    </row>
    <row r="608" spans="1:16" s="1039" customFormat="1" ht="4.05" customHeight="1">
      <c r="A608" s="1035"/>
      <c r="B608" s="888"/>
      <c r="C608" s="1035"/>
      <c r="D608" s="1035"/>
      <c r="E608" s="1035"/>
      <c r="F608" s="890"/>
      <c r="G608" s="1060"/>
      <c r="H608" s="1060"/>
      <c r="I608" s="1060"/>
      <c r="J608" s="1060"/>
      <c r="K608" s="1060"/>
      <c r="L608" s="1060"/>
      <c r="M608" s="1060"/>
      <c r="N608" s="889"/>
      <c r="O608" s="1053"/>
      <c r="P608" s="938"/>
    </row>
    <row r="609" spans="1:16" s="1039" customFormat="1" ht="79.95" customHeight="1">
      <c r="A609" s="882" t="s">
        <v>74</v>
      </c>
      <c r="B609" s="2124" t="s">
        <v>3696</v>
      </c>
      <c r="C609" s="2124"/>
      <c r="D609" s="2124"/>
      <c r="E609" s="2124"/>
      <c r="F609" s="2124"/>
      <c r="G609" s="2124"/>
      <c r="H609" s="2124"/>
      <c r="I609" s="2124"/>
      <c r="J609" s="2124"/>
      <c r="K609" s="2124"/>
      <c r="L609" s="2124"/>
      <c r="M609" s="2124"/>
      <c r="N609" s="2124"/>
      <c r="O609" s="2124"/>
      <c r="P609" s="2124"/>
    </row>
    <row r="610" spans="1:16" s="913" customFormat="1" ht="16.5" customHeight="1">
      <c r="A610" s="882" t="s">
        <v>117</v>
      </c>
      <c r="B610" s="2137" t="s">
        <v>186</v>
      </c>
      <c r="C610" s="2137"/>
      <c r="D610" s="2137"/>
      <c r="E610" s="2137"/>
      <c r="F610" s="2137"/>
      <c r="G610" s="2137"/>
      <c r="H610" s="2137"/>
      <c r="I610" s="2137"/>
      <c r="J610" s="2137"/>
      <c r="K610" s="2137"/>
      <c r="L610" s="2137"/>
      <c r="M610" s="2137"/>
      <c r="N610" s="2137"/>
      <c r="O610" s="2137"/>
      <c r="P610" s="2137"/>
    </row>
    <row r="611" spans="1:16" s="938" customFormat="1" ht="33.450000000000003" customHeight="1">
      <c r="A611" s="882" t="s">
        <v>120</v>
      </c>
      <c r="B611" s="2115" t="s">
        <v>4435</v>
      </c>
      <c r="C611" s="2115"/>
      <c r="D611" s="2115"/>
      <c r="E611" s="2115"/>
      <c r="F611" s="2115"/>
      <c r="G611" s="2115"/>
      <c r="H611" s="2115"/>
      <c r="I611" s="2115"/>
      <c r="J611" s="2115"/>
      <c r="K611" s="2115"/>
      <c r="L611" s="2115"/>
      <c r="M611" s="2115"/>
      <c r="N611" s="2115"/>
      <c r="O611" s="2115"/>
      <c r="P611" s="2115"/>
    </row>
    <row r="612" spans="1:16" s="938" customFormat="1" ht="31.5" customHeight="1">
      <c r="A612" s="882" t="s">
        <v>118</v>
      </c>
      <c r="B612" s="2137" t="s">
        <v>4410</v>
      </c>
      <c r="C612" s="2119"/>
      <c r="D612" s="2119"/>
      <c r="E612" s="2119"/>
      <c r="F612" s="2119"/>
      <c r="G612" s="2119"/>
      <c r="H612" s="2119"/>
      <c r="I612" s="2119"/>
      <c r="J612" s="2119"/>
      <c r="K612" s="2119"/>
      <c r="L612" s="2119"/>
      <c r="M612" s="2119"/>
      <c r="N612" s="2119"/>
      <c r="O612" s="2119"/>
      <c r="P612" s="2119"/>
    </row>
    <row r="613" spans="1:16" s="913" customFormat="1" ht="31.5" customHeight="1">
      <c r="A613" s="882" t="s">
        <v>119</v>
      </c>
      <c r="B613" s="2159" t="s">
        <v>1344</v>
      </c>
      <c r="C613" s="2159"/>
      <c r="D613" s="2159"/>
      <c r="E613" s="2159"/>
      <c r="F613" s="2159"/>
      <c r="G613" s="2159"/>
      <c r="H613" s="2159"/>
      <c r="I613" s="2159"/>
      <c r="J613" s="2159"/>
      <c r="K613" s="2159"/>
      <c r="L613" s="2159"/>
      <c r="M613" s="2159"/>
      <c r="N613" s="2159"/>
      <c r="O613" s="2159"/>
      <c r="P613" s="2159"/>
    </row>
    <row r="614" spans="1:16" s="913" customFormat="1" ht="16.5" customHeight="1">
      <c r="A614" s="882"/>
      <c r="B614" s="2134" t="s">
        <v>1343</v>
      </c>
      <c r="C614" s="2134"/>
      <c r="D614" s="2134"/>
      <c r="E614" s="2134"/>
      <c r="F614" s="2134"/>
      <c r="G614" s="2134"/>
      <c r="H614" s="2134"/>
      <c r="I614" s="2134"/>
      <c r="J614" s="2134"/>
      <c r="K614" s="2134"/>
      <c r="L614" s="2134"/>
      <c r="M614" s="2134"/>
      <c r="N614" s="2134"/>
      <c r="O614" s="2134"/>
      <c r="P614" s="2134"/>
    </row>
    <row r="615" spans="1:16" s="1039" customFormat="1" ht="16.5" customHeight="1">
      <c r="A615" s="1077" t="s">
        <v>131</v>
      </c>
      <c r="B615" s="1061"/>
      <c r="C615" s="1061"/>
      <c r="D615" s="2134" t="s">
        <v>4496</v>
      </c>
      <c r="E615" s="2134"/>
      <c r="F615" s="2134"/>
      <c r="G615" s="2134"/>
      <c r="H615" s="2134"/>
      <c r="I615" s="2134"/>
      <c r="J615" s="2134"/>
      <c r="K615" s="2134"/>
      <c r="L615" s="2134"/>
      <c r="M615" s="2134"/>
      <c r="N615" s="2134"/>
      <c r="O615" s="2134"/>
      <c r="P615" s="2134"/>
    </row>
    <row r="616" spans="1:16" s="1039" customFormat="1" ht="16.5" customHeight="1">
      <c r="A616" s="1041"/>
      <c r="C616" s="1066"/>
      <c r="D616" s="1066"/>
      <c r="E616" s="1053"/>
      <c r="F616" s="1062"/>
      <c r="G616" s="1064"/>
      <c r="H616" s="1064"/>
      <c r="I616" s="1064"/>
      <c r="J616" s="1064"/>
      <c r="K616" s="1064"/>
      <c r="L616" s="1064"/>
      <c r="M616" s="1064"/>
      <c r="N616" s="889"/>
      <c r="O616" s="938"/>
      <c r="P616" s="938"/>
    </row>
    <row r="617" spans="1:16" s="1039" customFormat="1" ht="16.5" customHeight="1">
      <c r="A617" s="938"/>
      <c r="C617" s="1037"/>
      <c r="E617" s="1053"/>
      <c r="F617" s="1899"/>
      <c r="G617" s="886"/>
      <c r="H617" s="886"/>
      <c r="I617" s="886"/>
      <c r="J617" s="886"/>
      <c r="K617" s="886"/>
      <c r="L617" s="886"/>
      <c r="M617" s="886"/>
      <c r="N617" s="886"/>
      <c r="O617" s="938"/>
      <c r="P617" s="938"/>
    </row>
    <row r="618" spans="1:16" s="1039" customFormat="1" ht="16.5" customHeight="1">
      <c r="A618" s="938"/>
      <c r="E618" s="1053"/>
      <c r="F618" s="1899"/>
      <c r="G618" s="886"/>
      <c r="H618" s="886"/>
      <c r="I618" s="886"/>
      <c r="J618" s="886"/>
      <c r="K618" s="886"/>
      <c r="L618" s="886"/>
      <c r="M618" s="886"/>
      <c r="N618" s="889"/>
      <c r="O618" s="938"/>
      <c r="P618" s="938"/>
    </row>
    <row r="619" spans="1:16" s="913" customFormat="1" ht="16.5" customHeight="1">
      <c r="A619" s="888"/>
      <c r="B619" s="1037"/>
      <c r="C619" s="1039"/>
      <c r="D619" s="1037"/>
      <c r="E619" s="1055"/>
      <c r="F619" s="890"/>
      <c r="G619" s="889"/>
      <c r="H619" s="889"/>
      <c r="I619" s="889"/>
      <c r="J619" s="889"/>
      <c r="K619" s="889"/>
      <c r="L619" s="889"/>
      <c r="M619" s="889"/>
      <c r="N619" s="886"/>
      <c r="O619" s="938"/>
      <c r="P619" s="938"/>
    </row>
    <row r="620" spans="1:16" s="1039" customFormat="1" ht="16.5" customHeight="1">
      <c r="A620" s="1041"/>
      <c r="C620" s="938"/>
      <c r="D620" s="938"/>
      <c r="E620" s="1053"/>
      <c r="F620" s="1062"/>
      <c r="G620" s="886"/>
      <c r="H620" s="886"/>
      <c r="I620" s="886"/>
      <c r="J620" s="886"/>
      <c r="K620" s="886"/>
      <c r="L620" s="886"/>
      <c r="M620" s="886"/>
      <c r="N620" s="886"/>
      <c r="O620" s="1055"/>
      <c r="P620" s="938"/>
    </row>
    <row r="621" spans="1:16" s="1039" customFormat="1" ht="16.5" customHeight="1">
      <c r="A621" s="938"/>
      <c r="C621" s="1037"/>
      <c r="E621" s="1053"/>
      <c r="F621" s="1899"/>
      <c r="G621" s="886"/>
      <c r="H621" s="886"/>
      <c r="I621" s="886"/>
      <c r="J621" s="886"/>
      <c r="K621" s="886"/>
      <c r="L621" s="886"/>
      <c r="M621" s="886"/>
      <c r="N621" s="886"/>
      <c r="O621" s="938"/>
      <c r="P621" s="938"/>
    </row>
    <row r="622" spans="1:16" s="1039" customFormat="1" ht="16.5" customHeight="1">
      <c r="A622" s="938"/>
      <c r="E622" s="1053"/>
      <c r="F622" s="1899"/>
      <c r="G622" s="886"/>
      <c r="H622" s="886"/>
      <c r="I622" s="886"/>
      <c r="J622" s="886"/>
      <c r="K622" s="886"/>
      <c r="L622" s="886"/>
      <c r="M622" s="886"/>
      <c r="N622" s="886"/>
      <c r="O622" s="938"/>
      <c r="P622" s="938"/>
    </row>
    <row r="623" spans="1:16" s="1037" customFormat="1" ht="16.5" customHeight="1">
      <c r="A623" s="888"/>
      <c r="C623" s="1039"/>
      <c r="E623" s="1055"/>
      <c r="F623" s="890"/>
      <c r="G623" s="889"/>
      <c r="H623" s="889"/>
      <c r="I623" s="889"/>
      <c r="J623" s="889"/>
      <c r="K623" s="889"/>
      <c r="L623" s="889"/>
      <c r="M623" s="889"/>
      <c r="N623" s="889"/>
      <c r="O623" s="938"/>
      <c r="P623" s="938"/>
    </row>
    <row r="624" spans="1:16" s="1037" customFormat="1" ht="16.5" customHeight="1">
      <c r="A624" s="1041"/>
      <c r="B624" s="1039"/>
      <c r="C624" s="938"/>
      <c r="D624" s="938"/>
      <c r="E624" s="1053"/>
      <c r="F624" s="1899"/>
      <c r="G624" s="886"/>
      <c r="H624" s="886"/>
      <c r="I624" s="886"/>
      <c r="J624" s="886"/>
      <c r="K624" s="886"/>
      <c r="L624" s="886"/>
      <c r="M624" s="886"/>
      <c r="N624" s="889"/>
      <c r="O624" s="1055"/>
      <c r="P624" s="938"/>
    </row>
    <row r="625" spans="1:16" s="1037" customFormat="1" ht="16.5" customHeight="1">
      <c r="A625" s="938"/>
      <c r="B625" s="1039"/>
      <c r="D625" s="1039"/>
      <c r="E625" s="1053"/>
      <c r="F625" s="1899"/>
      <c r="G625" s="886"/>
      <c r="H625" s="886"/>
      <c r="I625" s="886"/>
      <c r="J625" s="886"/>
      <c r="K625" s="886"/>
      <c r="L625" s="886"/>
      <c r="M625" s="886"/>
      <c r="N625" s="889"/>
      <c r="O625" s="938"/>
      <c r="P625" s="938"/>
    </row>
    <row r="626" spans="1:16" s="1037" customFormat="1" ht="16.5" customHeight="1">
      <c r="A626" s="938"/>
      <c r="B626" s="1039"/>
      <c r="C626" s="1039"/>
      <c r="D626" s="1039"/>
      <c r="E626" s="1053"/>
      <c r="F626" s="1899"/>
      <c r="G626" s="886"/>
      <c r="H626" s="886"/>
      <c r="I626" s="886"/>
      <c r="J626" s="886"/>
      <c r="K626" s="886"/>
      <c r="L626" s="886"/>
      <c r="M626" s="886"/>
      <c r="N626" s="889"/>
      <c r="O626" s="938"/>
      <c r="P626" s="938"/>
    </row>
    <row r="627" spans="1:16" s="939" customFormat="1" ht="16.5" customHeight="1">
      <c r="A627" s="888"/>
      <c r="B627" s="1037"/>
      <c r="C627" s="1039"/>
      <c r="D627" s="1037"/>
      <c r="E627" s="1055"/>
      <c r="F627" s="890"/>
      <c r="G627" s="889"/>
      <c r="H627" s="889"/>
      <c r="I627" s="889"/>
      <c r="J627" s="889"/>
      <c r="K627" s="889"/>
      <c r="L627" s="889"/>
      <c r="M627" s="889"/>
      <c r="N627" s="889"/>
      <c r="O627" s="938"/>
      <c r="P627" s="938"/>
    </row>
    <row r="628" spans="1:16" s="1039" customFormat="1" ht="16.5" customHeight="1">
      <c r="A628" s="1041"/>
      <c r="C628" s="1053"/>
      <c r="D628" s="1053"/>
      <c r="E628" s="1053"/>
      <c r="F628" s="1899"/>
      <c r="G628" s="886"/>
      <c r="H628" s="886"/>
      <c r="I628" s="886"/>
      <c r="J628" s="886"/>
      <c r="K628" s="886"/>
      <c r="L628" s="886"/>
      <c r="M628" s="886"/>
      <c r="N628" s="1056"/>
      <c r="O628" s="1067"/>
      <c r="P628" s="938"/>
    </row>
    <row r="629" spans="1:16" s="913" customFormat="1" ht="16.5" customHeight="1">
      <c r="A629" s="938"/>
      <c r="B629" s="1039"/>
      <c r="C629" s="1037"/>
      <c r="D629" s="1039"/>
      <c r="E629" s="1053"/>
      <c r="F629" s="1899"/>
      <c r="G629" s="886"/>
      <c r="H629" s="886"/>
      <c r="I629" s="886"/>
      <c r="J629" s="886"/>
      <c r="K629" s="886"/>
      <c r="L629" s="886"/>
      <c r="M629" s="886"/>
      <c r="N629" s="1056"/>
      <c r="O629" s="1067"/>
      <c r="P629" s="938"/>
    </row>
    <row r="630" spans="1:16" s="906" customFormat="1" ht="16.5" customHeight="1">
      <c r="A630" s="938"/>
      <c r="B630" s="1039"/>
      <c r="C630" s="1039"/>
      <c r="D630" s="1039"/>
      <c r="E630" s="1053"/>
      <c r="F630" s="1899"/>
      <c r="G630" s="886"/>
      <c r="H630" s="886"/>
      <c r="I630" s="886"/>
      <c r="J630" s="886"/>
      <c r="K630" s="886"/>
      <c r="L630" s="886"/>
      <c r="M630" s="886"/>
      <c r="N630" s="912"/>
      <c r="O630" s="1068"/>
      <c r="P630" s="882"/>
    </row>
    <row r="631" spans="1:16" s="879" customFormat="1" ht="16.5" customHeight="1">
      <c r="A631" s="888"/>
      <c r="B631" s="888"/>
      <c r="C631" s="1039"/>
      <c r="D631" s="888"/>
      <c r="E631" s="1055"/>
      <c r="F631" s="890"/>
      <c r="G631" s="889"/>
      <c r="H631" s="889"/>
      <c r="I631" s="889"/>
      <c r="J631" s="889"/>
      <c r="K631" s="889"/>
      <c r="L631" s="889"/>
      <c r="M631" s="889"/>
      <c r="N631" s="1889"/>
      <c r="O631" s="1068"/>
      <c r="P631" s="882"/>
    </row>
    <row r="632" spans="1:16" s="879" customFormat="1" ht="16.5" customHeight="1">
      <c r="A632" s="1041"/>
      <c r="B632" s="1039"/>
      <c r="C632" s="1039"/>
      <c r="D632" s="1039"/>
      <c r="E632" s="1053"/>
      <c r="F632" s="1062"/>
      <c r="G632" s="1036"/>
      <c r="H632" s="1036"/>
      <c r="I632" s="886"/>
      <c r="J632" s="1036"/>
      <c r="K632" s="889"/>
      <c r="L632" s="889"/>
      <c r="M632" s="889"/>
      <c r="N632" s="1889"/>
      <c r="O632" s="882"/>
      <c r="P632" s="882"/>
    </row>
    <row r="633" spans="1:16" s="882" customFormat="1" ht="16.5" customHeight="1">
      <c r="A633" s="888"/>
      <c r="B633" s="1039"/>
      <c r="C633" s="1039"/>
      <c r="D633" s="1039"/>
      <c r="E633" s="1053"/>
      <c r="F633" s="1899"/>
      <c r="G633" s="886"/>
      <c r="H633" s="886"/>
      <c r="I633" s="886"/>
      <c r="J633" s="886"/>
      <c r="K633" s="886"/>
      <c r="L633" s="886"/>
      <c r="M633" s="886"/>
      <c r="N633" s="1895"/>
    </row>
    <row r="634" spans="1:16" s="882" customFormat="1" ht="15.75" customHeight="1">
      <c r="A634" s="888"/>
      <c r="B634" s="1039"/>
      <c r="C634" s="938"/>
      <c r="D634" s="1039"/>
      <c r="E634" s="1053"/>
      <c r="F634" s="1899"/>
      <c r="G634" s="886"/>
      <c r="H634" s="886"/>
      <c r="I634" s="886"/>
      <c r="J634" s="886"/>
      <c r="K634" s="886"/>
      <c r="L634" s="886"/>
      <c r="M634" s="886"/>
      <c r="N634" s="1888"/>
    </row>
    <row r="635" spans="1:16" s="1039" customFormat="1" ht="16.5" customHeight="1">
      <c r="A635" s="888"/>
      <c r="B635" s="888"/>
      <c r="D635" s="888"/>
      <c r="E635" s="1055"/>
      <c r="F635" s="890"/>
      <c r="G635" s="889"/>
      <c r="H635" s="889"/>
      <c r="I635" s="889"/>
      <c r="J635" s="889"/>
      <c r="K635" s="889"/>
      <c r="L635" s="889"/>
      <c r="M635" s="889"/>
      <c r="N635" s="886"/>
      <c r="O635" s="1055"/>
      <c r="P635" s="938"/>
    </row>
    <row r="636" spans="1:16" s="1039" customFormat="1" ht="16.5" customHeight="1">
      <c r="F636" s="1063"/>
      <c r="G636" s="1064"/>
      <c r="H636" s="1064"/>
      <c r="I636" s="1064"/>
      <c r="J636" s="1064"/>
      <c r="K636" s="1064"/>
      <c r="L636" s="1064"/>
      <c r="M636" s="1069"/>
      <c r="N636" s="886"/>
      <c r="O636" s="938"/>
      <c r="P636" s="938"/>
    </row>
    <row r="637" spans="1:16" s="1039" customFormat="1" ht="16.5" customHeight="1">
      <c r="A637" s="1041"/>
      <c r="F637" s="1063"/>
      <c r="G637" s="886"/>
      <c r="H637" s="886"/>
      <c r="I637" s="886"/>
      <c r="J637" s="886"/>
      <c r="K637" s="886"/>
      <c r="L637" s="886"/>
      <c r="M637" s="886"/>
      <c r="N637" s="886"/>
      <c r="O637" s="938"/>
      <c r="P637" s="938"/>
    </row>
    <row r="638" spans="1:16" s="1037" customFormat="1" ht="16.5" customHeight="1">
      <c r="A638" s="938"/>
      <c r="B638" s="1039"/>
      <c r="D638" s="1039"/>
      <c r="E638" s="1053"/>
      <c r="F638" s="1899"/>
      <c r="G638" s="886"/>
      <c r="H638" s="886"/>
      <c r="I638" s="886"/>
      <c r="J638" s="886"/>
      <c r="K638" s="886"/>
      <c r="L638" s="886"/>
      <c r="M638" s="886"/>
      <c r="N638" s="889"/>
      <c r="O638" s="938"/>
      <c r="P638" s="938"/>
    </row>
    <row r="639" spans="1:16" s="1039" customFormat="1" ht="16.5" customHeight="1">
      <c r="C639" s="1037"/>
      <c r="F639" s="1899"/>
      <c r="G639" s="886"/>
      <c r="H639" s="886"/>
      <c r="I639" s="886"/>
      <c r="J639" s="886"/>
      <c r="K639" s="886"/>
      <c r="L639" s="886"/>
      <c r="M639" s="886"/>
      <c r="N639" s="886"/>
      <c r="O639" s="1053"/>
      <c r="P639" s="938"/>
    </row>
    <row r="640" spans="1:16" s="1039" customFormat="1" ht="16.5" customHeight="1">
      <c r="A640" s="938"/>
      <c r="B640" s="888"/>
      <c r="C640" s="1037"/>
      <c r="D640" s="888"/>
      <c r="E640" s="938"/>
      <c r="F640" s="890"/>
      <c r="G640" s="889"/>
      <c r="H640" s="889"/>
      <c r="I640" s="889"/>
      <c r="J640" s="889"/>
      <c r="K640" s="889"/>
      <c r="L640" s="889"/>
      <c r="M640" s="889"/>
      <c r="N640" s="886"/>
      <c r="O640" s="938"/>
      <c r="P640" s="938"/>
    </row>
    <row r="641" spans="1:16" s="1039" customFormat="1" ht="16.5" customHeight="1">
      <c r="C641" s="938"/>
      <c r="D641" s="938"/>
      <c r="E641" s="1049"/>
      <c r="F641" s="1062"/>
      <c r="G641" s="886"/>
      <c r="H641" s="886"/>
      <c r="I641" s="886"/>
      <c r="J641" s="886"/>
      <c r="K641" s="886"/>
      <c r="L641" s="886"/>
      <c r="M641" s="886"/>
      <c r="N641" s="886"/>
      <c r="O641" s="938"/>
      <c r="P641" s="938"/>
    </row>
    <row r="642" spans="1:16" s="1037" customFormat="1" ht="16.5" customHeight="1">
      <c r="A642" s="938"/>
      <c r="B642" s="1039"/>
      <c r="C642" s="938"/>
      <c r="D642" s="938"/>
      <c r="E642" s="1053"/>
      <c r="F642" s="1899"/>
      <c r="G642" s="886"/>
      <c r="H642" s="886"/>
      <c r="I642" s="886"/>
      <c r="J642" s="886"/>
      <c r="K642" s="886"/>
      <c r="L642" s="886"/>
      <c r="M642" s="886"/>
      <c r="N642" s="889"/>
      <c r="O642" s="888"/>
      <c r="P642" s="888"/>
    </row>
    <row r="643" spans="1:16" s="1039" customFormat="1" ht="16.5" customHeight="1">
      <c r="A643" s="938"/>
      <c r="C643" s="938"/>
      <c r="D643" s="938"/>
      <c r="E643" s="1053"/>
      <c r="F643" s="1899"/>
      <c r="G643" s="886"/>
      <c r="H643" s="886"/>
      <c r="I643" s="886"/>
      <c r="J643" s="886"/>
      <c r="K643" s="886"/>
      <c r="L643" s="886"/>
      <c r="M643" s="886"/>
      <c r="N643" s="886"/>
      <c r="O643" s="1053"/>
      <c r="P643" s="938"/>
    </row>
    <row r="644" spans="1:16" s="1039" customFormat="1" ht="16.5" customHeight="1">
      <c r="A644" s="888"/>
      <c r="B644" s="888"/>
      <c r="C644" s="888"/>
      <c r="D644" s="888"/>
      <c r="E644" s="1055"/>
      <c r="F644" s="890"/>
      <c r="G644" s="889"/>
      <c r="H644" s="889"/>
      <c r="I644" s="889"/>
      <c r="J644" s="889"/>
      <c r="K644" s="889"/>
      <c r="L644" s="889"/>
      <c r="M644" s="889"/>
      <c r="N644" s="886"/>
      <c r="O644" s="938"/>
      <c r="P644" s="938"/>
    </row>
    <row r="645" spans="1:16" s="1039" customFormat="1" ht="16.5" customHeight="1">
      <c r="A645" s="888"/>
      <c r="C645" s="938"/>
      <c r="D645" s="938"/>
      <c r="E645" s="1053"/>
      <c r="F645" s="1899"/>
      <c r="G645" s="1056"/>
      <c r="H645" s="1056"/>
      <c r="I645" s="1056"/>
      <c r="J645" s="1056"/>
      <c r="K645" s="1056"/>
      <c r="L645" s="1056"/>
      <c r="M645" s="1056"/>
      <c r="N645" s="886"/>
      <c r="O645" s="938"/>
      <c r="P645" s="938"/>
    </row>
    <row r="646" spans="1:16" s="1037" customFormat="1" ht="16.5" customHeight="1">
      <c r="A646" s="888"/>
      <c r="B646" s="938"/>
      <c r="C646" s="938"/>
      <c r="D646" s="938"/>
      <c r="E646" s="1053"/>
      <c r="F646" s="1899"/>
      <c r="G646" s="1056"/>
      <c r="H646" s="1056"/>
      <c r="I646" s="1056"/>
      <c r="J646" s="1056"/>
      <c r="K646" s="1056"/>
      <c r="L646" s="1056"/>
      <c r="M646" s="1056"/>
      <c r="N646" s="889"/>
      <c r="O646" s="938"/>
      <c r="P646" s="938"/>
    </row>
    <row r="647" spans="1:16" s="1039" customFormat="1" ht="16.5" customHeight="1">
      <c r="A647" s="938"/>
      <c r="B647" s="888"/>
      <c r="C647" s="888"/>
      <c r="D647" s="888"/>
      <c r="E647" s="1055"/>
      <c r="F647" s="890"/>
      <c r="G647" s="1057"/>
      <c r="H647" s="1057"/>
      <c r="I647" s="1057"/>
      <c r="J647" s="1057"/>
      <c r="K647" s="1057"/>
      <c r="L647" s="1057"/>
      <c r="M647" s="1057"/>
      <c r="N647" s="886"/>
      <c r="O647" s="1053"/>
      <c r="P647" s="938"/>
    </row>
    <row r="648" spans="1:16" s="1039" customFormat="1" ht="16.5" customHeight="1">
      <c r="A648" s="1018"/>
      <c r="B648" s="888"/>
      <c r="C648" s="888"/>
      <c r="D648" s="888"/>
      <c r="E648" s="1055"/>
      <c r="F648" s="1899"/>
      <c r="G648" s="886"/>
      <c r="H648" s="886"/>
      <c r="I648" s="886"/>
      <c r="J648" s="886"/>
      <c r="K648" s="886"/>
      <c r="L648" s="886"/>
      <c r="M648" s="886"/>
      <c r="N648" s="886"/>
      <c r="O648" s="938"/>
      <c r="P648" s="938"/>
    </row>
    <row r="649" spans="1:16" s="1039" customFormat="1" ht="16.5" customHeight="1">
      <c r="A649" s="938"/>
      <c r="B649" s="888"/>
      <c r="C649" s="888"/>
      <c r="D649" s="888"/>
      <c r="E649" s="1055"/>
      <c r="F649" s="890"/>
      <c r="G649" s="1057"/>
      <c r="H649" s="1057"/>
      <c r="I649" s="1057"/>
      <c r="J649" s="1057"/>
      <c r="K649" s="1057"/>
      <c r="L649" s="1057"/>
      <c r="M649" s="1057"/>
      <c r="N649" s="886"/>
      <c r="O649" s="938"/>
      <c r="P649" s="1053"/>
    </row>
    <row r="650" spans="1:16" s="1037" customFormat="1" ht="16.5" customHeight="1">
      <c r="A650" s="938"/>
      <c r="B650" s="888"/>
      <c r="C650" s="888"/>
      <c r="D650" s="888"/>
      <c r="E650" s="1055"/>
      <c r="F650" s="890"/>
      <c r="G650" s="1057"/>
      <c r="H650" s="1057"/>
      <c r="I650" s="1057"/>
      <c r="J650" s="1057"/>
      <c r="K650" s="1057"/>
      <c r="L650" s="1057"/>
      <c r="M650" s="1057"/>
      <c r="N650" s="889"/>
      <c r="O650" s="938"/>
      <c r="P650" s="1053"/>
    </row>
    <row r="651" spans="1:16" s="1039" customFormat="1" ht="16.5" customHeight="1">
      <c r="C651" s="1065"/>
      <c r="D651" s="1065"/>
      <c r="E651" s="1053"/>
      <c r="F651" s="1062"/>
      <c r="G651" s="1036"/>
      <c r="H651" s="1036"/>
      <c r="I651" s="886"/>
      <c r="J651" s="1036"/>
      <c r="K651" s="1036"/>
      <c r="L651" s="1036"/>
      <c r="M651" s="1036"/>
      <c r="N651" s="889"/>
      <c r="O651" s="1053"/>
      <c r="P651" s="938"/>
    </row>
    <row r="652" spans="1:16" s="1039" customFormat="1" ht="16.5" customHeight="1">
      <c r="A652" s="1041"/>
      <c r="C652" s="1066"/>
      <c r="D652" s="1066"/>
      <c r="E652" s="1053"/>
      <c r="F652" s="1062"/>
      <c r="G652" s="1064"/>
      <c r="H652" s="1064"/>
      <c r="I652" s="1064"/>
      <c r="J652" s="1064"/>
      <c r="K652" s="1064"/>
      <c r="L652" s="1064"/>
      <c r="M652" s="1064"/>
      <c r="N652" s="889"/>
      <c r="O652" s="938"/>
      <c r="P652" s="938"/>
    </row>
    <row r="653" spans="1:16" s="1039" customFormat="1" ht="16.5" customHeight="1">
      <c r="A653" s="938"/>
      <c r="C653" s="1037"/>
      <c r="E653" s="1053"/>
      <c r="F653" s="1899"/>
      <c r="G653" s="886"/>
      <c r="H653" s="886"/>
      <c r="I653" s="886"/>
      <c r="J653" s="886"/>
      <c r="K653" s="886"/>
      <c r="L653" s="886"/>
      <c r="M653" s="886"/>
      <c r="N653" s="886"/>
      <c r="O653" s="938"/>
      <c r="P653" s="938"/>
    </row>
    <row r="654" spans="1:16" s="1039" customFormat="1" ht="16.5" customHeight="1">
      <c r="A654" s="938"/>
      <c r="E654" s="1053"/>
      <c r="F654" s="1899"/>
      <c r="G654" s="886"/>
      <c r="H654" s="886"/>
      <c r="I654" s="886"/>
      <c r="J654" s="886"/>
      <c r="K654" s="886"/>
      <c r="L654" s="886"/>
      <c r="M654" s="886"/>
      <c r="N654" s="889"/>
      <c r="O654" s="938"/>
      <c r="P654" s="938"/>
    </row>
    <row r="655" spans="1:16" s="913" customFormat="1" ht="16.5" customHeight="1">
      <c r="A655" s="888"/>
      <c r="B655" s="1037"/>
      <c r="C655" s="1039"/>
      <c r="D655" s="1037"/>
      <c r="E655" s="1055"/>
      <c r="F655" s="890"/>
      <c r="G655" s="889"/>
      <c r="H655" s="889"/>
      <c r="I655" s="889"/>
      <c r="J655" s="889"/>
      <c r="K655" s="889"/>
      <c r="L655" s="889"/>
      <c r="M655" s="889"/>
      <c r="N655" s="886"/>
      <c r="O655" s="938"/>
      <c r="P655" s="938"/>
    </row>
    <row r="656" spans="1:16" s="1039" customFormat="1" ht="16.5" customHeight="1">
      <c r="A656" s="1041"/>
      <c r="C656" s="938"/>
      <c r="D656" s="938"/>
      <c r="E656" s="1053"/>
      <c r="F656" s="1062"/>
      <c r="G656" s="886"/>
      <c r="H656" s="886"/>
      <c r="I656" s="886"/>
      <c r="J656" s="886"/>
      <c r="K656" s="886"/>
      <c r="L656" s="886"/>
      <c r="M656" s="886"/>
      <c r="N656" s="886"/>
      <c r="O656" s="1055"/>
      <c r="P656" s="938"/>
    </row>
    <row r="657" spans="1:16" s="1039" customFormat="1" ht="16.5" customHeight="1">
      <c r="A657" s="938"/>
      <c r="C657" s="1037"/>
      <c r="E657" s="1053"/>
      <c r="F657" s="1899"/>
      <c r="G657" s="886"/>
      <c r="H657" s="886"/>
      <c r="I657" s="886"/>
      <c r="J657" s="886"/>
      <c r="K657" s="886"/>
      <c r="L657" s="886"/>
      <c r="M657" s="886"/>
      <c r="N657" s="886"/>
      <c r="O657" s="938"/>
      <c r="P657" s="938"/>
    </row>
    <row r="658" spans="1:16" s="1039" customFormat="1" ht="16.5" customHeight="1">
      <c r="A658" s="938"/>
      <c r="E658" s="1053"/>
      <c r="F658" s="1899"/>
      <c r="G658" s="886"/>
      <c r="H658" s="886"/>
      <c r="I658" s="886"/>
      <c r="J658" s="886"/>
      <c r="K658" s="886"/>
      <c r="L658" s="886"/>
      <c r="M658" s="886"/>
      <c r="N658" s="886"/>
      <c r="O658" s="938"/>
      <c r="P658" s="938"/>
    </row>
    <row r="659" spans="1:16" s="1037" customFormat="1" ht="16.5" customHeight="1">
      <c r="A659" s="888"/>
      <c r="C659" s="1039"/>
      <c r="E659" s="1055"/>
      <c r="F659" s="890"/>
      <c r="G659" s="889"/>
      <c r="H659" s="889"/>
      <c r="I659" s="889"/>
      <c r="J659" s="889"/>
      <c r="K659" s="889"/>
      <c r="L659" s="889"/>
      <c r="M659" s="889"/>
      <c r="N659" s="889"/>
      <c r="O659" s="938"/>
      <c r="P659" s="938"/>
    </row>
    <row r="660" spans="1:16" s="1037" customFormat="1" ht="16.5" customHeight="1">
      <c r="A660" s="1041"/>
      <c r="B660" s="1039"/>
      <c r="C660" s="938"/>
      <c r="D660" s="938"/>
      <c r="E660" s="1053"/>
      <c r="F660" s="1899"/>
      <c r="G660" s="886"/>
      <c r="H660" s="886"/>
      <c r="I660" s="886"/>
      <c r="J660" s="886"/>
      <c r="K660" s="886"/>
      <c r="L660" s="886"/>
      <c r="M660" s="886"/>
      <c r="N660" s="889"/>
      <c r="O660" s="1055"/>
      <c r="P660" s="938"/>
    </row>
    <row r="661" spans="1:16" s="1037" customFormat="1" ht="16.5" customHeight="1">
      <c r="A661" s="938"/>
      <c r="B661" s="1039"/>
      <c r="D661" s="1039"/>
      <c r="E661" s="1053"/>
      <c r="F661" s="1899"/>
      <c r="G661" s="886"/>
      <c r="H661" s="886"/>
      <c r="I661" s="886"/>
      <c r="J661" s="886"/>
      <c r="K661" s="886"/>
      <c r="L661" s="886"/>
      <c r="M661" s="886"/>
      <c r="N661" s="889"/>
      <c r="O661" s="938"/>
      <c r="P661" s="938"/>
    </row>
    <row r="662" spans="1:16" s="1037" customFormat="1" ht="16.5" customHeight="1">
      <c r="A662" s="938"/>
      <c r="B662" s="1039"/>
      <c r="C662" s="1039"/>
      <c r="D662" s="1039"/>
      <c r="E662" s="1053"/>
      <c r="F662" s="1899"/>
      <c r="G662" s="886"/>
      <c r="H662" s="886"/>
      <c r="I662" s="886"/>
      <c r="J662" s="886"/>
      <c r="K662" s="886"/>
      <c r="L662" s="886"/>
      <c r="M662" s="886"/>
      <c r="N662" s="889"/>
      <c r="O662" s="938"/>
      <c r="P662" s="938"/>
    </row>
    <row r="663" spans="1:16" s="939" customFormat="1" ht="16.5" customHeight="1">
      <c r="A663" s="888"/>
      <c r="B663" s="1037"/>
      <c r="C663" s="1039"/>
      <c r="D663" s="1037"/>
      <c r="E663" s="1055"/>
      <c r="F663" s="890"/>
      <c r="G663" s="889"/>
      <c r="H663" s="889"/>
      <c r="I663" s="889"/>
      <c r="J663" s="889"/>
      <c r="K663" s="889"/>
      <c r="L663" s="889"/>
      <c r="M663" s="889"/>
      <c r="N663" s="889"/>
      <c r="O663" s="938"/>
      <c r="P663" s="938"/>
    </row>
    <row r="664" spans="1:16" s="1039" customFormat="1" ht="16.5" customHeight="1">
      <c r="A664" s="1041"/>
      <c r="C664" s="1053"/>
      <c r="D664" s="1053"/>
      <c r="E664" s="1053"/>
      <c r="F664" s="1899"/>
      <c r="G664" s="886"/>
      <c r="H664" s="886"/>
      <c r="I664" s="886"/>
      <c r="J664" s="886"/>
      <c r="K664" s="886"/>
      <c r="L664" s="886"/>
      <c r="M664" s="886"/>
      <c r="N664" s="1056"/>
      <c r="O664" s="1067"/>
      <c r="P664" s="938"/>
    </row>
    <row r="665" spans="1:16" s="913" customFormat="1" ht="16.5" customHeight="1">
      <c r="A665" s="938"/>
      <c r="B665" s="1039"/>
      <c r="C665" s="1037"/>
      <c r="D665" s="1039"/>
      <c r="E665" s="1053"/>
      <c r="F665" s="1899"/>
      <c r="G665" s="886"/>
      <c r="H665" s="886"/>
      <c r="I665" s="886"/>
      <c r="J665" s="886"/>
      <c r="K665" s="886"/>
      <c r="L665" s="886"/>
      <c r="M665" s="886"/>
      <c r="N665" s="1056"/>
      <c r="O665" s="1067"/>
      <c r="P665" s="938"/>
    </row>
    <row r="666" spans="1:16" s="906" customFormat="1" ht="16.5" customHeight="1">
      <c r="A666" s="938"/>
      <c r="B666" s="1039"/>
      <c r="C666" s="1039"/>
      <c r="D666" s="1039"/>
      <c r="E666" s="1053"/>
      <c r="F666" s="1899"/>
      <c r="G666" s="886"/>
      <c r="H666" s="886"/>
      <c r="I666" s="886"/>
      <c r="J666" s="886"/>
      <c r="K666" s="886"/>
      <c r="L666" s="886"/>
      <c r="M666" s="886"/>
      <c r="N666" s="912"/>
      <c r="O666" s="1068"/>
      <c r="P666" s="882"/>
    </row>
    <row r="667" spans="1:16" s="879" customFormat="1" ht="16.5" customHeight="1">
      <c r="A667" s="888"/>
      <c r="B667" s="888"/>
      <c r="C667" s="1039"/>
      <c r="D667" s="888"/>
      <c r="E667" s="1055"/>
      <c r="F667" s="890"/>
      <c r="G667" s="889"/>
      <c r="H667" s="889"/>
      <c r="I667" s="889"/>
      <c r="J667" s="889"/>
      <c r="K667" s="889"/>
      <c r="L667" s="889"/>
      <c r="M667" s="889"/>
      <c r="N667" s="1889"/>
      <c r="O667" s="1068"/>
      <c r="P667" s="882"/>
    </row>
    <row r="668" spans="1:16" s="879" customFormat="1" ht="16.5" customHeight="1">
      <c r="A668" s="1041"/>
      <c r="B668" s="1039"/>
      <c r="C668" s="1039"/>
      <c r="D668" s="1039"/>
      <c r="E668" s="1053"/>
      <c r="F668" s="1062"/>
      <c r="G668" s="1036"/>
      <c r="H668" s="1036"/>
      <c r="I668" s="886"/>
      <c r="J668" s="1036"/>
      <c r="K668" s="889"/>
      <c r="L668" s="889"/>
      <c r="M668" s="889"/>
      <c r="N668" s="1889"/>
      <c r="O668" s="882"/>
      <c r="P668" s="882"/>
    </row>
    <row r="669" spans="1:16" s="882" customFormat="1" ht="16.5" customHeight="1">
      <c r="A669" s="888"/>
      <c r="B669" s="1039"/>
      <c r="C669" s="1039"/>
      <c r="D669" s="1039"/>
      <c r="E669" s="1053"/>
      <c r="F669" s="1899"/>
      <c r="G669" s="886"/>
      <c r="H669" s="886"/>
      <c r="I669" s="886"/>
      <c r="J669" s="886"/>
      <c r="K669" s="886"/>
      <c r="L669" s="886"/>
      <c r="M669" s="886"/>
      <c r="N669" s="1895"/>
    </row>
    <row r="670" spans="1:16" s="882" customFormat="1" ht="15.75" customHeight="1">
      <c r="A670" s="888"/>
      <c r="B670" s="1039"/>
      <c r="C670" s="938"/>
      <c r="D670" s="1039"/>
      <c r="E670" s="1053"/>
      <c r="F670" s="1899"/>
      <c r="G670" s="886"/>
      <c r="H670" s="886"/>
      <c r="I670" s="886"/>
      <c r="J670" s="886"/>
      <c r="K670" s="886"/>
      <c r="L670" s="886"/>
      <c r="M670" s="886"/>
      <c r="N670" s="1888"/>
    </row>
    <row r="671" spans="1:16" s="882" customFormat="1" ht="16.5" customHeight="1">
      <c r="A671" s="888"/>
      <c r="B671" s="888"/>
      <c r="C671" s="1039"/>
      <c r="D671" s="888"/>
      <c r="E671" s="1055"/>
      <c r="F671" s="890"/>
      <c r="G671" s="889"/>
      <c r="H671" s="889"/>
      <c r="I671" s="889"/>
      <c r="J671" s="889"/>
      <c r="K671" s="889"/>
      <c r="L671" s="889"/>
      <c r="M671" s="889"/>
      <c r="N671" s="1889"/>
    </row>
    <row r="672" spans="1:16" s="882" customFormat="1" ht="16.5" customHeight="1">
      <c r="A672" s="1039"/>
      <c r="B672" s="1039"/>
      <c r="C672" s="1039"/>
      <c r="D672" s="1039"/>
      <c r="E672" s="1039"/>
      <c r="F672" s="1063"/>
      <c r="G672" s="1064"/>
      <c r="H672" s="1064"/>
      <c r="I672" s="1064"/>
      <c r="J672" s="1064"/>
      <c r="K672" s="1064"/>
      <c r="L672" s="1064"/>
      <c r="M672" s="1069"/>
      <c r="N672" s="1889"/>
    </row>
    <row r="673" spans="1:16" s="882" customFormat="1" ht="16.5" customHeight="1">
      <c r="A673" s="1041"/>
      <c r="B673" s="1039"/>
      <c r="C673" s="1039"/>
      <c r="D673" s="1039"/>
      <c r="E673" s="1039"/>
      <c r="F673" s="1063"/>
      <c r="G673" s="886"/>
      <c r="H673" s="886"/>
      <c r="I673" s="886"/>
      <c r="J673" s="886"/>
      <c r="K673" s="886"/>
      <c r="L673" s="886"/>
      <c r="M673" s="886"/>
      <c r="N673" s="1889"/>
    </row>
    <row r="674" spans="1:16" ht="16.5" customHeight="1">
      <c r="A674" s="938"/>
      <c r="B674" s="1039"/>
      <c r="C674" s="1037"/>
      <c r="D674" s="1039"/>
      <c r="E674" s="1053"/>
      <c r="F674" s="1899"/>
      <c r="G674" s="886"/>
      <c r="H674" s="886"/>
      <c r="I674" s="886"/>
      <c r="J674" s="886"/>
      <c r="K674" s="886"/>
      <c r="L674" s="886"/>
      <c r="M674" s="886"/>
      <c r="N674" s="1888"/>
      <c r="O674" s="912"/>
      <c r="P674" s="912"/>
    </row>
    <row r="675" spans="1:16" ht="16.5" customHeight="1">
      <c r="A675" s="1039"/>
      <c r="B675" s="1039"/>
      <c r="C675" s="1037"/>
      <c r="D675" s="1039"/>
      <c r="E675" s="1039"/>
      <c r="F675" s="1899"/>
      <c r="G675" s="886"/>
      <c r="H675" s="886"/>
      <c r="I675" s="886"/>
      <c r="J675" s="886"/>
      <c r="K675" s="886"/>
      <c r="L675" s="886"/>
      <c r="M675" s="886"/>
      <c r="N675" s="1888"/>
      <c r="O675" s="912"/>
      <c r="P675" s="912"/>
    </row>
    <row r="676" spans="1:16" ht="16.5" customHeight="1">
      <c r="A676" s="938"/>
      <c r="B676" s="888"/>
      <c r="C676" s="1037"/>
      <c r="D676" s="888"/>
      <c r="E676" s="938"/>
      <c r="F676" s="890"/>
      <c r="G676" s="889"/>
      <c r="H676" s="889"/>
      <c r="I676" s="889"/>
      <c r="J676" s="889"/>
      <c r="K676" s="889"/>
      <c r="L676" s="889"/>
      <c r="M676" s="889"/>
      <c r="N676" s="912"/>
      <c r="O676" s="912"/>
      <c r="P676" s="912"/>
    </row>
    <row r="677" spans="1:16" ht="16.5" customHeight="1">
      <c r="A677" s="1039"/>
      <c r="B677" s="1039"/>
      <c r="C677" s="938"/>
      <c r="D677" s="938"/>
      <c r="E677" s="1049"/>
      <c r="F677" s="1062"/>
      <c r="G677" s="886"/>
      <c r="H677" s="886"/>
      <c r="I677" s="886"/>
      <c r="J677" s="886"/>
      <c r="K677" s="886"/>
      <c r="L677" s="886"/>
      <c r="M677" s="886"/>
      <c r="N677" s="912"/>
      <c r="O677" s="912"/>
      <c r="P677" s="912"/>
    </row>
    <row r="678" spans="1:16" ht="16.5" customHeight="1">
      <c r="A678" s="938"/>
      <c r="B678" s="1039"/>
      <c r="C678" s="938"/>
      <c r="D678" s="938"/>
      <c r="E678" s="1053"/>
      <c r="F678" s="1899"/>
      <c r="G678" s="886"/>
      <c r="H678" s="886"/>
      <c r="I678" s="886"/>
      <c r="J678" s="886"/>
      <c r="K678" s="886"/>
      <c r="L678" s="886"/>
      <c r="M678" s="886"/>
      <c r="N678" s="912"/>
      <c r="O678" s="912"/>
      <c r="P678" s="912"/>
    </row>
    <row r="679" spans="1:16" ht="16.5" customHeight="1">
      <c r="A679" s="938"/>
      <c r="B679" s="1039"/>
      <c r="C679" s="938"/>
      <c r="D679" s="938"/>
      <c r="E679" s="1053"/>
      <c r="F679" s="1899"/>
      <c r="G679" s="886"/>
      <c r="H679" s="886"/>
      <c r="I679" s="886"/>
      <c r="J679" s="886"/>
      <c r="K679" s="886"/>
      <c r="L679" s="886"/>
      <c r="M679" s="886"/>
      <c r="N679" s="912"/>
      <c r="O679" s="912"/>
      <c r="P679" s="912"/>
    </row>
    <row r="680" spans="1:16" ht="16.5" customHeight="1">
      <c r="A680" s="888"/>
      <c r="B680" s="888"/>
      <c r="C680" s="888"/>
      <c r="D680" s="888"/>
      <c r="E680" s="1055"/>
      <c r="F680" s="890"/>
      <c r="G680" s="889"/>
      <c r="H680" s="889"/>
      <c r="I680" s="889"/>
      <c r="J680" s="889"/>
      <c r="K680" s="889"/>
      <c r="L680" s="889"/>
      <c r="M680" s="889"/>
      <c r="N680" s="912"/>
      <c r="O680" s="912"/>
      <c r="P680" s="912"/>
    </row>
    <row r="681" spans="1:16" ht="16.5" customHeight="1">
      <c r="A681" s="888"/>
      <c r="B681" s="1039"/>
      <c r="C681" s="938"/>
      <c r="D681" s="938"/>
      <c r="E681" s="1053"/>
      <c r="F681" s="1899"/>
      <c r="G681" s="1056"/>
      <c r="H681" s="1056"/>
      <c r="I681" s="1056"/>
      <c r="J681" s="1056"/>
      <c r="K681" s="1056"/>
      <c r="L681" s="1056"/>
      <c r="M681" s="1056"/>
      <c r="N681" s="912"/>
      <c r="O681" s="912"/>
      <c r="P681" s="912"/>
    </row>
    <row r="682" spans="1:16" ht="16.5" customHeight="1">
      <c r="A682" s="888"/>
      <c r="B682" s="938"/>
      <c r="C682" s="938"/>
      <c r="D682" s="938"/>
      <c r="E682" s="1053"/>
      <c r="F682" s="1899"/>
      <c r="G682" s="1056"/>
      <c r="H682" s="1056"/>
      <c r="I682" s="1056"/>
      <c r="J682" s="1056"/>
      <c r="K682" s="1056"/>
      <c r="L682" s="1056"/>
      <c r="M682" s="1056"/>
      <c r="N682" s="912"/>
      <c r="O682" s="912"/>
      <c r="P682" s="912"/>
    </row>
    <row r="683" spans="1:16" ht="16.5" customHeight="1">
      <c r="A683" s="938"/>
      <c r="B683" s="888"/>
      <c r="C683" s="888"/>
      <c r="D683" s="888"/>
      <c r="E683" s="1055"/>
      <c r="F683" s="890"/>
      <c r="G683" s="1057"/>
      <c r="H683" s="1057"/>
      <c r="I683" s="1057"/>
      <c r="J683" s="1057"/>
      <c r="K683" s="1057"/>
      <c r="L683" s="1057"/>
      <c r="M683" s="1057"/>
      <c r="N683" s="1070"/>
      <c r="O683" s="912"/>
      <c r="P683" s="912"/>
    </row>
    <row r="684" spans="1:16" s="881" customFormat="1" ht="16.5" customHeight="1">
      <c r="A684" s="1018"/>
      <c r="B684" s="888"/>
      <c r="C684" s="888"/>
      <c r="D684" s="888"/>
      <c r="E684" s="1055"/>
      <c r="F684" s="1899"/>
      <c r="G684" s="886"/>
      <c r="H684" s="886"/>
      <c r="I684" s="886"/>
      <c r="J684" s="886"/>
      <c r="K684" s="886"/>
      <c r="L684" s="886"/>
      <c r="M684" s="886"/>
      <c r="N684" s="1888"/>
      <c r="O684" s="882"/>
      <c r="P684" s="882"/>
    </row>
    <row r="685" spans="1:16">
      <c r="A685" s="938"/>
      <c r="B685" s="888"/>
      <c r="C685" s="888"/>
      <c r="D685" s="888"/>
      <c r="E685" s="1055"/>
      <c r="F685" s="890"/>
      <c r="G685" s="1057"/>
      <c r="H685" s="1057"/>
      <c r="I685" s="1057"/>
      <c r="J685" s="1057"/>
      <c r="K685" s="1057"/>
      <c r="L685" s="1057"/>
      <c r="M685" s="1057"/>
      <c r="N685" s="1040"/>
      <c r="O685" s="912"/>
      <c r="P685" s="912"/>
    </row>
    <row r="686" spans="1:16">
      <c r="A686" s="882"/>
      <c r="B686" s="2039"/>
      <c r="C686" s="2039"/>
      <c r="D686" s="2039"/>
      <c r="E686" s="2039"/>
      <c r="F686" s="2039"/>
      <c r="G686" s="2039"/>
      <c r="H686" s="2039"/>
      <c r="I686" s="2039"/>
      <c r="J686" s="2039"/>
      <c r="K686" s="2039"/>
      <c r="L686" s="2039"/>
      <c r="M686" s="2039"/>
      <c r="N686" s="1040"/>
      <c r="O686" s="912"/>
      <c r="P686" s="912"/>
    </row>
    <row r="687" spans="1:16">
      <c r="A687" s="882"/>
      <c r="B687" s="2039"/>
      <c r="C687" s="2039"/>
      <c r="D687" s="2039"/>
      <c r="E687" s="2039"/>
      <c r="F687" s="2039"/>
      <c r="G687" s="2039"/>
      <c r="H687" s="2039"/>
      <c r="I687" s="2039"/>
      <c r="J687" s="2039"/>
      <c r="K687" s="2039"/>
      <c r="L687" s="2039"/>
      <c r="M687" s="2039"/>
      <c r="N687" s="912"/>
      <c r="O687" s="912"/>
      <c r="P687" s="912"/>
    </row>
    <row r="688" spans="1:16">
      <c r="A688" s="906"/>
      <c r="B688" s="1889"/>
      <c r="C688" s="1889"/>
      <c r="D688" s="1889"/>
      <c r="E688" s="1889"/>
      <c r="F688" s="1889"/>
      <c r="G688" s="1889"/>
      <c r="H688" s="1889"/>
      <c r="I688" s="1889"/>
      <c r="J688" s="1889"/>
      <c r="K688" s="1889"/>
      <c r="L688" s="1889"/>
      <c r="M688" s="1889"/>
      <c r="N688" s="912"/>
      <c r="O688" s="912"/>
      <c r="P688" s="912"/>
    </row>
    <row r="689" spans="1:16">
      <c r="A689" s="906"/>
      <c r="B689" s="1889"/>
      <c r="C689" s="1889"/>
      <c r="D689" s="1889"/>
      <c r="E689" s="1889"/>
      <c r="F689" s="1889"/>
      <c r="G689" s="1889"/>
      <c r="H689" s="1889"/>
      <c r="I689" s="1889"/>
      <c r="J689" s="1889"/>
      <c r="K689" s="1889"/>
      <c r="L689" s="1889"/>
      <c r="M689" s="1889"/>
      <c r="N689" s="912"/>
      <c r="O689" s="912"/>
      <c r="P689" s="912"/>
    </row>
    <row r="690" spans="1:16">
      <c r="A690" s="906"/>
      <c r="B690" s="1889"/>
      <c r="C690" s="1889"/>
      <c r="D690" s="1889"/>
      <c r="E690" s="1889"/>
      <c r="F690" s="1889"/>
      <c r="G690" s="1889"/>
      <c r="H690" s="1889"/>
      <c r="I690" s="1889"/>
      <c r="J690" s="1889"/>
      <c r="K690" s="1889"/>
      <c r="L690" s="1889"/>
      <c r="M690" s="1889"/>
      <c r="N690" s="912"/>
      <c r="O690" s="912"/>
      <c r="P690" s="912"/>
    </row>
    <row r="691" spans="1:16">
      <c r="A691" s="906"/>
      <c r="B691" s="1888"/>
      <c r="C691" s="1888"/>
      <c r="D691" s="1888"/>
      <c r="E691" s="1888"/>
      <c r="F691" s="1888"/>
      <c r="G691" s="1888"/>
      <c r="H691" s="1888"/>
      <c r="I691" s="1888"/>
      <c r="J691" s="1888"/>
      <c r="K691" s="1888"/>
      <c r="L691" s="1888"/>
      <c r="M691" s="1888"/>
      <c r="N691" s="912"/>
      <c r="O691" s="912"/>
      <c r="P691" s="912"/>
    </row>
    <row r="692" spans="1:16">
      <c r="A692" s="906"/>
      <c r="B692" s="1889"/>
      <c r="C692" s="1889"/>
      <c r="D692" s="1889"/>
      <c r="E692" s="1889"/>
      <c r="F692" s="1889"/>
      <c r="G692" s="1889"/>
      <c r="H692" s="1889"/>
      <c r="I692" s="1889"/>
      <c r="J692" s="1889"/>
      <c r="K692" s="1889"/>
      <c r="L692" s="1889"/>
      <c r="M692" s="1889"/>
      <c r="N692" s="912"/>
      <c r="O692" s="912"/>
      <c r="P692" s="912"/>
    </row>
    <row r="693" spans="1:16">
      <c r="A693" s="882"/>
      <c r="B693" s="1889"/>
      <c r="C693" s="1889"/>
      <c r="D693" s="1889"/>
      <c r="E693" s="1889"/>
      <c r="F693" s="1889"/>
      <c r="G693" s="1889"/>
      <c r="H693" s="1889"/>
      <c r="I693" s="1889"/>
      <c r="J693" s="1889"/>
      <c r="K693" s="1889"/>
      <c r="L693" s="1889"/>
      <c r="M693" s="1889"/>
      <c r="N693" s="912"/>
      <c r="O693" s="912"/>
      <c r="P693" s="912"/>
    </row>
    <row r="694" spans="1:16">
      <c r="A694" s="882"/>
      <c r="B694" s="1889"/>
      <c r="C694" s="1889"/>
      <c r="D694" s="1889"/>
      <c r="E694" s="1889"/>
      <c r="F694" s="1889"/>
      <c r="G694" s="1889"/>
      <c r="H694" s="1889"/>
      <c r="I694" s="1889"/>
      <c r="J694" s="1889"/>
      <c r="K694" s="1889"/>
      <c r="L694" s="1889"/>
      <c r="M694" s="1889"/>
      <c r="N694" s="912"/>
      <c r="O694" s="912"/>
      <c r="P694" s="912"/>
    </row>
    <row r="695" spans="1:16">
      <c r="A695" s="882"/>
      <c r="B695" s="1889"/>
      <c r="C695" s="1889"/>
      <c r="D695" s="1889"/>
      <c r="E695" s="1889"/>
      <c r="F695" s="1889"/>
      <c r="G695" s="1889"/>
      <c r="H695" s="1889"/>
      <c r="I695" s="1889"/>
      <c r="J695" s="1889"/>
      <c r="K695" s="1889"/>
      <c r="L695" s="1889"/>
      <c r="M695" s="1889"/>
      <c r="N695" s="912"/>
      <c r="O695" s="912"/>
      <c r="P695" s="912"/>
    </row>
    <row r="696" spans="1:16">
      <c r="A696" s="882"/>
      <c r="B696" s="1889"/>
      <c r="C696" s="1889"/>
      <c r="D696" s="1889"/>
      <c r="E696" s="1889"/>
      <c r="F696" s="1889"/>
      <c r="G696" s="1889"/>
      <c r="H696" s="1889"/>
      <c r="I696" s="1889"/>
      <c r="J696" s="1889"/>
      <c r="K696" s="1889"/>
      <c r="L696" s="1889"/>
      <c r="M696" s="1889"/>
      <c r="N696" s="912"/>
      <c r="O696" s="912"/>
      <c r="P696" s="912"/>
    </row>
    <row r="697" spans="1:16">
      <c r="A697" s="882"/>
      <c r="B697" s="1889"/>
      <c r="C697" s="1889"/>
      <c r="D697" s="1889"/>
      <c r="E697" s="1889"/>
      <c r="F697" s="1889"/>
      <c r="G697" s="1889"/>
      <c r="H697" s="1889"/>
      <c r="I697" s="1889"/>
      <c r="J697" s="1889"/>
      <c r="K697" s="1889"/>
      <c r="L697" s="1889"/>
      <c r="M697" s="1889"/>
      <c r="N697" s="912"/>
      <c r="O697" s="912"/>
      <c r="P697" s="912"/>
    </row>
    <row r="698" spans="1:16">
      <c r="A698" s="882"/>
      <c r="B698" s="882"/>
      <c r="C698" s="882"/>
      <c r="D698" s="882"/>
      <c r="E698" s="1073"/>
      <c r="F698" s="882"/>
      <c r="G698" s="1074"/>
      <c r="H698" s="1075"/>
      <c r="I698" s="1075"/>
      <c r="J698" s="1075"/>
      <c r="K698" s="1075"/>
      <c r="L698" s="1076"/>
      <c r="M698" s="1076"/>
      <c r="N698" s="912"/>
      <c r="O698" s="912"/>
      <c r="P698" s="912"/>
    </row>
    <row r="699" spans="1:16">
      <c r="A699" s="1077"/>
      <c r="B699" s="882"/>
      <c r="C699" s="882"/>
      <c r="D699" s="1888"/>
      <c r="E699" s="1888"/>
      <c r="F699" s="1888"/>
      <c r="G699" s="1888"/>
      <c r="H699" s="1888"/>
      <c r="I699" s="1888"/>
      <c r="J699" s="1888"/>
      <c r="K699" s="1888"/>
      <c r="L699" s="1888"/>
      <c r="M699" s="1888"/>
      <c r="N699" s="912"/>
      <c r="O699" s="912"/>
      <c r="P699" s="912"/>
    </row>
    <row r="700" spans="1:16">
      <c r="A700" s="1934"/>
      <c r="B700" s="1934"/>
      <c r="C700" s="1934"/>
      <c r="D700" s="1934"/>
      <c r="E700" s="1934"/>
      <c r="F700" s="1935"/>
      <c r="G700" s="1078"/>
      <c r="H700" s="1078"/>
      <c r="I700" s="1078"/>
      <c r="J700" s="1078"/>
      <c r="K700" s="1078"/>
      <c r="L700" s="1078"/>
      <c r="M700" s="1078"/>
      <c r="N700" s="912"/>
      <c r="O700" s="912"/>
      <c r="P700" s="912"/>
    </row>
    <row r="701" spans="1:16">
      <c r="H701" s="878"/>
      <c r="J701" s="878"/>
      <c r="N701" s="912"/>
      <c r="O701" s="912"/>
      <c r="P701" s="912"/>
    </row>
    <row r="702" spans="1:16">
      <c r="N702" s="912"/>
      <c r="O702" s="912"/>
      <c r="P702" s="912"/>
    </row>
    <row r="703" spans="1:16" ht="18">
      <c r="B703" s="1070"/>
      <c r="C703" s="1080"/>
      <c r="D703" s="1081"/>
      <c r="E703" s="1070"/>
      <c r="F703" s="1070"/>
      <c r="G703" s="1070"/>
      <c r="H703" s="1070"/>
      <c r="I703" s="1070"/>
      <c r="J703" s="1070"/>
      <c r="K703" s="1070"/>
      <c r="L703" s="1070"/>
      <c r="M703" s="1070"/>
      <c r="N703" s="912"/>
      <c r="O703" s="912"/>
      <c r="P703" s="912"/>
    </row>
    <row r="704" spans="1:16">
      <c r="A704" s="1070"/>
      <c r="B704" s="1070"/>
      <c r="C704" s="1070"/>
      <c r="D704" s="1070"/>
      <c r="E704" s="1070"/>
      <c r="F704" s="1070"/>
      <c r="G704" s="1070"/>
      <c r="H704" s="1070"/>
      <c r="I704" s="1070"/>
      <c r="J704" s="1070"/>
      <c r="K704" s="1070"/>
      <c r="L704" s="1070"/>
      <c r="M704" s="1070"/>
      <c r="N704" s="912"/>
      <c r="O704" s="912"/>
      <c r="P704" s="912"/>
    </row>
    <row r="705" spans="2:16">
      <c r="B705" s="912"/>
      <c r="C705" s="912"/>
      <c r="D705" s="912"/>
      <c r="K705" s="1082"/>
      <c r="L705" s="1082"/>
      <c r="N705" s="912"/>
      <c r="O705" s="912"/>
      <c r="P705" s="912"/>
    </row>
    <row r="706" spans="2:16">
      <c r="G706" s="1079"/>
      <c r="I706" s="1079"/>
      <c r="K706" s="1079"/>
      <c r="L706" s="1079"/>
      <c r="M706" s="1079"/>
      <c r="N706" s="912"/>
      <c r="O706" s="912"/>
      <c r="P706" s="912"/>
    </row>
    <row r="707" spans="2:16">
      <c r="G707" s="1079"/>
      <c r="I707" s="1079"/>
      <c r="K707" s="1079"/>
      <c r="L707" s="1079"/>
      <c r="M707" s="1079"/>
      <c r="N707" s="912"/>
      <c r="O707" s="912"/>
      <c r="P707" s="912"/>
    </row>
    <row r="708" spans="2:16">
      <c r="N708" s="912"/>
      <c r="O708" s="912"/>
      <c r="P708" s="912"/>
    </row>
    <row r="709" spans="2:16">
      <c r="N709" s="912"/>
      <c r="O709" s="912"/>
      <c r="P709" s="912"/>
    </row>
    <row r="710" spans="2:16">
      <c r="N710" s="912"/>
      <c r="O710" s="912"/>
      <c r="P710" s="912"/>
    </row>
    <row r="711" spans="2:16">
      <c r="N711" s="912"/>
      <c r="O711" s="912"/>
      <c r="P711" s="912"/>
    </row>
    <row r="712" spans="2:16">
      <c r="N712" s="912"/>
      <c r="O712" s="912"/>
      <c r="P712" s="912"/>
    </row>
    <row r="713" spans="2:16">
      <c r="N713" s="912"/>
      <c r="O713" s="912"/>
      <c r="P713" s="912"/>
    </row>
    <row r="714" spans="2:16">
      <c r="N714" s="1047"/>
      <c r="O714" s="912"/>
      <c r="P714" s="912"/>
    </row>
    <row r="715" spans="2:16">
      <c r="N715" s="1047"/>
      <c r="O715" s="912"/>
      <c r="P715" s="912"/>
    </row>
    <row r="716" spans="2:16">
      <c r="N716" s="1047"/>
      <c r="O716" s="912"/>
      <c r="P716" s="912"/>
    </row>
    <row r="717" spans="2:16">
      <c r="N717" s="1047"/>
      <c r="O717" s="912"/>
      <c r="P717" s="912"/>
    </row>
    <row r="718" spans="2:16">
      <c r="N718" s="1047"/>
      <c r="O718" s="912"/>
      <c r="P718" s="912"/>
    </row>
    <row r="719" spans="2:16">
      <c r="N719" s="1047"/>
      <c r="O719" s="912"/>
      <c r="P719" s="912"/>
    </row>
    <row r="720" spans="2:16">
      <c r="N720" s="912"/>
      <c r="O720" s="912"/>
      <c r="P720" s="912"/>
    </row>
    <row r="721" spans="7:16">
      <c r="N721" s="912"/>
      <c r="O721" s="912"/>
      <c r="P721" s="912"/>
    </row>
    <row r="722" spans="7:16">
      <c r="N722" s="912"/>
      <c r="O722" s="912"/>
      <c r="P722" s="912"/>
    </row>
    <row r="723" spans="7:16">
      <c r="N723" s="912"/>
      <c r="O723" s="912"/>
      <c r="P723" s="912"/>
    </row>
    <row r="724" spans="7:16">
      <c r="N724" s="912"/>
      <c r="O724" s="912"/>
      <c r="P724" s="912"/>
    </row>
    <row r="725" spans="7:16">
      <c r="N725" s="912"/>
      <c r="O725" s="912"/>
      <c r="P725" s="912"/>
    </row>
    <row r="726" spans="7:16">
      <c r="N726" s="912"/>
      <c r="O726" s="912"/>
      <c r="P726" s="912"/>
    </row>
    <row r="727" spans="7:16">
      <c r="N727" s="912"/>
      <c r="O727" s="912"/>
      <c r="P727" s="912"/>
    </row>
    <row r="728" spans="7:16">
      <c r="N728" s="912"/>
      <c r="O728" s="912"/>
      <c r="P728" s="912"/>
    </row>
    <row r="729" spans="7:16">
      <c r="N729" s="912"/>
      <c r="O729" s="912"/>
      <c r="P729" s="912"/>
    </row>
    <row r="730" spans="7:16">
      <c r="N730" s="912"/>
      <c r="O730" s="912"/>
      <c r="P730" s="912"/>
    </row>
    <row r="731" spans="7:16">
      <c r="K731" s="1082"/>
      <c r="L731" s="1082"/>
      <c r="N731" s="912"/>
      <c r="O731" s="912"/>
      <c r="P731" s="912"/>
    </row>
    <row r="732" spans="7:16">
      <c r="N732" s="912"/>
      <c r="O732" s="912"/>
      <c r="P732" s="912"/>
    </row>
    <row r="733" spans="7:16">
      <c r="N733" s="912"/>
      <c r="O733" s="912"/>
      <c r="P733" s="912"/>
    </row>
    <row r="734" spans="7:16">
      <c r="N734" s="912"/>
      <c r="O734" s="912"/>
      <c r="P734" s="912"/>
    </row>
    <row r="735" spans="7:16">
      <c r="G735" s="1082"/>
      <c r="H735" s="1082"/>
      <c r="I735" s="1082"/>
      <c r="J735" s="1082"/>
      <c r="K735" s="1082"/>
      <c r="L735" s="1082"/>
      <c r="M735" s="1082"/>
      <c r="N735" s="912"/>
      <c r="O735" s="912"/>
      <c r="P735" s="912"/>
    </row>
    <row r="736" spans="7:16">
      <c r="G736" s="1082"/>
      <c r="H736" s="1082"/>
      <c r="I736" s="1082"/>
      <c r="J736" s="1082"/>
      <c r="K736" s="1082"/>
      <c r="L736" s="1082"/>
      <c r="M736" s="1082"/>
      <c r="N736" s="912"/>
      <c r="O736" s="912"/>
      <c r="P736" s="912"/>
    </row>
    <row r="737" spans="7:16">
      <c r="G737" s="1082"/>
      <c r="H737" s="1082"/>
      <c r="I737" s="1082"/>
      <c r="J737" s="1082"/>
      <c r="K737" s="1082"/>
      <c r="L737" s="1082"/>
      <c r="M737" s="1082"/>
      <c r="N737" s="912"/>
      <c r="O737" s="912"/>
      <c r="P737" s="912"/>
    </row>
    <row r="738" spans="7:16">
      <c r="G738" s="1082"/>
      <c r="H738" s="1082"/>
      <c r="I738" s="1082"/>
      <c r="J738" s="1082"/>
      <c r="K738" s="1082"/>
      <c r="L738" s="1082"/>
      <c r="M738" s="1082"/>
      <c r="N738" s="912"/>
      <c r="O738" s="912"/>
      <c r="P738" s="912"/>
    </row>
    <row r="739" spans="7:16">
      <c r="G739" s="1082"/>
      <c r="H739" s="1082"/>
      <c r="I739" s="1082"/>
      <c r="J739" s="1082"/>
      <c r="K739" s="1082"/>
      <c r="L739" s="1082"/>
      <c r="M739" s="1082"/>
      <c r="N739" s="912"/>
      <c r="O739" s="912"/>
      <c r="P739" s="912"/>
    </row>
    <row r="740" spans="7:16">
      <c r="G740" s="1082"/>
      <c r="H740" s="1082"/>
      <c r="I740" s="1082"/>
      <c r="J740" s="1082"/>
      <c r="K740" s="1082"/>
      <c r="L740" s="1082"/>
      <c r="M740" s="1082"/>
      <c r="N740" s="912"/>
      <c r="O740" s="912"/>
      <c r="P740" s="912"/>
    </row>
    <row r="741" spans="7:16">
      <c r="N741" s="912"/>
      <c r="O741" s="912"/>
      <c r="P741" s="912"/>
    </row>
    <row r="742" spans="7:16">
      <c r="N742" s="912"/>
      <c r="O742" s="912"/>
      <c r="P742" s="912"/>
    </row>
    <row r="743" spans="7:16">
      <c r="N743" s="912"/>
      <c r="O743" s="912"/>
      <c r="P743" s="912"/>
    </row>
    <row r="744" spans="7:16">
      <c r="N744" s="912"/>
      <c r="O744" s="912"/>
      <c r="P744" s="912"/>
    </row>
    <row r="745" spans="7:16">
      <c r="N745" s="912"/>
      <c r="O745" s="912"/>
      <c r="P745" s="912"/>
    </row>
    <row r="746" spans="7:16">
      <c r="N746" s="912"/>
      <c r="O746" s="912"/>
      <c r="P746" s="912"/>
    </row>
    <row r="747" spans="7:16">
      <c r="N747" s="912"/>
      <c r="O747" s="912"/>
      <c r="P747" s="912"/>
    </row>
    <row r="748" spans="7:16">
      <c r="N748" s="912"/>
      <c r="O748" s="912"/>
      <c r="P748" s="912"/>
    </row>
    <row r="749" spans="7:16">
      <c r="N749" s="912"/>
      <c r="O749" s="912"/>
      <c r="P749" s="912"/>
    </row>
    <row r="750" spans="7:16">
      <c r="N750" s="912"/>
      <c r="O750" s="912"/>
      <c r="P750" s="912"/>
    </row>
    <row r="751" spans="7:16">
      <c r="N751" s="912"/>
      <c r="O751" s="912"/>
      <c r="P751" s="912"/>
    </row>
    <row r="752" spans="7:16">
      <c r="N752" s="912"/>
      <c r="O752" s="912"/>
      <c r="P752" s="912"/>
    </row>
    <row r="753" spans="14:16">
      <c r="N753" s="912"/>
      <c r="O753" s="912"/>
      <c r="P753" s="912"/>
    </row>
    <row r="754" spans="14:16">
      <c r="N754" s="912"/>
      <c r="O754" s="912"/>
      <c r="P754" s="912"/>
    </row>
    <row r="755" spans="14:16">
      <c r="N755" s="912"/>
      <c r="O755" s="912"/>
      <c r="P755" s="912"/>
    </row>
    <row r="756" spans="14:16">
      <c r="N756" s="912"/>
      <c r="O756" s="912"/>
      <c r="P756" s="912"/>
    </row>
    <row r="757" spans="14:16">
      <c r="N757" s="912"/>
      <c r="O757" s="912"/>
      <c r="P757" s="912"/>
    </row>
    <row r="758" spans="14:16">
      <c r="N758" s="912"/>
      <c r="O758" s="912"/>
      <c r="P758" s="912"/>
    </row>
    <row r="759" spans="14:16">
      <c r="N759" s="912"/>
      <c r="O759" s="912"/>
      <c r="P759" s="912"/>
    </row>
    <row r="760" spans="14:16">
      <c r="N760" s="912"/>
      <c r="O760" s="912"/>
      <c r="P760" s="912"/>
    </row>
    <row r="761" spans="14:16">
      <c r="N761" s="912"/>
      <c r="O761" s="912"/>
      <c r="P761" s="912"/>
    </row>
    <row r="762" spans="14:16">
      <c r="N762" s="912"/>
      <c r="O762" s="912"/>
      <c r="P762" s="912"/>
    </row>
    <row r="763" spans="14:16">
      <c r="N763" s="912"/>
      <c r="O763" s="912"/>
      <c r="P763" s="912"/>
    </row>
    <row r="764" spans="14:16">
      <c r="N764" s="912"/>
      <c r="O764" s="912"/>
      <c r="P764" s="912"/>
    </row>
    <row r="765" spans="14:16">
      <c r="N765" s="912"/>
      <c r="O765" s="912"/>
      <c r="P765" s="912"/>
    </row>
    <row r="766" spans="14:16">
      <c r="N766" s="912"/>
      <c r="O766" s="912"/>
      <c r="P766" s="912"/>
    </row>
    <row r="767" spans="14:16">
      <c r="N767" s="912"/>
      <c r="O767" s="912"/>
      <c r="P767" s="912"/>
    </row>
    <row r="768" spans="14:16">
      <c r="N768" s="912"/>
      <c r="O768" s="912"/>
      <c r="P768" s="912"/>
    </row>
    <row r="769" spans="14:16">
      <c r="N769" s="912"/>
      <c r="O769" s="912"/>
      <c r="P769" s="912"/>
    </row>
    <row r="770" spans="14:16">
      <c r="N770" s="912"/>
      <c r="O770" s="912"/>
      <c r="P770" s="912"/>
    </row>
    <row r="771" spans="14:16">
      <c r="N771" s="912"/>
      <c r="O771" s="912"/>
      <c r="P771" s="912"/>
    </row>
    <row r="772" spans="14:16">
      <c r="N772" s="912"/>
      <c r="O772" s="912"/>
      <c r="P772" s="912"/>
    </row>
    <row r="773" spans="14:16">
      <c r="N773" s="912"/>
      <c r="O773" s="912"/>
      <c r="P773" s="912"/>
    </row>
    <row r="774" spans="14:16">
      <c r="N774" s="912"/>
      <c r="O774" s="912"/>
      <c r="P774" s="912"/>
    </row>
    <row r="775" spans="14:16">
      <c r="N775" s="912"/>
      <c r="O775" s="912"/>
      <c r="P775" s="912"/>
    </row>
    <row r="776" spans="14:16">
      <c r="N776" s="912"/>
      <c r="O776" s="912"/>
      <c r="P776" s="912"/>
    </row>
    <row r="777" spans="14:16">
      <c r="N777" s="912"/>
      <c r="O777" s="912"/>
      <c r="P777" s="912"/>
    </row>
    <row r="778" spans="14:16">
      <c r="N778" s="912"/>
      <c r="O778" s="912"/>
      <c r="P778" s="912"/>
    </row>
    <row r="779" spans="14:16">
      <c r="N779" s="912"/>
      <c r="O779" s="912"/>
      <c r="P779" s="912"/>
    </row>
    <row r="780" spans="14:16">
      <c r="N780" s="912"/>
      <c r="O780" s="912"/>
      <c r="P780" s="912"/>
    </row>
    <row r="781" spans="14:16">
      <c r="N781" s="912"/>
      <c r="O781" s="912"/>
      <c r="P781" s="912"/>
    </row>
    <row r="782" spans="14:16">
      <c r="N782" s="912"/>
      <c r="O782" s="912"/>
      <c r="P782" s="912"/>
    </row>
    <row r="783" spans="14:16">
      <c r="N783" s="912"/>
      <c r="O783" s="912"/>
      <c r="P783" s="912"/>
    </row>
    <row r="784" spans="14:16">
      <c r="N784" s="912"/>
      <c r="O784" s="912"/>
      <c r="P784" s="912"/>
    </row>
    <row r="785" spans="14:16">
      <c r="N785" s="912"/>
      <c r="O785" s="912"/>
      <c r="P785" s="912"/>
    </row>
    <row r="786" spans="14:16">
      <c r="N786" s="912"/>
      <c r="O786" s="912"/>
      <c r="P786" s="912"/>
    </row>
    <row r="787" spans="14:16">
      <c r="N787" s="912"/>
      <c r="O787" s="912"/>
      <c r="P787" s="912"/>
    </row>
    <row r="788" spans="14:16">
      <c r="N788" s="912"/>
      <c r="O788" s="912"/>
      <c r="P788" s="912"/>
    </row>
    <row r="789" spans="14:16">
      <c r="N789" s="912"/>
      <c r="O789" s="912"/>
      <c r="P789" s="912"/>
    </row>
    <row r="790" spans="14:16">
      <c r="N790" s="912"/>
      <c r="O790" s="912"/>
      <c r="P790" s="912"/>
    </row>
    <row r="791" spans="14:16">
      <c r="N791" s="912"/>
      <c r="O791" s="912"/>
      <c r="P791" s="912"/>
    </row>
    <row r="792" spans="14:16">
      <c r="N792" s="912"/>
      <c r="O792" s="912"/>
      <c r="P792" s="912"/>
    </row>
    <row r="793" spans="14:16">
      <c r="N793" s="912"/>
      <c r="O793" s="912"/>
      <c r="P793" s="912"/>
    </row>
    <row r="794" spans="14:16">
      <c r="N794" s="912"/>
      <c r="O794" s="912"/>
      <c r="P794" s="912"/>
    </row>
    <row r="795" spans="14:16">
      <c r="N795" s="912"/>
      <c r="O795" s="912"/>
      <c r="P795" s="912"/>
    </row>
    <row r="796" spans="14:16">
      <c r="N796" s="912"/>
      <c r="O796" s="912"/>
      <c r="P796" s="912"/>
    </row>
    <row r="797" spans="14:16">
      <c r="N797" s="912"/>
      <c r="O797" s="912"/>
      <c r="P797" s="912"/>
    </row>
    <row r="798" spans="14:16">
      <c r="N798" s="912"/>
      <c r="O798" s="912"/>
      <c r="P798" s="912"/>
    </row>
    <row r="799" spans="14:16">
      <c r="N799" s="912"/>
      <c r="O799" s="912"/>
      <c r="P799" s="912"/>
    </row>
    <row r="800" spans="14:16">
      <c r="N800" s="912"/>
      <c r="O800" s="912"/>
      <c r="P800" s="912"/>
    </row>
    <row r="801" spans="14:16">
      <c r="N801" s="912"/>
      <c r="O801" s="912"/>
      <c r="P801" s="912"/>
    </row>
    <row r="802" spans="14:16">
      <c r="N802" s="912"/>
      <c r="O802" s="912"/>
      <c r="P802" s="912"/>
    </row>
    <row r="803" spans="14:16">
      <c r="N803" s="912"/>
      <c r="O803" s="912"/>
      <c r="P803" s="912"/>
    </row>
    <row r="804" spans="14:16">
      <c r="N804" s="912"/>
      <c r="O804" s="912"/>
      <c r="P804" s="912"/>
    </row>
  </sheetData>
  <mergeCells count="446">
    <mergeCell ref="B68:E68"/>
    <mergeCell ref="B69:E69"/>
    <mergeCell ref="B70:E70"/>
    <mergeCell ref="C64:E64"/>
    <mergeCell ref="C65:E65"/>
    <mergeCell ref="C66:E66"/>
    <mergeCell ref="C67:E67"/>
    <mergeCell ref="C54:E54"/>
    <mergeCell ref="B55:E55"/>
    <mergeCell ref="B56:E56"/>
    <mergeCell ref="B57:E57"/>
    <mergeCell ref="B614:P614"/>
    <mergeCell ref="D615:P615"/>
    <mergeCell ref="B605:E605"/>
    <mergeCell ref="B606:E606"/>
    <mergeCell ref="B609:P609"/>
    <mergeCell ref="B610:P610"/>
    <mergeCell ref="B613:P613"/>
    <mergeCell ref="B597:E597"/>
    <mergeCell ref="C600:E600"/>
    <mergeCell ref="C601:E601"/>
    <mergeCell ref="C602:E602"/>
    <mergeCell ref="C603:E603"/>
    <mergeCell ref="B604:E604"/>
    <mergeCell ref="B612:P612"/>
    <mergeCell ref="B611:P611"/>
    <mergeCell ref="C593:E593"/>
    <mergeCell ref="C594:E594"/>
    <mergeCell ref="B595:E595"/>
    <mergeCell ref="B596:E596"/>
    <mergeCell ref="C582:E582"/>
    <mergeCell ref="C583:E583"/>
    <mergeCell ref="C584:E584"/>
    <mergeCell ref="B585:E585"/>
    <mergeCell ref="B586:E586"/>
    <mergeCell ref="B587:E587"/>
    <mergeCell ref="C591:E591"/>
    <mergeCell ref="C592:E592"/>
    <mergeCell ref="C574:E574"/>
    <mergeCell ref="C575:E575"/>
    <mergeCell ref="B576:E576"/>
    <mergeCell ref="B577:E577"/>
    <mergeCell ref="B578:E578"/>
    <mergeCell ref="C581:E581"/>
    <mergeCell ref="C565:E565"/>
    <mergeCell ref="B566:E566"/>
    <mergeCell ref="B567:E567"/>
    <mergeCell ref="B568:E568"/>
    <mergeCell ref="C572:E572"/>
    <mergeCell ref="C573:E573"/>
    <mergeCell ref="B557:E557"/>
    <mergeCell ref="B558:E558"/>
    <mergeCell ref="B559:E559"/>
    <mergeCell ref="C562:E562"/>
    <mergeCell ref="C563:E563"/>
    <mergeCell ref="C564:E564"/>
    <mergeCell ref="B548:E548"/>
    <mergeCell ref="B549:E549"/>
    <mergeCell ref="C553:E553"/>
    <mergeCell ref="C554:E554"/>
    <mergeCell ref="C555:E555"/>
    <mergeCell ref="C556:E556"/>
    <mergeCell ref="B540:E540"/>
    <mergeCell ref="C543:E543"/>
    <mergeCell ref="C544:E544"/>
    <mergeCell ref="C545:E545"/>
    <mergeCell ref="C546:E546"/>
    <mergeCell ref="B547:E547"/>
    <mergeCell ref="C534:E534"/>
    <mergeCell ref="C535:E535"/>
    <mergeCell ref="C536:E536"/>
    <mergeCell ref="C537:E537"/>
    <mergeCell ref="B538:E538"/>
    <mergeCell ref="B539:E539"/>
    <mergeCell ref="C525:E525"/>
    <mergeCell ref="C526:E526"/>
    <mergeCell ref="C527:E527"/>
    <mergeCell ref="B528:E528"/>
    <mergeCell ref="B529:E529"/>
    <mergeCell ref="B530:E530"/>
    <mergeCell ref="C517:E517"/>
    <mergeCell ref="C518:E518"/>
    <mergeCell ref="B519:E519"/>
    <mergeCell ref="B520:E520"/>
    <mergeCell ref="B521:E521"/>
    <mergeCell ref="C524:E524"/>
    <mergeCell ref="C508:E508"/>
    <mergeCell ref="B509:E509"/>
    <mergeCell ref="B510:E510"/>
    <mergeCell ref="B511:E511"/>
    <mergeCell ref="C515:E515"/>
    <mergeCell ref="C516:E516"/>
    <mergeCell ref="B500:E500"/>
    <mergeCell ref="B501:E501"/>
    <mergeCell ref="B502:E502"/>
    <mergeCell ref="C505:E505"/>
    <mergeCell ref="C506:E506"/>
    <mergeCell ref="C507:E507"/>
    <mergeCell ref="B491:E491"/>
    <mergeCell ref="B492:E492"/>
    <mergeCell ref="C496:E496"/>
    <mergeCell ref="C497:E497"/>
    <mergeCell ref="C498:E498"/>
    <mergeCell ref="C499:E499"/>
    <mergeCell ref="B483:E483"/>
    <mergeCell ref="C486:E486"/>
    <mergeCell ref="C487:E487"/>
    <mergeCell ref="C488:E488"/>
    <mergeCell ref="C489:E489"/>
    <mergeCell ref="B490:E490"/>
    <mergeCell ref="C477:E477"/>
    <mergeCell ref="C478:E478"/>
    <mergeCell ref="C479:E479"/>
    <mergeCell ref="C480:E480"/>
    <mergeCell ref="B481:E481"/>
    <mergeCell ref="B482:E482"/>
    <mergeCell ref="C468:E468"/>
    <mergeCell ref="C469:E469"/>
    <mergeCell ref="B470:E470"/>
    <mergeCell ref="B471:E471"/>
    <mergeCell ref="B472:E472"/>
    <mergeCell ref="B476:E476"/>
    <mergeCell ref="C460:E460"/>
    <mergeCell ref="B461:E461"/>
    <mergeCell ref="B462:E462"/>
    <mergeCell ref="B463:E463"/>
    <mergeCell ref="C466:E466"/>
    <mergeCell ref="C467:E467"/>
    <mergeCell ref="B451:E451"/>
    <mergeCell ref="B452:E452"/>
    <mergeCell ref="B453:E453"/>
    <mergeCell ref="C457:E457"/>
    <mergeCell ref="C458:E458"/>
    <mergeCell ref="C459:E459"/>
    <mergeCell ref="B443:E443"/>
    <mergeCell ref="B444:E444"/>
    <mergeCell ref="C447:E447"/>
    <mergeCell ref="C448:E448"/>
    <mergeCell ref="C449:E449"/>
    <mergeCell ref="C450:E450"/>
    <mergeCell ref="B434:E434"/>
    <mergeCell ref="C438:E438"/>
    <mergeCell ref="C439:E439"/>
    <mergeCell ref="C440:E440"/>
    <mergeCell ref="C441:E441"/>
    <mergeCell ref="B442:E442"/>
    <mergeCell ref="C428:E428"/>
    <mergeCell ref="C429:E429"/>
    <mergeCell ref="C430:E430"/>
    <mergeCell ref="C431:E431"/>
    <mergeCell ref="B432:E432"/>
    <mergeCell ref="B433:E433"/>
    <mergeCell ref="C420:E420"/>
    <mergeCell ref="C421:E421"/>
    <mergeCell ref="C422:E422"/>
    <mergeCell ref="B423:E423"/>
    <mergeCell ref="B424:E424"/>
    <mergeCell ref="B425:E425"/>
    <mergeCell ref="C411:E411"/>
    <mergeCell ref="C412:E412"/>
    <mergeCell ref="B413:E413"/>
    <mergeCell ref="B414:E414"/>
    <mergeCell ref="B415:E415"/>
    <mergeCell ref="C419:E419"/>
    <mergeCell ref="C403:E403"/>
    <mergeCell ref="B404:E404"/>
    <mergeCell ref="B405:E405"/>
    <mergeCell ref="B406:E406"/>
    <mergeCell ref="C409:E409"/>
    <mergeCell ref="C410:E410"/>
    <mergeCell ref="B394:E394"/>
    <mergeCell ref="B395:E395"/>
    <mergeCell ref="B396:E396"/>
    <mergeCell ref="C400:E400"/>
    <mergeCell ref="C401:E401"/>
    <mergeCell ref="C402:E402"/>
    <mergeCell ref="B386:E386"/>
    <mergeCell ref="B387:E387"/>
    <mergeCell ref="C390:E390"/>
    <mergeCell ref="C391:E391"/>
    <mergeCell ref="C392:E392"/>
    <mergeCell ref="C393:E393"/>
    <mergeCell ref="B377:E377"/>
    <mergeCell ref="C381:E381"/>
    <mergeCell ref="C382:E382"/>
    <mergeCell ref="C383:E383"/>
    <mergeCell ref="C384:E384"/>
    <mergeCell ref="B385:E385"/>
    <mergeCell ref="C371:E371"/>
    <mergeCell ref="C372:E372"/>
    <mergeCell ref="C373:E373"/>
    <mergeCell ref="C374:E374"/>
    <mergeCell ref="B375:E375"/>
    <mergeCell ref="B376:E376"/>
    <mergeCell ref="C363:E363"/>
    <mergeCell ref="C364:E364"/>
    <mergeCell ref="C365:E365"/>
    <mergeCell ref="B366:E366"/>
    <mergeCell ref="B367:E367"/>
    <mergeCell ref="B368:E368"/>
    <mergeCell ref="C354:E354"/>
    <mergeCell ref="C355:E355"/>
    <mergeCell ref="B356:E356"/>
    <mergeCell ref="B357:E357"/>
    <mergeCell ref="B358:E358"/>
    <mergeCell ref="C362:E362"/>
    <mergeCell ref="C346:E346"/>
    <mergeCell ref="B347:E347"/>
    <mergeCell ref="B348:E348"/>
    <mergeCell ref="B349:E349"/>
    <mergeCell ref="C352:E352"/>
    <mergeCell ref="C353:E353"/>
    <mergeCell ref="B337:E337"/>
    <mergeCell ref="B338:E338"/>
    <mergeCell ref="B342:E342"/>
    <mergeCell ref="C343:E343"/>
    <mergeCell ref="C344:E344"/>
    <mergeCell ref="C345:E345"/>
    <mergeCell ref="B329:E329"/>
    <mergeCell ref="C332:E332"/>
    <mergeCell ref="C333:E333"/>
    <mergeCell ref="C334:E334"/>
    <mergeCell ref="C335:E335"/>
    <mergeCell ref="B336:E336"/>
    <mergeCell ref="C323:E323"/>
    <mergeCell ref="C324:E324"/>
    <mergeCell ref="C325:E325"/>
    <mergeCell ref="C326:E326"/>
    <mergeCell ref="B327:E327"/>
    <mergeCell ref="B328:E328"/>
    <mergeCell ref="C314:E314"/>
    <mergeCell ref="C315:E315"/>
    <mergeCell ref="C316:E316"/>
    <mergeCell ref="B317:E317"/>
    <mergeCell ref="B318:E318"/>
    <mergeCell ref="B319:E319"/>
    <mergeCell ref="C306:E306"/>
    <mergeCell ref="C307:E307"/>
    <mergeCell ref="B308:E308"/>
    <mergeCell ref="B309:E309"/>
    <mergeCell ref="B310:E310"/>
    <mergeCell ref="C313:E313"/>
    <mergeCell ref="C297:E297"/>
    <mergeCell ref="B298:E298"/>
    <mergeCell ref="B299:E299"/>
    <mergeCell ref="B300:E300"/>
    <mergeCell ref="C304:E304"/>
    <mergeCell ref="C305:E305"/>
    <mergeCell ref="B289:E289"/>
    <mergeCell ref="B290:E290"/>
    <mergeCell ref="B291:E291"/>
    <mergeCell ref="C294:E294"/>
    <mergeCell ref="C295:E295"/>
    <mergeCell ref="C296:E296"/>
    <mergeCell ref="B280:E280"/>
    <mergeCell ref="B281:E281"/>
    <mergeCell ref="C285:E285"/>
    <mergeCell ref="C286:E286"/>
    <mergeCell ref="C287:E287"/>
    <mergeCell ref="C288:E288"/>
    <mergeCell ref="B272:E272"/>
    <mergeCell ref="C275:E275"/>
    <mergeCell ref="C276:E276"/>
    <mergeCell ref="C277:E277"/>
    <mergeCell ref="C278:E278"/>
    <mergeCell ref="B279:E279"/>
    <mergeCell ref="C266:E266"/>
    <mergeCell ref="C267:E267"/>
    <mergeCell ref="C268:E268"/>
    <mergeCell ref="C269:E269"/>
    <mergeCell ref="B270:E270"/>
    <mergeCell ref="B271:E271"/>
    <mergeCell ref="C257:E257"/>
    <mergeCell ref="C258:E258"/>
    <mergeCell ref="C259:E259"/>
    <mergeCell ref="B260:E260"/>
    <mergeCell ref="B261:E261"/>
    <mergeCell ref="B262:E262"/>
    <mergeCell ref="C249:E249"/>
    <mergeCell ref="C250:E250"/>
    <mergeCell ref="B251:E251"/>
    <mergeCell ref="B252:E252"/>
    <mergeCell ref="B253:E253"/>
    <mergeCell ref="C256:E256"/>
    <mergeCell ref="C240:E240"/>
    <mergeCell ref="B241:E241"/>
    <mergeCell ref="B242:E242"/>
    <mergeCell ref="B243:E243"/>
    <mergeCell ref="C247:E247"/>
    <mergeCell ref="C248:E248"/>
    <mergeCell ref="B232:E232"/>
    <mergeCell ref="B233:E233"/>
    <mergeCell ref="B234:E234"/>
    <mergeCell ref="C237:E237"/>
    <mergeCell ref="C238:E238"/>
    <mergeCell ref="C239:E239"/>
    <mergeCell ref="B223:E223"/>
    <mergeCell ref="B224:E224"/>
    <mergeCell ref="C228:E228"/>
    <mergeCell ref="C229:E229"/>
    <mergeCell ref="C230:E230"/>
    <mergeCell ref="C231:E231"/>
    <mergeCell ref="B215:E215"/>
    <mergeCell ref="C218:E218"/>
    <mergeCell ref="C219:E219"/>
    <mergeCell ref="C220:E220"/>
    <mergeCell ref="C221:E221"/>
    <mergeCell ref="B222:E222"/>
    <mergeCell ref="C209:E209"/>
    <mergeCell ref="C210:E210"/>
    <mergeCell ref="C211:E211"/>
    <mergeCell ref="C212:E212"/>
    <mergeCell ref="B213:E213"/>
    <mergeCell ref="B214:E214"/>
    <mergeCell ref="C200:E200"/>
    <mergeCell ref="C201:E201"/>
    <mergeCell ref="B202:E202"/>
    <mergeCell ref="B203:E203"/>
    <mergeCell ref="B204:E204"/>
    <mergeCell ref="B208:E208"/>
    <mergeCell ref="C192:E192"/>
    <mergeCell ref="B193:E193"/>
    <mergeCell ref="B194:E194"/>
    <mergeCell ref="B195:E195"/>
    <mergeCell ref="C198:E198"/>
    <mergeCell ref="C199:E199"/>
    <mergeCell ref="B183:E183"/>
    <mergeCell ref="B184:E184"/>
    <mergeCell ref="B185:E185"/>
    <mergeCell ref="C189:E189"/>
    <mergeCell ref="C190:E190"/>
    <mergeCell ref="C191:E191"/>
    <mergeCell ref="B175:E175"/>
    <mergeCell ref="B176:E176"/>
    <mergeCell ref="C179:E179"/>
    <mergeCell ref="C180:E180"/>
    <mergeCell ref="C181:E181"/>
    <mergeCell ref="C182:E182"/>
    <mergeCell ref="B166:E166"/>
    <mergeCell ref="C170:E170"/>
    <mergeCell ref="C171:E171"/>
    <mergeCell ref="C172:E172"/>
    <mergeCell ref="C173:E173"/>
    <mergeCell ref="B174:E174"/>
    <mergeCell ref="C160:E160"/>
    <mergeCell ref="C161:E161"/>
    <mergeCell ref="C162:E162"/>
    <mergeCell ref="C163:E163"/>
    <mergeCell ref="B164:E164"/>
    <mergeCell ref="B165:E165"/>
    <mergeCell ref="C152:E152"/>
    <mergeCell ref="C153:E153"/>
    <mergeCell ref="C154:E154"/>
    <mergeCell ref="B155:E155"/>
    <mergeCell ref="B156:E156"/>
    <mergeCell ref="B157:E157"/>
    <mergeCell ref="C143:E143"/>
    <mergeCell ref="C144:E144"/>
    <mergeCell ref="B145:E145"/>
    <mergeCell ref="B146:E146"/>
    <mergeCell ref="B147:E147"/>
    <mergeCell ref="C151:E151"/>
    <mergeCell ref="C135:E135"/>
    <mergeCell ref="B136:E136"/>
    <mergeCell ref="B137:E137"/>
    <mergeCell ref="B138:E138"/>
    <mergeCell ref="C141:E141"/>
    <mergeCell ref="C142:E142"/>
    <mergeCell ref="B126:E126"/>
    <mergeCell ref="B127:E127"/>
    <mergeCell ref="B128:E128"/>
    <mergeCell ref="C132:E132"/>
    <mergeCell ref="C133:E133"/>
    <mergeCell ref="C134:E134"/>
    <mergeCell ref="B118:E118"/>
    <mergeCell ref="B119:E119"/>
    <mergeCell ref="C122:E122"/>
    <mergeCell ref="C123:E123"/>
    <mergeCell ref="C124:E124"/>
    <mergeCell ref="C125:E125"/>
    <mergeCell ref="B109:E109"/>
    <mergeCell ref="C113:E113"/>
    <mergeCell ref="C114:E114"/>
    <mergeCell ref="C115:E115"/>
    <mergeCell ref="C116:E116"/>
    <mergeCell ref="B117:E117"/>
    <mergeCell ref="C103:E103"/>
    <mergeCell ref="C104:E104"/>
    <mergeCell ref="C105:E105"/>
    <mergeCell ref="C106:E106"/>
    <mergeCell ref="B107:E107"/>
    <mergeCell ref="B108:E108"/>
    <mergeCell ref="C95:E95"/>
    <mergeCell ref="C96:E96"/>
    <mergeCell ref="C97:E97"/>
    <mergeCell ref="B98:E98"/>
    <mergeCell ref="B99:E99"/>
    <mergeCell ref="B100:E100"/>
    <mergeCell ref="B90:E90"/>
    <mergeCell ref="C94:E94"/>
    <mergeCell ref="C78:E78"/>
    <mergeCell ref="B79:E79"/>
    <mergeCell ref="B80:E80"/>
    <mergeCell ref="B81:E81"/>
    <mergeCell ref="C84:E84"/>
    <mergeCell ref="C85:E85"/>
    <mergeCell ref="C18:E18"/>
    <mergeCell ref="C19:E19"/>
    <mergeCell ref="C20:E20"/>
    <mergeCell ref="C21:E21"/>
    <mergeCell ref="B22:E22"/>
    <mergeCell ref="B23:E23"/>
    <mergeCell ref="B24:E24"/>
    <mergeCell ref="B33:E33"/>
    <mergeCell ref="B34:E34"/>
    <mergeCell ref="B35:E35"/>
    <mergeCell ref="C29:E29"/>
    <mergeCell ref="C30:E30"/>
    <mergeCell ref="C31:E31"/>
    <mergeCell ref="C32:E32"/>
    <mergeCell ref="C51:E51"/>
    <mergeCell ref="C52:E52"/>
    <mergeCell ref="E1:P1"/>
    <mergeCell ref="B74:E74"/>
    <mergeCell ref="C75:E75"/>
    <mergeCell ref="C76:E76"/>
    <mergeCell ref="C77:E77"/>
    <mergeCell ref="C86:E86"/>
    <mergeCell ref="C87:E87"/>
    <mergeCell ref="B88:E88"/>
    <mergeCell ref="B89:E89"/>
    <mergeCell ref="C7:E7"/>
    <mergeCell ref="C8:E8"/>
    <mergeCell ref="C9:E9"/>
    <mergeCell ref="C10:E10"/>
    <mergeCell ref="B11:E11"/>
    <mergeCell ref="B12:E12"/>
    <mergeCell ref="B13:E13"/>
    <mergeCell ref="C53:E53"/>
    <mergeCell ref="C40:E40"/>
    <mergeCell ref="C41:E41"/>
    <mergeCell ref="C42:E42"/>
    <mergeCell ref="C43:E43"/>
    <mergeCell ref="B44:E44"/>
    <mergeCell ref="B45:E45"/>
    <mergeCell ref="B46:E46"/>
  </mergeCells>
  <pageMargins left="0.74803149606299213" right="0.74803149606299213" top="0.98425196850393704" bottom="1.1811023622047243" header="0.51181102362204722" footer="0.51181102362204722"/>
  <pageSetup paperSize="9" scale="97" fitToHeight="0" orientation="landscape" useFirstPageNumber="1" copies="6" r:id="rId1"/>
  <headerFooter alignWithMargins="0">
    <oddHeader>&amp;C&amp;"Arial,Regular"&amp;8TABLE 15A.20</oddHeader>
    <oddFooter>&amp;L&amp;8&amp;G 
&amp;"Arial,Regular"REPORT ON
GOVERNMENT
SERVICES 2018&amp;C &amp;R&amp;8&amp;G&amp;"Arial,Regular" 
SERVICES FOR PEOPLE
WITH DISABILITY
&amp;"Arial,Regular"PAGE &amp;"Arial,Bold"&amp;P&amp;"Arial,Regular" of TABLE 15A.20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50"/>
  <sheetViews>
    <sheetView showGridLines="0" zoomScaleNormal="100" zoomScaleSheetLayoutView="100" workbookViewId="0"/>
  </sheetViews>
  <sheetFormatPr defaultColWidth="6.5546875" defaultRowHeight="16.5" customHeight="1"/>
  <cols>
    <col min="1" max="1" width="3" style="1175" customWidth="1"/>
    <col min="2" max="3" width="2.44140625" style="1175" customWidth="1"/>
    <col min="4" max="4" width="14.5546875" style="1175" customWidth="1"/>
    <col min="5" max="5" width="3.44140625" style="1192" customWidth="1"/>
    <col min="6" max="8" width="11.44140625" style="1193" customWidth="1"/>
    <col min="9" max="14" width="11.44140625" style="1175" customWidth="1"/>
    <col min="15" max="226" width="6.5546875" style="1175"/>
    <col min="227" max="227" width="2.5546875" style="1175" customWidth="1"/>
    <col min="228" max="229" width="2.21875" style="1175" customWidth="1"/>
    <col min="230" max="230" width="9.21875" style="1175" customWidth="1"/>
    <col min="231" max="231" width="3.44140625" style="1175" customWidth="1"/>
    <col min="232" max="240" width="10.44140625" style="1175" customWidth="1"/>
    <col min="241" max="245" width="6.5546875" style="1175"/>
    <col min="246" max="246" width="7" style="1175" bestFit="1" customWidth="1"/>
    <col min="247" max="482" width="6.5546875" style="1175"/>
    <col min="483" max="483" width="2.5546875" style="1175" customWidth="1"/>
    <col min="484" max="485" width="2.21875" style="1175" customWidth="1"/>
    <col min="486" max="486" width="9.21875" style="1175" customWidth="1"/>
    <col min="487" max="487" width="3.44140625" style="1175" customWidth="1"/>
    <col min="488" max="496" width="10.44140625" style="1175" customWidth="1"/>
    <col min="497" max="501" width="6.5546875" style="1175"/>
    <col min="502" max="502" width="7" style="1175" bestFit="1" customWidth="1"/>
    <col min="503" max="738" width="6.5546875" style="1175"/>
    <col min="739" max="739" width="2.5546875" style="1175" customWidth="1"/>
    <col min="740" max="741" width="2.21875" style="1175" customWidth="1"/>
    <col min="742" max="742" width="9.21875" style="1175" customWidth="1"/>
    <col min="743" max="743" width="3.44140625" style="1175" customWidth="1"/>
    <col min="744" max="752" width="10.44140625" style="1175" customWidth="1"/>
    <col min="753" max="757" width="6.5546875" style="1175"/>
    <col min="758" max="758" width="7" style="1175" bestFit="1" customWidth="1"/>
    <col min="759" max="994" width="6.5546875" style="1175"/>
    <col min="995" max="995" width="2.5546875" style="1175" customWidth="1"/>
    <col min="996" max="997" width="2.21875" style="1175" customWidth="1"/>
    <col min="998" max="998" width="9.21875" style="1175" customWidth="1"/>
    <col min="999" max="999" width="3.44140625" style="1175" customWidth="1"/>
    <col min="1000" max="1008" width="10.44140625" style="1175" customWidth="1"/>
    <col min="1009" max="1013" width="6.5546875" style="1175"/>
    <col min="1014" max="1014" width="7" style="1175" bestFit="1" customWidth="1"/>
    <col min="1015" max="1250" width="6.5546875" style="1175"/>
    <col min="1251" max="1251" width="2.5546875" style="1175" customWidth="1"/>
    <col min="1252" max="1253" width="2.21875" style="1175" customWidth="1"/>
    <col min="1254" max="1254" width="9.21875" style="1175" customWidth="1"/>
    <col min="1255" max="1255" width="3.44140625" style="1175" customWidth="1"/>
    <col min="1256" max="1264" width="10.44140625" style="1175" customWidth="1"/>
    <col min="1265" max="1269" width="6.5546875" style="1175"/>
    <col min="1270" max="1270" width="7" style="1175" bestFit="1" customWidth="1"/>
    <col min="1271" max="1506" width="6.5546875" style="1175"/>
    <col min="1507" max="1507" width="2.5546875" style="1175" customWidth="1"/>
    <col min="1508" max="1509" width="2.21875" style="1175" customWidth="1"/>
    <col min="1510" max="1510" width="9.21875" style="1175" customWidth="1"/>
    <col min="1511" max="1511" width="3.44140625" style="1175" customWidth="1"/>
    <col min="1512" max="1520" width="10.44140625" style="1175" customWidth="1"/>
    <col min="1521" max="1525" width="6.5546875" style="1175"/>
    <col min="1526" max="1526" width="7" style="1175" bestFit="1" customWidth="1"/>
    <col min="1527" max="1762" width="6.5546875" style="1175"/>
    <col min="1763" max="1763" width="2.5546875" style="1175" customWidth="1"/>
    <col min="1764" max="1765" width="2.21875" style="1175" customWidth="1"/>
    <col min="1766" max="1766" width="9.21875" style="1175" customWidth="1"/>
    <col min="1767" max="1767" width="3.44140625" style="1175" customWidth="1"/>
    <col min="1768" max="1776" width="10.44140625" style="1175" customWidth="1"/>
    <col min="1777" max="1781" width="6.5546875" style="1175"/>
    <col min="1782" max="1782" width="7" style="1175" bestFit="1" customWidth="1"/>
    <col min="1783" max="2018" width="6.5546875" style="1175"/>
    <col min="2019" max="2019" width="2.5546875" style="1175" customWidth="1"/>
    <col min="2020" max="2021" width="2.21875" style="1175" customWidth="1"/>
    <col min="2022" max="2022" width="9.21875" style="1175" customWidth="1"/>
    <col min="2023" max="2023" width="3.44140625" style="1175" customWidth="1"/>
    <col min="2024" max="2032" width="10.44140625" style="1175" customWidth="1"/>
    <col min="2033" max="2037" width="6.5546875" style="1175"/>
    <col min="2038" max="2038" width="7" style="1175" bestFit="1" customWidth="1"/>
    <col min="2039" max="2274" width="6.5546875" style="1175"/>
    <col min="2275" max="2275" width="2.5546875" style="1175" customWidth="1"/>
    <col min="2276" max="2277" width="2.21875" style="1175" customWidth="1"/>
    <col min="2278" max="2278" width="9.21875" style="1175" customWidth="1"/>
    <col min="2279" max="2279" width="3.44140625" style="1175" customWidth="1"/>
    <col min="2280" max="2288" width="10.44140625" style="1175" customWidth="1"/>
    <col min="2289" max="2293" width="6.5546875" style="1175"/>
    <col min="2294" max="2294" width="7" style="1175" bestFit="1" customWidth="1"/>
    <col min="2295" max="2530" width="6.5546875" style="1175"/>
    <col min="2531" max="2531" width="2.5546875" style="1175" customWidth="1"/>
    <col min="2532" max="2533" width="2.21875" style="1175" customWidth="1"/>
    <col min="2534" max="2534" width="9.21875" style="1175" customWidth="1"/>
    <col min="2535" max="2535" width="3.44140625" style="1175" customWidth="1"/>
    <col min="2536" max="2544" width="10.44140625" style="1175" customWidth="1"/>
    <col min="2545" max="2549" width="6.5546875" style="1175"/>
    <col min="2550" max="2550" width="7" style="1175" bestFit="1" customWidth="1"/>
    <col min="2551" max="2786" width="6.5546875" style="1175"/>
    <col min="2787" max="2787" width="2.5546875" style="1175" customWidth="1"/>
    <col min="2788" max="2789" width="2.21875" style="1175" customWidth="1"/>
    <col min="2790" max="2790" width="9.21875" style="1175" customWidth="1"/>
    <col min="2791" max="2791" width="3.44140625" style="1175" customWidth="1"/>
    <col min="2792" max="2800" width="10.44140625" style="1175" customWidth="1"/>
    <col min="2801" max="2805" width="6.5546875" style="1175"/>
    <col min="2806" max="2806" width="7" style="1175" bestFit="1" customWidth="1"/>
    <col min="2807" max="3042" width="6.5546875" style="1175"/>
    <col min="3043" max="3043" width="2.5546875" style="1175" customWidth="1"/>
    <col min="3044" max="3045" width="2.21875" style="1175" customWidth="1"/>
    <col min="3046" max="3046" width="9.21875" style="1175" customWidth="1"/>
    <col min="3047" max="3047" width="3.44140625" style="1175" customWidth="1"/>
    <col min="3048" max="3056" width="10.44140625" style="1175" customWidth="1"/>
    <col min="3057" max="3061" width="6.5546875" style="1175"/>
    <col min="3062" max="3062" width="7" style="1175" bestFit="1" customWidth="1"/>
    <col min="3063" max="3298" width="6.5546875" style="1175"/>
    <col min="3299" max="3299" width="2.5546875" style="1175" customWidth="1"/>
    <col min="3300" max="3301" width="2.21875" style="1175" customWidth="1"/>
    <col min="3302" max="3302" width="9.21875" style="1175" customWidth="1"/>
    <col min="3303" max="3303" width="3.44140625" style="1175" customWidth="1"/>
    <col min="3304" max="3312" width="10.44140625" style="1175" customWidth="1"/>
    <col min="3313" max="3317" width="6.5546875" style="1175"/>
    <col min="3318" max="3318" width="7" style="1175" bestFit="1" customWidth="1"/>
    <col min="3319" max="3554" width="6.5546875" style="1175"/>
    <col min="3555" max="3555" width="2.5546875" style="1175" customWidth="1"/>
    <col min="3556" max="3557" width="2.21875" style="1175" customWidth="1"/>
    <col min="3558" max="3558" width="9.21875" style="1175" customWidth="1"/>
    <col min="3559" max="3559" width="3.44140625" style="1175" customWidth="1"/>
    <col min="3560" max="3568" width="10.44140625" style="1175" customWidth="1"/>
    <col min="3569" max="3573" width="6.5546875" style="1175"/>
    <col min="3574" max="3574" width="7" style="1175" bestFit="1" customWidth="1"/>
    <col min="3575" max="3810" width="6.5546875" style="1175"/>
    <col min="3811" max="3811" width="2.5546875" style="1175" customWidth="1"/>
    <col min="3812" max="3813" width="2.21875" style="1175" customWidth="1"/>
    <col min="3814" max="3814" width="9.21875" style="1175" customWidth="1"/>
    <col min="3815" max="3815" width="3.44140625" style="1175" customWidth="1"/>
    <col min="3816" max="3824" width="10.44140625" style="1175" customWidth="1"/>
    <col min="3825" max="3829" width="6.5546875" style="1175"/>
    <col min="3830" max="3830" width="7" style="1175" bestFit="1" customWidth="1"/>
    <col min="3831" max="4066" width="6.5546875" style="1175"/>
    <col min="4067" max="4067" width="2.5546875" style="1175" customWidth="1"/>
    <col min="4068" max="4069" width="2.21875" style="1175" customWidth="1"/>
    <col min="4070" max="4070" width="9.21875" style="1175" customWidth="1"/>
    <col min="4071" max="4071" width="3.44140625" style="1175" customWidth="1"/>
    <col min="4072" max="4080" width="10.44140625" style="1175" customWidth="1"/>
    <col min="4081" max="4085" width="6.5546875" style="1175"/>
    <col min="4086" max="4086" width="7" style="1175" bestFit="1" customWidth="1"/>
    <col min="4087" max="4322" width="6.5546875" style="1175"/>
    <col min="4323" max="4323" width="2.5546875" style="1175" customWidth="1"/>
    <col min="4324" max="4325" width="2.21875" style="1175" customWidth="1"/>
    <col min="4326" max="4326" width="9.21875" style="1175" customWidth="1"/>
    <col min="4327" max="4327" width="3.44140625" style="1175" customWidth="1"/>
    <col min="4328" max="4336" width="10.44140625" style="1175" customWidth="1"/>
    <col min="4337" max="4341" width="6.5546875" style="1175"/>
    <col min="4342" max="4342" width="7" style="1175" bestFit="1" customWidth="1"/>
    <col min="4343" max="4578" width="6.5546875" style="1175"/>
    <col min="4579" max="4579" width="2.5546875" style="1175" customWidth="1"/>
    <col min="4580" max="4581" width="2.21875" style="1175" customWidth="1"/>
    <col min="4582" max="4582" width="9.21875" style="1175" customWidth="1"/>
    <col min="4583" max="4583" width="3.44140625" style="1175" customWidth="1"/>
    <col min="4584" max="4592" width="10.44140625" style="1175" customWidth="1"/>
    <col min="4593" max="4597" width="6.5546875" style="1175"/>
    <col min="4598" max="4598" width="7" style="1175" bestFit="1" customWidth="1"/>
    <col min="4599" max="4834" width="6.5546875" style="1175"/>
    <col min="4835" max="4835" width="2.5546875" style="1175" customWidth="1"/>
    <col min="4836" max="4837" width="2.21875" style="1175" customWidth="1"/>
    <col min="4838" max="4838" width="9.21875" style="1175" customWidth="1"/>
    <col min="4839" max="4839" width="3.44140625" style="1175" customWidth="1"/>
    <col min="4840" max="4848" width="10.44140625" style="1175" customWidth="1"/>
    <col min="4849" max="4853" width="6.5546875" style="1175"/>
    <col min="4854" max="4854" width="7" style="1175" bestFit="1" customWidth="1"/>
    <col min="4855" max="5090" width="6.5546875" style="1175"/>
    <col min="5091" max="5091" width="2.5546875" style="1175" customWidth="1"/>
    <col min="5092" max="5093" width="2.21875" style="1175" customWidth="1"/>
    <col min="5094" max="5094" width="9.21875" style="1175" customWidth="1"/>
    <col min="5095" max="5095" width="3.44140625" style="1175" customWidth="1"/>
    <col min="5096" max="5104" width="10.44140625" style="1175" customWidth="1"/>
    <col min="5105" max="5109" width="6.5546875" style="1175"/>
    <col min="5110" max="5110" width="7" style="1175" bestFit="1" customWidth="1"/>
    <col min="5111" max="5346" width="6.5546875" style="1175"/>
    <col min="5347" max="5347" width="2.5546875" style="1175" customWidth="1"/>
    <col min="5348" max="5349" width="2.21875" style="1175" customWidth="1"/>
    <col min="5350" max="5350" width="9.21875" style="1175" customWidth="1"/>
    <col min="5351" max="5351" width="3.44140625" style="1175" customWidth="1"/>
    <col min="5352" max="5360" width="10.44140625" style="1175" customWidth="1"/>
    <col min="5361" max="5365" width="6.5546875" style="1175"/>
    <col min="5366" max="5366" width="7" style="1175" bestFit="1" customWidth="1"/>
    <col min="5367" max="5602" width="6.5546875" style="1175"/>
    <col min="5603" max="5603" width="2.5546875" style="1175" customWidth="1"/>
    <col min="5604" max="5605" width="2.21875" style="1175" customWidth="1"/>
    <col min="5606" max="5606" width="9.21875" style="1175" customWidth="1"/>
    <col min="5607" max="5607" width="3.44140625" style="1175" customWidth="1"/>
    <col min="5608" max="5616" width="10.44140625" style="1175" customWidth="1"/>
    <col min="5617" max="5621" width="6.5546875" style="1175"/>
    <col min="5622" max="5622" width="7" style="1175" bestFit="1" customWidth="1"/>
    <col min="5623" max="5858" width="6.5546875" style="1175"/>
    <col min="5859" max="5859" width="2.5546875" style="1175" customWidth="1"/>
    <col min="5860" max="5861" width="2.21875" style="1175" customWidth="1"/>
    <col min="5862" max="5862" width="9.21875" style="1175" customWidth="1"/>
    <col min="5863" max="5863" width="3.44140625" style="1175" customWidth="1"/>
    <col min="5864" max="5872" width="10.44140625" style="1175" customWidth="1"/>
    <col min="5873" max="5877" width="6.5546875" style="1175"/>
    <col min="5878" max="5878" width="7" style="1175" bestFit="1" customWidth="1"/>
    <col min="5879" max="6114" width="6.5546875" style="1175"/>
    <col min="6115" max="6115" width="2.5546875" style="1175" customWidth="1"/>
    <col min="6116" max="6117" width="2.21875" style="1175" customWidth="1"/>
    <col min="6118" max="6118" width="9.21875" style="1175" customWidth="1"/>
    <col min="6119" max="6119" width="3.44140625" style="1175" customWidth="1"/>
    <col min="6120" max="6128" width="10.44140625" style="1175" customWidth="1"/>
    <col min="6129" max="6133" width="6.5546875" style="1175"/>
    <col min="6134" max="6134" width="7" style="1175" bestFit="1" customWidth="1"/>
    <col min="6135" max="6370" width="6.5546875" style="1175"/>
    <col min="6371" max="6371" width="2.5546875" style="1175" customWidth="1"/>
    <col min="6372" max="6373" width="2.21875" style="1175" customWidth="1"/>
    <col min="6374" max="6374" width="9.21875" style="1175" customWidth="1"/>
    <col min="6375" max="6375" width="3.44140625" style="1175" customWidth="1"/>
    <col min="6376" max="6384" width="10.44140625" style="1175" customWidth="1"/>
    <col min="6385" max="6389" width="6.5546875" style="1175"/>
    <col min="6390" max="6390" width="7" style="1175" bestFit="1" customWidth="1"/>
    <col min="6391" max="6626" width="6.5546875" style="1175"/>
    <col min="6627" max="6627" width="2.5546875" style="1175" customWidth="1"/>
    <col min="6628" max="6629" width="2.21875" style="1175" customWidth="1"/>
    <col min="6630" max="6630" width="9.21875" style="1175" customWidth="1"/>
    <col min="6631" max="6631" width="3.44140625" style="1175" customWidth="1"/>
    <col min="6632" max="6640" width="10.44140625" style="1175" customWidth="1"/>
    <col min="6641" max="6645" width="6.5546875" style="1175"/>
    <col min="6646" max="6646" width="7" style="1175" bestFit="1" customWidth="1"/>
    <col min="6647" max="6882" width="6.5546875" style="1175"/>
    <col min="6883" max="6883" width="2.5546875" style="1175" customWidth="1"/>
    <col min="6884" max="6885" width="2.21875" style="1175" customWidth="1"/>
    <col min="6886" max="6886" width="9.21875" style="1175" customWidth="1"/>
    <col min="6887" max="6887" width="3.44140625" style="1175" customWidth="1"/>
    <col min="6888" max="6896" width="10.44140625" style="1175" customWidth="1"/>
    <col min="6897" max="6901" width="6.5546875" style="1175"/>
    <col min="6902" max="6902" width="7" style="1175" bestFit="1" customWidth="1"/>
    <col min="6903" max="7138" width="6.5546875" style="1175"/>
    <col min="7139" max="7139" width="2.5546875" style="1175" customWidth="1"/>
    <col min="7140" max="7141" width="2.21875" style="1175" customWidth="1"/>
    <col min="7142" max="7142" width="9.21875" style="1175" customWidth="1"/>
    <col min="7143" max="7143" width="3.44140625" style="1175" customWidth="1"/>
    <col min="7144" max="7152" width="10.44140625" style="1175" customWidth="1"/>
    <col min="7153" max="7157" width="6.5546875" style="1175"/>
    <col min="7158" max="7158" width="7" style="1175" bestFit="1" customWidth="1"/>
    <col min="7159" max="7394" width="6.5546875" style="1175"/>
    <col min="7395" max="7395" width="2.5546875" style="1175" customWidth="1"/>
    <col min="7396" max="7397" width="2.21875" style="1175" customWidth="1"/>
    <col min="7398" max="7398" width="9.21875" style="1175" customWidth="1"/>
    <col min="7399" max="7399" width="3.44140625" style="1175" customWidth="1"/>
    <col min="7400" max="7408" width="10.44140625" style="1175" customWidth="1"/>
    <col min="7409" max="7413" width="6.5546875" style="1175"/>
    <col min="7414" max="7414" width="7" style="1175" bestFit="1" customWidth="1"/>
    <col min="7415" max="7650" width="6.5546875" style="1175"/>
    <col min="7651" max="7651" width="2.5546875" style="1175" customWidth="1"/>
    <col min="7652" max="7653" width="2.21875" style="1175" customWidth="1"/>
    <col min="7654" max="7654" width="9.21875" style="1175" customWidth="1"/>
    <col min="7655" max="7655" width="3.44140625" style="1175" customWidth="1"/>
    <col min="7656" max="7664" width="10.44140625" style="1175" customWidth="1"/>
    <col min="7665" max="7669" width="6.5546875" style="1175"/>
    <col min="7670" max="7670" width="7" style="1175" bestFit="1" customWidth="1"/>
    <col min="7671" max="7906" width="6.5546875" style="1175"/>
    <col min="7907" max="7907" width="2.5546875" style="1175" customWidth="1"/>
    <col min="7908" max="7909" width="2.21875" style="1175" customWidth="1"/>
    <col min="7910" max="7910" width="9.21875" style="1175" customWidth="1"/>
    <col min="7911" max="7911" width="3.44140625" style="1175" customWidth="1"/>
    <col min="7912" max="7920" width="10.44140625" style="1175" customWidth="1"/>
    <col min="7921" max="7925" width="6.5546875" style="1175"/>
    <col min="7926" max="7926" width="7" style="1175" bestFit="1" customWidth="1"/>
    <col min="7927" max="8162" width="6.5546875" style="1175"/>
    <col min="8163" max="8163" width="2.5546875" style="1175" customWidth="1"/>
    <col min="8164" max="8165" width="2.21875" style="1175" customWidth="1"/>
    <col min="8166" max="8166" width="9.21875" style="1175" customWidth="1"/>
    <col min="8167" max="8167" width="3.44140625" style="1175" customWidth="1"/>
    <col min="8168" max="8176" width="10.44140625" style="1175" customWidth="1"/>
    <col min="8177" max="8181" width="6.5546875" style="1175"/>
    <col min="8182" max="8182" width="7" style="1175" bestFit="1" customWidth="1"/>
    <col min="8183" max="8418" width="6.5546875" style="1175"/>
    <col min="8419" max="8419" width="2.5546875" style="1175" customWidth="1"/>
    <col min="8420" max="8421" width="2.21875" style="1175" customWidth="1"/>
    <col min="8422" max="8422" width="9.21875" style="1175" customWidth="1"/>
    <col min="8423" max="8423" width="3.44140625" style="1175" customWidth="1"/>
    <col min="8424" max="8432" width="10.44140625" style="1175" customWidth="1"/>
    <col min="8433" max="8437" width="6.5546875" style="1175"/>
    <col min="8438" max="8438" width="7" style="1175" bestFit="1" customWidth="1"/>
    <col min="8439" max="8674" width="6.5546875" style="1175"/>
    <col min="8675" max="8675" width="2.5546875" style="1175" customWidth="1"/>
    <col min="8676" max="8677" width="2.21875" style="1175" customWidth="1"/>
    <col min="8678" max="8678" width="9.21875" style="1175" customWidth="1"/>
    <col min="8679" max="8679" width="3.44140625" style="1175" customWidth="1"/>
    <col min="8680" max="8688" width="10.44140625" style="1175" customWidth="1"/>
    <col min="8689" max="8693" width="6.5546875" style="1175"/>
    <col min="8694" max="8694" width="7" style="1175" bestFit="1" customWidth="1"/>
    <col min="8695" max="8930" width="6.5546875" style="1175"/>
    <col min="8931" max="8931" width="2.5546875" style="1175" customWidth="1"/>
    <col min="8932" max="8933" width="2.21875" style="1175" customWidth="1"/>
    <col min="8934" max="8934" width="9.21875" style="1175" customWidth="1"/>
    <col min="8935" max="8935" width="3.44140625" style="1175" customWidth="1"/>
    <col min="8936" max="8944" width="10.44140625" style="1175" customWidth="1"/>
    <col min="8945" max="8949" width="6.5546875" style="1175"/>
    <col min="8950" max="8950" width="7" style="1175" bestFit="1" customWidth="1"/>
    <col min="8951" max="9186" width="6.5546875" style="1175"/>
    <col min="9187" max="9187" width="2.5546875" style="1175" customWidth="1"/>
    <col min="9188" max="9189" width="2.21875" style="1175" customWidth="1"/>
    <col min="9190" max="9190" width="9.21875" style="1175" customWidth="1"/>
    <col min="9191" max="9191" width="3.44140625" style="1175" customWidth="1"/>
    <col min="9192" max="9200" width="10.44140625" style="1175" customWidth="1"/>
    <col min="9201" max="9205" width="6.5546875" style="1175"/>
    <col min="9206" max="9206" width="7" style="1175" bestFit="1" customWidth="1"/>
    <col min="9207" max="9442" width="6.5546875" style="1175"/>
    <col min="9443" max="9443" width="2.5546875" style="1175" customWidth="1"/>
    <col min="9444" max="9445" width="2.21875" style="1175" customWidth="1"/>
    <col min="9446" max="9446" width="9.21875" style="1175" customWidth="1"/>
    <col min="9447" max="9447" width="3.44140625" style="1175" customWidth="1"/>
    <col min="9448" max="9456" width="10.44140625" style="1175" customWidth="1"/>
    <col min="9457" max="9461" width="6.5546875" style="1175"/>
    <col min="9462" max="9462" width="7" style="1175" bestFit="1" customWidth="1"/>
    <col min="9463" max="9698" width="6.5546875" style="1175"/>
    <col min="9699" max="9699" width="2.5546875" style="1175" customWidth="1"/>
    <col min="9700" max="9701" width="2.21875" style="1175" customWidth="1"/>
    <col min="9702" max="9702" width="9.21875" style="1175" customWidth="1"/>
    <col min="9703" max="9703" width="3.44140625" style="1175" customWidth="1"/>
    <col min="9704" max="9712" width="10.44140625" style="1175" customWidth="1"/>
    <col min="9713" max="9717" width="6.5546875" style="1175"/>
    <col min="9718" max="9718" width="7" style="1175" bestFit="1" customWidth="1"/>
    <col min="9719" max="9954" width="6.5546875" style="1175"/>
    <col min="9955" max="9955" width="2.5546875" style="1175" customWidth="1"/>
    <col min="9956" max="9957" width="2.21875" style="1175" customWidth="1"/>
    <col min="9958" max="9958" width="9.21875" style="1175" customWidth="1"/>
    <col min="9959" max="9959" width="3.44140625" style="1175" customWidth="1"/>
    <col min="9960" max="9968" width="10.44140625" style="1175" customWidth="1"/>
    <col min="9969" max="9973" width="6.5546875" style="1175"/>
    <col min="9974" max="9974" width="7" style="1175" bestFit="1" customWidth="1"/>
    <col min="9975" max="10210" width="6.5546875" style="1175"/>
    <col min="10211" max="10211" width="2.5546875" style="1175" customWidth="1"/>
    <col min="10212" max="10213" width="2.21875" style="1175" customWidth="1"/>
    <col min="10214" max="10214" width="9.21875" style="1175" customWidth="1"/>
    <col min="10215" max="10215" width="3.44140625" style="1175" customWidth="1"/>
    <col min="10216" max="10224" width="10.44140625" style="1175" customWidth="1"/>
    <col min="10225" max="10229" width="6.5546875" style="1175"/>
    <col min="10230" max="10230" width="7" style="1175" bestFit="1" customWidth="1"/>
    <col min="10231" max="10466" width="6.5546875" style="1175"/>
    <col min="10467" max="10467" width="2.5546875" style="1175" customWidth="1"/>
    <col min="10468" max="10469" width="2.21875" style="1175" customWidth="1"/>
    <col min="10470" max="10470" width="9.21875" style="1175" customWidth="1"/>
    <col min="10471" max="10471" width="3.44140625" style="1175" customWidth="1"/>
    <col min="10472" max="10480" width="10.44140625" style="1175" customWidth="1"/>
    <col min="10481" max="10485" width="6.5546875" style="1175"/>
    <col min="10486" max="10486" width="7" style="1175" bestFit="1" customWidth="1"/>
    <col min="10487" max="10722" width="6.5546875" style="1175"/>
    <col min="10723" max="10723" width="2.5546875" style="1175" customWidth="1"/>
    <col min="10724" max="10725" width="2.21875" style="1175" customWidth="1"/>
    <col min="10726" max="10726" width="9.21875" style="1175" customWidth="1"/>
    <col min="10727" max="10727" width="3.44140625" style="1175" customWidth="1"/>
    <col min="10728" max="10736" width="10.44140625" style="1175" customWidth="1"/>
    <col min="10737" max="10741" width="6.5546875" style="1175"/>
    <col min="10742" max="10742" width="7" style="1175" bestFit="1" customWidth="1"/>
    <col min="10743" max="10978" width="6.5546875" style="1175"/>
    <col min="10979" max="10979" width="2.5546875" style="1175" customWidth="1"/>
    <col min="10980" max="10981" width="2.21875" style="1175" customWidth="1"/>
    <col min="10982" max="10982" width="9.21875" style="1175" customWidth="1"/>
    <col min="10983" max="10983" width="3.44140625" style="1175" customWidth="1"/>
    <col min="10984" max="10992" width="10.44140625" style="1175" customWidth="1"/>
    <col min="10993" max="10997" width="6.5546875" style="1175"/>
    <col min="10998" max="10998" width="7" style="1175" bestFit="1" customWidth="1"/>
    <col min="10999" max="11234" width="6.5546875" style="1175"/>
    <col min="11235" max="11235" width="2.5546875" style="1175" customWidth="1"/>
    <col min="11236" max="11237" width="2.21875" style="1175" customWidth="1"/>
    <col min="11238" max="11238" width="9.21875" style="1175" customWidth="1"/>
    <col min="11239" max="11239" width="3.44140625" style="1175" customWidth="1"/>
    <col min="11240" max="11248" width="10.44140625" style="1175" customWidth="1"/>
    <col min="11249" max="11253" width="6.5546875" style="1175"/>
    <col min="11254" max="11254" width="7" style="1175" bestFit="1" customWidth="1"/>
    <col min="11255" max="11490" width="6.5546875" style="1175"/>
    <col min="11491" max="11491" width="2.5546875" style="1175" customWidth="1"/>
    <col min="11492" max="11493" width="2.21875" style="1175" customWidth="1"/>
    <col min="11494" max="11494" width="9.21875" style="1175" customWidth="1"/>
    <col min="11495" max="11495" width="3.44140625" style="1175" customWidth="1"/>
    <col min="11496" max="11504" width="10.44140625" style="1175" customWidth="1"/>
    <col min="11505" max="11509" width="6.5546875" style="1175"/>
    <col min="11510" max="11510" width="7" style="1175" bestFit="1" customWidth="1"/>
    <col min="11511" max="11746" width="6.5546875" style="1175"/>
    <col min="11747" max="11747" width="2.5546875" style="1175" customWidth="1"/>
    <col min="11748" max="11749" width="2.21875" style="1175" customWidth="1"/>
    <col min="11750" max="11750" width="9.21875" style="1175" customWidth="1"/>
    <col min="11751" max="11751" width="3.44140625" style="1175" customWidth="1"/>
    <col min="11752" max="11760" width="10.44140625" style="1175" customWidth="1"/>
    <col min="11761" max="11765" width="6.5546875" style="1175"/>
    <col min="11766" max="11766" width="7" style="1175" bestFit="1" customWidth="1"/>
    <col min="11767" max="12002" width="6.5546875" style="1175"/>
    <col min="12003" max="12003" width="2.5546875" style="1175" customWidth="1"/>
    <col min="12004" max="12005" width="2.21875" style="1175" customWidth="1"/>
    <col min="12006" max="12006" width="9.21875" style="1175" customWidth="1"/>
    <col min="12007" max="12007" width="3.44140625" style="1175" customWidth="1"/>
    <col min="12008" max="12016" width="10.44140625" style="1175" customWidth="1"/>
    <col min="12017" max="12021" width="6.5546875" style="1175"/>
    <col min="12022" max="12022" width="7" style="1175" bestFit="1" customWidth="1"/>
    <col min="12023" max="12258" width="6.5546875" style="1175"/>
    <col min="12259" max="12259" width="2.5546875" style="1175" customWidth="1"/>
    <col min="12260" max="12261" width="2.21875" style="1175" customWidth="1"/>
    <col min="12262" max="12262" width="9.21875" style="1175" customWidth="1"/>
    <col min="12263" max="12263" width="3.44140625" style="1175" customWidth="1"/>
    <col min="12264" max="12272" width="10.44140625" style="1175" customWidth="1"/>
    <col min="12273" max="12277" width="6.5546875" style="1175"/>
    <col min="12278" max="12278" width="7" style="1175" bestFit="1" customWidth="1"/>
    <col min="12279" max="12514" width="6.5546875" style="1175"/>
    <col min="12515" max="12515" width="2.5546875" style="1175" customWidth="1"/>
    <col min="12516" max="12517" width="2.21875" style="1175" customWidth="1"/>
    <col min="12518" max="12518" width="9.21875" style="1175" customWidth="1"/>
    <col min="12519" max="12519" width="3.44140625" style="1175" customWidth="1"/>
    <col min="12520" max="12528" width="10.44140625" style="1175" customWidth="1"/>
    <col min="12529" max="12533" width="6.5546875" style="1175"/>
    <col min="12534" max="12534" width="7" style="1175" bestFit="1" customWidth="1"/>
    <col min="12535" max="12770" width="6.5546875" style="1175"/>
    <col min="12771" max="12771" width="2.5546875" style="1175" customWidth="1"/>
    <col min="12772" max="12773" width="2.21875" style="1175" customWidth="1"/>
    <col min="12774" max="12774" width="9.21875" style="1175" customWidth="1"/>
    <col min="12775" max="12775" width="3.44140625" style="1175" customWidth="1"/>
    <col min="12776" max="12784" width="10.44140625" style="1175" customWidth="1"/>
    <col min="12785" max="12789" width="6.5546875" style="1175"/>
    <col min="12790" max="12790" width="7" style="1175" bestFit="1" customWidth="1"/>
    <col min="12791" max="13026" width="6.5546875" style="1175"/>
    <col min="13027" max="13027" width="2.5546875" style="1175" customWidth="1"/>
    <col min="13028" max="13029" width="2.21875" style="1175" customWidth="1"/>
    <col min="13030" max="13030" width="9.21875" style="1175" customWidth="1"/>
    <col min="13031" max="13031" width="3.44140625" style="1175" customWidth="1"/>
    <col min="13032" max="13040" width="10.44140625" style="1175" customWidth="1"/>
    <col min="13041" max="13045" width="6.5546875" style="1175"/>
    <col min="13046" max="13046" width="7" style="1175" bestFit="1" customWidth="1"/>
    <col min="13047" max="13282" width="6.5546875" style="1175"/>
    <col min="13283" max="13283" width="2.5546875" style="1175" customWidth="1"/>
    <col min="13284" max="13285" width="2.21875" style="1175" customWidth="1"/>
    <col min="13286" max="13286" width="9.21875" style="1175" customWidth="1"/>
    <col min="13287" max="13287" width="3.44140625" style="1175" customWidth="1"/>
    <col min="13288" max="13296" width="10.44140625" style="1175" customWidth="1"/>
    <col min="13297" max="13301" width="6.5546875" style="1175"/>
    <col min="13302" max="13302" width="7" style="1175" bestFit="1" customWidth="1"/>
    <col min="13303" max="13538" width="6.5546875" style="1175"/>
    <col min="13539" max="13539" width="2.5546875" style="1175" customWidth="1"/>
    <col min="13540" max="13541" width="2.21875" style="1175" customWidth="1"/>
    <col min="13542" max="13542" width="9.21875" style="1175" customWidth="1"/>
    <col min="13543" max="13543" width="3.44140625" style="1175" customWidth="1"/>
    <col min="13544" max="13552" width="10.44140625" style="1175" customWidth="1"/>
    <col min="13553" max="13557" width="6.5546875" style="1175"/>
    <col min="13558" max="13558" width="7" style="1175" bestFit="1" customWidth="1"/>
    <col min="13559" max="13794" width="6.5546875" style="1175"/>
    <col min="13795" max="13795" width="2.5546875" style="1175" customWidth="1"/>
    <col min="13796" max="13797" width="2.21875" style="1175" customWidth="1"/>
    <col min="13798" max="13798" width="9.21875" style="1175" customWidth="1"/>
    <col min="13799" max="13799" width="3.44140625" style="1175" customWidth="1"/>
    <col min="13800" max="13808" width="10.44140625" style="1175" customWidth="1"/>
    <col min="13809" max="13813" width="6.5546875" style="1175"/>
    <col min="13814" max="13814" width="7" style="1175" bestFit="1" customWidth="1"/>
    <col min="13815" max="14050" width="6.5546875" style="1175"/>
    <col min="14051" max="14051" width="2.5546875" style="1175" customWidth="1"/>
    <col min="14052" max="14053" width="2.21875" style="1175" customWidth="1"/>
    <col min="14054" max="14054" width="9.21875" style="1175" customWidth="1"/>
    <col min="14055" max="14055" width="3.44140625" style="1175" customWidth="1"/>
    <col min="14056" max="14064" width="10.44140625" style="1175" customWidth="1"/>
    <col min="14065" max="14069" width="6.5546875" style="1175"/>
    <col min="14070" max="14070" width="7" style="1175" bestFit="1" customWidth="1"/>
    <col min="14071" max="14306" width="6.5546875" style="1175"/>
    <col min="14307" max="14307" width="2.5546875" style="1175" customWidth="1"/>
    <col min="14308" max="14309" width="2.21875" style="1175" customWidth="1"/>
    <col min="14310" max="14310" width="9.21875" style="1175" customWidth="1"/>
    <col min="14311" max="14311" width="3.44140625" style="1175" customWidth="1"/>
    <col min="14312" max="14320" width="10.44140625" style="1175" customWidth="1"/>
    <col min="14321" max="14325" width="6.5546875" style="1175"/>
    <col min="14326" max="14326" width="7" style="1175" bestFit="1" customWidth="1"/>
    <col min="14327" max="14562" width="6.5546875" style="1175"/>
    <col min="14563" max="14563" width="2.5546875" style="1175" customWidth="1"/>
    <col min="14564" max="14565" width="2.21875" style="1175" customWidth="1"/>
    <col min="14566" max="14566" width="9.21875" style="1175" customWidth="1"/>
    <col min="14567" max="14567" width="3.44140625" style="1175" customWidth="1"/>
    <col min="14568" max="14576" width="10.44140625" style="1175" customWidth="1"/>
    <col min="14577" max="14581" width="6.5546875" style="1175"/>
    <col min="14582" max="14582" width="7" style="1175" bestFit="1" customWidth="1"/>
    <col min="14583" max="14818" width="6.5546875" style="1175"/>
    <col min="14819" max="14819" width="2.5546875" style="1175" customWidth="1"/>
    <col min="14820" max="14821" width="2.21875" style="1175" customWidth="1"/>
    <col min="14822" max="14822" width="9.21875" style="1175" customWidth="1"/>
    <col min="14823" max="14823" width="3.44140625" style="1175" customWidth="1"/>
    <col min="14824" max="14832" width="10.44140625" style="1175" customWidth="1"/>
    <col min="14833" max="14837" width="6.5546875" style="1175"/>
    <col min="14838" max="14838" width="7" style="1175" bestFit="1" customWidth="1"/>
    <col min="14839" max="15074" width="6.5546875" style="1175"/>
    <col min="15075" max="15075" width="2.5546875" style="1175" customWidth="1"/>
    <col min="15076" max="15077" width="2.21875" style="1175" customWidth="1"/>
    <col min="15078" max="15078" width="9.21875" style="1175" customWidth="1"/>
    <col min="15079" max="15079" width="3.44140625" style="1175" customWidth="1"/>
    <col min="15080" max="15088" width="10.44140625" style="1175" customWidth="1"/>
    <col min="15089" max="15093" width="6.5546875" style="1175"/>
    <col min="15094" max="15094" width="7" style="1175" bestFit="1" customWidth="1"/>
    <col min="15095" max="15330" width="6.5546875" style="1175"/>
    <col min="15331" max="15331" width="2.5546875" style="1175" customWidth="1"/>
    <col min="15332" max="15333" width="2.21875" style="1175" customWidth="1"/>
    <col min="15334" max="15334" width="9.21875" style="1175" customWidth="1"/>
    <col min="15335" max="15335" width="3.44140625" style="1175" customWidth="1"/>
    <col min="15336" max="15344" width="10.44140625" style="1175" customWidth="1"/>
    <col min="15345" max="15349" width="6.5546875" style="1175"/>
    <col min="15350" max="15350" width="7" style="1175" bestFit="1" customWidth="1"/>
    <col min="15351" max="15586" width="6.5546875" style="1175"/>
    <col min="15587" max="15587" width="2.5546875" style="1175" customWidth="1"/>
    <col min="15588" max="15589" width="2.21875" style="1175" customWidth="1"/>
    <col min="15590" max="15590" width="9.21875" style="1175" customWidth="1"/>
    <col min="15591" max="15591" width="3.44140625" style="1175" customWidth="1"/>
    <col min="15592" max="15600" width="10.44140625" style="1175" customWidth="1"/>
    <col min="15601" max="15605" width="6.5546875" style="1175"/>
    <col min="15606" max="15606" width="7" style="1175" bestFit="1" customWidth="1"/>
    <col min="15607" max="15842" width="6.5546875" style="1175"/>
    <col min="15843" max="15843" width="2.5546875" style="1175" customWidth="1"/>
    <col min="15844" max="15845" width="2.21875" style="1175" customWidth="1"/>
    <col min="15846" max="15846" width="9.21875" style="1175" customWidth="1"/>
    <col min="15847" max="15847" width="3.44140625" style="1175" customWidth="1"/>
    <col min="15848" max="15856" width="10.44140625" style="1175" customWidth="1"/>
    <col min="15857" max="15861" width="6.5546875" style="1175"/>
    <col min="15862" max="15862" width="7" style="1175" bestFit="1" customWidth="1"/>
    <col min="15863" max="16098" width="6.5546875" style="1175"/>
    <col min="16099" max="16099" width="2.5546875" style="1175" customWidth="1"/>
    <col min="16100" max="16101" width="2.21875" style="1175" customWidth="1"/>
    <col min="16102" max="16102" width="9.21875" style="1175" customWidth="1"/>
    <col min="16103" max="16103" width="3.44140625" style="1175" customWidth="1"/>
    <col min="16104" max="16112" width="10.44140625" style="1175" customWidth="1"/>
    <col min="16113" max="16117" width="6.5546875" style="1175"/>
    <col min="16118" max="16118" width="7" style="1175" bestFit="1" customWidth="1"/>
    <col min="16119" max="16384" width="6.5546875" style="1175"/>
  </cols>
  <sheetData>
    <row r="1" spans="1:14" s="1172" customFormat="1" ht="38.25" customHeight="1">
      <c r="A1" s="1171" t="s">
        <v>1819</v>
      </c>
      <c r="E1" s="2164" t="s">
        <v>3639</v>
      </c>
      <c r="F1" s="2164"/>
      <c r="G1" s="2164"/>
      <c r="H1" s="2164"/>
      <c r="I1" s="2164"/>
      <c r="J1" s="2164"/>
      <c r="K1" s="2164"/>
      <c r="L1" s="2164"/>
      <c r="M1" s="2164"/>
      <c r="N1" s="2164"/>
    </row>
    <row r="2" spans="1:14" ht="16.5" customHeight="1">
      <c r="A2" s="1173"/>
      <c r="B2" s="1173"/>
      <c r="C2" s="1173"/>
      <c r="D2" s="1173"/>
      <c r="E2" s="1174" t="s">
        <v>73</v>
      </c>
      <c r="F2" s="1277" t="s">
        <v>75</v>
      </c>
      <c r="G2" s="1277" t="s">
        <v>76</v>
      </c>
      <c r="H2" s="1277" t="s">
        <v>77</v>
      </c>
      <c r="I2" s="1277" t="s">
        <v>78</v>
      </c>
      <c r="J2" s="1277" t="s">
        <v>79</v>
      </c>
      <c r="K2" s="1277" t="s">
        <v>302</v>
      </c>
      <c r="L2" s="1277" t="s">
        <v>303</v>
      </c>
      <c r="M2" s="1277" t="s">
        <v>305</v>
      </c>
      <c r="N2" s="1277" t="s">
        <v>304</v>
      </c>
    </row>
    <row r="3" spans="1:14" ht="16.5" customHeight="1">
      <c r="A3" s="2163">
        <v>2015</v>
      </c>
      <c r="B3" s="2163"/>
      <c r="C3" s="2163"/>
      <c r="D3" s="2163"/>
      <c r="E3" s="1206"/>
      <c r="F3" s="1208"/>
      <c r="G3" s="1208"/>
      <c r="H3" s="1208"/>
      <c r="I3" s="1208"/>
      <c r="J3" s="1208"/>
      <c r="K3" s="1208"/>
      <c r="L3" s="1208"/>
      <c r="M3" s="1208"/>
      <c r="N3" s="1208"/>
    </row>
    <row r="4" spans="1:14" ht="16.5" customHeight="1">
      <c r="A4" s="1502" t="s">
        <v>3493</v>
      </c>
      <c r="B4" s="1187"/>
      <c r="C4" s="1187"/>
      <c r="D4" s="1180"/>
      <c r="E4" s="1181"/>
      <c r="G4" s="1490"/>
      <c r="H4" s="1490"/>
      <c r="I4" s="1490"/>
      <c r="J4" s="1490"/>
      <c r="K4" s="1490"/>
      <c r="L4" s="1490"/>
      <c r="M4" s="1490"/>
      <c r="N4" s="1490"/>
    </row>
    <row r="5" spans="1:14" s="1201" customFormat="1" ht="16.5" customHeight="1">
      <c r="A5" s="1503" t="s">
        <v>180</v>
      </c>
      <c r="B5" s="1503"/>
      <c r="C5" s="1503"/>
      <c r="D5" s="1175"/>
      <c r="E5" s="1183" t="s">
        <v>124</v>
      </c>
      <c r="F5" s="1743" t="s">
        <v>3575</v>
      </c>
      <c r="G5" s="1743" t="s">
        <v>3576</v>
      </c>
      <c r="H5" s="1743" t="s">
        <v>3577</v>
      </c>
      <c r="I5" s="1743" t="s">
        <v>3578</v>
      </c>
      <c r="J5" s="1743" t="s">
        <v>3579</v>
      </c>
      <c r="K5" s="1743" t="s">
        <v>3580</v>
      </c>
      <c r="L5" s="1744" t="s">
        <v>254</v>
      </c>
      <c r="M5" s="1745">
        <v>0</v>
      </c>
      <c r="N5" s="1743" t="s">
        <v>3581</v>
      </c>
    </row>
    <row r="6" spans="1:14" s="1185" customFormat="1" ht="16.5" customHeight="1">
      <c r="A6" s="1210" t="s">
        <v>181</v>
      </c>
      <c r="B6" s="1210"/>
      <c r="C6" s="1210"/>
      <c r="D6" s="1180"/>
      <c r="E6" s="1183" t="s">
        <v>124</v>
      </c>
      <c r="F6" s="1743" t="s">
        <v>3582</v>
      </c>
      <c r="G6" s="1743" t="s">
        <v>3583</v>
      </c>
      <c r="H6" s="1743" t="s">
        <v>3584</v>
      </c>
      <c r="I6" s="1744" t="s">
        <v>254</v>
      </c>
      <c r="J6" s="1743" t="s">
        <v>3585</v>
      </c>
      <c r="K6" s="1743" t="s">
        <v>2377</v>
      </c>
      <c r="L6" s="1743" t="s">
        <v>2748</v>
      </c>
      <c r="M6" s="1744" t="s">
        <v>254</v>
      </c>
      <c r="N6" s="1743" t="s">
        <v>3586</v>
      </c>
    </row>
    <row r="7" spans="1:14" s="1180" customFormat="1" ht="16.5" customHeight="1">
      <c r="A7" s="1504" t="s">
        <v>282</v>
      </c>
      <c r="B7" s="1210"/>
      <c r="C7" s="1210"/>
      <c r="E7" s="1186" t="s">
        <v>124</v>
      </c>
      <c r="F7" s="1746" t="s">
        <v>3587</v>
      </c>
      <c r="G7" s="1746" t="s">
        <v>3588</v>
      </c>
      <c r="H7" s="1746" t="s">
        <v>3589</v>
      </c>
      <c r="I7" s="1746" t="s">
        <v>3590</v>
      </c>
      <c r="J7" s="1746" t="s">
        <v>3591</v>
      </c>
      <c r="K7" s="1746" t="s">
        <v>3592</v>
      </c>
      <c r="L7" s="1746" t="s">
        <v>3593</v>
      </c>
      <c r="M7" s="1747" t="s">
        <v>254</v>
      </c>
      <c r="N7" s="1746" t="s">
        <v>3594</v>
      </c>
    </row>
    <row r="8" spans="1:14" s="1180" customFormat="1" ht="16.5" customHeight="1">
      <c r="A8" s="1506" t="s">
        <v>3279</v>
      </c>
      <c r="B8" s="1210"/>
      <c r="C8" s="1210"/>
      <c r="E8" s="1181"/>
      <c r="G8" s="1495"/>
      <c r="H8" s="1495"/>
      <c r="I8" s="1495"/>
      <c r="J8" s="1495"/>
      <c r="K8" s="1495"/>
      <c r="L8" s="1495"/>
      <c r="M8" s="1495"/>
      <c r="N8" s="1495"/>
    </row>
    <row r="9" spans="1:14" s="1201" customFormat="1" ht="16.5" customHeight="1">
      <c r="A9" s="1503" t="s">
        <v>180</v>
      </c>
      <c r="B9" s="1505"/>
      <c r="C9" s="1505"/>
      <c r="E9" s="1183" t="s">
        <v>124</v>
      </c>
      <c r="F9" s="1743" t="s">
        <v>3595</v>
      </c>
      <c r="G9" s="1743" t="s">
        <v>3596</v>
      </c>
      <c r="H9" s="1743" t="s">
        <v>2350</v>
      </c>
      <c r="I9" s="1743" t="s">
        <v>3597</v>
      </c>
      <c r="J9" s="1743" t="s">
        <v>2793</v>
      </c>
      <c r="K9" s="1743" t="s">
        <v>3598</v>
      </c>
      <c r="L9" s="1743" t="s">
        <v>3327</v>
      </c>
      <c r="M9" s="1744" t="s">
        <v>254</v>
      </c>
      <c r="N9" s="1743" t="s">
        <v>3599</v>
      </c>
    </row>
    <row r="10" spans="1:14" s="1185" customFormat="1" ht="16.5" customHeight="1">
      <c r="A10" s="1210" t="s">
        <v>181</v>
      </c>
      <c r="B10" s="1504"/>
      <c r="C10" s="1504"/>
      <c r="E10" s="1183" t="s">
        <v>124</v>
      </c>
      <c r="F10" s="1743" t="s">
        <v>3600</v>
      </c>
      <c r="G10" s="1743" t="s">
        <v>3601</v>
      </c>
      <c r="H10" s="1743" t="s">
        <v>3602</v>
      </c>
      <c r="I10" s="1743" t="s">
        <v>3603</v>
      </c>
      <c r="J10" s="1743" t="s">
        <v>3604</v>
      </c>
      <c r="K10" s="1743" t="s">
        <v>3605</v>
      </c>
      <c r="L10" s="1743" t="s">
        <v>3606</v>
      </c>
      <c r="M10" s="1743" t="s">
        <v>3607</v>
      </c>
      <c r="N10" s="1743" t="s">
        <v>3608</v>
      </c>
    </row>
    <row r="11" spans="1:14" s="1180" customFormat="1" ht="16.5" customHeight="1">
      <c r="A11" s="1504" t="s">
        <v>282</v>
      </c>
      <c r="B11" s="1210"/>
      <c r="C11" s="1210"/>
      <c r="E11" s="1186" t="s">
        <v>124</v>
      </c>
      <c r="F11" s="1746" t="s">
        <v>3609</v>
      </c>
      <c r="G11" s="1746" t="s">
        <v>3610</v>
      </c>
      <c r="H11" s="1746" t="s">
        <v>3611</v>
      </c>
      <c r="I11" s="1746" t="s">
        <v>3612</v>
      </c>
      <c r="J11" s="1746" t="s">
        <v>3613</v>
      </c>
      <c r="K11" s="1746" t="s">
        <v>3614</v>
      </c>
      <c r="L11" s="1746" t="s">
        <v>3615</v>
      </c>
      <c r="M11" s="1746" t="s">
        <v>3616</v>
      </c>
      <c r="N11" s="1746" t="s">
        <v>3617</v>
      </c>
    </row>
    <row r="12" spans="1:14" s="1180" customFormat="1" ht="16.5" customHeight="1">
      <c r="A12" s="1506" t="s">
        <v>1618</v>
      </c>
      <c r="B12" s="1313"/>
      <c r="C12" s="1313"/>
      <c r="D12" s="1313"/>
      <c r="E12" s="1313"/>
      <c r="F12" s="1495"/>
      <c r="G12" s="1495"/>
      <c r="H12" s="1495"/>
      <c r="I12" s="1495"/>
    </row>
    <row r="13" spans="1:14" s="1201" customFormat="1" ht="16.5" customHeight="1">
      <c r="A13" s="1210" t="s">
        <v>180</v>
      </c>
      <c r="B13" s="1505"/>
      <c r="C13" s="1505"/>
      <c r="E13" s="1183" t="s">
        <v>244</v>
      </c>
      <c r="F13" s="863" t="s">
        <v>2975</v>
      </c>
      <c r="G13" s="863" t="s">
        <v>3618</v>
      </c>
      <c r="H13" s="863" t="s">
        <v>3619</v>
      </c>
      <c r="I13" s="863" t="s">
        <v>3620</v>
      </c>
      <c r="J13" s="863" t="s">
        <v>3621</v>
      </c>
      <c r="K13" s="863" t="s">
        <v>3622</v>
      </c>
      <c r="L13" s="1744" t="s">
        <v>254</v>
      </c>
      <c r="M13" s="1745">
        <v>0</v>
      </c>
      <c r="N13" s="863" t="s">
        <v>3623</v>
      </c>
    </row>
    <row r="14" spans="1:14" s="1185" customFormat="1" ht="16.5" customHeight="1">
      <c r="A14" s="1210" t="s">
        <v>181</v>
      </c>
      <c r="B14" s="1504"/>
      <c r="C14" s="1504"/>
      <c r="E14" s="1183" t="s">
        <v>244</v>
      </c>
      <c r="F14" s="812" t="s">
        <v>3624</v>
      </c>
      <c r="G14" s="812" t="s">
        <v>3625</v>
      </c>
      <c r="H14" s="812" t="s">
        <v>3626</v>
      </c>
      <c r="I14" s="1744" t="s">
        <v>254</v>
      </c>
      <c r="J14" s="812" t="s">
        <v>3627</v>
      </c>
      <c r="K14" s="812" t="s">
        <v>3628</v>
      </c>
      <c r="L14" s="812" t="s">
        <v>3629</v>
      </c>
      <c r="M14" s="1744" t="s">
        <v>254</v>
      </c>
      <c r="N14" s="812" t="s">
        <v>3630</v>
      </c>
    </row>
    <row r="15" spans="1:14" s="1180" customFormat="1" ht="16.5" customHeight="1">
      <c r="A15" s="1504" t="s">
        <v>282</v>
      </c>
      <c r="B15" s="1210"/>
      <c r="C15" s="1210"/>
      <c r="E15" s="1289" t="s">
        <v>244</v>
      </c>
      <c r="F15" s="868" t="s">
        <v>3631</v>
      </c>
      <c r="G15" s="868" t="s">
        <v>3632</v>
      </c>
      <c r="H15" s="868" t="s">
        <v>3633</v>
      </c>
      <c r="I15" s="868" t="s">
        <v>3634</v>
      </c>
      <c r="J15" s="868" t="s">
        <v>3635</v>
      </c>
      <c r="K15" s="868" t="s">
        <v>3636</v>
      </c>
      <c r="L15" s="868" t="s">
        <v>3637</v>
      </c>
      <c r="M15" s="1747" t="s">
        <v>254</v>
      </c>
      <c r="N15" s="868" t="s">
        <v>3638</v>
      </c>
    </row>
    <row r="16" spans="1:14" s="1180" customFormat="1" ht="16.5" hidden="1" customHeight="1">
      <c r="A16" s="1182"/>
      <c r="E16" s="1289"/>
      <c r="F16" s="1198"/>
      <c r="G16" s="1198"/>
      <c r="H16" s="1198"/>
      <c r="I16" s="1198"/>
      <c r="J16" s="1198"/>
      <c r="K16" s="1198"/>
      <c r="L16" s="1198"/>
      <c r="M16" s="1198"/>
      <c r="N16" s="1198"/>
    </row>
    <row r="17" spans="1:14" ht="16.5" customHeight="1">
      <c r="A17" s="2163">
        <v>2012</v>
      </c>
      <c r="B17" s="2163"/>
      <c r="C17" s="2163"/>
      <c r="D17" s="2163"/>
      <c r="E17" s="1206"/>
      <c r="F17" s="1208"/>
      <c r="G17" s="1208"/>
      <c r="H17" s="1208"/>
      <c r="I17" s="1208"/>
      <c r="J17" s="1208"/>
      <c r="K17" s="1208"/>
      <c r="L17" s="1208"/>
      <c r="M17" s="1208"/>
      <c r="N17" s="1208"/>
    </row>
    <row r="18" spans="1:14" ht="16.5" customHeight="1">
      <c r="A18" s="1502" t="s">
        <v>3493</v>
      </c>
      <c r="B18" s="1180"/>
      <c r="C18" s="1180"/>
      <c r="D18" s="1180"/>
      <c r="E18" s="1181"/>
      <c r="F18" s="1490"/>
      <c r="G18" s="1490"/>
      <c r="H18" s="1490"/>
      <c r="I18" s="1490"/>
      <c r="J18" s="1490"/>
      <c r="K18" s="1490"/>
      <c r="L18" s="1490"/>
      <c r="M18" s="1490"/>
      <c r="N18" s="1490"/>
    </row>
    <row r="19" spans="1:14" s="1201" customFormat="1" ht="16.5" customHeight="1">
      <c r="A19" s="1210" t="s">
        <v>180</v>
      </c>
      <c r="B19" s="1210"/>
      <c r="C19" s="1210"/>
      <c r="D19" s="1210"/>
      <c r="E19" s="1183" t="s">
        <v>124</v>
      </c>
      <c r="F19" s="610" t="s">
        <v>3456</v>
      </c>
      <c r="G19" s="610" t="s">
        <v>1631</v>
      </c>
      <c r="H19" s="610" t="s">
        <v>1640</v>
      </c>
      <c r="I19" s="1581" t="s">
        <v>254</v>
      </c>
      <c r="J19" s="610" t="s">
        <v>1656</v>
      </c>
      <c r="K19" s="610" t="s">
        <v>1665</v>
      </c>
      <c r="L19" s="1581" t="s">
        <v>254</v>
      </c>
      <c r="M19" s="1581" t="s">
        <v>254</v>
      </c>
      <c r="N19" s="610" t="s">
        <v>1679</v>
      </c>
    </row>
    <row r="20" spans="1:14" s="1185" customFormat="1" ht="16.5" customHeight="1">
      <c r="A20" s="1210" t="s">
        <v>181</v>
      </c>
      <c r="B20" s="1210"/>
      <c r="C20" s="1210"/>
      <c r="D20" s="1210"/>
      <c r="E20" s="1183" t="s">
        <v>124</v>
      </c>
      <c r="F20" s="610" t="s">
        <v>1623</v>
      </c>
      <c r="G20" s="610" t="s">
        <v>1632</v>
      </c>
      <c r="H20" s="610" t="s">
        <v>1641</v>
      </c>
      <c r="I20" s="610" t="s">
        <v>1649</v>
      </c>
      <c r="J20" s="610" t="s">
        <v>1657</v>
      </c>
      <c r="K20" s="610" t="s">
        <v>1666</v>
      </c>
      <c r="L20" s="1496" t="s">
        <v>254</v>
      </c>
      <c r="M20" s="1496" t="s">
        <v>254</v>
      </c>
      <c r="N20" s="610" t="s">
        <v>1680</v>
      </c>
    </row>
    <row r="21" spans="1:14" s="1180" customFormat="1" ht="16.5" customHeight="1">
      <c r="A21" s="1504" t="s">
        <v>282</v>
      </c>
      <c r="B21" s="1210"/>
      <c r="C21" s="1210"/>
      <c r="D21" s="1210"/>
      <c r="E21" s="1186" t="s">
        <v>124</v>
      </c>
      <c r="F21" s="829" t="s">
        <v>1624</v>
      </c>
      <c r="G21" s="829" t="s">
        <v>1633</v>
      </c>
      <c r="H21" s="829" t="s">
        <v>1642</v>
      </c>
      <c r="I21" s="829" t="s">
        <v>4140</v>
      </c>
      <c r="J21" s="829" t="s">
        <v>1658</v>
      </c>
      <c r="K21" s="829" t="s">
        <v>1667</v>
      </c>
      <c r="L21" s="829" t="s">
        <v>4141</v>
      </c>
      <c r="M21" s="829" t="s">
        <v>4142</v>
      </c>
      <c r="N21" s="829" t="s">
        <v>1681</v>
      </c>
    </row>
    <row r="22" spans="1:14" s="1180" customFormat="1" ht="16.5" customHeight="1">
      <c r="A22" s="1506" t="s">
        <v>3279</v>
      </c>
      <c r="B22" s="1210"/>
      <c r="C22" s="1210"/>
      <c r="D22" s="1210"/>
      <c r="E22" s="1181"/>
      <c r="F22" s="1495"/>
      <c r="G22" s="1495"/>
      <c r="H22" s="1495"/>
      <c r="I22" s="1495"/>
      <c r="J22" s="1495"/>
      <c r="K22" s="1495"/>
      <c r="L22" s="1495"/>
      <c r="M22" s="1495"/>
      <c r="N22" s="1495"/>
    </row>
    <row r="23" spans="1:14" s="1201" customFormat="1" ht="16.5" customHeight="1">
      <c r="A23" s="1503" t="s">
        <v>180</v>
      </c>
      <c r="B23" s="1505"/>
      <c r="C23" s="1505"/>
      <c r="D23" s="1505"/>
      <c r="E23" s="1183" t="s">
        <v>124</v>
      </c>
      <c r="F23" s="610" t="s">
        <v>1625</v>
      </c>
      <c r="G23" s="610" t="s">
        <v>1634</v>
      </c>
      <c r="H23" s="610" t="s">
        <v>1643</v>
      </c>
      <c r="I23" s="610" t="s">
        <v>1650</v>
      </c>
      <c r="J23" s="610" t="s">
        <v>1659</v>
      </c>
      <c r="K23" s="610" t="s">
        <v>1668</v>
      </c>
      <c r="L23" s="610" t="s">
        <v>1674</v>
      </c>
      <c r="M23" s="610" t="s">
        <v>254</v>
      </c>
      <c r="N23" s="610" t="s">
        <v>1682</v>
      </c>
    </row>
    <row r="24" spans="1:14" s="1185" customFormat="1" ht="16.5" customHeight="1">
      <c r="A24" s="1210" t="s">
        <v>181</v>
      </c>
      <c r="B24" s="1504"/>
      <c r="C24" s="1504"/>
      <c r="D24" s="1504"/>
      <c r="E24" s="1183" t="s">
        <v>124</v>
      </c>
      <c r="F24" s="610" t="s">
        <v>1626</v>
      </c>
      <c r="G24" s="610" t="s">
        <v>1635</v>
      </c>
      <c r="H24" s="610" t="s">
        <v>1644</v>
      </c>
      <c r="I24" s="610" t="s">
        <v>1651</v>
      </c>
      <c r="J24" s="610" t="s">
        <v>1660</v>
      </c>
      <c r="K24" s="610" t="s">
        <v>1669</v>
      </c>
      <c r="L24" s="610" t="s">
        <v>1675</v>
      </c>
      <c r="M24" s="610" t="s">
        <v>1677</v>
      </c>
      <c r="N24" s="610" t="s">
        <v>1683</v>
      </c>
    </row>
    <row r="25" spans="1:14" s="1180" customFormat="1" ht="16.5" customHeight="1">
      <c r="A25" s="1504" t="s">
        <v>282</v>
      </c>
      <c r="B25" s="1210"/>
      <c r="C25" s="1210"/>
      <c r="D25" s="1210"/>
      <c r="E25" s="1186" t="s">
        <v>124</v>
      </c>
      <c r="F25" s="829" t="s">
        <v>1627</v>
      </c>
      <c r="G25" s="829" t="s">
        <v>1636</v>
      </c>
      <c r="H25" s="829" t="s">
        <v>1645</v>
      </c>
      <c r="I25" s="829" t="s">
        <v>1652</v>
      </c>
      <c r="J25" s="829" t="s">
        <v>1661</v>
      </c>
      <c r="K25" s="829" t="s">
        <v>1670</v>
      </c>
      <c r="L25" s="829" t="s">
        <v>1676</v>
      </c>
      <c r="M25" s="829" t="s">
        <v>1678</v>
      </c>
      <c r="N25" s="829" t="s">
        <v>1684</v>
      </c>
    </row>
    <row r="26" spans="1:14" s="1180" customFormat="1" ht="16.5" customHeight="1">
      <c r="A26" s="1506" t="s">
        <v>1618</v>
      </c>
      <c r="B26" s="1210"/>
      <c r="C26" s="1210"/>
      <c r="D26" s="1210"/>
      <c r="E26" s="1181"/>
      <c r="F26" s="1495"/>
      <c r="G26" s="1495"/>
      <c r="H26" s="1495"/>
      <c r="I26" s="1495"/>
      <c r="J26" s="1495"/>
      <c r="K26" s="1495"/>
      <c r="L26" s="1495"/>
      <c r="M26" s="1495"/>
      <c r="N26" s="1495"/>
    </row>
    <row r="27" spans="1:14" s="1201" customFormat="1" ht="16.5" customHeight="1">
      <c r="A27" s="1210" t="s">
        <v>180</v>
      </c>
      <c r="B27" s="1504"/>
      <c r="C27" s="1504"/>
      <c r="D27" s="1504"/>
      <c r="E27" s="1183" t="s">
        <v>244</v>
      </c>
      <c r="F27" s="610" t="s">
        <v>1628</v>
      </c>
      <c r="G27" s="610" t="s">
        <v>1637</v>
      </c>
      <c r="H27" s="610" t="s">
        <v>1646</v>
      </c>
      <c r="I27" s="610" t="s">
        <v>1653</v>
      </c>
      <c r="J27" s="610" t="s">
        <v>1662</v>
      </c>
      <c r="K27" s="610" t="s">
        <v>1671</v>
      </c>
      <c r="L27" s="1496" t="s">
        <v>254</v>
      </c>
      <c r="M27" s="1496" t="s">
        <v>254</v>
      </c>
      <c r="N27" s="610" t="s">
        <v>1685</v>
      </c>
    </row>
    <row r="28" spans="1:14" s="1185" customFormat="1" ht="16.5" customHeight="1">
      <c r="A28" s="1210" t="s">
        <v>181</v>
      </c>
      <c r="B28" s="1504"/>
      <c r="C28" s="1504"/>
      <c r="D28" s="1504"/>
      <c r="E28" s="1183" t="s">
        <v>244</v>
      </c>
      <c r="F28" s="610" t="s">
        <v>1629</v>
      </c>
      <c r="G28" s="610" t="s">
        <v>1638</v>
      </c>
      <c r="H28" s="610" t="s">
        <v>1647</v>
      </c>
      <c r="I28" s="610" t="s">
        <v>1654</v>
      </c>
      <c r="J28" s="610" t="s">
        <v>1663</v>
      </c>
      <c r="K28" s="610" t="s">
        <v>1672</v>
      </c>
      <c r="L28" s="1496" t="s">
        <v>254</v>
      </c>
      <c r="M28" s="1496" t="s">
        <v>254</v>
      </c>
      <c r="N28" s="610" t="s">
        <v>1686</v>
      </c>
    </row>
    <row r="29" spans="1:14" s="1180" customFormat="1" ht="16.5" customHeight="1">
      <c r="A29" s="1504" t="s">
        <v>282</v>
      </c>
      <c r="B29" s="1210"/>
      <c r="C29" s="1210"/>
      <c r="D29" s="1210"/>
      <c r="E29" s="1289" t="s">
        <v>244</v>
      </c>
      <c r="F29" s="829" t="s">
        <v>1630</v>
      </c>
      <c r="G29" s="829" t="s">
        <v>1639</v>
      </c>
      <c r="H29" s="829" t="s">
        <v>1648</v>
      </c>
      <c r="I29" s="829" t="s">
        <v>1655</v>
      </c>
      <c r="J29" s="829" t="s">
        <v>1664</v>
      </c>
      <c r="K29" s="829" t="s">
        <v>1673</v>
      </c>
      <c r="L29" s="829" t="s">
        <v>4143</v>
      </c>
      <c r="M29" s="829" t="s">
        <v>4144</v>
      </c>
      <c r="N29" s="829" t="s">
        <v>1687</v>
      </c>
    </row>
    <row r="30" spans="1:14" ht="16.5" customHeight="1">
      <c r="A30" s="2163">
        <v>2009</v>
      </c>
      <c r="B30" s="2163"/>
      <c r="C30" s="2163"/>
      <c r="D30" s="2163"/>
      <c r="E30" s="1206"/>
      <c r="F30" s="1208"/>
      <c r="G30" s="1208"/>
      <c r="H30" s="1208"/>
      <c r="I30" s="1208"/>
      <c r="J30" s="1208"/>
      <c r="K30" s="1208"/>
      <c r="L30" s="1208"/>
      <c r="M30" s="1208"/>
      <c r="N30" s="1208"/>
    </row>
    <row r="31" spans="1:14" ht="16.5" customHeight="1">
      <c r="A31" s="1502" t="s">
        <v>3493</v>
      </c>
      <c r="B31" s="1502"/>
      <c r="C31" s="1490"/>
      <c r="D31" s="1490"/>
      <c r="E31" s="1490"/>
      <c r="F31" s="1490"/>
      <c r="G31" s="1490"/>
      <c r="H31" s="1490"/>
      <c r="I31" s="1490"/>
    </row>
    <row r="32" spans="1:14" s="1201" customFormat="1" ht="16.5" customHeight="1">
      <c r="A32" s="1210" t="s">
        <v>180</v>
      </c>
      <c r="B32" s="1210"/>
      <c r="C32" s="1187"/>
      <c r="D32" s="1180"/>
      <c r="E32" s="1183" t="s">
        <v>124</v>
      </c>
      <c r="F32" s="1491" t="s">
        <v>3457</v>
      </c>
      <c r="G32" s="1491" t="s">
        <v>3460</v>
      </c>
      <c r="H32" s="1491" t="s">
        <v>3462</v>
      </c>
      <c r="I32" s="1491" t="s">
        <v>3436</v>
      </c>
      <c r="J32" s="1491" t="s">
        <v>4146</v>
      </c>
      <c r="K32" s="1511" t="s">
        <v>254</v>
      </c>
      <c r="L32" s="1511" t="s">
        <v>254</v>
      </c>
      <c r="M32" s="1511" t="s">
        <v>254</v>
      </c>
      <c r="N32" s="1491" t="s">
        <v>3491</v>
      </c>
    </row>
    <row r="33" spans="1:14" s="1185" customFormat="1" ht="16.5" customHeight="1">
      <c r="A33" s="1210" t="s">
        <v>181</v>
      </c>
      <c r="B33" s="1210"/>
      <c r="C33" s="1187"/>
      <c r="D33" s="1180"/>
      <c r="E33" s="1183" t="s">
        <v>124</v>
      </c>
      <c r="F33" s="1491" t="s">
        <v>3458</v>
      </c>
      <c r="G33" s="1491" t="s">
        <v>3461</v>
      </c>
      <c r="H33" s="1491" t="s">
        <v>3463</v>
      </c>
      <c r="I33" s="1491" t="s">
        <v>4145</v>
      </c>
      <c r="J33" s="1491" t="s">
        <v>4147</v>
      </c>
      <c r="K33" s="1511" t="s">
        <v>254</v>
      </c>
      <c r="L33" s="1511" t="s">
        <v>254</v>
      </c>
      <c r="M33" s="1511" t="s">
        <v>254</v>
      </c>
      <c r="N33" s="1491" t="s">
        <v>3492</v>
      </c>
    </row>
    <row r="34" spans="1:14" s="1180" customFormat="1" ht="16.5" customHeight="1">
      <c r="A34" s="1504" t="s">
        <v>282</v>
      </c>
      <c r="B34" s="1210"/>
      <c r="C34" s="1187"/>
      <c r="E34" s="1186" t="s">
        <v>124</v>
      </c>
      <c r="F34" s="1492" t="s">
        <v>3459</v>
      </c>
      <c r="G34" s="1492" t="s">
        <v>2786</v>
      </c>
      <c r="H34" s="1492" t="s">
        <v>3464</v>
      </c>
      <c r="I34" s="1492" t="s">
        <v>3465</v>
      </c>
      <c r="J34" s="1492" t="s">
        <v>3466</v>
      </c>
      <c r="K34" s="1492" t="s">
        <v>4148</v>
      </c>
      <c r="L34" s="1492" t="s">
        <v>2167</v>
      </c>
      <c r="M34" s="1492" t="s">
        <v>4149</v>
      </c>
      <c r="N34" s="1492" t="s">
        <v>3467</v>
      </c>
    </row>
    <row r="35" spans="1:14" s="1180" customFormat="1" ht="16.5" customHeight="1">
      <c r="A35" s="1506" t="s">
        <v>3279</v>
      </c>
      <c r="E35" s="1181"/>
      <c r="F35" s="1495"/>
      <c r="G35" s="1495"/>
      <c r="H35" s="1495"/>
      <c r="I35" s="1495"/>
      <c r="J35" s="1495"/>
      <c r="K35" s="1495"/>
      <c r="L35" s="1495"/>
      <c r="M35" s="1495"/>
      <c r="N35" s="1495"/>
    </row>
    <row r="36" spans="1:14" s="1201" customFormat="1" ht="16.5" customHeight="1">
      <c r="A36" s="1503" t="s">
        <v>180</v>
      </c>
      <c r="E36" s="1183" t="s">
        <v>124</v>
      </c>
      <c r="F36" s="1491" t="s">
        <v>3442</v>
      </c>
      <c r="G36" s="1491" t="s">
        <v>3469</v>
      </c>
      <c r="H36" s="1491" t="s">
        <v>3472</v>
      </c>
      <c r="I36" s="1491" t="s">
        <v>3475</v>
      </c>
      <c r="J36" s="1491" t="s">
        <v>3477</v>
      </c>
      <c r="K36" s="1491" t="s">
        <v>3481</v>
      </c>
      <c r="L36" s="1491" t="s">
        <v>4154</v>
      </c>
      <c r="M36" s="1491" t="s">
        <v>4155</v>
      </c>
      <c r="N36" s="1491" t="s">
        <v>3488</v>
      </c>
    </row>
    <row r="37" spans="1:14" s="1185" customFormat="1" ht="16.5" customHeight="1">
      <c r="A37" s="1210" t="s">
        <v>181</v>
      </c>
      <c r="E37" s="1183" t="s">
        <v>124</v>
      </c>
      <c r="F37" s="1491" t="s">
        <v>3468</v>
      </c>
      <c r="G37" s="1491" t="s">
        <v>3470</v>
      </c>
      <c r="H37" s="1491" t="s">
        <v>3473</v>
      </c>
      <c r="I37" s="1491" t="s">
        <v>3476</v>
      </c>
      <c r="J37" s="1491" t="s">
        <v>3478</v>
      </c>
      <c r="K37" s="1491" t="s">
        <v>3482</v>
      </c>
      <c r="L37" s="1491" t="s">
        <v>3485</v>
      </c>
      <c r="M37" s="1491" t="s">
        <v>4155</v>
      </c>
      <c r="N37" s="1491" t="s">
        <v>3489</v>
      </c>
    </row>
    <row r="38" spans="1:14" s="1180" customFormat="1" ht="16.5" customHeight="1">
      <c r="A38" s="1504" t="s">
        <v>282</v>
      </c>
      <c r="E38" s="1186" t="s">
        <v>124</v>
      </c>
      <c r="F38" s="1492" t="s">
        <v>4151</v>
      </c>
      <c r="G38" s="1492" t="s">
        <v>3471</v>
      </c>
      <c r="H38" s="1492" t="s">
        <v>3474</v>
      </c>
      <c r="I38" s="1492" t="s">
        <v>3480</v>
      </c>
      <c r="J38" s="1492" t="s">
        <v>3479</v>
      </c>
      <c r="K38" s="1492" t="s">
        <v>3483</v>
      </c>
      <c r="L38" s="1492" t="s">
        <v>3396</v>
      </c>
      <c r="M38" s="1492" t="s">
        <v>3487</v>
      </c>
      <c r="N38" s="1492" t="s">
        <v>3490</v>
      </c>
    </row>
    <row r="39" spans="1:14" s="1180" customFormat="1" ht="16.5" customHeight="1">
      <c r="A39" s="1509" t="s">
        <v>1618</v>
      </c>
      <c r="E39" s="1181"/>
      <c r="G39" s="1494"/>
      <c r="H39" s="1494"/>
      <c r="I39" s="1494"/>
      <c r="J39" s="1494"/>
      <c r="K39" s="1494"/>
      <c r="L39" s="1494"/>
      <c r="M39" s="1494"/>
      <c r="N39" s="1494"/>
    </row>
    <row r="40" spans="1:14" s="1201" customFormat="1" ht="16.5" customHeight="1">
      <c r="A40" s="1210" t="s">
        <v>180</v>
      </c>
      <c r="B40" s="1261"/>
      <c r="C40" s="1261"/>
      <c r="E40" s="1183" t="s">
        <v>244</v>
      </c>
      <c r="F40" s="1491" t="s">
        <v>3494</v>
      </c>
      <c r="G40" s="1491" t="s">
        <v>3497</v>
      </c>
      <c r="H40" s="1491" t="s">
        <v>3500</v>
      </c>
      <c r="I40" s="1491" t="s">
        <v>3503</v>
      </c>
      <c r="J40" s="1491" t="s">
        <v>3506</v>
      </c>
      <c r="K40" s="1511" t="s">
        <v>254</v>
      </c>
      <c r="L40" s="1511" t="s">
        <v>254</v>
      </c>
      <c r="M40" s="1511" t="s">
        <v>254</v>
      </c>
      <c r="N40" s="1491" t="s">
        <v>3511</v>
      </c>
    </row>
    <row r="41" spans="1:14" s="1185" customFormat="1" ht="16.5" customHeight="1">
      <c r="A41" s="1210" t="s">
        <v>181</v>
      </c>
      <c r="B41" s="1197"/>
      <c r="C41" s="1197"/>
      <c r="E41" s="1183" t="s">
        <v>244</v>
      </c>
      <c r="F41" s="1491" t="s">
        <v>3495</v>
      </c>
      <c r="G41" s="1491" t="s">
        <v>3498</v>
      </c>
      <c r="H41" s="1491" t="s">
        <v>3501</v>
      </c>
      <c r="I41" s="1491" t="s">
        <v>3504</v>
      </c>
      <c r="J41" s="1491" t="s">
        <v>3507</v>
      </c>
      <c r="K41" s="1511" t="s">
        <v>254</v>
      </c>
      <c r="L41" s="1511" t="s">
        <v>254</v>
      </c>
      <c r="M41" s="1511" t="s">
        <v>254</v>
      </c>
      <c r="N41" s="1491" t="s">
        <v>3512</v>
      </c>
    </row>
    <row r="42" spans="1:14" s="1180" customFormat="1" ht="16.5" customHeight="1">
      <c r="A42" s="1510" t="s">
        <v>282</v>
      </c>
      <c r="B42" s="1203"/>
      <c r="C42" s="1203"/>
      <c r="D42" s="1287"/>
      <c r="E42" s="1288" t="s">
        <v>244</v>
      </c>
      <c r="F42" s="1493" t="s">
        <v>3496</v>
      </c>
      <c r="G42" s="1493" t="s">
        <v>3499</v>
      </c>
      <c r="H42" s="1493" t="s">
        <v>3502</v>
      </c>
      <c r="I42" s="1493" t="s">
        <v>3505</v>
      </c>
      <c r="J42" s="1493" t="s">
        <v>3508</v>
      </c>
      <c r="K42" s="1493" t="s">
        <v>3509</v>
      </c>
      <c r="L42" s="1493" t="s">
        <v>3510</v>
      </c>
      <c r="M42" s="1493" t="s">
        <v>4150</v>
      </c>
      <c r="N42" s="1493" t="s">
        <v>3513</v>
      </c>
    </row>
    <row r="43" spans="1:14" ht="4.05" customHeight="1">
      <c r="A43" s="1180"/>
      <c r="B43" s="1180"/>
      <c r="C43" s="1180"/>
      <c r="D43" s="1180"/>
      <c r="E43" s="1181"/>
      <c r="F43" s="1190"/>
      <c r="G43" s="1190"/>
      <c r="H43" s="1190"/>
    </row>
    <row r="44" spans="1:14" s="1323" customFormat="1" ht="16.5" customHeight="1">
      <c r="A44" s="1498" t="s">
        <v>3272</v>
      </c>
      <c r="B44" s="1507"/>
      <c r="C44" s="1507"/>
      <c r="D44" s="1507"/>
      <c r="E44" s="1507"/>
      <c r="F44" s="1507"/>
      <c r="G44" s="1507"/>
      <c r="H44" s="1507"/>
      <c r="I44" s="1507"/>
      <c r="J44" s="1507"/>
      <c r="K44" s="1507"/>
      <c r="L44" s="1507"/>
      <c r="M44" s="1507"/>
      <c r="N44" s="1508"/>
    </row>
    <row r="45" spans="1:14" s="1278" customFormat="1" ht="30.75" customHeight="1">
      <c r="A45" s="1278" t="s">
        <v>74</v>
      </c>
      <c r="B45" s="2165" t="s">
        <v>3979</v>
      </c>
      <c r="C45" s="2165"/>
      <c r="D45" s="2165"/>
      <c r="E45" s="2165"/>
      <c r="F45" s="2165"/>
      <c r="G45" s="2165"/>
      <c r="H45" s="2165"/>
      <c r="I45" s="2165"/>
      <c r="J45" s="2165"/>
      <c r="K45" s="2165"/>
      <c r="L45" s="2165"/>
      <c r="M45" s="2165"/>
      <c r="N45" s="2165"/>
    </row>
    <row r="46" spans="1:14" s="1497" customFormat="1" ht="30.75" customHeight="1">
      <c r="A46" s="1497" t="s">
        <v>117</v>
      </c>
      <c r="B46" s="2161" t="s">
        <v>3980</v>
      </c>
      <c r="C46" s="2161"/>
      <c r="D46" s="2161"/>
      <c r="E46" s="2161"/>
      <c r="F46" s="2161"/>
      <c r="G46" s="2161"/>
      <c r="H46" s="2161"/>
      <c r="I46" s="2161"/>
      <c r="J46" s="2161"/>
      <c r="K46" s="2161"/>
      <c r="L46" s="2161"/>
      <c r="M46" s="2161"/>
      <c r="N46" s="2161"/>
    </row>
    <row r="47" spans="1:14" s="1498" customFormat="1" ht="15.75" customHeight="1">
      <c r="A47" s="1498" t="s">
        <v>120</v>
      </c>
      <c r="B47" s="2167" t="s">
        <v>3141</v>
      </c>
      <c r="C47" s="2167"/>
      <c r="D47" s="2167"/>
      <c r="E47" s="2167"/>
      <c r="F47" s="2167"/>
      <c r="G47" s="2167"/>
      <c r="H47" s="2167"/>
      <c r="I47" s="2167"/>
      <c r="J47" s="2167"/>
      <c r="K47" s="2167"/>
      <c r="L47" s="2167"/>
      <c r="M47" s="2167"/>
      <c r="N47" s="2167"/>
    </row>
    <row r="48" spans="1:14" s="1278" customFormat="1" ht="59.1" customHeight="1">
      <c r="A48" s="1278" t="s">
        <v>118</v>
      </c>
      <c r="B48" s="2166" t="s">
        <v>4497</v>
      </c>
      <c r="C48" s="2166"/>
      <c r="D48" s="2166"/>
      <c r="E48" s="2166"/>
      <c r="F48" s="2166"/>
      <c r="G48" s="2166"/>
      <c r="H48" s="2166"/>
      <c r="I48" s="2166"/>
      <c r="J48" s="2166"/>
      <c r="K48" s="2166"/>
      <c r="L48" s="2166"/>
      <c r="M48" s="2166"/>
      <c r="N48" s="2166"/>
    </row>
    <row r="49" spans="1:14" ht="16.5" customHeight="1">
      <c r="B49" s="2162" t="s">
        <v>4365</v>
      </c>
      <c r="C49" s="2150"/>
      <c r="D49" s="2150"/>
      <c r="E49" s="2150"/>
      <c r="F49" s="2150"/>
      <c r="G49" s="2150"/>
      <c r="H49" s="2150"/>
      <c r="I49" s="2150"/>
      <c r="J49" s="2150"/>
      <c r="K49" s="2150"/>
      <c r="L49" s="2150"/>
      <c r="M49" s="2150"/>
      <c r="N49" s="2150"/>
    </row>
    <row r="50" spans="1:14" s="1278" customFormat="1" ht="16.5" customHeight="1">
      <c r="A50" s="1211" t="s">
        <v>1034</v>
      </c>
      <c r="D50" s="2160" t="s">
        <v>1619</v>
      </c>
      <c r="E50" s="2160"/>
      <c r="F50" s="2160"/>
      <c r="G50" s="2160"/>
      <c r="H50" s="2160"/>
      <c r="I50" s="2160"/>
      <c r="J50" s="2160"/>
      <c r="K50" s="2160"/>
      <c r="L50" s="2160"/>
      <c r="M50" s="2160"/>
      <c r="N50" s="1279"/>
    </row>
  </sheetData>
  <mergeCells count="10">
    <mergeCell ref="D50:M50"/>
    <mergeCell ref="B46:N46"/>
    <mergeCell ref="B49:N49"/>
    <mergeCell ref="A17:D17"/>
    <mergeCell ref="E1:N1"/>
    <mergeCell ref="A3:D3"/>
    <mergeCell ref="B45:N45"/>
    <mergeCell ref="B48:N48"/>
    <mergeCell ref="A30:D30"/>
    <mergeCell ref="B47:N47"/>
  </mergeCells>
  <pageMargins left="0.7" right="0.7" top="0.75" bottom="0.75" header="0.3" footer="0.3"/>
  <pageSetup paperSize="9" orientation="landscape" useFirstPageNumber="1" r:id="rId1"/>
  <headerFooter>
    <oddHeader>&amp;C&amp;"Arial,Regular"&amp;8TABLE 15A.21</oddHeader>
    <oddFooter>&amp;L&amp;8&amp;G 
&amp;"Arial,Regular"REPORT ON
GOVERNMENT
SERVICES 2018&amp;C &amp;R&amp;8&amp;G&amp;"Arial,Regular" 
SERVICES FOR PEOPLE
WITH DISABILITY
&amp;"Arial,Regular"PAGE &amp;"Arial,Bold"&amp;P&amp;"Arial,Regular" of TABLE 15A.21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50"/>
  <sheetViews>
    <sheetView showGridLines="0" zoomScaleNormal="100" zoomScaleSheetLayoutView="100" workbookViewId="0"/>
  </sheetViews>
  <sheetFormatPr defaultColWidth="6.5546875" defaultRowHeight="16.5" customHeight="1"/>
  <cols>
    <col min="1" max="1" width="3" style="1175" customWidth="1"/>
    <col min="2" max="3" width="2.44140625" style="1175" customWidth="1"/>
    <col min="4" max="4" width="13.5546875" style="1175" customWidth="1"/>
    <col min="5" max="5" width="3.44140625" style="1192" customWidth="1"/>
    <col min="6" max="8" width="11.5546875" style="1193" customWidth="1"/>
    <col min="9" max="14" width="11.5546875" style="1175" customWidth="1"/>
    <col min="15" max="212" width="6.5546875" style="1175"/>
    <col min="213" max="213" width="2.5546875" style="1175" customWidth="1"/>
    <col min="214" max="215" width="2.21875" style="1175" customWidth="1"/>
    <col min="216" max="216" width="9.21875" style="1175" customWidth="1"/>
    <col min="217" max="217" width="3.44140625" style="1175" customWidth="1"/>
    <col min="218" max="226" width="10.44140625" style="1175" customWidth="1"/>
    <col min="227" max="231" width="6.5546875" style="1175"/>
    <col min="232" max="232" width="7" style="1175" bestFit="1" customWidth="1"/>
    <col min="233" max="468" width="6.5546875" style="1175"/>
    <col min="469" max="469" width="2.5546875" style="1175" customWidth="1"/>
    <col min="470" max="471" width="2.21875" style="1175" customWidth="1"/>
    <col min="472" max="472" width="9.21875" style="1175" customWidth="1"/>
    <col min="473" max="473" width="3.44140625" style="1175" customWidth="1"/>
    <col min="474" max="482" width="10.44140625" style="1175" customWidth="1"/>
    <col min="483" max="487" width="6.5546875" style="1175"/>
    <col min="488" max="488" width="7" style="1175" bestFit="1" customWidth="1"/>
    <col min="489" max="724" width="6.5546875" style="1175"/>
    <col min="725" max="725" width="2.5546875" style="1175" customWidth="1"/>
    <col min="726" max="727" width="2.21875" style="1175" customWidth="1"/>
    <col min="728" max="728" width="9.21875" style="1175" customWidth="1"/>
    <col min="729" max="729" width="3.44140625" style="1175" customWidth="1"/>
    <col min="730" max="738" width="10.44140625" style="1175" customWidth="1"/>
    <col min="739" max="743" width="6.5546875" style="1175"/>
    <col min="744" max="744" width="7" style="1175" bestFit="1" customWidth="1"/>
    <col min="745" max="980" width="6.5546875" style="1175"/>
    <col min="981" max="981" width="2.5546875" style="1175" customWidth="1"/>
    <col min="982" max="983" width="2.21875" style="1175" customWidth="1"/>
    <col min="984" max="984" width="9.21875" style="1175" customWidth="1"/>
    <col min="985" max="985" width="3.44140625" style="1175" customWidth="1"/>
    <col min="986" max="994" width="10.44140625" style="1175" customWidth="1"/>
    <col min="995" max="999" width="6.5546875" style="1175"/>
    <col min="1000" max="1000" width="7" style="1175" bestFit="1" customWidth="1"/>
    <col min="1001" max="1236" width="6.5546875" style="1175"/>
    <col min="1237" max="1237" width="2.5546875" style="1175" customWidth="1"/>
    <col min="1238" max="1239" width="2.21875" style="1175" customWidth="1"/>
    <col min="1240" max="1240" width="9.21875" style="1175" customWidth="1"/>
    <col min="1241" max="1241" width="3.44140625" style="1175" customWidth="1"/>
    <col min="1242" max="1250" width="10.44140625" style="1175" customWidth="1"/>
    <col min="1251" max="1255" width="6.5546875" style="1175"/>
    <col min="1256" max="1256" width="7" style="1175" bestFit="1" customWidth="1"/>
    <col min="1257" max="1492" width="6.5546875" style="1175"/>
    <col min="1493" max="1493" width="2.5546875" style="1175" customWidth="1"/>
    <col min="1494" max="1495" width="2.21875" style="1175" customWidth="1"/>
    <col min="1496" max="1496" width="9.21875" style="1175" customWidth="1"/>
    <col min="1497" max="1497" width="3.44140625" style="1175" customWidth="1"/>
    <col min="1498" max="1506" width="10.44140625" style="1175" customWidth="1"/>
    <col min="1507" max="1511" width="6.5546875" style="1175"/>
    <col min="1512" max="1512" width="7" style="1175" bestFit="1" customWidth="1"/>
    <col min="1513" max="1748" width="6.5546875" style="1175"/>
    <col min="1749" max="1749" width="2.5546875" style="1175" customWidth="1"/>
    <col min="1750" max="1751" width="2.21875" style="1175" customWidth="1"/>
    <col min="1752" max="1752" width="9.21875" style="1175" customWidth="1"/>
    <col min="1753" max="1753" width="3.44140625" style="1175" customWidth="1"/>
    <col min="1754" max="1762" width="10.44140625" style="1175" customWidth="1"/>
    <col min="1763" max="1767" width="6.5546875" style="1175"/>
    <col min="1768" max="1768" width="7" style="1175" bestFit="1" customWidth="1"/>
    <col min="1769" max="2004" width="6.5546875" style="1175"/>
    <col min="2005" max="2005" width="2.5546875" style="1175" customWidth="1"/>
    <col min="2006" max="2007" width="2.21875" style="1175" customWidth="1"/>
    <col min="2008" max="2008" width="9.21875" style="1175" customWidth="1"/>
    <col min="2009" max="2009" width="3.44140625" style="1175" customWidth="1"/>
    <col min="2010" max="2018" width="10.44140625" style="1175" customWidth="1"/>
    <col min="2019" max="2023" width="6.5546875" style="1175"/>
    <col min="2024" max="2024" width="7" style="1175" bestFit="1" customWidth="1"/>
    <col min="2025" max="2260" width="6.5546875" style="1175"/>
    <col min="2261" max="2261" width="2.5546875" style="1175" customWidth="1"/>
    <col min="2262" max="2263" width="2.21875" style="1175" customWidth="1"/>
    <col min="2264" max="2264" width="9.21875" style="1175" customWidth="1"/>
    <col min="2265" max="2265" width="3.44140625" style="1175" customWidth="1"/>
    <col min="2266" max="2274" width="10.44140625" style="1175" customWidth="1"/>
    <col min="2275" max="2279" width="6.5546875" style="1175"/>
    <col min="2280" max="2280" width="7" style="1175" bestFit="1" customWidth="1"/>
    <col min="2281" max="2516" width="6.5546875" style="1175"/>
    <col min="2517" max="2517" width="2.5546875" style="1175" customWidth="1"/>
    <col min="2518" max="2519" width="2.21875" style="1175" customWidth="1"/>
    <col min="2520" max="2520" width="9.21875" style="1175" customWidth="1"/>
    <col min="2521" max="2521" width="3.44140625" style="1175" customWidth="1"/>
    <col min="2522" max="2530" width="10.44140625" style="1175" customWidth="1"/>
    <col min="2531" max="2535" width="6.5546875" style="1175"/>
    <col min="2536" max="2536" width="7" style="1175" bestFit="1" customWidth="1"/>
    <col min="2537" max="2772" width="6.5546875" style="1175"/>
    <col min="2773" max="2773" width="2.5546875" style="1175" customWidth="1"/>
    <col min="2774" max="2775" width="2.21875" style="1175" customWidth="1"/>
    <col min="2776" max="2776" width="9.21875" style="1175" customWidth="1"/>
    <col min="2777" max="2777" width="3.44140625" style="1175" customWidth="1"/>
    <col min="2778" max="2786" width="10.44140625" style="1175" customWidth="1"/>
    <col min="2787" max="2791" width="6.5546875" style="1175"/>
    <col min="2792" max="2792" width="7" style="1175" bestFit="1" customWidth="1"/>
    <col min="2793" max="3028" width="6.5546875" style="1175"/>
    <col min="3029" max="3029" width="2.5546875" style="1175" customWidth="1"/>
    <col min="3030" max="3031" width="2.21875" style="1175" customWidth="1"/>
    <col min="3032" max="3032" width="9.21875" style="1175" customWidth="1"/>
    <col min="3033" max="3033" width="3.44140625" style="1175" customWidth="1"/>
    <col min="3034" max="3042" width="10.44140625" style="1175" customWidth="1"/>
    <col min="3043" max="3047" width="6.5546875" style="1175"/>
    <col min="3048" max="3048" width="7" style="1175" bestFit="1" customWidth="1"/>
    <col min="3049" max="3284" width="6.5546875" style="1175"/>
    <col min="3285" max="3285" width="2.5546875" style="1175" customWidth="1"/>
    <col min="3286" max="3287" width="2.21875" style="1175" customWidth="1"/>
    <col min="3288" max="3288" width="9.21875" style="1175" customWidth="1"/>
    <col min="3289" max="3289" width="3.44140625" style="1175" customWidth="1"/>
    <col min="3290" max="3298" width="10.44140625" style="1175" customWidth="1"/>
    <col min="3299" max="3303" width="6.5546875" style="1175"/>
    <col min="3304" max="3304" width="7" style="1175" bestFit="1" customWidth="1"/>
    <col min="3305" max="3540" width="6.5546875" style="1175"/>
    <col min="3541" max="3541" width="2.5546875" style="1175" customWidth="1"/>
    <col min="3542" max="3543" width="2.21875" style="1175" customWidth="1"/>
    <col min="3544" max="3544" width="9.21875" style="1175" customWidth="1"/>
    <col min="3545" max="3545" width="3.44140625" style="1175" customWidth="1"/>
    <col min="3546" max="3554" width="10.44140625" style="1175" customWidth="1"/>
    <col min="3555" max="3559" width="6.5546875" style="1175"/>
    <col min="3560" max="3560" width="7" style="1175" bestFit="1" customWidth="1"/>
    <col min="3561" max="3796" width="6.5546875" style="1175"/>
    <col min="3797" max="3797" width="2.5546875" style="1175" customWidth="1"/>
    <col min="3798" max="3799" width="2.21875" style="1175" customWidth="1"/>
    <col min="3800" max="3800" width="9.21875" style="1175" customWidth="1"/>
    <col min="3801" max="3801" width="3.44140625" style="1175" customWidth="1"/>
    <col min="3802" max="3810" width="10.44140625" style="1175" customWidth="1"/>
    <col min="3811" max="3815" width="6.5546875" style="1175"/>
    <col min="3816" max="3816" width="7" style="1175" bestFit="1" customWidth="1"/>
    <col min="3817" max="4052" width="6.5546875" style="1175"/>
    <col min="4053" max="4053" width="2.5546875" style="1175" customWidth="1"/>
    <col min="4054" max="4055" width="2.21875" style="1175" customWidth="1"/>
    <col min="4056" max="4056" width="9.21875" style="1175" customWidth="1"/>
    <col min="4057" max="4057" width="3.44140625" style="1175" customWidth="1"/>
    <col min="4058" max="4066" width="10.44140625" style="1175" customWidth="1"/>
    <col min="4067" max="4071" width="6.5546875" style="1175"/>
    <col min="4072" max="4072" width="7" style="1175" bestFit="1" customWidth="1"/>
    <col min="4073" max="4308" width="6.5546875" style="1175"/>
    <col min="4309" max="4309" width="2.5546875" style="1175" customWidth="1"/>
    <col min="4310" max="4311" width="2.21875" style="1175" customWidth="1"/>
    <col min="4312" max="4312" width="9.21875" style="1175" customWidth="1"/>
    <col min="4313" max="4313" width="3.44140625" style="1175" customWidth="1"/>
    <col min="4314" max="4322" width="10.44140625" style="1175" customWidth="1"/>
    <col min="4323" max="4327" width="6.5546875" style="1175"/>
    <col min="4328" max="4328" width="7" style="1175" bestFit="1" customWidth="1"/>
    <col min="4329" max="4564" width="6.5546875" style="1175"/>
    <col min="4565" max="4565" width="2.5546875" style="1175" customWidth="1"/>
    <col min="4566" max="4567" width="2.21875" style="1175" customWidth="1"/>
    <col min="4568" max="4568" width="9.21875" style="1175" customWidth="1"/>
    <col min="4569" max="4569" width="3.44140625" style="1175" customWidth="1"/>
    <col min="4570" max="4578" width="10.44140625" style="1175" customWidth="1"/>
    <col min="4579" max="4583" width="6.5546875" style="1175"/>
    <col min="4584" max="4584" width="7" style="1175" bestFit="1" customWidth="1"/>
    <col min="4585" max="4820" width="6.5546875" style="1175"/>
    <col min="4821" max="4821" width="2.5546875" style="1175" customWidth="1"/>
    <col min="4822" max="4823" width="2.21875" style="1175" customWidth="1"/>
    <col min="4824" max="4824" width="9.21875" style="1175" customWidth="1"/>
    <col min="4825" max="4825" width="3.44140625" style="1175" customWidth="1"/>
    <col min="4826" max="4834" width="10.44140625" style="1175" customWidth="1"/>
    <col min="4835" max="4839" width="6.5546875" style="1175"/>
    <col min="4840" max="4840" width="7" style="1175" bestFit="1" customWidth="1"/>
    <col min="4841" max="5076" width="6.5546875" style="1175"/>
    <col min="5077" max="5077" width="2.5546875" style="1175" customWidth="1"/>
    <col min="5078" max="5079" width="2.21875" style="1175" customWidth="1"/>
    <col min="5080" max="5080" width="9.21875" style="1175" customWidth="1"/>
    <col min="5081" max="5081" width="3.44140625" style="1175" customWidth="1"/>
    <col min="5082" max="5090" width="10.44140625" style="1175" customWidth="1"/>
    <col min="5091" max="5095" width="6.5546875" style="1175"/>
    <col min="5096" max="5096" width="7" style="1175" bestFit="1" customWidth="1"/>
    <col min="5097" max="5332" width="6.5546875" style="1175"/>
    <col min="5333" max="5333" width="2.5546875" style="1175" customWidth="1"/>
    <col min="5334" max="5335" width="2.21875" style="1175" customWidth="1"/>
    <col min="5336" max="5336" width="9.21875" style="1175" customWidth="1"/>
    <col min="5337" max="5337" width="3.44140625" style="1175" customWidth="1"/>
    <col min="5338" max="5346" width="10.44140625" style="1175" customWidth="1"/>
    <col min="5347" max="5351" width="6.5546875" style="1175"/>
    <col min="5352" max="5352" width="7" style="1175" bestFit="1" customWidth="1"/>
    <col min="5353" max="5588" width="6.5546875" style="1175"/>
    <col min="5589" max="5589" width="2.5546875" style="1175" customWidth="1"/>
    <col min="5590" max="5591" width="2.21875" style="1175" customWidth="1"/>
    <col min="5592" max="5592" width="9.21875" style="1175" customWidth="1"/>
    <col min="5593" max="5593" width="3.44140625" style="1175" customWidth="1"/>
    <col min="5594" max="5602" width="10.44140625" style="1175" customWidth="1"/>
    <col min="5603" max="5607" width="6.5546875" style="1175"/>
    <col min="5608" max="5608" width="7" style="1175" bestFit="1" customWidth="1"/>
    <col min="5609" max="5844" width="6.5546875" style="1175"/>
    <col min="5845" max="5845" width="2.5546875" style="1175" customWidth="1"/>
    <col min="5846" max="5847" width="2.21875" style="1175" customWidth="1"/>
    <col min="5848" max="5848" width="9.21875" style="1175" customWidth="1"/>
    <col min="5849" max="5849" width="3.44140625" style="1175" customWidth="1"/>
    <col min="5850" max="5858" width="10.44140625" style="1175" customWidth="1"/>
    <col min="5859" max="5863" width="6.5546875" style="1175"/>
    <col min="5864" max="5864" width="7" style="1175" bestFit="1" customWidth="1"/>
    <col min="5865" max="6100" width="6.5546875" style="1175"/>
    <col min="6101" max="6101" width="2.5546875" style="1175" customWidth="1"/>
    <col min="6102" max="6103" width="2.21875" style="1175" customWidth="1"/>
    <col min="6104" max="6104" width="9.21875" style="1175" customWidth="1"/>
    <col min="6105" max="6105" width="3.44140625" style="1175" customWidth="1"/>
    <col min="6106" max="6114" width="10.44140625" style="1175" customWidth="1"/>
    <col min="6115" max="6119" width="6.5546875" style="1175"/>
    <col min="6120" max="6120" width="7" style="1175" bestFit="1" customWidth="1"/>
    <col min="6121" max="6356" width="6.5546875" style="1175"/>
    <col min="6357" max="6357" width="2.5546875" style="1175" customWidth="1"/>
    <col min="6358" max="6359" width="2.21875" style="1175" customWidth="1"/>
    <col min="6360" max="6360" width="9.21875" style="1175" customWidth="1"/>
    <col min="6361" max="6361" width="3.44140625" style="1175" customWidth="1"/>
    <col min="6362" max="6370" width="10.44140625" style="1175" customWidth="1"/>
    <col min="6371" max="6375" width="6.5546875" style="1175"/>
    <col min="6376" max="6376" width="7" style="1175" bestFit="1" customWidth="1"/>
    <col min="6377" max="6612" width="6.5546875" style="1175"/>
    <col min="6613" max="6613" width="2.5546875" style="1175" customWidth="1"/>
    <col min="6614" max="6615" width="2.21875" style="1175" customWidth="1"/>
    <col min="6616" max="6616" width="9.21875" style="1175" customWidth="1"/>
    <col min="6617" max="6617" width="3.44140625" style="1175" customWidth="1"/>
    <col min="6618" max="6626" width="10.44140625" style="1175" customWidth="1"/>
    <col min="6627" max="6631" width="6.5546875" style="1175"/>
    <col min="6632" max="6632" width="7" style="1175" bestFit="1" customWidth="1"/>
    <col min="6633" max="6868" width="6.5546875" style="1175"/>
    <col min="6869" max="6869" width="2.5546875" style="1175" customWidth="1"/>
    <col min="6870" max="6871" width="2.21875" style="1175" customWidth="1"/>
    <col min="6872" max="6872" width="9.21875" style="1175" customWidth="1"/>
    <col min="6873" max="6873" width="3.44140625" style="1175" customWidth="1"/>
    <col min="6874" max="6882" width="10.44140625" style="1175" customWidth="1"/>
    <col min="6883" max="6887" width="6.5546875" style="1175"/>
    <col min="6888" max="6888" width="7" style="1175" bestFit="1" customWidth="1"/>
    <col min="6889" max="7124" width="6.5546875" style="1175"/>
    <col min="7125" max="7125" width="2.5546875" style="1175" customWidth="1"/>
    <col min="7126" max="7127" width="2.21875" style="1175" customWidth="1"/>
    <col min="7128" max="7128" width="9.21875" style="1175" customWidth="1"/>
    <col min="7129" max="7129" width="3.44140625" style="1175" customWidth="1"/>
    <col min="7130" max="7138" width="10.44140625" style="1175" customWidth="1"/>
    <col min="7139" max="7143" width="6.5546875" style="1175"/>
    <col min="7144" max="7144" width="7" style="1175" bestFit="1" customWidth="1"/>
    <col min="7145" max="7380" width="6.5546875" style="1175"/>
    <col min="7381" max="7381" width="2.5546875" style="1175" customWidth="1"/>
    <col min="7382" max="7383" width="2.21875" style="1175" customWidth="1"/>
    <col min="7384" max="7384" width="9.21875" style="1175" customWidth="1"/>
    <col min="7385" max="7385" width="3.44140625" style="1175" customWidth="1"/>
    <col min="7386" max="7394" width="10.44140625" style="1175" customWidth="1"/>
    <col min="7395" max="7399" width="6.5546875" style="1175"/>
    <col min="7400" max="7400" width="7" style="1175" bestFit="1" customWidth="1"/>
    <col min="7401" max="7636" width="6.5546875" style="1175"/>
    <col min="7637" max="7637" width="2.5546875" style="1175" customWidth="1"/>
    <col min="7638" max="7639" width="2.21875" style="1175" customWidth="1"/>
    <col min="7640" max="7640" width="9.21875" style="1175" customWidth="1"/>
    <col min="7641" max="7641" width="3.44140625" style="1175" customWidth="1"/>
    <col min="7642" max="7650" width="10.44140625" style="1175" customWidth="1"/>
    <col min="7651" max="7655" width="6.5546875" style="1175"/>
    <col min="7656" max="7656" width="7" style="1175" bestFit="1" customWidth="1"/>
    <col min="7657" max="7892" width="6.5546875" style="1175"/>
    <col min="7893" max="7893" width="2.5546875" style="1175" customWidth="1"/>
    <col min="7894" max="7895" width="2.21875" style="1175" customWidth="1"/>
    <col min="7896" max="7896" width="9.21875" style="1175" customWidth="1"/>
    <col min="7897" max="7897" width="3.44140625" style="1175" customWidth="1"/>
    <col min="7898" max="7906" width="10.44140625" style="1175" customWidth="1"/>
    <col min="7907" max="7911" width="6.5546875" style="1175"/>
    <col min="7912" max="7912" width="7" style="1175" bestFit="1" customWidth="1"/>
    <col min="7913" max="8148" width="6.5546875" style="1175"/>
    <col min="8149" max="8149" width="2.5546875" style="1175" customWidth="1"/>
    <col min="8150" max="8151" width="2.21875" style="1175" customWidth="1"/>
    <col min="8152" max="8152" width="9.21875" style="1175" customWidth="1"/>
    <col min="8153" max="8153" width="3.44140625" style="1175" customWidth="1"/>
    <col min="8154" max="8162" width="10.44140625" style="1175" customWidth="1"/>
    <col min="8163" max="8167" width="6.5546875" style="1175"/>
    <col min="8168" max="8168" width="7" style="1175" bestFit="1" customWidth="1"/>
    <col min="8169" max="8404" width="6.5546875" style="1175"/>
    <col min="8405" max="8405" width="2.5546875" style="1175" customWidth="1"/>
    <col min="8406" max="8407" width="2.21875" style="1175" customWidth="1"/>
    <col min="8408" max="8408" width="9.21875" style="1175" customWidth="1"/>
    <col min="8409" max="8409" width="3.44140625" style="1175" customWidth="1"/>
    <col min="8410" max="8418" width="10.44140625" style="1175" customWidth="1"/>
    <col min="8419" max="8423" width="6.5546875" style="1175"/>
    <col min="8424" max="8424" width="7" style="1175" bestFit="1" customWidth="1"/>
    <col min="8425" max="8660" width="6.5546875" style="1175"/>
    <col min="8661" max="8661" width="2.5546875" style="1175" customWidth="1"/>
    <col min="8662" max="8663" width="2.21875" style="1175" customWidth="1"/>
    <col min="8664" max="8664" width="9.21875" style="1175" customWidth="1"/>
    <col min="8665" max="8665" width="3.44140625" style="1175" customWidth="1"/>
    <col min="8666" max="8674" width="10.44140625" style="1175" customWidth="1"/>
    <col min="8675" max="8679" width="6.5546875" style="1175"/>
    <col min="8680" max="8680" width="7" style="1175" bestFit="1" customWidth="1"/>
    <col min="8681" max="8916" width="6.5546875" style="1175"/>
    <col min="8917" max="8917" width="2.5546875" style="1175" customWidth="1"/>
    <col min="8918" max="8919" width="2.21875" style="1175" customWidth="1"/>
    <col min="8920" max="8920" width="9.21875" style="1175" customWidth="1"/>
    <col min="8921" max="8921" width="3.44140625" style="1175" customWidth="1"/>
    <col min="8922" max="8930" width="10.44140625" style="1175" customWidth="1"/>
    <col min="8931" max="8935" width="6.5546875" style="1175"/>
    <col min="8936" max="8936" width="7" style="1175" bestFit="1" customWidth="1"/>
    <col min="8937" max="9172" width="6.5546875" style="1175"/>
    <col min="9173" max="9173" width="2.5546875" style="1175" customWidth="1"/>
    <col min="9174" max="9175" width="2.21875" style="1175" customWidth="1"/>
    <col min="9176" max="9176" width="9.21875" style="1175" customWidth="1"/>
    <col min="9177" max="9177" width="3.44140625" style="1175" customWidth="1"/>
    <col min="9178" max="9186" width="10.44140625" style="1175" customWidth="1"/>
    <col min="9187" max="9191" width="6.5546875" style="1175"/>
    <col min="9192" max="9192" width="7" style="1175" bestFit="1" customWidth="1"/>
    <col min="9193" max="9428" width="6.5546875" style="1175"/>
    <col min="9429" max="9429" width="2.5546875" style="1175" customWidth="1"/>
    <col min="9430" max="9431" width="2.21875" style="1175" customWidth="1"/>
    <col min="9432" max="9432" width="9.21875" style="1175" customWidth="1"/>
    <col min="9433" max="9433" width="3.44140625" style="1175" customWidth="1"/>
    <col min="9434" max="9442" width="10.44140625" style="1175" customWidth="1"/>
    <col min="9443" max="9447" width="6.5546875" style="1175"/>
    <col min="9448" max="9448" width="7" style="1175" bestFit="1" customWidth="1"/>
    <col min="9449" max="9684" width="6.5546875" style="1175"/>
    <col min="9685" max="9685" width="2.5546875" style="1175" customWidth="1"/>
    <col min="9686" max="9687" width="2.21875" style="1175" customWidth="1"/>
    <col min="9688" max="9688" width="9.21875" style="1175" customWidth="1"/>
    <col min="9689" max="9689" width="3.44140625" style="1175" customWidth="1"/>
    <col min="9690" max="9698" width="10.44140625" style="1175" customWidth="1"/>
    <col min="9699" max="9703" width="6.5546875" style="1175"/>
    <col min="9704" max="9704" width="7" style="1175" bestFit="1" customWidth="1"/>
    <col min="9705" max="9940" width="6.5546875" style="1175"/>
    <col min="9941" max="9941" width="2.5546875" style="1175" customWidth="1"/>
    <col min="9942" max="9943" width="2.21875" style="1175" customWidth="1"/>
    <col min="9944" max="9944" width="9.21875" style="1175" customWidth="1"/>
    <col min="9945" max="9945" width="3.44140625" style="1175" customWidth="1"/>
    <col min="9946" max="9954" width="10.44140625" style="1175" customWidth="1"/>
    <col min="9955" max="9959" width="6.5546875" style="1175"/>
    <col min="9960" max="9960" width="7" style="1175" bestFit="1" customWidth="1"/>
    <col min="9961" max="10196" width="6.5546875" style="1175"/>
    <col min="10197" max="10197" width="2.5546875" style="1175" customWidth="1"/>
    <col min="10198" max="10199" width="2.21875" style="1175" customWidth="1"/>
    <col min="10200" max="10200" width="9.21875" style="1175" customWidth="1"/>
    <col min="10201" max="10201" width="3.44140625" style="1175" customWidth="1"/>
    <col min="10202" max="10210" width="10.44140625" style="1175" customWidth="1"/>
    <col min="10211" max="10215" width="6.5546875" style="1175"/>
    <col min="10216" max="10216" width="7" style="1175" bestFit="1" customWidth="1"/>
    <col min="10217" max="10452" width="6.5546875" style="1175"/>
    <col min="10453" max="10453" width="2.5546875" style="1175" customWidth="1"/>
    <col min="10454" max="10455" width="2.21875" style="1175" customWidth="1"/>
    <col min="10456" max="10456" width="9.21875" style="1175" customWidth="1"/>
    <col min="10457" max="10457" width="3.44140625" style="1175" customWidth="1"/>
    <col min="10458" max="10466" width="10.44140625" style="1175" customWidth="1"/>
    <col min="10467" max="10471" width="6.5546875" style="1175"/>
    <col min="10472" max="10472" width="7" style="1175" bestFit="1" customWidth="1"/>
    <col min="10473" max="10708" width="6.5546875" style="1175"/>
    <col min="10709" max="10709" width="2.5546875" style="1175" customWidth="1"/>
    <col min="10710" max="10711" width="2.21875" style="1175" customWidth="1"/>
    <col min="10712" max="10712" width="9.21875" style="1175" customWidth="1"/>
    <col min="10713" max="10713" width="3.44140625" style="1175" customWidth="1"/>
    <col min="10714" max="10722" width="10.44140625" style="1175" customWidth="1"/>
    <col min="10723" max="10727" width="6.5546875" style="1175"/>
    <col min="10728" max="10728" width="7" style="1175" bestFit="1" customWidth="1"/>
    <col min="10729" max="10964" width="6.5546875" style="1175"/>
    <col min="10965" max="10965" width="2.5546875" style="1175" customWidth="1"/>
    <col min="10966" max="10967" width="2.21875" style="1175" customWidth="1"/>
    <col min="10968" max="10968" width="9.21875" style="1175" customWidth="1"/>
    <col min="10969" max="10969" width="3.44140625" style="1175" customWidth="1"/>
    <col min="10970" max="10978" width="10.44140625" style="1175" customWidth="1"/>
    <col min="10979" max="10983" width="6.5546875" style="1175"/>
    <col min="10984" max="10984" width="7" style="1175" bestFit="1" customWidth="1"/>
    <col min="10985" max="11220" width="6.5546875" style="1175"/>
    <col min="11221" max="11221" width="2.5546875" style="1175" customWidth="1"/>
    <col min="11222" max="11223" width="2.21875" style="1175" customWidth="1"/>
    <col min="11224" max="11224" width="9.21875" style="1175" customWidth="1"/>
    <col min="11225" max="11225" width="3.44140625" style="1175" customWidth="1"/>
    <col min="11226" max="11234" width="10.44140625" style="1175" customWidth="1"/>
    <col min="11235" max="11239" width="6.5546875" style="1175"/>
    <col min="11240" max="11240" width="7" style="1175" bestFit="1" customWidth="1"/>
    <col min="11241" max="11476" width="6.5546875" style="1175"/>
    <col min="11477" max="11477" width="2.5546875" style="1175" customWidth="1"/>
    <col min="11478" max="11479" width="2.21875" style="1175" customWidth="1"/>
    <col min="11480" max="11480" width="9.21875" style="1175" customWidth="1"/>
    <col min="11481" max="11481" width="3.44140625" style="1175" customWidth="1"/>
    <col min="11482" max="11490" width="10.44140625" style="1175" customWidth="1"/>
    <col min="11491" max="11495" width="6.5546875" style="1175"/>
    <col min="11496" max="11496" width="7" style="1175" bestFit="1" customWidth="1"/>
    <col min="11497" max="11732" width="6.5546875" style="1175"/>
    <col min="11733" max="11733" width="2.5546875" style="1175" customWidth="1"/>
    <col min="11734" max="11735" width="2.21875" style="1175" customWidth="1"/>
    <col min="11736" max="11736" width="9.21875" style="1175" customWidth="1"/>
    <col min="11737" max="11737" width="3.44140625" style="1175" customWidth="1"/>
    <col min="11738" max="11746" width="10.44140625" style="1175" customWidth="1"/>
    <col min="11747" max="11751" width="6.5546875" style="1175"/>
    <col min="11752" max="11752" width="7" style="1175" bestFit="1" customWidth="1"/>
    <col min="11753" max="11988" width="6.5546875" style="1175"/>
    <col min="11989" max="11989" width="2.5546875" style="1175" customWidth="1"/>
    <col min="11990" max="11991" width="2.21875" style="1175" customWidth="1"/>
    <col min="11992" max="11992" width="9.21875" style="1175" customWidth="1"/>
    <col min="11993" max="11993" width="3.44140625" style="1175" customWidth="1"/>
    <col min="11994" max="12002" width="10.44140625" style="1175" customWidth="1"/>
    <col min="12003" max="12007" width="6.5546875" style="1175"/>
    <col min="12008" max="12008" width="7" style="1175" bestFit="1" customWidth="1"/>
    <col min="12009" max="12244" width="6.5546875" style="1175"/>
    <col min="12245" max="12245" width="2.5546875" style="1175" customWidth="1"/>
    <col min="12246" max="12247" width="2.21875" style="1175" customWidth="1"/>
    <col min="12248" max="12248" width="9.21875" style="1175" customWidth="1"/>
    <col min="12249" max="12249" width="3.44140625" style="1175" customWidth="1"/>
    <col min="12250" max="12258" width="10.44140625" style="1175" customWidth="1"/>
    <col min="12259" max="12263" width="6.5546875" style="1175"/>
    <col min="12264" max="12264" width="7" style="1175" bestFit="1" customWidth="1"/>
    <col min="12265" max="12500" width="6.5546875" style="1175"/>
    <col min="12501" max="12501" width="2.5546875" style="1175" customWidth="1"/>
    <col min="12502" max="12503" width="2.21875" style="1175" customWidth="1"/>
    <col min="12504" max="12504" width="9.21875" style="1175" customWidth="1"/>
    <col min="12505" max="12505" width="3.44140625" style="1175" customWidth="1"/>
    <col min="12506" max="12514" width="10.44140625" style="1175" customWidth="1"/>
    <col min="12515" max="12519" width="6.5546875" style="1175"/>
    <col min="12520" max="12520" width="7" style="1175" bestFit="1" customWidth="1"/>
    <col min="12521" max="12756" width="6.5546875" style="1175"/>
    <col min="12757" max="12757" width="2.5546875" style="1175" customWidth="1"/>
    <col min="12758" max="12759" width="2.21875" style="1175" customWidth="1"/>
    <col min="12760" max="12760" width="9.21875" style="1175" customWidth="1"/>
    <col min="12761" max="12761" width="3.44140625" style="1175" customWidth="1"/>
    <col min="12762" max="12770" width="10.44140625" style="1175" customWidth="1"/>
    <col min="12771" max="12775" width="6.5546875" style="1175"/>
    <col min="12776" max="12776" width="7" style="1175" bestFit="1" customWidth="1"/>
    <col min="12777" max="13012" width="6.5546875" style="1175"/>
    <col min="13013" max="13013" width="2.5546875" style="1175" customWidth="1"/>
    <col min="13014" max="13015" width="2.21875" style="1175" customWidth="1"/>
    <col min="13016" max="13016" width="9.21875" style="1175" customWidth="1"/>
    <col min="13017" max="13017" width="3.44140625" style="1175" customWidth="1"/>
    <col min="13018" max="13026" width="10.44140625" style="1175" customWidth="1"/>
    <col min="13027" max="13031" width="6.5546875" style="1175"/>
    <col min="13032" max="13032" width="7" style="1175" bestFit="1" customWidth="1"/>
    <col min="13033" max="13268" width="6.5546875" style="1175"/>
    <col min="13269" max="13269" width="2.5546875" style="1175" customWidth="1"/>
    <col min="13270" max="13271" width="2.21875" style="1175" customWidth="1"/>
    <col min="13272" max="13272" width="9.21875" style="1175" customWidth="1"/>
    <col min="13273" max="13273" width="3.44140625" style="1175" customWidth="1"/>
    <col min="13274" max="13282" width="10.44140625" style="1175" customWidth="1"/>
    <col min="13283" max="13287" width="6.5546875" style="1175"/>
    <col min="13288" max="13288" width="7" style="1175" bestFit="1" customWidth="1"/>
    <col min="13289" max="13524" width="6.5546875" style="1175"/>
    <col min="13525" max="13525" width="2.5546875" style="1175" customWidth="1"/>
    <col min="13526" max="13527" width="2.21875" style="1175" customWidth="1"/>
    <col min="13528" max="13528" width="9.21875" style="1175" customWidth="1"/>
    <col min="13529" max="13529" width="3.44140625" style="1175" customWidth="1"/>
    <col min="13530" max="13538" width="10.44140625" style="1175" customWidth="1"/>
    <col min="13539" max="13543" width="6.5546875" style="1175"/>
    <col min="13544" max="13544" width="7" style="1175" bestFit="1" customWidth="1"/>
    <col min="13545" max="13780" width="6.5546875" style="1175"/>
    <col min="13781" max="13781" width="2.5546875" style="1175" customWidth="1"/>
    <col min="13782" max="13783" width="2.21875" style="1175" customWidth="1"/>
    <col min="13784" max="13784" width="9.21875" style="1175" customWidth="1"/>
    <col min="13785" max="13785" width="3.44140625" style="1175" customWidth="1"/>
    <col min="13786" max="13794" width="10.44140625" style="1175" customWidth="1"/>
    <col min="13795" max="13799" width="6.5546875" style="1175"/>
    <col min="13800" max="13800" width="7" style="1175" bestFit="1" customWidth="1"/>
    <col min="13801" max="14036" width="6.5546875" style="1175"/>
    <col min="14037" max="14037" width="2.5546875" style="1175" customWidth="1"/>
    <col min="14038" max="14039" width="2.21875" style="1175" customWidth="1"/>
    <col min="14040" max="14040" width="9.21875" style="1175" customWidth="1"/>
    <col min="14041" max="14041" width="3.44140625" style="1175" customWidth="1"/>
    <col min="14042" max="14050" width="10.44140625" style="1175" customWidth="1"/>
    <col min="14051" max="14055" width="6.5546875" style="1175"/>
    <col min="14056" max="14056" width="7" style="1175" bestFit="1" customWidth="1"/>
    <col min="14057" max="14292" width="6.5546875" style="1175"/>
    <col min="14293" max="14293" width="2.5546875" style="1175" customWidth="1"/>
    <col min="14294" max="14295" width="2.21875" style="1175" customWidth="1"/>
    <col min="14296" max="14296" width="9.21875" style="1175" customWidth="1"/>
    <col min="14297" max="14297" width="3.44140625" style="1175" customWidth="1"/>
    <col min="14298" max="14306" width="10.44140625" style="1175" customWidth="1"/>
    <col min="14307" max="14311" width="6.5546875" style="1175"/>
    <col min="14312" max="14312" width="7" style="1175" bestFit="1" customWidth="1"/>
    <col min="14313" max="14548" width="6.5546875" style="1175"/>
    <col min="14549" max="14549" width="2.5546875" style="1175" customWidth="1"/>
    <col min="14550" max="14551" width="2.21875" style="1175" customWidth="1"/>
    <col min="14552" max="14552" width="9.21875" style="1175" customWidth="1"/>
    <col min="14553" max="14553" width="3.44140625" style="1175" customWidth="1"/>
    <col min="14554" max="14562" width="10.44140625" style="1175" customWidth="1"/>
    <col min="14563" max="14567" width="6.5546875" style="1175"/>
    <col min="14568" max="14568" width="7" style="1175" bestFit="1" customWidth="1"/>
    <col min="14569" max="14804" width="6.5546875" style="1175"/>
    <col min="14805" max="14805" width="2.5546875" style="1175" customWidth="1"/>
    <col min="14806" max="14807" width="2.21875" style="1175" customWidth="1"/>
    <col min="14808" max="14808" width="9.21875" style="1175" customWidth="1"/>
    <col min="14809" max="14809" width="3.44140625" style="1175" customWidth="1"/>
    <col min="14810" max="14818" width="10.44140625" style="1175" customWidth="1"/>
    <col min="14819" max="14823" width="6.5546875" style="1175"/>
    <col min="14824" max="14824" width="7" style="1175" bestFit="1" customWidth="1"/>
    <col min="14825" max="15060" width="6.5546875" style="1175"/>
    <col min="15061" max="15061" width="2.5546875" style="1175" customWidth="1"/>
    <col min="15062" max="15063" width="2.21875" style="1175" customWidth="1"/>
    <col min="15064" max="15064" width="9.21875" style="1175" customWidth="1"/>
    <col min="15065" max="15065" width="3.44140625" style="1175" customWidth="1"/>
    <col min="15066" max="15074" width="10.44140625" style="1175" customWidth="1"/>
    <col min="15075" max="15079" width="6.5546875" style="1175"/>
    <col min="15080" max="15080" width="7" style="1175" bestFit="1" customWidth="1"/>
    <col min="15081" max="15316" width="6.5546875" style="1175"/>
    <col min="15317" max="15317" width="2.5546875" style="1175" customWidth="1"/>
    <col min="15318" max="15319" width="2.21875" style="1175" customWidth="1"/>
    <col min="15320" max="15320" width="9.21875" style="1175" customWidth="1"/>
    <col min="15321" max="15321" width="3.44140625" style="1175" customWidth="1"/>
    <col min="15322" max="15330" width="10.44140625" style="1175" customWidth="1"/>
    <col min="15331" max="15335" width="6.5546875" style="1175"/>
    <col min="15336" max="15336" width="7" style="1175" bestFit="1" customWidth="1"/>
    <col min="15337" max="15572" width="6.5546875" style="1175"/>
    <col min="15573" max="15573" width="2.5546875" style="1175" customWidth="1"/>
    <col min="15574" max="15575" width="2.21875" style="1175" customWidth="1"/>
    <col min="15576" max="15576" width="9.21875" style="1175" customWidth="1"/>
    <col min="15577" max="15577" width="3.44140625" style="1175" customWidth="1"/>
    <col min="15578" max="15586" width="10.44140625" style="1175" customWidth="1"/>
    <col min="15587" max="15591" width="6.5546875" style="1175"/>
    <col min="15592" max="15592" width="7" style="1175" bestFit="1" customWidth="1"/>
    <col min="15593" max="15828" width="6.5546875" style="1175"/>
    <col min="15829" max="15829" width="2.5546875" style="1175" customWidth="1"/>
    <col min="15830" max="15831" width="2.21875" style="1175" customWidth="1"/>
    <col min="15832" max="15832" width="9.21875" style="1175" customWidth="1"/>
    <col min="15833" max="15833" width="3.44140625" style="1175" customWidth="1"/>
    <col min="15834" max="15842" width="10.44140625" style="1175" customWidth="1"/>
    <col min="15843" max="15847" width="6.5546875" style="1175"/>
    <col min="15848" max="15848" width="7" style="1175" bestFit="1" customWidth="1"/>
    <col min="15849" max="16084" width="6.5546875" style="1175"/>
    <col min="16085" max="16085" width="2.5546875" style="1175" customWidth="1"/>
    <col min="16086" max="16087" width="2.21875" style="1175" customWidth="1"/>
    <col min="16088" max="16088" width="9.21875" style="1175" customWidth="1"/>
    <col min="16089" max="16089" width="3.44140625" style="1175" customWidth="1"/>
    <col min="16090" max="16098" width="10.44140625" style="1175" customWidth="1"/>
    <col min="16099" max="16103" width="6.5546875" style="1175"/>
    <col min="16104" max="16104" width="7" style="1175" bestFit="1" customWidth="1"/>
    <col min="16105" max="16384" width="6.5546875" style="1175"/>
  </cols>
  <sheetData>
    <row r="1" spans="1:14" s="1172" customFormat="1" ht="49.5" customHeight="1">
      <c r="A1" s="1171" t="s">
        <v>1818</v>
      </c>
      <c r="E1" s="2164" t="s">
        <v>3689</v>
      </c>
      <c r="F1" s="2164"/>
      <c r="G1" s="2164"/>
      <c r="H1" s="2164"/>
      <c r="I1" s="2164"/>
      <c r="J1" s="2164"/>
      <c r="K1" s="2164"/>
      <c r="L1" s="2164"/>
      <c r="M1" s="2164"/>
      <c r="N1" s="2164"/>
    </row>
    <row r="2" spans="1:14" ht="16.5" customHeight="1">
      <c r="A2" s="1173"/>
      <c r="B2" s="1173"/>
      <c r="C2" s="1173"/>
      <c r="D2" s="1173"/>
      <c r="E2" s="1174" t="s">
        <v>73</v>
      </c>
      <c r="F2" s="1277" t="s">
        <v>75</v>
      </c>
      <c r="G2" s="1277" t="s">
        <v>76</v>
      </c>
      <c r="H2" s="1277" t="s">
        <v>77</v>
      </c>
      <c r="I2" s="1277" t="s">
        <v>78</v>
      </c>
      <c r="J2" s="1277" t="s">
        <v>79</v>
      </c>
      <c r="K2" s="1277" t="s">
        <v>302</v>
      </c>
      <c r="L2" s="1277" t="s">
        <v>303</v>
      </c>
      <c r="M2" s="1277" t="s">
        <v>305</v>
      </c>
      <c r="N2" s="1277" t="s">
        <v>304</v>
      </c>
    </row>
    <row r="3" spans="1:14" ht="16.5" customHeight="1">
      <c r="A3" s="2163">
        <v>2015</v>
      </c>
      <c r="B3" s="2163"/>
      <c r="C3" s="2163"/>
      <c r="D3" s="2163"/>
      <c r="E3" s="1206"/>
      <c r="F3" s="1208"/>
      <c r="G3" s="1208"/>
      <c r="H3" s="1208"/>
      <c r="I3" s="1208"/>
      <c r="J3" s="1208"/>
      <c r="K3" s="1208"/>
      <c r="L3" s="1208"/>
      <c r="M3" s="1208"/>
      <c r="N3" s="1208"/>
    </row>
    <row r="4" spans="1:14" ht="16.5" customHeight="1">
      <c r="A4" s="1502" t="s">
        <v>3690</v>
      </c>
      <c r="B4" s="1180"/>
      <c r="C4" s="1180"/>
      <c r="D4" s="1180"/>
      <c r="E4" s="1181"/>
      <c r="G4" s="1490"/>
      <c r="H4" s="1490"/>
      <c r="I4" s="1490"/>
      <c r="J4" s="1490"/>
      <c r="K4" s="1490"/>
      <c r="L4" s="1490"/>
      <c r="M4" s="1490"/>
      <c r="N4" s="1490"/>
    </row>
    <row r="5" spans="1:14" s="1201" customFormat="1" ht="16.5" customHeight="1">
      <c r="A5" s="1503" t="s">
        <v>180</v>
      </c>
      <c r="B5" s="1261"/>
      <c r="E5" s="1183" t="s">
        <v>124</v>
      </c>
      <c r="F5" s="863" t="s">
        <v>3640</v>
      </c>
      <c r="G5" s="863" t="s">
        <v>3641</v>
      </c>
      <c r="H5" s="863" t="s">
        <v>3642</v>
      </c>
      <c r="I5" s="863" t="s">
        <v>3643</v>
      </c>
      <c r="J5" s="863" t="s">
        <v>3644</v>
      </c>
      <c r="K5" s="863" t="s">
        <v>3645</v>
      </c>
      <c r="L5" s="863" t="s">
        <v>2167</v>
      </c>
      <c r="M5" s="1745">
        <v>0</v>
      </c>
      <c r="N5" s="863" t="s">
        <v>3646</v>
      </c>
    </row>
    <row r="6" spans="1:14" s="1185" customFormat="1" ht="16.5" customHeight="1">
      <c r="A6" s="1210" t="s">
        <v>181</v>
      </c>
      <c r="B6" s="1197"/>
      <c r="E6" s="1183" t="s">
        <v>124</v>
      </c>
      <c r="F6" s="863" t="s">
        <v>3647</v>
      </c>
      <c r="G6" s="863" t="s">
        <v>3648</v>
      </c>
      <c r="H6" s="863" t="s">
        <v>3649</v>
      </c>
      <c r="I6" s="863" t="s">
        <v>3650</v>
      </c>
      <c r="J6" s="863" t="s">
        <v>3651</v>
      </c>
      <c r="K6" s="863" t="s">
        <v>3652</v>
      </c>
      <c r="L6" s="863" t="s">
        <v>3653</v>
      </c>
      <c r="M6" s="863" t="s">
        <v>3089</v>
      </c>
      <c r="N6" s="863" t="s">
        <v>3654</v>
      </c>
    </row>
    <row r="7" spans="1:14" s="1180" customFormat="1" ht="16.5" customHeight="1">
      <c r="A7" s="1504" t="s">
        <v>282</v>
      </c>
      <c r="B7" s="1187"/>
      <c r="E7" s="1186" t="s">
        <v>124</v>
      </c>
      <c r="F7" s="636" t="s">
        <v>3655</v>
      </c>
      <c r="G7" s="636" t="s">
        <v>3656</v>
      </c>
      <c r="H7" s="636" t="s">
        <v>3657</v>
      </c>
      <c r="I7" s="636" t="s">
        <v>3658</v>
      </c>
      <c r="J7" s="636" t="s">
        <v>3659</v>
      </c>
      <c r="K7" s="636" t="s">
        <v>3660</v>
      </c>
      <c r="L7" s="636" t="s">
        <v>3531</v>
      </c>
      <c r="M7" s="636" t="s">
        <v>3091</v>
      </c>
      <c r="N7" s="636" t="s">
        <v>3661</v>
      </c>
    </row>
    <row r="8" spans="1:14" s="1180" customFormat="1" ht="16.5" customHeight="1">
      <c r="A8" s="1506" t="s">
        <v>3279</v>
      </c>
      <c r="B8" s="1187"/>
      <c r="E8" s="1181"/>
      <c r="F8" s="1495"/>
      <c r="G8" s="1495"/>
      <c r="H8" s="1495"/>
      <c r="I8" s="1495"/>
      <c r="J8" s="1495"/>
      <c r="K8" s="1495"/>
      <c r="L8" s="1495"/>
      <c r="M8" s="1495"/>
      <c r="N8" s="1495"/>
    </row>
    <row r="9" spans="1:14" ht="16.5" customHeight="1">
      <c r="A9" s="1503" t="s">
        <v>180</v>
      </c>
      <c r="B9" s="1195"/>
      <c r="E9" s="1196" t="s">
        <v>124</v>
      </c>
      <c r="F9" s="863" t="s">
        <v>3595</v>
      </c>
      <c r="G9" s="863" t="s">
        <v>3596</v>
      </c>
      <c r="H9" s="863" t="s">
        <v>2350</v>
      </c>
      <c r="I9" s="863" t="s">
        <v>3597</v>
      </c>
      <c r="J9" s="863" t="s">
        <v>2793</v>
      </c>
      <c r="K9" s="863" t="s">
        <v>3598</v>
      </c>
      <c r="L9" s="863" t="s">
        <v>3327</v>
      </c>
      <c r="M9" s="834" t="s">
        <v>254</v>
      </c>
      <c r="N9" s="863" t="s">
        <v>3599</v>
      </c>
    </row>
    <row r="10" spans="1:14" ht="16.5" customHeight="1">
      <c r="A10" s="1210" t="s">
        <v>181</v>
      </c>
      <c r="B10" s="1187"/>
      <c r="C10" s="1180"/>
      <c r="D10" s="1180"/>
      <c r="E10" s="1183" t="s">
        <v>124</v>
      </c>
      <c r="F10" s="863" t="s">
        <v>3600</v>
      </c>
      <c r="G10" s="863" t="s">
        <v>3601</v>
      </c>
      <c r="H10" s="863" t="s">
        <v>3602</v>
      </c>
      <c r="I10" s="863" t="s">
        <v>3603</v>
      </c>
      <c r="J10" s="863" t="s">
        <v>3604</v>
      </c>
      <c r="K10" s="863" t="s">
        <v>3605</v>
      </c>
      <c r="L10" s="863" t="s">
        <v>3606</v>
      </c>
      <c r="M10" s="863" t="s">
        <v>3607</v>
      </c>
      <c r="N10" s="863" t="s">
        <v>3608</v>
      </c>
    </row>
    <row r="11" spans="1:14" s="1185" customFormat="1" ht="16.5" customHeight="1">
      <c r="A11" s="1504" t="s">
        <v>282</v>
      </c>
      <c r="B11" s="1197"/>
      <c r="E11" s="1186" t="s">
        <v>124</v>
      </c>
      <c r="F11" s="636" t="s">
        <v>3609</v>
      </c>
      <c r="G11" s="636" t="s">
        <v>3610</v>
      </c>
      <c r="H11" s="636" t="s">
        <v>3611</v>
      </c>
      <c r="I11" s="636" t="s">
        <v>3612</v>
      </c>
      <c r="J11" s="636" t="s">
        <v>3613</v>
      </c>
      <c r="K11" s="636" t="s">
        <v>3614</v>
      </c>
      <c r="L11" s="636" t="s">
        <v>3615</v>
      </c>
      <c r="M11" s="636" t="s">
        <v>3616</v>
      </c>
      <c r="N11" s="636" t="s">
        <v>3617</v>
      </c>
    </row>
    <row r="12" spans="1:14" s="1180" customFormat="1" ht="16.5" customHeight="1">
      <c r="A12" s="1506" t="s">
        <v>3691</v>
      </c>
      <c r="B12" s="1187"/>
      <c r="E12" s="1181"/>
      <c r="F12" s="1495"/>
      <c r="G12" s="1495"/>
      <c r="H12" s="1495"/>
      <c r="I12" s="1495"/>
      <c r="J12" s="1495"/>
      <c r="K12" s="1495"/>
      <c r="L12" s="1495"/>
      <c r="M12" s="1495"/>
      <c r="N12" s="1495"/>
    </row>
    <row r="13" spans="1:14" ht="16.5" customHeight="1">
      <c r="A13" s="1210" t="s">
        <v>180</v>
      </c>
      <c r="B13" s="1187"/>
      <c r="C13" s="1180"/>
      <c r="D13" s="1180"/>
      <c r="E13" s="1183" t="s">
        <v>244</v>
      </c>
      <c r="F13" s="863" t="s">
        <v>3662</v>
      </c>
      <c r="G13" s="863" t="s">
        <v>3663</v>
      </c>
      <c r="H13" s="863" t="s">
        <v>3664</v>
      </c>
      <c r="I13" s="863" t="s">
        <v>3665</v>
      </c>
      <c r="J13" s="863" t="s">
        <v>3666</v>
      </c>
      <c r="K13" s="863" t="s">
        <v>3667</v>
      </c>
      <c r="L13" s="863" t="s">
        <v>3668</v>
      </c>
      <c r="M13" s="1745">
        <v>0</v>
      </c>
      <c r="N13" s="863" t="s">
        <v>3669</v>
      </c>
    </row>
    <row r="14" spans="1:14" ht="16.5" customHeight="1">
      <c r="A14" s="1210" t="s">
        <v>181</v>
      </c>
      <c r="B14" s="1187"/>
      <c r="C14" s="1180"/>
      <c r="D14" s="1180"/>
      <c r="E14" s="1183" t="s">
        <v>244</v>
      </c>
      <c r="F14" s="863" t="s">
        <v>3670</v>
      </c>
      <c r="G14" s="863" t="s">
        <v>3671</v>
      </c>
      <c r="H14" s="863" t="s">
        <v>3672</v>
      </c>
      <c r="I14" s="863" t="s">
        <v>3673</v>
      </c>
      <c r="J14" s="863" t="s">
        <v>3674</v>
      </c>
      <c r="K14" s="863" t="s">
        <v>3675</v>
      </c>
      <c r="L14" s="863" t="s">
        <v>3676</v>
      </c>
      <c r="M14" s="863" t="s">
        <v>3677</v>
      </c>
      <c r="N14" s="863" t="s">
        <v>3678</v>
      </c>
    </row>
    <row r="15" spans="1:14" s="1185" customFormat="1" ht="16.5" customHeight="1">
      <c r="A15" s="1504" t="s">
        <v>282</v>
      </c>
      <c r="B15" s="1197"/>
      <c r="E15" s="1186" t="s">
        <v>244</v>
      </c>
      <c r="F15" s="868" t="s">
        <v>3679</v>
      </c>
      <c r="G15" s="868" t="s">
        <v>3680</v>
      </c>
      <c r="H15" s="868" t="s">
        <v>3681</v>
      </c>
      <c r="I15" s="868" t="s">
        <v>3682</v>
      </c>
      <c r="J15" s="868" t="s">
        <v>3683</v>
      </c>
      <c r="K15" s="868" t="s">
        <v>3684</v>
      </c>
      <c r="L15" s="868" t="s">
        <v>3685</v>
      </c>
      <c r="M15" s="868" t="s">
        <v>3686</v>
      </c>
      <c r="N15" s="868" t="s">
        <v>3687</v>
      </c>
    </row>
    <row r="16" spans="1:14" ht="16.5" customHeight="1">
      <c r="A16" s="2163">
        <v>2012</v>
      </c>
      <c r="B16" s="2163"/>
      <c r="C16" s="2163"/>
      <c r="D16" s="2163"/>
      <c r="E16" s="1206"/>
      <c r="F16" s="1208"/>
      <c r="G16" s="1208"/>
      <c r="H16" s="1208"/>
      <c r="I16" s="1208"/>
      <c r="J16" s="1208"/>
      <c r="K16" s="1208"/>
      <c r="L16" s="1208"/>
      <c r="M16" s="1208"/>
      <c r="N16" s="1208"/>
    </row>
    <row r="17" spans="1:14" ht="16.5" customHeight="1">
      <c r="A17" s="1502" t="s">
        <v>3690</v>
      </c>
      <c r="B17" s="1180"/>
      <c r="C17" s="1180"/>
      <c r="D17" s="1180"/>
      <c r="E17" s="1181"/>
      <c r="F17" s="1175"/>
      <c r="G17" s="1490"/>
      <c r="H17" s="1490"/>
      <c r="I17" s="1490"/>
      <c r="J17" s="1490"/>
      <c r="K17" s="1490"/>
      <c r="L17" s="1490"/>
      <c r="M17" s="1490"/>
      <c r="N17" s="1490"/>
    </row>
    <row r="18" spans="1:14" s="1201" customFormat="1" ht="16.5" customHeight="1">
      <c r="A18" s="1210" t="s">
        <v>180</v>
      </c>
      <c r="B18" s="1185"/>
      <c r="C18" s="1185"/>
      <c r="D18" s="1185"/>
      <c r="E18" s="1183" t="s">
        <v>124</v>
      </c>
      <c r="F18" s="610" t="s">
        <v>1689</v>
      </c>
      <c r="G18" s="610" t="s">
        <v>1692</v>
      </c>
      <c r="H18" s="610" t="s">
        <v>1695</v>
      </c>
      <c r="I18" s="610" t="s">
        <v>1698</v>
      </c>
      <c r="J18" s="610" t="s">
        <v>1701</v>
      </c>
      <c r="K18" s="610" t="s">
        <v>1704</v>
      </c>
      <c r="L18" s="610" t="s">
        <v>1707</v>
      </c>
      <c r="M18" s="1496" t="s">
        <v>254</v>
      </c>
      <c r="N18" s="610" t="s">
        <v>1711</v>
      </c>
    </row>
    <row r="19" spans="1:14" s="1185" customFormat="1" ht="16.5" customHeight="1">
      <c r="A19" s="1210" t="s">
        <v>181</v>
      </c>
      <c r="E19" s="1183" t="s">
        <v>124</v>
      </c>
      <c r="F19" s="610" t="s">
        <v>1690</v>
      </c>
      <c r="G19" s="610" t="s">
        <v>1693</v>
      </c>
      <c r="H19" s="610" t="s">
        <v>1696</v>
      </c>
      <c r="I19" s="610" t="s">
        <v>1699</v>
      </c>
      <c r="J19" s="610" t="s">
        <v>1702</v>
      </c>
      <c r="K19" s="610" t="s">
        <v>1705</v>
      </c>
      <c r="L19" s="610" t="s">
        <v>1708</v>
      </c>
      <c r="M19" s="610" t="s">
        <v>1710</v>
      </c>
      <c r="N19" s="610" t="s">
        <v>1712</v>
      </c>
    </row>
    <row r="20" spans="1:14" s="1180" customFormat="1" ht="16.5" customHeight="1">
      <c r="A20" s="1504" t="s">
        <v>282</v>
      </c>
      <c r="E20" s="1186" t="s">
        <v>124</v>
      </c>
      <c r="F20" s="829" t="s">
        <v>1691</v>
      </c>
      <c r="G20" s="829" t="s">
        <v>1694</v>
      </c>
      <c r="H20" s="829" t="s">
        <v>1697</v>
      </c>
      <c r="I20" s="829" t="s">
        <v>1700</v>
      </c>
      <c r="J20" s="829" t="s">
        <v>1703</v>
      </c>
      <c r="K20" s="829" t="s">
        <v>1706</v>
      </c>
      <c r="L20" s="829" t="s">
        <v>1709</v>
      </c>
      <c r="M20" s="829" t="s">
        <v>1688</v>
      </c>
      <c r="N20" s="829" t="s">
        <v>1713</v>
      </c>
    </row>
    <row r="21" spans="1:14" s="1180" customFormat="1" ht="16.5" customHeight="1">
      <c r="A21" s="1506" t="s">
        <v>3279</v>
      </c>
      <c r="E21" s="1181"/>
      <c r="F21" s="1495"/>
      <c r="G21" s="1495"/>
      <c r="H21" s="1495"/>
      <c r="I21" s="1495"/>
      <c r="J21" s="1495"/>
      <c r="K21" s="1495"/>
      <c r="L21" s="1495"/>
      <c r="M21" s="1495"/>
      <c r="N21" s="1495"/>
    </row>
    <row r="22" spans="1:14" ht="16.5" customHeight="1">
      <c r="A22" s="1210" t="s">
        <v>180</v>
      </c>
      <c r="B22" s="1180"/>
      <c r="C22" s="1180"/>
      <c r="D22" s="1180"/>
      <c r="E22" s="1183" t="s">
        <v>124</v>
      </c>
      <c r="F22" s="610" t="s">
        <v>1625</v>
      </c>
      <c r="G22" s="610" t="s">
        <v>1634</v>
      </c>
      <c r="H22" s="610" t="s">
        <v>1643</v>
      </c>
      <c r="I22" s="610" t="s">
        <v>1650</v>
      </c>
      <c r="J22" s="610" t="s">
        <v>1659</v>
      </c>
      <c r="K22" s="610" t="s">
        <v>1668</v>
      </c>
      <c r="L22" s="610" t="s">
        <v>1674</v>
      </c>
      <c r="M22" s="1496" t="s">
        <v>254</v>
      </c>
      <c r="N22" s="610" t="s">
        <v>1682</v>
      </c>
    </row>
    <row r="23" spans="1:14" ht="16.5" customHeight="1">
      <c r="A23" s="1210" t="s">
        <v>181</v>
      </c>
      <c r="B23" s="1180"/>
      <c r="C23" s="1180"/>
      <c r="D23" s="1180"/>
      <c r="E23" s="1183" t="s">
        <v>124</v>
      </c>
      <c r="F23" s="610" t="s">
        <v>1626</v>
      </c>
      <c r="G23" s="610" t="s">
        <v>1635</v>
      </c>
      <c r="H23" s="610" t="s">
        <v>1644</v>
      </c>
      <c r="I23" s="610" t="s">
        <v>1651</v>
      </c>
      <c r="J23" s="610" t="s">
        <v>1660</v>
      </c>
      <c r="K23" s="610" t="s">
        <v>1669</v>
      </c>
      <c r="L23" s="610" t="s">
        <v>1675</v>
      </c>
      <c r="M23" s="610" t="s">
        <v>1677</v>
      </c>
      <c r="N23" s="610" t="s">
        <v>1683</v>
      </c>
    </row>
    <row r="24" spans="1:14" s="1185" customFormat="1" ht="16.5" customHeight="1">
      <c r="A24" s="1504" t="s">
        <v>282</v>
      </c>
      <c r="E24" s="1186" t="s">
        <v>124</v>
      </c>
      <c r="F24" s="829" t="s">
        <v>1627</v>
      </c>
      <c r="G24" s="829" t="s">
        <v>1636</v>
      </c>
      <c r="H24" s="829" t="s">
        <v>1645</v>
      </c>
      <c r="I24" s="829" t="s">
        <v>1652</v>
      </c>
      <c r="J24" s="829" t="s">
        <v>1661</v>
      </c>
      <c r="K24" s="829" t="s">
        <v>1670</v>
      </c>
      <c r="L24" s="829" t="s">
        <v>1676</v>
      </c>
      <c r="M24" s="829" t="s">
        <v>1678</v>
      </c>
      <c r="N24" s="829" t="s">
        <v>1684</v>
      </c>
    </row>
    <row r="25" spans="1:14" s="1180" customFormat="1" ht="16.5" customHeight="1">
      <c r="A25" s="1506" t="s">
        <v>3691</v>
      </c>
      <c r="E25" s="1181"/>
      <c r="F25" s="1495"/>
      <c r="G25" s="1495"/>
      <c r="H25" s="1495"/>
      <c r="I25" s="1495"/>
      <c r="J25" s="1495"/>
      <c r="K25" s="1495"/>
      <c r="L25" s="1495"/>
      <c r="M25" s="1495"/>
      <c r="N25" s="1495"/>
    </row>
    <row r="26" spans="1:14" ht="16.5" customHeight="1">
      <c r="A26" s="1210" t="s">
        <v>180</v>
      </c>
      <c r="B26" s="1180"/>
      <c r="C26" s="1180"/>
      <c r="D26" s="1180"/>
      <c r="E26" s="1183" t="s">
        <v>244</v>
      </c>
      <c r="F26" s="610" t="s">
        <v>1714</v>
      </c>
      <c r="G26" s="610" t="s">
        <v>1717</v>
      </c>
      <c r="H26" s="610" t="s">
        <v>1720</v>
      </c>
      <c r="I26" s="610" t="s">
        <v>1723</v>
      </c>
      <c r="J26" s="610" t="s">
        <v>1726</v>
      </c>
      <c r="K26" s="610" t="s">
        <v>1729</v>
      </c>
      <c r="L26" s="610" t="s">
        <v>1732</v>
      </c>
      <c r="M26" s="610" t="s">
        <v>1735</v>
      </c>
      <c r="N26" s="610" t="s">
        <v>1738</v>
      </c>
    </row>
    <row r="27" spans="1:14" ht="16.5" customHeight="1">
      <c r="A27" s="1210" t="s">
        <v>181</v>
      </c>
      <c r="B27" s="1180"/>
      <c r="C27" s="1180"/>
      <c r="D27" s="1180"/>
      <c r="E27" s="1183" t="s">
        <v>244</v>
      </c>
      <c r="F27" s="610" t="s">
        <v>1715</v>
      </c>
      <c r="G27" s="610" t="s">
        <v>1718</v>
      </c>
      <c r="H27" s="610" t="s">
        <v>1721</v>
      </c>
      <c r="I27" s="610" t="s">
        <v>1724</v>
      </c>
      <c r="J27" s="610" t="s">
        <v>1727</v>
      </c>
      <c r="K27" s="610" t="s">
        <v>1730</v>
      </c>
      <c r="L27" s="610" t="s">
        <v>1733</v>
      </c>
      <c r="M27" s="610" t="s">
        <v>1736</v>
      </c>
      <c r="N27" s="610" t="s">
        <v>1739</v>
      </c>
    </row>
    <row r="28" spans="1:14" s="1185" customFormat="1" ht="16.5" customHeight="1">
      <c r="A28" s="1504" t="s">
        <v>282</v>
      </c>
      <c r="E28" s="1186" t="s">
        <v>244</v>
      </c>
      <c r="F28" s="829" t="s">
        <v>1716</v>
      </c>
      <c r="G28" s="829" t="s">
        <v>1719</v>
      </c>
      <c r="H28" s="829" t="s">
        <v>1722</v>
      </c>
      <c r="I28" s="829" t="s">
        <v>1725</v>
      </c>
      <c r="J28" s="829" t="s">
        <v>1728</v>
      </c>
      <c r="K28" s="829" t="s">
        <v>1731</v>
      </c>
      <c r="L28" s="829" t="s">
        <v>1734</v>
      </c>
      <c r="M28" s="829" t="s">
        <v>1737</v>
      </c>
      <c r="N28" s="829" t="s">
        <v>1740</v>
      </c>
    </row>
    <row r="29" spans="1:14" ht="16.5" customHeight="1">
      <c r="A29" s="2163">
        <v>2009</v>
      </c>
      <c r="B29" s="2163"/>
      <c r="C29" s="2163"/>
      <c r="D29" s="2163"/>
      <c r="E29" s="1206"/>
      <c r="F29" s="1208"/>
      <c r="G29" s="1208"/>
      <c r="H29" s="1208"/>
      <c r="I29" s="1208"/>
      <c r="J29" s="1208"/>
      <c r="K29" s="1208"/>
      <c r="L29" s="1208"/>
      <c r="M29" s="1208"/>
      <c r="N29" s="1208"/>
    </row>
    <row r="30" spans="1:14" ht="16.5" customHeight="1">
      <c r="A30" s="1502" t="s">
        <v>3690</v>
      </c>
      <c r="B30" s="1187"/>
      <c r="C30" s="1180"/>
      <c r="D30" s="1180"/>
      <c r="E30" s="1181"/>
      <c r="F30" s="1213"/>
      <c r="G30" s="1213"/>
      <c r="H30" s="1213"/>
      <c r="I30" s="1213"/>
      <c r="J30" s="1213"/>
      <c r="K30" s="1213"/>
      <c r="L30" s="1213"/>
      <c r="M30" s="1213"/>
      <c r="N30" s="1213"/>
    </row>
    <row r="31" spans="1:14" s="1201" customFormat="1" ht="16.5" customHeight="1">
      <c r="A31" s="1210" t="s">
        <v>180</v>
      </c>
      <c r="B31" s="1197"/>
      <c r="C31" s="1185"/>
      <c r="D31" s="1185"/>
      <c r="E31" s="1183" t="s">
        <v>124</v>
      </c>
      <c r="F31" s="1491" t="s">
        <v>3514</v>
      </c>
      <c r="G31" s="1491" t="s">
        <v>3517</v>
      </c>
      <c r="H31" s="1491" t="s">
        <v>3520</v>
      </c>
      <c r="I31" s="1491" t="s">
        <v>3523</v>
      </c>
      <c r="J31" s="1491" t="s">
        <v>3526</v>
      </c>
      <c r="K31" s="1491" t="s">
        <v>3528</v>
      </c>
      <c r="L31" s="1491" t="s">
        <v>1688</v>
      </c>
      <c r="M31" s="1491" t="s">
        <v>3532</v>
      </c>
      <c r="N31" s="1491" t="s">
        <v>3534</v>
      </c>
    </row>
    <row r="32" spans="1:14" s="1185" customFormat="1" ht="16.5" customHeight="1">
      <c r="A32" s="1210" t="s">
        <v>181</v>
      </c>
      <c r="B32" s="1197"/>
      <c r="E32" s="1183" t="s">
        <v>124</v>
      </c>
      <c r="F32" s="1491" t="s">
        <v>3515</v>
      </c>
      <c r="G32" s="1491" t="s">
        <v>3518</v>
      </c>
      <c r="H32" s="1491" t="s">
        <v>3521</v>
      </c>
      <c r="I32" s="1491" t="s">
        <v>3524</v>
      </c>
      <c r="J32" s="1491" t="s">
        <v>2301</v>
      </c>
      <c r="K32" s="1491" t="s">
        <v>3537</v>
      </c>
      <c r="L32" s="1491" t="s">
        <v>3530</v>
      </c>
      <c r="M32" s="1491" t="s">
        <v>3532</v>
      </c>
      <c r="N32" s="1491" t="s">
        <v>3535</v>
      </c>
    </row>
    <row r="33" spans="1:14" s="1180" customFormat="1" ht="16.5" customHeight="1">
      <c r="A33" s="1504" t="s">
        <v>282</v>
      </c>
      <c r="B33" s="1187"/>
      <c r="E33" s="1186" t="s">
        <v>124</v>
      </c>
      <c r="F33" s="1492" t="s">
        <v>3516</v>
      </c>
      <c r="G33" s="1492" t="s">
        <v>3519</v>
      </c>
      <c r="H33" s="1492" t="s">
        <v>3522</v>
      </c>
      <c r="I33" s="1492" t="s">
        <v>3525</v>
      </c>
      <c r="J33" s="1492" t="s">
        <v>3527</v>
      </c>
      <c r="K33" s="1492" t="s">
        <v>3529</v>
      </c>
      <c r="L33" s="1492" t="s">
        <v>3531</v>
      </c>
      <c r="M33" s="1492" t="s">
        <v>3533</v>
      </c>
      <c r="N33" s="1492" t="s">
        <v>3536</v>
      </c>
    </row>
    <row r="34" spans="1:14" s="1180" customFormat="1" ht="16.5" customHeight="1">
      <c r="A34" s="1506" t="s">
        <v>3279</v>
      </c>
      <c r="B34" s="1187"/>
      <c r="E34" s="1181"/>
      <c r="F34" s="1495"/>
      <c r="G34" s="1495"/>
      <c r="H34" s="1495"/>
      <c r="I34" s="1495"/>
      <c r="J34" s="1495"/>
      <c r="K34" s="1495"/>
      <c r="L34" s="1495"/>
      <c r="M34" s="1495"/>
      <c r="N34" s="1495"/>
    </row>
    <row r="35" spans="1:14" ht="16.5" customHeight="1">
      <c r="A35" s="1210" t="s">
        <v>180</v>
      </c>
      <c r="B35" s="1187"/>
      <c r="C35" s="1180"/>
      <c r="D35" s="1180"/>
      <c r="E35" s="1183" t="s">
        <v>124</v>
      </c>
      <c r="F35" s="1491" t="s">
        <v>3442</v>
      </c>
      <c r="G35" s="1491" t="s">
        <v>3469</v>
      </c>
      <c r="H35" s="1491" t="s">
        <v>3472</v>
      </c>
      <c r="I35" s="1491" t="s">
        <v>3475</v>
      </c>
      <c r="J35" s="1491" t="s">
        <v>3477</v>
      </c>
      <c r="K35" s="1491" t="s">
        <v>3481</v>
      </c>
      <c r="L35" s="1491" t="s">
        <v>3484</v>
      </c>
      <c r="M35" s="1491" t="s">
        <v>3486</v>
      </c>
      <c r="N35" s="1491" t="s">
        <v>3488</v>
      </c>
    </row>
    <row r="36" spans="1:14" ht="16.5" customHeight="1">
      <c r="A36" s="1210" t="s">
        <v>181</v>
      </c>
      <c r="B36" s="1187"/>
      <c r="C36" s="1180"/>
      <c r="D36" s="1180"/>
      <c r="E36" s="1183" t="s">
        <v>124</v>
      </c>
      <c r="F36" s="1491" t="s">
        <v>3468</v>
      </c>
      <c r="G36" s="1491" t="s">
        <v>3470</v>
      </c>
      <c r="H36" s="1491" t="s">
        <v>3473</v>
      </c>
      <c r="I36" s="1491" t="s">
        <v>3476</v>
      </c>
      <c r="J36" s="1491" t="s">
        <v>3478</v>
      </c>
      <c r="K36" s="1491" t="s">
        <v>3482</v>
      </c>
      <c r="L36" s="1491" t="s">
        <v>3485</v>
      </c>
      <c r="M36" s="1491" t="s">
        <v>3486</v>
      </c>
      <c r="N36" s="1491" t="s">
        <v>3489</v>
      </c>
    </row>
    <row r="37" spans="1:14" s="1185" customFormat="1" ht="16.5" customHeight="1">
      <c r="A37" s="1504" t="s">
        <v>282</v>
      </c>
      <c r="B37" s="1197"/>
      <c r="E37" s="1186" t="s">
        <v>124</v>
      </c>
      <c r="F37" s="1492" t="s">
        <v>4151</v>
      </c>
      <c r="G37" s="1492" t="s">
        <v>3471</v>
      </c>
      <c r="H37" s="1492" t="s">
        <v>3474</v>
      </c>
      <c r="I37" s="1492" t="s">
        <v>3480</v>
      </c>
      <c r="J37" s="1492" t="s">
        <v>3479</v>
      </c>
      <c r="K37" s="1492" t="s">
        <v>3483</v>
      </c>
      <c r="L37" s="1492" t="s">
        <v>3396</v>
      </c>
      <c r="M37" s="1492" t="s">
        <v>3487</v>
      </c>
      <c r="N37" s="1492" t="s">
        <v>3490</v>
      </c>
    </row>
    <row r="38" spans="1:14" s="1180" customFormat="1" ht="16.5" customHeight="1">
      <c r="A38" s="1506" t="s">
        <v>3691</v>
      </c>
      <c r="B38" s="1187"/>
      <c r="E38" s="1181"/>
      <c r="F38" s="1495"/>
      <c r="G38" s="1495"/>
      <c r="H38" s="1495"/>
      <c r="I38" s="1495"/>
      <c r="J38" s="1495"/>
      <c r="K38" s="1495"/>
      <c r="L38" s="1495"/>
      <c r="M38" s="1495"/>
      <c r="N38" s="1495"/>
    </row>
    <row r="39" spans="1:14" ht="16.5" customHeight="1">
      <c r="A39" s="1210" t="s">
        <v>180</v>
      </c>
      <c r="B39" s="1195"/>
      <c r="E39" s="1196" t="s">
        <v>244</v>
      </c>
      <c r="F39" s="1491" t="s">
        <v>3538</v>
      </c>
      <c r="G39" s="1491" t="s">
        <v>3544</v>
      </c>
      <c r="H39" s="1491" t="s">
        <v>3542</v>
      </c>
      <c r="I39" s="1491" t="s">
        <v>3551</v>
      </c>
      <c r="J39" s="1491" t="s">
        <v>3552</v>
      </c>
      <c r="K39" s="1491" t="s">
        <v>3553</v>
      </c>
      <c r="L39" s="1491" t="s">
        <v>3554</v>
      </c>
      <c r="M39" s="1491" t="s">
        <v>3555</v>
      </c>
      <c r="N39" s="1491" t="s">
        <v>3556</v>
      </c>
    </row>
    <row r="40" spans="1:14" ht="16.5" customHeight="1">
      <c r="A40" s="1210" t="s">
        <v>181</v>
      </c>
      <c r="B40" s="1195"/>
      <c r="E40" s="1196" t="s">
        <v>244</v>
      </c>
      <c r="F40" s="1491" t="s">
        <v>3539</v>
      </c>
      <c r="G40" s="1491" t="s">
        <v>3545</v>
      </c>
      <c r="H40" s="1491" t="s">
        <v>3557</v>
      </c>
      <c r="I40" s="1491" t="s">
        <v>3558</v>
      </c>
      <c r="J40" s="1491" t="s">
        <v>3559</v>
      </c>
      <c r="K40" s="1491" t="s">
        <v>3560</v>
      </c>
      <c r="L40" s="1491" t="s">
        <v>3561</v>
      </c>
      <c r="M40" s="1491" t="s">
        <v>3562</v>
      </c>
      <c r="N40" s="1491" t="s">
        <v>3563</v>
      </c>
    </row>
    <row r="41" spans="1:14" s="1185" customFormat="1" ht="16.5" customHeight="1">
      <c r="A41" s="1510" t="s">
        <v>282</v>
      </c>
      <c r="B41" s="1202"/>
      <c r="C41" s="1188"/>
      <c r="D41" s="1188"/>
      <c r="E41" s="1290" t="s">
        <v>244</v>
      </c>
      <c r="F41" s="1493" t="s">
        <v>3540</v>
      </c>
      <c r="G41" s="1493" t="s">
        <v>3541</v>
      </c>
      <c r="H41" s="1493" t="s">
        <v>3546</v>
      </c>
      <c r="I41" s="1493" t="s">
        <v>3543</v>
      </c>
      <c r="J41" s="1493" t="s">
        <v>3547</v>
      </c>
      <c r="K41" s="1493" t="s">
        <v>3548</v>
      </c>
      <c r="L41" s="1493" t="s">
        <v>3549</v>
      </c>
      <c r="M41" s="1493" t="s">
        <v>3550</v>
      </c>
      <c r="N41" s="1493" t="s">
        <v>4152</v>
      </c>
    </row>
    <row r="42" spans="1:14" ht="4.05" customHeight="1">
      <c r="A42" s="1180"/>
      <c r="B42" s="1180"/>
      <c r="C42" s="1180"/>
      <c r="D42" s="1180"/>
      <c r="E42" s="1181"/>
      <c r="F42" s="1190"/>
      <c r="G42" s="1190"/>
      <c r="H42" s="1190"/>
    </row>
    <row r="43" spans="1:14" s="1323" customFormat="1" ht="16.350000000000001" customHeight="1">
      <c r="A43" s="1498" t="s">
        <v>3272</v>
      </c>
      <c r="B43" s="1507"/>
      <c r="C43" s="1507"/>
      <c r="D43" s="1507"/>
      <c r="E43" s="1507"/>
      <c r="F43" s="1507"/>
      <c r="G43" s="1507"/>
      <c r="H43" s="1507"/>
      <c r="I43" s="1507"/>
      <c r="J43" s="1507"/>
      <c r="K43" s="1507"/>
      <c r="L43" s="1507"/>
      <c r="M43" s="1507"/>
      <c r="N43" s="1508"/>
    </row>
    <row r="44" spans="1:14" ht="30.75" customHeight="1">
      <c r="A44" s="1497" t="s">
        <v>74</v>
      </c>
      <c r="B44" s="2161" t="s">
        <v>3980</v>
      </c>
      <c r="C44" s="2161"/>
      <c r="D44" s="2161"/>
      <c r="E44" s="2161"/>
      <c r="F44" s="2161"/>
      <c r="G44" s="2161"/>
      <c r="H44" s="2161"/>
      <c r="I44" s="2161"/>
      <c r="J44" s="2161"/>
      <c r="K44" s="2161"/>
      <c r="L44" s="2161"/>
      <c r="M44" s="2161"/>
      <c r="N44" s="2161"/>
    </row>
    <row r="45" spans="1:14" ht="31.35" customHeight="1">
      <c r="A45" s="1278" t="s">
        <v>117</v>
      </c>
      <c r="B45" s="2165" t="s">
        <v>3984</v>
      </c>
      <c r="C45" s="2165"/>
      <c r="D45" s="2165"/>
      <c r="E45" s="2165"/>
      <c r="F45" s="2165"/>
      <c r="G45" s="2165"/>
      <c r="H45" s="2165"/>
      <c r="I45" s="2165"/>
      <c r="J45" s="2165"/>
      <c r="K45" s="2165"/>
      <c r="L45" s="2165"/>
      <c r="M45" s="2165"/>
      <c r="N45" s="2165"/>
    </row>
    <row r="46" spans="1:14" ht="16.5" customHeight="1">
      <c r="A46" s="1498" t="s">
        <v>120</v>
      </c>
      <c r="B46" s="2167" t="s">
        <v>3688</v>
      </c>
      <c r="C46" s="2167"/>
      <c r="D46" s="2167"/>
      <c r="E46" s="2167"/>
      <c r="F46" s="2167"/>
      <c r="G46" s="2167"/>
      <c r="H46" s="2167"/>
      <c r="I46" s="2167"/>
      <c r="J46" s="2167"/>
      <c r="K46" s="2167"/>
      <c r="L46" s="2167"/>
      <c r="M46" s="2167"/>
      <c r="N46" s="2167"/>
    </row>
    <row r="47" spans="1:14" ht="54.75" customHeight="1">
      <c r="A47" s="1278" t="s">
        <v>118</v>
      </c>
      <c r="B47" s="2161" t="s">
        <v>4498</v>
      </c>
      <c r="C47" s="2168"/>
      <c r="D47" s="2168"/>
      <c r="E47" s="2168"/>
      <c r="F47" s="2168"/>
      <c r="G47" s="2168"/>
      <c r="H47" s="2168"/>
      <c r="I47" s="2168"/>
      <c r="J47" s="2168"/>
      <c r="K47" s="2168"/>
      <c r="L47" s="2168"/>
      <c r="M47" s="2168"/>
      <c r="N47" s="2168"/>
    </row>
    <row r="48" spans="1:14" ht="30.75" customHeight="1">
      <c r="A48" s="1278" t="s">
        <v>119</v>
      </c>
      <c r="B48" s="2168" t="s">
        <v>1620</v>
      </c>
      <c r="C48" s="2168"/>
      <c r="D48" s="2168"/>
      <c r="E48" s="2168"/>
      <c r="F48" s="2168"/>
      <c r="G48" s="2168"/>
      <c r="H48" s="2168"/>
      <c r="I48" s="2168"/>
      <c r="J48" s="2168"/>
      <c r="K48" s="2168"/>
      <c r="L48" s="2168"/>
      <c r="M48" s="2168"/>
      <c r="N48" s="2168"/>
    </row>
    <row r="49" spans="1:14" ht="16.5" customHeight="1">
      <c r="B49" s="2162" t="s">
        <v>4365</v>
      </c>
      <c r="C49" s="2150"/>
      <c r="D49" s="2150"/>
      <c r="E49" s="2150"/>
      <c r="F49" s="2150"/>
      <c r="G49" s="2150"/>
      <c r="H49" s="2150"/>
      <c r="I49" s="2150"/>
      <c r="J49" s="2150"/>
      <c r="K49" s="2150"/>
      <c r="L49" s="2150"/>
      <c r="M49" s="2150"/>
      <c r="N49" s="2150"/>
    </row>
    <row r="50" spans="1:14" ht="16.5" customHeight="1">
      <c r="A50" s="1211" t="s">
        <v>1034</v>
      </c>
      <c r="B50" s="1278"/>
      <c r="C50" s="1278"/>
      <c r="D50" s="2160" t="s">
        <v>1619</v>
      </c>
      <c r="E50" s="2160"/>
      <c r="F50" s="2160"/>
      <c r="G50" s="2160"/>
      <c r="H50" s="2160"/>
      <c r="I50" s="2160"/>
      <c r="J50" s="2160"/>
      <c r="K50" s="2160"/>
      <c r="L50" s="2160"/>
      <c r="M50" s="2160"/>
    </row>
  </sheetData>
  <mergeCells count="11">
    <mergeCell ref="D50:M50"/>
    <mergeCell ref="A16:D16"/>
    <mergeCell ref="B44:N44"/>
    <mergeCell ref="B47:N47"/>
    <mergeCell ref="B46:N46"/>
    <mergeCell ref="B49:N49"/>
    <mergeCell ref="E1:N1"/>
    <mergeCell ref="B45:N45"/>
    <mergeCell ref="A3:D3"/>
    <mergeCell ref="A29:D29"/>
    <mergeCell ref="B48:N48"/>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15A.22</oddHeader>
    <oddFooter>&amp;L&amp;8&amp;G 
&amp;"Arial,Regular"REPORT ON
GOVERNMENT
SERVICES 2018&amp;C &amp;R&amp;8&amp;G&amp;"Arial,Regular" 
SERVICES FOR PEOPLE
WITH DISABILITY
&amp;"Arial,Regular"PAGE &amp;"Arial,Bold"&amp;P&amp;"Arial,Regular" of TABLE 15A.22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A1:O928"/>
  <sheetViews>
    <sheetView showGridLines="0" zoomScaleNormal="100" zoomScaleSheetLayoutView="100" workbookViewId="0"/>
  </sheetViews>
  <sheetFormatPr defaultRowHeight="13.2"/>
  <cols>
    <col min="1" max="1" width="3.5546875" style="277" customWidth="1"/>
    <col min="2" max="3" width="2.5546875" style="277" customWidth="1"/>
    <col min="4" max="4" width="6.5546875" style="277" customWidth="1"/>
    <col min="5" max="5" width="9.21875" style="277" customWidth="1"/>
    <col min="6" max="6" width="5" style="33" bestFit="1" customWidth="1"/>
    <col min="7" max="7" width="9.5546875" style="772" bestFit="1" customWidth="1"/>
    <col min="8" max="8" width="9.44140625" style="772" customWidth="1"/>
    <col min="9" max="10" width="7.5546875" style="772" bestFit="1" customWidth="1"/>
    <col min="11" max="11" width="7.77734375" style="772" bestFit="1" customWidth="1"/>
    <col min="12" max="12" width="8.5546875" style="772" bestFit="1" customWidth="1"/>
    <col min="13" max="13" width="10.44140625" style="772" customWidth="1"/>
    <col min="14" max="14" width="6.5546875" style="772" bestFit="1" customWidth="1"/>
    <col min="15" max="15" width="8.5546875" style="772" bestFit="1" customWidth="1"/>
  </cols>
  <sheetData>
    <row r="1" spans="1:15" s="1" customFormat="1" ht="35.1" customHeight="1">
      <c r="A1" s="378" t="s">
        <v>1817</v>
      </c>
      <c r="B1" s="1881"/>
      <c r="C1" s="1881"/>
      <c r="D1" s="1936"/>
      <c r="E1" s="2117" t="s">
        <v>1368</v>
      </c>
      <c r="F1" s="2117"/>
      <c r="G1" s="2117"/>
      <c r="H1" s="2117"/>
      <c r="I1" s="2117"/>
      <c r="J1" s="2117"/>
      <c r="K1" s="2173"/>
      <c r="L1" s="2173"/>
      <c r="M1" s="2173"/>
      <c r="N1" s="2173"/>
      <c r="O1" s="2173"/>
    </row>
    <row r="2" spans="1:15" s="2" customFormat="1" ht="16.5" customHeight="1">
      <c r="A2" s="1937"/>
      <c r="B2" s="1937"/>
      <c r="C2" s="1937"/>
      <c r="D2" s="840"/>
      <c r="E2" s="926"/>
      <c r="F2" s="1164" t="s">
        <v>73</v>
      </c>
      <c r="G2" s="926" t="s">
        <v>1031</v>
      </c>
      <c r="H2" s="926" t="s">
        <v>76</v>
      </c>
      <c r="I2" s="926" t="s">
        <v>77</v>
      </c>
      <c r="J2" s="926" t="s">
        <v>78</v>
      </c>
      <c r="K2" s="926" t="s">
        <v>4501</v>
      </c>
      <c r="L2" s="926" t="s">
        <v>302</v>
      </c>
      <c r="M2" s="926" t="s">
        <v>4500</v>
      </c>
      <c r="N2" s="926" t="s">
        <v>305</v>
      </c>
      <c r="O2" s="926" t="s">
        <v>4499</v>
      </c>
    </row>
    <row r="3" spans="1:15" s="2" customFormat="1" ht="16.5" customHeight="1">
      <c r="A3" s="663" t="s">
        <v>96</v>
      </c>
      <c r="B3" s="569"/>
      <c r="C3" s="569"/>
      <c r="D3" s="799"/>
      <c r="E3" s="799"/>
      <c r="F3" s="40"/>
      <c r="G3" s="200"/>
      <c r="H3" s="818"/>
      <c r="I3" s="818"/>
      <c r="J3" s="818"/>
      <c r="K3" s="818"/>
      <c r="L3" s="818"/>
      <c r="M3" s="818"/>
      <c r="N3" s="818"/>
      <c r="O3" s="818"/>
    </row>
    <row r="4" spans="1:15" s="2" customFormat="1" ht="16.5" customHeight="1">
      <c r="A4" s="813" t="s">
        <v>1422</v>
      </c>
      <c r="B4" s="42"/>
      <c r="C4" s="42"/>
      <c r="D4" s="199"/>
      <c r="E4" s="199"/>
      <c r="F4" s="46"/>
      <c r="G4" s="922"/>
      <c r="H4" s="922"/>
      <c r="I4" s="922"/>
      <c r="J4" s="922"/>
      <c r="K4" s="922"/>
      <c r="L4" s="922"/>
      <c r="M4" s="922"/>
      <c r="N4" s="922"/>
      <c r="O4" s="922"/>
    </row>
    <row r="5" spans="1:15" s="2" customFormat="1" ht="16.5" customHeight="1">
      <c r="A5" s="1012" t="s">
        <v>164</v>
      </c>
      <c r="B5" s="67"/>
      <c r="C5" s="42"/>
      <c r="D5" s="42"/>
      <c r="E5" s="43"/>
      <c r="F5" s="800" t="s">
        <v>115</v>
      </c>
      <c r="G5" s="818">
        <v>1.1113949982373843</v>
      </c>
      <c r="H5" s="818">
        <v>1.5075657410611052</v>
      </c>
      <c r="I5" s="818">
        <v>1.4718309334842234</v>
      </c>
      <c r="J5" s="818">
        <v>2.3398093482972242</v>
      </c>
      <c r="K5" s="818">
        <v>3.922301468978818</v>
      </c>
      <c r="L5" s="206" t="s">
        <v>33</v>
      </c>
      <c r="M5" s="818">
        <v>1.0497105845265375</v>
      </c>
      <c r="N5" s="818" t="s">
        <v>33</v>
      </c>
      <c r="O5" s="818">
        <v>1.6276075016765341</v>
      </c>
    </row>
    <row r="6" spans="1:15" s="2" customFormat="1" ht="16.5" customHeight="1">
      <c r="A6" s="1163" t="s">
        <v>35</v>
      </c>
      <c r="B6" s="42"/>
      <c r="C6" s="42"/>
      <c r="D6" s="42"/>
      <c r="E6" s="43"/>
      <c r="F6" s="800" t="s">
        <v>115</v>
      </c>
      <c r="G6" s="818">
        <v>1.7759080197982444</v>
      </c>
      <c r="H6" s="818">
        <v>2.5305768606134276</v>
      </c>
      <c r="I6" s="818">
        <v>2.0195146151818149</v>
      </c>
      <c r="J6" s="818">
        <v>1.74955465881412</v>
      </c>
      <c r="K6" s="818">
        <v>3.0236015842672765</v>
      </c>
      <c r="L6" s="818">
        <v>2.8581240514462327</v>
      </c>
      <c r="M6" s="818">
        <v>2.1008403361344539</v>
      </c>
      <c r="N6" s="818" t="s">
        <v>33</v>
      </c>
      <c r="O6" s="818">
        <v>2.1626794754601999</v>
      </c>
    </row>
    <row r="7" spans="1:15" s="2" customFormat="1" ht="16.5" customHeight="1">
      <c r="A7" s="1163" t="s">
        <v>36</v>
      </c>
      <c r="B7" s="42"/>
      <c r="C7" s="42"/>
      <c r="D7" s="42"/>
      <c r="E7" s="43"/>
      <c r="F7" s="800" t="s">
        <v>115</v>
      </c>
      <c r="G7" s="818">
        <v>1.09138749388796</v>
      </c>
      <c r="H7" s="818">
        <v>2.6233404835062903</v>
      </c>
      <c r="I7" s="818">
        <v>1.2965434587203444</v>
      </c>
      <c r="J7" s="818">
        <v>1.5347315115612459</v>
      </c>
      <c r="K7" s="818">
        <v>2.0384276489696078</v>
      </c>
      <c r="L7" s="818">
        <v>2.2588302999784187</v>
      </c>
      <c r="M7" s="818" t="s">
        <v>33</v>
      </c>
      <c r="N7" s="818">
        <v>1.4729022578402313</v>
      </c>
      <c r="O7" s="818">
        <v>1.592846873219768</v>
      </c>
    </row>
    <row r="8" spans="1:15" s="2" customFormat="1" ht="16.5" customHeight="1">
      <c r="A8" s="1163" t="s">
        <v>37</v>
      </c>
      <c r="B8" s="42"/>
      <c r="C8" s="42"/>
      <c r="D8" s="42"/>
      <c r="E8" s="43"/>
      <c r="F8" s="800" t="s">
        <v>115</v>
      </c>
      <c r="G8" s="818">
        <v>0.42267978986776161</v>
      </c>
      <c r="H8" s="818">
        <v>1.0243277848911652</v>
      </c>
      <c r="I8" s="818">
        <v>0.24938627596150098</v>
      </c>
      <c r="J8" s="818">
        <v>0.55244855795790793</v>
      </c>
      <c r="K8" s="818">
        <v>1.0138428543575746</v>
      </c>
      <c r="L8" s="818">
        <v>1.2547051442910915</v>
      </c>
      <c r="M8" s="818" t="s">
        <v>33</v>
      </c>
      <c r="N8" s="818">
        <v>1.1025237970482928</v>
      </c>
      <c r="O8" s="818">
        <v>0.63898901695881305</v>
      </c>
    </row>
    <row r="9" spans="1:15" s="2" customFormat="1" ht="30.75" customHeight="1">
      <c r="A9" s="2169" t="s">
        <v>46</v>
      </c>
      <c r="B9" s="2169"/>
      <c r="C9" s="2169"/>
      <c r="D9" s="2169"/>
      <c r="E9" s="2169"/>
      <c r="F9" s="800" t="s">
        <v>115</v>
      </c>
      <c r="G9" s="818">
        <v>1.0364672830919457</v>
      </c>
      <c r="H9" s="818">
        <v>2.5937323666503866</v>
      </c>
      <c r="I9" s="818">
        <v>1.0986583408197228</v>
      </c>
      <c r="J9" s="818">
        <v>1.1014870074600711</v>
      </c>
      <c r="K9" s="818">
        <v>1.7800243892844498</v>
      </c>
      <c r="L9" s="818">
        <v>2.1992596953517798</v>
      </c>
      <c r="M9" s="818" t="s">
        <v>33</v>
      </c>
      <c r="N9" s="818">
        <v>1.3040275538035795</v>
      </c>
      <c r="O9" s="818">
        <v>1.3931024643646908</v>
      </c>
    </row>
    <row r="10" spans="1:15" s="2" customFormat="1" ht="16.5" customHeight="1">
      <c r="A10" s="68" t="s">
        <v>1426</v>
      </c>
      <c r="B10" s="42"/>
      <c r="C10" s="569"/>
      <c r="D10" s="799"/>
      <c r="E10" s="799"/>
      <c r="F10" s="40"/>
      <c r="G10" s="838"/>
      <c r="H10" s="838"/>
      <c r="I10" s="838"/>
      <c r="J10" s="838"/>
      <c r="K10" s="838"/>
      <c r="L10" s="838"/>
      <c r="M10" s="838"/>
      <c r="N10" s="838"/>
      <c r="O10" s="838"/>
    </row>
    <row r="11" spans="1:15" s="2" customFormat="1" ht="16.5" customHeight="1">
      <c r="A11" s="1163" t="s">
        <v>125</v>
      </c>
      <c r="B11" s="67"/>
      <c r="C11" s="1163"/>
      <c r="D11" s="42"/>
      <c r="E11" s="67"/>
      <c r="F11" s="923" t="s">
        <v>124</v>
      </c>
      <c r="G11" s="835">
        <v>5898252</v>
      </c>
      <c r="H11" s="835">
        <v>4444256</v>
      </c>
      <c r="I11" s="835">
        <v>3598021</v>
      </c>
      <c r="J11" s="835">
        <v>1817620</v>
      </c>
      <c r="K11" s="835">
        <v>1332006</v>
      </c>
      <c r="L11" s="835">
        <v>418584</v>
      </c>
      <c r="M11" s="835">
        <v>302464</v>
      </c>
      <c r="N11" s="835">
        <v>200916</v>
      </c>
      <c r="O11" s="835">
        <v>18012119</v>
      </c>
    </row>
    <row r="12" spans="1:15" s="2" customFormat="1" ht="16.5" customHeight="1">
      <c r="A12" s="1163" t="s">
        <v>157</v>
      </c>
      <c r="B12" s="67"/>
      <c r="C12" s="1163"/>
      <c r="D12" s="42"/>
      <c r="E12" s="67"/>
      <c r="F12" s="40" t="s">
        <v>115</v>
      </c>
      <c r="G12" s="801">
        <v>7300</v>
      </c>
      <c r="H12" s="801">
        <v>7833</v>
      </c>
      <c r="I12" s="801">
        <v>5464</v>
      </c>
      <c r="J12" s="801">
        <v>3752</v>
      </c>
      <c r="K12" s="801">
        <v>4645</v>
      </c>
      <c r="L12" s="801">
        <v>1099</v>
      </c>
      <c r="M12" s="801">
        <v>318</v>
      </c>
      <c r="N12" s="801">
        <v>262</v>
      </c>
      <c r="O12" s="801">
        <v>30671</v>
      </c>
    </row>
    <row r="13" spans="1:15" s="2" customFormat="1" ht="16.5" customHeight="1">
      <c r="A13" s="972" t="s">
        <v>1422</v>
      </c>
      <c r="B13" s="67"/>
      <c r="C13" s="1163"/>
      <c r="D13" s="42"/>
      <c r="E13" s="67"/>
      <c r="F13" s="800" t="s">
        <v>115</v>
      </c>
      <c r="G13" s="818">
        <v>1.2376548170542732</v>
      </c>
      <c r="H13" s="818">
        <v>1.7624997299885514</v>
      </c>
      <c r="I13" s="818">
        <v>1.5186125928670231</v>
      </c>
      <c r="J13" s="818">
        <v>2.0642378494954938</v>
      </c>
      <c r="K13" s="818">
        <v>3.4872215290321513</v>
      </c>
      <c r="L13" s="818">
        <v>2.6255184144640027</v>
      </c>
      <c r="M13" s="818">
        <v>1.0513647905205248</v>
      </c>
      <c r="N13" s="818">
        <v>1.3040275538035795</v>
      </c>
      <c r="O13" s="818">
        <v>1.7027979883988107</v>
      </c>
    </row>
    <row r="14" spans="1:15" s="2" customFormat="1" ht="16.5" customHeight="1">
      <c r="A14" s="813" t="s">
        <v>1421</v>
      </c>
      <c r="B14" s="42"/>
      <c r="C14" s="569"/>
      <c r="D14" s="799"/>
      <c r="E14" s="799"/>
      <c r="F14" s="40"/>
      <c r="G14" s="818"/>
      <c r="H14" s="818"/>
      <c r="I14" s="818"/>
      <c r="J14" s="818"/>
      <c r="K14" s="818"/>
      <c r="L14" s="818"/>
      <c r="M14" s="818"/>
      <c r="N14" s="818"/>
      <c r="O14" s="818"/>
    </row>
    <row r="15" spans="1:15" s="2" customFormat="1" ht="16.5" customHeight="1">
      <c r="A15" s="1163" t="s">
        <v>164</v>
      </c>
      <c r="B15" s="67"/>
      <c r="C15" s="855"/>
      <c r="D15" s="42"/>
      <c r="E15" s="799"/>
      <c r="F15" s="40"/>
      <c r="G15" s="818"/>
      <c r="H15" s="818"/>
      <c r="I15" s="818"/>
      <c r="J15" s="818"/>
      <c r="K15" s="818"/>
      <c r="L15" s="818"/>
      <c r="M15" s="818"/>
      <c r="N15" s="818"/>
      <c r="O15" s="818"/>
    </row>
    <row r="16" spans="1:15" s="2" customFormat="1" ht="16.5" customHeight="1">
      <c r="A16" s="68"/>
      <c r="B16" s="1163" t="s">
        <v>125</v>
      </c>
      <c r="C16" s="67"/>
      <c r="D16" s="42"/>
      <c r="E16" s="569"/>
      <c r="F16" s="40" t="s">
        <v>244</v>
      </c>
      <c r="G16" s="818">
        <v>73.391133508707327</v>
      </c>
      <c r="H16" s="818">
        <v>75.373043317036647</v>
      </c>
      <c r="I16" s="818">
        <v>59.727944889704645</v>
      </c>
      <c r="J16" s="818">
        <v>71.410360801487656</v>
      </c>
      <c r="K16" s="818">
        <v>72.714687471377758</v>
      </c>
      <c r="L16" s="818" t="s">
        <v>33</v>
      </c>
      <c r="M16" s="818">
        <v>99.842625899280577</v>
      </c>
      <c r="N16" s="818" t="s">
        <v>33</v>
      </c>
      <c r="O16" s="818">
        <v>68.820936614953524</v>
      </c>
    </row>
    <row r="17" spans="1:15" s="2" customFormat="1" ht="16.5" customHeight="1">
      <c r="A17" s="68"/>
      <c r="B17" s="1163" t="s">
        <v>157</v>
      </c>
      <c r="C17" s="67"/>
      <c r="D17" s="42"/>
      <c r="E17" s="569"/>
      <c r="F17" s="40" t="s">
        <v>244</v>
      </c>
      <c r="G17" s="818">
        <v>65.904109589041099</v>
      </c>
      <c r="H17" s="818">
        <v>64.470828545895571</v>
      </c>
      <c r="I17" s="818">
        <v>57.887994143484619</v>
      </c>
      <c r="J17" s="818">
        <v>80.943496801705763</v>
      </c>
      <c r="K17" s="818">
        <v>81.786867599569433</v>
      </c>
      <c r="L17" s="818" t="s">
        <v>33</v>
      </c>
      <c r="M17" s="818">
        <v>99.685534591194966</v>
      </c>
      <c r="N17" s="818" t="s">
        <v>33</v>
      </c>
      <c r="O17" s="818">
        <v>65.782009063936613</v>
      </c>
    </row>
    <row r="18" spans="1:15" s="2" customFormat="1" ht="16.5" customHeight="1">
      <c r="A18" s="1163" t="s">
        <v>35</v>
      </c>
      <c r="B18" s="67"/>
      <c r="C18" s="855"/>
      <c r="D18" s="42"/>
      <c r="E18" s="799"/>
      <c r="F18" s="40"/>
      <c r="G18" s="818"/>
      <c r="H18" s="818"/>
      <c r="I18" s="818"/>
      <c r="J18" s="818"/>
      <c r="K18" s="818"/>
      <c r="L18" s="818"/>
      <c r="M18" s="818"/>
      <c r="N18" s="818"/>
      <c r="O18" s="818"/>
    </row>
    <row r="19" spans="1:15" s="2" customFormat="1" ht="16.5" customHeight="1">
      <c r="A19" s="68"/>
      <c r="B19" s="1163" t="s">
        <v>125</v>
      </c>
      <c r="C19" s="67"/>
      <c r="D19" s="42"/>
      <c r="E19" s="569"/>
      <c r="F19" s="40" t="s">
        <v>244</v>
      </c>
      <c r="G19" s="818">
        <v>19.771349206510674</v>
      </c>
      <c r="H19" s="818">
        <v>19.881685483464498</v>
      </c>
      <c r="I19" s="818">
        <v>21.400291993848843</v>
      </c>
      <c r="J19" s="818">
        <v>12.106821007691376</v>
      </c>
      <c r="K19" s="818">
        <v>12.017513434624167</v>
      </c>
      <c r="L19" s="818">
        <v>64.695975001433396</v>
      </c>
      <c r="M19" s="818">
        <v>0.15737410071942445</v>
      </c>
      <c r="N19" s="818" t="s">
        <v>33</v>
      </c>
      <c r="O19" s="818">
        <v>19.271230664198921</v>
      </c>
    </row>
    <row r="20" spans="1:15" s="2" customFormat="1" ht="16.5" customHeight="1">
      <c r="A20" s="68"/>
      <c r="B20" s="1163" t="s">
        <v>157</v>
      </c>
      <c r="C20" s="67"/>
      <c r="D20" s="42"/>
      <c r="E20" s="569"/>
      <c r="F20" s="40" t="s">
        <v>244</v>
      </c>
      <c r="G20" s="818">
        <v>28.36986301369863</v>
      </c>
      <c r="H20" s="818">
        <v>28.545895570024253</v>
      </c>
      <c r="I20" s="818">
        <v>28.459004392386529</v>
      </c>
      <c r="J20" s="818">
        <v>10.261194029850747</v>
      </c>
      <c r="K20" s="818">
        <v>10.419806243272337</v>
      </c>
      <c r="L20" s="818">
        <v>70.427661510464063</v>
      </c>
      <c r="M20" s="818">
        <v>0.31446540880503149</v>
      </c>
      <c r="N20" s="818" t="s">
        <v>33</v>
      </c>
      <c r="O20" s="818">
        <v>24.475889276515275</v>
      </c>
    </row>
    <row r="21" spans="1:15" s="2" customFormat="1" ht="16.5" customHeight="1">
      <c r="A21" s="1163" t="s">
        <v>36</v>
      </c>
      <c r="B21" s="67"/>
      <c r="C21" s="1163"/>
      <c r="D21" s="42"/>
      <c r="E21" s="799"/>
      <c r="F21" s="40"/>
      <c r="G21" s="818"/>
      <c r="H21" s="818"/>
      <c r="I21" s="818"/>
      <c r="J21" s="818"/>
      <c r="K21" s="818"/>
      <c r="L21" s="818"/>
      <c r="M21" s="818"/>
      <c r="N21" s="818"/>
      <c r="O21" s="818"/>
    </row>
    <row r="22" spans="1:15" s="2" customFormat="1" ht="16.5" customHeight="1">
      <c r="A22" s="67"/>
      <c r="B22" s="1163" t="s">
        <v>125</v>
      </c>
      <c r="C22" s="67"/>
      <c r="D22" s="42"/>
      <c r="E22" s="569"/>
      <c r="F22" s="40" t="s">
        <v>244</v>
      </c>
      <c r="G22" s="818">
        <v>6.2759441271753049</v>
      </c>
      <c r="H22" s="818">
        <v>4.6574274749249369</v>
      </c>
      <c r="I22" s="818">
        <v>15.305497105214227</v>
      </c>
      <c r="J22" s="818">
        <v>9.212926794379463</v>
      </c>
      <c r="K22" s="818">
        <v>11.417215838367094</v>
      </c>
      <c r="L22" s="818">
        <v>33.209582783861777</v>
      </c>
      <c r="M22" s="818" t="s">
        <v>33</v>
      </c>
      <c r="N22" s="818">
        <v>54.404825897389955</v>
      </c>
      <c r="O22" s="818">
        <v>9.4142504832440874</v>
      </c>
    </row>
    <row r="23" spans="1:15" s="2" customFormat="1" ht="16.5" customHeight="1">
      <c r="A23" s="67"/>
      <c r="B23" s="1163" t="s">
        <v>157</v>
      </c>
      <c r="C23" s="67"/>
      <c r="D23" s="42"/>
      <c r="E23" s="569"/>
      <c r="F23" s="40" t="s">
        <v>244</v>
      </c>
      <c r="G23" s="818">
        <v>5.5342465753424657</v>
      </c>
      <c r="H23" s="818">
        <v>6.9322098812715431</v>
      </c>
      <c r="I23" s="818">
        <v>13.067349926793559</v>
      </c>
      <c r="J23" s="818">
        <v>6.8496801705756933</v>
      </c>
      <c r="K23" s="818">
        <v>6.6738428417653388</v>
      </c>
      <c r="L23" s="818">
        <v>28.571428571428569</v>
      </c>
      <c r="M23" s="818" t="s">
        <v>33</v>
      </c>
      <c r="N23" s="818">
        <v>61.450381679389309</v>
      </c>
      <c r="O23" s="818">
        <v>8.8063643180854889</v>
      </c>
    </row>
    <row r="24" spans="1:15" s="2" customFormat="1" ht="16.5" customHeight="1">
      <c r="A24" s="1163" t="s">
        <v>37</v>
      </c>
      <c r="B24" s="67"/>
      <c r="C24" s="67"/>
      <c r="D24" s="42"/>
      <c r="E24" s="799"/>
      <c r="F24" s="40"/>
      <c r="G24" s="818"/>
      <c r="H24" s="818"/>
      <c r="I24" s="818"/>
      <c r="J24" s="818"/>
      <c r="K24" s="818"/>
      <c r="L24" s="818"/>
      <c r="M24" s="818"/>
      <c r="N24" s="818"/>
      <c r="O24" s="818"/>
    </row>
    <row r="25" spans="1:15" s="2" customFormat="1" ht="16.5" customHeight="1">
      <c r="A25" s="68"/>
      <c r="B25" s="1163" t="s">
        <v>125</v>
      </c>
      <c r="C25" s="68"/>
      <c r="D25" s="42"/>
      <c r="E25" s="569"/>
      <c r="F25" s="40" t="s">
        <v>244</v>
      </c>
      <c r="G25" s="818">
        <v>0.56155620343111823</v>
      </c>
      <c r="H25" s="818">
        <v>8.7866225527962388E-2</v>
      </c>
      <c r="I25" s="818">
        <v>3.5662660112322859</v>
      </c>
      <c r="J25" s="818">
        <v>7.2698913964415013</v>
      </c>
      <c r="K25" s="818">
        <v>3.8505832556309807</v>
      </c>
      <c r="L25" s="818">
        <v>2.0944422147048143</v>
      </c>
      <c r="M25" s="818" t="s">
        <v>33</v>
      </c>
      <c r="N25" s="818">
        <v>45.595174102610045</v>
      </c>
      <c r="O25" s="818">
        <v>2.4935822376034715</v>
      </c>
    </row>
    <row r="26" spans="1:15" s="2" customFormat="1" ht="16.5" customHeight="1">
      <c r="A26" s="68"/>
      <c r="B26" s="1163" t="s">
        <v>157</v>
      </c>
      <c r="C26" s="68"/>
      <c r="D26" s="42"/>
      <c r="E26" s="569"/>
      <c r="F26" s="40" t="s">
        <v>244</v>
      </c>
      <c r="G26" s="818">
        <v>0.19178082191780821</v>
      </c>
      <c r="H26" s="818">
        <v>5.1066002808630155E-2</v>
      </c>
      <c r="I26" s="818">
        <v>0.58565153733528552</v>
      </c>
      <c r="J26" s="818">
        <v>1.9456289978678039</v>
      </c>
      <c r="K26" s="818">
        <v>1.1194833153928956</v>
      </c>
      <c r="L26" s="818">
        <v>1.0009099181073704</v>
      </c>
      <c r="M26" s="818" t="s">
        <v>33</v>
      </c>
      <c r="N26" s="818">
        <v>38.549618320610683</v>
      </c>
      <c r="O26" s="818">
        <v>0.93573734146261944</v>
      </c>
    </row>
    <row r="27" spans="1:15" s="2" customFormat="1" ht="16.5" customHeight="1">
      <c r="A27" s="663" t="s">
        <v>39</v>
      </c>
      <c r="B27" s="569"/>
      <c r="C27" s="569"/>
      <c r="D27" s="799"/>
      <c r="E27" s="799"/>
      <c r="F27" s="40"/>
      <c r="G27" s="818"/>
      <c r="H27" s="818"/>
      <c r="I27" s="818"/>
      <c r="J27" s="818"/>
      <c r="K27" s="818"/>
      <c r="L27" s="818"/>
      <c r="M27" s="818"/>
      <c r="N27" s="818"/>
      <c r="O27" s="818"/>
    </row>
    <row r="28" spans="1:15" s="2" customFormat="1" ht="16.5" customHeight="1">
      <c r="A28" s="813" t="s">
        <v>1422</v>
      </c>
      <c r="B28" s="42"/>
      <c r="C28" s="42"/>
      <c r="D28" s="199"/>
      <c r="E28" s="199"/>
      <c r="F28" s="46"/>
      <c r="G28" s="922"/>
      <c r="H28" s="922"/>
      <c r="I28" s="922"/>
      <c r="J28" s="922"/>
      <c r="K28" s="922"/>
      <c r="L28" s="922"/>
      <c r="M28" s="922"/>
      <c r="N28" s="922"/>
      <c r="O28" s="922"/>
    </row>
    <row r="29" spans="1:15" s="2" customFormat="1" ht="16.5" customHeight="1">
      <c r="A29" s="1163" t="s">
        <v>34</v>
      </c>
      <c r="B29" s="67"/>
      <c r="C29" s="42"/>
      <c r="D29" s="42"/>
      <c r="E29" s="43"/>
      <c r="F29" s="800" t="s">
        <v>115</v>
      </c>
      <c r="G29" s="818">
        <v>1.1233890605431021</v>
      </c>
      <c r="H29" s="818">
        <v>1.5040783550410062</v>
      </c>
      <c r="I29" s="818">
        <v>1.3996673806315416</v>
      </c>
      <c r="J29" s="818">
        <v>2.0109767698290222</v>
      </c>
      <c r="K29" s="818">
        <v>3.7094290766962494</v>
      </c>
      <c r="L29" s="206" t="s">
        <v>33</v>
      </c>
      <c r="M29" s="818">
        <v>1.099515952740332</v>
      </c>
      <c r="N29" s="818" t="s">
        <v>33</v>
      </c>
      <c r="O29" s="818">
        <v>1.5675721205598696</v>
      </c>
    </row>
    <row r="30" spans="1:15" s="2" customFormat="1" ht="16.5" customHeight="1">
      <c r="A30" s="1163" t="s">
        <v>35</v>
      </c>
      <c r="B30" s="42"/>
      <c r="C30" s="42"/>
      <c r="D30" s="42"/>
      <c r="E30" s="43"/>
      <c r="F30" s="800" t="s">
        <v>115</v>
      </c>
      <c r="G30" s="818">
        <v>1.6429307159943136</v>
      </c>
      <c r="H30" s="818">
        <v>2.549766905637358</v>
      </c>
      <c r="I30" s="818">
        <v>2.0255146441288581</v>
      </c>
      <c r="J30" s="818">
        <v>1.5832341115770219</v>
      </c>
      <c r="K30" s="818">
        <v>2.8890648585781098</v>
      </c>
      <c r="L30" s="818">
        <v>3.0841959769438891</v>
      </c>
      <c r="M30" s="818">
        <v>0</v>
      </c>
      <c r="N30" s="818" t="s">
        <v>33</v>
      </c>
      <c r="O30" s="818">
        <v>2.1228891726976018</v>
      </c>
    </row>
    <row r="31" spans="1:15" s="2" customFormat="1" ht="16.5" customHeight="1">
      <c r="A31" s="1163" t="s">
        <v>36</v>
      </c>
      <c r="B31" s="42"/>
      <c r="C31" s="42"/>
      <c r="D31" s="42"/>
      <c r="E31" s="43"/>
      <c r="F31" s="800" t="s">
        <v>115</v>
      </c>
      <c r="G31" s="818">
        <v>1.1628505831871865</v>
      </c>
      <c r="H31" s="818">
        <v>2.6815191430672161</v>
      </c>
      <c r="I31" s="818">
        <v>1.3045762419036941</v>
      </c>
      <c r="J31" s="818">
        <v>1.2586937685876869</v>
      </c>
      <c r="K31" s="818">
        <v>2.1933280798529027</v>
      </c>
      <c r="L31" s="818">
        <v>2.0078305391024998</v>
      </c>
      <c r="M31" s="818" t="s">
        <v>33</v>
      </c>
      <c r="N31" s="818">
        <v>1.3149067489601503</v>
      </c>
      <c r="O31" s="818">
        <v>1.5722218310740159</v>
      </c>
    </row>
    <row r="32" spans="1:15" s="2" customFormat="1" ht="16.5" customHeight="1">
      <c r="A32" s="1163" t="s">
        <v>37</v>
      </c>
      <c r="B32" s="42"/>
      <c r="C32" s="42"/>
      <c r="D32" s="42"/>
      <c r="E32" s="43"/>
      <c r="F32" s="800" t="s">
        <v>115</v>
      </c>
      <c r="G32" s="818">
        <v>0.42918454935622313</v>
      </c>
      <c r="H32" s="818">
        <v>1.0744023636852</v>
      </c>
      <c r="I32" s="818">
        <v>0.37519779448948631</v>
      </c>
      <c r="J32" s="818">
        <v>0.37840946931856023</v>
      </c>
      <c r="K32" s="818">
        <v>2.8011749372653529</v>
      </c>
      <c r="L32" s="818">
        <v>1.0348395998620215</v>
      </c>
      <c r="M32" s="818" t="s">
        <v>33</v>
      </c>
      <c r="N32" s="818">
        <v>1.1888935724090226</v>
      </c>
      <c r="O32" s="818">
        <v>0.84966554279429529</v>
      </c>
    </row>
    <row r="33" spans="1:15" s="2" customFormat="1" ht="30.75" customHeight="1">
      <c r="A33" s="2169" t="s">
        <v>46</v>
      </c>
      <c r="B33" s="2169"/>
      <c r="C33" s="2169"/>
      <c r="D33" s="2169"/>
      <c r="E33" s="2169"/>
      <c r="F33" s="800" t="s">
        <v>115</v>
      </c>
      <c r="G33" s="818">
        <v>1.1032497304135818</v>
      </c>
      <c r="H33" s="818">
        <v>2.653271266299678</v>
      </c>
      <c r="I33" s="818">
        <v>1.139401248992514</v>
      </c>
      <c r="J33" s="818">
        <v>0.87474912855181153</v>
      </c>
      <c r="K33" s="818">
        <v>2.3467378870521927</v>
      </c>
      <c r="L33" s="818">
        <v>1.9507124487853609</v>
      </c>
      <c r="M33" s="818" t="s">
        <v>33</v>
      </c>
      <c r="N33" s="818">
        <v>1.2578431660450866</v>
      </c>
      <c r="O33" s="818">
        <v>1.4239526502214548</v>
      </c>
    </row>
    <row r="34" spans="1:15" s="2" customFormat="1" ht="16.5" customHeight="1">
      <c r="A34" s="68" t="s">
        <v>1426</v>
      </c>
      <c r="B34" s="42"/>
      <c r="C34" s="569"/>
      <c r="D34" s="799"/>
      <c r="E34" s="799"/>
      <c r="F34" s="40"/>
      <c r="G34" s="838"/>
      <c r="H34" s="838"/>
      <c r="I34" s="838"/>
      <c r="J34" s="838"/>
      <c r="K34" s="838"/>
      <c r="L34" s="838"/>
      <c r="M34" s="838"/>
      <c r="N34" s="838"/>
      <c r="O34" s="838"/>
    </row>
    <row r="35" spans="1:15" s="2" customFormat="1" ht="16.5" customHeight="1">
      <c r="A35" s="1163" t="s">
        <v>125</v>
      </c>
      <c r="B35" s="67"/>
      <c r="C35" s="1163"/>
      <c r="D35" s="42"/>
      <c r="E35" s="67"/>
      <c r="F35" s="923" t="s">
        <v>124</v>
      </c>
      <c r="G35" s="835">
        <v>5962997</v>
      </c>
      <c r="H35" s="835">
        <v>4518615</v>
      </c>
      <c r="I35" s="835">
        <v>3684789</v>
      </c>
      <c r="J35" s="835">
        <v>1862461</v>
      </c>
      <c r="K35" s="835">
        <v>1344727</v>
      </c>
      <c r="L35" s="835">
        <v>420183</v>
      </c>
      <c r="M35" s="835">
        <v>307854</v>
      </c>
      <c r="N35" s="835">
        <v>204318</v>
      </c>
      <c r="O35" s="835">
        <v>18305944</v>
      </c>
    </row>
    <row r="36" spans="1:15" s="2" customFormat="1" ht="16.5" customHeight="1">
      <c r="A36" s="1163" t="s">
        <v>157</v>
      </c>
      <c r="B36" s="67"/>
      <c r="C36" s="1163"/>
      <c r="D36" s="42"/>
      <c r="E36" s="67"/>
      <c r="F36" s="40" t="s">
        <v>115</v>
      </c>
      <c r="G36" s="801">
        <v>7302</v>
      </c>
      <c r="H36" s="801">
        <v>7974</v>
      </c>
      <c r="I36" s="801">
        <v>5473</v>
      </c>
      <c r="J36" s="801">
        <v>3302</v>
      </c>
      <c r="K36" s="801">
        <v>4578</v>
      </c>
      <c r="L36" s="801">
        <v>1129</v>
      </c>
      <c r="M36" s="801">
        <v>338</v>
      </c>
      <c r="N36" s="801">
        <v>258</v>
      </c>
      <c r="O36" s="801">
        <v>30342</v>
      </c>
    </row>
    <row r="37" spans="1:15" s="42" customFormat="1" ht="16.5" customHeight="1">
      <c r="A37" s="972" t="s">
        <v>1422</v>
      </c>
      <c r="B37" s="67"/>
      <c r="C37" s="1163"/>
      <c r="E37" s="67"/>
      <c r="F37" s="800" t="s">
        <v>115</v>
      </c>
      <c r="G37" s="818">
        <v>1.2245520163769996</v>
      </c>
      <c r="H37" s="818">
        <v>1.7647000242330892</v>
      </c>
      <c r="I37" s="818">
        <v>1.4852953588387288</v>
      </c>
      <c r="J37" s="818">
        <v>1.7729230303345949</v>
      </c>
      <c r="K37" s="818">
        <v>3.404408478449529</v>
      </c>
      <c r="L37" s="818">
        <v>2.6869245067030318</v>
      </c>
      <c r="M37" s="818">
        <v>1.0979230414417225</v>
      </c>
      <c r="N37" s="818">
        <v>1.2627374974304761</v>
      </c>
      <c r="O37" s="818">
        <v>1.6574944182064579</v>
      </c>
    </row>
    <row r="38" spans="1:15" s="2" customFormat="1" ht="16.5" customHeight="1">
      <c r="A38" s="813" t="s">
        <v>1421</v>
      </c>
      <c r="B38" s="42"/>
      <c r="C38" s="569"/>
      <c r="D38" s="799"/>
      <c r="E38" s="799"/>
      <c r="F38" s="40"/>
      <c r="G38" s="818"/>
      <c r="H38" s="818"/>
      <c r="I38" s="818"/>
      <c r="J38" s="818"/>
      <c r="K38" s="818"/>
      <c r="L38" s="818"/>
      <c r="M38" s="818"/>
      <c r="N38" s="818"/>
      <c r="O38" s="818"/>
    </row>
    <row r="39" spans="1:15" s="2" customFormat="1" ht="16.5" customHeight="1">
      <c r="A39" s="1163" t="s">
        <v>164</v>
      </c>
      <c r="B39" s="67"/>
      <c r="C39" s="855"/>
      <c r="D39" s="42"/>
      <c r="E39" s="799"/>
      <c r="F39" s="40"/>
      <c r="G39" s="818"/>
      <c r="H39" s="818"/>
      <c r="I39" s="818"/>
      <c r="J39" s="818"/>
      <c r="K39" s="818"/>
      <c r="L39" s="818"/>
      <c r="M39" s="818"/>
      <c r="N39" s="818"/>
      <c r="O39" s="818"/>
    </row>
    <row r="40" spans="1:15" s="2" customFormat="1" ht="16.5" customHeight="1">
      <c r="A40" s="68"/>
      <c r="B40" s="1163" t="s">
        <v>125</v>
      </c>
      <c r="C40" s="67"/>
      <c r="D40" s="42"/>
      <c r="E40" s="569"/>
      <c r="F40" s="40" t="s">
        <v>244</v>
      </c>
      <c r="G40" s="818">
        <v>73.565792503333469</v>
      </c>
      <c r="H40" s="818">
        <v>75.540536204124493</v>
      </c>
      <c r="I40" s="818">
        <v>59.854824794581184</v>
      </c>
      <c r="J40" s="818">
        <v>71.288096770885403</v>
      </c>
      <c r="K40" s="818">
        <v>72.832329536032219</v>
      </c>
      <c r="L40" s="818" t="s">
        <v>33</v>
      </c>
      <c r="M40" s="818">
        <v>99.855126131218043</v>
      </c>
      <c r="N40" s="818" t="s">
        <v>33</v>
      </c>
      <c r="O40" s="818">
        <v>68.940192322231511</v>
      </c>
    </row>
    <row r="41" spans="1:15" s="2" customFormat="1" ht="16.5" customHeight="1">
      <c r="A41" s="68"/>
      <c r="B41" s="1163" t="s">
        <v>157</v>
      </c>
      <c r="C41" s="67"/>
      <c r="D41" s="42"/>
      <c r="E41" s="569"/>
      <c r="F41" s="40" t="s">
        <v>244</v>
      </c>
      <c r="G41" s="818">
        <v>67.488359353601751</v>
      </c>
      <c r="H41" s="818">
        <v>64.384248808628044</v>
      </c>
      <c r="I41" s="818">
        <v>56.404165905353551</v>
      </c>
      <c r="J41" s="818">
        <v>80.860084797092668</v>
      </c>
      <c r="K41" s="818">
        <v>79.357798165137609</v>
      </c>
      <c r="L41" s="818">
        <v>8.8573959255978746E-2</v>
      </c>
      <c r="M41" s="818">
        <v>100</v>
      </c>
      <c r="N41" s="818" t="s">
        <v>33</v>
      </c>
      <c r="O41" s="818">
        <v>65.200052732186407</v>
      </c>
    </row>
    <row r="42" spans="1:15" s="2" customFormat="1" ht="16.5" customHeight="1">
      <c r="A42" s="1163" t="s">
        <v>35</v>
      </c>
      <c r="B42" s="67"/>
      <c r="C42" s="855"/>
      <c r="D42" s="42"/>
      <c r="E42" s="799"/>
      <c r="F42" s="40"/>
      <c r="G42" s="818"/>
      <c r="H42" s="818"/>
      <c r="I42" s="818"/>
      <c r="J42" s="818"/>
      <c r="K42" s="818"/>
      <c r="L42" s="818"/>
      <c r="M42" s="818"/>
      <c r="N42" s="818"/>
      <c r="O42" s="818"/>
    </row>
    <row r="43" spans="1:15" s="2" customFormat="1" ht="16.5" customHeight="1">
      <c r="A43" s="68"/>
      <c r="B43" s="1163" t="s">
        <v>125</v>
      </c>
      <c r="C43" s="67"/>
      <c r="D43" s="42"/>
      <c r="E43" s="569"/>
      <c r="F43" s="40" t="s">
        <v>244</v>
      </c>
      <c r="G43" s="818">
        <v>19.700328542845149</v>
      </c>
      <c r="H43" s="818">
        <v>19.657640673866865</v>
      </c>
      <c r="I43" s="818">
        <v>21.318322660161044</v>
      </c>
      <c r="J43" s="818">
        <v>12.104761298017424</v>
      </c>
      <c r="K43" s="818">
        <v>12.01545230398253</v>
      </c>
      <c r="L43" s="818">
        <v>64.239092446182482</v>
      </c>
      <c r="M43" s="818">
        <v>0.14208753994220924</v>
      </c>
      <c r="N43" s="818" t="s">
        <v>33</v>
      </c>
      <c r="O43" s="818">
        <v>19.106378906037122</v>
      </c>
    </row>
    <row r="44" spans="1:15" s="2" customFormat="1" ht="16.5" customHeight="1">
      <c r="A44" s="68"/>
      <c r="B44" s="1163" t="s">
        <v>157</v>
      </c>
      <c r="C44" s="67"/>
      <c r="D44" s="42"/>
      <c r="E44" s="569"/>
      <c r="F44" s="40" t="s">
        <v>244</v>
      </c>
      <c r="G44" s="818">
        <v>26.431114763078607</v>
      </c>
      <c r="H44" s="818">
        <v>28.56784549786807</v>
      </c>
      <c r="I44" s="818">
        <v>29.216152019002372</v>
      </c>
      <c r="J44" s="818">
        <v>11.114476075105996</v>
      </c>
      <c r="K44" s="818">
        <v>10.200961118392311</v>
      </c>
      <c r="L44" s="818">
        <v>74.313551815766161</v>
      </c>
      <c r="M44" s="818" t="s">
        <v>254</v>
      </c>
      <c r="N44" s="818">
        <v>0.38759689922480622</v>
      </c>
      <c r="O44" s="818">
        <v>24.65229714587041</v>
      </c>
    </row>
    <row r="45" spans="1:15" s="2" customFormat="1" ht="16.5" customHeight="1">
      <c r="A45" s="1163" t="s">
        <v>36</v>
      </c>
      <c r="B45" s="67"/>
      <c r="C45" s="1163"/>
      <c r="D45" s="42"/>
      <c r="E45" s="799"/>
      <c r="F45" s="40"/>
      <c r="G45" s="818"/>
      <c r="H45" s="818"/>
      <c r="I45" s="818"/>
      <c r="J45" s="818"/>
      <c r="K45" s="818"/>
      <c r="L45" s="818"/>
      <c r="M45" s="818"/>
      <c r="N45" s="818"/>
      <c r="O45" s="818"/>
    </row>
    <row r="46" spans="1:15" s="2" customFormat="1" ht="16.5" customHeight="1">
      <c r="A46" s="67"/>
      <c r="B46" s="1163" t="s">
        <v>125</v>
      </c>
      <c r="C46" s="67"/>
      <c r="D46" s="42"/>
      <c r="E46" s="569"/>
      <c r="F46" s="40" t="s">
        <v>244</v>
      </c>
      <c r="G46" s="818">
        <v>6.186838598107629</v>
      </c>
      <c r="H46" s="818">
        <v>4.5785867771031716</v>
      </c>
      <c r="I46" s="818">
        <v>15.318005084451913</v>
      </c>
      <c r="J46" s="818">
        <v>8.9197705252582011</v>
      </c>
      <c r="K46" s="818">
        <v>11.319399896380066</v>
      </c>
      <c r="L46" s="818">
        <v>32.931413943910755</v>
      </c>
      <c r="M46" s="818" t="s">
        <v>33</v>
      </c>
      <c r="N46" s="818">
        <v>53.487103672977277</v>
      </c>
      <c r="O46" s="818">
        <v>9.3191356336000055</v>
      </c>
    </row>
    <row r="47" spans="1:15" s="2" customFormat="1" ht="16.5" customHeight="1">
      <c r="A47" s="67"/>
      <c r="B47" s="1163" t="s">
        <v>157</v>
      </c>
      <c r="C47" s="67"/>
      <c r="D47" s="42"/>
      <c r="E47" s="569"/>
      <c r="F47" s="40" t="s">
        <v>244</v>
      </c>
      <c r="G47" s="818">
        <v>5.8751027115858667</v>
      </c>
      <c r="H47" s="818">
        <v>6.9977426636568847</v>
      </c>
      <c r="I47" s="818">
        <v>13.520920884341312</v>
      </c>
      <c r="J47" s="818">
        <v>6.5112053301029675</v>
      </c>
      <c r="K47" s="818">
        <v>7.2957623416339015</v>
      </c>
      <c r="L47" s="818">
        <v>24.800708591674049</v>
      </c>
      <c r="M47" s="818" t="s">
        <v>33</v>
      </c>
      <c r="N47" s="818">
        <v>56.97674418604651</v>
      </c>
      <c r="O47" s="818">
        <v>8.9051479796981088</v>
      </c>
    </row>
    <row r="48" spans="1:15" s="2" customFormat="1" ht="16.5" customHeight="1">
      <c r="A48" s="1163" t="s">
        <v>37</v>
      </c>
      <c r="B48" s="67"/>
      <c r="C48" s="67"/>
      <c r="D48" s="42"/>
      <c r="E48" s="799"/>
      <c r="F48" s="40"/>
      <c r="G48" s="818"/>
      <c r="H48" s="818"/>
      <c r="I48" s="818"/>
      <c r="J48" s="818"/>
      <c r="K48" s="818"/>
      <c r="L48" s="818"/>
      <c r="M48" s="818"/>
      <c r="N48" s="818"/>
      <c r="O48" s="818"/>
    </row>
    <row r="49" spans="1:15" s="2" customFormat="1" ht="16.5" customHeight="1">
      <c r="A49" s="68"/>
      <c r="B49" s="1163" t="s">
        <v>125</v>
      </c>
      <c r="C49" s="68"/>
      <c r="D49" s="42"/>
      <c r="E49" s="569"/>
      <c r="F49" s="40" t="s">
        <v>244</v>
      </c>
      <c r="G49" s="818">
        <v>0.54704035571374598</v>
      </c>
      <c r="H49" s="818">
        <v>8.2392503012538129E-2</v>
      </c>
      <c r="I49" s="818">
        <v>3.3272461462515226</v>
      </c>
      <c r="J49" s="818">
        <v>7.0944841261105607</v>
      </c>
      <c r="K49" s="818">
        <v>3.8228577250252282</v>
      </c>
      <c r="L49" s="818">
        <v>2.0698124388659229</v>
      </c>
      <c r="M49" s="818" t="s">
        <v>33</v>
      </c>
      <c r="N49" s="818">
        <v>45.28382227703873</v>
      </c>
      <c r="O49" s="818">
        <v>2.423824742389685</v>
      </c>
    </row>
    <row r="50" spans="1:15" s="2" customFormat="1" ht="16.5" customHeight="1">
      <c r="A50" s="68"/>
      <c r="B50" s="1163" t="s">
        <v>157</v>
      </c>
      <c r="C50" s="68"/>
      <c r="D50" s="42"/>
      <c r="E50" s="569"/>
      <c r="F50" s="40" t="s">
        <v>244</v>
      </c>
      <c r="G50" s="818">
        <v>0.1917282936181868</v>
      </c>
      <c r="H50" s="818">
        <v>5.0163029847002751E-2</v>
      </c>
      <c r="I50" s="818">
        <v>0.84048967659418972</v>
      </c>
      <c r="J50" s="818">
        <v>1.5142337976983646</v>
      </c>
      <c r="K50" s="818">
        <v>3.1454783748361725</v>
      </c>
      <c r="L50" s="818">
        <v>0.79716563330380874</v>
      </c>
      <c r="M50" s="818" t="s">
        <v>33</v>
      </c>
      <c r="N50" s="818">
        <v>42.63565891472868</v>
      </c>
      <c r="O50" s="818">
        <v>1.2425021422450728</v>
      </c>
    </row>
    <row r="51" spans="1:15" s="2" customFormat="1" ht="16.5" customHeight="1">
      <c r="A51" s="663" t="s">
        <v>24</v>
      </c>
      <c r="B51" s="569"/>
      <c r="C51" s="569"/>
      <c r="D51" s="799"/>
      <c r="E51" s="799"/>
      <c r="F51" s="40"/>
      <c r="G51" s="818"/>
      <c r="H51" s="818"/>
      <c r="I51" s="818"/>
      <c r="J51" s="818"/>
      <c r="K51" s="818"/>
      <c r="L51" s="818"/>
      <c r="M51" s="818"/>
      <c r="N51" s="818"/>
      <c r="O51" s="818"/>
    </row>
    <row r="52" spans="1:15" s="2" customFormat="1" ht="16.5" customHeight="1">
      <c r="A52" s="813" t="s">
        <v>1422</v>
      </c>
      <c r="B52" s="42"/>
      <c r="C52" s="42"/>
      <c r="D52" s="199"/>
      <c r="E52" s="199"/>
      <c r="F52" s="46"/>
      <c r="G52" s="922"/>
      <c r="H52" s="922"/>
      <c r="I52" s="922"/>
      <c r="J52" s="922"/>
      <c r="K52" s="922"/>
      <c r="L52" s="922"/>
      <c r="M52" s="922"/>
      <c r="N52" s="922"/>
      <c r="O52" s="922"/>
    </row>
    <row r="53" spans="1:15" s="2" customFormat="1" ht="16.5" customHeight="1">
      <c r="A53" s="1163" t="s">
        <v>34</v>
      </c>
      <c r="B53" s="67"/>
      <c r="C53" s="42"/>
      <c r="D53" s="42"/>
      <c r="E53" s="43"/>
      <c r="F53" s="800" t="s">
        <v>115</v>
      </c>
      <c r="G53" s="818">
        <v>1.3381843632398345</v>
      </c>
      <c r="H53" s="818">
        <v>1.2816505337481197</v>
      </c>
      <c r="I53" s="818">
        <v>1.5560746341112981</v>
      </c>
      <c r="J53" s="818">
        <v>1.630342695692782</v>
      </c>
      <c r="K53" s="818">
        <v>3.9809304020405683</v>
      </c>
      <c r="L53" s="818" t="s">
        <v>33</v>
      </c>
      <c r="M53" s="818">
        <v>1.349954044117647</v>
      </c>
      <c r="N53" s="818" t="s">
        <v>33</v>
      </c>
      <c r="O53" s="818">
        <v>1.594534115052396</v>
      </c>
    </row>
    <row r="54" spans="1:15" s="2" customFormat="1" ht="16.5" customHeight="1">
      <c r="A54" s="1163" t="s">
        <v>35</v>
      </c>
      <c r="B54" s="42"/>
      <c r="C54" s="42"/>
      <c r="D54" s="42"/>
      <c r="E54" s="43"/>
      <c r="F54" s="800" t="s">
        <v>115</v>
      </c>
      <c r="G54" s="818">
        <v>2.0545017365749398</v>
      </c>
      <c r="H54" s="818">
        <v>2.3445727801660885</v>
      </c>
      <c r="I54" s="818">
        <v>2.0564090280575305</v>
      </c>
      <c r="J54" s="818">
        <v>2.0032749189980144</v>
      </c>
      <c r="K54" s="818">
        <v>3.485896383295529</v>
      </c>
      <c r="L54" s="818">
        <v>3.2306322350845948</v>
      </c>
      <c r="M54" s="818" t="s">
        <v>254</v>
      </c>
      <c r="N54" s="818" t="s">
        <v>33</v>
      </c>
      <c r="O54" s="818">
        <v>2.2880926814430418</v>
      </c>
    </row>
    <row r="55" spans="1:15" s="2" customFormat="1" ht="16.5" customHeight="1">
      <c r="A55" s="1163" t="s">
        <v>36</v>
      </c>
      <c r="B55" s="42"/>
      <c r="C55" s="42"/>
      <c r="D55" s="42"/>
      <c r="E55" s="43"/>
      <c r="F55" s="800" t="s">
        <v>115</v>
      </c>
      <c r="G55" s="818">
        <v>1.350069639668122</v>
      </c>
      <c r="H55" s="818">
        <v>2.569260594942778</v>
      </c>
      <c r="I55" s="818">
        <v>1.1531386090625886</v>
      </c>
      <c r="J55" s="818">
        <v>1.5497712402886616</v>
      </c>
      <c r="K55" s="818">
        <v>2.189856925269603</v>
      </c>
      <c r="L55" s="818">
        <v>2.0371006014297013</v>
      </c>
      <c r="M55" s="818" t="s">
        <v>33</v>
      </c>
      <c r="N55" s="818">
        <v>1.1842967293252029</v>
      </c>
      <c r="O55" s="818">
        <v>1.5683001322351222</v>
      </c>
    </row>
    <row r="56" spans="1:15" s="2" customFormat="1" ht="16.5" customHeight="1">
      <c r="A56" s="1163" t="s">
        <v>37</v>
      </c>
      <c r="B56" s="42"/>
      <c r="C56" s="42"/>
      <c r="D56" s="42"/>
      <c r="E56" s="43"/>
      <c r="F56" s="800" t="s">
        <v>115</v>
      </c>
      <c r="G56" s="818">
        <v>0.93135885256589357</v>
      </c>
      <c r="H56" s="818">
        <v>0.85567598402738165</v>
      </c>
      <c r="I56" s="818">
        <v>0.36920963379556093</v>
      </c>
      <c r="J56" s="818">
        <v>0.4420680363758841</v>
      </c>
      <c r="K56" s="818">
        <v>2.4133391838525671</v>
      </c>
      <c r="L56" s="818">
        <v>0.80441277867156968</v>
      </c>
      <c r="M56" s="818" t="s">
        <v>33</v>
      </c>
      <c r="N56" s="818">
        <v>1.1561850340741069</v>
      </c>
      <c r="O56" s="818">
        <v>0.82979131199476874</v>
      </c>
    </row>
    <row r="57" spans="1:15" s="2" customFormat="1" ht="30.75" customHeight="1">
      <c r="A57" s="2169" t="s">
        <v>46</v>
      </c>
      <c r="B57" s="2169"/>
      <c r="C57" s="2169"/>
      <c r="D57" s="2169"/>
      <c r="E57" s="2169"/>
      <c r="F57" s="800" t="s">
        <v>115</v>
      </c>
      <c r="G57" s="818">
        <v>1.3148832258468475</v>
      </c>
      <c r="H57" s="818">
        <v>2.5385127181534366</v>
      </c>
      <c r="I57" s="818">
        <v>1.0171682512450257</v>
      </c>
      <c r="J57" s="818">
        <v>1.0071462699495739</v>
      </c>
      <c r="K57" s="818">
        <v>2.2423099068903047</v>
      </c>
      <c r="L57" s="818">
        <v>1.9619383951343929</v>
      </c>
      <c r="M57" s="818" t="s">
        <v>33</v>
      </c>
      <c r="N57" s="818">
        <v>1.172198326387859</v>
      </c>
      <c r="O57" s="818">
        <v>1.4128156047762281</v>
      </c>
    </row>
    <row r="58" spans="1:15" s="2" customFormat="1" ht="16.5" customHeight="1">
      <c r="A58" s="569"/>
      <c r="B58" s="569" t="s">
        <v>262</v>
      </c>
      <c r="C58" s="42"/>
      <c r="D58" s="199"/>
      <c r="E58" s="199"/>
      <c r="F58" s="46"/>
      <c r="G58" s="922"/>
      <c r="H58" s="922"/>
      <c r="I58" s="922"/>
      <c r="J58" s="922"/>
      <c r="K58" s="922"/>
      <c r="L58" s="922"/>
      <c r="M58" s="922"/>
      <c r="N58" s="922"/>
      <c r="O58" s="922"/>
    </row>
    <row r="59" spans="1:15" s="2" customFormat="1" ht="16.5" customHeight="1">
      <c r="A59" s="569"/>
      <c r="B59" s="67" t="s">
        <v>34</v>
      </c>
      <c r="C59" s="67"/>
      <c r="D59" s="42"/>
      <c r="E59" s="43"/>
      <c r="F59" s="800" t="s">
        <v>115</v>
      </c>
      <c r="G59" s="818">
        <v>59.763974164739658</v>
      </c>
      <c r="H59" s="818">
        <v>58.593288237998294</v>
      </c>
      <c r="I59" s="818">
        <v>66.911296663796008</v>
      </c>
      <c r="J59" s="818">
        <v>68.485620045136287</v>
      </c>
      <c r="K59" s="818">
        <v>162.36634603476037</v>
      </c>
      <c r="L59" s="818" t="s">
        <v>33</v>
      </c>
      <c r="M59" s="818">
        <v>56.324900133155786</v>
      </c>
      <c r="N59" s="818" t="s">
        <v>33</v>
      </c>
      <c r="O59" s="818">
        <v>70.050747709937838</v>
      </c>
    </row>
    <row r="60" spans="1:15" s="2" customFormat="1" ht="16.5" customHeight="1">
      <c r="A60" s="569" t="s">
        <v>116</v>
      </c>
      <c r="B60" s="67" t="s">
        <v>35</v>
      </c>
      <c r="C60" s="42"/>
      <c r="D60" s="42"/>
      <c r="E60" s="43"/>
      <c r="F60" s="800" t="s">
        <v>115</v>
      </c>
      <c r="G60" s="818">
        <v>62.299154762226244</v>
      </c>
      <c r="H60" s="818">
        <v>76.289277555147748</v>
      </c>
      <c r="I60" s="818">
        <v>59.683216810838566</v>
      </c>
      <c r="J60" s="818">
        <v>52.146311970979447</v>
      </c>
      <c r="K60" s="818">
        <v>124.31761786600497</v>
      </c>
      <c r="L60" s="818">
        <v>130.35354987065247</v>
      </c>
      <c r="M60" s="818">
        <v>0</v>
      </c>
      <c r="N60" s="818" t="s">
        <v>33</v>
      </c>
      <c r="O60" s="818">
        <v>71.302668341802772</v>
      </c>
    </row>
    <row r="61" spans="1:15" s="2" customFormat="1" ht="16.5" customHeight="1">
      <c r="A61" s="569"/>
      <c r="B61" s="67" t="s">
        <v>36</v>
      </c>
      <c r="C61" s="42"/>
      <c r="D61" s="42"/>
      <c r="E61" s="43"/>
      <c r="F61" s="800" t="s">
        <v>115</v>
      </c>
      <c r="G61" s="818">
        <v>40.644829360315555</v>
      </c>
      <c r="H61" s="818">
        <v>80.846179075106591</v>
      </c>
      <c r="I61" s="818">
        <v>45.983618335967812</v>
      </c>
      <c r="J61" s="818">
        <v>49.324469225820287</v>
      </c>
      <c r="K61" s="818">
        <v>90.541224076884163</v>
      </c>
      <c r="L61" s="818">
        <v>70.306464074169455</v>
      </c>
      <c r="M61" s="818" t="s">
        <v>33</v>
      </c>
      <c r="N61" s="818">
        <v>33.301842229570148</v>
      </c>
      <c r="O61" s="818">
        <v>53.872053872053868</v>
      </c>
    </row>
    <row r="62" spans="1:15" s="2" customFormat="1" ht="16.5" customHeight="1">
      <c r="A62" s="569"/>
      <c r="B62" s="67" t="s">
        <v>37</v>
      </c>
      <c r="C62" s="42"/>
      <c r="D62" s="42"/>
      <c r="E62" s="43"/>
      <c r="F62" s="800" t="s">
        <v>115</v>
      </c>
      <c r="G62" s="818">
        <v>38.314176245210724</v>
      </c>
      <c r="H62" s="818">
        <v>25.862068965517242</v>
      </c>
      <c r="I62" s="818">
        <v>18.582541054451166</v>
      </c>
      <c r="J62" s="818">
        <v>24.35253189022033</v>
      </c>
      <c r="K62" s="818">
        <v>124.1025641025641</v>
      </c>
      <c r="L62" s="818">
        <v>32.407407407407405</v>
      </c>
      <c r="M62" s="818" t="s">
        <v>33</v>
      </c>
      <c r="N62" s="818">
        <v>33.591731266149871</v>
      </c>
      <c r="O62" s="818">
        <v>36.478984932593185</v>
      </c>
    </row>
    <row r="63" spans="1:15" s="2" customFormat="1" ht="30.75" customHeight="1">
      <c r="A63" s="569"/>
      <c r="B63" s="2116" t="s">
        <v>237</v>
      </c>
      <c r="C63" s="2116"/>
      <c r="D63" s="2116"/>
      <c r="E63" s="2116"/>
      <c r="F63" s="800" t="s">
        <v>115</v>
      </c>
      <c r="G63" s="818">
        <v>60.447440648228365</v>
      </c>
      <c r="H63" s="818">
        <v>63.187988642109765</v>
      </c>
      <c r="I63" s="818">
        <v>64.587011469433889</v>
      </c>
      <c r="J63" s="818">
        <v>65.860410899023748</v>
      </c>
      <c r="K63" s="818">
        <v>156.93908611474887</v>
      </c>
      <c r="L63" s="818">
        <v>130.35354987065247</v>
      </c>
      <c r="M63" s="818">
        <v>56.279936136242682</v>
      </c>
      <c r="N63" s="818" t="s">
        <v>33</v>
      </c>
      <c r="O63" s="818">
        <v>70.382221736766709</v>
      </c>
    </row>
    <row r="64" spans="1:15" s="2" customFormat="1" ht="30.75" customHeight="1">
      <c r="A64" s="569"/>
      <c r="B64" s="2116" t="s">
        <v>46</v>
      </c>
      <c r="C64" s="2116"/>
      <c r="D64" s="2116"/>
      <c r="E64" s="2116"/>
      <c r="F64" s="800" t="s">
        <v>115</v>
      </c>
      <c r="G64" s="818">
        <v>40.498192044997992</v>
      </c>
      <c r="H64" s="818">
        <v>79.819761828130027</v>
      </c>
      <c r="I64" s="818">
        <v>42.077378018728439</v>
      </c>
      <c r="J64" s="818">
        <v>40.413793103448278</v>
      </c>
      <c r="K64" s="818">
        <v>97.179955366200048</v>
      </c>
      <c r="L64" s="818">
        <v>68.309343742376186</v>
      </c>
      <c r="M64" s="818" t="s">
        <v>33</v>
      </c>
      <c r="N64" s="818">
        <v>33.424283765347887</v>
      </c>
      <c r="O64" s="818">
        <v>50.87266448999128</v>
      </c>
    </row>
    <row r="65" spans="1:15" s="2" customFormat="1" ht="16.5" customHeight="1">
      <c r="A65" s="68" t="s">
        <v>1426</v>
      </c>
      <c r="B65" s="42"/>
      <c r="C65" s="569"/>
      <c r="D65" s="799"/>
      <c r="E65" s="799"/>
      <c r="F65" s="40"/>
      <c r="G65" s="838"/>
      <c r="H65" s="838"/>
      <c r="I65" s="838"/>
      <c r="J65" s="838"/>
      <c r="K65" s="838"/>
      <c r="L65" s="838"/>
      <c r="M65" s="838"/>
      <c r="N65" s="838"/>
      <c r="O65" s="838"/>
    </row>
    <row r="66" spans="1:15" s="2" customFormat="1" ht="16.5" customHeight="1">
      <c r="A66" s="1163" t="s">
        <v>125</v>
      </c>
      <c r="B66" s="67"/>
      <c r="C66" s="1163"/>
      <c r="D66" s="42"/>
      <c r="E66" s="67"/>
      <c r="F66" s="923" t="s">
        <v>124</v>
      </c>
      <c r="G66" s="835">
        <v>5986902</v>
      </c>
      <c r="H66" s="835">
        <v>4544874</v>
      </c>
      <c r="I66" s="835">
        <v>3703054</v>
      </c>
      <c r="J66" s="835">
        <v>1914982</v>
      </c>
      <c r="K66" s="835">
        <v>1345301</v>
      </c>
      <c r="L66" s="835">
        <v>423468</v>
      </c>
      <c r="M66" s="835">
        <v>313891</v>
      </c>
      <c r="N66" s="835">
        <v>209013</v>
      </c>
      <c r="O66" s="835">
        <v>18441485</v>
      </c>
    </row>
    <row r="67" spans="1:15" s="2" customFormat="1" ht="16.5" customHeight="1">
      <c r="A67" s="1163" t="s">
        <v>157</v>
      </c>
      <c r="B67" s="67"/>
      <c r="C67" s="1163"/>
      <c r="D67" s="42"/>
      <c r="E67" s="67"/>
      <c r="F67" s="40" t="s">
        <v>115</v>
      </c>
      <c r="G67" s="801">
        <v>8806</v>
      </c>
      <c r="H67" s="801">
        <v>6994</v>
      </c>
      <c r="I67" s="801">
        <v>5768</v>
      </c>
      <c r="J67" s="801">
        <v>3005</v>
      </c>
      <c r="K67" s="801">
        <v>4913</v>
      </c>
      <c r="L67" s="801">
        <v>1186</v>
      </c>
      <c r="M67" s="801">
        <v>423</v>
      </c>
      <c r="N67" s="801">
        <v>245</v>
      </c>
      <c r="O67" s="801">
        <v>31328</v>
      </c>
    </row>
    <row r="68" spans="1:15" s="2" customFormat="1" ht="16.5" customHeight="1">
      <c r="A68" s="972" t="s">
        <v>1422</v>
      </c>
      <c r="B68" s="67"/>
      <c r="C68" s="1163"/>
      <c r="D68" s="42"/>
      <c r="E68" s="67"/>
      <c r="F68" s="800" t="s">
        <v>115</v>
      </c>
      <c r="G68" s="818">
        <v>1.4708775924509871</v>
      </c>
      <c r="H68" s="818">
        <v>1.5388765453123674</v>
      </c>
      <c r="I68" s="818">
        <v>1.5576332400229649</v>
      </c>
      <c r="J68" s="818">
        <v>1.569205350233057</v>
      </c>
      <c r="K68" s="818">
        <v>3.6519708228864767</v>
      </c>
      <c r="L68" s="818">
        <v>2.8006838769399338</v>
      </c>
      <c r="M68" s="818">
        <v>1.347601555954137</v>
      </c>
      <c r="N68" s="818">
        <v>1.1721758933654844</v>
      </c>
      <c r="O68" s="818">
        <v>1.6987785961922264</v>
      </c>
    </row>
    <row r="69" spans="1:15" s="2" customFormat="1" ht="16.5" customHeight="1">
      <c r="A69" s="813" t="s">
        <v>1421</v>
      </c>
      <c r="B69" s="42"/>
      <c r="C69" s="569"/>
      <c r="D69" s="799"/>
      <c r="E69" s="799"/>
      <c r="F69" s="40"/>
      <c r="G69" s="818"/>
      <c r="H69" s="818"/>
      <c r="I69" s="818"/>
      <c r="J69" s="818"/>
      <c r="K69" s="818"/>
      <c r="L69" s="818"/>
      <c r="M69" s="818"/>
      <c r="N69" s="818"/>
      <c r="O69" s="818"/>
    </row>
    <row r="70" spans="1:15" s="2" customFormat="1" ht="16.5" customHeight="1">
      <c r="A70" s="1163" t="s">
        <v>164</v>
      </c>
      <c r="B70" s="67"/>
      <c r="C70" s="855"/>
      <c r="D70" s="42"/>
      <c r="E70" s="799"/>
      <c r="F70" s="40"/>
      <c r="G70" s="818"/>
      <c r="H70" s="818"/>
      <c r="I70" s="818"/>
      <c r="J70" s="818"/>
      <c r="K70" s="818"/>
      <c r="L70" s="818"/>
      <c r="M70" s="818"/>
      <c r="N70" s="818"/>
      <c r="O70" s="818"/>
    </row>
    <row r="71" spans="1:15" s="42" customFormat="1" ht="16.5" customHeight="1">
      <c r="A71" s="68"/>
      <c r="B71" s="1163" t="s">
        <v>125</v>
      </c>
      <c r="C71" s="67"/>
      <c r="E71" s="569"/>
      <c r="F71" s="40" t="s">
        <v>244</v>
      </c>
      <c r="G71" s="818">
        <v>74.841679386099855</v>
      </c>
      <c r="H71" s="818">
        <v>76.584477369449615</v>
      </c>
      <c r="I71" s="818">
        <v>62.024615358026104</v>
      </c>
      <c r="J71" s="818">
        <v>75.814916275975435</v>
      </c>
      <c r="K71" s="818">
        <v>73.437840304883437</v>
      </c>
      <c r="L71" s="818" t="s">
        <v>33</v>
      </c>
      <c r="M71" s="818">
        <v>99.825735685317511</v>
      </c>
      <c r="N71" s="818" t="s">
        <v>33</v>
      </c>
      <c r="O71" s="818">
        <v>70.554643511626097</v>
      </c>
    </row>
    <row r="72" spans="1:15" s="2" customFormat="1" ht="16.5" customHeight="1">
      <c r="A72" s="68"/>
      <c r="B72" s="1163" t="s">
        <v>157</v>
      </c>
      <c r="C72" s="67"/>
      <c r="D72" s="42"/>
      <c r="E72" s="569"/>
      <c r="F72" s="40" t="s">
        <v>244</v>
      </c>
      <c r="G72" s="818">
        <v>68.089938678173965</v>
      </c>
      <c r="H72" s="818">
        <v>63.78324277952531</v>
      </c>
      <c r="I72" s="818">
        <v>61.962552011095696</v>
      </c>
      <c r="J72" s="818">
        <v>78.76871880199667</v>
      </c>
      <c r="K72" s="818">
        <v>80.052920822308167</v>
      </c>
      <c r="L72" s="818" t="s">
        <v>33</v>
      </c>
      <c r="M72" s="818">
        <v>100</v>
      </c>
      <c r="N72" s="818" t="s">
        <v>33</v>
      </c>
      <c r="O72" s="818">
        <v>66.225102145045966</v>
      </c>
    </row>
    <row r="73" spans="1:15" s="2" customFormat="1" ht="16.5" customHeight="1">
      <c r="A73" s="1163" t="s">
        <v>35</v>
      </c>
      <c r="B73" s="67"/>
      <c r="C73" s="855"/>
      <c r="D73" s="42"/>
      <c r="E73" s="799"/>
      <c r="F73" s="40"/>
      <c r="G73" s="818"/>
      <c r="H73" s="818"/>
      <c r="I73" s="818"/>
      <c r="J73" s="818"/>
      <c r="K73" s="818"/>
      <c r="L73" s="818"/>
      <c r="M73" s="818"/>
      <c r="N73" s="818"/>
      <c r="O73" s="818"/>
    </row>
    <row r="74" spans="1:15" s="2" customFormat="1" ht="16.5" customHeight="1">
      <c r="A74" s="68"/>
      <c r="B74" s="1163" t="s">
        <v>125</v>
      </c>
      <c r="C74" s="67"/>
      <c r="D74" s="42"/>
      <c r="E74" s="569"/>
      <c r="F74" s="40" t="s">
        <v>244</v>
      </c>
      <c r="G74" s="818">
        <v>18.755944226245894</v>
      </c>
      <c r="H74" s="818">
        <v>19.116371542973468</v>
      </c>
      <c r="I74" s="818">
        <v>19.842432759554683</v>
      </c>
      <c r="J74" s="818">
        <v>8.9931915809130327</v>
      </c>
      <c r="K74" s="818">
        <v>10.6832597314653</v>
      </c>
      <c r="L74" s="818">
        <v>66.297807626550295</v>
      </c>
      <c r="M74" s="818">
        <v>0.17426431468248532</v>
      </c>
      <c r="N74" s="818" t="s">
        <v>33</v>
      </c>
      <c r="O74" s="818">
        <v>18.023109310340246</v>
      </c>
    </row>
    <row r="75" spans="1:15" s="2" customFormat="1" ht="16.5" customHeight="1">
      <c r="A75" s="68"/>
      <c r="B75" s="1163" t="s">
        <v>157</v>
      </c>
      <c r="C75" s="67"/>
      <c r="D75" s="42"/>
      <c r="E75" s="569"/>
      <c r="F75" s="40" t="s">
        <v>244</v>
      </c>
      <c r="G75" s="818">
        <v>26.198046786282081</v>
      </c>
      <c r="H75" s="818">
        <v>29.124964255075781</v>
      </c>
      <c r="I75" s="818">
        <v>26.196255201109569</v>
      </c>
      <c r="J75" s="818">
        <v>11.480865224625623</v>
      </c>
      <c r="K75" s="818">
        <v>10.197435375534297</v>
      </c>
      <c r="L75" s="818">
        <v>76.475548060708263</v>
      </c>
      <c r="M75" s="818" t="s">
        <v>254</v>
      </c>
      <c r="N75" s="818" t="s">
        <v>33</v>
      </c>
      <c r="O75" s="818">
        <v>24.275408580183861</v>
      </c>
    </row>
    <row r="76" spans="1:15" s="2" customFormat="1" ht="16.5" customHeight="1">
      <c r="A76" s="1163" t="s">
        <v>36</v>
      </c>
      <c r="B76" s="67"/>
      <c r="C76" s="1163"/>
      <c r="D76" s="42"/>
      <c r="E76" s="799"/>
      <c r="F76" s="40"/>
      <c r="G76" s="818"/>
      <c r="H76" s="818"/>
      <c r="I76" s="818"/>
      <c r="J76" s="818"/>
      <c r="K76" s="818"/>
      <c r="L76" s="818"/>
      <c r="M76" s="818"/>
      <c r="N76" s="818"/>
      <c r="O76" s="818"/>
    </row>
    <row r="77" spans="1:15" s="2" customFormat="1" ht="16.5" customHeight="1">
      <c r="A77" s="67"/>
      <c r="B77" s="1163" t="s">
        <v>125</v>
      </c>
      <c r="C77" s="67"/>
      <c r="D77" s="42"/>
      <c r="E77" s="569"/>
      <c r="F77" s="40" t="s">
        <v>244</v>
      </c>
      <c r="G77" s="818">
        <v>5.864351880154377</v>
      </c>
      <c r="H77" s="818">
        <v>4.2219872322092975</v>
      </c>
      <c r="I77" s="818">
        <v>14.987818163062164</v>
      </c>
      <c r="J77" s="818">
        <v>7.7498900772957651</v>
      </c>
      <c r="K77" s="818">
        <v>12.152001671001509</v>
      </c>
      <c r="L77" s="818">
        <v>31.646783228012502</v>
      </c>
      <c r="M77" s="818" t="s">
        <v>33</v>
      </c>
      <c r="N77" s="818">
        <v>56.962007147880755</v>
      </c>
      <c r="O77" s="818">
        <v>9.017424572912649</v>
      </c>
    </row>
    <row r="78" spans="1:15" s="2" customFormat="1" ht="16.5" customHeight="1">
      <c r="A78" s="67"/>
      <c r="B78" s="1163" t="s">
        <v>157</v>
      </c>
      <c r="C78" s="67"/>
      <c r="D78" s="42"/>
      <c r="E78" s="569"/>
      <c r="F78" s="40" t="s">
        <v>244</v>
      </c>
      <c r="G78" s="818">
        <v>5.3826936179877354</v>
      </c>
      <c r="H78" s="818">
        <v>7.0488990563340002</v>
      </c>
      <c r="I78" s="818">
        <v>11.095700416088766</v>
      </c>
      <c r="J78" s="818">
        <v>7.6539101497504163</v>
      </c>
      <c r="K78" s="818">
        <v>7.2867901485853857</v>
      </c>
      <c r="L78" s="818">
        <v>23.018549747048901</v>
      </c>
      <c r="M78" s="818" t="s">
        <v>33</v>
      </c>
      <c r="N78" s="818">
        <v>57.551020408163268</v>
      </c>
      <c r="O78" s="818">
        <v>8.3248212461695612</v>
      </c>
    </row>
    <row r="79" spans="1:15" s="2" customFormat="1" ht="16.5" customHeight="1">
      <c r="A79" s="1163" t="s">
        <v>37</v>
      </c>
      <c r="B79" s="67"/>
      <c r="C79" s="67"/>
      <c r="D79" s="42"/>
      <c r="E79" s="799"/>
      <c r="F79" s="40"/>
      <c r="G79" s="818"/>
      <c r="H79" s="818"/>
      <c r="I79" s="818"/>
      <c r="J79" s="818"/>
      <c r="K79" s="818"/>
      <c r="L79" s="818"/>
      <c r="M79" s="818"/>
      <c r="N79" s="818"/>
      <c r="O79" s="818"/>
    </row>
    <row r="80" spans="1:15" s="2" customFormat="1" ht="16.5" customHeight="1">
      <c r="A80" s="68"/>
      <c r="B80" s="1163" t="s">
        <v>125</v>
      </c>
      <c r="C80" s="68"/>
      <c r="D80" s="42"/>
      <c r="E80" s="569"/>
      <c r="F80" s="40" t="s">
        <v>244</v>
      </c>
      <c r="G80" s="818">
        <v>0.53802450749987218</v>
      </c>
      <c r="H80" s="818">
        <v>7.7141852557408644E-2</v>
      </c>
      <c r="I80" s="818">
        <v>3.145106714619879</v>
      </c>
      <c r="J80" s="818">
        <v>7.4419498460037747</v>
      </c>
      <c r="K80" s="818">
        <v>3.7268982926497487</v>
      </c>
      <c r="L80" s="818">
        <v>2.0549368547328251</v>
      </c>
      <c r="M80" s="818" t="s">
        <v>33</v>
      </c>
      <c r="N80" s="818">
        <v>43.036079095558648</v>
      </c>
      <c r="O80" s="818">
        <v>2.4048226051210082</v>
      </c>
    </row>
    <row r="81" spans="1:15" s="2" customFormat="1" ht="16.5" customHeight="1">
      <c r="A81" s="68"/>
      <c r="B81" s="1163" t="s">
        <v>157</v>
      </c>
      <c r="C81" s="68"/>
      <c r="D81" s="42"/>
      <c r="E81" s="569"/>
      <c r="F81" s="40" t="s">
        <v>244</v>
      </c>
      <c r="G81" s="818">
        <v>0.34067681126504656</v>
      </c>
      <c r="H81" s="818">
        <v>4.2893909064912784E-2</v>
      </c>
      <c r="I81" s="818">
        <v>0.74549237170596394</v>
      </c>
      <c r="J81" s="818">
        <v>2.0965058236272878</v>
      </c>
      <c r="K81" s="818">
        <v>2.4628536535721555</v>
      </c>
      <c r="L81" s="818">
        <v>0.5902192242833052</v>
      </c>
      <c r="M81" s="818" t="s">
        <v>33</v>
      </c>
      <c r="N81" s="818">
        <v>42.448979591836732</v>
      </c>
      <c r="O81" s="818">
        <v>1.1746680286006128</v>
      </c>
    </row>
    <row r="82" spans="1:15" s="2" customFormat="1" ht="16.5" customHeight="1">
      <c r="A82" s="663" t="s">
        <v>145</v>
      </c>
      <c r="B82" s="569"/>
      <c r="C82" s="569"/>
      <c r="D82" s="799"/>
      <c r="E82" s="799"/>
      <c r="F82" s="40"/>
      <c r="G82" s="818"/>
      <c r="H82" s="818"/>
      <c r="I82" s="818"/>
      <c r="J82" s="818"/>
      <c r="K82" s="818"/>
      <c r="L82" s="818"/>
      <c r="M82" s="818"/>
      <c r="N82" s="818"/>
      <c r="O82" s="818"/>
    </row>
    <row r="83" spans="1:15" s="2" customFormat="1" ht="16.5" customHeight="1">
      <c r="A83" s="569"/>
      <c r="B83" s="1904" t="s">
        <v>1422</v>
      </c>
      <c r="C83" s="42"/>
      <c r="D83" s="199"/>
      <c r="E83" s="199"/>
      <c r="F83" s="46"/>
      <c r="G83" s="922"/>
      <c r="H83" s="922"/>
      <c r="I83" s="922"/>
      <c r="J83" s="922"/>
      <c r="K83" s="922"/>
      <c r="L83" s="922"/>
      <c r="M83" s="922"/>
      <c r="N83" s="922"/>
      <c r="O83" s="922"/>
    </row>
    <row r="84" spans="1:15" s="2" customFormat="1" ht="16.5" customHeight="1">
      <c r="A84" s="569"/>
      <c r="B84" s="67" t="s">
        <v>34</v>
      </c>
      <c r="C84" s="67"/>
      <c r="D84" s="42"/>
      <c r="E84" s="43"/>
      <c r="F84" s="800" t="s">
        <v>115</v>
      </c>
      <c r="G84" s="818">
        <v>1.4220902569426512</v>
      </c>
      <c r="H84" s="818">
        <v>1.3495280449763909</v>
      </c>
      <c r="I84" s="818">
        <v>1.5438932287129294</v>
      </c>
      <c r="J84" s="818">
        <v>1.5375942461112624</v>
      </c>
      <c r="K84" s="818">
        <v>3.9664706618291006</v>
      </c>
      <c r="L84" s="818" t="s">
        <v>33</v>
      </c>
      <c r="M84" s="818">
        <v>1.356481437870324</v>
      </c>
      <c r="N84" s="818" t="s">
        <v>33</v>
      </c>
      <c r="O84" s="818">
        <v>1.6269793615157639</v>
      </c>
    </row>
    <row r="85" spans="1:15" s="2" customFormat="1" ht="16.5" customHeight="1">
      <c r="A85" s="569"/>
      <c r="B85" s="67" t="s">
        <v>35</v>
      </c>
      <c r="C85" s="42"/>
      <c r="D85" s="42"/>
      <c r="E85" s="43"/>
      <c r="F85" s="800" t="s">
        <v>115</v>
      </c>
      <c r="G85" s="818">
        <v>2.066273617850074</v>
      </c>
      <c r="H85" s="818">
        <v>2.5213781277498248</v>
      </c>
      <c r="I85" s="818">
        <v>2.0335657978157111</v>
      </c>
      <c r="J85" s="818">
        <v>1.5278451182247679</v>
      </c>
      <c r="K85" s="818">
        <v>3.6491324703938308</v>
      </c>
      <c r="L85" s="818">
        <v>3.3563686211331101</v>
      </c>
      <c r="M85" s="818" t="s">
        <v>254</v>
      </c>
      <c r="N85" s="818" t="s">
        <v>33</v>
      </c>
      <c r="O85" s="818">
        <v>2.3237763523391162</v>
      </c>
    </row>
    <row r="86" spans="1:15" s="2" customFormat="1" ht="16.5" customHeight="1">
      <c r="A86" s="569"/>
      <c r="B86" s="67" t="s">
        <v>36</v>
      </c>
      <c r="C86" s="42"/>
      <c r="D86" s="42"/>
      <c r="E86" s="43"/>
      <c r="F86" s="800" t="s">
        <v>115</v>
      </c>
      <c r="G86" s="818">
        <v>1.2642935408647766</v>
      </c>
      <c r="H86" s="818">
        <v>2.6872930886500184</v>
      </c>
      <c r="I86" s="818">
        <v>1.1030187882626135</v>
      </c>
      <c r="J86" s="818">
        <v>1.3933316325529368</v>
      </c>
      <c r="K86" s="818">
        <v>2.5717518773788708</v>
      </c>
      <c r="L86" s="818">
        <v>2.1235035589031774</v>
      </c>
      <c r="M86" s="818" t="s">
        <v>33</v>
      </c>
      <c r="N86" s="818">
        <v>0.34346275882372185</v>
      </c>
      <c r="O86" s="818">
        <v>1.5150344612840581</v>
      </c>
    </row>
    <row r="87" spans="1:15" s="2" customFormat="1" ht="16.5" customHeight="1">
      <c r="A87" s="569"/>
      <c r="B87" s="67" t="s">
        <v>37</v>
      </c>
      <c r="C87" s="42"/>
      <c r="D87" s="42"/>
      <c r="E87" s="43"/>
      <c r="F87" s="800" t="s">
        <v>115</v>
      </c>
      <c r="G87" s="818">
        <v>0.58185827157469217</v>
      </c>
      <c r="H87" s="818">
        <v>0.55912776069331838</v>
      </c>
      <c r="I87" s="818">
        <v>0.45253798385947858</v>
      </c>
      <c r="J87" s="818">
        <v>0.24486964092587932</v>
      </c>
      <c r="K87" s="818">
        <v>2.1896946263710251</v>
      </c>
      <c r="L87" s="818">
        <v>0.91105796606309075</v>
      </c>
      <c r="M87" s="818" t="s">
        <v>33</v>
      </c>
      <c r="N87" s="818">
        <v>0.60684214518698321</v>
      </c>
      <c r="O87" s="818">
        <v>0.62069694141677378</v>
      </c>
    </row>
    <row r="88" spans="1:15" s="2" customFormat="1" ht="30.75" customHeight="1">
      <c r="A88" s="569"/>
      <c r="B88" s="2116" t="s">
        <v>46</v>
      </c>
      <c r="C88" s="2116"/>
      <c r="D88" s="2116"/>
      <c r="E88" s="2116"/>
      <c r="F88" s="800" t="s">
        <v>115</v>
      </c>
      <c r="G88" s="818">
        <v>1.2069462458567517</v>
      </c>
      <c r="H88" s="818">
        <v>2.6490996573229042</v>
      </c>
      <c r="I88" s="818">
        <v>0.99016091205306445</v>
      </c>
      <c r="J88" s="818">
        <v>0.8303099823934269</v>
      </c>
      <c r="K88" s="818">
        <v>2.48206752520271</v>
      </c>
      <c r="L88" s="818">
        <v>2.0495362490012852</v>
      </c>
      <c r="M88" s="818" t="s">
        <v>33</v>
      </c>
      <c r="N88" s="818">
        <v>0.45673805140633378</v>
      </c>
      <c r="O88" s="818">
        <v>1.3260471283940132</v>
      </c>
    </row>
    <row r="89" spans="1:15" s="2" customFormat="1" ht="16.5" customHeight="1">
      <c r="A89" s="569"/>
      <c r="B89" s="569" t="s">
        <v>262</v>
      </c>
      <c r="C89" s="42"/>
      <c r="D89" s="199"/>
      <c r="E89" s="199"/>
      <c r="F89" s="46"/>
      <c r="G89" s="922"/>
      <c r="H89" s="922"/>
      <c r="I89" s="922"/>
      <c r="J89" s="922"/>
      <c r="K89" s="922"/>
      <c r="L89" s="922"/>
      <c r="M89" s="922"/>
      <c r="N89" s="922"/>
      <c r="O89" s="922"/>
    </row>
    <row r="90" spans="1:15" s="2" customFormat="1" ht="16.5" customHeight="1">
      <c r="A90" s="569"/>
      <c r="B90" s="67" t="s">
        <v>34</v>
      </c>
      <c r="C90" s="67"/>
      <c r="D90" s="42"/>
      <c r="E90" s="43"/>
      <c r="F90" s="800" t="s">
        <v>115</v>
      </c>
      <c r="G90" s="818">
        <v>61.573654863460895</v>
      </c>
      <c r="H90" s="818">
        <v>59.828633432694346</v>
      </c>
      <c r="I90" s="818">
        <v>64.44345898004434</v>
      </c>
      <c r="J90" s="818">
        <v>62.690631808278873</v>
      </c>
      <c r="K90" s="818">
        <v>156.64031620553359</v>
      </c>
      <c r="L90" s="818" t="s">
        <v>33</v>
      </c>
      <c r="M90" s="818">
        <v>54.690467147740222</v>
      </c>
      <c r="N90" s="818" t="s">
        <v>33</v>
      </c>
      <c r="O90" s="818">
        <v>69.309029249682069</v>
      </c>
    </row>
    <row r="91" spans="1:15" s="2" customFormat="1" ht="16.5" customHeight="1">
      <c r="A91" s="569" t="s">
        <v>116</v>
      </c>
      <c r="B91" s="67" t="s">
        <v>35</v>
      </c>
      <c r="C91" s="42"/>
      <c r="D91" s="42"/>
      <c r="E91" s="43"/>
      <c r="F91" s="800" t="s">
        <v>115</v>
      </c>
      <c r="G91" s="818">
        <v>60.635747247931114</v>
      </c>
      <c r="H91" s="818">
        <v>79.308754125119762</v>
      </c>
      <c r="I91" s="818">
        <v>57.057617005407423</v>
      </c>
      <c r="J91" s="818">
        <v>38.494318181818187</v>
      </c>
      <c r="K91" s="818">
        <v>125.77123872804935</v>
      </c>
      <c r="L91" s="818">
        <v>131.08872636953222</v>
      </c>
      <c r="M91" s="818">
        <v>166.66666666666666</v>
      </c>
      <c r="N91" s="818" t="s">
        <v>33</v>
      </c>
      <c r="O91" s="818">
        <v>70.013268859145271</v>
      </c>
    </row>
    <row r="92" spans="1:15" s="2" customFormat="1" ht="16.5" customHeight="1">
      <c r="A92" s="569"/>
      <c r="B92" s="67" t="s">
        <v>36</v>
      </c>
      <c r="C92" s="42"/>
      <c r="D92" s="42"/>
      <c r="E92" s="43"/>
      <c r="F92" s="800" t="s">
        <v>115</v>
      </c>
      <c r="G92" s="818">
        <v>36.83693516699411</v>
      </c>
      <c r="H92" s="818">
        <v>81.689703370088523</v>
      </c>
      <c r="I92" s="818">
        <v>42.62406526172672</v>
      </c>
      <c r="J92" s="818">
        <v>43.030303030303031</v>
      </c>
      <c r="K92" s="818">
        <v>102.33566096797496</v>
      </c>
      <c r="L92" s="818">
        <v>70.951792336217551</v>
      </c>
      <c r="M92" s="818" t="s">
        <v>33</v>
      </c>
      <c r="N92" s="818">
        <v>9.4958173185620627</v>
      </c>
      <c r="O92" s="818">
        <v>50.435841055442125</v>
      </c>
    </row>
    <row r="93" spans="1:15" s="2" customFormat="1" ht="16.5" customHeight="1">
      <c r="A93" s="569"/>
      <c r="B93" s="67" t="s">
        <v>37</v>
      </c>
      <c r="C93" s="42"/>
      <c r="D93" s="42"/>
      <c r="E93" s="43"/>
      <c r="F93" s="800" t="s">
        <v>115</v>
      </c>
      <c r="G93" s="818">
        <v>23.199023199023198</v>
      </c>
      <c r="H93" s="818">
        <v>16.129032258064516</v>
      </c>
      <c r="I93" s="818">
        <v>22.231370934540962</v>
      </c>
      <c r="J93" s="818">
        <v>13.124316441851986</v>
      </c>
      <c r="K93" s="818">
        <v>108.6105675146771</v>
      </c>
      <c r="L93" s="818">
        <v>35.874439461883405</v>
      </c>
      <c r="M93" s="818" t="s">
        <v>33</v>
      </c>
      <c r="N93" s="818">
        <v>17.167381974248926</v>
      </c>
      <c r="O93" s="818">
        <v>26.546173397345381</v>
      </c>
    </row>
    <row r="94" spans="1:15" s="2" customFormat="1" ht="30.75" customHeight="1">
      <c r="A94" s="569"/>
      <c r="B94" s="2116" t="s">
        <v>237</v>
      </c>
      <c r="C94" s="2116"/>
      <c r="D94" s="2116"/>
      <c r="E94" s="2116"/>
      <c r="F94" s="800" t="s">
        <v>115</v>
      </c>
      <c r="G94" s="818">
        <v>61.320492122696656</v>
      </c>
      <c r="H94" s="818">
        <v>64.894795127353277</v>
      </c>
      <c r="I94" s="818">
        <v>62.062747926433467</v>
      </c>
      <c r="J94" s="818">
        <v>58.797989031078615</v>
      </c>
      <c r="K94" s="818">
        <v>152.2328386528427</v>
      </c>
      <c r="L94" s="818">
        <v>131.22671450255277</v>
      </c>
      <c r="M94" s="818">
        <v>54.775458570524989</v>
      </c>
      <c r="N94" s="818" t="s">
        <v>33</v>
      </c>
      <c r="O94" s="818">
        <v>69.49568189274477</v>
      </c>
    </row>
    <row r="95" spans="1:15" s="2" customFormat="1" ht="30.75" customHeight="1">
      <c r="A95" s="569"/>
      <c r="B95" s="2116" t="s">
        <v>46</v>
      </c>
      <c r="C95" s="2116"/>
      <c r="D95" s="2116"/>
      <c r="E95" s="2116"/>
      <c r="F95" s="800" t="s">
        <v>115</v>
      </c>
      <c r="G95" s="818">
        <v>35.980053701572686</v>
      </c>
      <c r="H95" s="818">
        <v>80.451013256132867</v>
      </c>
      <c r="I95" s="818">
        <v>39.73394013653072</v>
      </c>
      <c r="J95" s="818">
        <v>32.36708696217341</v>
      </c>
      <c r="K95" s="818">
        <v>103.57487922705313</v>
      </c>
      <c r="L95" s="818">
        <v>69.119025304592313</v>
      </c>
      <c r="M95" s="818" t="s">
        <v>33</v>
      </c>
      <c r="N95" s="818">
        <v>12.752114508783343</v>
      </c>
      <c r="O95" s="818">
        <v>46.313292938481787</v>
      </c>
    </row>
    <row r="96" spans="1:15" s="2" customFormat="1" ht="16.5" customHeight="1">
      <c r="A96" s="569"/>
      <c r="B96" s="569" t="s">
        <v>1426</v>
      </c>
      <c r="C96" s="569"/>
      <c r="D96" s="799"/>
      <c r="E96" s="799"/>
      <c r="F96" s="40"/>
      <c r="G96" s="838"/>
      <c r="H96" s="838"/>
      <c r="I96" s="838"/>
      <c r="J96" s="838"/>
      <c r="K96" s="838"/>
      <c r="L96" s="838"/>
      <c r="M96" s="838"/>
      <c r="N96" s="838"/>
      <c r="O96" s="838"/>
    </row>
    <row r="97" spans="1:15" s="2" customFormat="1" ht="16.5" customHeight="1">
      <c r="A97" s="42"/>
      <c r="B97" s="67" t="s">
        <v>125</v>
      </c>
      <c r="C97" s="42"/>
      <c r="D97" s="67"/>
      <c r="E97" s="67"/>
      <c r="F97" s="923" t="s">
        <v>124</v>
      </c>
      <c r="G97" s="835">
        <v>6069474</v>
      </c>
      <c r="H97" s="835">
        <v>4640308</v>
      </c>
      <c r="I97" s="835">
        <v>3793282</v>
      </c>
      <c r="J97" s="835">
        <v>1974405</v>
      </c>
      <c r="K97" s="835">
        <v>1360314</v>
      </c>
      <c r="L97" s="835">
        <v>426981</v>
      </c>
      <c r="M97" s="835">
        <v>319026</v>
      </c>
      <c r="N97" s="835">
        <v>214568</v>
      </c>
      <c r="O97" s="835">
        <v>18798358</v>
      </c>
    </row>
    <row r="98" spans="1:15" s="2" customFormat="1" ht="16.5" customHeight="1">
      <c r="A98" s="569"/>
      <c r="B98" s="67" t="s">
        <v>157</v>
      </c>
      <c r="C98" s="42"/>
      <c r="D98" s="67"/>
      <c r="E98" s="67"/>
      <c r="F98" s="40" t="s">
        <v>115</v>
      </c>
      <c r="G98" s="801">
        <v>9281</v>
      </c>
      <c r="H98" s="801">
        <v>7561</v>
      </c>
      <c r="I98" s="801">
        <v>5844</v>
      </c>
      <c r="J98" s="801">
        <v>2822</v>
      </c>
      <c r="K98" s="801">
        <v>5029</v>
      </c>
      <c r="L98" s="801">
        <v>1246</v>
      </c>
      <c r="M98" s="801">
        <v>433</v>
      </c>
      <c r="N98" s="801">
        <v>98</v>
      </c>
      <c r="O98" s="801">
        <v>32295</v>
      </c>
    </row>
    <row r="99" spans="1:15" s="2" customFormat="1" ht="16.5" customHeight="1">
      <c r="A99" s="304"/>
      <c r="B99" s="67" t="s">
        <v>1422</v>
      </c>
      <c r="C99" s="42"/>
      <c r="D99" s="67"/>
      <c r="E99" s="67"/>
      <c r="F99" s="800" t="s">
        <v>115</v>
      </c>
      <c r="G99" s="818">
        <v>1.529127565255243</v>
      </c>
      <c r="H99" s="818">
        <v>1.6294177024456136</v>
      </c>
      <c r="I99" s="818">
        <v>1.5406183879817004</v>
      </c>
      <c r="J99" s="818">
        <v>1.4292913561300746</v>
      </c>
      <c r="K99" s="818">
        <v>3.6969405593120412</v>
      </c>
      <c r="L99" s="818">
        <v>2.918162634871341</v>
      </c>
      <c r="M99" s="818">
        <v>1.3572561484016976</v>
      </c>
      <c r="N99" s="818">
        <v>0.4567316654859998</v>
      </c>
      <c r="O99" s="818">
        <v>1.7179691970968953</v>
      </c>
    </row>
    <row r="100" spans="1:15" s="2" customFormat="1" ht="16.5" customHeight="1">
      <c r="A100" s="569"/>
      <c r="B100" s="1904" t="s">
        <v>1421</v>
      </c>
      <c r="C100" s="569"/>
      <c r="D100" s="799"/>
      <c r="E100" s="799"/>
      <c r="F100" s="40"/>
      <c r="G100" s="818"/>
      <c r="H100" s="818"/>
      <c r="I100" s="818"/>
      <c r="J100" s="818"/>
      <c r="K100" s="818"/>
      <c r="L100" s="818"/>
      <c r="M100" s="818"/>
      <c r="N100" s="818"/>
      <c r="O100" s="818"/>
    </row>
    <row r="101" spans="1:15" s="2" customFormat="1" ht="16.5" customHeight="1">
      <c r="A101" s="569"/>
      <c r="B101" s="67" t="s">
        <v>164</v>
      </c>
      <c r="C101" s="42"/>
      <c r="D101" s="799"/>
      <c r="E101" s="799"/>
      <c r="F101" s="40"/>
      <c r="G101" s="818"/>
      <c r="H101" s="818"/>
      <c r="I101" s="818"/>
      <c r="J101" s="818"/>
      <c r="K101" s="818"/>
      <c r="L101" s="818"/>
      <c r="M101" s="818"/>
      <c r="N101" s="818"/>
      <c r="O101" s="818"/>
    </row>
    <row r="102" spans="1:15" s="2" customFormat="1" ht="16.5" customHeight="1">
      <c r="A102" s="569"/>
      <c r="B102" s="569"/>
      <c r="C102" s="67" t="s">
        <v>125</v>
      </c>
      <c r="D102" s="42"/>
      <c r="E102" s="569"/>
      <c r="F102" s="40" t="s">
        <v>244</v>
      </c>
      <c r="G102" s="818">
        <v>74.843536688681752</v>
      </c>
      <c r="H102" s="818">
        <v>76.602156580985564</v>
      </c>
      <c r="I102" s="818">
        <v>62.034459868789085</v>
      </c>
      <c r="J102" s="818">
        <v>75.827603759107177</v>
      </c>
      <c r="K102" s="818">
        <v>73.448115655650099</v>
      </c>
      <c r="L102" s="812" t="s">
        <v>33</v>
      </c>
      <c r="M102" s="818">
        <v>99.826032987906942</v>
      </c>
      <c r="N102" s="812" t="s">
        <v>33</v>
      </c>
      <c r="O102" s="818">
        <v>70.565062118723347</v>
      </c>
    </row>
    <row r="103" spans="1:15" s="2" customFormat="1" ht="16.5" customHeight="1">
      <c r="A103" s="569"/>
      <c r="B103" s="569"/>
      <c r="C103" s="67" t="s">
        <v>157</v>
      </c>
      <c r="D103" s="42"/>
      <c r="E103" s="569"/>
      <c r="F103" s="40" t="s">
        <v>244</v>
      </c>
      <c r="G103" s="818">
        <v>69.604568473224873</v>
      </c>
      <c r="H103" s="818">
        <v>63.443988890358419</v>
      </c>
      <c r="I103" s="818">
        <v>62.166324435318273</v>
      </c>
      <c r="J103" s="818">
        <v>81.573352232459257</v>
      </c>
      <c r="K103" s="818">
        <v>78.802942931000203</v>
      </c>
      <c r="L103" s="818" t="s">
        <v>33</v>
      </c>
      <c r="M103" s="818">
        <v>99.769053117782917</v>
      </c>
      <c r="N103" s="818" t="s">
        <v>33</v>
      </c>
      <c r="O103" s="818">
        <v>66.827682303762188</v>
      </c>
    </row>
    <row r="104" spans="1:15" s="2" customFormat="1" ht="16.5" customHeight="1">
      <c r="A104" s="569"/>
      <c r="B104" s="67" t="s">
        <v>35</v>
      </c>
      <c r="C104" s="42"/>
      <c r="D104" s="799"/>
      <c r="E104" s="799"/>
      <c r="F104" s="40"/>
      <c r="G104" s="818"/>
      <c r="H104" s="818"/>
      <c r="I104" s="818"/>
      <c r="J104" s="818"/>
      <c r="K104" s="818"/>
      <c r="L104" s="818"/>
      <c r="M104" s="818"/>
      <c r="N104" s="818"/>
      <c r="O104" s="818"/>
    </row>
    <row r="105" spans="1:15" s="42" customFormat="1" ht="16.5" customHeight="1">
      <c r="A105" s="569"/>
      <c r="B105" s="569"/>
      <c r="C105" s="67" t="s">
        <v>125</v>
      </c>
      <c r="E105" s="569"/>
      <c r="F105" s="40" t="s">
        <v>244</v>
      </c>
      <c r="G105" s="818">
        <v>18.754195174079335</v>
      </c>
      <c r="H105" s="818">
        <v>19.102611292181468</v>
      </c>
      <c r="I105" s="818">
        <v>19.834354524657012</v>
      </c>
      <c r="J105" s="818">
        <v>8.9836684975980106</v>
      </c>
      <c r="K105" s="818">
        <v>10.676946646141994</v>
      </c>
      <c r="L105" s="818">
        <v>66.289600708228235</v>
      </c>
      <c r="M105" s="818">
        <v>0.17396701209305823</v>
      </c>
      <c r="N105" s="818" t="s">
        <v>33</v>
      </c>
      <c r="O105" s="818">
        <v>17.997774060904682</v>
      </c>
    </row>
    <row r="106" spans="1:15" s="2" customFormat="1" ht="16.5" customHeight="1">
      <c r="A106" s="569"/>
      <c r="B106" s="569"/>
      <c r="C106" s="67" t="s">
        <v>157</v>
      </c>
      <c r="D106" s="42"/>
      <c r="E106" s="569"/>
      <c r="F106" s="40" t="s">
        <v>244</v>
      </c>
      <c r="G106" s="818">
        <v>25.342096756814996</v>
      </c>
      <c r="H106" s="818">
        <v>29.559582065864305</v>
      </c>
      <c r="I106" s="818">
        <v>26.180698151950722</v>
      </c>
      <c r="J106" s="818">
        <v>9.6031183557760453</v>
      </c>
      <c r="K106" s="818">
        <v>10.538874527739113</v>
      </c>
      <c r="L106" s="818">
        <v>76.243980738362765</v>
      </c>
      <c r="M106" s="818">
        <v>0.23094688221709006</v>
      </c>
      <c r="N106" s="818" t="s">
        <v>33</v>
      </c>
      <c r="O106" s="818">
        <v>24.344325747019663</v>
      </c>
    </row>
    <row r="107" spans="1:15" s="2" customFormat="1" ht="16.5" customHeight="1">
      <c r="A107" s="569"/>
      <c r="B107" s="67" t="s">
        <v>36</v>
      </c>
      <c r="C107" s="42"/>
      <c r="D107" s="67"/>
      <c r="E107" s="799"/>
      <c r="F107" s="40"/>
      <c r="G107" s="818"/>
      <c r="H107" s="818"/>
      <c r="I107" s="818"/>
      <c r="J107" s="818"/>
      <c r="K107" s="818"/>
      <c r="L107" s="818"/>
      <c r="M107" s="818"/>
      <c r="N107" s="818"/>
      <c r="O107" s="818"/>
    </row>
    <row r="108" spans="1:15" s="2" customFormat="1" ht="16.5" customHeight="1">
      <c r="A108" s="569"/>
      <c r="B108" s="42"/>
      <c r="C108" s="67" t="s">
        <v>125</v>
      </c>
      <c r="D108" s="42"/>
      <c r="E108" s="569"/>
      <c r="F108" s="40" t="s">
        <v>244</v>
      </c>
      <c r="G108" s="818">
        <v>5.8642643497607869</v>
      </c>
      <c r="H108" s="818">
        <v>4.218168276760939</v>
      </c>
      <c r="I108" s="818">
        <v>14.985440049012965</v>
      </c>
      <c r="J108" s="818">
        <v>7.7426363891906673</v>
      </c>
      <c r="K108" s="818">
        <v>12.148445138401868</v>
      </c>
      <c r="L108" s="818">
        <v>31.653399097383723</v>
      </c>
      <c r="M108" s="818" t="s">
        <v>33</v>
      </c>
      <c r="N108" s="818">
        <v>56.990790798255098</v>
      </c>
      <c r="O108" s="818">
        <v>9.0203144338457655</v>
      </c>
    </row>
    <row r="109" spans="1:15" s="2" customFormat="1" ht="16.5" customHeight="1">
      <c r="A109" s="569"/>
      <c r="B109" s="42"/>
      <c r="C109" s="67" t="s">
        <v>157</v>
      </c>
      <c r="D109" s="42"/>
      <c r="E109" s="569"/>
      <c r="F109" s="40" t="s">
        <v>244</v>
      </c>
      <c r="G109" s="818">
        <v>4.8486154509212369</v>
      </c>
      <c r="H109" s="818">
        <v>6.9567517524137017</v>
      </c>
      <c r="I109" s="818">
        <v>10.728952772073921</v>
      </c>
      <c r="J109" s="818">
        <v>7.547838412473423</v>
      </c>
      <c r="K109" s="818">
        <v>8.4509842911115527</v>
      </c>
      <c r="L109" s="818">
        <v>23.033707865168541</v>
      </c>
      <c r="M109" s="818" t="s">
        <v>33</v>
      </c>
      <c r="N109" s="818">
        <v>42.857142857142854</v>
      </c>
      <c r="O109" s="818">
        <v>7.9547917634308716</v>
      </c>
    </row>
    <row r="110" spans="1:15" s="2" customFormat="1" ht="16.5" customHeight="1">
      <c r="A110" s="569"/>
      <c r="B110" s="67" t="s">
        <v>37</v>
      </c>
      <c r="C110" s="42"/>
      <c r="D110" s="42"/>
      <c r="E110" s="799"/>
      <c r="F110" s="40"/>
      <c r="G110" s="818"/>
      <c r="H110" s="818"/>
      <c r="I110" s="818"/>
      <c r="J110" s="818"/>
      <c r="K110" s="818"/>
      <c r="L110" s="818"/>
      <c r="M110" s="818"/>
      <c r="N110" s="818"/>
      <c r="O110" s="818"/>
    </row>
    <row r="111" spans="1:15" s="2" customFormat="1" ht="16.5" customHeight="1">
      <c r="A111" s="569"/>
      <c r="B111" s="569"/>
      <c r="C111" s="67" t="s">
        <v>125</v>
      </c>
      <c r="D111" s="569"/>
      <c r="E111" s="569"/>
      <c r="F111" s="40" t="s">
        <v>244</v>
      </c>
      <c r="G111" s="818">
        <v>0.53800378747812416</v>
      </c>
      <c r="H111" s="818">
        <v>7.7085400365665385E-2</v>
      </c>
      <c r="I111" s="818">
        <v>3.1457455575409368</v>
      </c>
      <c r="J111" s="818">
        <v>7.4461420022741027</v>
      </c>
      <c r="K111" s="818">
        <v>3.7264925598060445</v>
      </c>
      <c r="L111" s="818">
        <v>2.0565317894707258</v>
      </c>
      <c r="M111" s="818" t="s">
        <v>33</v>
      </c>
      <c r="N111" s="818">
        <v>43.007811043585249</v>
      </c>
      <c r="O111" s="818">
        <v>2.4168493865262062</v>
      </c>
    </row>
    <row r="112" spans="1:15" s="2" customFormat="1" ht="16.5" customHeight="1">
      <c r="A112" s="569"/>
      <c r="B112" s="569"/>
      <c r="C112" s="67" t="s">
        <v>157</v>
      </c>
      <c r="D112" s="569"/>
      <c r="E112" s="569"/>
      <c r="F112" s="40" t="s">
        <v>244</v>
      </c>
      <c r="G112" s="1868">
        <v>0.20471931903889667</v>
      </c>
      <c r="H112" s="1868">
        <v>2.6451527575717497E-2</v>
      </c>
      <c r="I112" s="1868">
        <v>0.92402464065708423</v>
      </c>
      <c r="J112" s="1868">
        <v>1.2756909992912826</v>
      </c>
      <c r="K112" s="1868">
        <v>2.2071982501491347</v>
      </c>
      <c r="L112" s="1868">
        <v>0.6420545746388443</v>
      </c>
      <c r="M112" s="1868" t="s">
        <v>33</v>
      </c>
      <c r="N112" s="1868">
        <v>57.142857142857139</v>
      </c>
      <c r="O112" s="1868">
        <v>0.87320018578727365</v>
      </c>
    </row>
    <row r="113" spans="1:15" s="2" customFormat="1" ht="16.5" customHeight="1">
      <c r="A113" s="663" t="s">
        <v>263</v>
      </c>
      <c r="B113" s="569"/>
      <c r="C113" s="569"/>
      <c r="D113" s="799"/>
      <c r="E113" s="799"/>
      <c r="F113" s="40"/>
      <c r="G113" s="818"/>
      <c r="H113" s="818"/>
      <c r="I113" s="818"/>
      <c r="J113" s="818"/>
      <c r="K113" s="818"/>
      <c r="L113" s="818"/>
      <c r="M113" s="818"/>
      <c r="N113" s="818"/>
      <c r="O113" s="818"/>
    </row>
    <row r="114" spans="1:15" s="2" customFormat="1" ht="16.5" customHeight="1">
      <c r="A114" s="569"/>
      <c r="B114" s="1904" t="s">
        <v>1422</v>
      </c>
      <c r="C114" s="42"/>
      <c r="D114" s="199"/>
      <c r="E114" s="199"/>
      <c r="F114" s="46"/>
      <c r="G114" s="922"/>
      <c r="H114" s="922"/>
      <c r="I114" s="922"/>
      <c r="J114" s="922"/>
      <c r="K114" s="922"/>
      <c r="L114" s="922"/>
      <c r="M114" s="922"/>
      <c r="N114" s="922"/>
      <c r="O114" s="922"/>
    </row>
    <row r="115" spans="1:15" s="2" customFormat="1" ht="16.5" customHeight="1">
      <c r="A115" s="569"/>
      <c r="B115" s="67" t="s">
        <v>34</v>
      </c>
      <c r="C115" s="67"/>
      <c r="D115" s="42"/>
      <c r="E115" s="43"/>
      <c r="F115" s="800" t="s">
        <v>115</v>
      </c>
      <c r="G115" s="818">
        <v>1.4338421190686392</v>
      </c>
      <c r="H115" s="818">
        <v>1.4902745305316321</v>
      </c>
      <c r="I115" s="818">
        <v>1.6397982469995338</v>
      </c>
      <c r="J115" s="818">
        <v>1.6232417334729978</v>
      </c>
      <c r="K115" s="818">
        <v>4.2356236782275056</v>
      </c>
      <c r="L115" s="818" t="s">
        <v>33</v>
      </c>
      <c r="M115" s="818">
        <v>1.3984071124282276</v>
      </c>
      <c r="N115" s="818" t="s">
        <v>33</v>
      </c>
      <c r="O115" s="818">
        <v>1.7158133855766018</v>
      </c>
    </row>
    <row r="116" spans="1:15" s="2" customFormat="1" ht="16.5" customHeight="1">
      <c r="A116" s="569" t="s">
        <v>116</v>
      </c>
      <c r="B116" s="67" t="s">
        <v>35</v>
      </c>
      <c r="C116" s="42"/>
      <c r="D116" s="42"/>
      <c r="E116" s="43"/>
      <c r="F116" s="800" t="s">
        <v>115</v>
      </c>
      <c r="G116" s="818">
        <v>2.0956427333653465</v>
      </c>
      <c r="H116" s="818">
        <v>2.6031903544010047</v>
      </c>
      <c r="I116" s="818">
        <v>2.2226182862774286</v>
      </c>
      <c r="J116" s="818">
        <v>1.7457888368958108</v>
      </c>
      <c r="K116" s="818">
        <v>3.9606935310948588</v>
      </c>
      <c r="L116" s="818">
        <v>3.4105092910008263</v>
      </c>
      <c r="M116" s="818" t="s">
        <v>254</v>
      </c>
      <c r="N116" s="818" t="s">
        <v>33</v>
      </c>
      <c r="O116" s="818">
        <v>2.4273390044259289</v>
      </c>
    </row>
    <row r="117" spans="1:15" s="2" customFormat="1" ht="16.5" customHeight="1">
      <c r="A117" s="569"/>
      <c r="B117" s="67" t="s">
        <v>36</v>
      </c>
      <c r="C117" s="42"/>
      <c r="D117" s="42"/>
      <c r="E117" s="43"/>
      <c r="F117" s="800" t="s">
        <v>115</v>
      </c>
      <c r="G117" s="818">
        <v>1.3126863347127664</v>
      </c>
      <c r="H117" s="818" t="s">
        <v>33</v>
      </c>
      <c r="I117" s="818">
        <v>1.2470839223304337</v>
      </c>
      <c r="J117" s="818">
        <v>1.4165849406124005</v>
      </c>
      <c r="K117" s="818">
        <v>2.6758662066896655</v>
      </c>
      <c r="L117" s="818">
        <v>2.2160542454740222</v>
      </c>
      <c r="M117" s="818" t="s">
        <v>33</v>
      </c>
      <c r="N117" s="818">
        <v>0.98312569503763281</v>
      </c>
      <c r="O117" s="818">
        <v>1.6235382768948026</v>
      </c>
    </row>
    <row r="118" spans="1:15" s="2" customFormat="1" ht="16.5" customHeight="1">
      <c r="A118" s="569"/>
      <c r="B118" s="67" t="s">
        <v>37</v>
      </c>
      <c r="C118" s="42"/>
      <c r="D118" s="42"/>
      <c r="E118" s="43"/>
      <c r="F118" s="800" t="s">
        <v>115</v>
      </c>
      <c r="G118" s="818">
        <v>0.54575222848826632</v>
      </c>
      <c r="H118" s="818" t="s">
        <v>33</v>
      </c>
      <c r="I118" s="818">
        <v>0.33043650662525198</v>
      </c>
      <c r="J118" s="818">
        <v>0.35295214501671529</v>
      </c>
      <c r="K118" s="818">
        <v>2.8157447058133394</v>
      </c>
      <c r="L118" s="818">
        <v>0.90569455451149106</v>
      </c>
      <c r="M118" s="818" t="s">
        <v>33</v>
      </c>
      <c r="N118" s="818">
        <v>0.95155616854304981</v>
      </c>
      <c r="O118" s="818">
        <v>0.75867435745701028</v>
      </c>
    </row>
    <row r="119" spans="1:15" s="2" customFormat="1" ht="30.75" customHeight="1">
      <c r="A119" s="569"/>
      <c r="B119" s="2171" t="s">
        <v>237</v>
      </c>
      <c r="C119" s="2171"/>
      <c r="D119" s="2171"/>
      <c r="E119" s="2171"/>
      <c r="F119" s="800" t="s">
        <v>115</v>
      </c>
      <c r="G119" s="818">
        <v>1.566475301557392</v>
      </c>
      <c r="H119" s="818">
        <v>1.7123409303201105</v>
      </c>
      <c r="I119" s="818">
        <v>1.7809846082929119</v>
      </c>
      <c r="J119" s="818">
        <v>1.6362179205934142</v>
      </c>
      <c r="K119" s="818">
        <v>4.2007526709424843</v>
      </c>
      <c r="L119" s="818">
        <v>3.4139892693148819</v>
      </c>
      <c r="M119" s="818">
        <v>1.395976628947563</v>
      </c>
      <c r="N119" s="818" t="s">
        <v>33</v>
      </c>
      <c r="O119" s="818">
        <v>1.8602785027447277</v>
      </c>
    </row>
    <row r="120" spans="1:15" s="2" customFormat="1" ht="30.75" customHeight="1">
      <c r="A120" s="569"/>
      <c r="B120" s="2116" t="s">
        <v>46</v>
      </c>
      <c r="C120" s="2116"/>
      <c r="D120" s="2116"/>
      <c r="E120" s="2116"/>
      <c r="F120" s="800" t="s">
        <v>115</v>
      </c>
      <c r="G120" s="818">
        <v>1.2482486307476754</v>
      </c>
      <c r="H120" s="818" t="s">
        <v>188</v>
      </c>
      <c r="I120" s="818">
        <v>1.0880207340341201</v>
      </c>
      <c r="J120" s="818">
        <v>0.89492473160423414</v>
      </c>
      <c r="K120" s="818">
        <v>2.7087082675285563</v>
      </c>
      <c r="L120" s="818">
        <v>2.1360431356283698</v>
      </c>
      <c r="M120" s="818" t="s">
        <v>33</v>
      </c>
      <c r="N120" s="818">
        <v>0.96955772544514651</v>
      </c>
      <c r="O120" s="818">
        <v>1.4403957094752149</v>
      </c>
    </row>
    <row r="121" spans="1:15" s="2" customFormat="1" ht="16.5" customHeight="1">
      <c r="A121" s="569"/>
      <c r="B121" s="569" t="s">
        <v>285</v>
      </c>
      <c r="C121" s="42"/>
      <c r="D121" s="199"/>
      <c r="E121" s="199"/>
      <c r="F121" s="46"/>
      <c r="G121" s="922"/>
      <c r="H121" s="922"/>
      <c r="I121" s="922"/>
      <c r="J121" s="922"/>
      <c r="K121" s="922"/>
      <c r="L121" s="922"/>
      <c r="M121" s="922"/>
      <c r="N121" s="922"/>
      <c r="O121" s="922"/>
    </row>
    <row r="122" spans="1:15" s="2" customFormat="1" ht="16.5" customHeight="1">
      <c r="A122" s="569"/>
      <c r="B122" s="67" t="s">
        <v>34</v>
      </c>
      <c r="C122" s="67"/>
      <c r="D122" s="42"/>
      <c r="E122" s="43"/>
      <c r="F122" s="40" t="s">
        <v>115</v>
      </c>
      <c r="G122" s="818">
        <v>60.251782082058241</v>
      </c>
      <c r="H122" s="818">
        <v>64.106693387729791</v>
      </c>
      <c r="I122" s="818">
        <v>66.502421204655505</v>
      </c>
      <c r="J122" s="818">
        <v>64.267951507615791</v>
      </c>
      <c r="K122" s="818">
        <v>162.22787887998177</v>
      </c>
      <c r="L122" s="818" t="s">
        <v>33</v>
      </c>
      <c r="M122" s="818">
        <v>54.644149577804583</v>
      </c>
      <c r="N122" s="818" t="s">
        <v>33</v>
      </c>
      <c r="O122" s="818">
        <v>70.944677918545921</v>
      </c>
    </row>
    <row r="123" spans="1:15" s="2" customFormat="1" ht="16.5" customHeight="1">
      <c r="A123" s="569" t="s">
        <v>116</v>
      </c>
      <c r="B123" s="67" t="s">
        <v>35</v>
      </c>
      <c r="C123" s="42"/>
      <c r="D123" s="42"/>
      <c r="E123" s="43"/>
      <c r="F123" s="40" t="s">
        <v>115</v>
      </c>
      <c r="G123" s="818">
        <v>59.609531586370721</v>
      </c>
      <c r="H123" s="818">
        <v>79.28440739987802</v>
      </c>
      <c r="I123" s="818">
        <v>60.366613276383703</v>
      </c>
      <c r="J123" s="818">
        <v>42.610571736785325</v>
      </c>
      <c r="K123" s="818">
        <v>132.11845102505694</v>
      </c>
      <c r="L123" s="818">
        <v>129.19552477357485</v>
      </c>
      <c r="M123" s="818" t="s">
        <v>254</v>
      </c>
      <c r="N123" s="818" t="s">
        <v>33</v>
      </c>
      <c r="O123" s="818">
        <v>70.827154812428631</v>
      </c>
    </row>
    <row r="124" spans="1:15" s="2" customFormat="1" ht="16.5" customHeight="1">
      <c r="A124" s="569"/>
      <c r="B124" s="67" t="s">
        <v>36</v>
      </c>
      <c r="C124" s="42"/>
      <c r="D124" s="42"/>
      <c r="E124" s="43"/>
      <c r="F124" s="40" t="s">
        <v>115</v>
      </c>
      <c r="G124" s="818">
        <v>37.074856649124186</v>
      </c>
      <c r="H124" s="818" t="s">
        <v>188</v>
      </c>
      <c r="I124" s="818">
        <v>46.745985306547041</v>
      </c>
      <c r="J124" s="818">
        <v>42.475494906784547</v>
      </c>
      <c r="K124" s="818">
        <v>102.67034990791898</v>
      </c>
      <c r="L124" s="818">
        <v>71.786310517529216</v>
      </c>
      <c r="M124" s="818" t="s">
        <v>33</v>
      </c>
      <c r="N124" s="818">
        <v>26.637554585152838</v>
      </c>
      <c r="O124" s="818">
        <v>52.426709791459032</v>
      </c>
    </row>
    <row r="125" spans="1:15" s="2" customFormat="1" ht="16.5" customHeight="1">
      <c r="A125" s="569"/>
      <c r="B125" s="67" t="s">
        <v>37</v>
      </c>
      <c r="C125" s="42"/>
      <c r="D125" s="42"/>
      <c r="E125" s="43"/>
      <c r="F125" s="40" t="s">
        <v>115</v>
      </c>
      <c r="G125" s="818">
        <v>21.12676056338028</v>
      </c>
      <c r="H125" s="818" t="s">
        <v>188</v>
      </c>
      <c r="I125" s="818">
        <v>15.854141894569954</v>
      </c>
      <c r="J125" s="818">
        <v>18.396390142311695</v>
      </c>
      <c r="K125" s="818">
        <v>135.08442776735461</v>
      </c>
      <c r="L125" s="818">
        <v>34.782608695652172</v>
      </c>
      <c r="M125" s="818" t="s">
        <v>33</v>
      </c>
      <c r="N125" s="818">
        <v>26.145710928319627</v>
      </c>
      <c r="O125" s="818">
        <v>31.565656565656568</v>
      </c>
    </row>
    <row r="126" spans="1:15" s="2" customFormat="1" ht="30.75" customHeight="1">
      <c r="A126" s="569"/>
      <c r="B126" s="2171" t="s">
        <v>237</v>
      </c>
      <c r="C126" s="2171"/>
      <c r="D126" s="2171"/>
      <c r="E126" s="2171"/>
      <c r="F126" s="1165" t="s">
        <v>115</v>
      </c>
      <c r="G126" s="818">
        <v>60.078232088529305</v>
      </c>
      <c r="H126" s="818">
        <v>68.058900858456184</v>
      </c>
      <c r="I126" s="818">
        <v>64.519838987924103</v>
      </c>
      <c r="J126" s="818">
        <v>60.777922642329422</v>
      </c>
      <c r="K126" s="818">
        <v>157.92387092572693</v>
      </c>
      <c r="L126" s="818">
        <v>129.32871603622803</v>
      </c>
      <c r="M126" s="818">
        <v>54.598047487043509</v>
      </c>
      <c r="N126" s="818" t="s">
        <v>33</v>
      </c>
      <c r="O126" s="818">
        <v>70.91350500922276</v>
      </c>
    </row>
    <row r="127" spans="1:15" s="2" customFormat="1" ht="30.75" customHeight="1">
      <c r="A127" s="569"/>
      <c r="B127" s="2170" t="s">
        <v>4099</v>
      </c>
      <c r="C127" s="2116"/>
      <c r="D127" s="2116"/>
      <c r="E127" s="2116"/>
      <c r="F127" s="46" t="s">
        <v>115</v>
      </c>
      <c r="G127" s="818">
        <v>36.074504895825662</v>
      </c>
      <c r="H127" s="818" t="s">
        <v>188</v>
      </c>
      <c r="I127" s="818">
        <v>42.392761394101875</v>
      </c>
      <c r="J127" s="818">
        <v>33.894111825828801</v>
      </c>
      <c r="K127" s="818">
        <v>109.0573012939002</v>
      </c>
      <c r="L127" s="818">
        <v>69.862084557992304</v>
      </c>
      <c r="M127" s="818" t="s">
        <v>33</v>
      </c>
      <c r="N127" s="818">
        <v>26.427855711422843</v>
      </c>
      <c r="O127" s="818">
        <v>48.827547574960711</v>
      </c>
    </row>
    <row r="128" spans="1:15" s="2" customFormat="1" ht="16.5" customHeight="1">
      <c r="A128" s="569"/>
      <c r="B128" s="569" t="s">
        <v>1426</v>
      </c>
      <c r="C128" s="569"/>
      <c r="D128" s="799"/>
      <c r="E128" s="799"/>
      <c r="F128" s="40"/>
      <c r="G128" s="838"/>
      <c r="H128" s="838"/>
      <c r="I128" s="838"/>
      <c r="J128" s="838"/>
      <c r="K128" s="838"/>
      <c r="L128" s="838"/>
      <c r="M128" s="838"/>
      <c r="N128" s="838"/>
      <c r="O128" s="838"/>
    </row>
    <row r="129" spans="1:15" s="2" customFormat="1" ht="16.5" customHeight="1">
      <c r="A129" s="42"/>
      <c r="B129" s="67" t="s">
        <v>125</v>
      </c>
      <c r="C129" s="42"/>
      <c r="D129" s="67"/>
      <c r="E129" s="67"/>
      <c r="F129" s="923" t="s">
        <v>124</v>
      </c>
      <c r="G129" s="835">
        <v>6128356</v>
      </c>
      <c r="H129" s="835">
        <v>4707093</v>
      </c>
      <c r="I129" s="835">
        <v>3847541</v>
      </c>
      <c r="J129" s="835">
        <v>2015602</v>
      </c>
      <c r="K129" s="835">
        <v>1372370</v>
      </c>
      <c r="L129" s="835">
        <v>429078</v>
      </c>
      <c r="M129" s="835">
        <v>324504</v>
      </c>
      <c r="N129" s="835">
        <v>217628</v>
      </c>
      <c r="O129" s="835">
        <v>19042172</v>
      </c>
    </row>
    <row r="130" spans="1:15" s="2" customFormat="1" ht="16.5" customHeight="1">
      <c r="A130" s="569"/>
      <c r="B130" s="67" t="s">
        <v>157</v>
      </c>
      <c r="C130" s="42"/>
      <c r="D130" s="67"/>
      <c r="E130" s="67"/>
      <c r="F130" s="40" t="s">
        <v>115</v>
      </c>
      <c r="G130" s="801">
        <v>9475</v>
      </c>
      <c r="H130" s="801">
        <v>8222</v>
      </c>
      <c r="I130" s="801">
        <v>6369</v>
      </c>
      <c r="J130" s="801">
        <v>3071</v>
      </c>
      <c r="K130" s="801">
        <v>5440</v>
      </c>
      <c r="L130" s="801">
        <v>1280</v>
      </c>
      <c r="M130" s="801">
        <v>454</v>
      </c>
      <c r="N130" s="801">
        <v>211</v>
      </c>
      <c r="O130" s="801">
        <v>34510</v>
      </c>
    </row>
    <row r="131" spans="1:15" s="2" customFormat="1" ht="16.5" customHeight="1">
      <c r="A131" s="304"/>
      <c r="B131" s="67" t="s">
        <v>1422</v>
      </c>
      <c r="C131" s="42"/>
      <c r="D131" s="67"/>
      <c r="E131" s="67"/>
      <c r="F131" s="800" t="s">
        <v>115</v>
      </c>
      <c r="G131" s="818">
        <v>1.546091643501128</v>
      </c>
      <c r="H131" s="818">
        <v>1.746725632996841</v>
      </c>
      <c r="I131" s="818">
        <v>1.6553429839993907</v>
      </c>
      <c r="J131" s="818">
        <v>1.5236142849630037</v>
      </c>
      <c r="K131" s="818">
        <v>3.9639455831882069</v>
      </c>
      <c r="L131" s="818">
        <v>2.9831405944839866</v>
      </c>
      <c r="M131" s="818">
        <v>1.3990582550600301</v>
      </c>
      <c r="N131" s="818">
        <v>0.96954436010072242</v>
      </c>
      <c r="O131" s="818">
        <v>1.8122932615039922</v>
      </c>
    </row>
    <row r="132" spans="1:15" s="2" customFormat="1" ht="16.5" customHeight="1">
      <c r="A132" s="569"/>
      <c r="B132" s="1904" t="s">
        <v>1421</v>
      </c>
      <c r="C132" s="569"/>
      <c r="D132" s="799"/>
      <c r="E132" s="799"/>
      <c r="F132" s="40"/>
      <c r="G132" s="818"/>
      <c r="H132" s="818"/>
      <c r="I132" s="818"/>
      <c r="J132" s="818"/>
      <c r="K132" s="818"/>
      <c r="L132" s="818"/>
      <c r="M132" s="818"/>
      <c r="N132" s="818"/>
      <c r="O132" s="818"/>
    </row>
    <row r="133" spans="1:15" s="2" customFormat="1" ht="16.5" customHeight="1">
      <c r="A133" s="569"/>
      <c r="B133" s="67" t="s">
        <v>164</v>
      </c>
      <c r="C133" s="42"/>
      <c r="D133" s="799"/>
      <c r="E133" s="799"/>
      <c r="F133" s="40"/>
      <c r="G133" s="818"/>
      <c r="H133" s="818"/>
      <c r="I133" s="818"/>
      <c r="J133" s="818"/>
      <c r="K133" s="818"/>
      <c r="L133" s="818"/>
      <c r="M133" s="818"/>
      <c r="N133" s="818"/>
      <c r="O133" s="818"/>
    </row>
    <row r="134" spans="1:15" s="2" customFormat="1" ht="16.5" customHeight="1">
      <c r="A134" s="569"/>
      <c r="B134" s="569"/>
      <c r="C134" s="67" t="s">
        <v>125</v>
      </c>
      <c r="D134" s="42"/>
      <c r="E134" s="569"/>
      <c r="F134" s="40" t="s">
        <v>244</v>
      </c>
      <c r="G134" s="818">
        <v>74.837019912028609</v>
      </c>
      <c r="H134" s="818">
        <v>76.608790181116021</v>
      </c>
      <c r="I134" s="818">
        <v>62.036479923150914</v>
      </c>
      <c r="J134" s="818">
        <v>75.829603264930284</v>
      </c>
      <c r="K134" s="818">
        <v>73.458032454804467</v>
      </c>
      <c r="L134" s="818" t="s">
        <v>33</v>
      </c>
      <c r="M134" s="818">
        <v>99.826196287256863</v>
      </c>
      <c r="N134" s="818" t="s">
        <v>33</v>
      </c>
      <c r="O134" s="818">
        <v>70.578555849616322</v>
      </c>
    </row>
    <row r="135" spans="1:15" s="2" customFormat="1" ht="16.5" customHeight="1">
      <c r="A135" s="569"/>
      <c r="B135" s="569"/>
      <c r="C135" s="67" t="s">
        <v>157</v>
      </c>
      <c r="D135" s="42"/>
      <c r="E135" s="569"/>
      <c r="F135" s="40" t="s">
        <v>244</v>
      </c>
      <c r="G135" s="818">
        <v>69.403693931398408</v>
      </c>
      <c r="H135" s="818">
        <v>65.361225979080515</v>
      </c>
      <c r="I135" s="818">
        <v>61.45391741246663</v>
      </c>
      <c r="J135" s="818">
        <v>80.788016932595241</v>
      </c>
      <c r="K135" s="818">
        <v>78.492647058823522</v>
      </c>
      <c r="L135" s="818">
        <v>7.8125E-2</v>
      </c>
      <c r="M135" s="818">
        <v>99.779735682819378</v>
      </c>
      <c r="N135" s="818" t="s">
        <v>33</v>
      </c>
      <c r="O135" s="818">
        <v>66.821211243117943</v>
      </c>
    </row>
    <row r="136" spans="1:15" s="2" customFormat="1" ht="16.5" customHeight="1">
      <c r="A136" s="569"/>
      <c r="B136" s="67" t="s">
        <v>35</v>
      </c>
      <c r="C136" s="42"/>
      <c r="D136" s="799"/>
      <c r="E136" s="799"/>
      <c r="F136" s="40"/>
      <c r="G136" s="818"/>
      <c r="H136" s="818"/>
      <c r="I136" s="818"/>
      <c r="J136" s="818"/>
      <c r="K136" s="818"/>
      <c r="L136" s="818"/>
      <c r="M136" s="818"/>
      <c r="N136" s="818"/>
      <c r="O136" s="818"/>
    </row>
    <row r="137" spans="1:15" s="2" customFormat="1" ht="16.5" customHeight="1">
      <c r="A137" s="569"/>
      <c r="B137" s="569"/>
      <c r="C137" s="67" t="s">
        <v>125</v>
      </c>
      <c r="D137" s="42"/>
      <c r="E137" s="569"/>
      <c r="F137" s="40" t="s">
        <v>244</v>
      </c>
      <c r="G137" s="818">
        <v>18.757526488343693</v>
      </c>
      <c r="H137" s="818">
        <v>19.096648398491382</v>
      </c>
      <c r="I137" s="818">
        <v>19.832511206508261</v>
      </c>
      <c r="J137" s="818">
        <v>8.9802947208823962</v>
      </c>
      <c r="K137" s="818">
        <v>10.670518883391505</v>
      </c>
      <c r="L137" s="818">
        <v>66.285150951575233</v>
      </c>
      <c r="M137" s="818">
        <v>0.1738037127431403</v>
      </c>
      <c r="N137" s="818" t="s">
        <v>33</v>
      </c>
      <c r="O137" s="818">
        <v>17.980690438044565</v>
      </c>
    </row>
    <row r="138" spans="1:15" s="2" customFormat="1" ht="16.5" customHeight="1">
      <c r="A138" s="569"/>
      <c r="B138" s="569"/>
      <c r="C138" s="67" t="s">
        <v>157</v>
      </c>
      <c r="D138" s="42"/>
      <c r="E138" s="569"/>
      <c r="F138" s="40" t="s">
        <v>244</v>
      </c>
      <c r="G138" s="818">
        <v>25.424802110817939</v>
      </c>
      <c r="H138" s="818">
        <v>28.460228654828505</v>
      </c>
      <c r="I138" s="818">
        <v>26.628984141937512</v>
      </c>
      <c r="J138" s="818">
        <v>10.289807880169326</v>
      </c>
      <c r="K138" s="818">
        <v>10.661764705882353</v>
      </c>
      <c r="L138" s="818">
        <v>75.78125</v>
      </c>
      <c r="M138" s="818" t="s">
        <v>254</v>
      </c>
      <c r="N138" s="818" t="s">
        <v>33</v>
      </c>
      <c r="O138" s="818">
        <v>24.082874529121995</v>
      </c>
    </row>
    <row r="139" spans="1:15" s="42" customFormat="1" ht="16.5" customHeight="1">
      <c r="A139" s="569"/>
      <c r="B139" s="67" t="s">
        <v>36</v>
      </c>
      <c r="D139" s="67"/>
      <c r="E139" s="799"/>
      <c r="F139" s="40"/>
      <c r="G139" s="818"/>
      <c r="H139" s="818"/>
      <c r="I139" s="818"/>
      <c r="J139" s="818"/>
      <c r="K139" s="818"/>
      <c r="L139" s="818"/>
      <c r="M139" s="818"/>
      <c r="N139" s="818"/>
      <c r="O139" s="818"/>
    </row>
    <row r="140" spans="1:15" s="2" customFormat="1" ht="16.5" customHeight="1">
      <c r="A140" s="569"/>
      <c r="B140" s="42"/>
      <c r="C140" s="67" t="s">
        <v>125</v>
      </c>
      <c r="D140" s="42"/>
      <c r="E140" s="569"/>
      <c r="F140" s="40" t="s">
        <v>244</v>
      </c>
      <c r="G140" s="818">
        <v>5.8672831669700649</v>
      </c>
      <c r="H140" s="818">
        <v>4.2174437598747252</v>
      </c>
      <c r="I140" s="818">
        <v>14.984765594440708</v>
      </c>
      <c r="J140" s="818">
        <v>7.7400697161443581</v>
      </c>
      <c r="K140" s="818">
        <v>12.145048347020118</v>
      </c>
      <c r="L140" s="818">
        <v>31.655549806795037</v>
      </c>
      <c r="M140" s="818" t="s">
        <v>33</v>
      </c>
      <c r="N140" s="818">
        <v>57.021155366037455</v>
      </c>
      <c r="O140" s="818">
        <v>9.0180731483782424</v>
      </c>
    </row>
    <row r="141" spans="1:15" s="2" customFormat="1" ht="16.5" customHeight="1">
      <c r="A141" s="569"/>
      <c r="B141" s="42"/>
      <c r="C141" s="67" t="s">
        <v>157</v>
      </c>
      <c r="D141" s="42"/>
      <c r="E141" s="569"/>
      <c r="F141" s="40" t="s">
        <v>244</v>
      </c>
      <c r="G141" s="818">
        <v>4.9815303430079156</v>
      </c>
      <c r="H141" s="818" t="s">
        <v>33</v>
      </c>
      <c r="I141" s="818">
        <v>11.289056366776574</v>
      </c>
      <c r="J141" s="818">
        <v>7.1963529794855097</v>
      </c>
      <c r="K141" s="818">
        <v>8.1985294117647065</v>
      </c>
      <c r="L141" s="818">
        <v>23.515625</v>
      </c>
      <c r="M141" s="818" t="s">
        <v>33</v>
      </c>
      <c r="N141" s="818">
        <v>57.81990521327014</v>
      </c>
      <c r="O141" s="818">
        <v>8.0788177339901477</v>
      </c>
    </row>
    <row r="142" spans="1:15" s="2" customFormat="1" ht="16.5" customHeight="1">
      <c r="A142" s="569"/>
      <c r="B142" s="67" t="s">
        <v>37</v>
      </c>
      <c r="C142" s="42"/>
      <c r="D142" s="42"/>
      <c r="E142" s="799"/>
      <c r="F142" s="40"/>
      <c r="G142" s="818"/>
      <c r="H142" s="818"/>
      <c r="I142" s="818"/>
      <c r="J142" s="818"/>
      <c r="K142" s="818"/>
      <c r="L142" s="818"/>
      <c r="M142" s="818"/>
      <c r="N142" s="818"/>
      <c r="O142" s="818"/>
    </row>
    <row r="143" spans="1:15" s="2" customFormat="1" ht="16.5" customHeight="1">
      <c r="A143" s="569"/>
      <c r="B143" s="569"/>
      <c r="C143" s="68" t="s">
        <v>125</v>
      </c>
      <c r="D143" s="569"/>
      <c r="E143" s="569"/>
      <c r="F143" s="40" t="s">
        <v>244</v>
      </c>
      <c r="G143" s="818">
        <v>0.53818675024753782</v>
      </c>
      <c r="H143" s="818">
        <v>7.7117660517861022E-2</v>
      </c>
      <c r="I143" s="818">
        <v>3.146217285273893</v>
      </c>
      <c r="J143" s="818">
        <v>7.4499826850737403</v>
      </c>
      <c r="K143" s="818">
        <v>3.7264731814306638</v>
      </c>
      <c r="L143" s="818">
        <v>2.0586000680528951</v>
      </c>
      <c r="M143" s="818" t="s">
        <v>33</v>
      </c>
      <c r="N143" s="818">
        <v>42.977466134872351</v>
      </c>
      <c r="O143" s="818">
        <v>2.4226805639608759</v>
      </c>
    </row>
    <row r="144" spans="1:15" s="2" customFormat="1" ht="16.5" customHeight="1">
      <c r="A144" s="569"/>
      <c r="B144" s="569"/>
      <c r="C144" s="68" t="s">
        <v>157</v>
      </c>
      <c r="D144" s="569"/>
      <c r="E144" s="569"/>
      <c r="F144" s="40" t="s">
        <v>244</v>
      </c>
      <c r="G144" s="818">
        <v>0.18997361477572561</v>
      </c>
      <c r="H144" s="818">
        <v>0</v>
      </c>
      <c r="I144" s="818">
        <v>0.62804207881928087</v>
      </c>
      <c r="J144" s="818">
        <v>1.7258222077499183</v>
      </c>
      <c r="K144" s="818">
        <v>2.6470588235294117</v>
      </c>
      <c r="L144" s="818">
        <v>0.625</v>
      </c>
      <c r="M144" s="818" t="s">
        <v>33</v>
      </c>
      <c r="N144" s="818">
        <v>42.18009478672986</v>
      </c>
      <c r="O144" s="818">
        <v>1.0141987829614605</v>
      </c>
    </row>
    <row r="145" spans="1:15" s="2" customFormat="1" ht="16.5" customHeight="1">
      <c r="A145" s="663" t="s">
        <v>316</v>
      </c>
      <c r="B145" s="569"/>
      <c r="C145" s="569"/>
      <c r="D145" s="799"/>
      <c r="E145" s="799"/>
      <c r="F145" s="40"/>
      <c r="G145" s="818"/>
      <c r="H145" s="818"/>
      <c r="I145" s="818"/>
      <c r="J145" s="818"/>
      <c r="K145" s="818"/>
      <c r="L145" s="818"/>
      <c r="M145" s="818"/>
      <c r="N145" s="818"/>
      <c r="O145" s="818"/>
    </row>
    <row r="146" spans="1:15" s="2" customFormat="1" ht="16.5" customHeight="1">
      <c r="A146" s="569"/>
      <c r="B146" s="1904" t="s">
        <v>1422</v>
      </c>
      <c r="C146" s="42"/>
      <c r="D146" s="199"/>
      <c r="E146" s="199"/>
      <c r="F146" s="46"/>
      <c r="G146" s="922"/>
      <c r="H146" s="922"/>
      <c r="I146" s="922"/>
      <c r="J146" s="922"/>
      <c r="K146" s="922"/>
      <c r="L146" s="922"/>
      <c r="M146" s="922"/>
      <c r="N146" s="922"/>
      <c r="O146" s="922"/>
    </row>
    <row r="147" spans="1:15" s="2" customFormat="1" ht="16.5" customHeight="1">
      <c r="A147" s="569"/>
      <c r="B147" s="67" t="s">
        <v>34</v>
      </c>
      <c r="C147" s="67"/>
      <c r="D147" s="42"/>
      <c r="E147" s="43"/>
      <c r="F147" s="800" t="s">
        <v>115</v>
      </c>
      <c r="G147" s="818">
        <v>1.5420412562643395</v>
      </c>
      <c r="H147" s="818">
        <v>1.2923294093646032</v>
      </c>
      <c r="I147" s="818">
        <v>1.7422993635974429</v>
      </c>
      <c r="J147" s="818">
        <v>1.7348897165049881</v>
      </c>
      <c r="K147" s="818">
        <v>3.9790890375504304</v>
      </c>
      <c r="L147" s="818" t="s">
        <v>33</v>
      </c>
      <c r="M147" s="818">
        <v>1.4093167096868455</v>
      </c>
      <c r="N147" s="818" t="s">
        <v>33</v>
      </c>
      <c r="O147" s="818">
        <v>1.7106393274414009</v>
      </c>
    </row>
    <row r="148" spans="1:15" s="2" customFormat="1" ht="16.5" customHeight="1">
      <c r="A148" s="569" t="s">
        <v>116</v>
      </c>
      <c r="B148" s="67" t="s">
        <v>35</v>
      </c>
      <c r="C148" s="42"/>
      <c r="D148" s="42"/>
      <c r="E148" s="43"/>
      <c r="F148" s="800" t="s">
        <v>115</v>
      </c>
      <c r="G148" s="818">
        <v>2.1173647232005641</v>
      </c>
      <c r="H148" s="818">
        <v>2.1431321854887511</v>
      </c>
      <c r="I148" s="818">
        <v>2.0234377223646791</v>
      </c>
      <c r="J148" s="818">
        <v>1.4283789246732246</v>
      </c>
      <c r="K148" s="818">
        <v>2.9590226382237703</v>
      </c>
      <c r="L148" s="818">
        <v>3.4526647399250399</v>
      </c>
      <c r="M148" s="818" t="s">
        <v>254</v>
      </c>
      <c r="N148" s="818" t="s">
        <v>33</v>
      </c>
      <c r="O148" s="818">
        <v>2.2117545235962908</v>
      </c>
    </row>
    <row r="149" spans="1:15" s="2" customFormat="1" ht="16.5" customHeight="1">
      <c r="A149" s="569"/>
      <c r="B149" s="67" t="s">
        <v>36</v>
      </c>
      <c r="C149" s="42"/>
      <c r="D149" s="42"/>
      <c r="E149" s="43"/>
      <c r="F149" s="800" t="s">
        <v>115</v>
      </c>
      <c r="G149" s="818">
        <v>1.6094657567525783</v>
      </c>
      <c r="H149" s="818">
        <v>2.1812423121168507</v>
      </c>
      <c r="I149" s="818">
        <v>1.4846754776819198</v>
      </c>
      <c r="J149" s="818">
        <v>1.5133228693101872</v>
      </c>
      <c r="K149" s="818">
        <v>3.1011179560107314</v>
      </c>
      <c r="L149" s="818">
        <v>2.2884473877851361</v>
      </c>
      <c r="M149" s="818" t="s">
        <v>33</v>
      </c>
      <c r="N149" s="818">
        <v>1.3560029206216753</v>
      </c>
      <c r="O149" s="818">
        <v>1.8030834571704273</v>
      </c>
    </row>
    <row r="150" spans="1:15" s="2" customFormat="1" ht="16.5" customHeight="1">
      <c r="A150" s="569"/>
      <c r="B150" s="67" t="s">
        <v>37</v>
      </c>
      <c r="C150" s="42"/>
      <c r="D150" s="42"/>
      <c r="E150" s="43"/>
      <c r="F150" s="800" t="s">
        <v>115</v>
      </c>
      <c r="G150" s="818">
        <v>0.6924790750888179</v>
      </c>
      <c r="H150" s="818">
        <v>0.81632653061224492</v>
      </c>
      <c r="I150" s="818">
        <v>0.43224375285443989</v>
      </c>
      <c r="J150" s="818">
        <v>0.53184934394437633</v>
      </c>
      <c r="K150" s="818">
        <v>2.5894630271406878</v>
      </c>
      <c r="L150" s="818">
        <v>0.9042613315248107</v>
      </c>
      <c r="M150" s="818" t="s">
        <v>33</v>
      </c>
      <c r="N150" s="818">
        <v>1.1938262130127058</v>
      </c>
      <c r="O150" s="818">
        <v>0.87874965256248538</v>
      </c>
    </row>
    <row r="151" spans="1:15" s="2" customFormat="1" ht="30.75" customHeight="1">
      <c r="A151" s="569"/>
      <c r="B151" s="2171" t="s">
        <v>237</v>
      </c>
      <c r="C151" s="2171"/>
      <c r="D151" s="2171"/>
      <c r="E151" s="2171"/>
      <c r="F151" s="800" t="s">
        <v>115</v>
      </c>
      <c r="G151" s="818">
        <v>1.6573784775290132</v>
      </c>
      <c r="H151" s="818">
        <v>1.4620752688903702</v>
      </c>
      <c r="I151" s="818">
        <v>1.8104102980250041</v>
      </c>
      <c r="J151" s="818">
        <v>1.7024572418025401</v>
      </c>
      <c r="K151" s="818">
        <v>3.8497369102044336</v>
      </c>
      <c r="L151" s="818">
        <v>3.4526283220999856</v>
      </c>
      <c r="M151" s="818">
        <v>1.4068714885186524</v>
      </c>
      <c r="N151" s="818" t="s">
        <v>254</v>
      </c>
      <c r="O151" s="818">
        <v>1.8122632964619421</v>
      </c>
    </row>
    <row r="152" spans="1:15" s="2" customFormat="1" ht="30.75" customHeight="1">
      <c r="A152" s="569"/>
      <c r="B152" s="2116" t="s">
        <v>46</v>
      </c>
      <c r="C152" s="2116"/>
      <c r="D152" s="2116"/>
      <c r="E152" s="2116"/>
      <c r="F152" s="800" t="s">
        <v>115</v>
      </c>
      <c r="G152" s="818">
        <v>1.532446908048128</v>
      </c>
      <c r="H152" s="818">
        <v>2.1567112354385314</v>
      </c>
      <c r="I152" s="818">
        <v>1.3020427919194091</v>
      </c>
      <c r="J152" s="818">
        <v>1.0315448976732933</v>
      </c>
      <c r="K152" s="818">
        <v>2.9809666195747093</v>
      </c>
      <c r="L152" s="818">
        <v>2.2038453301277401</v>
      </c>
      <c r="M152" s="818" t="s">
        <v>33</v>
      </c>
      <c r="N152" s="818">
        <v>1.2863532115341478</v>
      </c>
      <c r="O152" s="818">
        <v>1.6067987701337925</v>
      </c>
    </row>
    <row r="153" spans="1:15" s="2" customFormat="1" ht="16.5" customHeight="1">
      <c r="A153" s="569"/>
      <c r="B153" s="569" t="s">
        <v>285</v>
      </c>
      <c r="C153" s="42"/>
      <c r="D153" s="199"/>
      <c r="E153" s="199"/>
      <c r="F153" s="46"/>
      <c r="G153" s="922"/>
      <c r="H153" s="922"/>
      <c r="I153" s="922"/>
      <c r="J153" s="922"/>
      <c r="K153" s="922"/>
      <c r="L153" s="922"/>
      <c r="M153" s="922"/>
      <c r="N153" s="922"/>
      <c r="O153" s="922"/>
    </row>
    <row r="154" spans="1:15" s="2" customFormat="1" ht="16.5" customHeight="1">
      <c r="A154" s="569"/>
      <c r="B154" s="67" t="s">
        <v>34</v>
      </c>
      <c r="C154" s="67"/>
      <c r="D154" s="42"/>
      <c r="E154" s="43"/>
      <c r="F154" s="800" t="s">
        <v>115</v>
      </c>
      <c r="G154" s="818">
        <v>61.757204573451084</v>
      </c>
      <c r="H154" s="818">
        <v>53.989964946044402</v>
      </c>
      <c r="I154" s="818">
        <v>67.710510240169754</v>
      </c>
      <c r="J154" s="818">
        <v>63.554371699612133</v>
      </c>
      <c r="K154" s="818">
        <v>149.8456158625051</v>
      </c>
      <c r="L154" s="818" t="s">
        <v>33</v>
      </c>
      <c r="M154" s="818">
        <v>53.414859252422701</v>
      </c>
      <c r="N154" s="818" t="s">
        <v>33</v>
      </c>
      <c r="O154" s="818">
        <v>67.751609490529574</v>
      </c>
    </row>
    <row r="155" spans="1:15" s="2" customFormat="1" ht="16.5" customHeight="1">
      <c r="A155" s="569" t="s">
        <v>116</v>
      </c>
      <c r="B155" s="67" t="s">
        <v>35</v>
      </c>
      <c r="C155" s="42"/>
      <c r="D155" s="42"/>
      <c r="E155" s="43"/>
      <c r="F155" s="800" t="s">
        <v>115</v>
      </c>
      <c r="G155" s="818">
        <v>61.148117655864077</v>
      </c>
      <c r="H155" s="818">
        <v>63.837456988366377</v>
      </c>
      <c r="I155" s="818">
        <v>54.358404003892673</v>
      </c>
      <c r="J155" s="818">
        <v>44.680492328443769</v>
      </c>
      <c r="K155" s="818">
        <v>107.67326732673267</v>
      </c>
      <c r="L155" s="818">
        <v>127.35053819219297</v>
      </c>
      <c r="M155" s="818" t="s">
        <v>254</v>
      </c>
      <c r="N155" s="818" t="s">
        <v>33</v>
      </c>
      <c r="O155" s="818">
        <v>65.32027952910623</v>
      </c>
    </row>
    <row r="156" spans="1:15" s="2" customFormat="1" ht="16.5" customHeight="1">
      <c r="A156" s="569"/>
      <c r="B156" s="67" t="s">
        <v>36</v>
      </c>
      <c r="C156" s="42"/>
      <c r="D156" s="42"/>
      <c r="E156" s="43"/>
      <c r="F156" s="800" t="s">
        <v>115</v>
      </c>
      <c r="G156" s="818">
        <v>45.426211625370108</v>
      </c>
      <c r="H156" s="818">
        <v>60.065825562260009</v>
      </c>
      <c r="I156" s="818">
        <v>54.238348451673438</v>
      </c>
      <c r="J156" s="818">
        <v>46.209662020240593</v>
      </c>
      <c r="K156" s="818">
        <v>95.756457564575641</v>
      </c>
      <c r="L156" s="818">
        <v>71.215937714678262</v>
      </c>
      <c r="M156" s="818" t="s">
        <v>33</v>
      </c>
      <c r="N156" s="818">
        <v>36.771105308964316</v>
      </c>
      <c r="O156" s="818">
        <v>56.125744635039119</v>
      </c>
    </row>
    <row r="157" spans="1:15" s="2" customFormat="1" ht="16.5" customHeight="1">
      <c r="A157" s="569"/>
      <c r="B157" s="67" t="s">
        <v>37</v>
      </c>
      <c r="C157" s="42"/>
      <c r="D157" s="42"/>
      <c r="E157" s="43"/>
      <c r="F157" s="800" t="s">
        <v>115</v>
      </c>
      <c r="G157" s="818">
        <v>26.40642939150402</v>
      </c>
      <c r="H157" s="818">
        <v>23.809523809523807</v>
      </c>
      <c r="I157" s="818">
        <v>23.023457862728062</v>
      </c>
      <c r="J157" s="818">
        <v>26.841243862520457</v>
      </c>
      <c r="K157" s="818">
        <v>127.15105162523902</v>
      </c>
      <c r="L157" s="818">
        <v>36.529680365296798</v>
      </c>
      <c r="M157" s="818" t="s">
        <v>33</v>
      </c>
      <c r="N157" s="818">
        <v>30.828516377649326</v>
      </c>
      <c r="O157" s="818">
        <v>36.526839672947027</v>
      </c>
    </row>
    <row r="158" spans="1:15" s="2" customFormat="1" ht="30.75" customHeight="1">
      <c r="A158" s="569"/>
      <c r="B158" s="2171" t="s">
        <v>237</v>
      </c>
      <c r="C158" s="2171"/>
      <c r="D158" s="2171"/>
      <c r="E158" s="2171"/>
      <c r="F158" s="800" t="s">
        <v>115</v>
      </c>
      <c r="G158" s="818">
        <v>61.600056643730248</v>
      </c>
      <c r="H158" s="818">
        <v>56.540671765315039</v>
      </c>
      <c r="I158" s="818">
        <v>63.487876189848095</v>
      </c>
      <c r="J158" s="818">
        <v>61.257156929138702</v>
      </c>
      <c r="K158" s="818">
        <v>144.33556482649331</v>
      </c>
      <c r="L158" s="818">
        <v>127.35053819219297</v>
      </c>
      <c r="M158" s="818">
        <v>53.396378733710065</v>
      </c>
      <c r="N158" s="818" t="s">
        <v>188</v>
      </c>
      <c r="O158" s="818">
        <v>67.133155864616725</v>
      </c>
    </row>
    <row r="159" spans="1:15" s="2" customFormat="1" ht="30.75" customHeight="1">
      <c r="A159" s="569"/>
      <c r="B159" s="2170" t="s">
        <v>4099</v>
      </c>
      <c r="C159" s="2116"/>
      <c r="D159" s="2116"/>
      <c r="E159" s="2116"/>
      <c r="F159" s="800" t="s">
        <v>115</v>
      </c>
      <c r="G159" s="818">
        <v>44.217438890915723</v>
      </c>
      <c r="H159" s="818">
        <v>59.449986519277431</v>
      </c>
      <c r="I159" s="818">
        <v>50.308962651063595</v>
      </c>
      <c r="J159" s="818">
        <v>39.073806078147612</v>
      </c>
      <c r="K159" s="818">
        <v>100.83513764305599</v>
      </c>
      <c r="L159" s="818">
        <v>69.55952900130832</v>
      </c>
      <c r="M159" s="818" t="s">
        <v>33</v>
      </c>
      <c r="N159" s="818">
        <v>34.147527038522298</v>
      </c>
      <c r="O159" s="818">
        <v>52.833512480592375</v>
      </c>
    </row>
    <row r="160" spans="1:15" s="2" customFormat="1" ht="16.5" customHeight="1">
      <c r="A160" s="569"/>
      <c r="B160" s="569" t="s">
        <v>1426</v>
      </c>
      <c r="C160" s="569"/>
      <c r="D160" s="799"/>
      <c r="E160" s="799"/>
      <c r="F160" s="40"/>
      <c r="G160" s="838"/>
      <c r="H160" s="838"/>
      <c r="I160" s="838"/>
      <c r="J160" s="838"/>
      <c r="K160" s="838"/>
      <c r="L160" s="838"/>
      <c r="M160" s="838"/>
      <c r="N160" s="838"/>
      <c r="O160" s="838"/>
    </row>
    <row r="161" spans="1:15" s="2" customFormat="1" ht="16.5" customHeight="1">
      <c r="A161" s="42"/>
      <c r="B161" s="67" t="s">
        <v>125</v>
      </c>
      <c r="C161" s="42"/>
      <c r="D161" s="67"/>
      <c r="E161" s="67"/>
      <c r="F161" s="923" t="s">
        <v>124</v>
      </c>
      <c r="G161" s="835">
        <v>6169625</v>
      </c>
      <c r="H161" s="835">
        <v>4760331</v>
      </c>
      <c r="I161" s="835">
        <v>3897020</v>
      </c>
      <c r="J161" s="835">
        <v>2067441</v>
      </c>
      <c r="K161" s="835">
        <v>1378021</v>
      </c>
      <c r="L161" s="835">
        <v>429168</v>
      </c>
      <c r="M161" s="835">
        <v>329099</v>
      </c>
      <c r="N161" s="835">
        <v>218451</v>
      </c>
      <c r="O161" s="835">
        <v>19249156</v>
      </c>
    </row>
    <row r="162" spans="1:15" s="2" customFormat="1" ht="16.5" customHeight="1">
      <c r="A162" s="569"/>
      <c r="B162" s="67" t="s">
        <v>157</v>
      </c>
      <c r="C162" s="42"/>
      <c r="D162" s="67"/>
      <c r="E162" s="67"/>
      <c r="F162" s="40" t="s">
        <v>115</v>
      </c>
      <c r="G162" s="801">
        <v>10176</v>
      </c>
      <c r="H162" s="801">
        <v>7102</v>
      </c>
      <c r="I162" s="801">
        <v>6696</v>
      </c>
      <c r="J162" s="801">
        <v>3310</v>
      </c>
      <c r="K162" s="801">
        <v>5115</v>
      </c>
      <c r="L162" s="801">
        <v>1301</v>
      </c>
      <c r="M162" s="801">
        <v>465</v>
      </c>
      <c r="N162" s="801">
        <v>281</v>
      </c>
      <c r="O162" s="801">
        <v>34432</v>
      </c>
    </row>
    <row r="163" spans="1:15" s="2" customFormat="1" ht="16.5" customHeight="1">
      <c r="A163" s="304"/>
      <c r="B163" s="67" t="s">
        <v>1422</v>
      </c>
      <c r="C163" s="42"/>
      <c r="D163" s="67"/>
      <c r="E163" s="67"/>
      <c r="F163" s="800" t="s">
        <v>115</v>
      </c>
      <c r="G163" s="818">
        <v>1.6493709099013312</v>
      </c>
      <c r="H163" s="818">
        <v>1.4919130623479755</v>
      </c>
      <c r="I163" s="818">
        <v>1.7182359854452889</v>
      </c>
      <c r="J163" s="818">
        <v>1.601013039791704</v>
      </c>
      <c r="K163" s="818">
        <v>3.711844739666522</v>
      </c>
      <c r="L163" s="818">
        <v>3.0314468925921783</v>
      </c>
      <c r="M163" s="818">
        <v>1.4129486871731607</v>
      </c>
      <c r="N163" s="818">
        <v>1.2863296574517855</v>
      </c>
      <c r="O163" s="818">
        <v>1.7887537510735536</v>
      </c>
    </row>
    <row r="164" spans="1:15" s="2" customFormat="1" ht="16.5" customHeight="1">
      <c r="A164" s="569"/>
      <c r="B164" s="1904" t="s">
        <v>1421</v>
      </c>
      <c r="C164" s="569"/>
      <c r="D164" s="799"/>
      <c r="E164" s="799"/>
      <c r="F164" s="40"/>
      <c r="G164" s="818"/>
      <c r="H164" s="818"/>
      <c r="I164" s="818"/>
      <c r="J164" s="818"/>
      <c r="K164" s="818"/>
      <c r="L164" s="818"/>
      <c r="M164" s="818"/>
      <c r="N164" s="818"/>
      <c r="O164" s="818"/>
    </row>
    <row r="165" spans="1:15" s="2" customFormat="1" ht="16.5" customHeight="1">
      <c r="A165" s="569"/>
      <c r="B165" s="67" t="s">
        <v>164</v>
      </c>
      <c r="C165" s="42"/>
      <c r="D165" s="799"/>
      <c r="E165" s="799"/>
      <c r="F165" s="40"/>
      <c r="G165" s="818"/>
      <c r="H165" s="818"/>
      <c r="I165" s="818"/>
      <c r="J165" s="818"/>
      <c r="K165" s="818"/>
      <c r="L165" s="818"/>
      <c r="M165" s="818"/>
      <c r="N165" s="818"/>
      <c r="O165" s="818"/>
    </row>
    <row r="166" spans="1:15" s="2" customFormat="1" ht="16.5" customHeight="1">
      <c r="A166" s="569"/>
      <c r="B166" s="569"/>
      <c r="C166" s="67" t="s">
        <v>125</v>
      </c>
      <c r="D166" s="42"/>
      <c r="E166" s="569"/>
      <c r="F166" s="40" t="s">
        <v>244</v>
      </c>
      <c r="G166" s="818">
        <v>74.828016289482747</v>
      </c>
      <c r="H166" s="818">
        <v>76.610281932075736</v>
      </c>
      <c r="I166" s="818">
        <v>62.034451965861095</v>
      </c>
      <c r="J166" s="818">
        <v>75.83398994215554</v>
      </c>
      <c r="K166" s="818">
        <v>73.459838420459491</v>
      </c>
      <c r="L166" s="818" t="s">
        <v>33</v>
      </c>
      <c r="M166" s="818">
        <v>99.826495978413789</v>
      </c>
      <c r="N166" s="818" t="s">
        <v>33</v>
      </c>
      <c r="O166" s="818">
        <v>70.598710925299784</v>
      </c>
    </row>
    <row r="167" spans="1:15" s="2" customFormat="1" ht="16.5" customHeight="1">
      <c r="A167" s="569"/>
      <c r="B167" s="569"/>
      <c r="C167" s="67" t="s">
        <v>157</v>
      </c>
      <c r="D167" s="42"/>
      <c r="E167" s="569"/>
      <c r="F167" s="40" t="s">
        <v>244</v>
      </c>
      <c r="G167" s="818">
        <v>69.958726415094347</v>
      </c>
      <c r="H167" s="818">
        <v>66.361588284990148</v>
      </c>
      <c r="I167" s="818">
        <v>62.903225806451616</v>
      </c>
      <c r="J167" s="818">
        <v>82.175226586102724</v>
      </c>
      <c r="K167" s="818">
        <v>78.748778103616814</v>
      </c>
      <c r="L167" s="818" t="s">
        <v>33</v>
      </c>
      <c r="M167" s="818">
        <v>99.569892473118287</v>
      </c>
      <c r="N167" s="818" t="s">
        <v>254</v>
      </c>
      <c r="O167" s="818">
        <v>67.515683085501848</v>
      </c>
    </row>
    <row r="168" spans="1:15" s="2" customFormat="1" ht="16.5" customHeight="1">
      <c r="A168" s="569"/>
      <c r="B168" s="67" t="s">
        <v>35</v>
      </c>
      <c r="C168" s="42"/>
      <c r="D168" s="799"/>
      <c r="E168" s="799"/>
      <c r="F168" s="40"/>
      <c r="G168" s="818"/>
      <c r="H168" s="818"/>
      <c r="I168" s="818"/>
      <c r="J168" s="818"/>
      <c r="K168" s="818"/>
      <c r="L168" s="818"/>
      <c r="M168" s="818"/>
      <c r="N168" s="818"/>
      <c r="O168" s="818"/>
    </row>
    <row r="169" spans="1:15" s="2" customFormat="1" ht="16.5" customHeight="1">
      <c r="A169" s="569"/>
      <c r="B169" s="569"/>
      <c r="C169" s="67" t="s">
        <v>125</v>
      </c>
      <c r="D169" s="42"/>
      <c r="E169" s="569"/>
      <c r="F169" s="40" t="s">
        <v>244</v>
      </c>
      <c r="G169" s="818">
        <v>18.762420730595458</v>
      </c>
      <c r="H169" s="818">
        <v>19.094260462140134</v>
      </c>
      <c r="I169" s="818">
        <v>19.834180989576648</v>
      </c>
      <c r="J169" s="818">
        <v>8.9736539035454932</v>
      </c>
      <c r="K169" s="818">
        <v>10.668052228521917</v>
      </c>
      <c r="L169" s="818">
        <v>66.271949446370655</v>
      </c>
      <c r="M169" s="818">
        <v>0.17350402158620962</v>
      </c>
      <c r="N169" s="818" t="s">
        <v>33</v>
      </c>
      <c r="O169" s="818">
        <v>17.959145845147702</v>
      </c>
    </row>
    <row r="170" spans="1:15" s="2" customFormat="1" ht="16.5" customHeight="1">
      <c r="A170" s="569"/>
      <c r="B170" s="569"/>
      <c r="C170" s="67" t="s">
        <v>157</v>
      </c>
      <c r="D170" s="42"/>
      <c r="E170" s="569"/>
      <c r="F170" s="40" t="s">
        <v>244</v>
      </c>
      <c r="G170" s="818">
        <v>24.086084905660378</v>
      </c>
      <c r="H170" s="818">
        <v>27.428893269501547</v>
      </c>
      <c r="I170" s="818">
        <v>23.357228195937875</v>
      </c>
      <c r="J170" s="818">
        <v>8.0060422960725077</v>
      </c>
      <c r="K170" s="818">
        <v>8.5043988269794717</v>
      </c>
      <c r="L170" s="818">
        <v>75.480399692544196</v>
      </c>
      <c r="M170" s="818" t="s">
        <v>254</v>
      </c>
      <c r="N170" s="818" t="s">
        <v>254</v>
      </c>
      <c r="O170" s="818">
        <v>22.206087360594793</v>
      </c>
    </row>
    <row r="171" spans="1:15" s="2" customFormat="1" ht="16.5" customHeight="1">
      <c r="A171" s="569"/>
      <c r="B171" s="67" t="s">
        <v>36</v>
      </c>
      <c r="C171" s="42"/>
      <c r="D171" s="67"/>
      <c r="E171" s="799"/>
      <c r="F171" s="40"/>
      <c r="G171" s="818"/>
      <c r="H171" s="818"/>
      <c r="I171" s="818"/>
      <c r="J171" s="818"/>
      <c r="K171" s="818"/>
      <c r="L171" s="818"/>
      <c r="M171" s="818"/>
      <c r="N171" s="818"/>
      <c r="O171" s="818"/>
    </row>
    <row r="172" spans="1:15" s="2" customFormat="1" ht="16.5" customHeight="1">
      <c r="A172" s="569"/>
      <c r="B172" s="42"/>
      <c r="C172" s="67" t="s">
        <v>125</v>
      </c>
      <c r="D172" s="42"/>
      <c r="E172" s="569"/>
      <c r="F172" s="40" t="s">
        <v>244</v>
      </c>
      <c r="G172" s="818">
        <v>5.8712158356464128</v>
      </c>
      <c r="H172" s="818">
        <v>4.2182570917862643</v>
      </c>
      <c r="I172" s="818">
        <v>14.984937208431056</v>
      </c>
      <c r="J172" s="818">
        <v>7.7348277411544029</v>
      </c>
      <c r="K172" s="818">
        <v>12.144880230417389</v>
      </c>
      <c r="L172" s="818">
        <v>31.665921037915222</v>
      </c>
      <c r="M172" s="818" t="s">
        <v>33</v>
      </c>
      <c r="N172" s="818">
        <v>57.052153572196971</v>
      </c>
      <c r="O172" s="818">
        <v>9.012374360725218</v>
      </c>
    </row>
    <row r="173" spans="1:15" s="2" customFormat="1" ht="16.5" customHeight="1">
      <c r="A173" s="569"/>
      <c r="B173" s="42"/>
      <c r="C173" s="67" t="s">
        <v>157</v>
      </c>
      <c r="D173" s="42"/>
      <c r="E173" s="569"/>
      <c r="F173" s="40" t="s">
        <v>244</v>
      </c>
      <c r="G173" s="818">
        <v>5.7291666666666661</v>
      </c>
      <c r="H173" s="818">
        <v>6.1672768234300204</v>
      </c>
      <c r="I173" s="818">
        <v>12.948028673835124</v>
      </c>
      <c r="J173" s="818">
        <v>7.3111782477341389</v>
      </c>
      <c r="K173" s="818">
        <v>10.146627565982405</v>
      </c>
      <c r="L173" s="818">
        <v>23.904688700999234</v>
      </c>
      <c r="M173" s="818" t="s">
        <v>33</v>
      </c>
      <c r="N173" s="818">
        <v>60.142348754448392</v>
      </c>
      <c r="O173" s="818">
        <v>9.0845724907063197</v>
      </c>
    </row>
    <row r="174" spans="1:15" s="2" customFormat="1" ht="16.5" customHeight="1">
      <c r="A174" s="569"/>
      <c r="B174" s="67" t="s">
        <v>37</v>
      </c>
      <c r="C174" s="42"/>
      <c r="D174" s="42"/>
      <c r="E174" s="799"/>
      <c r="F174" s="40"/>
      <c r="G174" s="818"/>
      <c r="H174" s="818"/>
      <c r="I174" s="818"/>
      <c r="J174" s="818"/>
      <c r="K174" s="818"/>
      <c r="L174" s="818"/>
      <c r="M174" s="818"/>
      <c r="N174" s="818"/>
      <c r="O174" s="818"/>
    </row>
    <row r="175" spans="1:15" s="2" customFormat="1" ht="16.5" customHeight="1">
      <c r="A175" s="569"/>
      <c r="B175" s="569"/>
      <c r="C175" s="68" t="s">
        <v>125</v>
      </c>
      <c r="D175" s="569"/>
      <c r="E175" s="569"/>
      <c r="F175" s="40" t="s">
        <v>244</v>
      </c>
      <c r="G175" s="818">
        <v>0.53834714427538144</v>
      </c>
      <c r="H175" s="818">
        <v>7.7200513997871159E-2</v>
      </c>
      <c r="I175" s="818">
        <v>3.1464041754982013</v>
      </c>
      <c r="J175" s="818">
        <v>7.4574800441705476</v>
      </c>
      <c r="K175" s="818">
        <v>3.7272291206012103</v>
      </c>
      <c r="L175" s="818">
        <v>2.0614304887596466</v>
      </c>
      <c r="M175" s="818" t="s">
        <v>33</v>
      </c>
      <c r="N175" s="818">
        <v>42.946015353557549</v>
      </c>
      <c r="O175" s="818">
        <v>2.4297688688272876</v>
      </c>
    </row>
    <row r="176" spans="1:15" s="2" customFormat="1" ht="16.5" customHeight="1">
      <c r="A176" s="569"/>
      <c r="B176" s="569"/>
      <c r="C176" s="68" t="s">
        <v>157</v>
      </c>
      <c r="D176" s="569"/>
      <c r="E176" s="569"/>
      <c r="F176" s="40" t="s">
        <v>244</v>
      </c>
      <c r="G176" s="1868">
        <v>0.22602201257861634</v>
      </c>
      <c r="H176" s="1868">
        <v>4.2241622078287806E-2</v>
      </c>
      <c r="I176" s="1868">
        <v>0.7915173237753883</v>
      </c>
      <c r="J176" s="1868">
        <v>2.4773413897280965</v>
      </c>
      <c r="K176" s="1868">
        <v>2.6001955034213098</v>
      </c>
      <c r="L176" s="1868">
        <v>0.61491160645657184</v>
      </c>
      <c r="M176" s="1868" t="s">
        <v>33</v>
      </c>
      <c r="N176" s="1868">
        <v>39.857651245551601</v>
      </c>
      <c r="O176" s="1868">
        <v>1.193657063197026</v>
      </c>
    </row>
    <row r="177" spans="1:15" s="2" customFormat="1" ht="16.5" customHeight="1">
      <c r="A177" s="663" t="s">
        <v>582</v>
      </c>
      <c r="B177" s="569"/>
      <c r="C177" s="569"/>
      <c r="D177" s="799"/>
      <c r="E177" s="799"/>
      <c r="F177" s="40"/>
      <c r="G177" s="818"/>
      <c r="H177" s="818"/>
      <c r="I177" s="818"/>
      <c r="J177" s="818"/>
      <c r="K177" s="818"/>
      <c r="L177" s="818"/>
      <c r="M177" s="818"/>
      <c r="N177" s="818"/>
      <c r="O177" s="818"/>
    </row>
    <row r="178" spans="1:15" s="2" customFormat="1" ht="16.5" customHeight="1">
      <c r="A178" s="569"/>
      <c r="B178" s="1904" t="s">
        <v>1422</v>
      </c>
      <c r="C178" s="42"/>
      <c r="D178" s="199"/>
      <c r="E178" s="199"/>
      <c r="F178" s="46"/>
      <c r="G178" s="922"/>
      <c r="H178" s="922"/>
      <c r="I178" s="922"/>
      <c r="J178" s="922"/>
      <c r="K178" s="922"/>
      <c r="L178" s="922"/>
      <c r="M178" s="922"/>
      <c r="N178" s="922"/>
      <c r="O178" s="922"/>
    </row>
    <row r="179" spans="1:15" s="2" customFormat="1" ht="16.5" customHeight="1">
      <c r="A179" s="569"/>
      <c r="B179" s="67" t="s">
        <v>34</v>
      </c>
      <c r="C179" s="67"/>
      <c r="D179" s="42"/>
      <c r="E179" s="43"/>
      <c r="F179" s="800" t="s">
        <v>115</v>
      </c>
      <c r="G179" s="818">
        <v>1.5095928761654709</v>
      </c>
      <c r="H179" s="818">
        <v>1.2656833946288812</v>
      </c>
      <c r="I179" s="818">
        <v>1.6850276340461869</v>
      </c>
      <c r="J179" s="818">
        <v>2.0578314798867949</v>
      </c>
      <c r="K179" s="818">
        <v>4.1228722086562621</v>
      </c>
      <c r="L179" s="818" t="s">
        <v>33</v>
      </c>
      <c r="M179" s="818">
        <v>1.4157763073434397</v>
      </c>
      <c r="N179" s="818" t="s">
        <v>33</v>
      </c>
      <c r="O179" s="818">
        <v>1.7304647949768623</v>
      </c>
    </row>
    <row r="180" spans="1:15" s="2" customFormat="1" ht="16.5" customHeight="1">
      <c r="A180" s="569" t="s">
        <v>116</v>
      </c>
      <c r="B180" s="67" t="s">
        <v>35</v>
      </c>
      <c r="C180" s="42"/>
      <c r="D180" s="42"/>
      <c r="E180" s="43"/>
      <c r="F180" s="800" t="s">
        <v>115</v>
      </c>
      <c r="G180" s="818">
        <v>2.1653853803054512</v>
      </c>
      <c r="H180" s="818">
        <v>2.0687332268544174</v>
      </c>
      <c r="I180" s="818">
        <v>1.9296118359715309</v>
      </c>
      <c r="J180" s="818">
        <v>1.770493858109802</v>
      </c>
      <c r="K180" s="818">
        <v>3.1157290128557689</v>
      </c>
      <c r="L180" s="818">
        <v>3.5386455480300358</v>
      </c>
      <c r="M180" s="818" t="s">
        <v>33</v>
      </c>
      <c r="N180" s="818" t="s">
        <v>33</v>
      </c>
      <c r="O180" s="818">
        <v>2.214449612829041</v>
      </c>
    </row>
    <row r="181" spans="1:15" s="2" customFormat="1" ht="16.5" customHeight="1">
      <c r="A181" s="569"/>
      <c r="B181" s="67" t="s">
        <v>36</v>
      </c>
      <c r="C181" s="42"/>
      <c r="D181" s="42"/>
      <c r="E181" s="43"/>
      <c r="F181" s="800" t="s">
        <v>115</v>
      </c>
      <c r="G181" s="818">
        <v>1.5806053965210245</v>
      </c>
      <c r="H181" s="818">
        <v>1.8297271640704542</v>
      </c>
      <c r="I181" s="818">
        <v>1.4661718757899633</v>
      </c>
      <c r="J181" s="818">
        <v>1.8112869223872641</v>
      </c>
      <c r="K181" s="818">
        <v>2.8370565983869818</v>
      </c>
      <c r="L181" s="818">
        <v>2.3399087731769446</v>
      </c>
      <c r="M181" s="818" t="s">
        <v>33</v>
      </c>
      <c r="N181" s="818">
        <v>2.1395525098293096</v>
      </c>
      <c r="O181" s="818">
        <v>1.8113931047516905</v>
      </c>
    </row>
    <row r="182" spans="1:15" s="2" customFormat="1" ht="16.5" customHeight="1">
      <c r="A182" s="569"/>
      <c r="B182" s="67" t="s">
        <v>37</v>
      </c>
      <c r="C182" s="42"/>
      <c r="D182" s="42"/>
      <c r="E182" s="43"/>
      <c r="F182" s="800" t="s">
        <v>115</v>
      </c>
      <c r="G182" s="818">
        <v>0.74669215375884834</v>
      </c>
      <c r="H182" s="818">
        <v>0.80623488309594193</v>
      </c>
      <c r="I182" s="818">
        <v>0.36100214194604224</v>
      </c>
      <c r="J182" s="818">
        <v>0.73848772733531098</v>
      </c>
      <c r="K182" s="818">
        <v>2.6348929574736029</v>
      </c>
      <c r="L182" s="818">
        <v>0.90919422661666094</v>
      </c>
      <c r="M182" s="818" t="s">
        <v>33</v>
      </c>
      <c r="N182" s="818">
        <v>2.760372387879551</v>
      </c>
      <c r="O182" s="818">
        <v>1.2465170846165128</v>
      </c>
    </row>
    <row r="183" spans="1:15" s="2" customFormat="1" ht="30.75" customHeight="1">
      <c r="A183" s="569"/>
      <c r="B183" s="2171" t="s">
        <v>237</v>
      </c>
      <c r="C183" s="2171"/>
      <c r="D183" s="2171"/>
      <c r="E183" s="2171"/>
      <c r="F183" s="800" t="s">
        <v>115</v>
      </c>
      <c r="G183" s="818">
        <v>1.6410197205834072</v>
      </c>
      <c r="H183" s="818">
        <v>1.4257872535659304</v>
      </c>
      <c r="I183" s="818">
        <v>1.744258674641008</v>
      </c>
      <c r="J183" s="818">
        <v>2.0274788204321315</v>
      </c>
      <c r="K183" s="818">
        <v>3.9952270171432498</v>
      </c>
      <c r="L183" s="818" t="s">
        <v>33</v>
      </c>
      <c r="M183" s="818">
        <v>1.4223004737009155</v>
      </c>
      <c r="N183" s="818" t="s">
        <v>33</v>
      </c>
      <c r="O183" s="818">
        <v>1.8283731768588929</v>
      </c>
    </row>
    <row r="184" spans="1:15" s="2" customFormat="1" ht="30.75" customHeight="1">
      <c r="A184" s="569"/>
      <c r="B184" s="2170" t="s">
        <v>4099</v>
      </c>
      <c r="C184" s="2116"/>
      <c r="D184" s="2116"/>
      <c r="E184" s="2116"/>
      <c r="F184" s="800" t="s">
        <v>115</v>
      </c>
      <c r="G184" s="818">
        <v>1.5105474856410166</v>
      </c>
      <c r="H184" s="818">
        <v>1.8113316910592667</v>
      </c>
      <c r="I184" s="818">
        <v>1.2743111408218262</v>
      </c>
      <c r="J184" s="818">
        <v>1.2836219687128687</v>
      </c>
      <c r="K184" s="818">
        <v>2.7895716437539537</v>
      </c>
      <c r="L184" s="818">
        <v>2.2523931677407245</v>
      </c>
      <c r="M184" s="818" t="s">
        <v>33</v>
      </c>
      <c r="N184" s="818">
        <v>2.4060665317947723</v>
      </c>
      <c r="O184" s="818">
        <v>1.6906976712956063</v>
      </c>
    </row>
    <row r="185" spans="1:15" s="2" customFormat="1" ht="16.5" customHeight="1">
      <c r="A185" s="569"/>
      <c r="B185" s="569" t="s">
        <v>285</v>
      </c>
      <c r="C185" s="42"/>
      <c r="D185" s="199"/>
      <c r="E185" s="199"/>
      <c r="F185" s="46"/>
      <c r="G185" s="922"/>
      <c r="H185" s="922"/>
      <c r="I185" s="922"/>
      <c r="J185" s="922"/>
      <c r="K185" s="922"/>
      <c r="L185" s="922"/>
      <c r="M185" s="922"/>
      <c r="N185" s="922"/>
      <c r="O185" s="922"/>
    </row>
    <row r="186" spans="1:15" s="42" customFormat="1" ht="16.5" customHeight="1">
      <c r="A186" s="569"/>
      <c r="B186" s="67" t="s">
        <v>34</v>
      </c>
      <c r="C186" s="67"/>
      <c r="E186" s="43"/>
      <c r="F186" s="800" t="s">
        <v>115</v>
      </c>
      <c r="G186" s="818">
        <v>58.849642764408777</v>
      </c>
      <c r="H186" s="818">
        <v>51.484669058572337</v>
      </c>
      <c r="I186" s="818">
        <v>63.767848066170693</v>
      </c>
      <c r="J186" s="818">
        <v>73.554703003042732</v>
      </c>
      <c r="K186" s="818">
        <v>150.9501871580766</v>
      </c>
      <c r="L186" s="818" t="s">
        <v>33</v>
      </c>
      <c r="M186" s="818">
        <v>52.154696132596683</v>
      </c>
      <c r="N186" s="818" t="s">
        <v>33</v>
      </c>
      <c r="O186" s="818">
        <v>66.722259221741538</v>
      </c>
    </row>
    <row r="187" spans="1:15" s="2" customFormat="1" ht="16.5" customHeight="1">
      <c r="A187" s="569" t="s">
        <v>116</v>
      </c>
      <c r="B187" s="67" t="s">
        <v>35</v>
      </c>
      <c r="C187" s="42"/>
      <c r="D187" s="42"/>
      <c r="E187" s="43"/>
      <c r="F187" s="800" t="s">
        <v>115</v>
      </c>
      <c r="G187" s="818">
        <v>60.782520814283657</v>
      </c>
      <c r="H187" s="818">
        <v>59.823420366355606</v>
      </c>
      <c r="I187" s="818">
        <v>50.387467988159777</v>
      </c>
      <c r="J187" s="818">
        <v>53.869378674717943</v>
      </c>
      <c r="K187" s="818">
        <v>110.07418042593922</v>
      </c>
      <c r="L187" s="818">
        <v>126.79092177000126</v>
      </c>
      <c r="M187" s="818" t="s">
        <v>254</v>
      </c>
      <c r="N187" s="818" t="s">
        <v>33</v>
      </c>
      <c r="O187" s="818">
        <v>63.522554693592745</v>
      </c>
    </row>
    <row r="188" spans="1:15" s="2" customFormat="1" ht="16.5" customHeight="1">
      <c r="A188" s="569"/>
      <c r="B188" s="67" t="s">
        <v>36</v>
      </c>
      <c r="C188" s="42"/>
      <c r="D188" s="42"/>
      <c r="E188" s="43"/>
      <c r="F188" s="800" t="s">
        <v>115</v>
      </c>
      <c r="G188" s="818">
        <v>43.350864012021042</v>
      </c>
      <c r="H188" s="818">
        <v>48.915187376725839</v>
      </c>
      <c r="I188" s="818">
        <v>52.123899107303338</v>
      </c>
      <c r="J188" s="818">
        <v>53.815694744420448</v>
      </c>
      <c r="K188" s="818">
        <v>84.86034513431774</v>
      </c>
      <c r="L188" s="818">
        <v>70.614525139664806</v>
      </c>
      <c r="M188" s="818" t="s">
        <v>33</v>
      </c>
      <c r="N188" s="818">
        <v>56.813417190775681</v>
      </c>
      <c r="O188" s="818">
        <v>54.835596608533812</v>
      </c>
    </row>
    <row r="189" spans="1:15" s="2" customFormat="1" ht="16.5" customHeight="1">
      <c r="A189" s="569"/>
      <c r="B189" s="67" t="s">
        <v>37</v>
      </c>
      <c r="C189" s="42"/>
      <c r="D189" s="42"/>
      <c r="E189" s="43"/>
      <c r="F189" s="800" t="s">
        <v>115</v>
      </c>
      <c r="G189" s="818">
        <v>27.746947835738069</v>
      </c>
      <c r="H189" s="818">
        <v>22.727272727272727</v>
      </c>
      <c r="I189" s="818">
        <v>18.773466833541928</v>
      </c>
      <c r="J189" s="818">
        <v>36.476043276661514</v>
      </c>
      <c r="K189" s="818">
        <v>125.92592592592591</v>
      </c>
      <c r="L189" s="818">
        <v>35.555555555555557</v>
      </c>
      <c r="M189" s="818" t="s">
        <v>33</v>
      </c>
      <c r="N189" s="818">
        <v>69.319978914074866</v>
      </c>
      <c r="O189" s="818">
        <v>50.578034682080926</v>
      </c>
    </row>
    <row r="190" spans="1:15" s="2" customFormat="1" ht="30.75" customHeight="1">
      <c r="A190" s="569"/>
      <c r="B190" s="2171" t="s">
        <v>237</v>
      </c>
      <c r="C190" s="2171"/>
      <c r="D190" s="2171"/>
      <c r="E190" s="2171"/>
      <c r="F190" s="800" t="s">
        <v>115</v>
      </c>
      <c r="G190" s="818">
        <v>59.348729706052303</v>
      </c>
      <c r="H190" s="818">
        <v>53.647841289765182</v>
      </c>
      <c r="I190" s="818">
        <v>59.532582377092325</v>
      </c>
      <c r="J190" s="818">
        <v>71.156117489883243</v>
      </c>
      <c r="K190" s="818">
        <v>145.60585677189249</v>
      </c>
      <c r="L190" s="818" t="s">
        <v>33</v>
      </c>
      <c r="M190" s="818" t="s">
        <v>33</v>
      </c>
      <c r="N190" s="818" t="s">
        <v>33</v>
      </c>
      <c r="O190" s="818">
        <v>65.908839531112719</v>
      </c>
    </row>
    <row r="191" spans="1:15" s="2" customFormat="1" ht="30.75" customHeight="1">
      <c r="A191" s="569"/>
      <c r="B191" s="2170" t="s">
        <v>4099</v>
      </c>
      <c r="C191" s="2116"/>
      <c r="D191" s="2116"/>
      <c r="E191" s="2116"/>
      <c r="F191" s="800" t="s">
        <v>115</v>
      </c>
      <c r="G191" s="818">
        <v>42.361550911265923</v>
      </c>
      <c r="H191" s="818">
        <v>48.468398604110121</v>
      </c>
      <c r="I191" s="818">
        <v>47.935875943000838</v>
      </c>
      <c r="J191" s="818">
        <v>47.434876578318736</v>
      </c>
      <c r="K191" s="818">
        <v>91.47888374869423</v>
      </c>
      <c r="L191" s="818">
        <v>68.936170212765958</v>
      </c>
      <c r="M191" s="818" t="s">
        <v>33</v>
      </c>
      <c r="N191" s="818">
        <v>62.354040168145723</v>
      </c>
      <c r="O191" s="818">
        <v>54.11795048143054</v>
      </c>
    </row>
    <row r="192" spans="1:15" s="2" customFormat="1" ht="16.5" customHeight="1">
      <c r="A192" s="569"/>
      <c r="B192" s="569" t="s">
        <v>1426</v>
      </c>
      <c r="C192" s="569"/>
      <c r="D192" s="799"/>
      <c r="E192" s="799"/>
      <c r="F192" s="40"/>
      <c r="G192" s="838"/>
      <c r="H192" s="838"/>
      <c r="I192" s="838"/>
      <c r="J192" s="838"/>
      <c r="K192" s="838"/>
      <c r="L192" s="838"/>
      <c r="M192" s="838"/>
      <c r="N192" s="838"/>
      <c r="O192" s="838"/>
    </row>
    <row r="193" spans="1:15" s="2" customFormat="1" ht="16.5" customHeight="1">
      <c r="A193" s="42"/>
      <c r="B193" s="67" t="s">
        <v>125</v>
      </c>
      <c r="C193" s="42"/>
      <c r="D193" s="67"/>
      <c r="E193" s="67"/>
      <c r="F193" s="923" t="s">
        <v>124</v>
      </c>
      <c r="G193" s="835">
        <v>6219302</v>
      </c>
      <c r="H193" s="835">
        <v>4823427</v>
      </c>
      <c r="I193" s="835">
        <v>3960100</v>
      </c>
      <c r="J193" s="835">
        <v>2137458</v>
      </c>
      <c r="K193" s="835">
        <v>1384636</v>
      </c>
      <c r="L193" s="835">
        <v>426441</v>
      </c>
      <c r="M193" s="835">
        <v>333966</v>
      </c>
      <c r="N193" s="835">
        <v>221939</v>
      </c>
      <c r="O193" s="835">
        <v>19507269</v>
      </c>
    </row>
    <row r="194" spans="1:15" s="2" customFormat="1" ht="16.5" customHeight="1">
      <c r="A194" s="569"/>
      <c r="B194" s="67" t="s">
        <v>157</v>
      </c>
      <c r="C194" s="42"/>
      <c r="D194" s="67"/>
      <c r="E194" s="67"/>
      <c r="F194" s="40" t="s">
        <v>115</v>
      </c>
      <c r="G194" s="801">
        <v>10153</v>
      </c>
      <c r="H194" s="801">
        <v>6970</v>
      </c>
      <c r="I194" s="801">
        <v>6579</v>
      </c>
      <c r="J194" s="801">
        <v>4252</v>
      </c>
      <c r="K194" s="801">
        <v>5267</v>
      </c>
      <c r="L194" s="801">
        <v>1326</v>
      </c>
      <c r="M194" s="801">
        <v>475</v>
      </c>
      <c r="N194" s="801">
        <v>553</v>
      </c>
      <c r="O194" s="801">
        <v>35561</v>
      </c>
    </row>
    <row r="195" spans="1:15" s="2" customFormat="1" ht="16.5" customHeight="1">
      <c r="A195" s="304"/>
      <c r="B195" s="67" t="s">
        <v>1422</v>
      </c>
      <c r="C195" s="42"/>
      <c r="D195" s="67"/>
      <c r="E195" s="67"/>
      <c r="F195" s="800" t="s">
        <v>115</v>
      </c>
      <c r="G195" s="818">
        <v>1.6324983092958021</v>
      </c>
      <c r="H195" s="818">
        <v>1.4450306804684718</v>
      </c>
      <c r="I195" s="818">
        <v>1.6613216837958638</v>
      </c>
      <c r="J195" s="818">
        <v>1.9892788536663644</v>
      </c>
      <c r="K195" s="818">
        <v>3.8038878087815138</v>
      </c>
      <c r="L195" s="818">
        <v>3.1094571113002738</v>
      </c>
      <c r="M195" s="818">
        <v>1.4223004737009155</v>
      </c>
      <c r="N195" s="818">
        <v>2.4916756406039497</v>
      </c>
      <c r="O195" s="818">
        <v>1.8229614816917734</v>
      </c>
    </row>
    <row r="196" spans="1:15" s="2" customFormat="1" ht="16.5" customHeight="1">
      <c r="A196" s="569"/>
      <c r="B196" s="1904" t="s">
        <v>1421</v>
      </c>
      <c r="C196" s="569"/>
      <c r="D196" s="799"/>
      <c r="E196" s="799"/>
      <c r="F196" s="40"/>
      <c r="G196" s="818"/>
      <c r="H196" s="818"/>
      <c r="I196" s="818"/>
      <c r="J196" s="818"/>
      <c r="K196" s="818"/>
      <c r="L196" s="818"/>
      <c r="M196" s="818"/>
      <c r="N196" s="818"/>
      <c r="O196" s="818"/>
    </row>
    <row r="197" spans="1:15" s="44" customFormat="1" ht="16.5" customHeight="1">
      <c r="A197" s="569"/>
      <c r="B197" s="67" t="s">
        <v>164</v>
      </c>
      <c r="C197" s="42"/>
      <c r="D197" s="799"/>
      <c r="E197" s="799"/>
      <c r="F197" s="40"/>
      <c r="G197" s="818"/>
      <c r="H197" s="818"/>
      <c r="I197" s="818"/>
      <c r="J197" s="818"/>
      <c r="K197" s="818"/>
      <c r="L197" s="818"/>
      <c r="M197" s="818"/>
      <c r="N197" s="818"/>
      <c r="O197" s="818"/>
    </row>
    <row r="198" spans="1:15" s="44" customFormat="1" ht="16.5" customHeight="1">
      <c r="A198" s="569"/>
      <c r="B198" s="569"/>
      <c r="C198" s="67" t="s">
        <v>125</v>
      </c>
      <c r="D198" s="42"/>
      <c r="E198" s="569"/>
      <c r="F198" s="40" t="s">
        <v>244</v>
      </c>
      <c r="G198" s="818">
        <v>74.835327179802491</v>
      </c>
      <c r="H198" s="818">
        <v>76.626576913053725</v>
      </c>
      <c r="I198" s="818">
        <v>62.042195904143838</v>
      </c>
      <c r="J198" s="818">
        <v>75.84354873873545</v>
      </c>
      <c r="K198" s="818">
        <v>73.467106156419447</v>
      </c>
      <c r="L198" s="818" t="s">
        <v>33</v>
      </c>
      <c r="M198" s="818">
        <v>99.826329626369144</v>
      </c>
      <c r="N198" s="818" t="s">
        <v>33</v>
      </c>
      <c r="O198" s="818">
        <v>70.634987398799908</v>
      </c>
    </row>
    <row r="199" spans="1:15" s="44" customFormat="1" ht="16.5" customHeight="1">
      <c r="A199" s="569"/>
      <c r="B199" s="569"/>
      <c r="C199" s="67" t="s">
        <v>157</v>
      </c>
      <c r="D199" s="42"/>
      <c r="E199" s="569"/>
      <c r="F199" s="40" t="s">
        <v>244</v>
      </c>
      <c r="G199" s="818">
        <v>69.201221313897364</v>
      </c>
      <c r="H199" s="818">
        <v>67.116212338593968</v>
      </c>
      <c r="I199" s="818">
        <v>62.927496580027366</v>
      </c>
      <c r="J199" s="818">
        <v>78.45719661335842</v>
      </c>
      <c r="K199" s="818">
        <v>79.627871653692807</v>
      </c>
      <c r="L199" s="818" t="s">
        <v>33</v>
      </c>
      <c r="M199" s="818">
        <v>99.368421052631589</v>
      </c>
      <c r="N199" s="818" t="s">
        <v>33</v>
      </c>
      <c r="O199" s="818">
        <v>67.05098281825596</v>
      </c>
    </row>
    <row r="200" spans="1:15" s="44" customFormat="1" ht="16.5" customHeight="1">
      <c r="A200" s="569"/>
      <c r="B200" s="67" t="s">
        <v>35</v>
      </c>
      <c r="C200" s="42"/>
      <c r="D200" s="799"/>
      <c r="E200" s="799"/>
      <c r="F200" s="40"/>
      <c r="G200" s="818"/>
      <c r="H200" s="818"/>
      <c r="I200" s="818"/>
      <c r="J200" s="818"/>
      <c r="K200" s="818"/>
      <c r="L200" s="818"/>
      <c r="M200" s="818"/>
      <c r="N200" s="818"/>
      <c r="O200" s="818"/>
    </row>
    <row r="201" spans="1:15" s="44" customFormat="1" ht="16.5" customHeight="1">
      <c r="A201" s="569"/>
      <c r="B201" s="569"/>
      <c r="C201" s="67" t="s">
        <v>125</v>
      </c>
      <c r="D201" s="42"/>
      <c r="E201" s="569"/>
      <c r="F201" s="40" t="s">
        <v>244</v>
      </c>
      <c r="G201" s="818">
        <v>18.756702922610931</v>
      </c>
      <c r="H201" s="818">
        <v>19.081246590857496</v>
      </c>
      <c r="I201" s="818">
        <v>19.826064998358628</v>
      </c>
      <c r="J201" s="818">
        <v>8.9579304014394658</v>
      </c>
      <c r="K201" s="818">
        <v>10.662585690390831</v>
      </c>
      <c r="L201" s="818">
        <v>66.268018319064069</v>
      </c>
      <c r="M201" s="818">
        <v>0.17367037363084864</v>
      </c>
      <c r="N201" s="818" t="s">
        <v>33</v>
      </c>
      <c r="O201" s="818">
        <v>17.912922613616495</v>
      </c>
    </row>
    <row r="202" spans="1:15" s="2" customFormat="1" ht="16.5" customHeight="1">
      <c r="A202" s="569"/>
      <c r="B202" s="569"/>
      <c r="C202" s="67" t="s">
        <v>157</v>
      </c>
      <c r="D202" s="42"/>
      <c r="E202" s="569"/>
      <c r="F202" s="40" t="s">
        <v>244</v>
      </c>
      <c r="G202" s="818">
        <v>24.879346006106569</v>
      </c>
      <c r="H202" s="818">
        <v>27.31707317073171</v>
      </c>
      <c r="I202" s="818">
        <v>23.02781577747378</v>
      </c>
      <c r="J202" s="818">
        <v>7.9727187206020691</v>
      </c>
      <c r="K202" s="818">
        <v>8.7336244541484707</v>
      </c>
      <c r="L202" s="818">
        <v>75.41478129713424</v>
      </c>
      <c r="M202" s="818">
        <v>0.63157894736842102</v>
      </c>
      <c r="N202" s="818" t="s">
        <v>33</v>
      </c>
      <c r="O202" s="818">
        <v>21.759793031692023</v>
      </c>
    </row>
    <row r="203" spans="1:15" s="2" customFormat="1" ht="16.5" customHeight="1">
      <c r="A203" s="569"/>
      <c r="B203" s="67" t="s">
        <v>36</v>
      </c>
      <c r="C203" s="42"/>
      <c r="D203" s="67"/>
      <c r="E203" s="799"/>
      <c r="F203" s="40"/>
      <c r="G203" s="818"/>
      <c r="H203" s="818"/>
      <c r="I203" s="818"/>
      <c r="J203" s="818"/>
      <c r="K203" s="818"/>
      <c r="L203" s="818"/>
      <c r="M203" s="818"/>
      <c r="N203" s="818"/>
      <c r="O203" s="818"/>
    </row>
    <row r="204" spans="1:15" s="2" customFormat="1" ht="16.5" customHeight="1">
      <c r="A204" s="569"/>
      <c r="B204" s="42"/>
      <c r="C204" s="67" t="s">
        <v>125</v>
      </c>
      <c r="D204" s="42"/>
      <c r="E204" s="569"/>
      <c r="F204" s="40" t="s">
        <v>244</v>
      </c>
      <c r="G204" s="818">
        <v>5.8696297430161772</v>
      </c>
      <c r="H204" s="818">
        <v>4.2150321752563062</v>
      </c>
      <c r="I204" s="818">
        <v>14.984015555162749</v>
      </c>
      <c r="J204" s="818">
        <v>7.7230055514541114</v>
      </c>
      <c r="K204" s="818">
        <v>12.142685875565853</v>
      </c>
      <c r="L204" s="818">
        <v>31.668624733550477</v>
      </c>
      <c r="M204" s="818" t="s">
        <v>33</v>
      </c>
      <c r="N204" s="818">
        <v>57.070636526252706</v>
      </c>
      <c r="O204" s="818">
        <v>9.0051508491526935</v>
      </c>
    </row>
    <row r="205" spans="1:15" s="2" customFormat="1" ht="16.5" customHeight="1">
      <c r="A205" s="569"/>
      <c r="B205" s="42"/>
      <c r="C205" s="67" t="s">
        <v>157</v>
      </c>
      <c r="D205" s="42"/>
      <c r="E205" s="569"/>
      <c r="F205" s="40" t="s">
        <v>244</v>
      </c>
      <c r="G205" s="818">
        <v>5.6830493450211756</v>
      </c>
      <c r="H205" s="818">
        <v>5.3371592539454813</v>
      </c>
      <c r="I205" s="818">
        <v>13.223894208846328</v>
      </c>
      <c r="J205" s="818">
        <v>7.0319849482596428</v>
      </c>
      <c r="K205" s="818">
        <v>9.0563888361496101</v>
      </c>
      <c r="L205" s="818">
        <v>23.83107088989442</v>
      </c>
      <c r="M205" s="818" t="s">
        <v>33</v>
      </c>
      <c r="N205" s="818">
        <v>49.005424954792041</v>
      </c>
      <c r="O205" s="818">
        <v>8.9480048367593703</v>
      </c>
    </row>
    <row r="206" spans="1:15" s="2" customFormat="1" ht="16.5" customHeight="1">
      <c r="A206" s="569"/>
      <c r="B206" s="67" t="s">
        <v>37</v>
      </c>
      <c r="C206" s="42"/>
      <c r="D206" s="42"/>
      <c r="E206" s="799"/>
      <c r="F206" s="40"/>
      <c r="G206" s="818"/>
      <c r="H206" s="818"/>
      <c r="I206" s="818"/>
      <c r="J206" s="818"/>
      <c r="K206" s="818"/>
      <c r="L206" s="818"/>
      <c r="M206" s="818"/>
      <c r="N206" s="818"/>
      <c r="O206" s="818"/>
    </row>
    <row r="207" spans="1:15" s="2" customFormat="1" ht="16.5" customHeight="1">
      <c r="A207" s="569"/>
      <c r="B207" s="569"/>
      <c r="C207" s="68" t="s">
        <v>125</v>
      </c>
      <c r="D207" s="569"/>
      <c r="E207" s="569"/>
      <c r="F207" s="40" t="s">
        <v>244</v>
      </c>
      <c r="G207" s="818">
        <v>0.5383401545704003</v>
      </c>
      <c r="H207" s="818">
        <v>7.7144320832470359E-2</v>
      </c>
      <c r="I207" s="818">
        <v>3.1477235423347896</v>
      </c>
      <c r="J207" s="818">
        <v>7.4755153083709711</v>
      </c>
      <c r="K207" s="818">
        <v>3.7276944987707963</v>
      </c>
      <c r="L207" s="818">
        <v>2.0633569473854529</v>
      </c>
      <c r="M207" s="818" t="s">
        <v>33</v>
      </c>
      <c r="N207" s="818">
        <v>42.929363473747287</v>
      </c>
      <c r="O207" s="818">
        <v>2.4469340121367065</v>
      </c>
    </row>
    <row r="208" spans="1:15" s="2" customFormat="1" ht="17.100000000000001" customHeight="1">
      <c r="A208" s="569"/>
      <c r="B208" s="569"/>
      <c r="C208" s="68" t="s">
        <v>157</v>
      </c>
      <c r="D208" s="569"/>
      <c r="E208" s="569"/>
      <c r="F208" s="40" t="s">
        <v>244</v>
      </c>
      <c r="G208" s="818">
        <v>0.24623264059883779</v>
      </c>
      <c r="H208" s="818" t="s">
        <v>254</v>
      </c>
      <c r="I208" s="818">
        <v>0.68399452804377558</v>
      </c>
      <c r="J208" s="818">
        <v>2.7751646284101597</v>
      </c>
      <c r="K208" s="818">
        <v>2.5821150560091133</v>
      </c>
      <c r="L208" s="818">
        <v>0.60331825037707398</v>
      </c>
      <c r="M208" s="818" t="s">
        <v>33</v>
      </c>
      <c r="N208" s="818">
        <v>47.55877034358047</v>
      </c>
      <c r="O208" s="818">
        <v>1.6731812941143387</v>
      </c>
    </row>
    <row r="209" spans="1:15" s="2" customFormat="1" ht="16.5" customHeight="1">
      <c r="A209" s="663" t="s">
        <v>1035</v>
      </c>
      <c r="B209" s="569"/>
      <c r="C209" s="569"/>
      <c r="D209" s="799"/>
      <c r="E209" s="799"/>
      <c r="F209" s="40"/>
      <c r="G209" s="818"/>
      <c r="H209" s="818"/>
      <c r="I209" s="818"/>
      <c r="J209" s="818"/>
      <c r="K209" s="818"/>
      <c r="L209" s="818"/>
      <c r="M209" s="818"/>
      <c r="N209" s="818"/>
      <c r="O209" s="818"/>
    </row>
    <row r="210" spans="1:15" s="2" customFormat="1" ht="16.5" customHeight="1">
      <c r="A210" s="569"/>
      <c r="B210" s="569" t="s">
        <v>1422</v>
      </c>
      <c r="C210" s="42"/>
      <c r="D210" s="199"/>
      <c r="E210" s="199"/>
      <c r="F210" s="46"/>
      <c r="G210" s="922"/>
      <c r="H210" s="922"/>
      <c r="I210" s="922"/>
      <c r="J210" s="922"/>
      <c r="K210" s="922"/>
      <c r="L210" s="922"/>
      <c r="M210" s="922"/>
      <c r="N210" s="922"/>
      <c r="O210" s="922"/>
    </row>
    <row r="211" spans="1:15" s="2" customFormat="1" ht="16.5" customHeight="1">
      <c r="A211" s="569"/>
      <c r="B211" s="67" t="s">
        <v>34</v>
      </c>
      <c r="C211" s="67"/>
      <c r="D211" s="42"/>
      <c r="E211" s="43"/>
      <c r="F211" s="800" t="s">
        <v>115</v>
      </c>
      <c r="G211" s="818">
        <v>1.6317938249553456</v>
      </c>
      <c r="H211" s="818">
        <v>1.2466542294323366</v>
      </c>
      <c r="I211" s="818">
        <v>1.6914365659144848</v>
      </c>
      <c r="J211" s="818">
        <v>1.8356588998961985</v>
      </c>
      <c r="K211" s="818">
        <v>4.3877374285549333</v>
      </c>
      <c r="L211" s="818" t="s">
        <v>33</v>
      </c>
      <c r="M211" s="818">
        <v>1.6421188668786997</v>
      </c>
      <c r="N211" s="818" t="s">
        <v>33</v>
      </c>
      <c r="O211" s="818">
        <v>1.7649760824139975</v>
      </c>
    </row>
    <row r="212" spans="1:15" s="2" customFormat="1" ht="16.5" customHeight="1">
      <c r="A212" s="569" t="s">
        <v>116</v>
      </c>
      <c r="B212" s="67" t="s">
        <v>35</v>
      </c>
      <c r="C212" s="42"/>
      <c r="D212" s="42"/>
      <c r="E212" s="43"/>
      <c r="F212" s="800" t="s">
        <v>115</v>
      </c>
      <c r="G212" s="818">
        <v>2.3269056313322678</v>
      </c>
      <c r="H212" s="818">
        <v>2.0960702429750064</v>
      </c>
      <c r="I212" s="818">
        <v>2.0377952637268679</v>
      </c>
      <c r="J212" s="818">
        <v>1.5920983247474954</v>
      </c>
      <c r="K212" s="818">
        <v>3.3989978351620929</v>
      </c>
      <c r="L212" s="818">
        <v>3.5832483141314357</v>
      </c>
      <c r="M212" s="818" t="s">
        <v>254</v>
      </c>
      <c r="N212" s="818" t="s">
        <v>33</v>
      </c>
      <c r="O212" s="818">
        <v>2.302364801813388</v>
      </c>
    </row>
    <row r="213" spans="1:15" s="2" customFormat="1" ht="16.5" customHeight="1">
      <c r="A213" s="569"/>
      <c r="B213" s="67" t="s">
        <v>36</v>
      </c>
      <c r="C213" s="42"/>
      <c r="D213" s="42"/>
      <c r="E213" s="43"/>
      <c r="F213" s="800" t="s">
        <v>115</v>
      </c>
      <c r="G213" s="818">
        <v>1.6974890178426163</v>
      </c>
      <c r="H213" s="818">
        <v>1.9626372028785344</v>
      </c>
      <c r="I213" s="818">
        <v>1.4467525305711599</v>
      </c>
      <c r="J213" s="818">
        <v>1.652251118650446</v>
      </c>
      <c r="K213" s="818">
        <v>3.3745781777277841</v>
      </c>
      <c r="L213" s="818">
        <v>2.3867945572161497</v>
      </c>
      <c r="M213" s="818" t="s">
        <v>33</v>
      </c>
      <c r="N213" s="818">
        <v>1.7396123589451482</v>
      </c>
      <c r="O213" s="818">
        <v>1.85279100865628</v>
      </c>
    </row>
    <row r="214" spans="1:15" s="2" customFormat="1" ht="16.5" customHeight="1">
      <c r="A214" s="569"/>
      <c r="B214" s="67" t="s">
        <v>37</v>
      </c>
      <c r="C214" s="42"/>
      <c r="D214" s="42"/>
      <c r="E214" s="43"/>
      <c r="F214" s="800" t="s">
        <v>115</v>
      </c>
      <c r="G214" s="818">
        <v>0.65036804919147428</v>
      </c>
      <c r="H214" s="818">
        <v>0.52952078369075983</v>
      </c>
      <c r="I214" s="818">
        <v>0.34778484764652412</v>
      </c>
      <c r="J214" s="818">
        <v>0.53282634099674853</v>
      </c>
      <c r="K214" s="818">
        <v>2.7379299706925808</v>
      </c>
      <c r="L214" s="818">
        <v>1.026576936238166</v>
      </c>
      <c r="M214" s="818" t="s">
        <v>33</v>
      </c>
      <c r="N214" s="818">
        <v>2.8988476312419973</v>
      </c>
      <c r="O214" s="818">
        <v>1.2019723833512468</v>
      </c>
    </row>
    <row r="215" spans="1:15" s="2" customFormat="1" ht="30.75" customHeight="1">
      <c r="A215" s="569"/>
      <c r="B215" s="2171" t="s">
        <v>237</v>
      </c>
      <c r="C215" s="2171"/>
      <c r="D215" s="2171"/>
      <c r="E215" s="2171"/>
      <c r="F215" s="800" t="s">
        <v>115</v>
      </c>
      <c r="G215" s="818">
        <v>1.7710704417083007</v>
      </c>
      <c r="H215" s="818">
        <v>1.4159310914957732</v>
      </c>
      <c r="I215" s="818">
        <v>1.77529398746837</v>
      </c>
      <c r="J215" s="818">
        <v>1.8099663680008216</v>
      </c>
      <c r="K215" s="818">
        <v>4.2624536624799827</v>
      </c>
      <c r="L215" s="818" t="s">
        <v>33</v>
      </c>
      <c r="M215" s="818">
        <v>1.6422304744714533</v>
      </c>
      <c r="N215" s="818" t="s">
        <v>33</v>
      </c>
      <c r="O215" s="818">
        <v>1.8734633039699635</v>
      </c>
    </row>
    <row r="216" spans="1:15" s="2" customFormat="1" ht="30.75" customHeight="1">
      <c r="A216" s="569"/>
      <c r="B216" s="2170" t="s">
        <v>4099</v>
      </c>
      <c r="C216" s="2116"/>
      <c r="D216" s="2116"/>
      <c r="E216" s="2116"/>
      <c r="F216" s="800" t="s">
        <v>115</v>
      </c>
      <c r="G216" s="818">
        <v>1.6095100184547215</v>
      </c>
      <c r="H216" s="818">
        <v>1.9368777720670818</v>
      </c>
      <c r="I216" s="818">
        <v>1.2559141201806869</v>
      </c>
      <c r="J216" s="818">
        <v>1.1007433746584414</v>
      </c>
      <c r="K216" s="818">
        <v>3.2250174386476669</v>
      </c>
      <c r="L216" s="818">
        <v>2.3035523569528888</v>
      </c>
      <c r="M216" s="818" t="s">
        <v>33</v>
      </c>
      <c r="N216" s="818">
        <v>2.2369791552217424</v>
      </c>
      <c r="O216" s="818">
        <v>1.7128957461545822</v>
      </c>
    </row>
    <row r="217" spans="1:15" s="2" customFormat="1" ht="16.5" customHeight="1">
      <c r="A217" s="569"/>
      <c r="B217" s="569" t="s">
        <v>285</v>
      </c>
      <c r="C217" s="42"/>
      <c r="D217" s="199"/>
      <c r="E217" s="199"/>
      <c r="F217" s="46"/>
      <c r="G217" s="922"/>
      <c r="H217" s="922"/>
      <c r="I217" s="922"/>
      <c r="J217" s="922"/>
      <c r="K217" s="922"/>
      <c r="L217" s="922"/>
      <c r="M217" s="922"/>
      <c r="N217" s="922"/>
      <c r="O217" s="922"/>
    </row>
    <row r="218" spans="1:15" s="2" customFormat="1" ht="16.5" customHeight="1">
      <c r="A218" s="569"/>
      <c r="B218" s="67" t="s">
        <v>34</v>
      </c>
      <c r="C218" s="67"/>
      <c r="D218" s="42"/>
      <c r="E218" s="43"/>
      <c r="F218" s="800" t="s">
        <v>115</v>
      </c>
      <c r="G218" s="818">
        <v>62.478628303453668</v>
      </c>
      <c r="H218" s="818">
        <v>49.847124122428539</v>
      </c>
      <c r="I218" s="818">
        <v>62.739905376856015</v>
      </c>
      <c r="J218" s="818">
        <v>64.669700033704075</v>
      </c>
      <c r="K218" s="818">
        <v>157.7928704648626</v>
      </c>
      <c r="L218" s="818" t="s">
        <v>33</v>
      </c>
      <c r="M218" s="818">
        <v>59.499516700676615</v>
      </c>
      <c r="N218" s="818" t="s">
        <v>33</v>
      </c>
      <c r="O218" s="818">
        <v>66.853243097529997</v>
      </c>
    </row>
    <row r="219" spans="1:15" s="2" customFormat="1" ht="16.5" customHeight="1">
      <c r="A219" s="569" t="s">
        <v>116</v>
      </c>
      <c r="B219" s="67" t="s">
        <v>35</v>
      </c>
      <c r="C219" s="42"/>
      <c r="D219" s="42"/>
      <c r="E219" s="43"/>
      <c r="F219" s="800" t="s">
        <v>115</v>
      </c>
      <c r="G219" s="818">
        <v>64.144852270334752</v>
      </c>
      <c r="H219" s="818">
        <v>59.629674747228655</v>
      </c>
      <c r="I219" s="818">
        <v>52.299165404569329</v>
      </c>
      <c r="J219" s="818">
        <v>47.756653992395442</v>
      </c>
      <c r="K219" s="818">
        <v>117.83960720130933</v>
      </c>
      <c r="L219" s="818">
        <v>125.57618039117976</v>
      </c>
      <c r="M219" s="818" t="s">
        <v>254</v>
      </c>
      <c r="N219" s="818" t="s">
        <v>33</v>
      </c>
      <c r="O219" s="818">
        <v>64.878044893503429</v>
      </c>
    </row>
    <row r="220" spans="1:15" s="2" customFormat="1" ht="16.5" customHeight="1">
      <c r="A220" s="569"/>
      <c r="B220" s="67" t="s">
        <v>36</v>
      </c>
      <c r="C220" s="42"/>
      <c r="D220" s="42"/>
      <c r="E220" s="43"/>
      <c r="F220" s="800" t="s">
        <v>115</v>
      </c>
      <c r="G220" s="818">
        <v>45.837299553342604</v>
      </c>
      <c r="H220" s="818">
        <v>51.743963204292832</v>
      </c>
      <c r="I220" s="818">
        <v>50.589533600511125</v>
      </c>
      <c r="J220" s="818">
        <v>48.531951640759928</v>
      </c>
      <c r="K220" s="818">
        <v>99.545930841774364</v>
      </c>
      <c r="L220" s="818">
        <v>70.814030443414964</v>
      </c>
      <c r="M220" s="818" t="s">
        <v>33</v>
      </c>
      <c r="N220" s="818">
        <v>45.408880851918823</v>
      </c>
      <c r="O220" s="818">
        <v>55.23465099536223</v>
      </c>
    </row>
    <row r="221" spans="1:15" s="2" customFormat="1" ht="16.5" customHeight="1">
      <c r="A221" s="569"/>
      <c r="B221" s="67" t="s">
        <v>37</v>
      </c>
      <c r="C221" s="42"/>
      <c r="D221" s="42"/>
      <c r="E221" s="43"/>
      <c r="F221" s="800" t="s">
        <v>115</v>
      </c>
      <c r="G221" s="818">
        <v>23.706896551724135</v>
      </c>
      <c r="H221" s="818">
        <v>14.814814814814815</v>
      </c>
      <c r="I221" s="818">
        <v>17.828200972447327</v>
      </c>
      <c r="J221" s="818">
        <v>26.074074074074073</v>
      </c>
      <c r="K221" s="818">
        <v>128.739800543971</v>
      </c>
      <c r="L221" s="818">
        <v>39.647577092511014</v>
      </c>
      <c r="M221" s="818" t="s">
        <v>33</v>
      </c>
      <c r="N221" s="818">
        <v>71.718195641155603</v>
      </c>
      <c r="O221" s="818">
        <v>48.099811212345074</v>
      </c>
    </row>
    <row r="222" spans="1:15" s="2" customFormat="1" ht="30.75" customHeight="1">
      <c r="A222" s="569"/>
      <c r="B222" s="2171" t="s">
        <v>237</v>
      </c>
      <c r="C222" s="2171"/>
      <c r="D222" s="2171"/>
      <c r="E222" s="2171"/>
      <c r="F222" s="800" t="s">
        <v>115</v>
      </c>
      <c r="G222" s="818">
        <v>62.908807595441289</v>
      </c>
      <c r="H222" s="818">
        <v>52.382342959519505</v>
      </c>
      <c r="I222" s="818">
        <v>59.442018585809237</v>
      </c>
      <c r="J222" s="818">
        <v>62.61217088830093</v>
      </c>
      <c r="K222" s="818">
        <v>152.56622010154769</v>
      </c>
      <c r="L222" s="818" t="s">
        <v>33</v>
      </c>
      <c r="M222" s="818">
        <v>59.587717414644622</v>
      </c>
      <c r="N222" s="818" t="s">
        <v>33</v>
      </c>
      <c r="O222" s="818">
        <v>66.35207155623489</v>
      </c>
    </row>
    <row r="223" spans="1:15" s="2" customFormat="1" ht="30.75" customHeight="1">
      <c r="A223" s="569"/>
      <c r="B223" s="2170" t="s">
        <v>4099</v>
      </c>
      <c r="C223" s="2116"/>
      <c r="D223" s="2116"/>
      <c r="E223" s="2116"/>
      <c r="F223" s="800" t="s">
        <v>115</v>
      </c>
      <c r="G223" s="818">
        <v>44.429208090503941</v>
      </c>
      <c r="H223" s="818">
        <v>51.117809595579004</v>
      </c>
      <c r="I223" s="818">
        <v>46.482092964185931</v>
      </c>
      <c r="J223" s="818">
        <v>40.261865793780686</v>
      </c>
      <c r="K223" s="818">
        <v>104.26123883438278</v>
      </c>
      <c r="L223" s="818">
        <v>69.327731092436977</v>
      </c>
      <c r="M223" s="818" t="s">
        <v>33</v>
      </c>
      <c r="N223" s="818">
        <v>57.043595203406923</v>
      </c>
      <c r="O223" s="818">
        <v>54.025865665415104</v>
      </c>
    </row>
    <row r="224" spans="1:15" s="2" customFormat="1" ht="16.5" customHeight="1">
      <c r="A224" s="569"/>
      <c r="B224" s="569" t="s">
        <v>1426</v>
      </c>
      <c r="C224" s="569"/>
      <c r="D224" s="799"/>
      <c r="E224" s="799"/>
      <c r="F224" s="40"/>
      <c r="G224" s="838"/>
      <c r="H224" s="838"/>
      <c r="I224" s="838"/>
      <c r="J224" s="838"/>
      <c r="K224" s="838"/>
      <c r="L224" s="838"/>
      <c r="M224" s="838"/>
      <c r="N224" s="838"/>
      <c r="O224" s="838"/>
    </row>
    <row r="225" spans="1:15" s="2" customFormat="1" ht="16.5" customHeight="1">
      <c r="A225" s="42"/>
      <c r="B225" s="67" t="s">
        <v>125</v>
      </c>
      <c r="C225" s="42"/>
      <c r="D225" s="67"/>
      <c r="E225" s="67"/>
      <c r="F225" s="923" t="s">
        <v>124</v>
      </c>
      <c r="G225" s="835">
        <v>6283797</v>
      </c>
      <c r="H225" s="835">
        <v>4897506</v>
      </c>
      <c r="I225" s="835">
        <v>4018149</v>
      </c>
      <c r="J225" s="835">
        <v>2204875</v>
      </c>
      <c r="K225" s="835">
        <v>1390992</v>
      </c>
      <c r="L225" s="835">
        <v>424566</v>
      </c>
      <c r="M225" s="835">
        <v>337955</v>
      </c>
      <c r="N225" s="835">
        <v>227539</v>
      </c>
      <c r="O225" s="835">
        <v>19785379</v>
      </c>
    </row>
    <row r="226" spans="1:15" s="2" customFormat="1" ht="16.5" customHeight="1">
      <c r="A226" s="569"/>
      <c r="B226" s="67" t="s">
        <v>157</v>
      </c>
      <c r="C226" s="42"/>
      <c r="D226" s="67"/>
      <c r="E226" s="67"/>
      <c r="F226" s="40" t="s">
        <v>115</v>
      </c>
      <c r="G226" s="801">
        <v>11071</v>
      </c>
      <c r="H226" s="801">
        <v>7057</v>
      </c>
      <c r="I226" s="801">
        <v>6756</v>
      </c>
      <c r="J226" s="801">
        <v>4095</v>
      </c>
      <c r="K226" s="801">
        <v>5702</v>
      </c>
      <c r="L226" s="801">
        <v>1338</v>
      </c>
      <c r="M226" s="801">
        <v>555</v>
      </c>
      <c r="N226" s="801">
        <v>509</v>
      </c>
      <c r="O226" s="801">
        <v>37065</v>
      </c>
    </row>
    <row r="227" spans="1:15" s="2" customFormat="1" ht="16.5" customHeight="1">
      <c r="A227" s="304"/>
      <c r="B227" s="67" t="s">
        <v>1422</v>
      </c>
      <c r="C227" s="42"/>
      <c r="D227" s="67"/>
      <c r="E227" s="67"/>
      <c r="F227" s="800" t="s">
        <v>115</v>
      </c>
      <c r="G227" s="818">
        <v>1.7618328536074606</v>
      </c>
      <c r="H227" s="818">
        <v>1.4409374894078739</v>
      </c>
      <c r="I227" s="818">
        <v>1.6813711985294721</v>
      </c>
      <c r="J227" s="818">
        <v>1.8572481433187824</v>
      </c>
      <c r="K227" s="818">
        <v>4.0992327777586066</v>
      </c>
      <c r="L227" s="818">
        <v>3.1514534842639308</v>
      </c>
      <c r="M227" s="818">
        <v>1.6422304744714533</v>
      </c>
      <c r="N227" s="818">
        <v>2.2369791552217424</v>
      </c>
      <c r="O227" s="818">
        <v>1.8733530451956468</v>
      </c>
    </row>
    <row r="228" spans="1:15" s="2" customFormat="1" ht="16.5" customHeight="1">
      <c r="A228" s="569"/>
      <c r="B228" s="1904" t="s">
        <v>1421</v>
      </c>
      <c r="C228" s="569"/>
      <c r="D228" s="799"/>
      <c r="E228" s="799"/>
      <c r="F228" s="40"/>
      <c r="G228" s="818"/>
      <c r="H228" s="818"/>
      <c r="I228" s="818"/>
      <c r="J228" s="818"/>
      <c r="K228" s="818"/>
      <c r="L228" s="818"/>
      <c r="M228" s="818"/>
      <c r="N228" s="818"/>
      <c r="O228" s="818"/>
    </row>
    <row r="229" spans="1:15" s="2" customFormat="1" ht="16.5" customHeight="1">
      <c r="A229" s="569"/>
      <c r="B229" s="67" t="s">
        <v>164</v>
      </c>
      <c r="C229" s="42"/>
      <c r="D229" s="799"/>
      <c r="E229" s="799"/>
      <c r="F229" s="40"/>
      <c r="G229" s="818"/>
      <c r="H229" s="818"/>
      <c r="I229" s="818"/>
      <c r="J229" s="818"/>
      <c r="K229" s="818"/>
      <c r="L229" s="818"/>
      <c r="M229" s="818"/>
      <c r="N229" s="818"/>
      <c r="O229" s="818"/>
    </row>
    <row r="230" spans="1:15" s="2" customFormat="1" ht="16.5" customHeight="1">
      <c r="A230" s="569"/>
      <c r="B230" s="569"/>
      <c r="C230" s="67" t="s">
        <v>125</v>
      </c>
      <c r="D230" s="42"/>
      <c r="E230" s="569"/>
      <c r="F230" s="40" t="s">
        <v>244</v>
      </c>
      <c r="G230" s="818">
        <v>74.840100658885063</v>
      </c>
      <c r="H230" s="818">
        <v>76.635863233245658</v>
      </c>
      <c r="I230" s="818">
        <v>62.04715156157723</v>
      </c>
      <c r="J230" s="818">
        <v>75.851193378309418</v>
      </c>
      <c r="K230" s="818">
        <v>73.468359271656496</v>
      </c>
      <c r="L230" s="818" t="s">
        <v>33</v>
      </c>
      <c r="M230" s="818">
        <v>99.82660413368643</v>
      </c>
      <c r="N230" s="818" t="s">
        <v>33</v>
      </c>
      <c r="O230" s="818">
        <v>70.662917298677968</v>
      </c>
    </row>
    <row r="231" spans="1:15" s="2" customFormat="1" ht="16.5" customHeight="1">
      <c r="A231" s="569"/>
      <c r="B231" s="569"/>
      <c r="C231" s="67" t="s">
        <v>157</v>
      </c>
      <c r="D231" s="42"/>
      <c r="E231" s="569"/>
      <c r="F231" s="40" t="s">
        <v>244</v>
      </c>
      <c r="G231" s="818">
        <v>69.316231596061783</v>
      </c>
      <c r="H231" s="818">
        <v>66.302961598412921</v>
      </c>
      <c r="I231" s="818">
        <v>62.418590882178805</v>
      </c>
      <c r="J231" s="818">
        <v>74.969474969474973</v>
      </c>
      <c r="K231" s="818">
        <v>78.639074009119597</v>
      </c>
      <c r="L231" s="818" t="s">
        <v>33</v>
      </c>
      <c r="M231" s="818">
        <v>99.819819819819827</v>
      </c>
      <c r="N231" s="818" t="s">
        <v>33</v>
      </c>
      <c r="O231" s="818">
        <v>66.574935923377851</v>
      </c>
    </row>
    <row r="232" spans="1:15" s="2" customFormat="1" ht="16.5" customHeight="1">
      <c r="A232" s="569"/>
      <c r="B232" s="67" t="s">
        <v>35</v>
      </c>
      <c r="C232" s="42"/>
      <c r="D232" s="799"/>
      <c r="E232" s="799"/>
      <c r="F232" s="40"/>
      <c r="G232" s="818"/>
      <c r="H232" s="818"/>
      <c r="I232" s="818"/>
      <c r="J232" s="818"/>
      <c r="K232" s="818"/>
      <c r="L232" s="818"/>
      <c r="M232" s="818"/>
      <c r="N232" s="818"/>
      <c r="O232" s="818"/>
    </row>
    <row r="233" spans="1:15" s="42" customFormat="1" ht="16.5" customHeight="1">
      <c r="A233" s="569"/>
      <c r="B233" s="569"/>
      <c r="C233" s="67" t="s">
        <v>125</v>
      </c>
      <c r="E233" s="569"/>
      <c r="F233" s="40" t="s">
        <v>244</v>
      </c>
      <c r="G233" s="818">
        <v>18.752817762890814</v>
      </c>
      <c r="H233" s="818">
        <v>19.073565198286637</v>
      </c>
      <c r="I233" s="818">
        <v>19.821290848099459</v>
      </c>
      <c r="J233" s="818">
        <v>8.944906173819378</v>
      </c>
      <c r="K233" s="818">
        <v>10.65994628294052</v>
      </c>
      <c r="L233" s="818">
        <v>66.258014066128695</v>
      </c>
      <c r="M233" s="818">
        <v>0.17339586631356246</v>
      </c>
      <c r="N233" s="818" t="s">
        <v>33</v>
      </c>
      <c r="O233" s="818">
        <v>17.873622739296525</v>
      </c>
    </row>
    <row r="234" spans="1:15" s="2" customFormat="1" ht="16.5" customHeight="1">
      <c r="A234" s="569"/>
      <c r="B234" s="569"/>
      <c r="C234" s="67" t="s">
        <v>157</v>
      </c>
      <c r="D234" s="42"/>
      <c r="E234" s="569"/>
      <c r="F234" s="40" t="s">
        <v>244</v>
      </c>
      <c r="G234" s="818">
        <v>24.76741035136844</v>
      </c>
      <c r="H234" s="818">
        <v>27.745500921071276</v>
      </c>
      <c r="I234" s="818">
        <v>24.023090586145649</v>
      </c>
      <c r="J234" s="818">
        <v>7.6678876678876682</v>
      </c>
      <c r="K234" s="818">
        <v>8.8390038582953352</v>
      </c>
      <c r="L234" s="818">
        <v>75.336322869955154</v>
      </c>
      <c r="M234" s="818">
        <v>0.18018018018018017</v>
      </c>
      <c r="N234" s="818" t="s">
        <v>33</v>
      </c>
      <c r="O234" s="818">
        <v>21.966815054633752</v>
      </c>
    </row>
    <row r="235" spans="1:15" s="2" customFormat="1" ht="16.5" customHeight="1">
      <c r="A235" s="569"/>
      <c r="B235" s="67" t="s">
        <v>36</v>
      </c>
      <c r="C235" s="42"/>
      <c r="D235" s="67"/>
      <c r="E235" s="799"/>
      <c r="F235" s="40"/>
      <c r="G235" s="818"/>
      <c r="H235" s="818"/>
      <c r="I235" s="818"/>
      <c r="J235" s="818"/>
      <c r="K235" s="818"/>
      <c r="L235" s="818"/>
      <c r="M235" s="818"/>
      <c r="N235" s="818"/>
      <c r="O235" s="818"/>
    </row>
    <row r="236" spans="1:15" s="2" customFormat="1" ht="16.5" customHeight="1">
      <c r="A236" s="569"/>
      <c r="B236" s="42"/>
      <c r="C236" s="67" t="s">
        <v>125</v>
      </c>
      <c r="D236" s="42"/>
      <c r="E236" s="569"/>
      <c r="F236" s="40" t="s">
        <v>244</v>
      </c>
      <c r="G236" s="818">
        <v>5.8687446459521206</v>
      </c>
      <c r="H236" s="818">
        <v>4.213471101413659</v>
      </c>
      <c r="I236" s="818">
        <v>14.982968526055156</v>
      </c>
      <c r="J236" s="818">
        <v>7.7134077895572304</v>
      </c>
      <c r="K236" s="818">
        <v>12.143132383220033</v>
      </c>
      <c r="L236" s="818">
        <v>31.677053744294177</v>
      </c>
      <c r="M236" s="818" t="s">
        <v>33</v>
      </c>
      <c r="N236" s="818">
        <v>57.09526718496609</v>
      </c>
      <c r="O236" s="818">
        <v>8.999357555900243</v>
      </c>
    </row>
    <row r="237" spans="1:15" s="2" customFormat="1" ht="16.5" customHeight="1">
      <c r="A237" s="569"/>
      <c r="B237" s="42"/>
      <c r="C237" s="67" t="s">
        <v>157</v>
      </c>
      <c r="D237" s="42"/>
      <c r="E237" s="569"/>
      <c r="F237" s="40" t="s">
        <v>244</v>
      </c>
      <c r="G237" s="818">
        <v>5.6544124288682145</v>
      </c>
      <c r="H237" s="818">
        <v>5.7389825704973783</v>
      </c>
      <c r="I237" s="818">
        <v>12.892243931320307</v>
      </c>
      <c r="J237" s="818">
        <v>6.8620268620268625</v>
      </c>
      <c r="K237" s="818">
        <v>9.9964924587863901</v>
      </c>
      <c r="L237" s="818">
        <v>23.99103139013453</v>
      </c>
      <c r="M237" s="818" t="s">
        <v>33</v>
      </c>
      <c r="N237" s="818">
        <v>44.400785854616899</v>
      </c>
      <c r="O237" s="818">
        <v>8.9005800620531499</v>
      </c>
    </row>
    <row r="238" spans="1:15" s="2" customFormat="1" ht="16.5" customHeight="1">
      <c r="A238" s="569"/>
      <c r="B238" s="67" t="s">
        <v>37</v>
      </c>
      <c r="C238" s="42"/>
      <c r="D238" s="42"/>
      <c r="E238" s="799"/>
      <c r="F238" s="40"/>
      <c r="G238" s="818"/>
      <c r="H238" s="818"/>
      <c r="I238" s="818"/>
      <c r="J238" s="818"/>
      <c r="K238" s="818"/>
      <c r="L238" s="818"/>
      <c r="M238" s="818"/>
      <c r="N238" s="818"/>
      <c r="O238" s="818"/>
    </row>
    <row r="239" spans="1:15" s="2" customFormat="1" ht="16.5" customHeight="1">
      <c r="A239" s="569"/>
      <c r="B239" s="569"/>
      <c r="C239" s="68" t="s">
        <v>125</v>
      </c>
      <c r="D239" s="569"/>
      <c r="E239" s="569"/>
      <c r="F239" s="40" t="s">
        <v>244</v>
      </c>
      <c r="G239" s="818">
        <v>0.53832101832697654</v>
      </c>
      <c r="H239" s="818">
        <v>7.7120885609941056E-2</v>
      </c>
      <c r="I239" s="818">
        <v>3.1485890642681493</v>
      </c>
      <c r="J239" s="818">
        <v>7.4905380123589769</v>
      </c>
      <c r="K239" s="818">
        <v>3.7285620621829598</v>
      </c>
      <c r="L239" s="818">
        <v>2.0649321895771213</v>
      </c>
      <c r="M239" s="818" t="s">
        <v>33</v>
      </c>
      <c r="N239" s="818">
        <v>42.90473281503391</v>
      </c>
      <c r="O239" s="818">
        <v>2.4641024061252503</v>
      </c>
    </row>
    <row r="240" spans="1:15" s="2" customFormat="1" ht="16.5" customHeight="1">
      <c r="A240" s="569"/>
      <c r="B240" s="569"/>
      <c r="C240" s="68" t="s">
        <v>157</v>
      </c>
      <c r="D240" s="569"/>
      <c r="E240" s="569"/>
      <c r="F240" s="40" t="s">
        <v>244</v>
      </c>
      <c r="G240" s="818">
        <v>0.19871736970463375</v>
      </c>
      <c r="H240" s="43">
        <v>0</v>
      </c>
      <c r="I240" s="818">
        <v>0.6512729425695678</v>
      </c>
      <c r="J240" s="818">
        <v>2.1489621489621489</v>
      </c>
      <c r="K240" s="818">
        <v>2.4903542616625742</v>
      </c>
      <c r="L240" s="818">
        <v>0.67264573991031396</v>
      </c>
      <c r="M240" s="818" t="s">
        <v>33</v>
      </c>
      <c r="N240" s="818">
        <v>55.599214145383101</v>
      </c>
      <c r="O240" s="818">
        <v>1.5810063402131389</v>
      </c>
    </row>
    <row r="241" spans="1:15" s="2" customFormat="1" ht="16.5" customHeight="1">
      <c r="A241" s="663" t="s">
        <v>1314</v>
      </c>
      <c r="B241" s="569"/>
      <c r="C241" s="569"/>
      <c r="D241" s="799"/>
      <c r="E241" s="799"/>
      <c r="F241" s="40"/>
      <c r="G241" s="818"/>
      <c r="H241" s="818"/>
      <c r="I241" s="818"/>
      <c r="J241" s="818"/>
      <c r="K241" s="818"/>
      <c r="L241" s="818"/>
      <c r="M241" s="818"/>
      <c r="N241" s="818"/>
      <c r="O241" s="818"/>
    </row>
    <row r="242" spans="1:15" s="2" customFormat="1" ht="16.5" customHeight="1">
      <c r="A242" s="569"/>
      <c r="B242" s="569" t="s">
        <v>1422</v>
      </c>
      <c r="C242" s="42"/>
      <c r="D242" s="199"/>
      <c r="E242" s="199"/>
      <c r="F242" s="46"/>
      <c r="G242" s="922"/>
      <c r="H242" s="922"/>
      <c r="I242" s="922"/>
      <c r="J242" s="922"/>
      <c r="K242" s="922"/>
      <c r="L242" s="922"/>
      <c r="M242" s="922"/>
      <c r="N242" s="922"/>
      <c r="O242" s="922"/>
    </row>
    <row r="243" spans="1:15" s="2" customFormat="1" ht="16.5" customHeight="1">
      <c r="A243" s="569"/>
      <c r="B243" s="67" t="s">
        <v>34</v>
      </c>
      <c r="C243" s="67"/>
      <c r="D243" s="42"/>
      <c r="E243" s="43"/>
      <c r="F243" s="800" t="s">
        <v>115</v>
      </c>
      <c r="G243" s="818">
        <v>1.5305839183957763</v>
      </c>
      <c r="H243" s="818">
        <v>1.2145119222838281</v>
      </c>
      <c r="I243" s="818">
        <v>1.7747422932083854</v>
      </c>
      <c r="J243" s="818">
        <v>1.9412392493165773</v>
      </c>
      <c r="K243" s="818">
        <v>4.2582404206631281</v>
      </c>
      <c r="L243" s="818" t="s">
        <v>33</v>
      </c>
      <c r="M243" s="818">
        <v>1.3610332068534798</v>
      </c>
      <c r="N243" s="818" t="s">
        <v>33</v>
      </c>
      <c r="O243" s="818">
        <v>1.7315495208458258</v>
      </c>
    </row>
    <row r="244" spans="1:15" s="44" customFormat="1" ht="16.5" customHeight="1">
      <c r="A244" s="569" t="s">
        <v>116</v>
      </c>
      <c r="B244" s="67" t="s">
        <v>35</v>
      </c>
      <c r="C244" s="42"/>
      <c r="D244" s="42"/>
      <c r="E244" s="43"/>
      <c r="F244" s="800" t="s">
        <v>115</v>
      </c>
      <c r="G244" s="818">
        <v>2.3086176920706958</v>
      </c>
      <c r="H244" s="818">
        <v>2.0491803278688527</v>
      </c>
      <c r="I244" s="818">
        <v>2.0895785685268717</v>
      </c>
      <c r="J244" s="818">
        <v>1.7734227058222369</v>
      </c>
      <c r="K244" s="818">
        <v>3.0745270732918923</v>
      </c>
      <c r="L244" s="818">
        <v>3.2560511553097173</v>
      </c>
      <c r="M244" s="818" t="s">
        <v>254</v>
      </c>
      <c r="N244" s="818" t="s">
        <v>33</v>
      </c>
      <c r="O244" s="818">
        <v>2.2650094645837684</v>
      </c>
    </row>
    <row r="245" spans="1:15" s="44" customFormat="1" ht="16.5" customHeight="1">
      <c r="A245" s="569"/>
      <c r="B245" s="67" t="s">
        <v>36</v>
      </c>
      <c r="C245" s="42"/>
      <c r="D245" s="42"/>
      <c r="E245" s="43"/>
      <c r="F245" s="800" t="s">
        <v>115</v>
      </c>
      <c r="G245" s="818">
        <v>1.6416925528319197</v>
      </c>
      <c r="H245" s="818">
        <v>1.9562748709335727</v>
      </c>
      <c r="I245" s="818">
        <v>1.5648294713933724</v>
      </c>
      <c r="J245" s="818">
        <v>1.7949462677897183</v>
      </c>
      <c r="K245" s="818">
        <v>3.4524609094229795</v>
      </c>
      <c r="L245" s="818">
        <v>2.2292969885851046</v>
      </c>
      <c r="M245" s="818" t="s">
        <v>33</v>
      </c>
      <c r="N245" s="818">
        <v>1.8757975983640585</v>
      </c>
      <c r="O245" s="818">
        <v>1.8994583788765536</v>
      </c>
    </row>
    <row r="246" spans="1:15" s="44" customFormat="1" ht="16.5" customHeight="1">
      <c r="A246" s="569"/>
      <c r="B246" s="67" t="s">
        <v>37</v>
      </c>
      <c r="C246" s="42"/>
      <c r="D246" s="42"/>
      <c r="E246" s="43"/>
      <c r="F246" s="800" t="s">
        <v>115</v>
      </c>
      <c r="G246" s="818">
        <v>0.58488083053077933</v>
      </c>
      <c r="H246" s="818">
        <v>0.78186082877247853</v>
      </c>
      <c r="I246" s="818">
        <v>0.39888312724371755</v>
      </c>
      <c r="J246" s="818">
        <v>0.52035048895002844</v>
      </c>
      <c r="K246" s="818">
        <v>2.7818813191873066</v>
      </c>
      <c r="L246" s="818">
        <v>1.0288065843621399</v>
      </c>
      <c r="M246" s="818" t="s">
        <v>33</v>
      </c>
      <c r="N246" s="818">
        <v>3.0810805277757876</v>
      </c>
      <c r="O246" s="818">
        <v>1.2447930226503516</v>
      </c>
    </row>
    <row r="247" spans="1:15" s="44" customFormat="1" ht="30.75" customHeight="1">
      <c r="A247" s="569"/>
      <c r="B247" s="2116" t="s">
        <v>237</v>
      </c>
      <c r="C247" s="2116"/>
      <c r="D247" s="2116"/>
      <c r="E247" s="2116"/>
      <c r="F247" s="800" t="s">
        <v>115</v>
      </c>
      <c r="G247" s="818">
        <v>1.6864447212581672</v>
      </c>
      <c r="H247" s="818">
        <v>1.3808304853091946</v>
      </c>
      <c r="I247" s="818">
        <v>1.850979457828172</v>
      </c>
      <c r="J247" s="818">
        <v>1.92353232210894</v>
      </c>
      <c r="K247" s="818">
        <v>4.1082866463250776</v>
      </c>
      <c r="L247" s="818" t="s">
        <v>33</v>
      </c>
      <c r="M247" s="818">
        <v>1.3616165299658567</v>
      </c>
      <c r="N247" s="818" t="s">
        <v>33</v>
      </c>
      <c r="O247" s="818">
        <v>1.8391590016700234</v>
      </c>
    </row>
    <row r="248" spans="1:15" s="44" customFormat="1" ht="30.75" customHeight="1">
      <c r="A248" s="569"/>
      <c r="B248" s="2170" t="s">
        <v>4100</v>
      </c>
      <c r="C248" s="2116"/>
      <c r="D248" s="2116"/>
      <c r="E248" s="2116"/>
      <c r="F248" s="800" t="s">
        <v>115</v>
      </c>
      <c r="G248" s="818">
        <v>1.5528980468375673</v>
      </c>
      <c r="H248" s="818">
        <v>1.9351604121469974</v>
      </c>
      <c r="I248" s="818">
        <v>1.3623460060035588</v>
      </c>
      <c r="J248" s="818">
        <v>1.1669539848826413</v>
      </c>
      <c r="K248" s="818">
        <v>3.2949151931198926</v>
      </c>
      <c r="L248" s="818">
        <v>2.1557908882838364</v>
      </c>
      <c r="M248" s="818" t="s">
        <v>33</v>
      </c>
      <c r="N248" s="818">
        <v>2.3927541258544767</v>
      </c>
      <c r="O248" s="818">
        <v>1.7588124148996975</v>
      </c>
    </row>
    <row r="249" spans="1:15" s="2" customFormat="1" ht="16.5" customHeight="1">
      <c r="A249" s="569"/>
      <c r="B249" s="569" t="s">
        <v>262</v>
      </c>
      <c r="C249" s="42"/>
      <c r="D249" s="199"/>
      <c r="E249" s="199"/>
      <c r="F249" s="46"/>
      <c r="G249" s="922"/>
      <c r="H249" s="922"/>
      <c r="I249" s="922"/>
      <c r="J249" s="922"/>
      <c r="K249" s="922"/>
      <c r="L249" s="922"/>
      <c r="M249" s="922"/>
      <c r="N249" s="922"/>
      <c r="O249" s="922"/>
    </row>
    <row r="250" spans="1:15" s="2" customFormat="1" ht="16.5" customHeight="1">
      <c r="A250" s="569"/>
      <c r="B250" s="67" t="s">
        <v>34</v>
      </c>
      <c r="C250" s="67"/>
      <c r="D250" s="42"/>
      <c r="E250" s="43"/>
      <c r="F250" s="800" t="s">
        <v>115</v>
      </c>
      <c r="G250" s="818">
        <v>57.564995926631916</v>
      </c>
      <c r="H250" s="818">
        <v>47.723594833895092</v>
      </c>
      <c r="I250" s="818">
        <v>64.475657591139822</v>
      </c>
      <c r="J250" s="818">
        <v>67.094217846857703</v>
      </c>
      <c r="K250" s="818">
        <v>150.45069841051401</v>
      </c>
      <c r="L250" s="818" t="s">
        <v>33</v>
      </c>
      <c r="M250" s="818">
        <v>48.356709231735401</v>
      </c>
      <c r="N250" s="818" t="s">
        <v>33</v>
      </c>
      <c r="O250" s="818">
        <v>64.392057270100665</v>
      </c>
    </row>
    <row r="251" spans="1:15" s="2" customFormat="1" ht="16.5" customHeight="1">
      <c r="A251" s="569" t="s">
        <v>116</v>
      </c>
      <c r="B251" s="67" t="s">
        <v>35</v>
      </c>
      <c r="C251" s="42"/>
      <c r="D251" s="42"/>
      <c r="E251" s="43"/>
      <c r="F251" s="800" t="s">
        <v>115</v>
      </c>
      <c r="G251" s="818">
        <v>62.505682334757701</v>
      </c>
      <c r="H251" s="818">
        <v>57.341749749277334</v>
      </c>
      <c r="I251" s="818">
        <v>52.671134214317028</v>
      </c>
      <c r="J251" s="818">
        <v>52.266351690535949</v>
      </c>
      <c r="K251" s="818">
        <v>104.61397898583829</v>
      </c>
      <c r="L251" s="818">
        <v>111.69562025935895</v>
      </c>
      <c r="M251" s="818" t="s">
        <v>254</v>
      </c>
      <c r="N251" s="818" t="s">
        <v>33</v>
      </c>
      <c r="O251" s="818">
        <v>62.681944874574164</v>
      </c>
    </row>
    <row r="252" spans="1:15" s="2" customFormat="1" ht="16.5" customHeight="1">
      <c r="A252" s="569"/>
      <c r="B252" s="67" t="s">
        <v>36</v>
      </c>
      <c r="C252" s="42"/>
      <c r="D252" s="42"/>
      <c r="E252" s="43"/>
      <c r="F252" s="800" t="s">
        <v>115</v>
      </c>
      <c r="G252" s="818">
        <v>43.63636363636364</v>
      </c>
      <c r="H252" s="818">
        <v>50.862175908696187</v>
      </c>
      <c r="I252" s="818">
        <v>53.773158608224129</v>
      </c>
      <c r="J252" s="818">
        <v>51.897883775613032</v>
      </c>
      <c r="K252" s="818">
        <v>100.4112405757368</v>
      </c>
      <c r="L252" s="818">
        <v>65.028273162244446</v>
      </c>
      <c r="M252" s="818" t="s">
        <v>33</v>
      </c>
      <c r="N252" s="818">
        <v>47.805642633228842</v>
      </c>
      <c r="O252" s="818">
        <v>55.694260863889298</v>
      </c>
    </row>
    <row r="253" spans="1:15" s="2" customFormat="1" ht="16.5" customHeight="1">
      <c r="A253" s="569"/>
      <c r="B253" s="67" t="s">
        <v>37</v>
      </c>
      <c r="C253" s="42"/>
      <c r="D253" s="42"/>
      <c r="E253" s="43"/>
      <c r="F253" s="800" t="s">
        <v>115</v>
      </c>
      <c r="G253" s="818">
        <v>20.876826722338205</v>
      </c>
      <c r="H253" s="818">
        <v>21.739130434782609</v>
      </c>
      <c r="I253" s="818">
        <v>20.126282557221785</v>
      </c>
      <c r="J253" s="818">
        <v>25.043177892918827</v>
      </c>
      <c r="K253" s="818">
        <v>128.66015971606035</v>
      </c>
      <c r="L253" s="818">
        <v>39.130434782608695</v>
      </c>
      <c r="M253" s="818" t="s">
        <v>33</v>
      </c>
      <c r="N253" s="818">
        <v>74.634267294817761</v>
      </c>
      <c r="O253" s="818">
        <v>48.983512085801188</v>
      </c>
    </row>
    <row r="254" spans="1:15" s="2" customFormat="1" ht="30.75" customHeight="1">
      <c r="A254" s="569"/>
      <c r="B254" s="2116" t="s">
        <v>237</v>
      </c>
      <c r="C254" s="2116"/>
      <c r="D254" s="2116"/>
      <c r="E254" s="2116"/>
      <c r="F254" s="800" t="s">
        <v>115</v>
      </c>
      <c r="G254" s="818">
        <v>58.84044194875225</v>
      </c>
      <c r="H254" s="818">
        <v>50.214254615449249</v>
      </c>
      <c r="I254" s="818">
        <v>60.753569383281665</v>
      </c>
      <c r="J254" s="818">
        <v>65.292281192808687</v>
      </c>
      <c r="K254" s="818">
        <v>144.45042459036</v>
      </c>
      <c r="L254" s="818" t="s">
        <v>33</v>
      </c>
      <c r="M254" s="818">
        <v>48.446165114575706</v>
      </c>
      <c r="N254" s="818" t="s">
        <v>33</v>
      </c>
      <c r="O254" s="818">
        <v>63.958565981006132</v>
      </c>
    </row>
    <row r="255" spans="1:15" s="2" customFormat="1" ht="30.75" customHeight="1">
      <c r="A255" s="569"/>
      <c r="B255" s="2170" t="s">
        <v>4100</v>
      </c>
      <c r="C255" s="2116"/>
      <c r="D255" s="2116"/>
      <c r="E255" s="2116"/>
      <c r="F255" s="800" t="s">
        <v>115</v>
      </c>
      <c r="G255" s="818">
        <v>42.181138623773606</v>
      </c>
      <c r="H255" s="818">
        <v>50.371996584949386</v>
      </c>
      <c r="I255" s="818">
        <v>49.560233224626934</v>
      </c>
      <c r="J255" s="818">
        <v>42.002545608824775</v>
      </c>
      <c r="K255" s="818">
        <v>104.98348413040357</v>
      </c>
      <c r="L255" s="818">
        <v>63.794531897265941</v>
      </c>
      <c r="M255" s="818" t="s">
        <v>33</v>
      </c>
      <c r="N255" s="818">
        <v>59.647586735252268</v>
      </c>
      <c r="O255" s="818">
        <v>54.557777024737383</v>
      </c>
    </row>
    <row r="256" spans="1:15" s="2" customFormat="1" ht="16.5" customHeight="1">
      <c r="A256" s="569"/>
      <c r="B256" s="569" t="s">
        <v>1426</v>
      </c>
      <c r="C256" s="569"/>
      <c r="D256" s="799"/>
      <c r="E256" s="799"/>
      <c r="F256" s="40"/>
      <c r="G256" s="838"/>
      <c r="H256" s="838"/>
      <c r="I256" s="838"/>
      <c r="J256" s="838"/>
      <c r="K256" s="838"/>
      <c r="L256" s="838"/>
      <c r="M256" s="838"/>
      <c r="N256" s="838"/>
      <c r="O256" s="838"/>
    </row>
    <row r="257" spans="1:15" s="2" customFormat="1" ht="16.5" customHeight="1">
      <c r="A257" s="42"/>
      <c r="B257" s="67" t="s">
        <v>125</v>
      </c>
      <c r="C257" s="42"/>
      <c r="D257" s="67"/>
      <c r="E257" s="67"/>
      <c r="F257" s="923" t="s">
        <v>124</v>
      </c>
      <c r="G257" s="835">
        <v>6353218</v>
      </c>
      <c r="H257" s="835">
        <v>4974323</v>
      </c>
      <c r="I257" s="835">
        <v>4060417</v>
      </c>
      <c r="J257" s="835">
        <v>2231177</v>
      </c>
      <c r="K257" s="835">
        <v>1397773</v>
      </c>
      <c r="L257" s="835">
        <v>423272</v>
      </c>
      <c r="M257" s="835">
        <v>340037</v>
      </c>
      <c r="N257" s="835">
        <v>227771</v>
      </c>
      <c r="O257" s="835">
        <v>20007988</v>
      </c>
    </row>
    <row r="258" spans="1:15" s="2" customFormat="1" ht="16.5" customHeight="1">
      <c r="A258" s="569"/>
      <c r="B258" s="67" t="s">
        <v>157</v>
      </c>
      <c r="C258" s="42"/>
      <c r="D258" s="67"/>
      <c r="E258" s="67"/>
      <c r="F258" s="40" t="s">
        <v>115</v>
      </c>
      <c r="G258" s="801">
        <v>10664</v>
      </c>
      <c r="H258" s="801">
        <v>6997</v>
      </c>
      <c r="I258" s="801">
        <v>7157</v>
      </c>
      <c r="J258" s="801">
        <v>4440</v>
      </c>
      <c r="K258" s="801">
        <v>5564</v>
      </c>
      <c r="L258" s="801">
        <v>1221</v>
      </c>
      <c r="M258" s="801">
        <v>463</v>
      </c>
      <c r="N258" s="801">
        <v>546</v>
      </c>
      <c r="O258" s="801">
        <v>37036</v>
      </c>
    </row>
    <row r="259" spans="1:15" s="2" customFormat="1" ht="16.5" customHeight="1">
      <c r="A259" s="304"/>
      <c r="B259" s="67" t="s">
        <v>1422</v>
      </c>
      <c r="C259" s="42"/>
      <c r="D259" s="67"/>
      <c r="E259" s="67"/>
      <c r="F259" s="800" t="s">
        <v>115</v>
      </c>
      <c r="G259" s="818">
        <v>1.6785194526616276</v>
      </c>
      <c r="H259" s="818">
        <v>1.4066235747055429</v>
      </c>
      <c r="I259" s="818">
        <v>1.7626268434990791</v>
      </c>
      <c r="J259" s="818">
        <v>1.9899810727701119</v>
      </c>
      <c r="K259" s="818">
        <v>3.9806177397903668</v>
      </c>
      <c r="L259" s="818">
        <v>2.8846699049311084</v>
      </c>
      <c r="M259" s="818">
        <v>1.3616165299658567</v>
      </c>
      <c r="N259" s="818">
        <v>2.3971445003973288</v>
      </c>
      <c r="O259" s="818">
        <v>1.851060686361867</v>
      </c>
    </row>
    <row r="260" spans="1:15" s="2" customFormat="1" ht="16.5" customHeight="1">
      <c r="A260" s="569"/>
      <c r="B260" s="1904" t="s">
        <v>1421</v>
      </c>
      <c r="C260" s="569"/>
      <c r="D260" s="799"/>
      <c r="E260" s="799"/>
      <c r="F260" s="40"/>
      <c r="G260" s="818"/>
      <c r="H260" s="818"/>
      <c r="I260" s="818"/>
      <c r="J260" s="818"/>
      <c r="K260" s="818"/>
      <c r="L260" s="818"/>
      <c r="M260" s="818"/>
      <c r="N260" s="818"/>
      <c r="O260" s="818"/>
    </row>
    <row r="261" spans="1:15" s="2" customFormat="1" ht="16.5" customHeight="1">
      <c r="A261" s="569"/>
      <c r="B261" s="67" t="s">
        <v>164</v>
      </c>
      <c r="C261" s="42"/>
      <c r="D261" s="799"/>
      <c r="E261" s="799"/>
      <c r="F261" s="40"/>
      <c r="G261" s="818"/>
      <c r="H261" s="818"/>
      <c r="I261" s="818"/>
      <c r="J261" s="818"/>
      <c r="K261" s="818"/>
      <c r="L261" s="818"/>
      <c r="M261" s="818"/>
      <c r="N261" s="818"/>
      <c r="O261" s="818"/>
    </row>
    <row r="262" spans="1:15" s="2" customFormat="1" ht="16.5" customHeight="1">
      <c r="A262" s="569"/>
      <c r="B262" s="569"/>
      <c r="C262" s="67" t="s">
        <v>125</v>
      </c>
      <c r="D262" s="42"/>
      <c r="E262" s="569"/>
      <c r="F262" s="40" t="s">
        <v>244</v>
      </c>
      <c r="G262" s="818">
        <v>74.844716488557452</v>
      </c>
      <c r="H262" s="818">
        <v>76.6381877493681</v>
      </c>
      <c r="I262" s="818">
        <v>62.043849190858971</v>
      </c>
      <c r="J262" s="818">
        <v>75.844184482002092</v>
      </c>
      <c r="K262" s="818">
        <v>73.470441910095559</v>
      </c>
      <c r="L262" s="818" t="s">
        <v>33</v>
      </c>
      <c r="M262" s="818">
        <v>99.826783555907156</v>
      </c>
      <c r="N262" s="818" t="s">
        <v>33</v>
      </c>
      <c r="O262" s="818">
        <v>70.697433445082041</v>
      </c>
    </row>
    <row r="263" spans="1:15" s="2" customFormat="1" ht="16.5" customHeight="1">
      <c r="A263" s="569"/>
      <c r="B263" s="569"/>
      <c r="C263" s="67" t="s">
        <v>157</v>
      </c>
      <c r="D263" s="42"/>
      <c r="E263" s="569"/>
      <c r="F263" s="40" t="s">
        <v>244</v>
      </c>
      <c r="G263" s="818">
        <v>68.248312078019495</v>
      </c>
      <c r="H263" s="818">
        <v>66.171216235529513</v>
      </c>
      <c r="I263" s="818">
        <v>62.470308788598572</v>
      </c>
      <c r="J263" s="818">
        <v>73.986486486486484</v>
      </c>
      <c r="K263" s="818">
        <v>78.594536304816671</v>
      </c>
      <c r="L263" s="818" t="s">
        <v>33</v>
      </c>
      <c r="M263" s="818">
        <v>99.784017278617711</v>
      </c>
      <c r="N263" s="818" t="s">
        <v>33</v>
      </c>
      <c r="O263" s="818">
        <v>66.132951722648244</v>
      </c>
    </row>
    <row r="264" spans="1:15" s="2" customFormat="1" ht="16.5" customHeight="1">
      <c r="A264" s="569"/>
      <c r="B264" s="67" t="s">
        <v>35</v>
      </c>
      <c r="C264" s="42"/>
      <c r="D264" s="799"/>
      <c r="E264" s="799"/>
      <c r="F264" s="40"/>
      <c r="G264" s="818"/>
      <c r="H264" s="818"/>
      <c r="I264" s="818"/>
      <c r="J264" s="818"/>
      <c r="K264" s="818"/>
      <c r="L264" s="818"/>
      <c r="M264" s="818"/>
      <c r="N264" s="818"/>
      <c r="O264" s="818"/>
    </row>
    <row r="265" spans="1:15" s="2" customFormat="1" ht="16.5" customHeight="1">
      <c r="A265" s="569"/>
      <c r="B265" s="569"/>
      <c r="C265" s="67" t="s">
        <v>125</v>
      </c>
      <c r="D265" s="42"/>
      <c r="E265" s="569"/>
      <c r="F265" s="40" t="s">
        <v>244</v>
      </c>
      <c r="G265" s="818">
        <v>18.749380235339004</v>
      </c>
      <c r="H265" s="818">
        <v>19.071379160541042</v>
      </c>
      <c r="I265" s="818">
        <v>19.82424465270439</v>
      </c>
      <c r="J265" s="818">
        <v>8.9465784202687644</v>
      </c>
      <c r="K265" s="818">
        <v>10.657381420302151</v>
      </c>
      <c r="L265" s="818">
        <v>66.246054546485482</v>
      </c>
      <c r="M265" s="818">
        <v>0.1732164440928487</v>
      </c>
      <c r="N265" s="818" t="s">
        <v>33</v>
      </c>
      <c r="O265" s="818">
        <v>17.864754816926119</v>
      </c>
    </row>
    <row r="266" spans="1:15" s="2" customFormat="1" ht="16.5" customHeight="1">
      <c r="A266" s="569"/>
      <c r="B266" s="569"/>
      <c r="C266" s="67" t="s">
        <v>157</v>
      </c>
      <c r="D266" s="42"/>
      <c r="E266" s="569"/>
      <c r="F266" s="40" t="s">
        <v>244</v>
      </c>
      <c r="G266" s="818">
        <v>25.787696924231057</v>
      </c>
      <c r="H266" s="818">
        <v>27.783335715306563</v>
      </c>
      <c r="I266" s="818">
        <v>23.5014670951516</v>
      </c>
      <c r="J266" s="818">
        <v>7.9729729729729737</v>
      </c>
      <c r="K266" s="818">
        <v>8.2314881380301941</v>
      </c>
      <c r="L266" s="818">
        <v>74.774774774774784</v>
      </c>
      <c r="M266" s="818" t="s">
        <v>254</v>
      </c>
      <c r="N266" s="818">
        <v>0.18315018315018314</v>
      </c>
      <c r="O266" s="818">
        <v>21.859812074738091</v>
      </c>
    </row>
    <row r="267" spans="1:15" s="2" customFormat="1" ht="16.5" customHeight="1">
      <c r="A267" s="569"/>
      <c r="B267" s="67" t="s">
        <v>36</v>
      </c>
      <c r="C267" s="42"/>
      <c r="D267" s="67"/>
      <c r="E267" s="799"/>
      <c r="F267" s="40"/>
      <c r="G267" s="818"/>
      <c r="H267" s="818"/>
      <c r="I267" s="818"/>
      <c r="J267" s="818"/>
      <c r="K267" s="818"/>
      <c r="L267" s="818"/>
      <c r="M267" s="818"/>
      <c r="N267" s="818"/>
      <c r="O267" s="818"/>
    </row>
    <row r="268" spans="1:15" s="2" customFormat="1" ht="16.5" customHeight="1">
      <c r="A268" s="569"/>
      <c r="B268" s="42"/>
      <c r="C268" s="67" t="s">
        <v>125</v>
      </c>
      <c r="D268" s="42"/>
      <c r="E268" s="569"/>
      <c r="F268" s="40" t="s">
        <v>244</v>
      </c>
      <c r="G268" s="818">
        <v>5.8676720993990763</v>
      </c>
      <c r="H268" s="818">
        <v>4.2132768619970999</v>
      </c>
      <c r="I268" s="818">
        <v>14.983017754087818</v>
      </c>
      <c r="J268" s="818">
        <v>7.7156585963372697</v>
      </c>
      <c r="K268" s="818">
        <v>12.143173462357622</v>
      </c>
      <c r="L268" s="818">
        <v>31.687189325067568</v>
      </c>
      <c r="M268" s="818" t="s">
        <v>33</v>
      </c>
      <c r="N268" s="818">
        <v>57.109113978513506</v>
      </c>
      <c r="O268" s="818">
        <v>8.9805531670650733</v>
      </c>
    </row>
    <row r="269" spans="1:15" s="2" customFormat="1" ht="16.5" customHeight="1">
      <c r="A269" s="569"/>
      <c r="B269" s="42"/>
      <c r="C269" s="67" t="s">
        <v>157</v>
      </c>
      <c r="D269" s="42"/>
      <c r="E269" s="569"/>
      <c r="F269" s="40" t="s">
        <v>244</v>
      </c>
      <c r="G269" s="818">
        <v>5.7389347336834202</v>
      </c>
      <c r="H269" s="818">
        <v>5.8596541374874942</v>
      </c>
      <c r="I269" s="818">
        <v>13.30166270783848</v>
      </c>
      <c r="J269" s="818">
        <v>6.9594594594594588</v>
      </c>
      <c r="K269" s="818">
        <v>10.531991373112868</v>
      </c>
      <c r="L269" s="818">
        <v>24.488124488124487</v>
      </c>
      <c r="M269" s="818" t="s">
        <v>33</v>
      </c>
      <c r="N269" s="818">
        <v>44.688644688644693</v>
      </c>
      <c r="O269" s="818">
        <v>9.2153580300248414</v>
      </c>
    </row>
    <row r="270" spans="1:15" s="2" customFormat="1" ht="16.5" customHeight="1">
      <c r="A270" s="569"/>
      <c r="B270" s="67" t="s">
        <v>37</v>
      </c>
      <c r="C270" s="42"/>
      <c r="D270" s="42"/>
      <c r="E270" s="799"/>
      <c r="F270" s="40"/>
      <c r="G270" s="818"/>
      <c r="H270" s="818"/>
      <c r="I270" s="818"/>
      <c r="J270" s="818"/>
      <c r="K270" s="818"/>
      <c r="L270" s="818"/>
      <c r="M270" s="818"/>
      <c r="N270" s="818"/>
      <c r="O270" s="818"/>
    </row>
    <row r="271" spans="1:15" s="2" customFormat="1" ht="16.5" customHeight="1">
      <c r="A271" s="569"/>
      <c r="B271" s="569"/>
      <c r="C271" s="68" t="s">
        <v>125</v>
      </c>
      <c r="D271" s="569"/>
      <c r="E271" s="569"/>
      <c r="F271" s="40" t="s">
        <v>244</v>
      </c>
      <c r="G271" s="818">
        <v>0.53823117670446685</v>
      </c>
      <c r="H271" s="818">
        <v>7.7136124855583355E-2</v>
      </c>
      <c r="I271" s="818">
        <v>3.148863774336478</v>
      </c>
      <c r="J271" s="818">
        <v>7.4935785013918661</v>
      </c>
      <c r="K271" s="818">
        <v>3.7290032072446668</v>
      </c>
      <c r="L271" s="818">
        <v>2.066756128446956</v>
      </c>
      <c r="M271" s="818" t="s">
        <v>33</v>
      </c>
      <c r="N271" s="818">
        <v>42.890886021486487</v>
      </c>
      <c r="O271" s="818">
        <v>2.457258570926772</v>
      </c>
    </row>
    <row r="272" spans="1:15" s="2" customFormat="1" ht="16.5" customHeight="1">
      <c r="A272" s="569"/>
      <c r="B272" s="569"/>
      <c r="C272" s="68" t="s">
        <v>157</v>
      </c>
      <c r="D272" s="569"/>
      <c r="E272" s="569"/>
      <c r="F272" s="40" t="s">
        <v>244</v>
      </c>
      <c r="G272" s="818">
        <v>0.18754688672168041</v>
      </c>
      <c r="H272" s="818" t="s">
        <v>33</v>
      </c>
      <c r="I272" s="818">
        <v>0.71258907363420432</v>
      </c>
      <c r="J272" s="818">
        <v>1.9594594594594597</v>
      </c>
      <c r="K272" s="818">
        <v>2.6060388209920919</v>
      </c>
      <c r="L272" s="818" t="s">
        <v>33</v>
      </c>
      <c r="M272" s="818" t="s">
        <v>33</v>
      </c>
      <c r="N272" s="818">
        <v>55.128205128205131</v>
      </c>
      <c r="O272" s="818">
        <v>1.6524462684955179</v>
      </c>
    </row>
    <row r="273" spans="1:15" s="2" customFormat="1" ht="16.5" customHeight="1">
      <c r="A273" s="2172" t="s">
        <v>4734</v>
      </c>
      <c r="B273" s="2172"/>
      <c r="C273" s="2172"/>
      <c r="D273" s="2172"/>
      <c r="E273" s="799"/>
      <c r="F273" s="40"/>
      <c r="G273" s="818"/>
      <c r="H273" s="818"/>
      <c r="I273" s="818"/>
      <c r="J273" s="818"/>
      <c r="K273" s="818"/>
      <c r="L273" s="818"/>
      <c r="M273" s="818"/>
      <c r="N273" s="818"/>
      <c r="O273" s="818"/>
    </row>
    <row r="274" spans="1:15" s="2" customFormat="1" ht="16.5" customHeight="1">
      <c r="A274" s="569"/>
      <c r="B274" s="569" t="s">
        <v>1422</v>
      </c>
      <c r="C274" s="42"/>
      <c r="D274" s="199"/>
      <c r="E274" s="42"/>
      <c r="F274" s="46"/>
      <c r="G274" s="922"/>
      <c r="H274" s="922"/>
      <c r="I274" s="922"/>
      <c r="J274" s="922"/>
      <c r="K274" s="922"/>
      <c r="L274" s="922"/>
      <c r="M274" s="922"/>
      <c r="N274" s="922"/>
      <c r="O274" s="922"/>
    </row>
    <row r="275" spans="1:15" s="2" customFormat="1" ht="16.5" customHeight="1">
      <c r="A275" s="569"/>
      <c r="B275" s="67" t="s">
        <v>34</v>
      </c>
      <c r="C275" s="67"/>
      <c r="D275" s="42"/>
      <c r="E275" s="42"/>
      <c r="F275" s="800" t="s">
        <v>115</v>
      </c>
      <c r="G275" s="818">
        <v>1.4699880728574928</v>
      </c>
      <c r="H275" s="818">
        <v>1.2774820260347735</v>
      </c>
      <c r="I275" s="818">
        <v>1.7138325028019115</v>
      </c>
      <c r="J275" s="818">
        <v>2.1760599432760039</v>
      </c>
      <c r="K275" s="818">
        <v>4.3746076775383447</v>
      </c>
      <c r="L275" s="818" t="s">
        <v>33</v>
      </c>
      <c r="M275" s="818" t="s">
        <v>188</v>
      </c>
      <c r="N275" s="818" t="s">
        <v>33</v>
      </c>
      <c r="O275" s="818">
        <v>1.7195487366843407</v>
      </c>
    </row>
    <row r="276" spans="1:15" s="2" customFormat="1" ht="16.5" customHeight="1">
      <c r="A276" s="569" t="s">
        <v>116</v>
      </c>
      <c r="B276" s="67" t="s">
        <v>35</v>
      </c>
      <c r="C276" s="42"/>
      <c r="D276" s="42"/>
      <c r="E276" s="42"/>
      <c r="F276" s="800" t="s">
        <v>115</v>
      </c>
      <c r="G276" s="818">
        <v>2.5226083238993682</v>
      </c>
      <c r="H276" s="818">
        <v>2.1557450437958976</v>
      </c>
      <c r="I276" s="818">
        <v>2.1765020984912704</v>
      </c>
      <c r="J276" s="818">
        <v>3.0189011860755937</v>
      </c>
      <c r="K276" s="818">
        <v>3.3488784025019718</v>
      </c>
      <c r="L276" s="818">
        <v>3.212133135406793</v>
      </c>
      <c r="M276" s="818" t="s">
        <v>188</v>
      </c>
      <c r="N276" s="818" t="s">
        <v>33</v>
      </c>
      <c r="O276" s="818">
        <v>2.4638182743627342</v>
      </c>
    </row>
    <row r="277" spans="1:15" s="2" customFormat="1" ht="16.5" customHeight="1">
      <c r="A277" s="569"/>
      <c r="B277" s="67" t="s">
        <v>36</v>
      </c>
      <c r="C277" s="42"/>
      <c r="D277" s="42"/>
      <c r="E277" s="42"/>
      <c r="F277" s="800" t="s">
        <v>115</v>
      </c>
      <c r="G277" s="818">
        <v>1.8686553621051436</v>
      </c>
      <c r="H277" s="818">
        <v>2.1837933148563811</v>
      </c>
      <c r="I277" s="818">
        <v>1.5489638921616189</v>
      </c>
      <c r="J277" s="818">
        <v>2.242339208262059</v>
      </c>
      <c r="K277" s="818">
        <v>3.8284326554958401</v>
      </c>
      <c r="L277" s="818">
        <v>2.2880174556033701</v>
      </c>
      <c r="M277" s="818" t="s">
        <v>33</v>
      </c>
      <c r="N277" s="818">
        <v>1.7676127237375019</v>
      </c>
      <c r="O277" s="818">
        <v>2.0448306902414899</v>
      </c>
    </row>
    <row r="278" spans="1:15" s="2" customFormat="1" ht="16.5" customHeight="1">
      <c r="A278" s="569"/>
      <c r="B278" s="67" t="s">
        <v>37</v>
      </c>
      <c r="C278" s="42"/>
      <c r="D278" s="42"/>
      <c r="E278" s="42"/>
      <c r="F278" s="800" t="s">
        <v>115</v>
      </c>
      <c r="G278" s="818">
        <v>0.58903769841269837</v>
      </c>
      <c r="H278" s="818">
        <v>0.82941664362731538</v>
      </c>
      <c r="I278" s="818">
        <v>0.3727850355802606</v>
      </c>
      <c r="J278" s="818">
        <v>0.6134764778448305</v>
      </c>
      <c r="K278" s="818">
        <v>2.046655804156897</v>
      </c>
      <c r="L278" s="818">
        <v>0.93294460641399424</v>
      </c>
      <c r="M278" s="818" t="s">
        <v>33</v>
      </c>
      <c r="N278" s="818">
        <v>2.8565712253245596</v>
      </c>
      <c r="O278" s="818">
        <v>1.1593719190459775</v>
      </c>
    </row>
    <row r="279" spans="1:15" s="2" customFormat="1" ht="30.75" customHeight="1">
      <c r="A279" s="569"/>
      <c r="B279" s="2116" t="s">
        <v>237</v>
      </c>
      <c r="C279" s="2116"/>
      <c r="D279" s="2116"/>
      <c r="E279" s="2116"/>
      <c r="F279" s="800" t="s">
        <v>115</v>
      </c>
      <c r="G279" s="818">
        <v>1.6702864346702755</v>
      </c>
      <c r="H279" s="818">
        <v>1.4426605928367104</v>
      </c>
      <c r="I279" s="818">
        <v>1.8213901202431826</v>
      </c>
      <c r="J279" s="818">
        <v>2.2570638474282019</v>
      </c>
      <c r="K279" s="818">
        <v>4.248468619788011</v>
      </c>
      <c r="L279" s="818" t="s">
        <v>33</v>
      </c>
      <c r="M279" s="818" t="s">
        <v>188</v>
      </c>
      <c r="N279" s="818" t="s">
        <v>33</v>
      </c>
      <c r="O279" s="818">
        <v>1.8625884537373749</v>
      </c>
    </row>
    <row r="280" spans="1:15" s="42" customFormat="1" ht="30.75" customHeight="1">
      <c r="A280" s="569"/>
      <c r="B280" s="2170" t="s">
        <v>4100</v>
      </c>
      <c r="C280" s="2116"/>
      <c r="D280" s="2116"/>
      <c r="E280" s="2116"/>
      <c r="F280" s="800" t="s">
        <v>115</v>
      </c>
      <c r="G280" s="818">
        <v>1.7614232715709401</v>
      </c>
      <c r="H280" s="818">
        <v>2.1594188476465321</v>
      </c>
      <c r="I280" s="818">
        <v>1.3455170210052545</v>
      </c>
      <c r="J280" s="818">
        <v>1.4441990250022871</v>
      </c>
      <c r="K280" s="818">
        <v>3.4106316657580966</v>
      </c>
      <c r="L280" s="818">
        <v>2.2053540304623418</v>
      </c>
      <c r="M280" s="818" t="s">
        <v>33</v>
      </c>
      <c r="N280" s="818">
        <v>2.2127613171155041</v>
      </c>
      <c r="O280" s="818">
        <v>1.8585780953823756</v>
      </c>
    </row>
    <row r="281" spans="1:15" s="2" customFormat="1" ht="16.5" customHeight="1">
      <c r="A281" s="569"/>
      <c r="B281" s="569" t="s">
        <v>262</v>
      </c>
      <c r="C281" s="42"/>
      <c r="D281" s="199"/>
      <c r="E281" s="199"/>
      <c r="F281" s="46"/>
      <c r="G281" s="922"/>
      <c r="H281" s="922"/>
      <c r="I281" s="922"/>
      <c r="J281" s="922"/>
      <c r="K281" s="922"/>
      <c r="L281" s="922"/>
      <c r="M281" s="922"/>
      <c r="N281" s="922"/>
      <c r="O281" s="922"/>
    </row>
    <row r="282" spans="1:15" s="2" customFormat="1" ht="16.5" customHeight="1">
      <c r="A282" s="569"/>
      <c r="B282" s="67" t="s">
        <v>34</v>
      </c>
      <c r="C282" s="67"/>
      <c r="D282" s="42"/>
      <c r="E282" s="43"/>
      <c r="F282" s="800" t="s">
        <v>115</v>
      </c>
      <c r="G282" s="818">
        <v>54.372412944127284</v>
      </c>
      <c r="H282" s="818">
        <v>49.409881976395283</v>
      </c>
      <c r="I282" s="818">
        <v>61.060134130257879</v>
      </c>
      <c r="J282" s="818">
        <v>73.887706597187702</v>
      </c>
      <c r="K282" s="818">
        <v>152.03317823184301</v>
      </c>
      <c r="L282" s="818" t="s">
        <v>33</v>
      </c>
      <c r="M282" s="818" t="s">
        <v>188</v>
      </c>
      <c r="N282" s="818" t="s">
        <v>33</v>
      </c>
      <c r="O282" s="818">
        <v>62.868148254245135</v>
      </c>
    </row>
    <row r="283" spans="1:15" s="2" customFormat="1" ht="16.5" customHeight="1">
      <c r="A283" s="569" t="s">
        <v>116</v>
      </c>
      <c r="B283" s="67" t="s">
        <v>35</v>
      </c>
      <c r="C283" s="42"/>
      <c r="D283" s="42"/>
      <c r="E283" s="43"/>
      <c r="F283" s="800" t="s">
        <v>115</v>
      </c>
      <c r="G283" s="818">
        <v>63.014062085433807</v>
      </c>
      <c r="H283" s="818">
        <v>55.315248216792234</v>
      </c>
      <c r="I283" s="818">
        <v>51.114503816793892</v>
      </c>
      <c r="J283" s="818">
        <v>78.860267664412149</v>
      </c>
      <c r="K283" s="818">
        <v>108.27740492170022</v>
      </c>
      <c r="L283" s="818">
        <v>107.97162438379223</v>
      </c>
      <c r="M283" s="818" t="s">
        <v>188</v>
      </c>
      <c r="N283" s="818" t="s">
        <v>33</v>
      </c>
      <c r="O283" s="818">
        <v>63.177657472893692</v>
      </c>
    </row>
    <row r="284" spans="1:15" s="2" customFormat="1" ht="16.5" customHeight="1">
      <c r="A284" s="569"/>
      <c r="B284" s="67" t="s">
        <v>36</v>
      </c>
      <c r="C284" s="42"/>
      <c r="D284" s="42"/>
      <c r="E284" s="43"/>
      <c r="F284" s="800" t="s">
        <v>115</v>
      </c>
      <c r="G284" s="818">
        <v>45.805240842427196</v>
      </c>
      <c r="H284" s="818">
        <v>52.046854244656444</v>
      </c>
      <c r="I284" s="818">
        <v>49.275202557460176</v>
      </c>
      <c r="J284" s="818">
        <v>57.3864567961961</v>
      </c>
      <c r="K284" s="818">
        <v>105.98146588037068</v>
      </c>
      <c r="L284" s="818">
        <v>64.806866952789704</v>
      </c>
      <c r="M284" s="818" t="s">
        <v>33</v>
      </c>
      <c r="N284" s="818">
        <v>44.002295771953321</v>
      </c>
      <c r="O284" s="818">
        <v>55.72913345660907</v>
      </c>
    </row>
    <row r="285" spans="1:15" s="2" customFormat="1" ht="16.5" customHeight="1">
      <c r="A285" s="569"/>
      <c r="B285" s="67" t="s">
        <v>37</v>
      </c>
      <c r="C285" s="42"/>
      <c r="D285" s="42"/>
      <c r="E285" s="43"/>
      <c r="F285" s="800" t="s">
        <v>115</v>
      </c>
      <c r="G285" s="818">
        <v>19.269776876267748</v>
      </c>
      <c r="H285" s="818">
        <v>21.12676056338028</v>
      </c>
      <c r="I285" s="818">
        <v>17.354415734670265</v>
      </c>
      <c r="J285" s="818">
        <v>25.828186412128019</v>
      </c>
      <c r="K285" s="818">
        <v>89.721254355400688</v>
      </c>
      <c r="L285" s="818">
        <v>34.482758620689651</v>
      </c>
      <c r="M285" s="818" t="s">
        <v>33</v>
      </c>
      <c r="N285" s="818">
        <v>62.439261418853256</v>
      </c>
      <c r="O285" s="818">
        <v>41.317786994287502</v>
      </c>
    </row>
    <row r="286" spans="1:15" s="2" customFormat="1" ht="30.75" customHeight="1">
      <c r="A286" s="569"/>
      <c r="B286" s="2116" t="s">
        <v>237</v>
      </c>
      <c r="C286" s="2116"/>
      <c r="D286" s="2116"/>
      <c r="E286" s="2116"/>
      <c r="F286" s="800" t="s">
        <v>115</v>
      </c>
      <c r="G286" s="818">
        <v>56.603235122886723</v>
      </c>
      <c r="H286" s="818">
        <v>50.93817879886425</v>
      </c>
      <c r="I286" s="818">
        <v>57.928939475505658</v>
      </c>
      <c r="J286" s="818">
        <v>74.491507653596145</v>
      </c>
      <c r="K286" s="818">
        <v>146.3021565869667</v>
      </c>
      <c r="L286" s="818">
        <v>107.97162438379223</v>
      </c>
      <c r="M286" s="818" t="s">
        <v>188</v>
      </c>
      <c r="N286" s="818" t="s">
        <v>33</v>
      </c>
      <c r="O286" s="818">
        <v>62.946545378846182</v>
      </c>
    </row>
    <row r="287" spans="1:15" s="2" customFormat="1" ht="30.75" customHeight="1">
      <c r="A287" s="569"/>
      <c r="B287" s="2170" t="s">
        <v>4100</v>
      </c>
      <c r="C287" s="2116"/>
      <c r="D287" s="2116"/>
      <c r="E287" s="2116"/>
      <c r="F287" s="800" t="s">
        <v>115</v>
      </c>
      <c r="G287" s="818">
        <v>44.103297989982437</v>
      </c>
      <c r="H287" s="818">
        <v>51.525584708536151</v>
      </c>
      <c r="I287" s="818">
        <v>45.283564814814817</v>
      </c>
      <c r="J287" s="818">
        <v>45.7509574578201</v>
      </c>
      <c r="K287" s="818">
        <v>103.34603981363828</v>
      </c>
      <c r="L287" s="818">
        <v>63.368765331152908</v>
      </c>
      <c r="M287" s="818" t="s">
        <v>33</v>
      </c>
      <c r="N287" s="818">
        <v>52.124585250990052</v>
      </c>
      <c r="O287" s="818">
        <v>53.290249102779725</v>
      </c>
    </row>
    <row r="288" spans="1:15" s="2" customFormat="1" ht="16.5" customHeight="1">
      <c r="A288" s="569"/>
      <c r="B288" s="569" t="s">
        <v>1426</v>
      </c>
      <c r="C288" s="569"/>
      <c r="D288" s="799"/>
      <c r="E288" s="42"/>
      <c r="F288" s="40"/>
      <c r="G288" s="838"/>
      <c r="H288" s="838"/>
      <c r="I288" s="838"/>
      <c r="J288" s="838"/>
      <c r="K288" s="838"/>
      <c r="L288" s="838"/>
      <c r="M288" s="838"/>
      <c r="N288" s="838"/>
      <c r="O288" s="838"/>
    </row>
    <row r="289" spans="1:15" s="2" customFormat="1" ht="16.5" customHeight="1">
      <c r="A289" s="42"/>
      <c r="B289" s="67" t="s">
        <v>125</v>
      </c>
      <c r="C289" s="42"/>
      <c r="D289" s="67"/>
      <c r="E289" s="42"/>
      <c r="F289" s="923" t="s">
        <v>124</v>
      </c>
      <c r="G289" s="835">
        <v>6422809</v>
      </c>
      <c r="H289" s="835">
        <v>5045391</v>
      </c>
      <c r="I289" s="835">
        <v>4093163</v>
      </c>
      <c r="J289" s="835">
        <v>2251292</v>
      </c>
      <c r="K289" s="835">
        <v>1402866</v>
      </c>
      <c r="L289" s="835">
        <v>422056</v>
      </c>
      <c r="M289" s="835" t="s">
        <v>254</v>
      </c>
      <c r="N289" s="835">
        <v>227779</v>
      </c>
      <c r="O289" s="835">
        <v>20208622</v>
      </c>
    </row>
    <row r="290" spans="1:15" s="2" customFormat="1" ht="16.5" customHeight="1">
      <c r="A290" s="569"/>
      <c r="B290" s="67" t="s">
        <v>157</v>
      </c>
      <c r="C290" s="42"/>
      <c r="D290" s="67"/>
      <c r="E290" s="42"/>
      <c r="F290" s="40" t="s">
        <v>115</v>
      </c>
      <c r="G290" s="801">
        <v>10600</v>
      </c>
      <c r="H290" s="801">
        <v>7317</v>
      </c>
      <c r="I290" s="801">
        <v>6965</v>
      </c>
      <c r="J290" s="801">
        <v>4715</v>
      </c>
      <c r="K290" s="801">
        <v>5726</v>
      </c>
      <c r="L290" s="801">
        <v>1208</v>
      </c>
      <c r="M290" s="801" t="s">
        <v>188</v>
      </c>
      <c r="N290" s="801">
        <v>489</v>
      </c>
      <c r="O290" s="801">
        <v>37010</v>
      </c>
    </row>
    <row r="291" spans="1:15" s="44" customFormat="1" ht="16.5" customHeight="1">
      <c r="A291" s="304"/>
      <c r="B291" s="67" t="s">
        <v>1422</v>
      </c>
      <c r="C291" s="42"/>
      <c r="D291" s="67"/>
      <c r="E291" s="42"/>
      <c r="F291" s="800" t="s">
        <v>115</v>
      </c>
      <c r="G291" s="818">
        <v>1.6503682423064427</v>
      </c>
      <c r="H291" s="818">
        <v>1.4502344813315757</v>
      </c>
      <c r="I291" s="818">
        <v>1.7016180396431806</v>
      </c>
      <c r="J291" s="818">
        <v>2.0943529315610769</v>
      </c>
      <c r="K291" s="818">
        <v>4.0816442910441912</v>
      </c>
      <c r="L291" s="818">
        <v>2.8621794264268248</v>
      </c>
      <c r="M291" s="818" t="s">
        <v>188</v>
      </c>
      <c r="N291" s="818">
        <v>2.1468177487828113</v>
      </c>
      <c r="O291" s="818">
        <v>1.8313965197627033</v>
      </c>
    </row>
    <row r="292" spans="1:15" s="44" customFormat="1" ht="16.5" customHeight="1">
      <c r="A292" s="569"/>
      <c r="B292" s="1904" t="s">
        <v>1421</v>
      </c>
      <c r="C292" s="569"/>
      <c r="D292" s="799"/>
      <c r="E292" s="42"/>
      <c r="F292" s="40"/>
      <c r="G292" s="818"/>
      <c r="H292" s="818"/>
      <c r="I292" s="818"/>
      <c r="J292" s="818"/>
      <c r="K292" s="818"/>
      <c r="L292" s="818"/>
      <c r="M292" s="818"/>
      <c r="N292" s="818"/>
      <c r="O292" s="818"/>
    </row>
    <row r="293" spans="1:15" s="44" customFormat="1" ht="16.5" customHeight="1">
      <c r="A293" s="569"/>
      <c r="B293" s="67" t="s">
        <v>164</v>
      </c>
      <c r="C293" s="42"/>
      <c r="D293" s="799"/>
      <c r="E293" s="42"/>
      <c r="F293" s="40"/>
      <c r="G293" s="818"/>
      <c r="H293" s="818"/>
      <c r="I293" s="818"/>
      <c r="J293" s="818"/>
      <c r="K293" s="818"/>
      <c r="L293" s="818"/>
      <c r="M293" s="818"/>
      <c r="N293" s="818"/>
      <c r="O293" s="818"/>
    </row>
    <row r="294" spans="1:15" s="44" customFormat="1" ht="16.5" customHeight="1">
      <c r="A294" s="569"/>
      <c r="B294" s="569"/>
      <c r="C294" s="67" t="s">
        <v>125</v>
      </c>
      <c r="D294" s="42"/>
      <c r="E294" s="42"/>
      <c r="F294" s="40" t="s">
        <v>244</v>
      </c>
      <c r="G294" s="818">
        <v>74.850770122542954</v>
      </c>
      <c r="H294" s="818">
        <v>76.643851784727872</v>
      </c>
      <c r="I294" s="818">
        <v>62.038526196000497</v>
      </c>
      <c r="J294" s="818">
        <v>75.832632994742582</v>
      </c>
      <c r="K294" s="818">
        <v>73.472519827267888</v>
      </c>
      <c r="L294" s="818" t="s">
        <v>33</v>
      </c>
      <c r="M294" s="818" t="s">
        <v>254</v>
      </c>
      <c r="N294" s="818" t="s">
        <v>33</v>
      </c>
      <c r="O294" s="818">
        <v>70.73440237538216</v>
      </c>
    </row>
    <row r="295" spans="1:15" s="44" customFormat="1" ht="16.5" customHeight="1">
      <c r="A295" s="569"/>
      <c r="B295" s="569"/>
      <c r="C295" s="67" t="s">
        <v>157</v>
      </c>
      <c r="D295" s="42"/>
      <c r="E295" s="42"/>
      <c r="F295" s="40" t="s">
        <v>244</v>
      </c>
      <c r="G295" s="818">
        <v>66.669811320754718</v>
      </c>
      <c r="H295" s="818">
        <v>67.514008473418059</v>
      </c>
      <c r="I295" s="818">
        <v>62.483847810480974</v>
      </c>
      <c r="J295" s="818">
        <v>78.791092258748677</v>
      </c>
      <c r="K295" s="818">
        <v>78.746070555361513</v>
      </c>
      <c r="L295" s="818" t="s">
        <v>33</v>
      </c>
      <c r="M295" s="818" t="s">
        <v>188</v>
      </c>
      <c r="N295" s="818" t="s">
        <v>33</v>
      </c>
      <c r="O295" s="818">
        <v>66.414482572277763</v>
      </c>
    </row>
    <row r="296" spans="1:15" s="2" customFormat="1" ht="16.5" customHeight="1">
      <c r="A296" s="569"/>
      <c r="B296" s="67" t="s">
        <v>35</v>
      </c>
      <c r="C296" s="42"/>
      <c r="D296" s="799"/>
      <c r="E296" s="42"/>
      <c r="F296" s="40"/>
      <c r="G296" s="818"/>
      <c r="H296" s="818"/>
      <c r="I296" s="818"/>
      <c r="J296" s="818"/>
      <c r="K296" s="818"/>
      <c r="L296" s="818"/>
      <c r="M296" s="818"/>
      <c r="N296" s="818"/>
      <c r="O296" s="818"/>
    </row>
    <row r="297" spans="1:15" s="2" customFormat="1" ht="16.5" customHeight="1">
      <c r="A297" s="569"/>
      <c r="B297" s="569"/>
      <c r="C297" s="67" t="s">
        <v>125</v>
      </c>
      <c r="D297" s="42"/>
      <c r="E297" s="42"/>
      <c r="F297" s="40" t="s">
        <v>244</v>
      </c>
      <c r="G297" s="818">
        <v>17.590169659412261</v>
      </c>
      <c r="H297" s="818">
        <v>17.75374792558198</v>
      </c>
      <c r="I297" s="818">
        <v>18.790456182663629</v>
      </c>
      <c r="J297" s="818">
        <v>8.0630589012886826</v>
      </c>
      <c r="K297" s="818">
        <v>10.302195648051917</v>
      </c>
      <c r="L297" s="818">
        <v>66.238840343461533</v>
      </c>
      <c r="M297" s="818" t="s">
        <v>254</v>
      </c>
      <c r="N297" s="818" t="s">
        <v>33</v>
      </c>
      <c r="O297" s="818">
        <v>16.828554663450085</v>
      </c>
    </row>
    <row r="298" spans="1:15" s="2" customFormat="1" ht="16.5" customHeight="1">
      <c r="A298" s="569"/>
      <c r="B298" s="569"/>
      <c r="C298" s="67" t="s">
        <v>157</v>
      </c>
      <c r="D298" s="42"/>
      <c r="E298" s="42"/>
      <c r="F298" s="40" t="s">
        <v>244</v>
      </c>
      <c r="G298" s="818">
        <v>26.886792452830189</v>
      </c>
      <c r="H298" s="818">
        <v>26.390597239305723</v>
      </c>
      <c r="I298" s="818">
        <v>24.03445800430725</v>
      </c>
      <c r="J298" s="818">
        <v>11.622481442205727</v>
      </c>
      <c r="K298" s="818">
        <v>8.4526720223541734</v>
      </c>
      <c r="L298" s="818">
        <v>74.337748344370851</v>
      </c>
      <c r="M298" s="818" t="s">
        <v>188</v>
      </c>
      <c r="N298" s="818" t="s">
        <v>33</v>
      </c>
      <c r="O298" s="818">
        <v>22.639827073763847</v>
      </c>
    </row>
    <row r="299" spans="1:15" s="2" customFormat="1" ht="16.5" customHeight="1">
      <c r="A299" s="569"/>
      <c r="B299" s="67" t="s">
        <v>36</v>
      </c>
      <c r="C299" s="42"/>
      <c r="D299" s="67"/>
      <c r="E299" s="42"/>
      <c r="F299" s="40"/>
      <c r="G299" s="818"/>
      <c r="H299" s="818"/>
      <c r="I299" s="818"/>
      <c r="J299" s="818"/>
      <c r="K299" s="818"/>
      <c r="L299" s="818"/>
      <c r="M299" s="818"/>
      <c r="N299" s="818"/>
      <c r="O299" s="818"/>
    </row>
    <row r="300" spans="1:15" s="2" customFormat="1" ht="16.5" customHeight="1">
      <c r="A300" s="569"/>
      <c r="B300" s="42"/>
      <c r="C300" s="67" t="s">
        <v>125</v>
      </c>
      <c r="D300" s="42"/>
      <c r="E300" s="42"/>
      <c r="F300" s="40" t="s">
        <v>244</v>
      </c>
      <c r="G300" s="818">
        <v>5.4907440031300947</v>
      </c>
      <c r="H300" s="818">
        <v>3.9117483659839247</v>
      </c>
      <c r="I300" s="818">
        <v>14.100586758944122</v>
      </c>
      <c r="J300" s="818">
        <v>6.9332187916982786</v>
      </c>
      <c r="K300" s="818">
        <v>11.711524835586577</v>
      </c>
      <c r="L300" s="818">
        <v>31.273575070606746</v>
      </c>
      <c r="M300" s="818" t="s">
        <v>33</v>
      </c>
      <c r="N300" s="818">
        <v>57.125108109176004</v>
      </c>
      <c r="O300" s="818">
        <v>8.4601364704629525</v>
      </c>
    </row>
    <row r="301" spans="1:15" s="2" customFormat="1" ht="16.5" customHeight="1">
      <c r="A301" s="569"/>
      <c r="B301" s="42"/>
      <c r="C301" s="67" t="s">
        <v>157</v>
      </c>
      <c r="D301" s="42"/>
      <c r="E301" s="42"/>
      <c r="F301" s="40" t="s">
        <v>244</v>
      </c>
      <c r="G301" s="818">
        <v>6.216981132075472</v>
      </c>
      <c r="H301" s="818">
        <v>5.890392237255706</v>
      </c>
      <c r="I301" s="818">
        <v>12.835606604450826</v>
      </c>
      <c r="J301" s="818">
        <v>7.4231177094379639</v>
      </c>
      <c r="K301" s="818">
        <v>10.984980789381767</v>
      </c>
      <c r="L301" s="818">
        <v>25</v>
      </c>
      <c r="M301" s="818" t="s">
        <v>33</v>
      </c>
      <c r="N301" s="818">
        <v>47.034764826175866</v>
      </c>
      <c r="O301" s="818">
        <v>9.4460956498243718</v>
      </c>
    </row>
    <row r="302" spans="1:15" s="2" customFormat="1" ht="16.5" customHeight="1">
      <c r="A302" s="569"/>
      <c r="B302" s="67" t="s">
        <v>37</v>
      </c>
      <c r="C302" s="42"/>
      <c r="D302" s="42"/>
      <c r="E302" s="42"/>
      <c r="F302" s="40"/>
      <c r="G302" s="818"/>
      <c r="H302" s="818"/>
      <c r="I302" s="818"/>
      <c r="J302" s="818"/>
      <c r="K302" s="818"/>
      <c r="L302" s="818"/>
      <c r="M302" s="818"/>
      <c r="N302" s="818"/>
      <c r="O302" s="818"/>
    </row>
    <row r="303" spans="1:15" s="2" customFormat="1" ht="16.5" customHeight="1">
      <c r="A303" s="569"/>
      <c r="B303" s="569"/>
      <c r="C303" s="68" t="s">
        <v>125</v>
      </c>
      <c r="D303" s="569"/>
      <c r="E303" s="569"/>
      <c r="F303" s="40" t="s">
        <v>244</v>
      </c>
      <c r="G303" s="818">
        <v>0.5022101700361945</v>
      </c>
      <c r="H303" s="818">
        <v>7.1689191184588066E-2</v>
      </c>
      <c r="I303" s="818">
        <v>2.9491373785993864</v>
      </c>
      <c r="J303" s="818">
        <v>6.6612860526311115</v>
      </c>
      <c r="K303" s="818">
        <v>3.5873704259708337</v>
      </c>
      <c r="L303" s="818">
        <v>2.0317209090736776</v>
      </c>
      <c r="M303" s="818" t="s">
        <v>33</v>
      </c>
      <c r="N303" s="818">
        <v>39.497934401327598</v>
      </c>
      <c r="O303" s="818">
        <v>2.2535876023610122</v>
      </c>
    </row>
    <row r="304" spans="1:15" s="2" customFormat="1" ht="16.5" customHeight="1">
      <c r="A304" s="47"/>
      <c r="B304" s="1938"/>
      <c r="C304" s="1939" t="s">
        <v>157</v>
      </c>
      <c r="D304" s="1938"/>
      <c r="E304" s="1938"/>
      <c r="F304" s="1166" t="s">
        <v>244</v>
      </c>
      <c r="G304" s="1940">
        <v>0.17924528301886791</v>
      </c>
      <c r="H304" s="1940">
        <v>0</v>
      </c>
      <c r="I304" s="1940">
        <v>0.64608758076094763</v>
      </c>
      <c r="J304" s="1940">
        <v>1.9512195121951219</v>
      </c>
      <c r="K304" s="1940">
        <v>1.798812434509256</v>
      </c>
      <c r="L304" s="1940">
        <v>0.66225165562913912</v>
      </c>
      <c r="M304" s="1940" t="s">
        <v>33</v>
      </c>
      <c r="N304" s="1940">
        <v>52.556237218813905</v>
      </c>
      <c r="O304" s="1940">
        <v>1.4266414482572276</v>
      </c>
    </row>
    <row r="305" spans="1:15" s="2" customFormat="1" ht="3.75" customHeight="1">
      <c r="A305" s="569"/>
      <c r="B305" s="569"/>
      <c r="C305" s="68"/>
      <c r="D305" s="569"/>
      <c r="E305" s="569"/>
      <c r="F305" s="40"/>
      <c r="G305" s="818"/>
      <c r="H305" s="812"/>
      <c r="I305" s="818"/>
      <c r="J305" s="818"/>
      <c r="K305" s="818"/>
      <c r="L305" s="818"/>
      <c r="M305" s="818"/>
      <c r="N305" s="818"/>
      <c r="O305" s="818"/>
    </row>
    <row r="306" spans="1:15" s="2" customFormat="1" ht="16.5" customHeight="1">
      <c r="A306" s="322" t="s">
        <v>74</v>
      </c>
      <c r="B306" s="2090" t="s">
        <v>3709</v>
      </c>
      <c r="C306" s="2090"/>
      <c r="D306" s="2090"/>
      <c r="E306" s="2090"/>
      <c r="F306" s="2090"/>
      <c r="G306" s="2090"/>
      <c r="H306" s="2090"/>
      <c r="I306" s="2090"/>
      <c r="J306" s="2090"/>
      <c r="K306" s="2090"/>
      <c r="L306" s="2090"/>
      <c r="M306" s="2090"/>
      <c r="N306" s="2090"/>
      <c r="O306" s="2090"/>
    </row>
    <row r="307" spans="1:15" s="2" customFormat="1" ht="83.55" customHeight="1">
      <c r="A307" s="322" t="s">
        <v>117</v>
      </c>
      <c r="B307" s="2084" t="s">
        <v>4294</v>
      </c>
      <c r="C307" s="2090"/>
      <c r="D307" s="2090"/>
      <c r="E307" s="2090"/>
      <c r="F307" s="2090"/>
      <c r="G307" s="2090"/>
      <c r="H307" s="2090"/>
      <c r="I307" s="2090"/>
      <c r="J307" s="2090"/>
      <c r="K307" s="2090"/>
      <c r="L307" s="2090"/>
      <c r="M307" s="2090"/>
      <c r="N307" s="2090"/>
      <c r="O307" s="2090"/>
    </row>
    <row r="308" spans="1:15" s="2" customFormat="1" ht="30.75" customHeight="1">
      <c r="A308" s="322" t="s">
        <v>120</v>
      </c>
      <c r="B308" s="2084" t="s">
        <v>1344</v>
      </c>
      <c r="C308" s="2090"/>
      <c r="D308" s="2090"/>
      <c r="E308" s="2090"/>
      <c r="F308" s="2090"/>
      <c r="G308" s="2090"/>
      <c r="H308" s="2090"/>
      <c r="I308" s="2090"/>
      <c r="J308" s="2090"/>
      <c r="K308" s="2090"/>
      <c r="L308" s="2090"/>
      <c r="M308" s="2090"/>
      <c r="N308" s="2090"/>
      <c r="O308" s="2090"/>
    </row>
    <row r="309" spans="1:15" s="2" customFormat="1" ht="72" customHeight="1">
      <c r="A309" s="322" t="s">
        <v>118</v>
      </c>
      <c r="B309" s="2090" t="s">
        <v>4226</v>
      </c>
      <c r="C309" s="2090"/>
      <c r="D309" s="2090"/>
      <c r="E309" s="2090"/>
      <c r="F309" s="2090"/>
      <c r="G309" s="2090"/>
      <c r="H309" s="2090"/>
      <c r="I309" s="2090"/>
      <c r="J309" s="2090"/>
      <c r="K309" s="2090"/>
      <c r="L309" s="2090"/>
      <c r="M309" s="2090"/>
      <c r="N309" s="2090"/>
      <c r="O309" s="2090"/>
    </row>
    <row r="310" spans="1:15" s="2" customFormat="1" ht="30.75" customHeight="1">
      <c r="A310" s="322" t="s">
        <v>119</v>
      </c>
      <c r="B310" s="2090" t="s">
        <v>27</v>
      </c>
      <c r="C310" s="2090"/>
      <c r="D310" s="2090"/>
      <c r="E310" s="2090"/>
      <c r="F310" s="2090"/>
      <c r="G310" s="2090"/>
      <c r="H310" s="2090"/>
      <c r="I310" s="2090"/>
      <c r="J310" s="2090"/>
      <c r="K310" s="2090"/>
      <c r="L310" s="2090"/>
      <c r="M310" s="2090"/>
      <c r="N310" s="2090"/>
      <c r="O310" s="2090"/>
    </row>
    <row r="311" spans="1:15" s="2" customFormat="1" ht="54.75" customHeight="1">
      <c r="A311" s="322" t="s">
        <v>121</v>
      </c>
      <c r="B311" s="2090" t="s">
        <v>1423</v>
      </c>
      <c r="C311" s="2090"/>
      <c r="D311" s="2090"/>
      <c r="E311" s="2090"/>
      <c r="F311" s="2090"/>
      <c r="G311" s="2090"/>
      <c r="H311" s="2090"/>
      <c r="I311" s="2090"/>
      <c r="J311" s="2090"/>
      <c r="K311" s="2090"/>
      <c r="L311" s="2090"/>
      <c r="M311" s="2090"/>
      <c r="N311" s="2090"/>
      <c r="O311" s="2090"/>
    </row>
    <row r="312" spans="1:15" s="2" customFormat="1" ht="30.75" customHeight="1">
      <c r="A312" s="322" t="s">
        <v>122</v>
      </c>
      <c r="B312" s="2090" t="s">
        <v>572</v>
      </c>
      <c r="C312" s="2090"/>
      <c r="D312" s="2090"/>
      <c r="E312" s="2090"/>
      <c r="F312" s="2090"/>
      <c r="G312" s="2090"/>
      <c r="H312" s="2090"/>
      <c r="I312" s="2090"/>
      <c r="J312" s="2090"/>
      <c r="K312" s="2090"/>
      <c r="L312" s="2090"/>
      <c r="M312" s="2090"/>
      <c r="N312" s="2090"/>
      <c r="O312" s="2090"/>
    </row>
    <row r="313" spans="1:15" s="562" customFormat="1" ht="34.5" customHeight="1">
      <c r="A313" s="1897" t="s">
        <v>31</v>
      </c>
      <c r="B313" s="2115" t="s">
        <v>4435</v>
      </c>
      <c r="C313" s="2115"/>
      <c r="D313" s="2115"/>
      <c r="E313" s="2115"/>
      <c r="F313" s="2115"/>
      <c r="G313" s="2115"/>
      <c r="H313" s="2115"/>
      <c r="I313" s="2115"/>
      <c r="J313" s="2115"/>
      <c r="K313" s="2115"/>
      <c r="L313" s="2115"/>
      <c r="M313" s="2115"/>
      <c r="N313" s="2115"/>
      <c r="O313" s="2115"/>
    </row>
    <row r="314" spans="1:15" s="2" customFormat="1" ht="66" customHeight="1">
      <c r="A314" s="322" t="s">
        <v>241</v>
      </c>
      <c r="B314" s="2090" t="s">
        <v>3693</v>
      </c>
      <c r="C314" s="2090"/>
      <c r="D314" s="2090"/>
      <c r="E314" s="2090"/>
      <c r="F314" s="2090"/>
      <c r="G314" s="2090"/>
      <c r="H314" s="2090"/>
      <c r="I314" s="2090"/>
      <c r="J314" s="2090"/>
      <c r="K314" s="2090"/>
      <c r="L314" s="2090"/>
      <c r="M314" s="2090"/>
      <c r="N314" s="2090"/>
      <c r="O314" s="2090"/>
    </row>
    <row r="315" spans="1:15" s="2" customFormat="1" ht="30.75" customHeight="1">
      <c r="A315" s="322" t="s">
        <v>271</v>
      </c>
      <c r="B315" s="2090" t="s">
        <v>1424</v>
      </c>
      <c r="C315" s="2090"/>
      <c r="D315" s="2090"/>
      <c r="E315" s="2090"/>
      <c r="F315" s="2090"/>
      <c r="G315" s="2090"/>
      <c r="H315" s="2090"/>
      <c r="I315" s="2090"/>
      <c r="J315" s="2090"/>
      <c r="K315" s="2090"/>
      <c r="L315" s="2090"/>
      <c r="M315" s="2090"/>
      <c r="N315" s="2090"/>
      <c r="O315" s="2090"/>
    </row>
    <row r="316" spans="1:15" s="562" customFormat="1" ht="31.5" customHeight="1">
      <c r="A316" s="1897" t="s">
        <v>6</v>
      </c>
      <c r="B316" s="2090" t="s">
        <v>4410</v>
      </c>
      <c r="C316" s="2119"/>
      <c r="D316" s="2119"/>
      <c r="E316" s="2119"/>
      <c r="F316" s="2119"/>
      <c r="G316" s="2119"/>
      <c r="H316" s="2119"/>
      <c r="I316" s="2119"/>
      <c r="J316" s="2119"/>
      <c r="K316" s="2119"/>
      <c r="L316" s="2119"/>
      <c r="M316" s="2119"/>
      <c r="N316" s="2119"/>
      <c r="O316" s="2119"/>
    </row>
    <row r="317" spans="1:15" s="2" customFormat="1" ht="16.5" customHeight="1">
      <c r="A317" s="322"/>
      <c r="B317" s="1897" t="s">
        <v>4286</v>
      </c>
      <c r="C317" s="1897"/>
      <c r="D317" s="1897"/>
      <c r="E317" s="1897"/>
      <c r="F317" s="1897"/>
      <c r="G317" s="1897"/>
      <c r="H317" s="1897"/>
      <c r="I317" s="1897"/>
      <c r="J317" s="1897"/>
      <c r="K317" s="1897"/>
      <c r="L317" s="1897"/>
      <c r="M317" s="1897"/>
      <c r="N317" s="1897"/>
      <c r="O317" s="1897"/>
    </row>
    <row r="318" spans="1:15" s="2" customFormat="1" ht="42.75" customHeight="1">
      <c r="A318" s="774" t="s">
        <v>270</v>
      </c>
      <c r="B318" s="849"/>
      <c r="C318" s="849"/>
      <c r="D318" s="2071" t="s">
        <v>4229</v>
      </c>
      <c r="E318" s="2071"/>
      <c r="F318" s="2071"/>
      <c r="G318" s="2071"/>
      <c r="H318" s="2071"/>
      <c r="I318" s="2071"/>
      <c r="J318" s="2071"/>
      <c r="K318" s="2071"/>
      <c r="L318" s="2071"/>
      <c r="M318" s="2071"/>
      <c r="N318" s="2071"/>
      <c r="O318" s="2071"/>
    </row>
    <row r="319" spans="1:15" s="2" customFormat="1" ht="16.5" customHeight="1">
      <c r="A319" s="277"/>
      <c r="B319" s="277"/>
      <c r="C319" s="277"/>
      <c r="D319" s="277"/>
      <c r="E319" s="277"/>
      <c r="F319" s="33"/>
      <c r="G319" s="818"/>
      <c r="H319" s="818"/>
      <c r="I319" s="818"/>
      <c r="J319" s="818"/>
      <c r="K319" s="818"/>
      <c r="L319" s="818"/>
      <c r="M319" s="818"/>
      <c r="N319" s="818"/>
      <c r="O319" s="818"/>
    </row>
    <row r="320" spans="1:15" s="2" customFormat="1" ht="16.5" customHeight="1">
      <c r="A320" s="277"/>
      <c r="B320" s="277"/>
      <c r="C320" s="277"/>
      <c r="D320" s="277"/>
      <c r="E320" s="277"/>
      <c r="F320" s="33"/>
      <c r="G320" s="818"/>
      <c r="H320" s="818"/>
      <c r="I320" s="818"/>
      <c r="J320" s="818"/>
      <c r="K320" s="818"/>
      <c r="L320" s="818"/>
      <c r="M320" s="818"/>
      <c r="N320" s="818"/>
      <c r="O320" s="818"/>
    </row>
    <row r="321" spans="1:15" s="2" customFormat="1" ht="16.5" customHeight="1">
      <c r="A321" s="277"/>
      <c r="B321" s="277"/>
      <c r="C321" s="277"/>
      <c r="D321" s="277"/>
      <c r="E321" s="277"/>
      <c r="F321" s="33"/>
      <c r="G321" s="818"/>
      <c r="H321" s="818"/>
      <c r="I321" s="818"/>
      <c r="J321" s="818"/>
      <c r="K321" s="818"/>
      <c r="L321" s="818"/>
      <c r="M321" s="818"/>
      <c r="N321" s="818"/>
      <c r="O321" s="818"/>
    </row>
    <row r="322" spans="1:15" s="2" customFormat="1" ht="16.5" customHeight="1">
      <c r="A322" s="277"/>
      <c r="B322" s="277"/>
      <c r="C322" s="277"/>
      <c r="D322" s="277"/>
      <c r="E322" s="277"/>
      <c r="F322" s="33"/>
      <c r="G322" s="818"/>
      <c r="H322" s="818"/>
      <c r="I322" s="818"/>
      <c r="J322" s="818"/>
      <c r="K322" s="818"/>
      <c r="L322" s="818"/>
      <c r="M322" s="818"/>
      <c r="N322" s="818"/>
      <c r="O322" s="818"/>
    </row>
    <row r="323" spans="1:15" s="2" customFormat="1" ht="16.5" customHeight="1">
      <c r="A323" s="277"/>
      <c r="B323" s="277"/>
      <c r="C323" s="277"/>
      <c r="D323" s="277"/>
      <c r="E323" s="277"/>
      <c r="F323" s="33"/>
      <c r="G323" s="818"/>
      <c r="H323" s="818"/>
      <c r="I323" s="818"/>
      <c r="J323" s="818"/>
      <c r="K323" s="818"/>
      <c r="L323" s="818"/>
      <c r="M323" s="818"/>
      <c r="N323" s="818"/>
      <c r="O323" s="818"/>
    </row>
    <row r="324" spans="1:15" s="2" customFormat="1" ht="16.5" customHeight="1">
      <c r="A324" s="277"/>
      <c r="B324" s="277"/>
      <c r="C324" s="277"/>
      <c r="D324" s="277"/>
      <c r="E324" s="277"/>
      <c r="F324" s="33"/>
      <c r="G324" s="818"/>
      <c r="H324" s="818"/>
      <c r="I324" s="818"/>
      <c r="J324" s="818"/>
      <c r="K324" s="818"/>
      <c r="L324" s="818"/>
      <c r="M324" s="818"/>
      <c r="N324" s="818"/>
      <c r="O324" s="818"/>
    </row>
    <row r="325" spans="1:15" s="2" customFormat="1" ht="16.5" customHeight="1">
      <c r="A325" s="277"/>
      <c r="B325" s="277"/>
      <c r="C325" s="277"/>
      <c r="D325" s="277"/>
      <c r="E325" s="277"/>
      <c r="F325" s="33"/>
      <c r="G325" s="818"/>
      <c r="H325" s="818"/>
      <c r="I325" s="818"/>
      <c r="J325" s="818"/>
      <c r="K325" s="818"/>
      <c r="L325" s="818"/>
      <c r="M325" s="818"/>
      <c r="N325" s="818"/>
      <c r="O325" s="818"/>
    </row>
    <row r="326" spans="1:15" s="2" customFormat="1" ht="16.5" customHeight="1">
      <c r="A326" s="277"/>
      <c r="B326" s="277"/>
      <c r="C326" s="277"/>
      <c r="D326" s="277"/>
      <c r="E326" s="277"/>
      <c r="F326" s="33"/>
      <c r="G326" s="818"/>
      <c r="H326" s="818"/>
      <c r="I326" s="818"/>
      <c r="J326" s="818"/>
      <c r="K326" s="818"/>
      <c r="L326" s="818"/>
      <c r="M326" s="818"/>
      <c r="N326" s="818"/>
      <c r="O326" s="818"/>
    </row>
    <row r="327" spans="1:15" s="2" customFormat="1" ht="16.5" customHeight="1">
      <c r="A327" s="277"/>
      <c r="B327" s="277"/>
      <c r="C327" s="277"/>
      <c r="D327" s="277"/>
      <c r="E327" s="277"/>
      <c r="F327" s="33"/>
      <c r="G327" s="818"/>
      <c r="H327" s="818"/>
      <c r="I327" s="818"/>
      <c r="J327" s="818"/>
      <c r="K327" s="818"/>
      <c r="L327" s="818"/>
      <c r="M327" s="818"/>
      <c r="N327" s="818"/>
      <c r="O327" s="818"/>
    </row>
    <row r="328" spans="1:15" s="2" customFormat="1" ht="16.5" customHeight="1">
      <c r="A328" s="277"/>
      <c r="B328" s="277"/>
      <c r="C328" s="277"/>
      <c r="D328" s="277"/>
      <c r="E328" s="277"/>
      <c r="F328" s="33"/>
      <c r="G328" s="818"/>
      <c r="H328" s="818"/>
      <c r="I328" s="818"/>
      <c r="J328" s="818"/>
      <c r="K328" s="818"/>
      <c r="L328" s="818"/>
      <c r="M328" s="818"/>
      <c r="N328" s="818"/>
      <c r="O328" s="818"/>
    </row>
    <row r="329" spans="1:15" s="2" customFormat="1" ht="16.5" customHeight="1">
      <c r="A329" s="277"/>
      <c r="B329" s="277"/>
      <c r="C329" s="277"/>
      <c r="D329" s="277"/>
      <c r="E329" s="277"/>
      <c r="F329" s="33"/>
      <c r="G329" s="799"/>
      <c r="H329" s="799"/>
      <c r="I329" s="799"/>
      <c r="J329" s="799"/>
      <c r="K329" s="799"/>
      <c r="L329" s="799"/>
      <c r="M329" s="799"/>
      <c r="N329" s="799"/>
      <c r="O329" s="799"/>
    </row>
    <row r="330" spans="1:15" s="2" customFormat="1" ht="16.5" customHeight="1">
      <c r="A330" s="277"/>
      <c r="B330" s="277"/>
      <c r="C330" s="277"/>
      <c r="D330" s="277"/>
      <c r="E330" s="277"/>
      <c r="F330" s="33"/>
      <c r="G330" s="835"/>
      <c r="H330" s="835"/>
      <c r="I330" s="835"/>
      <c r="J330" s="835"/>
      <c r="K330" s="835"/>
      <c r="L330" s="206"/>
      <c r="M330" s="835"/>
      <c r="N330" s="206"/>
      <c r="O330" s="835"/>
    </row>
    <row r="331" spans="1:15" s="42" customFormat="1" ht="16.5" customHeight="1">
      <c r="A331" s="277"/>
      <c r="B331" s="277"/>
      <c r="C331" s="277"/>
      <c r="D331" s="277"/>
      <c r="E331" s="277"/>
      <c r="F331" s="33"/>
      <c r="G331" s="835"/>
      <c r="H331" s="835"/>
      <c r="I331" s="835"/>
      <c r="J331" s="835"/>
      <c r="K331" s="835"/>
      <c r="L331" s="835"/>
      <c r="M331" s="835"/>
      <c r="N331" s="206"/>
      <c r="O331" s="835"/>
    </row>
    <row r="332" spans="1:15">
      <c r="G332" s="818"/>
      <c r="H332" s="818"/>
      <c r="I332" s="818"/>
      <c r="J332" s="818"/>
      <c r="K332" s="818"/>
      <c r="L332" s="818"/>
      <c r="M332" s="818"/>
      <c r="N332" s="818"/>
      <c r="O332" s="818"/>
    </row>
    <row r="333" spans="1:15">
      <c r="G333" s="818"/>
      <c r="H333" s="818"/>
      <c r="I333" s="818"/>
      <c r="J333" s="818"/>
      <c r="K333" s="818"/>
      <c r="L333" s="818"/>
      <c r="M333" s="818"/>
      <c r="N333" s="818"/>
      <c r="O333" s="818"/>
    </row>
    <row r="334" spans="1:15">
      <c r="G334" s="818"/>
      <c r="H334" s="818"/>
      <c r="I334" s="818"/>
      <c r="J334" s="818"/>
      <c r="K334" s="818"/>
      <c r="L334" s="818"/>
      <c r="M334" s="818"/>
      <c r="N334" s="818"/>
      <c r="O334" s="818"/>
    </row>
    <row r="335" spans="1:15">
      <c r="G335" s="818"/>
      <c r="H335" s="818"/>
      <c r="I335" s="818"/>
      <c r="J335" s="818"/>
      <c r="K335" s="818"/>
      <c r="L335" s="818"/>
      <c r="M335" s="818"/>
      <c r="N335" s="818"/>
      <c r="O335" s="818"/>
    </row>
    <row r="336" spans="1:15">
      <c r="G336" s="838"/>
      <c r="H336" s="838"/>
      <c r="I336" s="838"/>
      <c r="J336" s="838"/>
      <c r="K336" s="838"/>
      <c r="L336" s="838"/>
      <c r="M336" s="838"/>
      <c r="N336" s="838"/>
      <c r="O336" s="838"/>
    </row>
    <row r="337" spans="7:15">
      <c r="G337" s="835"/>
      <c r="H337" s="835"/>
      <c r="I337" s="835"/>
      <c r="J337" s="835"/>
      <c r="K337" s="835"/>
      <c r="L337" s="835"/>
      <c r="M337" s="835"/>
      <c r="N337" s="835"/>
      <c r="O337" s="835"/>
    </row>
    <row r="338" spans="7:15">
      <c r="G338" s="801"/>
      <c r="H338" s="801"/>
      <c r="I338" s="801"/>
      <c r="J338" s="801"/>
      <c r="K338" s="801"/>
      <c r="L338" s="801"/>
      <c r="M338" s="801"/>
      <c r="N338" s="801"/>
      <c r="O338" s="801"/>
    </row>
    <row r="339" spans="7:15">
      <c r="G339" s="818"/>
      <c r="H339" s="818"/>
      <c r="I339" s="818"/>
      <c r="J339" s="818"/>
      <c r="K339" s="818"/>
      <c r="L339" s="818"/>
      <c r="M339" s="818"/>
      <c r="N339" s="818"/>
      <c r="O339" s="818"/>
    </row>
    <row r="340" spans="7:15">
      <c r="G340" s="818"/>
      <c r="H340" s="818"/>
      <c r="I340" s="818"/>
      <c r="J340" s="818"/>
      <c r="K340" s="818"/>
      <c r="L340" s="818"/>
      <c r="M340" s="818"/>
      <c r="N340" s="818"/>
      <c r="O340" s="818"/>
    </row>
    <row r="341" spans="7:15">
      <c r="G341" s="818"/>
      <c r="H341" s="818"/>
      <c r="I341" s="818"/>
      <c r="J341" s="818"/>
      <c r="K341" s="818"/>
      <c r="L341" s="818"/>
      <c r="M341" s="818"/>
      <c r="N341" s="818"/>
      <c r="O341" s="818"/>
    </row>
    <row r="342" spans="7:15">
      <c r="G342" s="818"/>
      <c r="H342" s="818"/>
      <c r="I342" s="818"/>
      <c r="J342" s="818"/>
      <c r="K342" s="818"/>
      <c r="L342" s="818"/>
      <c r="M342" s="818"/>
      <c r="N342" s="818"/>
      <c r="O342" s="818"/>
    </row>
    <row r="343" spans="7:15">
      <c r="G343" s="818"/>
      <c r="H343" s="818"/>
      <c r="I343" s="818"/>
      <c r="J343" s="818"/>
      <c r="K343" s="818"/>
      <c r="L343" s="818"/>
      <c r="M343" s="818"/>
      <c r="N343" s="818"/>
      <c r="O343" s="818"/>
    </row>
    <row r="344" spans="7:15">
      <c r="G344" s="818"/>
      <c r="H344" s="818"/>
      <c r="I344" s="818"/>
      <c r="J344" s="818"/>
      <c r="K344" s="818"/>
      <c r="L344" s="818"/>
      <c r="M344" s="818"/>
      <c r="N344" s="818"/>
      <c r="O344" s="818"/>
    </row>
    <row r="345" spans="7:15">
      <c r="G345" s="818"/>
      <c r="H345" s="818"/>
      <c r="I345" s="818"/>
      <c r="J345" s="818"/>
      <c r="K345" s="818"/>
      <c r="L345" s="818"/>
      <c r="M345" s="818"/>
      <c r="N345" s="818"/>
      <c r="O345" s="818"/>
    </row>
    <row r="346" spans="7:15">
      <c r="G346" s="818"/>
      <c r="H346" s="818"/>
      <c r="I346" s="818"/>
      <c r="J346" s="818"/>
      <c r="K346" s="818"/>
      <c r="L346" s="818"/>
      <c r="M346" s="818"/>
      <c r="N346" s="818"/>
      <c r="O346" s="818"/>
    </row>
    <row r="347" spans="7:15">
      <c r="G347" s="818"/>
      <c r="H347" s="818"/>
      <c r="I347" s="818"/>
      <c r="J347" s="818"/>
      <c r="K347" s="818"/>
      <c r="L347" s="818"/>
      <c r="M347" s="818"/>
      <c r="N347" s="818"/>
      <c r="O347" s="818"/>
    </row>
    <row r="348" spans="7:15">
      <c r="G348" s="818"/>
      <c r="H348" s="818"/>
      <c r="I348" s="818"/>
      <c r="J348" s="818"/>
      <c r="K348" s="818"/>
      <c r="L348" s="818"/>
      <c r="M348" s="818"/>
      <c r="N348" s="818"/>
      <c r="O348" s="818"/>
    </row>
    <row r="349" spans="7:15">
      <c r="G349" s="818"/>
      <c r="H349" s="818"/>
      <c r="I349" s="818"/>
      <c r="J349" s="818"/>
      <c r="K349" s="818"/>
      <c r="L349" s="818"/>
      <c r="M349" s="818"/>
      <c r="N349" s="818"/>
      <c r="O349" s="818"/>
    </row>
    <row r="350" spans="7:15">
      <c r="G350" s="818"/>
      <c r="H350" s="818"/>
      <c r="I350" s="818"/>
      <c r="J350" s="818"/>
      <c r="K350" s="818"/>
      <c r="L350" s="818"/>
      <c r="M350" s="818"/>
      <c r="N350" s="818"/>
      <c r="O350" s="818"/>
    </row>
    <row r="351" spans="7:15">
      <c r="G351" s="818"/>
      <c r="H351" s="818"/>
      <c r="I351" s="818"/>
      <c r="J351" s="818"/>
      <c r="K351" s="818"/>
      <c r="L351" s="818"/>
      <c r="M351" s="818"/>
      <c r="N351" s="818"/>
      <c r="O351" s="818"/>
    </row>
    <row r="352" spans="7:15">
      <c r="G352" s="818"/>
      <c r="H352" s="818"/>
      <c r="I352" s="818"/>
      <c r="J352" s="818"/>
      <c r="K352" s="818"/>
      <c r="L352" s="818"/>
      <c r="M352" s="818"/>
      <c r="N352" s="818"/>
      <c r="O352" s="818"/>
    </row>
    <row r="353" spans="7:15">
      <c r="G353" s="818"/>
      <c r="H353" s="818"/>
      <c r="I353" s="818"/>
      <c r="J353" s="818"/>
      <c r="K353" s="818"/>
      <c r="L353" s="818"/>
      <c r="M353" s="818"/>
      <c r="N353" s="818"/>
      <c r="O353" s="818"/>
    </row>
    <row r="354" spans="7:15">
      <c r="G354" s="799"/>
      <c r="H354" s="799"/>
      <c r="I354" s="799"/>
      <c r="J354" s="799"/>
      <c r="K354" s="799"/>
      <c r="L354" s="799"/>
      <c r="M354" s="799"/>
      <c r="N354" s="799"/>
      <c r="O354" s="799"/>
    </row>
    <row r="355" spans="7:15">
      <c r="G355" s="835"/>
      <c r="H355" s="835"/>
      <c r="I355" s="835"/>
      <c r="J355" s="835"/>
      <c r="K355" s="835"/>
      <c r="L355" s="835"/>
      <c r="M355" s="835"/>
      <c r="N355" s="835"/>
      <c r="O355" s="835"/>
    </row>
    <row r="356" spans="7:15">
      <c r="G356" s="835"/>
      <c r="H356" s="835"/>
      <c r="I356" s="835"/>
      <c r="J356" s="835"/>
      <c r="K356" s="835"/>
      <c r="L356" s="835"/>
      <c r="M356" s="835"/>
      <c r="N356" s="835"/>
      <c r="O356" s="835"/>
    </row>
    <row r="357" spans="7:15">
      <c r="G357" s="835"/>
      <c r="H357" s="835"/>
      <c r="I357" s="835"/>
      <c r="J357" s="835"/>
      <c r="K357" s="835"/>
      <c r="L357" s="835"/>
      <c r="M357" s="835"/>
      <c r="N357" s="835"/>
      <c r="O357" s="835"/>
    </row>
    <row r="358" spans="7:15">
      <c r="G358" s="835"/>
      <c r="H358" s="835"/>
      <c r="I358" s="835"/>
      <c r="J358" s="835"/>
      <c r="K358" s="835"/>
      <c r="L358" s="835"/>
      <c r="M358" s="835"/>
      <c r="N358" s="835"/>
      <c r="O358" s="835"/>
    </row>
    <row r="359" spans="7:15">
      <c r="G359" s="206"/>
      <c r="H359" s="206"/>
      <c r="I359" s="206"/>
      <c r="J359" s="206"/>
      <c r="K359" s="206"/>
      <c r="L359" s="206"/>
      <c r="M359" s="206"/>
      <c r="N359" s="206"/>
      <c r="O359" s="206"/>
    </row>
    <row r="360" spans="7:15">
      <c r="G360" s="835"/>
      <c r="H360" s="835"/>
      <c r="I360" s="835"/>
      <c r="J360" s="835"/>
      <c r="K360" s="835"/>
      <c r="L360" s="835"/>
      <c r="M360" s="835"/>
      <c r="N360" s="835"/>
      <c r="O360" s="835"/>
    </row>
    <row r="361" spans="7:15">
      <c r="G361" s="835"/>
      <c r="H361" s="835"/>
      <c r="I361" s="835"/>
      <c r="J361" s="835"/>
      <c r="K361" s="835"/>
      <c r="L361" s="835"/>
      <c r="M361" s="835"/>
      <c r="N361" s="835"/>
      <c r="O361" s="835"/>
    </row>
    <row r="362" spans="7:15">
      <c r="G362" s="835"/>
      <c r="H362" s="835"/>
      <c r="I362" s="835"/>
      <c r="J362" s="835"/>
      <c r="K362" s="835"/>
      <c r="L362" s="835"/>
      <c r="M362" s="835"/>
      <c r="N362" s="835"/>
      <c r="O362" s="835"/>
    </row>
    <row r="363" spans="7:15">
      <c r="G363" s="835"/>
      <c r="H363" s="835"/>
      <c r="I363" s="835"/>
      <c r="J363" s="835"/>
      <c r="K363" s="835"/>
      <c r="L363" s="835"/>
      <c r="M363" s="835"/>
      <c r="N363" s="835"/>
      <c r="O363" s="835"/>
    </row>
    <row r="364" spans="7:15">
      <c r="G364" s="801"/>
      <c r="H364" s="801"/>
      <c r="I364" s="801"/>
      <c r="J364" s="801"/>
      <c r="K364" s="801"/>
      <c r="L364" s="801"/>
      <c r="M364" s="801"/>
      <c r="N364" s="801"/>
      <c r="O364" s="801"/>
    </row>
    <row r="365" spans="7:15">
      <c r="G365" s="801"/>
      <c r="H365" s="801"/>
      <c r="I365" s="801"/>
      <c r="J365" s="801"/>
      <c r="K365" s="801"/>
      <c r="L365" s="801"/>
      <c r="M365" s="801"/>
      <c r="N365" s="801"/>
      <c r="O365" s="801"/>
    </row>
    <row r="366" spans="7:15">
      <c r="G366" s="801"/>
      <c r="H366" s="801"/>
      <c r="I366" s="801"/>
      <c r="J366" s="801"/>
      <c r="K366" s="801"/>
      <c r="L366" s="801"/>
      <c r="M366" s="801"/>
      <c r="N366" s="801"/>
      <c r="O366" s="801"/>
    </row>
    <row r="367" spans="7:15">
      <c r="G367" s="801"/>
      <c r="H367" s="801"/>
      <c r="I367" s="801"/>
      <c r="J367" s="801"/>
      <c r="K367" s="801"/>
      <c r="L367" s="801"/>
      <c r="M367" s="801"/>
      <c r="N367" s="801"/>
      <c r="O367" s="801"/>
    </row>
    <row r="368" spans="7:15">
      <c r="G368" s="801"/>
      <c r="H368" s="801"/>
      <c r="I368" s="801"/>
      <c r="J368" s="801"/>
      <c r="K368" s="801"/>
      <c r="L368" s="801"/>
      <c r="M368" s="801"/>
      <c r="N368" s="801"/>
      <c r="O368" s="801"/>
    </row>
    <row r="369" spans="7:15">
      <c r="G369" s="922"/>
      <c r="H369" s="922"/>
      <c r="I369" s="922"/>
      <c r="J369" s="922"/>
      <c r="K369" s="922"/>
      <c r="L369" s="922"/>
      <c r="M369" s="922"/>
      <c r="N369" s="922"/>
      <c r="O369" s="922"/>
    </row>
    <row r="370" spans="7:15">
      <c r="G370" s="818"/>
      <c r="H370" s="818"/>
      <c r="I370" s="818"/>
      <c r="J370" s="818"/>
      <c r="K370" s="818"/>
      <c r="L370" s="818"/>
      <c r="M370" s="818"/>
      <c r="N370" s="818"/>
      <c r="O370" s="818"/>
    </row>
    <row r="371" spans="7:15">
      <c r="G371" s="818"/>
      <c r="H371" s="818"/>
      <c r="I371" s="818"/>
      <c r="J371" s="818"/>
      <c r="K371" s="818"/>
      <c r="L371" s="818"/>
      <c r="M371" s="818"/>
      <c r="N371" s="818"/>
      <c r="O371" s="818"/>
    </row>
    <row r="372" spans="7:15">
      <c r="G372" s="818"/>
      <c r="H372" s="818"/>
      <c r="I372" s="818"/>
      <c r="J372" s="818"/>
      <c r="K372" s="818"/>
      <c r="L372" s="818"/>
      <c r="M372" s="818"/>
      <c r="N372" s="818"/>
      <c r="O372" s="818"/>
    </row>
    <row r="373" spans="7:15">
      <c r="G373" s="818"/>
      <c r="H373" s="818"/>
      <c r="I373" s="818"/>
      <c r="J373" s="818"/>
      <c r="K373" s="818"/>
      <c r="L373" s="818"/>
      <c r="M373" s="818"/>
      <c r="N373" s="818"/>
      <c r="O373" s="818"/>
    </row>
    <row r="374" spans="7:15">
      <c r="G374" s="818"/>
      <c r="H374" s="818"/>
      <c r="I374" s="818"/>
      <c r="J374" s="818"/>
      <c r="K374" s="818"/>
      <c r="L374" s="818"/>
      <c r="M374" s="818"/>
      <c r="N374" s="818"/>
      <c r="O374" s="818"/>
    </row>
    <row r="375" spans="7:15">
      <c r="G375" s="818"/>
      <c r="H375" s="818"/>
      <c r="I375" s="818"/>
      <c r="J375" s="818"/>
      <c r="K375" s="818"/>
      <c r="L375" s="818"/>
      <c r="M375" s="818"/>
      <c r="N375" s="818"/>
      <c r="O375" s="818"/>
    </row>
    <row r="376" spans="7:15">
      <c r="G376" s="922"/>
      <c r="H376" s="922"/>
      <c r="I376" s="922"/>
      <c r="J376" s="922"/>
      <c r="K376" s="922"/>
      <c r="L376" s="922"/>
      <c r="M376" s="922"/>
      <c r="N376" s="922"/>
      <c r="O376" s="922"/>
    </row>
    <row r="377" spans="7:15">
      <c r="G377" s="818"/>
      <c r="H377" s="818"/>
      <c r="I377" s="818"/>
      <c r="J377" s="818"/>
      <c r="K377" s="818"/>
      <c r="L377" s="818"/>
      <c r="M377" s="818"/>
      <c r="N377" s="818"/>
      <c r="O377" s="818"/>
    </row>
    <row r="378" spans="7:15">
      <c r="G378" s="818"/>
      <c r="H378" s="818"/>
      <c r="I378" s="818"/>
      <c r="J378" s="818"/>
      <c r="K378" s="818"/>
      <c r="L378" s="818"/>
      <c r="M378" s="818"/>
      <c r="N378" s="818"/>
      <c r="O378" s="818"/>
    </row>
    <row r="379" spans="7:15">
      <c r="G379" s="818"/>
      <c r="H379" s="818"/>
      <c r="I379" s="818"/>
      <c r="J379" s="818"/>
      <c r="K379" s="818"/>
      <c r="L379" s="818"/>
      <c r="M379" s="818"/>
      <c r="N379" s="818"/>
      <c r="O379" s="818"/>
    </row>
    <row r="380" spans="7:15">
      <c r="G380" s="818"/>
      <c r="H380" s="818"/>
      <c r="I380" s="818"/>
      <c r="J380" s="818"/>
      <c r="K380" s="818"/>
      <c r="L380" s="818"/>
      <c r="M380" s="818"/>
      <c r="N380" s="818"/>
      <c r="O380" s="818"/>
    </row>
    <row r="381" spans="7:15">
      <c r="G381" s="818"/>
      <c r="H381" s="818"/>
      <c r="I381" s="818"/>
      <c r="J381" s="818"/>
      <c r="K381" s="818"/>
      <c r="L381" s="818"/>
      <c r="M381" s="818"/>
      <c r="N381" s="818"/>
      <c r="O381" s="818"/>
    </row>
    <row r="382" spans="7:15">
      <c r="G382" s="818"/>
      <c r="H382" s="818"/>
      <c r="I382" s="818"/>
      <c r="J382" s="818"/>
      <c r="K382" s="818"/>
      <c r="L382" s="818"/>
      <c r="M382" s="818"/>
      <c r="N382" s="818"/>
      <c r="O382" s="818"/>
    </row>
    <row r="383" spans="7:15">
      <c r="G383" s="838"/>
      <c r="H383" s="838"/>
      <c r="I383" s="838"/>
      <c r="J383" s="838"/>
      <c r="K383" s="838"/>
      <c r="L383" s="838"/>
      <c r="M383" s="838"/>
      <c r="N383" s="838"/>
      <c r="O383" s="838"/>
    </row>
    <row r="384" spans="7:15">
      <c r="G384" s="835"/>
      <c r="H384" s="835"/>
      <c r="I384" s="835"/>
      <c r="J384" s="835"/>
      <c r="K384" s="835"/>
      <c r="L384" s="835"/>
      <c r="M384" s="835"/>
      <c r="N384" s="835"/>
      <c r="O384" s="835"/>
    </row>
    <row r="385" spans="7:15">
      <c r="G385" s="801"/>
      <c r="H385" s="801"/>
      <c r="I385" s="801"/>
      <c r="J385" s="801"/>
      <c r="K385" s="801"/>
      <c r="L385" s="801"/>
      <c r="M385" s="801"/>
      <c r="N385" s="801"/>
      <c r="O385" s="801"/>
    </row>
    <row r="386" spans="7:15">
      <c r="G386" s="818"/>
      <c r="H386" s="818"/>
      <c r="I386" s="818"/>
      <c r="J386" s="818"/>
      <c r="K386" s="818"/>
      <c r="L386" s="818"/>
      <c r="M386" s="818"/>
      <c r="N386" s="818"/>
      <c r="O386" s="818"/>
    </row>
    <row r="387" spans="7:15">
      <c r="G387" s="818"/>
      <c r="H387" s="818"/>
      <c r="I387" s="818"/>
      <c r="J387" s="818"/>
      <c r="K387" s="818"/>
      <c r="L387" s="818"/>
      <c r="M387" s="818"/>
      <c r="N387" s="818"/>
      <c r="O387" s="818"/>
    </row>
    <row r="388" spans="7:15">
      <c r="G388" s="818"/>
      <c r="H388" s="818"/>
      <c r="I388" s="818"/>
      <c r="J388" s="818"/>
      <c r="K388" s="818"/>
      <c r="L388" s="818"/>
      <c r="M388" s="818"/>
      <c r="N388" s="818"/>
      <c r="O388" s="818"/>
    </row>
    <row r="389" spans="7:15">
      <c r="G389" s="818"/>
      <c r="H389" s="818"/>
      <c r="I389" s="818"/>
      <c r="J389" s="818"/>
      <c r="K389" s="818"/>
      <c r="L389" s="818"/>
      <c r="M389" s="818"/>
      <c r="N389" s="818"/>
      <c r="O389" s="818"/>
    </row>
    <row r="390" spans="7:15">
      <c r="G390" s="818"/>
      <c r="H390" s="818"/>
      <c r="I390" s="818"/>
      <c r="J390" s="818"/>
      <c r="K390" s="818"/>
      <c r="L390" s="818"/>
      <c r="M390" s="818"/>
      <c r="N390" s="818"/>
      <c r="O390" s="818"/>
    </row>
    <row r="391" spans="7:15">
      <c r="G391" s="818"/>
      <c r="H391" s="818"/>
      <c r="I391" s="818"/>
      <c r="J391" s="818"/>
      <c r="K391" s="818"/>
      <c r="L391" s="818"/>
      <c r="M391" s="818"/>
      <c r="N391" s="818"/>
      <c r="O391" s="818"/>
    </row>
    <row r="392" spans="7:15">
      <c r="G392" s="818"/>
      <c r="H392" s="818"/>
      <c r="I392" s="818"/>
      <c r="J392" s="818"/>
      <c r="K392" s="818"/>
      <c r="L392" s="818"/>
      <c r="M392" s="818"/>
      <c r="N392" s="818"/>
      <c r="O392" s="818"/>
    </row>
    <row r="393" spans="7:15">
      <c r="G393" s="818"/>
      <c r="H393" s="818"/>
      <c r="I393" s="818"/>
      <c r="J393" s="818"/>
      <c r="K393" s="818"/>
      <c r="L393" s="818"/>
      <c r="M393" s="818"/>
      <c r="N393" s="818"/>
      <c r="O393" s="818"/>
    </row>
    <row r="394" spans="7:15">
      <c r="G394" s="818"/>
      <c r="H394" s="818"/>
      <c r="I394" s="818"/>
      <c r="J394" s="818"/>
      <c r="K394" s="818"/>
      <c r="L394" s="818"/>
      <c r="M394" s="818"/>
      <c r="N394" s="818"/>
      <c r="O394" s="818"/>
    </row>
    <row r="395" spans="7:15">
      <c r="G395" s="818"/>
      <c r="H395" s="818"/>
      <c r="I395" s="818"/>
      <c r="J395" s="818"/>
      <c r="K395" s="818"/>
      <c r="L395" s="818"/>
      <c r="M395" s="818"/>
      <c r="N395" s="818"/>
      <c r="O395" s="818"/>
    </row>
    <row r="396" spans="7:15">
      <c r="G396" s="818"/>
      <c r="H396" s="818"/>
      <c r="I396" s="818"/>
      <c r="J396" s="818"/>
      <c r="K396" s="818"/>
      <c r="L396" s="818"/>
      <c r="M396" s="818"/>
      <c r="N396" s="818"/>
      <c r="O396" s="818"/>
    </row>
    <row r="397" spans="7:15">
      <c r="G397" s="818"/>
      <c r="H397" s="818"/>
      <c r="I397" s="818"/>
      <c r="J397" s="818"/>
      <c r="K397" s="818"/>
      <c r="L397" s="818"/>
      <c r="M397" s="818"/>
      <c r="N397" s="818"/>
      <c r="O397" s="818"/>
    </row>
    <row r="398" spans="7:15">
      <c r="G398" s="818"/>
      <c r="H398" s="818"/>
      <c r="I398" s="818"/>
      <c r="J398" s="818"/>
      <c r="K398" s="818"/>
      <c r="L398" s="818"/>
      <c r="M398" s="818"/>
      <c r="N398" s="818"/>
      <c r="O398" s="818"/>
    </row>
    <row r="399" spans="7:15">
      <c r="G399" s="818"/>
      <c r="H399" s="818"/>
      <c r="I399" s="818"/>
      <c r="J399" s="818"/>
      <c r="K399" s="818"/>
      <c r="L399" s="818"/>
      <c r="M399" s="818"/>
      <c r="N399" s="818"/>
      <c r="O399" s="818"/>
    </row>
    <row r="400" spans="7:15">
      <c r="G400" s="818"/>
      <c r="H400" s="818"/>
      <c r="I400" s="818"/>
      <c r="J400" s="818"/>
      <c r="K400" s="818"/>
      <c r="L400" s="818"/>
      <c r="M400" s="818"/>
      <c r="N400" s="818"/>
      <c r="O400" s="818"/>
    </row>
    <row r="401" spans="7:15">
      <c r="G401" s="799"/>
      <c r="H401" s="799"/>
      <c r="I401" s="799"/>
      <c r="J401" s="799"/>
      <c r="K401" s="799"/>
      <c r="L401" s="799"/>
      <c r="M401" s="799"/>
      <c r="N401" s="799"/>
      <c r="O401" s="799"/>
    </row>
    <row r="402" spans="7:15">
      <c r="G402" s="835"/>
      <c r="H402" s="835"/>
      <c r="I402" s="835"/>
      <c r="J402" s="835"/>
      <c r="K402" s="835"/>
      <c r="L402" s="835"/>
      <c r="M402" s="835"/>
      <c r="N402" s="835"/>
      <c r="O402" s="835"/>
    </row>
    <row r="403" spans="7:15">
      <c r="G403" s="835"/>
      <c r="H403" s="835"/>
      <c r="I403" s="835"/>
      <c r="J403" s="835"/>
      <c r="K403" s="835"/>
      <c r="L403" s="835"/>
      <c r="M403" s="835"/>
      <c r="N403" s="835"/>
      <c r="O403" s="835"/>
    </row>
    <row r="404" spans="7:15">
      <c r="G404" s="835"/>
      <c r="H404" s="835"/>
      <c r="I404" s="835"/>
      <c r="J404" s="835"/>
      <c r="K404" s="835"/>
      <c r="L404" s="835"/>
      <c r="M404" s="835"/>
      <c r="N404" s="835"/>
      <c r="O404" s="835"/>
    </row>
    <row r="405" spans="7:15">
      <c r="G405" s="835"/>
      <c r="H405" s="835"/>
      <c r="I405" s="835"/>
      <c r="J405" s="835"/>
      <c r="K405" s="835"/>
      <c r="L405" s="835"/>
      <c r="M405" s="835"/>
      <c r="N405" s="835"/>
      <c r="O405" s="835"/>
    </row>
    <row r="406" spans="7:15">
      <c r="G406" s="835"/>
      <c r="H406" s="835"/>
      <c r="I406" s="835"/>
      <c r="J406" s="835"/>
      <c r="K406" s="835"/>
      <c r="L406" s="835"/>
      <c r="M406" s="835"/>
      <c r="N406" s="835"/>
      <c r="O406" s="835"/>
    </row>
    <row r="407" spans="7:15">
      <c r="G407" s="835"/>
      <c r="H407" s="835"/>
      <c r="I407" s="835"/>
      <c r="J407" s="835"/>
      <c r="K407" s="835"/>
      <c r="L407" s="835"/>
      <c r="M407" s="835"/>
      <c r="N407" s="835"/>
      <c r="O407" s="835"/>
    </row>
    <row r="408" spans="7:15">
      <c r="G408" s="835"/>
      <c r="H408" s="835"/>
      <c r="I408" s="835"/>
      <c r="J408" s="835"/>
      <c r="K408" s="835"/>
      <c r="L408" s="835"/>
      <c r="M408" s="835"/>
      <c r="N408" s="835"/>
      <c r="O408" s="835"/>
    </row>
    <row r="409" spans="7:15">
      <c r="G409" s="835"/>
      <c r="H409" s="835"/>
      <c r="I409" s="835"/>
      <c r="J409" s="835"/>
      <c r="K409" s="835"/>
      <c r="L409" s="835"/>
      <c r="M409" s="835"/>
      <c r="N409" s="835"/>
      <c r="O409" s="835"/>
    </row>
    <row r="410" spans="7:15">
      <c r="G410" s="835"/>
      <c r="H410" s="835"/>
      <c r="I410" s="835"/>
      <c r="J410" s="835"/>
      <c r="K410" s="835"/>
      <c r="L410" s="835"/>
      <c r="M410" s="835"/>
      <c r="N410" s="835"/>
      <c r="O410" s="835"/>
    </row>
    <row r="411" spans="7:15">
      <c r="G411" s="801"/>
      <c r="H411" s="801"/>
      <c r="I411" s="801"/>
      <c r="J411" s="801"/>
      <c r="K411" s="801"/>
      <c r="L411" s="801"/>
      <c r="M411" s="801"/>
      <c r="N411" s="801"/>
      <c r="O411" s="801"/>
    </row>
    <row r="412" spans="7:15">
      <c r="G412" s="801"/>
      <c r="H412" s="801"/>
      <c r="I412" s="801"/>
      <c r="J412" s="801"/>
      <c r="K412" s="801"/>
      <c r="L412" s="801"/>
      <c r="M412" s="801"/>
      <c r="N412" s="801"/>
      <c r="O412" s="801"/>
    </row>
    <row r="413" spans="7:15">
      <c r="G413" s="801"/>
      <c r="H413" s="801"/>
      <c r="I413" s="801"/>
      <c r="J413" s="801"/>
      <c r="K413" s="801"/>
      <c r="L413" s="801"/>
      <c r="M413" s="801"/>
      <c r="N413" s="801"/>
      <c r="O413" s="801"/>
    </row>
    <row r="414" spans="7:15">
      <c r="G414" s="801"/>
      <c r="H414" s="801"/>
      <c r="I414" s="801"/>
      <c r="J414" s="801"/>
      <c r="K414" s="801"/>
      <c r="L414" s="801"/>
      <c r="M414" s="801"/>
      <c r="N414" s="801"/>
      <c r="O414" s="801"/>
    </row>
    <row r="415" spans="7:15">
      <c r="G415" s="801"/>
      <c r="H415" s="801"/>
      <c r="I415" s="801"/>
      <c r="J415" s="801"/>
      <c r="K415" s="801"/>
      <c r="L415" s="801"/>
      <c r="M415" s="801"/>
      <c r="N415" s="801"/>
      <c r="O415" s="801"/>
    </row>
    <row r="416" spans="7:15">
      <c r="G416" s="922"/>
      <c r="H416" s="922"/>
      <c r="I416" s="922"/>
      <c r="J416" s="922"/>
      <c r="K416" s="922"/>
      <c r="L416" s="922"/>
      <c r="M416" s="922"/>
      <c r="N416" s="922"/>
      <c r="O416" s="922"/>
    </row>
    <row r="417" spans="7:15">
      <c r="G417" s="818"/>
      <c r="H417" s="818"/>
      <c r="I417" s="818"/>
      <c r="J417" s="818"/>
      <c r="K417" s="818"/>
      <c r="L417" s="818"/>
      <c r="M417" s="818"/>
      <c r="N417" s="818"/>
      <c r="O417" s="818"/>
    </row>
    <row r="418" spans="7:15">
      <c r="G418" s="818"/>
      <c r="H418" s="818"/>
      <c r="I418" s="818"/>
      <c r="J418" s="818"/>
      <c r="K418" s="818"/>
      <c r="L418" s="818"/>
      <c r="M418" s="818"/>
      <c r="N418" s="818"/>
      <c r="O418" s="818"/>
    </row>
    <row r="419" spans="7:15">
      <c r="G419" s="818"/>
      <c r="H419" s="818"/>
      <c r="I419" s="818"/>
      <c r="J419" s="818"/>
      <c r="K419" s="818"/>
      <c r="L419" s="818"/>
      <c r="M419" s="818"/>
      <c r="N419" s="818"/>
      <c r="O419" s="818"/>
    </row>
    <row r="420" spans="7:15">
      <c r="G420" s="818"/>
      <c r="H420" s="818"/>
      <c r="I420" s="818"/>
      <c r="J420" s="818"/>
      <c r="K420" s="818"/>
      <c r="L420" s="818"/>
      <c r="M420" s="818"/>
      <c r="N420" s="818"/>
      <c r="O420" s="818"/>
    </row>
    <row r="421" spans="7:15">
      <c r="G421" s="818"/>
      <c r="H421" s="818"/>
      <c r="I421" s="818"/>
      <c r="J421" s="818"/>
      <c r="K421" s="818"/>
      <c r="L421" s="818"/>
      <c r="M421" s="818"/>
      <c r="N421" s="818"/>
      <c r="O421" s="818"/>
    </row>
    <row r="422" spans="7:15">
      <c r="G422" s="818"/>
      <c r="H422" s="818"/>
      <c r="I422" s="818"/>
      <c r="J422" s="818"/>
      <c r="K422" s="818"/>
      <c r="L422" s="818"/>
      <c r="M422" s="818"/>
      <c r="N422" s="818"/>
      <c r="O422" s="818"/>
    </row>
    <row r="423" spans="7:15">
      <c r="G423" s="922"/>
      <c r="H423" s="922"/>
      <c r="I423" s="922"/>
      <c r="J423" s="922"/>
      <c r="K423" s="922"/>
      <c r="L423" s="922"/>
      <c r="M423" s="922"/>
      <c r="N423" s="922"/>
      <c r="O423" s="922"/>
    </row>
    <row r="424" spans="7:15">
      <c r="G424" s="818"/>
      <c r="H424" s="818"/>
      <c r="I424" s="818"/>
      <c r="J424" s="818"/>
      <c r="K424" s="818"/>
      <c r="L424" s="818"/>
      <c r="M424" s="818"/>
      <c r="N424" s="818"/>
      <c r="O424" s="818"/>
    </row>
    <row r="425" spans="7:15">
      <c r="G425" s="818"/>
      <c r="H425" s="818"/>
      <c r="I425" s="818"/>
      <c r="J425" s="818"/>
      <c r="K425" s="818"/>
      <c r="L425" s="818"/>
      <c r="M425" s="818"/>
      <c r="N425" s="818"/>
      <c r="O425" s="818"/>
    </row>
    <row r="426" spans="7:15">
      <c r="G426" s="818"/>
      <c r="H426" s="818"/>
      <c r="I426" s="818"/>
      <c r="J426" s="818"/>
      <c r="K426" s="818"/>
      <c r="L426" s="818"/>
      <c r="M426" s="818"/>
      <c r="N426" s="818"/>
      <c r="O426" s="818"/>
    </row>
    <row r="427" spans="7:15">
      <c r="G427" s="818"/>
      <c r="H427" s="818"/>
      <c r="I427" s="818"/>
      <c r="J427" s="818"/>
      <c r="K427" s="818"/>
      <c r="L427" s="818"/>
      <c r="M427" s="818"/>
      <c r="N427" s="818"/>
      <c r="O427" s="818"/>
    </row>
    <row r="428" spans="7:15">
      <c r="G428" s="818"/>
      <c r="H428" s="818"/>
      <c r="I428" s="818"/>
      <c r="J428" s="818"/>
      <c r="K428" s="818"/>
      <c r="L428" s="818"/>
      <c r="M428" s="818"/>
      <c r="N428" s="818"/>
      <c r="O428" s="818"/>
    </row>
    <row r="429" spans="7:15">
      <c r="G429" s="818"/>
      <c r="H429" s="818"/>
      <c r="I429" s="818"/>
      <c r="J429" s="818"/>
      <c r="K429" s="818"/>
      <c r="L429" s="818"/>
      <c r="M429" s="818"/>
      <c r="N429" s="818"/>
      <c r="O429" s="818"/>
    </row>
    <row r="430" spans="7:15">
      <c r="G430" s="838"/>
      <c r="H430" s="838"/>
      <c r="I430" s="838"/>
      <c r="J430" s="838"/>
      <c r="K430" s="838"/>
      <c r="L430" s="838"/>
      <c r="M430" s="838"/>
      <c r="N430" s="838"/>
      <c r="O430" s="838"/>
    </row>
    <row r="431" spans="7:15">
      <c r="G431" s="835"/>
      <c r="H431" s="835"/>
      <c r="I431" s="835"/>
      <c r="J431" s="835"/>
      <c r="K431" s="835"/>
      <c r="L431" s="835"/>
      <c r="M431" s="835"/>
      <c r="N431" s="835"/>
      <c r="O431" s="835"/>
    </row>
    <row r="432" spans="7:15">
      <c r="G432" s="801"/>
      <c r="H432" s="801"/>
      <c r="I432" s="801"/>
      <c r="J432" s="801"/>
      <c r="K432" s="801"/>
      <c r="L432" s="801"/>
      <c r="M432" s="801"/>
      <c r="N432" s="801"/>
      <c r="O432" s="801"/>
    </row>
    <row r="433" spans="7:15">
      <c r="G433" s="818"/>
      <c r="H433" s="818"/>
      <c r="I433" s="818"/>
      <c r="J433" s="818"/>
      <c r="K433" s="818"/>
      <c r="L433" s="818"/>
      <c r="M433" s="818"/>
      <c r="N433" s="818"/>
      <c r="O433" s="818"/>
    </row>
    <row r="434" spans="7:15">
      <c r="G434" s="818"/>
      <c r="H434" s="818"/>
      <c r="I434" s="818"/>
      <c r="J434" s="818"/>
      <c r="K434" s="818"/>
      <c r="L434" s="818"/>
      <c r="M434" s="818"/>
      <c r="N434" s="818"/>
      <c r="O434" s="818"/>
    </row>
    <row r="435" spans="7:15">
      <c r="G435" s="818"/>
      <c r="H435" s="818"/>
      <c r="I435" s="818"/>
      <c r="J435" s="818"/>
      <c r="K435" s="818"/>
      <c r="L435" s="818"/>
      <c r="M435" s="818"/>
      <c r="N435" s="818"/>
      <c r="O435" s="818"/>
    </row>
    <row r="436" spans="7:15">
      <c r="G436" s="818"/>
      <c r="H436" s="818"/>
      <c r="I436" s="818"/>
      <c r="J436" s="818"/>
      <c r="K436" s="818"/>
      <c r="L436" s="818"/>
      <c r="M436" s="818"/>
      <c r="N436" s="818"/>
      <c r="O436" s="818"/>
    </row>
    <row r="437" spans="7:15">
      <c r="G437" s="818"/>
      <c r="H437" s="818"/>
      <c r="I437" s="818"/>
      <c r="J437" s="818"/>
      <c r="K437" s="818"/>
      <c r="L437" s="818"/>
      <c r="M437" s="818"/>
      <c r="N437" s="818"/>
      <c r="O437" s="818"/>
    </row>
    <row r="438" spans="7:15">
      <c r="G438" s="818"/>
      <c r="H438" s="818"/>
      <c r="I438" s="818"/>
      <c r="J438" s="818"/>
      <c r="K438" s="818"/>
      <c r="L438" s="818"/>
      <c r="M438" s="818"/>
      <c r="N438" s="818"/>
      <c r="O438" s="818"/>
    </row>
    <row r="439" spans="7:15">
      <c r="G439" s="818"/>
      <c r="H439" s="818"/>
      <c r="I439" s="818"/>
      <c r="J439" s="818"/>
      <c r="K439" s="818"/>
      <c r="L439" s="818"/>
      <c r="M439" s="818"/>
      <c r="N439" s="818"/>
      <c r="O439" s="818"/>
    </row>
    <row r="440" spans="7:15">
      <c r="G440" s="818"/>
      <c r="H440" s="818"/>
      <c r="I440" s="818"/>
      <c r="J440" s="818"/>
      <c r="K440" s="818"/>
      <c r="L440" s="818"/>
      <c r="M440" s="818"/>
      <c r="N440" s="818"/>
      <c r="O440" s="818"/>
    </row>
    <row r="441" spans="7:15">
      <c r="G441" s="818"/>
      <c r="H441" s="818"/>
      <c r="I441" s="818"/>
      <c r="J441" s="818"/>
      <c r="K441" s="818"/>
      <c r="L441" s="818"/>
      <c r="M441" s="818"/>
      <c r="N441" s="818"/>
      <c r="O441" s="818"/>
    </row>
    <row r="442" spans="7:15">
      <c r="G442" s="818"/>
      <c r="H442" s="818"/>
      <c r="I442" s="818"/>
      <c r="J442" s="818"/>
      <c r="K442" s="818"/>
      <c r="L442" s="818"/>
      <c r="M442" s="818"/>
      <c r="N442" s="818"/>
      <c r="O442" s="818"/>
    </row>
    <row r="443" spans="7:15">
      <c r="G443" s="818"/>
      <c r="H443" s="818"/>
      <c r="I443" s="818"/>
      <c r="J443" s="818"/>
      <c r="K443" s="818"/>
      <c r="L443" s="818"/>
      <c r="M443" s="818"/>
      <c r="N443" s="818"/>
      <c r="O443" s="818"/>
    </row>
    <row r="444" spans="7:15">
      <c r="G444" s="818"/>
      <c r="H444" s="818"/>
      <c r="I444" s="818"/>
      <c r="J444" s="818"/>
      <c r="K444" s="818"/>
      <c r="L444" s="818"/>
      <c r="M444" s="818"/>
      <c r="N444" s="818"/>
      <c r="O444" s="818"/>
    </row>
    <row r="445" spans="7:15">
      <c r="G445" s="818"/>
      <c r="H445" s="818"/>
      <c r="I445" s="818"/>
      <c r="J445" s="818"/>
      <c r="K445" s="818"/>
      <c r="L445" s="818"/>
      <c r="M445" s="818"/>
      <c r="N445" s="818"/>
      <c r="O445" s="818"/>
    </row>
    <row r="446" spans="7:15">
      <c r="G446" s="818"/>
      <c r="H446" s="818"/>
      <c r="I446" s="818"/>
      <c r="J446" s="818"/>
      <c r="K446" s="818"/>
      <c r="L446" s="818"/>
      <c r="M446" s="818"/>
      <c r="N446" s="818"/>
      <c r="O446" s="818"/>
    </row>
    <row r="447" spans="7:15">
      <c r="G447" s="818"/>
      <c r="H447" s="818"/>
      <c r="I447" s="818"/>
      <c r="J447" s="818"/>
      <c r="K447" s="818"/>
      <c r="L447" s="818"/>
      <c r="M447" s="818"/>
      <c r="N447" s="818"/>
      <c r="O447" s="818"/>
    </row>
    <row r="448" spans="7:15">
      <c r="G448" s="799"/>
      <c r="H448" s="799"/>
      <c r="I448" s="799"/>
      <c r="J448" s="799"/>
      <c r="K448" s="799"/>
      <c r="L448" s="799"/>
      <c r="M448" s="799"/>
      <c r="N448" s="799"/>
      <c r="O448" s="799"/>
    </row>
    <row r="449" spans="7:15">
      <c r="G449" s="835"/>
      <c r="H449" s="835"/>
      <c r="I449" s="835"/>
      <c r="J449" s="835"/>
      <c r="K449" s="835"/>
      <c r="L449" s="835"/>
      <c r="M449" s="835"/>
      <c r="N449" s="835"/>
      <c r="O449" s="835"/>
    </row>
    <row r="450" spans="7:15">
      <c r="G450" s="835"/>
      <c r="H450" s="835"/>
      <c r="I450" s="835"/>
      <c r="J450" s="835"/>
      <c r="K450" s="835"/>
      <c r="L450" s="835"/>
      <c r="M450" s="835"/>
      <c r="N450" s="835"/>
      <c r="O450" s="835"/>
    </row>
    <row r="451" spans="7:15">
      <c r="G451" s="835"/>
      <c r="H451" s="835"/>
      <c r="I451" s="835"/>
      <c r="J451" s="835"/>
      <c r="K451" s="835"/>
      <c r="L451" s="835"/>
      <c r="M451" s="835"/>
      <c r="N451" s="835"/>
      <c r="O451" s="835"/>
    </row>
    <row r="452" spans="7:15">
      <c r="G452" s="835"/>
      <c r="H452" s="835"/>
      <c r="I452" s="835"/>
      <c r="J452" s="835"/>
      <c r="K452" s="835"/>
      <c r="L452" s="835"/>
      <c r="M452" s="835"/>
      <c r="N452" s="835"/>
      <c r="O452" s="835"/>
    </row>
    <row r="453" spans="7:15">
      <c r="G453" s="206"/>
      <c r="H453" s="206"/>
      <c r="I453" s="206"/>
      <c r="J453" s="206"/>
      <c r="K453" s="206"/>
      <c r="L453" s="206"/>
      <c r="M453" s="206"/>
      <c r="N453" s="206"/>
      <c r="O453" s="206"/>
    </row>
    <row r="454" spans="7:15">
      <c r="G454" s="835"/>
      <c r="H454" s="835"/>
      <c r="I454" s="835"/>
      <c r="J454" s="835"/>
      <c r="K454" s="835"/>
      <c r="L454" s="835"/>
      <c r="M454" s="835"/>
      <c r="N454" s="835"/>
      <c r="O454" s="835"/>
    </row>
    <row r="455" spans="7:15">
      <c r="G455" s="835"/>
      <c r="H455" s="835"/>
      <c r="I455" s="835"/>
      <c r="J455" s="835"/>
      <c r="K455" s="835"/>
      <c r="L455" s="835"/>
      <c r="M455" s="835"/>
      <c r="N455" s="835"/>
      <c r="O455" s="835"/>
    </row>
    <row r="456" spans="7:15">
      <c r="G456" s="835"/>
      <c r="H456" s="835"/>
      <c r="I456" s="835"/>
      <c r="J456" s="835"/>
      <c r="K456" s="835"/>
      <c r="L456" s="835"/>
      <c r="M456" s="835"/>
      <c r="N456" s="835"/>
      <c r="O456" s="835"/>
    </row>
    <row r="457" spans="7:15">
      <c r="G457" s="835"/>
      <c r="H457" s="835"/>
      <c r="I457" s="835"/>
      <c r="J457" s="835"/>
      <c r="K457" s="835"/>
      <c r="L457" s="835"/>
      <c r="M457" s="835"/>
      <c r="N457" s="835"/>
      <c r="O457" s="835"/>
    </row>
    <row r="458" spans="7:15">
      <c r="G458" s="800"/>
      <c r="H458" s="800"/>
      <c r="I458" s="800"/>
      <c r="J458" s="800"/>
      <c r="K458" s="800"/>
      <c r="L458" s="800"/>
      <c r="M458" s="800"/>
      <c r="N458" s="800"/>
      <c r="O458" s="800"/>
    </row>
    <row r="459" spans="7:15">
      <c r="G459" s="801"/>
      <c r="H459" s="801"/>
      <c r="I459" s="801"/>
      <c r="J459" s="801"/>
      <c r="K459" s="801"/>
      <c r="L459" s="801"/>
      <c r="M459" s="801"/>
      <c r="N459" s="801"/>
      <c r="O459" s="801"/>
    </row>
    <row r="460" spans="7:15">
      <c r="G460" s="801"/>
      <c r="H460" s="801"/>
      <c r="I460" s="801"/>
      <c r="J460" s="801"/>
      <c r="K460" s="801"/>
      <c r="L460" s="801"/>
      <c r="M460" s="801"/>
      <c r="N460" s="801"/>
      <c r="O460" s="801"/>
    </row>
    <row r="461" spans="7:15">
      <c r="G461" s="801"/>
      <c r="H461" s="801"/>
      <c r="I461" s="801"/>
      <c r="J461" s="801"/>
      <c r="K461" s="801"/>
      <c r="L461" s="801"/>
      <c r="M461" s="801"/>
      <c r="N461" s="801"/>
      <c r="O461" s="801"/>
    </row>
    <row r="462" spans="7:15">
      <c r="G462" s="801"/>
      <c r="H462" s="801"/>
      <c r="I462" s="801"/>
      <c r="J462" s="801"/>
      <c r="K462" s="801"/>
      <c r="L462" s="801"/>
      <c r="M462" s="801"/>
      <c r="N462" s="801"/>
      <c r="O462" s="801"/>
    </row>
    <row r="463" spans="7:15">
      <c r="G463" s="922"/>
      <c r="H463" s="922"/>
      <c r="I463" s="922"/>
      <c r="J463" s="922"/>
      <c r="K463" s="922"/>
      <c r="L463" s="922"/>
      <c r="M463" s="922"/>
      <c r="N463" s="922"/>
      <c r="O463" s="922"/>
    </row>
    <row r="464" spans="7:15">
      <c r="G464" s="818"/>
      <c r="H464" s="818"/>
      <c r="I464" s="818"/>
      <c r="J464" s="818"/>
      <c r="K464" s="818"/>
      <c r="L464" s="818"/>
      <c r="M464" s="818"/>
      <c r="N464" s="818"/>
      <c r="O464" s="818"/>
    </row>
    <row r="465" spans="7:15">
      <c r="G465" s="818"/>
      <c r="H465" s="818"/>
      <c r="I465" s="818"/>
      <c r="J465" s="818"/>
      <c r="K465" s="818"/>
      <c r="L465" s="818"/>
      <c r="M465" s="818"/>
      <c r="N465" s="818"/>
      <c r="O465" s="818"/>
    </row>
    <row r="466" spans="7:15">
      <c r="G466" s="818"/>
      <c r="H466" s="818"/>
      <c r="I466" s="818"/>
      <c r="J466" s="818"/>
      <c r="K466" s="818"/>
      <c r="L466" s="818"/>
      <c r="M466" s="818"/>
      <c r="N466" s="818"/>
      <c r="O466" s="818"/>
    </row>
    <row r="467" spans="7:15">
      <c r="G467" s="818"/>
      <c r="H467" s="818"/>
      <c r="I467" s="818"/>
      <c r="J467" s="818"/>
      <c r="K467" s="818"/>
      <c r="L467" s="818"/>
      <c r="M467" s="818"/>
      <c r="N467" s="818"/>
      <c r="O467" s="818"/>
    </row>
    <row r="468" spans="7:15">
      <c r="G468" s="818"/>
      <c r="H468" s="818"/>
      <c r="I468" s="818"/>
      <c r="J468" s="818"/>
      <c r="K468" s="818"/>
      <c r="L468" s="818"/>
      <c r="M468" s="818"/>
      <c r="N468" s="818"/>
      <c r="O468" s="818"/>
    </row>
    <row r="469" spans="7:15">
      <c r="G469" s="818"/>
      <c r="H469" s="818"/>
      <c r="I469" s="818"/>
      <c r="J469" s="818"/>
      <c r="K469" s="818"/>
      <c r="L469" s="818"/>
      <c r="M469" s="818"/>
      <c r="N469" s="818"/>
      <c r="O469" s="818"/>
    </row>
    <row r="470" spans="7:15">
      <c r="G470" s="922"/>
      <c r="H470" s="922"/>
      <c r="I470" s="922"/>
      <c r="J470" s="922"/>
      <c r="K470" s="922"/>
      <c r="L470" s="922"/>
      <c r="M470" s="922"/>
      <c r="N470" s="922"/>
      <c r="O470" s="922"/>
    </row>
    <row r="471" spans="7:15">
      <c r="G471" s="818"/>
      <c r="H471" s="818"/>
      <c r="I471" s="818"/>
      <c r="J471" s="818"/>
      <c r="K471" s="818"/>
      <c r="L471" s="818"/>
      <c r="M471" s="818"/>
      <c r="N471" s="818"/>
      <c r="O471" s="818"/>
    </row>
    <row r="472" spans="7:15">
      <c r="G472" s="818"/>
      <c r="H472" s="818"/>
      <c r="I472" s="818"/>
      <c r="J472" s="818"/>
      <c r="K472" s="818"/>
      <c r="L472" s="818"/>
      <c r="M472" s="818"/>
      <c r="N472" s="818"/>
      <c r="O472" s="818"/>
    </row>
    <row r="473" spans="7:15">
      <c r="G473" s="818"/>
      <c r="H473" s="818"/>
      <c r="I473" s="818"/>
      <c r="J473" s="818"/>
      <c r="K473" s="818"/>
      <c r="L473" s="818"/>
      <c r="M473" s="818"/>
      <c r="N473" s="818"/>
      <c r="O473" s="818"/>
    </row>
    <row r="474" spans="7:15">
      <c r="G474" s="818"/>
      <c r="H474" s="818"/>
      <c r="I474" s="818"/>
      <c r="J474" s="818"/>
      <c r="K474" s="818"/>
      <c r="L474" s="818"/>
      <c r="M474" s="818"/>
      <c r="N474" s="818"/>
      <c r="O474" s="818"/>
    </row>
    <row r="475" spans="7:15">
      <c r="G475" s="818"/>
      <c r="H475" s="818"/>
      <c r="I475" s="818"/>
      <c r="J475" s="818"/>
      <c r="K475" s="818"/>
      <c r="L475" s="818"/>
      <c r="M475" s="818"/>
      <c r="N475" s="818"/>
      <c r="O475" s="818"/>
    </row>
    <row r="476" spans="7:15">
      <c r="G476" s="818"/>
      <c r="H476" s="818"/>
      <c r="I476" s="818"/>
      <c r="J476" s="818"/>
      <c r="K476" s="818"/>
      <c r="L476" s="818"/>
      <c r="M476" s="818"/>
      <c r="N476" s="818"/>
      <c r="O476" s="818"/>
    </row>
    <row r="477" spans="7:15">
      <c r="G477" s="838"/>
      <c r="H477" s="838"/>
      <c r="I477" s="838"/>
      <c r="J477" s="838"/>
      <c r="K477" s="838"/>
      <c r="L477" s="838"/>
      <c r="M477" s="838"/>
      <c r="N477" s="838"/>
      <c r="O477" s="838"/>
    </row>
    <row r="478" spans="7:15">
      <c r="G478" s="835"/>
      <c r="H478" s="835"/>
      <c r="I478" s="835"/>
      <c r="J478" s="835"/>
      <c r="K478" s="835"/>
      <c r="L478" s="835"/>
      <c r="M478" s="835"/>
      <c r="N478" s="835"/>
      <c r="O478" s="835"/>
    </row>
    <row r="479" spans="7:15">
      <c r="G479" s="801"/>
      <c r="H479" s="801"/>
      <c r="I479" s="801"/>
      <c r="J479" s="801"/>
      <c r="K479" s="801"/>
      <c r="L479" s="801"/>
      <c r="M479" s="801"/>
      <c r="N479" s="801"/>
      <c r="O479" s="801"/>
    </row>
    <row r="480" spans="7:15">
      <c r="G480" s="818"/>
      <c r="H480" s="818"/>
      <c r="I480" s="818"/>
      <c r="J480" s="818"/>
      <c r="K480" s="818"/>
      <c r="L480" s="818"/>
      <c r="M480" s="818"/>
      <c r="N480" s="818"/>
      <c r="O480" s="818"/>
    </row>
    <row r="481" spans="7:15">
      <c r="G481" s="818"/>
      <c r="H481" s="818"/>
      <c r="I481" s="818"/>
      <c r="J481" s="818"/>
      <c r="K481" s="818"/>
      <c r="L481" s="818"/>
      <c r="M481" s="818"/>
      <c r="N481" s="818"/>
      <c r="O481" s="818"/>
    </row>
    <row r="482" spans="7:15">
      <c r="G482" s="818"/>
      <c r="H482" s="818"/>
      <c r="I482" s="818"/>
      <c r="J482" s="818"/>
      <c r="K482" s="818"/>
      <c r="L482" s="818"/>
      <c r="M482" s="818"/>
      <c r="N482" s="818"/>
      <c r="O482" s="818"/>
    </row>
    <row r="483" spans="7:15">
      <c r="G483" s="818"/>
      <c r="H483" s="818"/>
      <c r="I483" s="818"/>
      <c r="J483" s="818"/>
      <c r="K483" s="818"/>
      <c r="L483" s="818"/>
      <c r="M483" s="818"/>
      <c r="N483" s="818"/>
      <c r="O483" s="818"/>
    </row>
    <row r="484" spans="7:15">
      <c r="G484" s="818"/>
      <c r="H484" s="818"/>
      <c r="I484" s="818"/>
      <c r="J484" s="818"/>
      <c r="K484" s="818"/>
      <c r="L484" s="818"/>
      <c r="M484" s="818"/>
      <c r="N484" s="818"/>
      <c r="O484" s="818"/>
    </row>
    <row r="485" spans="7:15">
      <c r="G485" s="818"/>
      <c r="H485" s="818"/>
      <c r="I485" s="818"/>
      <c r="J485" s="818"/>
      <c r="K485" s="818"/>
      <c r="L485" s="818"/>
      <c r="M485" s="818"/>
      <c r="N485" s="818"/>
      <c r="O485" s="818"/>
    </row>
    <row r="486" spans="7:15">
      <c r="G486" s="818"/>
      <c r="H486" s="818"/>
      <c r="I486" s="818"/>
      <c r="J486" s="818"/>
      <c r="K486" s="818"/>
      <c r="L486" s="818"/>
      <c r="M486" s="818"/>
      <c r="N486" s="818"/>
      <c r="O486" s="818"/>
    </row>
    <row r="487" spans="7:15">
      <c r="G487" s="927"/>
      <c r="H487" s="927"/>
      <c r="I487" s="927"/>
      <c r="J487" s="927"/>
      <c r="K487" s="927"/>
      <c r="L487" s="927"/>
      <c r="M487" s="927"/>
      <c r="N487" s="927"/>
      <c r="O487" s="927"/>
    </row>
    <row r="488" spans="7:15">
      <c r="G488" s="927"/>
      <c r="H488" s="927"/>
      <c r="I488" s="927"/>
      <c r="J488" s="927"/>
      <c r="K488" s="927"/>
      <c r="L488" s="927"/>
      <c r="M488" s="927"/>
      <c r="N488" s="927"/>
      <c r="O488" s="927"/>
    </row>
    <row r="489" spans="7:15">
      <c r="G489" s="927"/>
      <c r="H489" s="927"/>
      <c r="I489" s="927"/>
      <c r="J489" s="927"/>
      <c r="K489" s="927"/>
      <c r="L489" s="927"/>
      <c r="M489" s="927"/>
      <c r="N489" s="927"/>
      <c r="O489" s="927"/>
    </row>
    <row r="490" spans="7:15">
      <c r="G490" s="927"/>
      <c r="H490" s="927"/>
      <c r="I490" s="927"/>
      <c r="J490" s="927"/>
      <c r="K490" s="927"/>
      <c r="L490" s="927"/>
      <c r="M490" s="927"/>
      <c r="N490" s="927"/>
      <c r="O490" s="927"/>
    </row>
    <row r="491" spans="7:15">
      <c r="G491" s="927"/>
      <c r="H491" s="927"/>
      <c r="I491" s="927"/>
      <c r="J491" s="927"/>
      <c r="K491" s="927"/>
      <c r="L491" s="927"/>
      <c r="M491" s="927"/>
      <c r="N491" s="927"/>
      <c r="O491" s="927"/>
    </row>
    <row r="492" spans="7:15">
      <c r="G492" s="927"/>
      <c r="H492" s="927"/>
      <c r="I492" s="927"/>
      <c r="J492" s="927"/>
      <c r="K492" s="927"/>
      <c r="L492" s="927"/>
      <c r="M492" s="927"/>
      <c r="N492" s="927"/>
      <c r="O492" s="927"/>
    </row>
    <row r="493" spans="7:15">
      <c r="G493" s="927"/>
      <c r="H493" s="927"/>
      <c r="I493" s="927"/>
      <c r="J493" s="927"/>
      <c r="K493" s="927"/>
      <c r="L493" s="927"/>
      <c r="M493" s="927"/>
      <c r="N493" s="927"/>
      <c r="O493" s="927"/>
    </row>
    <row r="494" spans="7:15">
      <c r="G494" s="927"/>
      <c r="H494" s="927"/>
      <c r="I494" s="927"/>
      <c r="J494" s="927"/>
      <c r="K494" s="927"/>
      <c r="L494" s="927"/>
      <c r="M494" s="927"/>
      <c r="N494" s="927"/>
      <c r="O494" s="927"/>
    </row>
    <row r="495" spans="7:15">
      <c r="G495" s="927"/>
      <c r="H495" s="927"/>
      <c r="I495" s="927"/>
      <c r="J495" s="927"/>
      <c r="K495" s="927"/>
      <c r="L495" s="927"/>
      <c r="M495" s="927"/>
      <c r="N495" s="927"/>
      <c r="O495" s="927"/>
    </row>
    <row r="496" spans="7:15">
      <c r="G496" s="927"/>
      <c r="H496" s="927"/>
      <c r="I496" s="927"/>
      <c r="J496" s="927"/>
      <c r="K496" s="927"/>
      <c r="L496" s="927"/>
      <c r="M496" s="927"/>
      <c r="N496" s="927"/>
      <c r="O496" s="927"/>
    </row>
    <row r="497" spans="7:15">
      <c r="G497" s="927"/>
      <c r="H497" s="927"/>
      <c r="I497" s="927"/>
      <c r="J497" s="927"/>
      <c r="K497" s="927"/>
      <c r="L497" s="927"/>
      <c r="M497" s="927"/>
      <c r="N497" s="927"/>
      <c r="O497" s="927"/>
    </row>
    <row r="498" spans="7:15">
      <c r="G498" s="927"/>
      <c r="H498" s="927"/>
      <c r="I498" s="927"/>
      <c r="J498" s="927"/>
      <c r="K498" s="927"/>
      <c r="L498" s="927"/>
      <c r="M498" s="927"/>
      <c r="N498" s="927"/>
      <c r="O498" s="927"/>
    </row>
    <row r="499" spans="7:15">
      <c r="G499" s="927"/>
      <c r="H499" s="927"/>
      <c r="I499" s="927"/>
      <c r="J499" s="927"/>
      <c r="K499" s="927"/>
      <c r="L499" s="927"/>
      <c r="M499" s="927"/>
      <c r="N499" s="927"/>
      <c r="O499" s="927"/>
    </row>
    <row r="500" spans="7:15">
      <c r="G500" s="927"/>
      <c r="H500" s="927"/>
      <c r="I500" s="927"/>
      <c r="J500" s="927"/>
      <c r="K500" s="927"/>
      <c r="L500" s="927"/>
      <c r="M500" s="927"/>
      <c r="N500" s="927"/>
      <c r="O500" s="927"/>
    </row>
    <row r="501" spans="7:15">
      <c r="G501" s="927"/>
      <c r="H501" s="927"/>
      <c r="I501" s="927"/>
      <c r="J501" s="927"/>
      <c r="K501" s="927"/>
      <c r="L501" s="927"/>
      <c r="M501" s="927"/>
      <c r="N501" s="927"/>
      <c r="O501" s="927"/>
    </row>
    <row r="502" spans="7:15">
      <c r="G502" s="927"/>
      <c r="H502" s="927"/>
      <c r="I502" s="927"/>
      <c r="J502" s="927"/>
      <c r="K502" s="927"/>
      <c r="L502" s="927"/>
      <c r="M502" s="927"/>
      <c r="N502" s="927"/>
      <c r="O502" s="927"/>
    </row>
    <row r="503" spans="7:15">
      <c r="G503" s="927"/>
      <c r="H503" s="927"/>
      <c r="I503" s="927"/>
      <c r="J503" s="927"/>
      <c r="K503" s="927"/>
      <c r="L503" s="927"/>
      <c r="M503" s="927"/>
      <c r="N503" s="927"/>
      <c r="O503" s="927"/>
    </row>
    <row r="504" spans="7:15">
      <c r="G504" s="927"/>
      <c r="H504" s="927"/>
      <c r="I504" s="927"/>
      <c r="J504" s="927"/>
      <c r="K504" s="927"/>
      <c r="L504" s="927"/>
      <c r="M504" s="927"/>
      <c r="N504" s="927"/>
      <c r="O504" s="927"/>
    </row>
    <row r="505" spans="7:15">
      <c r="G505" s="927"/>
      <c r="H505" s="927"/>
      <c r="I505" s="927"/>
      <c r="J505" s="927"/>
      <c r="K505" s="927"/>
      <c r="L505" s="927"/>
      <c r="M505" s="927"/>
      <c r="N505" s="927"/>
      <c r="O505" s="927"/>
    </row>
    <row r="506" spans="7:15">
      <c r="G506" s="927"/>
      <c r="H506" s="927"/>
      <c r="I506" s="927"/>
      <c r="J506" s="927"/>
      <c r="K506" s="927"/>
      <c r="L506" s="927"/>
      <c r="M506" s="927"/>
      <c r="N506" s="927"/>
      <c r="O506" s="927"/>
    </row>
    <row r="507" spans="7:15">
      <c r="G507" s="927"/>
      <c r="H507" s="927"/>
      <c r="I507" s="927"/>
      <c r="J507" s="927"/>
      <c r="K507" s="927"/>
      <c r="L507" s="927"/>
      <c r="M507" s="927"/>
      <c r="N507" s="927"/>
      <c r="O507" s="927"/>
    </row>
    <row r="508" spans="7:15">
      <c r="G508" s="927"/>
      <c r="H508" s="927"/>
      <c r="I508" s="927"/>
      <c r="J508" s="927"/>
      <c r="K508" s="927"/>
      <c r="L508" s="927"/>
      <c r="M508" s="927"/>
      <c r="N508" s="927"/>
      <c r="O508" s="927"/>
    </row>
    <row r="509" spans="7:15">
      <c r="G509" s="927"/>
      <c r="H509" s="927"/>
      <c r="I509" s="927"/>
      <c r="J509" s="927"/>
      <c r="K509" s="927"/>
      <c r="L509" s="927"/>
      <c r="M509" s="927"/>
      <c r="N509" s="927"/>
      <c r="O509" s="927"/>
    </row>
    <row r="510" spans="7:15">
      <c r="G510" s="927"/>
      <c r="H510" s="927"/>
      <c r="I510" s="927"/>
      <c r="J510" s="927"/>
      <c r="K510" s="927"/>
      <c r="L510" s="927"/>
      <c r="M510" s="927"/>
      <c r="N510" s="927"/>
      <c r="O510" s="927"/>
    </row>
    <row r="511" spans="7:15">
      <c r="G511" s="927"/>
      <c r="H511" s="927"/>
      <c r="I511" s="927"/>
      <c r="J511" s="927"/>
      <c r="K511" s="927"/>
      <c r="L511" s="927"/>
      <c r="M511" s="927"/>
      <c r="N511" s="927"/>
      <c r="O511" s="927"/>
    </row>
    <row r="512" spans="7:15">
      <c r="G512" s="927"/>
      <c r="H512" s="927"/>
      <c r="I512" s="927"/>
      <c r="J512" s="927"/>
      <c r="K512" s="927"/>
      <c r="L512" s="927"/>
      <c r="M512" s="927"/>
      <c r="N512" s="927"/>
      <c r="O512" s="927"/>
    </row>
    <row r="513" spans="7:15">
      <c r="G513" s="927"/>
      <c r="H513" s="927"/>
      <c r="I513" s="927"/>
      <c r="J513" s="927"/>
      <c r="K513" s="927"/>
      <c r="L513" s="927"/>
      <c r="M513" s="927"/>
      <c r="N513" s="927"/>
      <c r="O513" s="927"/>
    </row>
    <row r="514" spans="7:15">
      <c r="G514" s="927"/>
      <c r="H514" s="927"/>
      <c r="I514" s="927"/>
      <c r="J514" s="927"/>
      <c r="K514" s="927"/>
      <c r="L514" s="927"/>
      <c r="M514" s="927"/>
      <c r="N514" s="927"/>
      <c r="O514" s="927"/>
    </row>
    <row r="515" spans="7:15">
      <c r="G515" s="927"/>
      <c r="H515" s="927"/>
      <c r="I515" s="927"/>
      <c r="J515" s="927"/>
      <c r="K515" s="927"/>
      <c r="L515" s="927"/>
      <c r="M515" s="927"/>
      <c r="N515" s="927"/>
      <c r="O515" s="927"/>
    </row>
    <row r="516" spans="7:15">
      <c r="G516" s="927"/>
      <c r="H516" s="927"/>
      <c r="I516" s="927"/>
      <c r="J516" s="927"/>
      <c r="K516" s="927"/>
      <c r="L516" s="927"/>
      <c r="M516" s="927"/>
      <c r="N516" s="927"/>
      <c r="O516" s="927"/>
    </row>
    <row r="517" spans="7:15">
      <c r="G517" s="927"/>
      <c r="H517" s="927"/>
      <c r="I517" s="927"/>
      <c r="J517" s="927"/>
      <c r="K517" s="927"/>
      <c r="L517" s="927"/>
      <c r="M517" s="927"/>
      <c r="N517" s="927"/>
      <c r="O517" s="927"/>
    </row>
    <row r="518" spans="7:15">
      <c r="G518" s="927"/>
      <c r="H518" s="927"/>
      <c r="I518" s="927"/>
      <c r="J518" s="927"/>
      <c r="K518" s="927"/>
      <c r="L518" s="927"/>
      <c r="M518" s="927"/>
      <c r="N518" s="927"/>
      <c r="O518" s="927"/>
    </row>
    <row r="519" spans="7:15">
      <c r="G519" s="927"/>
      <c r="H519" s="927"/>
      <c r="I519" s="927"/>
      <c r="J519" s="927"/>
      <c r="K519" s="927"/>
      <c r="L519" s="927"/>
      <c r="M519" s="927"/>
      <c r="N519" s="927"/>
      <c r="O519" s="927"/>
    </row>
    <row r="520" spans="7:15">
      <c r="G520" s="927"/>
      <c r="H520" s="927"/>
      <c r="I520" s="927"/>
      <c r="J520" s="927"/>
      <c r="K520" s="927"/>
      <c r="L520" s="927"/>
      <c r="M520" s="927"/>
      <c r="N520" s="927"/>
      <c r="O520" s="927"/>
    </row>
    <row r="521" spans="7:15">
      <c r="G521" s="927"/>
      <c r="H521" s="927"/>
      <c r="I521" s="927"/>
      <c r="J521" s="927"/>
      <c r="K521" s="927"/>
      <c r="L521" s="927"/>
      <c r="M521" s="927"/>
      <c r="N521" s="927"/>
      <c r="O521" s="927"/>
    </row>
    <row r="522" spans="7:15">
      <c r="G522" s="927"/>
      <c r="H522" s="927"/>
      <c r="I522" s="927"/>
      <c r="J522" s="927"/>
      <c r="K522" s="927"/>
      <c r="L522" s="927"/>
      <c r="M522" s="927"/>
      <c r="N522" s="927"/>
      <c r="O522" s="927"/>
    </row>
    <row r="523" spans="7:15">
      <c r="G523" s="927"/>
      <c r="H523" s="927"/>
      <c r="I523" s="927"/>
      <c r="J523" s="927"/>
      <c r="K523" s="927"/>
      <c r="L523" s="927"/>
      <c r="M523" s="927"/>
      <c r="N523" s="927"/>
      <c r="O523" s="927"/>
    </row>
    <row r="524" spans="7:15">
      <c r="G524" s="927"/>
      <c r="H524" s="927"/>
      <c r="I524" s="927"/>
      <c r="J524" s="927"/>
      <c r="K524" s="927"/>
      <c r="L524" s="927"/>
      <c r="M524" s="927"/>
      <c r="N524" s="927"/>
      <c r="O524" s="927"/>
    </row>
    <row r="525" spans="7:15">
      <c r="G525" s="927"/>
      <c r="H525" s="927"/>
      <c r="I525" s="927"/>
      <c r="J525" s="927"/>
      <c r="K525" s="927"/>
      <c r="L525" s="927"/>
      <c r="M525" s="927"/>
      <c r="N525" s="927"/>
      <c r="O525" s="927"/>
    </row>
    <row r="526" spans="7:15">
      <c r="G526" s="927"/>
      <c r="H526" s="927"/>
      <c r="I526" s="927"/>
      <c r="J526" s="927"/>
      <c r="K526" s="927"/>
      <c r="L526" s="927"/>
      <c r="M526" s="927"/>
      <c r="N526" s="927"/>
      <c r="O526" s="927"/>
    </row>
    <row r="527" spans="7:15">
      <c r="G527" s="927"/>
      <c r="H527" s="927"/>
      <c r="I527" s="927"/>
      <c r="J527" s="927"/>
      <c r="K527" s="927"/>
      <c r="L527" s="927"/>
      <c r="M527" s="927"/>
      <c r="N527" s="927"/>
      <c r="O527" s="927"/>
    </row>
    <row r="528" spans="7:15">
      <c r="G528" s="927"/>
      <c r="H528" s="927"/>
      <c r="I528" s="927"/>
      <c r="J528" s="927"/>
      <c r="K528" s="927"/>
      <c r="L528" s="927"/>
      <c r="M528" s="927"/>
      <c r="N528" s="927"/>
      <c r="O528" s="927"/>
    </row>
    <row r="529" spans="7:15">
      <c r="G529" s="927"/>
      <c r="H529" s="927"/>
      <c r="I529" s="927"/>
      <c r="J529" s="927"/>
      <c r="K529" s="927"/>
      <c r="L529" s="927"/>
      <c r="M529" s="927"/>
      <c r="N529" s="927"/>
      <c r="O529" s="927"/>
    </row>
    <row r="530" spans="7:15">
      <c r="G530" s="927"/>
      <c r="H530" s="927"/>
      <c r="I530" s="927"/>
      <c r="J530" s="927"/>
      <c r="K530" s="927"/>
      <c r="L530" s="927"/>
      <c r="M530" s="927"/>
      <c r="N530" s="927"/>
      <c r="O530" s="927"/>
    </row>
    <row r="531" spans="7:15">
      <c r="G531" s="927"/>
      <c r="H531" s="927"/>
      <c r="I531" s="927"/>
      <c r="J531" s="927"/>
      <c r="K531" s="927"/>
      <c r="L531" s="927"/>
      <c r="M531" s="927"/>
      <c r="N531" s="927"/>
      <c r="O531" s="927"/>
    </row>
    <row r="532" spans="7:15">
      <c r="G532" s="927"/>
      <c r="H532" s="927"/>
      <c r="I532" s="927"/>
      <c r="J532" s="927"/>
      <c r="K532" s="927"/>
      <c r="L532" s="927"/>
      <c r="M532" s="927"/>
      <c r="N532" s="927"/>
      <c r="O532" s="927"/>
    </row>
    <row r="533" spans="7:15">
      <c r="G533" s="927"/>
      <c r="H533" s="927"/>
      <c r="I533" s="927"/>
      <c r="J533" s="927"/>
      <c r="K533" s="927"/>
      <c r="L533" s="927"/>
      <c r="M533" s="927"/>
      <c r="N533" s="927"/>
      <c r="O533" s="927"/>
    </row>
    <row r="534" spans="7:15">
      <c r="G534" s="927"/>
      <c r="H534" s="927"/>
      <c r="I534" s="927"/>
      <c r="J534" s="927"/>
      <c r="K534" s="927"/>
      <c r="L534" s="927"/>
      <c r="M534" s="927"/>
      <c r="N534" s="927"/>
      <c r="O534" s="927"/>
    </row>
    <row r="535" spans="7:15">
      <c r="G535" s="927"/>
      <c r="H535" s="927"/>
      <c r="I535" s="927"/>
      <c r="J535" s="927"/>
      <c r="K535" s="927"/>
      <c r="L535" s="927"/>
      <c r="M535" s="927"/>
      <c r="N535" s="927"/>
      <c r="O535" s="927"/>
    </row>
    <row r="536" spans="7:15">
      <c r="G536" s="927"/>
      <c r="H536" s="927"/>
      <c r="I536" s="927"/>
      <c r="J536" s="927"/>
      <c r="K536" s="927"/>
      <c r="L536" s="927"/>
      <c r="M536" s="927"/>
      <c r="N536" s="927"/>
      <c r="O536" s="927"/>
    </row>
    <row r="537" spans="7:15">
      <c r="G537" s="927"/>
      <c r="H537" s="927"/>
      <c r="I537" s="927"/>
      <c r="J537" s="927"/>
      <c r="K537" s="927"/>
      <c r="L537" s="927"/>
      <c r="M537" s="927"/>
      <c r="N537" s="927"/>
      <c r="O537" s="927"/>
    </row>
    <row r="538" spans="7:15">
      <c r="G538" s="927"/>
      <c r="H538" s="927"/>
      <c r="I538" s="927"/>
      <c r="J538" s="927"/>
      <c r="K538" s="927"/>
      <c r="L538" s="927"/>
      <c r="M538" s="927"/>
      <c r="N538" s="927"/>
      <c r="O538" s="927"/>
    </row>
    <row r="539" spans="7:15">
      <c r="G539" s="927"/>
      <c r="H539" s="927"/>
      <c r="I539" s="927"/>
      <c r="J539" s="927"/>
      <c r="K539" s="927"/>
      <c r="L539" s="927"/>
      <c r="M539" s="927"/>
      <c r="N539" s="927"/>
      <c r="O539" s="927"/>
    </row>
    <row r="540" spans="7:15">
      <c r="G540" s="927"/>
      <c r="H540" s="927"/>
      <c r="I540" s="927"/>
      <c r="J540" s="927"/>
      <c r="K540" s="927"/>
      <c r="L540" s="927"/>
      <c r="M540" s="927"/>
      <c r="N540" s="927"/>
      <c r="O540" s="927"/>
    </row>
    <row r="541" spans="7:15">
      <c r="G541" s="927"/>
      <c r="H541" s="927"/>
      <c r="I541" s="927"/>
      <c r="J541" s="927"/>
      <c r="K541" s="927"/>
      <c r="L541" s="927"/>
      <c r="M541" s="927"/>
      <c r="N541" s="927"/>
      <c r="O541" s="927"/>
    </row>
    <row r="542" spans="7:15">
      <c r="G542" s="927"/>
      <c r="H542" s="927"/>
      <c r="I542" s="927"/>
      <c r="J542" s="927"/>
      <c r="K542" s="927"/>
      <c r="L542" s="927"/>
      <c r="M542" s="927"/>
      <c r="N542" s="927"/>
      <c r="O542" s="927"/>
    </row>
    <row r="543" spans="7:15">
      <c r="G543" s="927"/>
      <c r="H543" s="927"/>
      <c r="I543" s="927"/>
      <c r="J543" s="927"/>
      <c r="K543" s="927"/>
      <c r="L543" s="927"/>
      <c r="M543" s="927"/>
      <c r="N543" s="927"/>
      <c r="O543" s="927"/>
    </row>
    <row r="544" spans="7:15">
      <c r="G544" s="927"/>
      <c r="H544" s="927"/>
      <c r="I544" s="927"/>
      <c r="J544" s="927"/>
      <c r="K544" s="927"/>
      <c r="L544" s="927"/>
      <c r="M544" s="927"/>
      <c r="N544" s="927"/>
      <c r="O544" s="927"/>
    </row>
    <row r="545" spans="7:15">
      <c r="G545" s="927"/>
      <c r="H545" s="927"/>
      <c r="I545" s="927"/>
      <c r="J545" s="927"/>
      <c r="K545" s="927"/>
      <c r="L545" s="927"/>
      <c r="M545" s="927"/>
      <c r="N545" s="927"/>
      <c r="O545" s="927"/>
    </row>
    <row r="546" spans="7:15">
      <c r="G546" s="927"/>
      <c r="H546" s="927"/>
      <c r="I546" s="927"/>
      <c r="J546" s="927"/>
      <c r="K546" s="927"/>
      <c r="L546" s="927"/>
      <c r="M546" s="927"/>
      <c r="N546" s="927"/>
      <c r="O546" s="927"/>
    </row>
    <row r="547" spans="7:15">
      <c r="G547" s="927"/>
      <c r="H547" s="927"/>
      <c r="I547" s="927"/>
      <c r="J547" s="927"/>
      <c r="K547" s="927"/>
      <c r="L547" s="927"/>
      <c r="M547" s="927"/>
      <c r="N547" s="927"/>
      <c r="O547" s="927"/>
    </row>
    <row r="548" spans="7:15">
      <c r="G548" s="927"/>
      <c r="H548" s="927"/>
      <c r="I548" s="927"/>
      <c r="J548" s="927"/>
      <c r="K548" s="927"/>
      <c r="L548" s="927"/>
      <c r="M548" s="927"/>
      <c r="N548" s="927"/>
      <c r="O548" s="927"/>
    </row>
    <row r="549" spans="7:15">
      <c r="G549" s="927"/>
      <c r="H549" s="927"/>
      <c r="I549" s="927"/>
      <c r="J549" s="927"/>
      <c r="K549" s="927"/>
      <c r="L549" s="927"/>
      <c r="M549" s="927"/>
      <c r="N549" s="927"/>
      <c r="O549" s="927"/>
    </row>
    <row r="550" spans="7:15">
      <c r="G550" s="927"/>
      <c r="H550" s="927"/>
      <c r="I550" s="927"/>
      <c r="J550" s="927"/>
      <c r="K550" s="927"/>
      <c r="L550" s="927"/>
      <c r="M550" s="927"/>
      <c r="N550" s="927"/>
      <c r="O550" s="927"/>
    </row>
    <row r="551" spans="7:15">
      <c r="G551" s="927"/>
      <c r="H551" s="927"/>
      <c r="I551" s="927"/>
      <c r="J551" s="927"/>
      <c r="K551" s="927"/>
      <c r="L551" s="927"/>
      <c r="M551" s="927"/>
      <c r="N551" s="927"/>
      <c r="O551" s="927"/>
    </row>
    <row r="552" spans="7:15">
      <c r="G552" s="927"/>
      <c r="H552" s="927"/>
      <c r="I552" s="927"/>
      <c r="J552" s="927"/>
      <c r="K552" s="927"/>
      <c r="L552" s="927"/>
      <c r="M552" s="927"/>
      <c r="N552" s="927"/>
      <c r="O552" s="927"/>
    </row>
    <row r="553" spans="7:15">
      <c r="G553" s="927"/>
      <c r="H553" s="927"/>
      <c r="I553" s="927"/>
      <c r="J553" s="927"/>
      <c r="K553" s="927"/>
      <c r="L553" s="927"/>
      <c r="M553" s="927"/>
      <c r="N553" s="927"/>
      <c r="O553" s="927"/>
    </row>
    <row r="554" spans="7:15">
      <c r="G554" s="927"/>
      <c r="H554" s="927"/>
      <c r="I554" s="927"/>
      <c r="J554" s="927"/>
      <c r="K554" s="927"/>
      <c r="L554" s="927"/>
      <c r="M554" s="927"/>
      <c r="N554" s="927"/>
      <c r="O554" s="927"/>
    </row>
    <row r="555" spans="7:15">
      <c r="G555" s="927"/>
      <c r="H555" s="927"/>
      <c r="I555" s="927"/>
      <c r="J555" s="927"/>
      <c r="K555" s="927"/>
      <c r="L555" s="927"/>
      <c r="M555" s="927"/>
      <c r="N555" s="927"/>
      <c r="O555" s="927"/>
    </row>
    <row r="556" spans="7:15">
      <c r="G556" s="927"/>
      <c r="H556" s="927"/>
      <c r="I556" s="927"/>
      <c r="J556" s="927"/>
      <c r="K556" s="927"/>
      <c r="L556" s="927"/>
      <c r="M556" s="927"/>
      <c r="N556" s="927"/>
      <c r="O556" s="927"/>
    </row>
    <row r="557" spans="7:15">
      <c r="G557" s="927"/>
      <c r="H557" s="927"/>
      <c r="I557" s="927"/>
      <c r="J557" s="927"/>
      <c r="K557" s="927"/>
      <c r="L557" s="927"/>
      <c r="M557" s="927"/>
      <c r="N557" s="927"/>
      <c r="O557" s="927"/>
    </row>
    <row r="558" spans="7:15">
      <c r="G558" s="927"/>
      <c r="H558" s="927"/>
      <c r="I558" s="927"/>
      <c r="J558" s="927"/>
      <c r="K558" s="927"/>
      <c r="L558" s="927"/>
      <c r="M558" s="927"/>
      <c r="N558" s="927"/>
      <c r="O558" s="927"/>
    </row>
    <row r="559" spans="7:15">
      <c r="G559" s="927"/>
      <c r="H559" s="927"/>
      <c r="I559" s="927"/>
      <c r="J559" s="927"/>
      <c r="K559" s="927"/>
      <c r="L559" s="927"/>
      <c r="M559" s="927"/>
      <c r="N559" s="927"/>
      <c r="O559" s="927"/>
    </row>
    <row r="560" spans="7:15">
      <c r="G560" s="927"/>
      <c r="H560" s="927"/>
      <c r="I560" s="927"/>
      <c r="J560" s="927"/>
      <c r="K560" s="927"/>
      <c r="L560" s="927"/>
      <c r="M560" s="927"/>
      <c r="N560" s="927"/>
      <c r="O560" s="927"/>
    </row>
    <row r="561" spans="7:15">
      <c r="G561" s="927"/>
      <c r="H561" s="927"/>
      <c r="I561" s="927"/>
      <c r="J561" s="927"/>
      <c r="K561" s="927"/>
      <c r="L561" s="927"/>
      <c r="M561" s="927"/>
      <c r="N561" s="927"/>
      <c r="O561" s="927"/>
    </row>
    <row r="562" spans="7:15">
      <c r="G562" s="927"/>
      <c r="H562" s="927"/>
      <c r="I562" s="927"/>
      <c r="J562" s="927"/>
      <c r="K562" s="927"/>
      <c r="L562" s="927"/>
      <c r="M562" s="927"/>
      <c r="N562" s="927"/>
      <c r="O562" s="927"/>
    </row>
    <row r="563" spans="7:15">
      <c r="G563" s="927"/>
      <c r="H563" s="927"/>
      <c r="I563" s="927"/>
      <c r="J563" s="927"/>
      <c r="K563" s="927"/>
      <c r="L563" s="927"/>
      <c r="M563" s="927"/>
      <c r="N563" s="927"/>
      <c r="O563" s="927"/>
    </row>
    <row r="564" spans="7:15">
      <c r="G564" s="927"/>
      <c r="H564" s="927"/>
      <c r="I564" s="927"/>
      <c r="J564" s="927"/>
      <c r="K564" s="927"/>
      <c r="L564" s="927"/>
      <c r="M564" s="927"/>
      <c r="N564" s="927"/>
      <c r="O564" s="927"/>
    </row>
    <row r="565" spans="7:15">
      <c r="G565" s="927"/>
      <c r="H565" s="927"/>
      <c r="I565" s="927"/>
      <c r="J565" s="927"/>
      <c r="K565" s="927"/>
      <c r="L565" s="927"/>
      <c r="M565" s="927"/>
      <c r="N565" s="927"/>
      <c r="O565" s="927"/>
    </row>
    <row r="566" spans="7:15">
      <c r="G566" s="927"/>
      <c r="H566" s="927"/>
      <c r="I566" s="927"/>
      <c r="J566" s="927"/>
      <c r="K566" s="927"/>
      <c r="L566" s="927"/>
      <c r="M566" s="927"/>
      <c r="N566" s="927"/>
      <c r="O566" s="927"/>
    </row>
    <row r="567" spans="7:15">
      <c r="G567" s="927"/>
      <c r="H567" s="927"/>
      <c r="I567" s="927"/>
      <c r="J567" s="927"/>
      <c r="K567" s="927"/>
      <c r="L567" s="927"/>
      <c r="M567" s="927"/>
      <c r="N567" s="927"/>
      <c r="O567" s="927"/>
    </row>
    <row r="568" spans="7:15">
      <c r="G568" s="927"/>
      <c r="H568" s="927"/>
      <c r="I568" s="927"/>
      <c r="J568" s="927"/>
      <c r="K568" s="927"/>
      <c r="L568" s="927"/>
      <c r="M568" s="927"/>
      <c r="N568" s="927"/>
      <c r="O568" s="927"/>
    </row>
    <row r="569" spans="7:15">
      <c r="G569" s="927"/>
      <c r="H569" s="927"/>
      <c r="I569" s="927"/>
      <c r="J569" s="927"/>
      <c r="K569" s="927"/>
      <c r="L569" s="927"/>
      <c r="M569" s="927"/>
      <c r="N569" s="927"/>
      <c r="O569" s="927"/>
    </row>
    <row r="570" spans="7:15">
      <c r="G570" s="927"/>
      <c r="H570" s="927"/>
      <c r="I570" s="927"/>
      <c r="J570" s="927"/>
      <c r="K570" s="927"/>
      <c r="L570" s="927"/>
      <c r="M570" s="927"/>
      <c r="N570" s="927"/>
      <c r="O570" s="927"/>
    </row>
    <row r="571" spans="7:15">
      <c r="G571" s="927"/>
      <c r="H571" s="927"/>
      <c r="I571" s="927"/>
      <c r="J571" s="927"/>
      <c r="K571" s="927"/>
      <c r="L571" s="927"/>
      <c r="M571" s="927"/>
      <c r="N571" s="927"/>
      <c r="O571" s="927"/>
    </row>
    <row r="572" spans="7:15">
      <c r="G572" s="927"/>
      <c r="H572" s="927"/>
      <c r="I572" s="927"/>
      <c r="J572" s="927"/>
      <c r="K572" s="927"/>
      <c r="L572" s="927"/>
      <c r="M572" s="927"/>
      <c r="N572" s="927"/>
      <c r="O572" s="927"/>
    </row>
    <row r="573" spans="7:15">
      <c r="G573" s="927"/>
      <c r="H573" s="927"/>
      <c r="I573" s="927"/>
      <c r="J573" s="927"/>
      <c r="K573" s="927"/>
      <c r="L573" s="927"/>
      <c r="M573" s="927"/>
      <c r="N573" s="927"/>
      <c r="O573" s="927"/>
    </row>
    <row r="574" spans="7:15">
      <c r="G574" s="927"/>
      <c r="H574" s="927"/>
      <c r="I574" s="927"/>
      <c r="J574" s="927"/>
      <c r="K574" s="927"/>
      <c r="L574" s="927"/>
      <c r="M574" s="927"/>
      <c r="N574" s="927"/>
      <c r="O574" s="927"/>
    </row>
    <row r="575" spans="7:15">
      <c r="G575" s="927"/>
      <c r="H575" s="927"/>
      <c r="I575" s="927"/>
      <c r="J575" s="927"/>
      <c r="K575" s="927"/>
      <c r="L575" s="927"/>
      <c r="M575" s="927"/>
      <c r="N575" s="927"/>
      <c r="O575" s="927"/>
    </row>
    <row r="576" spans="7:15">
      <c r="G576" s="927"/>
      <c r="H576" s="927"/>
      <c r="I576" s="927"/>
      <c r="J576" s="927"/>
      <c r="K576" s="927"/>
      <c r="L576" s="927"/>
      <c r="M576" s="927"/>
      <c r="N576" s="927"/>
      <c r="O576" s="927"/>
    </row>
    <row r="577" spans="7:15">
      <c r="G577" s="927"/>
      <c r="H577" s="927"/>
      <c r="I577" s="927"/>
      <c r="J577" s="927"/>
      <c r="K577" s="927"/>
      <c r="L577" s="927"/>
      <c r="M577" s="927"/>
      <c r="N577" s="927"/>
      <c r="O577" s="927"/>
    </row>
    <row r="578" spans="7:15">
      <c r="G578" s="927"/>
      <c r="H578" s="927"/>
      <c r="I578" s="927"/>
      <c r="J578" s="927"/>
      <c r="K578" s="927"/>
      <c r="L578" s="927"/>
      <c r="M578" s="927"/>
      <c r="N578" s="927"/>
      <c r="O578" s="927"/>
    </row>
    <row r="579" spans="7:15">
      <c r="G579" s="927"/>
      <c r="H579" s="927"/>
      <c r="I579" s="927"/>
      <c r="J579" s="927"/>
      <c r="K579" s="927"/>
      <c r="L579" s="927"/>
      <c r="M579" s="927"/>
      <c r="N579" s="927"/>
      <c r="O579" s="927"/>
    </row>
    <row r="580" spans="7:15">
      <c r="G580" s="927"/>
      <c r="H580" s="927"/>
      <c r="I580" s="927"/>
      <c r="J580" s="927"/>
      <c r="K580" s="927"/>
      <c r="L580" s="927"/>
      <c r="M580" s="927"/>
      <c r="N580" s="927"/>
      <c r="O580" s="927"/>
    </row>
    <row r="581" spans="7:15">
      <c r="G581" s="927"/>
      <c r="H581" s="927"/>
      <c r="I581" s="927"/>
      <c r="J581" s="927"/>
      <c r="K581" s="927"/>
      <c r="L581" s="927"/>
      <c r="M581" s="927"/>
      <c r="N581" s="927"/>
      <c r="O581" s="927"/>
    </row>
    <row r="582" spans="7:15">
      <c r="G582" s="927"/>
      <c r="H582" s="927"/>
      <c r="I582" s="927"/>
      <c r="J582" s="927"/>
      <c r="K582" s="927"/>
      <c r="L582" s="927"/>
      <c r="M582" s="927"/>
      <c r="N582" s="927"/>
      <c r="O582" s="927"/>
    </row>
    <row r="583" spans="7:15">
      <c r="G583" s="927"/>
      <c r="H583" s="927"/>
      <c r="I583" s="927"/>
      <c r="J583" s="927"/>
      <c r="K583" s="927"/>
      <c r="L583" s="927"/>
      <c r="M583" s="927"/>
      <c r="N583" s="927"/>
      <c r="O583" s="927"/>
    </row>
    <row r="584" spans="7:15">
      <c r="G584" s="927"/>
      <c r="H584" s="927"/>
      <c r="I584" s="927"/>
      <c r="J584" s="927"/>
      <c r="K584" s="927"/>
      <c r="L584" s="927"/>
      <c r="M584" s="927"/>
      <c r="N584" s="927"/>
      <c r="O584" s="927"/>
    </row>
    <row r="585" spans="7:15">
      <c r="G585" s="927"/>
      <c r="H585" s="927"/>
      <c r="I585" s="927"/>
      <c r="J585" s="927"/>
      <c r="K585" s="927"/>
      <c r="L585" s="927"/>
      <c r="M585" s="927"/>
      <c r="N585" s="927"/>
      <c r="O585" s="927"/>
    </row>
    <row r="586" spans="7:15">
      <c r="G586" s="927"/>
      <c r="H586" s="927"/>
      <c r="I586" s="927"/>
      <c r="J586" s="927"/>
      <c r="K586" s="927"/>
      <c r="L586" s="927"/>
      <c r="M586" s="927"/>
      <c r="N586" s="927"/>
      <c r="O586" s="927"/>
    </row>
    <row r="587" spans="7:15">
      <c r="G587" s="927"/>
      <c r="H587" s="927"/>
      <c r="I587" s="927"/>
      <c r="J587" s="927"/>
      <c r="K587" s="927"/>
      <c r="L587" s="927"/>
      <c r="M587" s="927"/>
      <c r="N587" s="927"/>
      <c r="O587" s="927"/>
    </row>
    <row r="588" spans="7:15">
      <c r="G588" s="927"/>
      <c r="H588" s="927"/>
      <c r="I588" s="927"/>
      <c r="J588" s="927"/>
      <c r="K588" s="927"/>
      <c r="L588" s="927"/>
      <c r="M588" s="927"/>
      <c r="N588" s="927"/>
      <c r="O588" s="927"/>
    </row>
    <row r="589" spans="7:15">
      <c r="G589" s="927"/>
      <c r="H589" s="927"/>
      <c r="I589" s="927"/>
      <c r="J589" s="927"/>
      <c r="K589" s="927"/>
      <c r="L589" s="927"/>
      <c r="M589" s="927"/>
      <c r="N589" s="927"/>
      <c r="O589" s="927"/>
    </row>
    <row r="590" spans="7:15">
      <c r="G590" s="927"/>
      <c r="H590" s="927"/>
      <c r="I590" s="927"/>
      <c r="J590" s="927"/>
      <c r="K590" s="927"/>
      <c r="L590" s="927"/>
      <c r="M590" s="927"/>
      <c r="N590" s="927"/>
      <c r="O590" s="927"/>
    </row>
    <row r="591" spans="7:15">
      <c r="G591" s="927"/>
      <c r="H591" s="927"/>
      <c r="I591" s="927"/>
      <c r="J591" s="927"/>
      <c r="K591" s="927"/>
      <c r="L591" s="927"/>
      <c r="M591" s="927"/>
      <c r="N591" s="927"/>
      <c r="O591" s="927"/>
    </row>
    <row r="592" spans="7:15">
      <c r="G592" s="927"/>
      <c r="H592" s="927"/>
      <c r="I592" s="927"/>
      <c r="J592" s="927"/>
      <c r="K592" s="927"/>
      <c r="L592" s="927"/>
      <c r="M592" s="927"/>
      <c r="N592" s="927"/>
      <c r="O592" s="927"/>
    </row>
    <row r="593" spans="7:15">
      <c r="G593" s="927"/>
      <c r="H593" s="927"/>
      <c r="I593" s="927"/>
      <c r="J593" s="927"/>
      <c r="K593" s="927"/>
      <c r="L593" s="927"/>
      <c r="M593" s="927"/>
      <c r="N593" s="927"/>
      <c r="O593" s="927"/>
    </row>
    <row r="594" spans="7:15">
      <c r="G594" s="927"/>
      <c r="H594" s="927"/>
      <c r="I594" s="927"/>
      <c r="J594" s="927"/>
      <c r="K594" s="927"/>
      <c r="L594" s="927"/>
      <c r="M594" s="927"/>
      <c r="N594" s="927"/>
      <c r="O594" s="927"/>
    </row>
    <row r="595" spans="7:15">
      <c r="G595" s="927"/>
      <c r="H595" s="927"/>
      <c r="I595" s="927"/>
      <c r="J595" s="927"/>
      <c r="K595" s="927"/>
      <c r="L595" s="927"/>
      <c r="M595" s="927"/>
      <c r="N595" s="927"/>
      <c r="O595" s="927"/>
    </row>
    <row r="596" spans="7:15">
      <c r="G596" s="927"/>
      <c r="H596" s="927"/>
      <c r="I596" s="927"/>
      <c r="J596" s="927"/>
      <c r="K596" s="927"/>
      <c r="L596" s="927"/>
      <c r="M596" s="927"/>
      <c r="N596" s="927"/>
      <c r="O596" s="927"/>
    </row>
    <row r="597" spans="7:15">
      <c r="G597" s="927"/>
      <c r="H597" s="927"/>
      <c r="I597" s="927"/>
      <c r="J597" s="927"/>
      <c r="K597" s="927"/>
      <c r="L597" s="927"/>
      <c r="M597" s="927"/>
      <c r="N597" s="927"/>
      <c r="O597" s="927"/>
    </row>
    <row r="598" spans="7:15">
      <c r="G598" s="927"/>
      <c r="H598" s="927"/>
      <c r="I598" s="927"/>
      <c r="J598" s="927"/>
      <c r="K598" s="927"/>
      <c r="L598" s="927"/>
      <c r="M598" s="927"/>
      <c r="N598" s="927"/>
      <c r="O598" s="927"/>
    </row>
    <row r="599" spans="7:15">
      <c r="G599" s="927"/>
      <c r="H599" s="927"/>
      <c r="I599" s="927"/>
      <c r="J599" s="927"/>
      <c r="K599" s="927"/>
      <c r="L599" s="927"/>
      <c r="M599" s="927"/>
      <c r="N599" s="927"/>
      <c r="O599" s="927"/>
    </row>
    <row r="600" spans="7:15">
      <c r="G600" s="927"/>
      <c r="H600" s="927"/>
      <c r="I600" s="927"/>
      <c r="J600" s="927"/>
      <c r="K600" s="927"/>
      <c r="L600" s="927"/>
      <c r="M600" s="927"/>
      <c r="N600" s="927"/>
      <c r="O600" s="927"/>
    </row>
    <row r="601" spans="7:15">
      <c r="G601" s="927"/>
      <c r="H601" s="927"/>
      <c r="I601" s="927"/>
      <c r="J601" s="927"/>
      <c r="K601" s="927"/>
      <c r="L601" s="927"/>
      <c r="M601" s="927"/>
      <c r="N601" s="927"/>
      <c r="O601" s="927"/>
    </row>
    <row r="602" spans="7:15">
      <c r="G602" s="927"/>
      <c r="H602" s="927"/>
      <c r="I602" s="927"/>
      <c r="J602" s="927"/>
      <c r="K602" s="927"/>
      <c r="L602" s="927"/>
      <c r="M602" s="927"/>
      <c r="N602" s="927"/>
      <c r="O602" s="927"/>
    </row>
    <row r="603" spans="7:15">
      <c r="G603" s="927"/>
      <c r="H603" s="927"/>
      <c r="I603" s="927"/>
      <c r="J603" s="927"/>
      <c r="K603" s="927"/>
      <c r="L603" s="927"/>
      <c r="M603" s="927"/>
      <c r="N603" s="927"/>
      <c r="O603" s="927"/>
    </row>
    <row r="604" spans="7:15">
      <c r="G604" s="927"/>
      <c r="H604" s="927"/>
      <c r="I604" s="927"/>
      <c r="J604" s="927"/>
      <c r="K604" s="927"/>
      <c r="L604" s="927"/>
      <c r="M604" s="927"/>
      <c r="N604" s="927"/>
      <c r="O604" s="927"/>
    </row>
    <row r="605" spans="7:15">
      <c r="G605" s="927"/>
      <c r="H605" s="927"/>
      <c r="I605" s="927"/>
      <c r="J605" s="927"/>
      <c r="K605" s="927"/>
      <c r="L605" s="927"/>
      <c r="M605" s="927"/>
      <c r="N605" s="927"/>
      <c r="O605" s="927"/>
    </row>
    <row r="606" spans="7:15">
      <c r="G606" s="927"/>
      <c r="H606" s="927"/>
      <c r="I606" s="927"/>
      <c r="J606" s="927"/>
      <c r="K606" s="927"/>
      <c r="L606" s="927"/>
      <c r="M606" s="927"/>
      <c r="N606" s="927"/>
      <c r="O606" s="927"/>
    </row>
    <row r="607" spans="7:15">
      <c r="G607" s="927"/>
      <c r="H607" s="927"/>
      <c r="I607" s="927"/>
      <c r="J607" s="927"/>
      <c r="K607" s="927"/>
      <c r="L607" s="927"/>
      <c r="M607" s="927"/>
      <c r="N607" s="927"/>
      <c r="O607" s="927"/>
    </row>
    <row r="608" spans="7:15">
      <c r="G608" s="927"/>
      <c r="H608" s="927"/>
      <c r="I608" s="927"/>
      <c r="J608" s="927"/>
      <c r="K608" s="927"/>
      <c r="L608" s="927"/>
      <c r="M608" s="927"/>
      <c r="N608" s="927"/>
      <c r="O608" s="927"/>
    </row>
    <row r="609" spans="7:15">
      <c r="G609" s="927"/>
      <c r="H609" s="927"/>
      <c r="I609" s="927"/>
      <c r="J609" s="927"/>
      <c r="K609" s="927"/>
      <c r="L609" s="927"/>
      <c r="M609" s="927"/>
      <c r="N609" s="927"/>
      <c r="O609" s="927"/>
    </row>
    <row r="610" spans="7:15">
      <c r="G610" s="927"/>
      <c r="H610" s="927"/>
      <c r="I610" s="927"/>
      <c r="J610" s="927"/>
      <c r="K610" s="927"/>
      <c r="L610" s="927"/>
      <c r="M610" s="927"/>
      <c r="N610" s="927"/>
      <c r="O610" s="927"/>
    </row>
    <row r="611" spans="7:15">
      <c r="G611" s="927"/>
      <c r="H611" s="927"/>
      <c r="I611" s="927"/>
      <c r="J611" s="927"/>
      <c r="K611" s="927"/>
      <c r="L611" s="927"/>
      <c r="M611" s="927"/>
      <c r="N611" s="927"/>
      <c r="O611" s="927"/>
    </row>
    <row r="612" spans="7:15">
      <c r="G612" s="927"/>
      <c r="H612" s="927"/>
      <c r="I612" s="927"/>
      <c r="J612" s="927"/>
      <c r="K612" s="927"/>
      <c r="L612" s="927"/>
      <c r="M612" s="927"/>
      <c r="N612" s="927"/>
      <c r="O612" s="927"/>
    </row>
    <row r="613" spans="7:15">
      <c r="G613" s="927"/>
      <c r="H613" s="927"/>
      <c r="I613" s="927"/>
      <c r="J613" s="927"/>
      <c r="K613" s="927"/>
      <c r="L613" s="927"/>
      <c r="M613" s="927"/>
      <c r="N613" s="927"/>
      <c r="O613" s="927"/>
    </row>
    <row r="614" spans="7:15">
      <c r="G614" s="927"/>
      <c r="H614" s="927"/>
      <c r="I614" s="927"/>
      <c r="J614" s="927"/>
      <c r="K614" s="927"/>
      <c r="L614" s="927"/>
      <c r="M614" s="927"/>
      <c r="N614" s="927"/>
      <c r="O614" s="927"/>
    </row>
    <row r="615" spans="7:15">
      <c r="G615" s="927"/>
      <c r="H615" s="927"/>
      <c r="I615" s="927"/>
      <c r="J615" s="927"/>
      <c r="K615" s="927"/>
      <c r="L615" s="927"/>
      <c r="M615" s="927"/>
      <c r="N615" s="927"/>
      <c r="O615" s="927"/>
    </row>
    <row r="616" spans="7:15">
      <c r="G616" s="927"/>
      <c r="H616" s="927"/>
      <c r="I616" s="927"/>
      <c r="J616" s="927"/>
      <c r="K616" s="927"/>
      <c r="L616" s="927"/>
      <c r="M616" s="927"/>
      <c r="N616" s="927"/>
      <c r="O616" s="927"/>
    </row>
    <row r="617" spans="7:15">
      <c r="G617" s="927"/>
      <c r="H617" s="927"/>
      <c r="I617" s="927"/>
      <c r="J617" s="927"/>
      <c r="K617" s="927"/>
      <c r="L617" s="927"/>
      <c r="M617" s="927"/>
      <c r="N617" s="927"/>
      <c r="O617" s="927"/>
    </row>
    <row r="618" spans="7:15">
      <c r="G618" s="927"/>
      <c r="H618" s="927"/>
      <c r="I618" s="927"/>
      <c r="J618" s="927"/>
      <c r="K618" s="927"/>
      <c r="L618" s="927"/>
      <c r="M618" s="927"/>
      <c r="N618" s="927"/>
      <c r="O618" s="927"/>
    </row>
    <row r="619" spans="7:15">
      <c r="G619" s="927"/>
      <c r="H619" s="927"/>
      <c r="I619" s="927"/>
      <c r="J619" s="927"/>
      <c r="K619" s="927"/>
      <c r="L619" s="927"/>
      <c r="M619" s="927"/>
      <c r="N619" s="927"/>
      <c r="O619" s="927"/>
    </row>
    <row r="620" spans="7:15">
      <c r="G620" s="927"/>
      <c r="H620" s="927"/>
      <c r="I620" s="927"/>
      <c r="J620" s="927"/>
      <c r="K620" s="927"/>
      <c r="L620" s="927"/>
      <c r="M620" s="927"/>
      <c r="N620" s="927"/>
      <c r="O620" s="927"/>
    </row>
    <row r="621" spans="7:15">
      <c r="G621" s="927"/>
      <c r="H621" s="927"/>
      <c r="I621" s="927"/>
      <c r="J621" s="927"/>
      <c r="K621" s="927"/>
      <c r="L621" s="927"/>
      <c r="M621" s="927"/>
      <c r="N621" s="927"/>
      <c r="O621" s="927"/>
    </row>
    <row r="622" spans="7:15">
      <c r="G622" s="927"/>
      <c r="H622" s="927"/>
      <c r="I622" s="927"/>
      <c r="J622" s="927"/>
      <c r="K622" s="927"/>
      <c r="L622" s="927"/>
      <c r="M622" s="927"/>
      <c r="N622" s="927"/>
      <c r="O622" s="927"/>
    </row>
    <row r="623" spans="7:15">
      <c r="G623" s="927"/>
      <c r="H623" s="927"/>
      <c r="I623" s="927"/>
      <c r="J623" s="927"/>
      <c r="K623" s="927"/>
      <c r="L623" s="927"/>
      <c r="M623" s="927"/>
      <c r="N623" s="927"/>
      <c r="O623" s="927"/>
    </row>
    <row r="624" spans="7:15">
      <c r="G624" s="927"/>
      <c r="H624" s="927"/>
      <c r="I624" s="927"/>
      <c r="J624" s="927"/>
      <c r="K624" s="927"/>
      <c r="L624" s="927"/>
      <c r="M624" s="927"/>
      <c r="N624" s="927"/>
      <c r="O624" s="927"/>
    </row>
    <row r="625" spans="7:15">
      <c r="G625" s="927"/>
      <c r="H625" s="927"/>
      <c r="I625" s="927"/>
      <c r="J625" s="927"/>
      <c r="K625" s="927"/>
      <c r="L625" s="927"/>
      <c r="M625" s="927"/>
      <c r="N625" s="927"/>
      <c r="O625" s="927"/>
    </row>
    <row r="626" spans="7:15">
      <c r="G626" s="927"/>
      <c r="H626" s="927"/>
      <c r="I626" s="927"/>
      <c r="J626" s="927"/>
      <c r="K626" s="927"/>
      <c r="L626" s="927"/>
      <c r="M626" s="927"/>
      <c r="N626" s="927"/>
      <c r="O626" s="927"/>
    </row>
    <row r="627" spans="7:15">
      <c r="G627" s="927"/>
      <c r="H627" s="927"/>
      <c r="I627" s="927"/>
      <c r="J627" s="927"/>
      <c r="K627" s="927"/>
      <c r="L627" s="927"/>
      <c r="M627" s="927"/>
      <c r="N627" s="927"/>
      <c r="O627" s="927"/>
    </row>
    <row r="628" spans="7:15">
      <c r="G628" s="927"/>
      <c r="H628" s="927"/>
      <c r="I628" s="927"/>
      <c r="J628" s="927"/>
      <c r="K628" s="927"/>
      <c r="L628" s="927"/>
      <c r="M628" s="927"/>
      <c r="N628" s="927"/>
      <c r="O628" s="927"/>
    </row>
    <row r="629" spans="7:15">
      <c r="G629" s="927"/>
      <c r="H629" s="927"/>
      <c r="I629" s="927"/>
      <c r="J629" s="927"/>
      <c r="K629" s="927"/>
      <c r="L629" s="927"/>
      <c r="M629" s="927"/>
      <c r="N629" s="927"/>
      <c r="O629" s="927"/>
    </row>
    <row r="630" spans="7:15">
      <c r="G630" s="927"/>
      <c r="H630" s="927"/>
      <c r="I630" s="927"/>
      <c r="J630" s="927"/>
      <c r="K630" s="927"/>
      <c r="L630" s="927"/>
      <c r="M630" s="927"/>
      <c r="N630" s="927"/>
      <c r="O630" s="927"/>
    </row>
    <row r="631" spans="7:15">
      <c r="G631" s="927"/>
      <c r="H631" s="927"/>
      <c r="I631" s="927"/>
      <c r="J631" s="927"/>
      <c r="K631" s="927"/>
      <c r="L631" s="927"/>
      <c r="M631" s="927"/>
      <c r="N631" s="927"/>
      <c r="O631" s="927"/>
    </row>
    <row r="632" spans="7:15">
      <c r="G632" s="927"/>
      <c r="H632" s="927"/>
      <c r="I632" s="927"/>
      <c r="J632" s="927"/>
      <c r="K632" s="927"/>
      <c r="L632" s="927"/>
      <c r="M632" s="927"/>
      <c r="N632" s="927"/>
      <c r="O632" s="927"/>
    </row>
    <row r="633" spans="7:15">
      <c r="G633" s="927"/>
      <c r="H633" s="927"/>
      <c r="I633" s="927"/>
      <c r="J633" s="927"/>
      <c r="K633" s="927"/>
      <c r="L633" s="927"/>
      <c r="M633" s="927"/>
      <c r="N633" s="927"/>
      <c r="O633" s="927"/>
    </row>
    <row r="634" spans="7:15">
      <c r="G634" s="927"/>
      <c r="H634" s="927"/>
      <c r="I634" s="927"/>
      <c r="J634" s="927"/>
      <c r="K634" s="927"/>
      <c r="L634" s="927"/>
      <c r="M634" s="927"/>
      <c r="N634" s="927"/>
      <c r="O634" s="927"/>
    </row>
    <row r="635" spans="7:15">
      <c r="G635" s="927"/>
      <c r="H635" s="927"/>
      <c r="I635" s="927"/>
      <c r="J635" s="927"/>
      <c r="K635" s="927"/>
      <c r="L635" s="927"/>
      <c r="M635" s="927"/>
      <c r="N635" s="927"/>
      <c r="O635" s="927"/>
    </row>
    <row r="636" spans="7:15">
      <c r="G636" s="927"/>
      <c r="H636" s="927"/>
      <c r="I636" s="927"/>
      <c r="J636" s="927"/>
      <c r="K636" s="927"/>
      <c r="L636" s="927"/>
      <c r="M636" s="927"/>
      <c r="N636" s="927"/>
      <c r="O636" s="927"/>
    </row>
    <row r="637" spans="7:15">
      <c r="G637" s="927"/>
      <c r="H637" s="927"/>
      <c r="I637" s="927"/>
      <c r="J637" s="927"/>
      <c r="K637" s="927"/>
      <c r="L637" s="927"/>
      <c r="M637" s="927"/>
      <c r="N637" s="927"/>
      <c r="O637" s="927"/>
    </row>
    <row r="638" spans="7:15">
      <c r="G638" s="927"/>
      <c r="H638" s="927"/>
      <c r="I638" s="927"/>
      <c r="J638" s="927"/>
      <c r="K638" s="927"/>
      <c r="L638" s="927"/>
      <c r="M638" s="927"/>
      <c r="N638" s="927"/>
      <c r="O638" s="927"/>
    </row>
    <row r="639" spans="7:15">
      <c r="G639" s="927"/>
      <c r="H639" s="927"/>
      <c r="I639" s="927"/>
      <c r="J639" s="927"/>
      <c r="K639" s="927"/>
      <c r="L639" s="927"/>
      <c r="M639" s="927"/>
      <c r="N639" s="927"/>
      <c r="O639" s="927"/>
    </row>
    <row r="640" spans="7:15">
      <c r="G640" s="927"/>
      <c r="H640" s="927"/>
      <c r="I640" s="927"/>
      <c r="J640" s="927"/>
      <c r="K640" s="927"/>
      <c r="L640" s="927"/>
      <c r="M640" s="927"/>
      <c r="N640" s="927"/>
      <c r="O640" s="927"/>
    </row>
    <row r="641" spans="7:15">
      <c r="G641" s="927"/>
      <c r="H641" s="927"/>
      <c r="I641" s="927"/>
      <c r="J641" s="927"/>
      <c r="K641" s="927"/>
      <c r="L641" s="927"/>
      <c r="M641" s="927"/>
      <c r="N641" s="927"/>
      <c r="O641" s="927"/>
    </row>
    <row r="642" spans="7:15">
      <c r="G642" s="927"/>
      <c r="H642" s="927"/>
      <c r="I642" s="927"/>
      <c r="J642" s="927"/>
      <c r="K642" s="927"/>
      <c r="L642" s="927"/>
      <c r="M642" s="927"/>
      <c r="N642" s="927"/>
      <c r="O642" s="927"/>
    </row>
    <row r="643" spans="7:15">
      <c r="G643" s="927"/>
      <c r="H643" s="927"/>
      <c r="I643" s="927"/>
      <c r="J643" s="927"/>
      <c r="K643" s="927"/>
      <c r="L643" s="927"/>
      <c r="M643" s="927"/>
      <c r="N643" s="927"/>
      <c r="O643" s="927"/>
    </row>
    <row r="644" spans="7:15">
      <c r="G644" s="927"/>
      <c r="H644" s="927"/>
      <c r="I644" s="927"/>
      <c r="J644" s="927"/>
      <c r="K644" s="927"/>
      <c r="L644" s="927"/>
      <c r="M644" s="927"/>
      <c r="N644" s="927"/>
      <c r="O644" s="927"/>
    </row>
    <row r="645" spans="7:15">
      <c r="G645" s="927"/>
      <c r="H645" s="927"/>
      <c r="I645" s="927"/>
      <c r="J645" s="927"/>
      <c r="K645" s="927"/>
      <c r="L645" s="927"/>
      <c r="M645" s="927"/>
      <c r="N645" s="927"/>
      <c r="O645" s="927"/>
    </row>
    <row r="646" spans="7:15">
      <c r="G646" s="927"/>
      <c r="H646" s="927"/>
      <c r="I646" s="927"/>
      <c r="J646" s="927"/>
      <c r="K646" s="927"/>
      <c r="L646" s="927"/>
      <c r="M646" s="927"/>
      <c r="N646" s="927"/>
      <c r="O646" s="927"/>
    </row>
    <row r="647" spans="7:15">
      <c r="G647" s="927"/>
      <c r="H647" s="927"/>
      <c r="I647" s="927"/>
      <c r="J647" s="927"/>
      <c r="K647" s="927"/>
      <c r="L647" s="927"/>
      <c r="M647" s="927"/>
      <c r="N647" s="927"/>
      <c r="O647" s="927"/>
    </row>
    <row r="648" spans="7:15">
      <c r="G648" s="927"/>
      <c r="H648" s="927"/>
      <c r="I648" s="927"/>
      <c r="J648" s="927"/>
      <c r="K648" s="927"/>
      <c r="L648" s="927"/>
      <c r="M648" s="927"/>
      <c r="N648" s="927"/>
      <c r="O648" s="927"/>
    </row>
    <row r="649" spans="7:15">
      <c r="G649" s="927"/>
      <c r="H649" s="927"/>
      <c r="I649" s="927"/>
      <c r="J649" s="927"/>
      <c r="K649" s="927"/>
      <c r="L649" s="927"/>
      <c r="M649" s="927"/>
      <c r="N649" s="927"/>
      <c r="O649" s="927"/>
    </row>
    <row r="650" spans="7:15">
      <c r="G650" s="927"/>
      <c r="H650" s="927"/>
      <c r="I650" s="927"/>
      <c r="J650" s="927"/>
      <c r="K650" s="927"/>
      <c r="L650" s="927"/>
      <c r="M650" s="927"/>
      <c r="N650" s="927"/>
      <c r="O650" s="927"/>
    </row>
    <row r="651" spans="7:15">
      <c r="G651" s="927"/>
      <c r="H651" s="927"/>
      <c r="I651" s="927"/>
      <c r="J651" s="927"/>
      <c r="K651" s="927"/>
      <c r="L651" s="927"/>
      <c r="M651" s="927"/>
      <c r="N651" s="927"/>
      <c r="O651" s="927"/>
    </row>
    <row r="652" spans="7:15">
      <c r="G652" s="927"/>
      <c r="H652" s="927"/>
      <c r="I652" s="927"/>
      <c r="J652" s="927"/>
      <c r="K652" s="927"/>
      <c r="L652" s="927"/>
      <c r="M652" s="927"/>
      <c r="N652" s="927"/>
      <c r="O652" s="927"/>
    </row>
    <row r="653" spans="7:15">
      <c r="G653" s="927"/>
      <c r="H653" s="927"/>
      <c r="I653" s="927"/>
      <c r="J653" s="927"/>
      <c r="K653" s="927"/>
      <c r="L653" s="927"/>
      <c r="M653" s="927"/>
      <c r="N653" s="927"/>
      <c r="O653" s="927"/>
    </row>
    <row r="654" spans="7:15">
      <c r="G654" s="927"/>
      <c r="H654" s="927"/>
      <c r="I654" s="927"/>
      <c r="J654" s="927"/>
      <c r="K654" s="927"/>
      <c r="L654" s="927"/>
      <c r="M654" s="927"/>
      <c r="N654" s="927"/>
      <c r="O654" s="927"/>
    </row>
    <row r="655" spans="7:15">
      <c r="G655" s="927"/>
      <c r="H655" s="927"/>
      <c r="I655" s="927"/>
      <c r="J655" s="927"/>
      <c r="K655" s="927"/>
      <c r="L655" s="927"/>
      <c r="M655" s="927"/>
      <c r="N655" s="927"/>
      <c r="O655" s="927"/>
    </row>
    <row r="656" spans="7:15">
      <c r="G656" s="927"/>
      <c r="H656" s="927"/>
      <c r="I656" s="927"/>
      <c r="J656" s="927"/>
      <c r="K656" s="927"/>
      <c r="L656" s="927"/>
      <c r="M656" s="927"/>
      <c r="N656" s="927"/>
      <c r="O656" s="927"/>
    </row>
    <row r="657" spans="7:15">
      <c r="G657" s="927"/>
      <c r="H657" s="927"/>
      <c r="I657" s="927"/>
      <c r="J657" s="927"/>
      <c r="K657" s="927"/>
      <c r="L657" s="927"/>
      <c r="M657" s="927"/>
      <c r="N657" s="927"/>
      <c r="O657" s="927"/>
    </row>
    <row r="658" spans="7:15">
      <c r="G658" s="927"/>
      <c r="H658" s="927"/>
      <c r="I658" s="927"/>
      <c r="J658" s="927"/>
      <c r="K658" s="927"/>
      <c r="L658" s="927"/>
      <c r="M658" s="927"/>
      <c r="N658" s="927"/>
      <c r="O658" s="927"/>
    </row>
    <row r="659" spans="7:15">
      <c r="G659" s="927"/>
      <c r="H659" s="927"/>
      <c r="I659" s="927"/>
      <c r="J659" s="927"/>
      <c r="K659" s="927"/>
      <c r="L659" s="927"/>
      <c r="M659" s="927"/>
      <c r="N659" s="927"/>
      <c r="O659" s="927"/>
    </row>
    <row r="660" spans="7:15">
      <c r="G660" s="927"/>
      <c r="H660" s="927"/>
      <c r="I660" s="927"/>
      <c r="J660" s="927"/>
      <c r="K660" s="927"/>
      <c r="L660" s="927"/>
      <c r="M660" s="927"/>
      <c r="N660" s="927"/>
      <c r="O660" s="927"/>
    </row>
    <row r="661" spans="7:15">
      <c r="G661" s="927"/>
      <c r="H661" s="927"/>
      <c r="I661" s="927"/>
      <c r="J661" s="927"/>
      <c r="K661" s="927"/>
      <c r="L661" s="927"/>
      <c r="M661" s="927"/>
      <c r="N661" s="927"/>
      <c r="O661" s="927"/>
    </row>
    <row r="662" spans="7:15">
      <c r="G662" s="927"/>
      <c r="H662" s="927"/>
      <c r="I662" s="927"/>
      <c r="J662" s="927"/>
      <c r="K662" s="927"/>
      <c r="L662" s="927"/>
      <c r="M662" s="927"/>
      <c r="N662" s="927"/>
      <c r="O662" s="927"/>
    </row>
    <row r="663" spans="7:15">
      <c r="G663" s="927"/>
      <c r="H663" s="927"/>
      <c r="I663" s="927"/>
      <c r="J663" s="927"/>
      <c r="K663" s="927"/>
      <c r="L663" s="927"/>
      <c r="M663" s="927"/>
      <c r="N663" s="927"/>
      <c r="O663" s="927"/>
    </row>
    <row r="664" spans="7:15">
      <c r="G664" s="927"/>
      <c r="H664" s="927"/>
      <c r="I664" s="927"/>
      <c r="J664" s="927"/>
      <c r="K664" s="927"/>
      <c r="L664" s="927"/>
      <c r="M664" s="927"/>
      <c r="N664" s="927"/>
      <c r="O664" s="927"/>
    </row>
    <row r="665" spans="7:15">
      <c r="G665" s="927"/>
      <c r="H665" s="927"/>
      <c r="I665" s="927"/>
      <c r="J665" s="927"/>
      <c r="K665" s="927"/>
      <c r="L665" s="927"/>
      <c r="M665" s="927"/>
      <c r="N665" s="927"/>
      <c r="O665" s="927"/>
    </row>
    <row r="666" spans="7:15">
      <c r="G666" s="927"/>
      <c r="H666" s="927"/>
      <c r="I666" s="927"/>
      <c r="J666" s="927"/>
      <c r="K666" s="927"/>
      <c r="L666" s="927"/>
      <c r="M666" s="927"/>
      <c r="N666" s="927"/>
      <c r="O666" s="927"/>
    </row>
    <row r="667" spans="7:15">
      <c r="G667" s="927"/>
      <c r="H667" s="927"/>
      <c r="I667" s="927"/>
      <c r="J667" s="927"/>
      <c r="K667" s="927"/>
      <c r="L667" s="927"/>
      <c r="M667" s="927"/>
      <c r="N667" s="927"/>
      <c r="O667" s="927"/>
    </row>
    <row r="668" spans="7:15">
      <c r="G668" s="927"/>
      <c r="H668" s="927"/>
      <c r="I668" s="927"/>
      <c r="J668" s="927"/>
      <c r="K668" s="927"/>
      <c r="L668" s="927"/>
      <c r="M668" s="927"/>
      <c r="N668" s="927"/>
      <c r="O668" s="927"/>
    </row>
    <row r="669" spans="7:15">
      <c r="G669" s="927"/>
      <c r="H669" s="927"/>
      <c r="I669" s="927"/>
      <c r="J669" s="927"/>
      <c r="K669" s="927"/>
      <c r="L669" s="927"/>
      <c r="M669" s="927"/>
      <c r="N669" s="927"/>
      <c r="O669" s="927"/>
    </row>
    <row r="670" spans="7:15">
      <c r="G670" s="927"/>
      <c r="H670" s="927"/>
      <c r="I670" s="927"/>
      <c r="J670" s="927"/>
      <c r="K670" s="927"/>
      <c r="L670" s="927"/>
      <c r="M670" s="927"/>
      <c r="N670" s="927"/>
      <c r="O670" s="927"/>
    </row>
    <row r="671" spans="7:15">
      <c r="G671" s="927"/>
      <c r="H671" s="927"/>
      <c r="I671" s="927"/>
      <c r="J671" s="927"/>
      <c r="K671" s="927"/>
      <c r="L671" s="927"/>
      <c r="M671" s="927"/>
      <c r="N671" s="927"/>
      <c r="O671" s="927"/>
    </row>
    <row r="672" spans="7:15">
      <c r="G672" s="927"/>
      <c r="H672" s="927"/>
      <c r="I672" s="927"/>
      <c r="J672" s="927"/>
      <c r="K672" s="927"/>
      <c r="L672" s="927"/>
      <c r="M672" s="927"/>
      <c r="N672" s="927"/>
      <c r="O672" s="927"/>
    </row>
    <row r="673" spans="7:15">
      <c r="G673" s="927"/>
      <c r="H673" s="927"/>
      <c r="I673" s="927"/>
      <c r="J673" s="927"/>
      <c r="K673" s="927"/>
      <c r="L673" s="927"/>
      <c r="M673" s="927"/>
      <c r="N673" s="927"/>
      <c r="O673" s="927"/>
    </row>
    <row r="674" spans="7:15">
      <c r="G674" s="927"/>
      <c r="H674" s="927"/>
      <c r="I674" s="927"/>
      <c r="J674" s="927"/>
      <c r="K674" s="927"/>
      <c r="L674" s="927"/>
      <c r="M674" s="927"/>
      <c r="N674" s="927"/>
      <c r="O674" s="927"/>
    </row>
    <row r="675" spans="7:15">
      <c r="G675" s="927"/>
      <c r="H675" s="927"/>
      <c r="I675" s="927"/>
      <c r="J675" s="927"/>
      <c r="K675" s="927"/>
      <c r="L675" s="927"/>
      <c r="M675" s="927"/>
      <c r="N675" s="927"/>
      <c r="O675" s="927"/>
    </row>
    <row r="676" spans="7:15">
      <c r="G676" s="927"/>
      <c r="H676" s="927"/>
      <c r="I676" s="927"/>
      <c r="J676" s="927"/>
      <c r="K676" s="927"/>
      <c r="L676" s="927"/>
      <c r="M676" s="927"/>
      <c r="N676" s="927"/>
      <c r="O676" s="927"/>
    </row>
    <row r="677" spans="7:15">
      <c r="G677" s="927"/>
      <c r="H677" s="927"/>
      <c r="I677" s="927"/>
      <c r="J677" s="927"/>
      <c r="K677" s="927"/>
      <c r="L677" s="927"/>
      <c r="M677" s="927"/>
      <c r="N677" s="927"/>
      <c r="O677" s="927"/>
    </row>
    <row r="678" spans="7:15">
      <c r="G678" s="927"/>
      <c r="H678" s="927"/>
      <c r="I678" s="927"/>
      <c r="J678" s="927"/>
      <c r="K678" s="927"/>
      <c r="L678" s="927"/>
      <c r="M678" s="927"/>
      <c r="N678" s="927"/>
      <c r="O678" s="927"/>
    </row>
    <row r="679" spans="7:15">
      <c r="G679" s="927"/>
      <c r="H679" s="927"/>
      <c r="I679" s="927"/>
      <c r="J679" s="927"/>
      <c r="K679" s="927"/>
      <c r="L679" s="927"/>
      <c r="M679" s="927"/>
      <c r="N679" s="927"/>
      <c r="O679" s="927"/>
    </row>
    <row r="680" spans="7:15">
      <c r="G680" s="927"/>
      <c r="H680" s="927"/>
      <c r="I680" s="927"/>
      <c r="J680" s="927"/>
      <c r="K680" s="927"/>
      <c r="L680" s="927"/>
      <c r="M680" s="927"/>
      <c r="N680" s="927"/>
      <c r="O680" s="927"/>
    </row>
    <row r="681" spans="7:15">
      <c r="G681" s="927"/>
      <c r="H681" s="927"/>
      <c r="I681" s="927"/>
      <c r="J681" s="927"/>
      <c r="K681" s="927"/>
      <c r="L681" s="927"/>
      <c r="M681" s="927"/>
      <c r="N681" s="927"/>
      <c r="O681" s="927"/>
    </row>
    <row r="682" spans="7:15">
      <c r="G682" s="927"/>
      <c r="H682" s="927"/>
      <c r="I682" s="927"/>
      <c r="J682" s="927"/>
      <c r="K682" s="927"/>
      <c r="L682" s="927"/>
      <c r="M682" s="927"/>
      <c r="N682" s="927"/>
      <c r="O682" s="927"/>
    </row>
    <row r="683" spans="7:15">
      <c r="G683" s="927"/>
      <c r="H683" s="927"/>
      <c r="I683" s="927"/>
      <c r="J683" s="927"/>
      <c r="K683" s="927"/>
      <c r="L683" s="927"/>
      <c r="M683" s="927"/>
      <c r="N683" s="927"/>
      <c r="O683" s="927"/>
    </row>
    <row r="684" spans="7:15">
      <c r="G684" s="927"/>
      <c r="H684" s="927"/>
      <c r="I684" s="927"/>
      <c r="J684" s="927"/>
      <c r="K684" s="927"/>
      <c r="L684" s="927"/>
      <c r="M684" s="927"/>
      <c r="N684" s="927"/>
      <c r="O684" s="927"/>
    </row>
    <row r="685" spans="7:15">
      <c r="G685" s="927"/>
      <c r="H685" s="927"/>
      <c r="I685" s="927"/>
      <c r="J685" s="927"/>
      <c r="K685" s="927"/>
      <c r="L685" s="927"/>
      <c r="M685" s="927"/>
      <c r="N685" s="927"/>
      <c r="O685" s="927"/>
    </row>
    <row r="686" spans="7:15">
      <c r="G686" s="927"/>
      <c r="H686" s="927"/>
      <c r="I686" s="927"/>
      <c r="J686" s="927"/>
      <c r="K686" s="927"/>
      <c r="L686" s="927"/>
      <c r="M686" s="927"/>
      <c r="N686" s="927"/>
      <c r="O686" s="927"/>
    </row>
    <row r="687" spans="7:15">
      <c r="G687" s="927"/>
      <c r="H687" s="927"/>
      <c r="I687" s="927"/>
      <c r="J687" s="927"/>
      <c r="K687" s="927"/>
      <c r="L687" s="927"/>
      <c r="M687" s="927"/>
      <c r="N687" s="927"/>
      <c r="O687" s="927"/>
    </row>
    <row r="688" spans="7:15">
      <c r="G688" s="927"/>
      <c r="H688" s="927"/>
      <c r="I688" s="927"/>
      <c r="J688" s="927"/>
      <c r="K688" s="927"/>
      <c r="L688" s="927"/>
      <c r="M688" s="927"/>
      <c r="N688" s="927"/>
      <c r="O688" s="927"/>
    </row>
    <row r="689" spans="7:15">
      <c r="G689" s="927"/>
      <c r="H689" s="927"/>
      <c r="I689" s="927"/>
      <c r="J689" s="927"/>
      <c r="K689" s="927"/>
      <c r="L689" s="927"/>
      <c r="M689" s="927"/>
      <c r="N689" s="927"/>
      <c r="O689" s="927"/>
    </row>
    <row r="690" spans="7:15">
      <c r="G690" s="927"/>
      <c r="H690" s="927"/>
      <c r="I690" s="927"/>
      <c r="J690" s="927"/>
      <c r="K690" s="927"/>
      <c r="L690" s="927"/>
      <c r="M690" s="927"/>
      <c r="N690" s="927"/>
      <c r="O690" s="927"/>
    </row>
    <row r="691" spans="7:15">
      <c r="G691" s="927"/>
      <c r="H691" s="927"/>
      <c r="I691" s="927"/>
      <c r="J691" s="927"/>
      <c r="K691" s="927"/>
      <c r="L691" s="927"/>
      <c r="M691" s="927"/>
      <c r="N691" s="927"/>
      <c r="O691" s="927"/>
    </row>
    <row r="692" spans="7:15">
      <c r="G692" s="927"/>
      <c r="H692" s="927"/>
      <c r="I692" s="927"/>
      <c r="J692" s="927"/>
      <c r="K692" s="927"/>
      <c r="L692" s="927"/>
      <c r="M692" s="927"/>
      <c r="N692" s="927"/>
      <c r="O692" s="927"/>
    </row>
    <row r="693" spans="7:15">
      <c r="G693" s="927"/>
      <c r="H693" s="927"/>
      <c r="I693" s="927"/>
      <c r="J693" s="927"/>
      <c r="K693" s="927"/>
      <c r="L693" s="927"/>
      <c r="M693" s="927"/>
      <c r="N693" s="927"/>
      <c r="O693" s="927"/>
    </row>
    <row r="694" spans="7:15">
      <c r="G694" s="927"/>
      <c r="H694" s="927"/>
      <c r="I694" s="927"/>
      <c r="J694" s="927"/>
      <c r="K694" s="927"/>
      <c r="L694" s="927"/>
      <c r="M694" s="927"/>
      <c r="N694" s="927"/>
      <c r="O694" s="927"/>
    </row>
    <row r="695" spans="7:15">
      <c r="G695" s="927"/>
      <c r="H695" s="927"/>
      <c r="I695" s="927"/>
      <c r="J695" s="927"/>
      <c r="K695" s="927"/>
      <c r="L695" s="927"/>
      <c r="M695" s="927"/>
      <c r="N695" s="927"/>
      <c r="O695" s="927"/>
    </row>
    <row r="696" spans="7:15">
      <c r="G696" s="927"/>
      <c r="H696" s="927"/>
      <c r="I696" s="927"/>
      <c r="J696" s="927"/>
      <c r="K696" s="927"/>
      <c r="L696" s="927"/>
      <c r="M696" s="927"/>
      <c r="N696" s="927"/>
      <c r="O696" s="927"/>
    </row>
    <row r="697" spans="7:15">
      <c r="G697" s="927"/>
      <c r="H697" s="927"/>
      <c r="I697" s="927"/>
      <c r="J697" s="927"/>
      <c r="K697" s="927"/>
      <c r="L697" s="927"/>
      <c r="M697" s="927"/>
      <c r="N697" s="927"/>
      <c r="O697" s="927"/>
    </row>
    <row r="698" spans="7:15">
      <c r="G698" s="927"/>
      <c r="H698" s="927"/>
      <c r="I698" s="927"/>
      <c r="J698" s="927"/>
      <c r="K698" s="927"/>
      <c r="L698" s="927"/>
      <c r="M698" s="927"/>
      <c r="N698" s="927"/>
      <c r="O698" s="927"/>
    </row>
    <row r="699" spans="7:15">
      <c r="G699" s="927"/>
      <c r="H699" s="927"/>
      <c r="I699" s="927"/>
      <c r="J699" s="927"/>
      <c r="K699" s="927"/>
      <c r="L699" s="927"/>
      <c r="M699" s="927"/>
      <c r="N699" s="927"/>
      <c r="O699" s="927"/>
    </row>
    <row r="700" spans="7:15">
      <c r="G700" s="927"/>
      <c r="H700" s="927"/>
      <c r="I700" s="927"/>
      <c r="J700" s="927"/>
      <c r="K700" s="927"/>
      <c r="L700" s="927"/>
      <c r="M700" s="927"/>
      <c r="N700" s="927"/>
      <c r="O700" s="927"/>
    </row>
    <row r="701" spans="7:15">
      <c r="G701" s="927"/>
      <c r="H701" s="927"/>
      <c r="I701" s="927"/>
      <c r="J701" s="927"/>
      <c r="K701" s="927"/>
      <c r="L701" s="927"/>
      <c r="M701" s="927"/>
      <c r="N701" s="927"/>
      <c r="O701" s="927"/>
    </row>
    <row r="702" spans="7:15">
      <c r="G702" s="927"/>
      <c r="H702" s="927"/>
      <c r="I702" s="927"/>
      <c r="J702" s="927"/>
      <c r="K702" s="927"/>
      <c r="L702" s="927"/>
      <c r="M702" s="927"/>
      <c r="N702" s="927"/>
      <c r="O702" s="927"/>
    </row>
    <row r="703" spans="7:15">
      <c r="G703" s="927"/>
      <c r="H703" s="927"/>
      <c r="I703" s="927"/>
      <c r="J703" s="927"/>
      <c r="K703" s="927"/>
      <c r="L703" s="927"/>
      <c r="M703" s="927"/>
      <c r="N703" s="927"/>
      <c r="O703" s="927"/>
    </row>
    <row r="704" spans="7:15">
      <c r="G704" s="927"/>
      <c r="H704" s="927"/>
      <c r="I704" s="927"/>
      <c r="J704" s="927"/>
      <c r="K704" s="927"/>
      <c r="L704" s="927"/>
      <c r="M704" s="927"/>
      <c r="N704" s="927"/>
      <c r="O704" s="927"/>
    </row>
    <row r="705" spans="7:15">
      <c r="G705" s="927"/>
      <c r="H705" s="927"/>
      <c r="I705" s="927"/>
      <c r="J705" s="927"/>
      <c r="K705" s="927"/>
      <c r="L705" s="927"/>
      <c r="M705" s="927"/>
      <c r="N705" s="927"/>
      <c r="O705" s="927"/>
    </row>
    <row r="706" spans="7:15">
      <c r="G706" s="927"/>
      <c r="H706" s="927"/>
      <c r="I706" s="927"/>
      <c r="J706" s="927"/>
      <c r="K706" s="927"/>
      <c r="L706" s="927"/>
      <c r="M706" s="927"/>
      <c r="N706" s="927"/>
      <c r="O706" s="927"/>
    </row>
    <row r="707" spans="7:15">
      <c r="G707" s="927"/>
      <c r="H707" s="927"/>
      <c r="I707" s="927"/>
      <c r="J707" s="927"/>
      <c r="K707" s="927"/>
      <c r="L707" s="927"/>
      <c r="M707" s="927"/>
      <c r="N707" s="927"/>
      <c r="O707" s="927"/>
    </row>
    <row r="708" spans="7:15">
      <c r="G708" s="927"/>
      <c r="H708" s="927"/>
      <c r="I708" s="927"/>
      <c r="J708" s="927"/>
      <c r="K708" s="927"/>
      <c r="L708" s="927"/>
      <c r="M708" s="927"/>
      <c r="N708" s="927"/>
      <c r="O708" s="927"/>
    </row>
    <row r="709" spans="7:15">
      <c r="G709" s="927"/>
      <c r="H709" s="927"/>
      <c r="I709" s="927"/>
      <c r="J709" s="927"/>
      <c r="K709" s="927"/>
      <c r="L709" s="927"/>
      <c r="M709" s="927"/>
      <c r="N709" s="927"/>
      <c r="O709" s="927"/>
    </row>
    <row r="710" spans="7:15">
      <c r="G710" s="927"/>
      <c r="H710" s="927"/>
      <c r="I710" s="927"/>
      <c r="J710" s="927"/>
      <c r="K710" s="927"/>
      <c r="L710" s="927"/>
      <c r="M710" s="927"/>
      <c r="N710" s="927"/>
      <c r="O710" s="927"/>
    </row>
    <row r="711" spans="7:15">
      <c r="G711" s="927"/>
      <c r="H711" s="927"/>
      <c r="I711" s="927"/>
      <c r="J711" s="927"/>
      <c r="K711" s="927"/>
      <c r="L711" s="927"/>
      <c r="M711" s="927"/>
      <c r="N711" s="927"/>
      <c r="O711" s="927"/>
    </row>
    <row r="712" spans="7:15">
      <c r="G712" s="927"/>
      <c r="H712" s="927"/>
      <c r="I712" s="927"/>
      <c r="J712" s="927"/>
      <c r="K712" s="927"/>
      <c r="L712" s="927"/>
      <c r="M712" s="927"/>
      <c r="N712" s="927"/>
      <c r="O712" s="927"/>
    </row>
    <row r="713" spans="7:15">
      <c r="G713" s="927"/>
      <c r="H713" s="927"/>
      <c r="I713" s="927"/>
      <c r="J713" s="927"/>
      <c r="K713" s="927"/>
      <c r="L713" s="927"/>
      <c r="M713" s="927"/>
      <c r="N713" s="927"/>
      <c r="O713" s="927"/>
    </row>
    <row r="714" spans="7:15">
      <c r="G714" s="927"/>
      <c r="H714" s="927"/>
      <c r="I714" s="927"/>
      <c r="J714" s="927"/>
      <c r="K714" s="927"/>
      <c r="L714" s="927"/>
      <c r="M714" s="927"/>
      <c r="N714" s="927"/>
      <c r="O714" s="927"/>
    </row>
    <row r="715" spans="7:15">
      <c r="G715" s="927"/>
      <c r="H715" s="927"/>
      <c r="I715" s="927"/>
      <c r="J715" s="927"/>
      <c r="K715" s="927"/>
      <c r="L715" s="927"/>
      <c r="M715" s="927"/>
      <c r="N715" s="927"/>
      <c r="O715" s="927"/>
    </row>
    <row r="716" spans="7:15">
      <c r="G716" s="927"/>
      <c r="H716" s="927"/>
      <c r="I716" s="927"/>
      <c r="J716" s="927"/>
      <c r="K716" s="927"/>
      <c r="L716" s="927"/>
      <c r="M716" s="927"/>
      <c r="N716" s="927"/>
      <c r="O716" s="927"/>
    </row>
    <row r="717" spans="7:15">
      <c r="G717" s="927"/>
      <c r="H717" s="927"/>
      <c r="I717" s="927"/>
      <c r="J717" s="927"/>
      <c r="K717" s="927"/>
      <c r="L717" s="927"/>
      <c r="M717" s="927"/>
      <c r="N717" s="927"/>
      <c r="O717" s="927"/>
    </row>
    <row r="718" spans="7:15">
      <c r="G718" s="927"/>
      <c r="H718" s="927"/>
      <c r="I718" s="927"/>
      <c r="J718" s="927"/>
      <c r="K718" s="927"/>
      <c r="L718" s="927"/>
      <c r="M718" s="927"/>
      <c r="N718" s="927"/>
      <c r="O718" s="927"/>
    </row>
    <row r="719" spans="7:15">
      <c r="G719" s="927"/>
      <c r="H719" s="927"/>
      <c r="I719" s="927"/>
      <c r="J719" s="927"/>
      <c r="K719" s="927"/>
      <c r="L719" s="927"/>
      <c r="M719" s="927"/>
      <c r="N719" s="927"/>
      <c r="O719" s="927"/>
    </row>
    <row r="720" spans="7:15">
      <c r="G720" s="927"/>
      <c r="H720" s="927"/>
      <c r="I720" s="927"/>
      <c r="J720" s="927"/>
      <c r="K720" s="927"/>
      <c r="L720" s="927"/>
      <c r="M720" s="927"/>
      <c r="N720" s="927"/>
      <c r="O720" s="927"/>
    </row>
    <row r="721" spans="7:15">
      <c r="G721" s="927"/>
      <c r="H721" s="927"/>
      <c r="I721" s="927"/>
      <c r="J721" s="927"/>
      <c r="K721" s="927"/>
      <c r="L721" s="927"/>
      <c r="M721" s="927"/>
      <c r="N721" s="927"/>
      <c r="O721" s="927"/>
    </row>
    <row r="722" spans="7:15">
      <c r="G722" s="927"/>
      <c r="H722" s="927"/>
      <c r="I722" s="927"/>
      <c r="J722" s="927"/>
      <c r="K722" s="927"/>
      <c r="L722" s="927"/>
      <c r="M722" s="927"/>
      <c r="N722" s="927"/>
      <c r="O722" s="927"/>
    </row>
    <row r="723" spans="7:15">
      <c r="G723" s="927"/>
      <c r="H723" s="927"/>
      <c r="I723" s="927"/>
      <c r="J723" s="927"/>
      <c r="K723" s="927"/>
      <c r="L723" s="927"/>
      <c r="M723" s="927"/>
      <c r="N723" s="927"/>
      <c r="O723" s="927"/>
    </row>
    <row r="724" spans="7:15">
      <c r="G724" s="927"/>
      <c r="H724" s="927"/>
      <c r="I724" s="927"/>
      <c r="J724" s="927"/>
      <c r="K724" s="927"/>
      <c r="L724" s="927"/>
      <c r="M724" s="927"/>
      <c r="N724" s="927"/>
      <c r="O724" s="927"/>
    </row>
    <row r="725" spans="7:15">
      <c r="G725" s="927"/>
      <c r="H725" s="927"/>
      <c r="I725" s="927"/>
      <c r="J725" s="927"/>
      <c r="K725" s="927"/>
      <c r="L725" s="927"/>
      <c r="M725" s="927"/>
      <c r="N725" s="927"/>
      <c r="O725" s="927"/>
    </row>
    <row r="726" spans="7:15">
      <c r="G726" s="927"/>
      <c r="H726" s="927"/>
      <c r="I726" s="927"/>
      <c r="J726" s="927"/>
      <c r="K726" s="927"/>
      <c r="L726" s="927"/>
      <c r="M726" s="927"/>
      <c r="N726" s="927"/>
      <c r="O726" s="927"/>
    </row>
    <row r="727" spans="7:15">
      <c r="G727" s="927"/>
      <c r="H727" s="927"/>
      <c r="I727" s="927"/>
      <c r="J727" s="927"/>
      <c r="K727" s="927"/>
      <c r="L727" s="927"/>
      <c r="M727" s="927"/>
      <c r="N727" s="927"/>
      <c r="O727" s="927"/>
    </row>
    <row r="728" spans="7:15">
      <c r="G728" s="927"/>
      <c r="H728" s="927"/>
      <c r="I728" s="927"/>
      <c r="J728" s="927"/>
      <c r="K728" s="927"/>
      <c r="L728" s="927"/>
      <c r="M728" s="927"/>
      <c r="N728" s="927"/>
      <c r="O728" s="927"/>
    </row>
    <row r="729" spans="7:15">
      <c r="G729" s="927"/>
      <c r="H729" s="927"/>
      <c r="I729" s="927"/>
      <c r="J729" s="927"/>
      <c r="K729" s="927"/>
      <c r="L729" s="927"/>
      <c r="M729" s="927"/>
      <c r="N729" s="927"/>
      <c r="O729" s="927"/>
    </row>
    <row r="730" spans="7:15">
      <c r="G730" s="927"/>
      <c r="H730" s="927"/>
      <c r="I730" s="927"/>
      <c r="J730" s="927"/>
      <c r="K730" s="927"/>
      <c r="L730" s="927"/>
      <c r="M730" s="927"/>
      <c r="N730" s="927"/>
      <c r="O730" s="927"/>
    </row>
    <row r="731" spans="7:15">
      <c r="G731" s="927"/>
      <c r="H731" s="927"/>
      <c r="I731" s="927"/>
      <c r="J731" s="927"/>
      <c r="K731" s="927"/>
      <c r="L731" s="927"/>
      <c r="M731" s="927"/>
      <c r="N731" s="927"/>
      <c r="O731" s="927"/>
    </row>
    <row r="732" spans="7:15">
      <c r="G732" s="927"/>
      <c r="H732" s="927"/>
      <c r="I732" s="927"/>
      <c r="J732" s="927"/>
      <c r="K732" s="927"/>
      <c r="L732" s="927"/>
      <c r="M732" s="927"/>
      <c r="N732" s="927"/>
      <c r="O732" s="927"/>
    </row>
    <row r="733" spans="7:15">
      <c r="G733" s="927"/>
      <c r="H733" s="927"/>
      <c r="I733" s="927"/>
      <c r="J733" s="927"/>
      <c r="K733" s="927"/>
      <c r="L733" s="927"/>
      <c r="M733" s="927"/>
      <c r="N733" s="927"/>
      <c r="O733" s="927"/>
    </row>
    <row r="734" spans="7:15">
      <c r="G734" s="927"/>
      <c r="H734" s="927"/>
      <c r="I734" s="927"/>
      <c r="J734" s="927"/>
      <c r="K734" s="927"/>
      <c r="L734" s="927"/>
      <c r="M734" s="927"/>
      <c r="N734" s="927"/>
      <c r="O734" s="927"/>
    </row>
    <row r="735" spans="7:15">
      <c r="G735" s="927"/>
      <c r="H735" s="927"/>
      <c r="I735" s="927"/>
      <c r="J735" s="927"/>
      <c r="K735" s="927"/>
      <c r="L735" s="927"/>
      <c r="M735" s="927"/>
      <c r="N735" s="927"/>
      <c r="O735" s="927"/>
    </row>
    <row r="736" spans="7:15">
      <c r="G736" s="927"/>
      <c r="H736" s="927"/>
      <c r="I736" s="927"/>
      <c r="J736" s="927"/>
      <c r="K736" s="927"/>
      <c r="L736" s="927"/>
      <c r="M736" s="927"/>
      <c r="N736" s="927"/>
      <c r="O736" s="927"/>
    </row>
    <row r="737" spans="7:15">
      <c r="G737" s="927"/>
      <c r="H737" s="927"/>
      <c r="I737" s="927"/>
      <c r="J737" s="927"/>
      <c r="K737" s="927"/>
      <c r="L737" s="927"/>
      <c r="M737" s="927"/>
      <c r="N737" s="927"/>
      <c r="O737" s="927"/>
    </row>
    <row r="738" spans="7:15">
      <c r="G738" s="927"/>
      <c r="H738" s="927"/>
      <c r="I738" s="927"/>
      <c r="J738" s="927"/>
      <c r="K738" s="927"/>
      <c r="L738" s="927"/>
      <c r="M738" s="927"/>
      <c r="N738" s="927"/>
      <c r="O738" s="927"/>
    </row>
    <row r="739" spans="7:15">
      <c r="G739" s="927"/>
      <c r="H739" s="927"/>
      <c r="I739" s="927"/>
      <c r="J739" s="927"/>
      <c r="K739" s="927"/>
      <c r="L739" s="927"/>
      <c r="M739" s="927"/>
      <c r="N739" s="927"/>
      <c r="O739" s="927"/>
    </row>
    <row r="740" spans="7:15">
      <c r="G740" s="927"/>
      <c r="H740" s="927"/>
      <c r="I740" s="927"/>
      <c r="J740" s="927"/>
      <c r="K740" s="927"/>
      <c r="L740" s="927"/>
      <c r="M740" s="927"/>
      <c r="N740" s="927"/>
      <c r="O740" s="927"/>
    </row>
    <row r="741" spans="7:15">
      <c r="G741" s="927"/>
      <c r="H741" s="927"/>
      <c r="I741" s="927"/>
      <c r="J741" s="927"/>
      <c r="K741" s="927"/>
      <c r="L741" s="927"/>
      <c r="M741" s="927"/>
      <c r="N741" s="927"/>
      <c r="O741" s="927"/>
    </row>
    <row r="742" spans="7:15">
      <c r="G742" s="927"/>
      <c r="H742" s="927"/>
      <c r="I742" s="927"/>
      <c r="J742" s="927"/>
      <c r="K742" s="927"/>
      <c r="L742" s="927"/>
      <c r="M742" s="927"/>
      <c r="N742" s="927"/>
      <c r="O742" s="927"/>
    </row>
    <row r="743" spans="7:15">
      <c r="G743" s="927"/>
      <c r="H743" s="927"/>
      <c r="I743" s="927"/>
      <c r="J743" s="927"/>
      <c r="K743" s="927"/>
      <c r="L743" s="927"/>
      <c r="M743" s="927"/>
      <c r="N743" s="927"/>
      <c r="O743" s="927"/>
    </row>
    <row r="744" spans="7:15">
      <c r="G744" s="927"/>
      <c r="H744" s="927"/>
      <c r="I744" s="927"/>
      <c r="J744" s="927"/>
      <c r="K744" s="927"/>
      <c r="L744" s="927"/>
      <c r="M744" s="927"/>
      <c r="N744" s="927"/>
      <c r="O744" s="927"/>
    </row>
    <row r="745" spans="7:15">
      <c r="G745" s="927"/>
      <c r="H745" s="927"/>
      <c r="I745" s="927"/>
      <c r="J745" s="927"/>
      <c r="K745" s="927"/>
      <c r="L745" s="927"/>
      <c r="M745" s="927"/>
      <c r="N745" s="927"/>
      <c r="O745" s="927"/>
    </row>
    <row r="746" spans="7:15">
      <c r="G746" s="927"/>
      <c r="H746" s="927"/>
      <c r="I746" s="927"/>
      <c r="J746" s="927"/>
      <c r="K746" s="927"/>
      <c r="L746" s="927"/>
      <c r="M746" s="927"/>
      <c r="N746" s="927"/>
      <c r="O746" s="927"/>
    </row>
    <row r="747" spans="7:15">
      <c r="G747" s="927"/>
      <c r="H747" s="927"/>
      <c r="I747" s="927"/>
      <c r="J747" s="927"/>
      <c r="K747" s="927"/>
      <c r="L747" s="927"/>
      <c r="M747" s="927"/>
      <c r="N747" s="927"/>
      <c r="O747" s="927"/>
    </row>
    <row r="748" spans="7:15">
      <c r="G748" s="927"/>
      <c r="H748" s="927"/>
      <c r="I748" s="927"/>
      <c r="J748" s="927"/>
      <c r="K748" s="927"/>
      <c r="L748" s="927"/>
      <c r="M748" s="927"/>
      <c r="N748" s="927"/>
      <c r="O748" s="927"/>
    </row>
    <row r="749" spans="7:15">
      <c r="G749" s="927"/>
      <c r="H749" s="927"/>
      <c r="I749" s="927"/>
      <c r="J749" s="927"/>
      <c r="K749" s="927"/>
      <c r="L749" s="927"/>
      <c r="M749" s="927"/>
      <c r="N749" s="927"/>
      <c r="O749" s="927"/>
    </row>
    <row r="750" spans="7:15">
      <c r="G750" s="927"/>
      <c r="H750" s="927"/>
      <c r="I750" s="927"/>
      <c r="J750" s="927"/>
      <c r="K750" s="927"/>
      <c r="L750" s="927"/>
      <c r="M750" s="927"/>
      <c r="N750" s="927"/>
      <c r="O750" s="927"/>
    </row>
    <row r="751" spans="7:15">
      <c r="G751" s="927"/>
      <c r="H751" s="927"/>
      <c r="I751" s="927"/>
      <c r="J751" s="927"/>
      <c r="K751" s="927"/>
      <c r="L751" s="927"/>
      <c r="M751" s="927"/>
      <c r="N751" s="927"/>
      <c r="O751" s="927"/>
    </row>
    <row r="752" spans="7:15">
      <c r="G752" s="927"/>
      <c r="H752" s="927"/>
      <c r="I752" s="927"/>
      <c r="J752" s="927"/>
      <c r="K752" s="927"/>
      <c r="L752" s="927"/>
      <c r="M752" s="927"/>
      <c r="N752" s="927"/>
      <c r="O752" s="927"/>
    </row>
    <row r="753" spans="7:15">
      <c r="G753" s="927"/>
      <c r="H753" s="927"/>
      <c r="I753" s="927"/>
      <c r="J753" s="927"/>
      <c r="K753" s="927"/>
      <c r="L753" s="927"/>
      <c r="M753" s="927"/>
      <c r="N753" s="927"/>
      <c r="O753" s="927"/>
    </row>
    <row r="754" spans="7:15">
      <c r="G754" s="927"/>
      <c r="H754" s="927"/>
      <c r="I754" s="927"/>
      <c r="J754" s="927"/>
      <c r="K754" s="927"/>
      <c r="L754" s="927"/>
      <c r="M754" s="927"/>
      <c r="N754" s="927"/>
      <c r="O754" s="927"/>
    </row>
    <row r="755" spans="7:15">
      <c r="G755" s="927"/>
      <c r="H755" s="927"/>
      <c r="I755" s="927"/>
      <c r="J755" s="927"/>
      <c r="K755" s="927"/>
      <c r="L755" s="927"/>
      <c r="M755" s="927"/>
      <c r="N755" s="927"/>
      <c r="O755" s="927"/>
    </row>
    <row r="756" spans="7:15">
      <c r="G756" s="927"/>
      <c r="H756" s="927"/>
      <c r="I756" s="927"/>
      <c r="J756" s="927"/>
      <c r="K756" s="927"/>
      <c r="L756" s="927"/>
      <c r="M756" s="927"/>
      <c r="N756" s="927"/>
      <c r="O756" s="927"/>
    </row>
    <row r="757" spans="7:15">
      <c r="G757" s="927"/>
      <c r="H757" s="927"/>
      <c r="I757" s="927"/>
      <c r="J757" s="927"/>
      <c r="K757" s="927"/>
      <c r="L757" s="927"/>
      <c r="M757" s="927"/>
      <c r="N757" s="927"/>
      <c r="O757" s="927"/>
    </row>
    <row r="758" spans="7:15">
      <c r="G758" s="927"/>
      <c r="H758" s="927"/>
      <c r="I758" s="927"/>
      <c r="J758" s="927"/>
      <c r="K758" s="927"/>
      <c r="L758" s="927"/>
      <c r="M758" s="927"/>
      <c r="N758" s="927"/>
      <c r="O758" s="927"/>
    </row>
    <row r="759" spans="7:15">
      <c r="G759" s="927"/>
      <c r="H759" s="927"/>
      <c r="I759" s="927"/>
      <c r="J759" s="927"/>
      <c r="K759" s="927"/>
      <c r="L759" s="927"/>
      <c r="M759" s="927"/>
      <c r="N759" s="927"/>
      <c r="O759" s="927"/>
    </row>
    <row r="760" spans="7:15">
      <c r="G760" s="927"/>
      <c r="H760" s="927"/>
      <c r="I760" s="927"/>
      <c r="J760" s="927"/>
      <c r="K760" s="927"/>
      <c r="L760" s="927"/>
      <c r="M760" s="927"/>
      <c r="N760" s="927"/>
      <c r="O760" s="927"/>
    </row>
    <row r="761" spans="7:15">
      <c r="G761" s="927"/>
      <c r="H761" s="927"/>
      <c r="I761" s="927"/>
      <c r="J761" s="927"/>
      <c r="K761" s="927"/>
      <c r="L761" s="927"/>
      <c r="M761" s="927"/>
      <c r="N761" s="927"/>
      <c r="O761" s="927"/>
    </row>
    <row r="762" spans="7:15">
      <c r="G762" s="927"/>
      <c r="H762" s="927"/>
      <c r="I762" s="927"/>
      <c r="J762" s="927"/>
      <c r="K762" s="927"/>
      <c r="L762" s="927"/>
      <c r="M762" s="927"/>
      <c r="N762" s="927"/>
      <c r="O762" s="927"/>
    </row>
    <row r="763" spans="7:15">
      <c r="G763" s="927"/>
      <c r="H763" s="927"/>
      <c r="I763" s="927"/>
      <c r="J763" s="927"/>
      <c r="K763" s="927"/>
      <c r="L763" s="927"/>
      <c r="M763" s="927"/>
      <c r="N763" s="927"/>
      <c r="O763" s="927"/>
    </row>
    <row r="764" spans="7:15">
      <c r="G764" s="927"/>
      <c r="H764" s="927"/>
      <c r="I764" s="927"/>
      <c r="J764" s="927"/>
      <c r="K764" s="927"/>
      <c r="L764" s="927"/>
      <c r="M764" s="927"/>
      <c r="N764" s="927"/>
      <c r="O764" s="927"/>
    </row>
    <row r="765" spans="7:15">
      <c r="G765" s="927"/>
      <c r="H765" s="927"/>
      <c r="I765" s="927"/>
      <c r="J765" s="927"/>
      <c r="K765" s="927"/>
      <c r="L765" s="927"/>
      <c r="M765" s="927"/>
      <c r="N765" s="927"/>
      <c r="O765" s="927"/>
    </row>
    <row r="783" spans="1:15">
      <c r="A783" s="663"/>
      <c r="B783" s="569"/>
      <c r="C783" s="569"/>
      <c r="D783" s="799"/>
      <c r="E783" s="799"/>
      <c r="I783" s="633"/>
      <c r="J783" s="1904"/>
      <c r="K783" s="1904"/>
      <c r="L783" s="799"/>
      <c r="M783" s="799"/>
      <c r="N783" s="633"/>
      <c r="O783" s="1904"/>
    </row>
    <row r="784" spans="1:15">
      <c r="A784" s="569"/>
      <c r="B784" s="569"/>
      <c r="C784" s="569"/>
      <c r="D784" s="799"/>
      <c r="E784" s="799"/>
      <c r="I784" s="1904"/>
      <c r="J784" s="1896"/>
      <c r="K784" s="1904"/>
      <c r="L784" s="799"/>
      <c r="M784" s="799"/>
      <c r="N784" s="1904"/>
      <c r="O784" s="1904"/>
    </row>
    <row r="785" spans="1:15">
      <c r="A785" s="569"/>
      <c r="B785" s="67"/>
      <c r="C785" s="42"/>
      <c r="D785" s="42"/>
      <c r="E785" s="799"/>
      <c r="I785" s="1904"/>
      <c r="J785" s="810"/>
      <c r="K785" s="1896"/>
      <c r="L785" s="1896"/>
      <c r="M785" s="799"/>
      <c r="N785" s="1904"/>
      <c r="O785" s="810"/>
    </row>
    <row r="786" spans="1:15">
      <c r="A786" s="569"/>
      <c r="B786" s="67"/>
      <c r="C786" s="42"/>
      <c r="D786" s="42"/>
      <c r="E786" s="799"/>
      <c r="I786" s="1904"/>
      <c r="J786" s="810"/>
      <c r="K786" s="1896"/>
      <c r="L786" s="1896"/>
      <c r="M786" s="799"/>
      <c r="N786" s="1904"/>
      <c r="O786" s="810"/>
    </row>
    <row r="787" spans="1:15">
      <c r="A787" s="569"/>
      <c r="B787" s="67"/>
      <c r="C787" s="42"/>
      <c r="D787" s="42"/>
      <c r="E787" s="799"/>
      <c r="I787" s="1904"/>
      <c r="J787" s="810"/>
      <c r="K787" s="1896"/>
      <c r="L787" s="1896"/>
      <c r="M787" s="799"/>
      <c r="N787" s="1904"/>
      <c r="O787" s="810"/>
    </row>
    <row r="788" spans="1:15">
      <c r="A788" s="569"/>
      <c r="B788" s="67"/>
      <c r="C788" s="42"/>
      <c r="D788" s="42"/>
      <c r="E788" s="799"/>
      <c r="I788" s="1904"/>
      <c r="J788" s="810"/>
      <c r="K788" s="1896"/>
      <c r="L788" s="1896"/>
      <c r="M788" s="799"/>
      <c r="N788" s="1904"/>
      <c r="O788" s="810"/>
    </row>
    <row r="789" spans="1:15">
      <c r="A789" s="569"/>
      <c r="B789" s="569"/>
      <c r="I789" s="1904"/>
      <c r="J789" s="1904"/>
      <c r="K789" s="1896"/>
      <c r="L789" s="1896"/>
      <c r="M789" s="799"/>
      <c r="N789" s="1904"/>
      <c r="O789" s="1904"/>
    </row>
    <row r="790" spans="1:15">
      <c r="A790" s="569"/>
      <c r="B790" s="67"/>
      <c r="I790" s="1904"/>
      <c r="J790" s="810"/>
      <c r="K790" s="1896"/>
      <c r="L790" s="1896"/>
      <c r="M790" s="799"/>
      <c r="N790" s="1904"/>
      <c r="O790" s="810"/>
    </row>
    <row r="791" spans="1:15">
      <c r="A791" s="569"/>
      <c r="B791" s="67"/>
      <c r="I791" s="1904"/>
      <c r="J791" s="810"/>
      <c r="K791" s="1896"/>
      <c r="L791" s="1896"/>
      <c r="M791" s="799"/>
      <c r="N791" s="1904"/>
      <c r="O791" s="810"/>
    </row>
    <row r="792" spans="1:15">
      <c r="A792" s="569"/>
      <c r="B792" s="67"/>
      <c r="I792" s="1904"/>
      <c r="J792" s="810"/>
      <c r="K792" s="1896"/>
      <c r="L792" s="1896"/>
      <c r="M792" s="799"/>
      <c r="N792" s="1904"/>
      <c r="O792" s="810"/>
    </row>
    <row r="793" spans="1:15">
      <c r="A793" s="569"/>
      <c r="B793" s="67"/>
      <c r="I793" s="1904"/>
      <c r="J793" s="810"/>
      <c r="K793" s="1896"/>
      <c r="L793" s="1896"/>
      <c r="M793" s="799"/>
      <c r="N793" s="1904"/>
      <c r="O793" s="810"/>
    </row>
    <row r="794" spans="1:15">
      <c r="A794" s="569"/>
      <c r="B794" s="569"/>
      <c r="C794" s="797"/>
      <c r="D794" s="569"/>
      <c r="E794" s="43"/>
      <c r="I794" s="1904"/>
      <c r="J794" s="1904"/>
      <c r="K794" s="797"/>
      <c r="L794" s="1904"/>
      <c r="M794" s="812"/>
      <c r="N794" s="1904"/>
      <c r="O794" s="1904"/>
    </row>
    <row r="795" spans="1:15">
      <c r="A795" s="569"/>
      <c r="B795" s="67"/>
      <c r="C795" s="797"/>
      <c r="D795" s="42"/>
      <c r="E795" s="43"/>
      <c r="I795" s="1904"/>
      <c r="J795" s="810"/>
      <c r="K795" s="797"/>
      <c r="L795" s="1896"/>
      <c r="M795" s="812"/>
      <c r="N795" s="1904"/>
      <c r="O795" s="810"/>
    </row>
    <row r="796" spans="1:15">
      <c r="A796" s="569"/>
      <c r="B796" s="67"/>
      <c r="C796" s="797"/>
      <c r="D796" s="42"/>
      <c r="E796" s="43"/>
      <c r="I796" s="1904"/>
      <c r="J796" s="810"/>
      <c r="K796" s="797"/>
      <c r="L796" s="1896"/>
      <c r="M796" s="812"/>
      <c r="N796" s="1904"/>
      <c r="O796" s="810"/>
    </row>
    <row r="797" spans="1:15">
      <c r="A797" s="569"/>
      <c r="B797" s="67"/>
      <c r="C797" s="797"/>
      <c r="D797" s="42"/>
      <c r="E797" s="43"/>
      <c r="I797" s="1904"/>
      <c r="J797" s="810"/>
      <c r="K797" s="797"/>
      <c r="L797" s="1896"/>
      <c r="M797" s="812"/>
      <c r="N797" s="1904"/>
      <c r="O797" s="810"/>
    </row>
    <row r="798" spans="1:15">
      <c r="A798" s="569"/>
      <c r="B798" s="67"/>
      <c r="C798" s="797"/>
      <c r="D798" s="42"/>
      <c r="E798" s="43"/>
      <c r="I798" s="1904"/>
      <c r="J798" s="810"/>
      <c r="K798" s="797"/>
      <c r="L798" s="1896"/>
      <c r="M798" s="812"/>
      <c r="N798" s="1904"/>
      <c r="O798" s="810"/>
    </row>
    <row r="799" spans="1:15">
      <c r="A799" s="569"/>
      <c r="B799" s="569"/>
      <c r="C799" s="42"/>
      <c r="D799" s="199"/>
      <c r="E799" s="199"/>
      <c r="I799" s="1904"/>
      <c r="J799" s="1904"/>
      <c r="K799" s="1896"/>
      <c r="L799" s="1898"/>
      <c r="M799" s="1898"/>
      <c r="N799" s="1904"/>
      <c r="O799" s="1904"/>
    </row>
    <row r="800" spans="1:15">
      <c r="A800" s="569"/>
      <c r="B800" s="67"/>
      <c r="C800" s="67"/>
      <c r="D800" s="42"/>
      <c r="E800" s="43"/>
      <c r="I800" s="1904"/>
      <c r="J800" s="810"/>
      <c r="K800" s="810"/>
      <c r="L800" s="1896"/>
      <c r="M800" s="812"/>
      <c r="N800" s="1904"/>
      <c r="O800" s="810"/>
    </row>
    <row r="801" spans="1:15">
      <c r="A801" s="42"/>
      <c r="B801" s="67"/>
      <c r="C801" s="42"/>
      <c r="D801" s="42"/>
      <c r="E801" s="43"/>
      <c r="I801" s="1904"/>
      <c r="J801" s="810"/>
      <c r="K801" s="1896"/>
      <c r="L801" s="1896"/>
      <c r="M801" s="812"/>
      <c r="N801" s="1904"/>
      <c r="O801" s="810"/>
    </row>
    <row r="802" spans="1:15">
      <c r="A802" s="569"/>
      <c r="B802" s="67"/>
      <c r="C802" s="42"/>
      <c r="D802" s="42"/>
      <c r="E802" s="43"/>
      <c r="I802" s="1904"/>
      <c r="J802" s="810"/>
      <c r="K802" s="1896"/>
      <c r="L802" s="1896"/>
      <c r="M802" s="812"/>
      <c r="N802" s="1904"/>
      <c r="O802" s="810"/>
    </row>
    <row r="803" spans="1:15">
      <c r="A803" s="304"/>
      <c r="B803" s="67"/>
      <c r="C803" s="42"/>
      <c r="D803" s="42"/>
      <c r="E803" s="43"/>
      <c r="I803" s="1904"/>
      <c r="J803" s="810"/>
      <c r="K803" s="1896"/>
      <c r="L803" s="1896"/>
      <c r="M803" s="812"/>
      <c r="N803" s="1904"/>
      <c r="O803" s="810"/>
    </row>
    <row r="804" spans="1:15">
      <c r="A804" s="569"/>
      <c r="B804" s="2171"/>
      <c r="C804" s="2171"/>
      <c r="D804" s="2171"/>
      <c r="E804" s="2171"/>
      <c r="I804" s="1904"/>
      <c r="J804" s="2170"/>
      <c r="K804" s="2170"/>
      <c r="L804" s="2170"/>
      <c r="M804" s="2170"/>
      <c r="N804" s="1904"/>
      <c r="O804" s="1117"/>
    </row>
    <row r="805" spans="1:15">
      <c r="A805" s="569"/>
      <c r="B805" s="2116"/>
      <c r="C805" s="2116"/>
      <c r="D805" s="2116"/>
      <c r="E805" s="2116"/>
      <c r="I805" s="1904"/>
      <c r="J805" s="2170"/>
      <c r="K805" s="2170"/>
      <c r="L805" s="2170"/>
      <c r="M805" s="2170"/>
      <c r="N805" s="1904"/>
      <c r="O805" s="1885"/>
    </row>
    <row r="806" spans="1:15">
      <c r="A806" s="569"/>
      <c r="B806" s="569"/>
      <c r="C806" s="42"/>
      <c r="D806" s="199"/>
      <c r="E806" s="199"/>
      <c r="I806" s="1904"/>
      <c r="J806" s="1904"/>
      <c r="K806" s="1896"/>
      <c r="L806" s="1898"/>
      <c r="M806" s="1898"/>
      <c r="N806" s="1904"/>
      <c r="O806" s="1904"/>
    </row>
    <row r="807" spans="1:15">
      <c r="A807" s="569"/>
      <c r="B807" s="67"/>
      <c r="C807" s="67"/>
      <c r="D807" s="42"/>
      <c r="E807" s="43"/>
      <c r="I807" s="1904"/>
      <c r="J807" s="810"/>
      <c r="K807" s="810"/>
      <c r="L807" s="1896"/>
      <c r="M807" s="812"/>
      <c r="N807" s="1904"/>
      <c r="O807" s="810"/>
    </row>
    <row r="808" spans="1:15">
      <c r="A808" s="569"/>
      <c r="B808" s="67"/>
      <c r="C808" s="42"/>
      <c r="D808" s="42"/>
      <c r="E808" s="43"/>
      <c r="I808" s="1904"/>
      <c r="J808" s="810"/>
      <c r="K808" s="1896"/>
      <c r="L808" s="1896"/>
      <c r="M808" s="812"/>
      <c r="N808" s="1904"/>
      <c r="O808" s="810"/>
    </row>
    <row r="809" spans="1:15">
      <c r="A809" s="569"/>
      <c r="B809" s="67"/>
      <c r="C809" s="42"/>
      <c r="D809" s="42"/>
      <c r="E809" s="43"/>
      <c r="I809" s="1904"/>
      <c r="J809" s="810"/>
      <c r="K809" s="1896"/>
      <c r="L809" s="1896"/>
      <c r="M809" s="812"/>
      <c r="N809" s="1904"/>
      <c r="O809" s="810"/>
    </row>
    <row r="810" spans="1:15">
      <c r="A810" s="569"/>
      <c r="B810" s="67"/>
      <c r="C810" s="42"/>
      <c r="D810" s="42"/>
      <c r="E810" s="43"/>
      <c r="I810" s="1904"/>
      <c r="J810" s="810"/>
      <c r="K810" s="1896"/>
      <c r="L810" s="1896"/>
      <c r="M810" s="812"/>
      <c r="N810" s="1904"/>
      <c r="O810" s="810"/>
    </row>
    <row r="811" spans="1:15">
      <c r="A811" s="569"/>
      <c r="B811" s="2171"/>
      <c r="C811" s="2171"/>
      <c r="D811" s="2171"/>
      <c r="E811" s="2171"/>
      <c r="I811" s="1904"/>
      <c r="J811" s="2170"/>
      <c r="K811" s="2170"/>
      <c r="L811" s="2170"/>
      <c r="M811" s="2170"/>
      <c r="N811" s="1904"/>
      <c r="O811" s="1117"/>
    </row>
    <row r="812" spans="1:15">
      <c r="A812" s="569"/>
      <c r="B812" s="2116"/>
      <c r="C812" s="2116"/>
      <c r="D812" s="2116"/>
      <c r="E812" s="2116"/>
      <c r="I812" s="1896"/>
      <c r="J812" s="2170"/>
      <c r="K812" s="2170"/>
      <c r="L812" s="2170"/>
      <c r="M812" s="2170"/>
      <c r="N812" s="1904"/>
      <c r="O812" s="1885"/>
    </row>
    <row r="813" spans="1:15">
      <c r="A813" s="569"/>
      <c r="B813" s="569"/>
      <c r="C813" s="569"/>
      <c r="D813" s="799"/>
      <c r="E813" s="799"/>
      <c r="I813" s="1904"/>
      <c r="J813" s="1904"/>
      <c r="K813" s="1904"/>
      <c r="L813" s="810"/>
      <c r="M813" s="810"/>
      <c r="N813" s="1904"/>
      <c r="O813" s="1904"/>
    </row>
    <row r="814" spans="1:15">
      <c r="A814" s="569"/>
      <c r="B814" s="67"/>
      <c r="C814" s="42"/>
      <c r="D814" s="67"/>
      <c r="E814" s="67"/>
      <c r="I814" s="1904"/>
      <c r="J814" s="810"/>
      <c r="K814" s="1896"/>
      <c r="L814" s="810"/>
      <c r="M814" s="810"/>
      <c r="N814" s="1896"/>
      <c r="O814" s="810"/>
    </row>
    <row r="815" spans="1:15">
      <c r="A815" s="569"/>
      <c r="B815" s="67"/>
      <c r="C815" s="42"/>
      <c r="D815" s="67"/>
      <c r="E815" s="67"/>
      <c r="I815" s="1904"/>
      <c r="J815" s="810"/>
      <c r="K815" s="1896"/>
      <c r="L815" s="810"/>
      <c r="M815" s="810"/>
      <c r="N815" s="1904"/>
      <c r="O815" s="810"/>
    </row>
    <row r="816" spans="1:15">
      <c r="A816" s="569"/>
      <c r="B816" s="67"/>
      <c r="C816" s="42"/>
      <c r="D816" s="67"/>
      <c r="E816" s="67"/>
      <c r="I816" s="1904"/>
      <c r="J816" s="810"/>
      <c r="K816" s="1896"/>
      <c r="L816" s="799"/>
      <c r="M816" s="799"/>
      <c r="N816" s="1904"/>
      <c r="O816" s="810"/>
    </row>
    <row r="817" spans="2:15">
      <c r="B817" s="569"/>
      <c r="C817" s="569"/>
      <c r="D817" s="799"/>
      <c r="E817" s="799"/>
      <c r="I817" s="1904"/>
      <c r="J817" s="1904"/>
      <c r="K817" s="1904"/>
      <c r="L817" s="799"/>
      <c r="M817" s="799"/>
      <c r="N817" s="1904"/>
      <c r="O817" s="1904"/>
    </row>
    <row r="818" spans="2:15">
      <c r="B818" s="67"/>
      <c r="C818" s="42"/>
      <c r="D818" s="799"/>
      <c r="E818" s="799"/>
      <c r="I818" s="1904"/>
      <c r="J818" s="810"/>
      <c r="K818" s="1896"/>
      <c r="L818" s="1896"/>
      <c r="M818" s="1904"/>
      <c r="N818" s="1904"/>
      <c r="O818" s="810"/>
    </row>
    <row r="819" spans="2:15">
      <c r="B819" s="569"/>
      <c r="C819" s="67"/>
      <c r="D819" s="42"/>
      <c r="E819" s="569"/>
      <c r="I819" s="1904"/>
      <c r="J819" s="1904"/>
      <c r="K819" s="810"/>
      <c r="L819" s="1896"/>
      <c r="M819" s="1904"/>
      <c r="N819" s="1904"/>
      <c r="O819" s="1904"/>
    </row>
    <row r="820" spans="2:15">
      <c r="B820" s="569"/>
      <c r="C820" s="67"/>
      <c r="D820" s="42"/>
      <c r="E820" s="569"/>
      <c r="I820" s="1904"/>
      <c r="J820" s="1904"/>
      <c r="K820" s="810"/>
      <c r="L820" s="799"/>
      <c r="M820" s="799"/>
      <c r="N820" s="1904"/>
      <c r="O820" s="1904"/>
    </row>
    <row r="821" spans="2:15">
      <c r="B821" s="67"/>
      <c r="C821" s="42"/>
      <c r="D821" s="799"/>
      <c r="E821" s="799"/>
      <c r="I821" s="1904"/>
      <c r="J821" s="810"/>
      <c r="K821" s="1896"/>
      <c r="L821" s="1896"/>
      <c r="M821" s="1904"/>
      <c r="N821" s="1904"/>
      <c r="O821" s="810"/>
    </row>
    <row r="822" spans="2:15">
      <c r="B822" s="569"/>
      <c r="C822" s="67"/>
      <c r="D822" s="42"/>
      <c r="E822" s="569"/>
      <c r="I822" s="1904"/>
      <c r="J822" s="1904"/>
      <c r="K822" s="810"/>
      <c r="L822" s="1896"/>
      <c r="M822" s="1904"/>
      <c r="N822" s="1904"/>
      <c r="O822" s="1904"/>
    </row>
    <row r="823" spans="2:15">
      <c r="B823" s="569"/>
      <c r="C823" s="67"/>
      <c r="D823" s="42"/>
      <c r="E823" s="569"/>
      <c r="I823" s="1904"/>
      <c r="J823" s="1904"/>
      <c r="K823" s="810"/>
      <c r="L823" s="810"/>
      <c r="M823" s="799"/>
      <c r="N823" s="1904"/>
      <c r="O823" s="1904"/>
    </row>
    <row r="824" spans="2:15">
      <c r="B824" s="67"/>
      <c r="C824" s="42"/>
      <c r="D824" s="67"/>
      <c r="E824" s="799"/>
      <c r="I824" s="1904"/>
      <c r="J824" s="810"/>
      <c r="K824" s="1896"/>
      <c r="L824" s="1896"/>
      <c r="M824" s="1904"/>
      <c r="N824" s="1904"/>
      <c r="O824" s="810"/>
    </row>
    <row r="825" spans="2:15">
      <c r="B825" s="42"/>
      <c r="C825" s="67"/>
      <c r="D825" s="42"/>
      <c r="E825" s="569"/>
      <c r="I825" s="1904"/>
      <c r="J825" s="1896"/>
      <c r="K825" s="810"/>
      <c r="L825" s="1896"/>
      <c r="M825" s="1904"/>
      <c r="N825" s="1904"/>
      <c r="O825" s="1896"/>
    </row>
    <row r="826" spans="2:15">
      <c r="B826" s="42"/>
      <c r="C826" s="67"/>
      <c r="D826" s="42"/>
      <c r="E826" s="569"/>
      <c r="I826" s="1904"/>
      <c r="J826" s="1896"/>
      <c r="K826" s="810"/>
      <c r="L826" s="1896"/>
      <c r="M826" s="799"/>
      <c r="N826" s="1904"/>
      <c r="O826" s="1896"/>
    </row>
    <row r="827" spans="2:15">
      <c r="B827" s="67"/>
      <c r="C827" s="42"/>
      <c r="D827" s="42"/>
      <c r="E827" s="799"/>
      <c r="I827" s="1904"/>
      <c r="J827" s="810"/>
      <c r="K827" s="1896"/>
      <c r="L827" s="1904"/>
      <c r="M827" s="1904"/>
      <c r="N827" s="1904"/>
      <c r="O827" s="810"/>
    </row>
    <row r="828" spans="2:15">
      <c r="B828" s="569"/>
      <c r="C828" s="67"/>
      <c r="D828" s="569"/>
      <c r="E828" s="569"/>
      <c r="J828" s="1904"/>
      <c r="K828" s="813"/>
      <c r="L828" s="1904"/>
      <c r="M828" s="1904"/>
      <c r="N828" s="1904"/>
      <c r="O828" s="1904"/>
    </row>
    <row r="829" spans="2:15">
      <c r="B829" s="569"/>
      <c r="C829" s="67"/>
      <c r="D829" s="569"/>
      <c r="E829" s="569"/>
      <c r="J829" s="1904"/>
      <c r="K829" s="813"/>
      <c r="N829" s="1904"/>
      <c r="O829" s="1904"/>
    </row>
    <row r="915" ht="12.75" customHeight="1"/>
    <row r="920" ht="12.75" customHeight="1"/>
    <row r="921" ht="12.75" customHeight="1"/>
    <row r="926" ht="12.75" customHeight="1"/>
    <row r="927" ht="12.75" customHeight="1"/>
    <row r="928" ht="12.75" customHeight="1"/>
  </sheetData>
  <mergeCells count="54">
    <mergeCell ref="E1:O1"/>
    <mergeCell ref="B307:O307"/>
    <mergeCell ref="B223:E223"/>
    <mergeCell ref="B119:E119"/>
    <mergeCell ref="B88:E88"/>
    <mergeCell ref="B215:E215"/>
    <mergeCell ref="B222:E222"/>
    <mergeCell ref="B216:E216"/>
    <mergeCell ref="B184:E184"/>
    <mergeCell ref="B191:E191"/>
    <mergeCell ref="B247:E247"/>
    <mergeCell ref="B254:E254"/>
    <mergeCell ref="B287:E287"/>
    <mergeCell ref="B286:E286"/>
    <mergeCell ref="B248:E248"/>
    <mergeCell ref="B255:E255"/>
    <mergeCell ref="A273:D273"/>
    <mergeCell ref="B280:E280"/>
    <mergeCell ref="B279:E279"/>
    <mergeCell ref="D318:O318"/>
    <mergeCell ref="B306:O306"/>
    <mergeCell ref="B309:O309"/>
    <mergeCell ref="B308:O308"/>
    <mergeCell ref="B316:O316"/>
    <mergeCell ref="J812:M812"/>
    <mergeCell ref="B310:O310"/>
    <mergeCell ref="B812:E812"/>
    <mergeCell ref="B804:E804"/>
    <mergeCell ref="B805:E805"/>
    <mergeCell ref="B315:O315"/>
    <mergeCell ref="B811:E811"/>
    <mergeCell ref="J805:M805"/>
    <mergeCell ref="J811:M811"/>
    <mergeCell ref="B314:O314"/>
    <mergeCell ref="J804:M804"/>
    <mergeCell ref="B312:O312"/>
    <mergeCell ref="B311:O311"/>
    <mergeCell ref="B313:O313"/>
    <mergeCell ref="B183:E183"/>
    <mergeCell ref="B190:E190"/>
    <mergeCell ref="B127:E127"/>
    <mergeCell ref="B120:E120"/>
    <mergeCell ref="B151:E151"/>
    <mergeCell ref="B152:E152"/>
    <mergeCell ref="B158:E158"/>
    <mergeCell ref="A9:E9"/>
    <mergeCell ref="A33:E33"/>
    <mergeCell ref="A57:E57"/>
    <mergeCell ref="B94:E94"/>
    <mergeCell ref="B159:E159"/>
    <mergeCell ref="B95:E95"/>
    <mergeCell ref="B126:E126"/>
    <mergeCell ref="B63:E63"/>
    <mergeCell ref="B64:E64"/>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15A.23</oddHeader>
    <oddFooter>&amp;L&amp;8&amp;G 
&amp;"Arial,Regular"REPORT ON
GOVERNMENT
SERVICES 2018&amp;C &amp;R&amp;8&amp;G&amp;"Arial,Regular" 
SERVICES FOR PEOPLE
WITH DISABILITY
&amp;"Arial,Regular"PAGE &amp;"Arial,Bold"&amp;P&amp;"Arial,Regular" of TABLE 15A.23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O711"/>
  <sheetViews>
    <sheetView showGridLines="0" zoomScaleNormal="100" zoomScaleSheetLayoutView="85" workbookViewId="0"/>
  </sheetViews>
  <sheetFormatPr defaultRowHeight="13.2"/>
  <cols>
    <col min="1" max="1" width="3.5546875" style="277" customWidth="1"/>
    <col min="2" max="3" width="2.5546875" style="277" customWidth="1"/>
    <col min="4" max="4" width="6.5546875" style="277" customWidth="1"/>
    <col min="5" max="5" width="9.5546875" style="277" customWidth="1"/>
    <col min="6" max="6" width="5.44140625" style="33" customWidth="1"/>
    <col min="7" max="15" width="11.5546875" style="772" customWidth="1"/>
  </cols>
  <sheetData>
    <row r="1" spans="1:15" s="1" customFormat="1" ht="19.8" customHeight="1">
      <c r="A1" s="378" t="s">
        <v>1816</v>
      </c>
      <c r="B1" s="1981"/>
      <c r="C1" s="1981"/>
      <c r="D1" s="1936"/>
      <c r="E1" s="2117" t="s">
        <v>1369</v>
      </c>
      <c r="F1" s="2117"/>
      <c r="G1" s="2117"/>
      <c r="H1" s="2117"/>
      <c r="I1" s="2117"/>
      <c r="J1" s="2117"/>
      <c r="K1" s="2173"/>
      <c r="L1" s="2173"/>
      <c r="M1" s="2173"/>
      <c r="N1" s="2173"/>
      <c r="O1" s="2173"/>
    </row>
    <row r="2" spans="1:15" s="2" customFormat="1" ht="16.5" customHeight="1">
      <c r="A2" s="1937"/>
      <c r="B2" s="1937"/>
      <c r="C2" s="1937"/>
      <c r="D2" s="840"/>
      <c r="E2" s="926"/>
      <c r="F2" s="1164" t="s">
        <v>73</v>
      </c>
      <c r="G2" s="926" t="s">
        <v>1031</v>
      </c>
      <c r="H2" s="926" t="s">
        <v>205</v>
      </c>
      <c r="I2" s="926" t="s">
        <v>77</v>
      </c>
      <c r="J2" s="926" t="s">
        <v>78</v>
      </c>
      <c r="K2" s="926" t="s">
        <v>4501</v>
      </c>
      <c r="L2" s="926" t="s">
        <v>302</v>
      </c>
      <c r="M2" s="926" t="s">
        <v>4503</v>
      </c>
      <c r="N2" s="926" t="s">
        <v>305</v>
      </c>
      <c r="O2" s="926" t="s">
        <v>4502</v>
      </c>
    </row>
    <row r="3" spans="1:15" s="562" customFormat="1" ht="16.5" customHeight="1">
      <c r="A3" s="663" t="s">
        <v>39</v>
      </c>
      <c r="B3" s="569"/>
      <c r="C3" s="569"/>
      <c r="D3" s="799"/>
      <c r="E3" s="799"/>
      <c r="F3" s="40"/>
      <c r="G3" s="200"/>
      <c r="H3" s="818"/>
      <c r="I3" s="818"/>
      <c r="J3" s="818"/>
      <c r="K3" s="818"/>
      <c r="L3" s="818"/>
      <c r="M3" s="818"/>
      <c r="N3" s="818"/>
      <c r="O3" s="818"/>
    </row>
    <row r="4" spans="1:15" s="562" customFormat="1" ht="16.5" customHeight="1">
      <c r="A4" s="569"/>
      <c r="B4" s="569" t="s">
        <v>1422</v>
      </c>
      <c r="C4" s="42"/>
      <c r="D4" s="199"/>
      <c r="E4" s="199"/>
      <c r="F4" s="46"/>
      <c r="G4" s="922"/>
      <c r="H4" s="922"/>
      <c r="I4" s="922"/>
      <c r="J4" s="922"/>
      <c r="K4" s="922"/>
      <c r="L4" s="922"/>
      <c r="M4" s="922"/>
      <c r="N4" s="922"/>
      <c r="O4" s="922"/>
    </row>
    <row r="5" spans="1:15" s="562" customFormat="1" ht="15.75" customHeight="1">
      <c r="A5" s="569"/>
      <c r="B5" s="67" t="s">
        <v>34</v>
      </c>
      <c r="C5" s="67"/>
      <c r="D5" s="42"/>
      <c r="E5" s="43"/>
      <c r="F5" s="40" t="s">
        <v>115</v>
      </c>
      <c r="G5" s="818">
        <v>3.2559589999466572</v>
      </c>
      <c r="H5" s="818">
        <v>6.5949177737296631</v>
      </c>
      <c r="I5" s="818">
        <v>2.7825587026031005</v>
      </c>
      <c r="J5" s="818">
        <v>5.9033842404194274</v>
      </c>
      <c r="K5" s="818">
        <v>10.260405392711426</v>
      </c>
      <c r="L5" s="818" t="s">
        <v>33</v>
      </c>
      <c r="M5" s="818">
        <v>10.549497735907979</v>
      </c>
      <c r="N5" s="818" t="s">
        <v>33</v>
      </c>
      <c r="O5" s="818">
        <v>5.0634885329837127</v>
      </c>
    </row>
    <row r="6" spans="1:15" s="562" customFormat="1" ht="16.5" customHeight="1">
      <c r="A6" s="569" t="s">
        <v>116</v>
      </c>
      <c r="B6" s="67" t="s">
        <v>35</v>
      </c>
      <c r="C6" s="42"/>
      <c r="D6" s="42"/>
      <c r="E6" s="43"/>
      <c r="F6" s="40" t="s">
        <v>115</v>
      </c>
      <c r="G6" s="818">
        <v>4.9585862283248066</v>
      </c>
      <c r="H6" s="818">
        <v>10.268464263528147</v>
      </c>
      <c r="I6" s="818">
        <v>4.436117750931369</v>
      </c>
      <c r="J6" s="818">
        <v>6.4666701178581913</v>
      </c>
      <c r="K6" s="818">
        <v>10.980921036351489</v>
      </c>
      <c r="L6" s="818">
        <v>6.4808551935066463</v>
      </c>
      <c r="M6" s="818" t="s">
        <v>254</v>
      </c>
      <c r="N6" s="818" t="s">
        <v>33</v>
      </c>
      <c r="O6" s="818">
        <v>6.6541790832978567</v>
      </c>
    </row>
    <row r="7" spans="1:15" s="562" customFormat="1" ht="16.5" customHeight="1">
      <c r="A7" s="569"/>
      <c r="B7" s="67" t="s">
        <v>36</v>
      </c>
      <c r="C7" s="42"/>
      <c r="D7" s="42"/>
      <c r="E7" s="43"/>
      <c r="F7" s="40" t="s">
        <v>115</v>
      </c>
      <c r="G7" s="818">
        <v>4.7733796666494994</v>
      </c>
      <c r="H7" s="818">
        <v>10.341629383298653</v>
      </c>
      <c r="I7" s="818">
        <v>3.8361593275438355</v>
      </c>
      <c r="J7" s="818">
        <v>6.7149848956747764</v>
      </c>
      <c r="K7" s="818">
        <v>9.6795376937220912</v>
      </c>
      <c r="L7" s="818">
        <v>4.6395227099975616</v>
      </c>
      <c r="M7" s="818" t="s">
        <v>33</v>
      </c>
      <c r="N7" s="818">
        <v>5.8768281229035289</v>
      </c>
      <c r="O7" s="818">
        <v>5.7948768377742876</v>
      </c>
    </row>
    <row r="8" spans="1:15" s="562" customFormat="1" ht="16.5" customHeight="1">
      <c r="A8" s="569"/>
      <c r="B8" s="67" t="s">
        <v>37</v>
      </c>
      <c r="C8" s="42"/>
      <c r="D8" s="42"/>
      <c r="E8" s="43"/>
      <c r="F8" s="40" t="s">
        <v>115</v>
      </c>
      <c r="G8" s="818">
        <v>4.414469650521152</v>
      </c>
      <c r="H8" s="818">
        <v>15.578834273435401</v>
      </c>
      <c r="I8" s="818">
        <v>4.1190192655910991</v>
      </c>
      <c r="J8" s="818">
        <v>4.9798686162322525</v>
      </c>
      <c r="K8" s="818">
        <v>9.843017487890755</v>
      </c>
      <c r="L8" s="818">
        <v>3.219500977348511</v>
      </c>
      <c r="M8" s="818" t="s">
        <v>33</v>
      </c>
      <c r="N8" s="818">
        <v>8.91670179306767</v>
      </c>
      <c r="O8" s="818">
        <v>6.0941528586625315</v>
      </c>
    </row>
    <row r="9" spans="1:15" s="562" customFormat="1" ht="30.75" customHeight="1">
      <c r="A9" s="569"/>
      <c r="B9" s="2171" t="s">
        <v>237</v>
      </c>
      <c r="C9" s="2171"/>
      <c r="D9" s="2171"/>
      <c r="E9" s="2171"/>
      <c r="F9" s="1165" t="s">
        <v>115</v>
      </c>
      <c r="G9" s="818">
        <v>3.6155999436118891</v>
      </c>
      <c r="H9" s="818">
        <v>7.3569686642127188</v>
      </c>
      <c r="I9" s="818">
        <v>3.2184144459028241</v>
      </c>
      <c r="J9" s="818">
        <v>5.9871101116563654</v>
      </c>
      <c r="K9" s="818">
        <v>10.362476337376428</v>
      </c>
      <c r="L9" s="818">
        <v>6.4955593459592995</v>
      </c>
      <c r="M9" s="818">
        <v>10.576442079687125</v>
      </c>
      <c r="N9" s="818" t="s">
        <v>33</v>
      </c>
      <c r="O9" s="818">
        <v>5.4106713022139408</v>
      </c>
    </row>
    <row r="10" spans="1:15" s="562" customFormat="1" ht="30.75" customHeight="1">
      <c r="A10" s="569"/>
      <c r="B10" s="2116" t="s">
        <v>46</v>
      </c>
      <c r="C10" s="2116"/>
      <c r="D10" s="2116"/>
      <c r="E10" s="2116"/>
      <c r="F10" s="46" t="s">
        <v>115</v>
      </c>
      <c r="G10" s="818">
        <v>4.7442228813496001</v>
      </c>
      <c r="H10" s="818">
        <v>10.433682381712257</v>
      </c>
      <c r="I10" s="818">
        <v>3.8864309777976214</v>
      </c>
      <c r="J10" s="818">
        <v>5.9581968944755461</v>
      </c>
      <c r="K10" s="818">
        <v>9.7207971053626405</v>
      </c>
      <c r="L10" s="818">
        <v>4.5561622938758433</v>
      </c>
      <c r="M10" s="818" t="s">
        <v>33</v>
      </c>
      <c r="N10" s="818">
        <v>7.2533991131471529</v>
      </c>
      <c r="O10" s="818">
        <v>5.8562885384067176</v>
      </c>
    </row>
    <row r="11" spans="1:15" s="562" customFormat="1" ht="16.5" customHeight="1">
      <c r="A11" s="569"/>
      <c r="B11" s="569" t="s">
        <v>285</v>
      </c>
      <c r="C11" s="42"/>
      <c r="D11" s="199"/>
      <c r="E11" s="199"/>
      <c r="F11" s="46"/>
      <c r="G11" s="922"/>
      <c r="H11" s="922"/>
      <c r="I11" s="922"/>
      <c r="J11" s="922"/>
      <c r="K11" s="922"/>
      <c r="L11" s="922"/>
      <c r="M11" s="922"/>
      <c r="N11" s="922"/>
      <c r="O11" s="922"/>
    </row>
    <row r="12" spans="1:15" s="562" customFormat="1" ht="16.5" customHeight="1">
      <c r="A12" s="569" t="s">
        <v>116</v>
      </c>
      <c r="B12" s="67" t="s">
        <v>34</v>
      </c>
      <c r="C12" s="67"/>
      <c r="D12" s="42"/>
      <c r="E12" s="43"/>
      <c r="F12" s="40" t="s">
        <v>115</v>
      </c>
      <c r="G12" s="818">
        <v>89.713625008585282</v>
      </c>
      <c r="H12" s="818">
        <v>179.10984669597607</v>
      </c>
      <c r="I12" s="818">
        <v>75.530517977804834</v>
      </c>
      <c r="J12" s="818">
        <v>149.03670279481841</v>
      </c>
      <c r="K12" s="818">
        <v>252.7685325637004</v>
      </c>
      <c r="L12" s="818" t="s">
        <v>33</v>
      </c>
      <c r="M12" s="818">
        <v>271.00345876583106</v>
      </c>
      <c r="N12" s="818" t="s">
        <v>33</v>
      </c>
      <c r="O12" s="818">
        <v>135.83031961997705</v>
      </c>
    </row>
    <row r="13" spans="1:15" s="562" customFormat="1" ht="16.5" customHeight="1">
      <c r="A13" s="569"/>
      <c r="B13" s="67" t="s">
        <v>35</v>
      </c>
      <c r="C13" s="42"/>
      <c r="D13" s="42"/>
      <c r="E13" s="43"/>
      <c r="F13" s="40" t="s">
        <v>115</v>
      </c>
      <c r="G13" s="818">
        <v>99.043034213904647</v>
      </c>
      <c r="H13" s="818">
        <v>209.71665268183222</v>
      </c>
      <c r="I13" s="818">
        <v>86.309322043304448</v>
      </c>
      <c r="J13" s="818">
        <v>143.28165956149061</v>
      </c>
      <c r="K13" s="818">
        <v>267.58197389385418</v>
      </c>
      <c r="L13" s="818">
        <v>163.7538213320563</v>
      </c>
      <c r="M13" s="818" t="s">
        <v>254</v>
      </c>
      <c r="N13" s="818" t="s">
        <v>33</v>
      </c>
      <c r="O13" s="818">
        <v>137.10366217403052</v>
      </c>
    </row>
    <row r="14" spans="1:15" s="562" customFormat="1" ht="16.5" customHeight="1">
      <c r="A14" s="569"/>
      <c r="B14" s="67" t="s">
        <v>36</v>
      </c>
      <c r="C14" s="42"/>
      <c r="D14" s="42"/>
      <c r="E14" s="43"/>
      <c r="F14" s="40" t="s">
        <v>115</v>
      </c>
      <c r="G14" s="818">
        <v>90.971600141459291</v>
      </c>
      <c r="H14" s="818">
        <v>209.56224177958958</v>
      </c>
      <c r="I14" s="818">
        <v>98.069443139696958</v>
      </c>
      <c r="J14" s="818">
        <v>157.73968628034316</v>
      </c>
      <c r="K14" s="818">
        <v>216.04830891522357</v>
      </c>
      <c r="L14" s="818">
        <v>101.83388011638611</v>
      </c>
      <c r="M14" s="818" t="s">
        <v>33</v>
      </c>
      <c r="N14" s="818">
        <v>150.9128318342967</v>
      </c>
      <c r="O14" s="818">
        <v>129.98575570056704</v>
      </c>
    </row>
    <row r="15" spans="1:15" s="562" customFormat="1" ht="16.5" customHeight="1">
      <c r="A15" s="569"/>
      <c r="B15" s="67" t="s">
        <v>37</v>
      </c>
      <c r="C15" s="42"/>
      <c r="D15" s="42"/>
      <c r="E15" s="43"/>
      <c r="F15" s="40" t="s">
        <v>115</v>
      </c>
      <c r="G15" s="818">
        <v>107.14258744866993</v>
      </c>
      <c r="H15" s="818">
        <v>253.53642721471255</v>
      </c>
      <c r="I15" s="818">
        <v>139.45734921585665</v>
      </c>
      <c r="J15" s="818">
        <v>163.91470656955363</v>
      </c>
      <c r="K15" s="818">
        <v>302.29347170098993</v>
      </c>
      <c r="L15" s="818">
        <v>84.07848318630684</v>
      </c>
      <c r="M15" s="818" t="s">
        <v>33</v>
      </c>
      <c r="N15" s="818">
        <v>241.00174257611019</v>
      </c>
      <c r="O15" s="818">
        <v>184.72048581238388</v>
      </c>
    </row>
    <row r="16" spans="1:15" s="562" customFormat="1" ht="30.75" customHeight="1">
      <c r="A16" s="569"/>
      <c r="B16" s="2171" t="s">
        <v>237</v>
      </c>
      <c r="C16" s="2171"/>
      <c r="D16" s="2171"/>
      <c r="E16" s="2171"/>
      <c r="F16" s="1165" t="s">
        <v>115</v>
      </c>
      <c r="G16" s="818">
        <v>92.230322321189675</v>
      </c>
      <c r="H16" s="818">
        <v>187.0122686688901</v>
      </c>
      <c r="I16" s="818">
        <v>79.120446167361607</v>
      </c>
      <c r="J16" s="818">
        <v>148.08181139982989</v>
      </c>
      <c r="K16" s="818">
        <v>254.88679803263892</v>
      </c>
      <c r="L16" s="818">
        <v>164.1253558104047</v>
      </c>
      <c r="M16" s="818">
        <v>271.74488527644291</v>
      </c>
      <c r="N16" s="818" t="s">
        <v>33</v>
      </c>
      <c r="O16" s="818">
        <v>136.16978284887472</v>
      </c>
    </row>
    <row r="17" spans="1:15" s="562" customFormat="1" ht="30.75" customHeight="1">
      <c r="A17" s="569"/>
      <c r="B17" s="2116" t="s">
        <v>46</v>
      </c>
      <c r="C17" s="2116"/>
      <c r="D17" s="2116"/>
      <c r="E17" s="2116"/>
      <c r="F17" s="46" t="s">
        <v>115</v>
      </c>
      <c r="G17" s="818">
        <v>92.021459283045701</v>
      </c>
      <c r="H17" s="818">
        <v>210.52051107529874</v>
      </c>
      <c r="I17" s="818">
        <v>103.87632781882466</v>
      </c>
      <c r="J17" s="818">
        <v>159.93610774051635</v>
      </c>
      <c r="K17" s="818">
        <v>233.03937425560716</v>
      </c>
      <c r="L17" s="818">
        <v>100.94957069445351</v>
      </c>
      <c r="M17" s="818" t="s">
        <v>33</v>
      </c>
      <c r="N17" s="818">
        <v>190.5688161489351</v>
      </c>
      <c r="O17" s="818">
        <v>138.7658806305852</v>
      </c>
    </row>
    <row r="18" spans="1:15" s="562" customFormat="1" ht="16.5" customHeight="1">
      <c r="A18" s="42"/>
      <c r="B18" s="569" t="s">
        <v>1426</v>
      </c>
      <c r="C18" s="569"/>
      <c r="D18" s="799"/>
      <c r="E18" s="799"/>
      <c r="F18" s="40"/>
      <c r="G18" s="838"/>
      <c r="H18" s="838"/>
      <c r="I18" s="838"/>
      <c r="J18" s="838"/>
      <c r="K18" s="838"/>
      <c r="L18" s="838"/>
      <c r="M18" s="838"/>
      <c r="N18" s="838"/>
      <c r="O18" s="838"/>
    </row>
    <row r="19" spans="1:15" s="562" customFormat="1" ht="16.5" customHeight="1">
      <c r="A19" s="569"/>
      <c r="B19" s="67" t="s">
        <v>125</v>
      </c>
      <c r="C19" s="42"/>
      <c r="D19" s="67"/>
      <c r="E19" s="67"/>
      <c r="F19" s="923" t="s">
        <v>124</v>
      </c>
      <c r="G19" s="835">
        <v>5962997</v>
      </c>
      <c r="H19" s="835">
        <v>4518615</v>
      </c>
      <c r="I19" s="835">
        <v>3684789</v>
      </c>
      <c r="J19" s="835">
        <v>1862461</v>
      </c>
      <c r="K19" s="835">
        <v>1344727</v>
      </c>
      <c r="L19" s="835">
        <v>420183</v>
      </c>
      <c r="M19" s="835">
        <v>307854</v>
      </c>
      <c r="N19" s="835">
        <v>204318</v>
      </c>
      <c r="O19" s="835">
        <v>18305944</v>
      </c>
    </row>
    <row r="20" spans="1:15" s="562" customFormat="1" ht="16.5" customHeight="1">
      <c r="A20" s="304"/>
      <c r="B20" s="67" t="s">
        <v>157</v>
      </c>
      <c r="C20" s="42"/>
      <c r="D20" s="67"/>
      <c r="E20" s="67"/>
      <c r="F20" s="40" t="s">
        <v>115</v>
      </c>
      <c r="G20" s="801">
        <v>22014</v>
      </c>
      <c r="H20" s="801">
        <v>33894</v>
      </c>
      <c r="I20" s="801">
        <v>12320</v>
      </c>
      <c r="J20" s="801">
        <v>11142</v>
      </c>
      <c r="K20" s="801">
        <v>13804</v>
      </c>
      <c r="L20" s="801">
        <v>2442</v>
      </c>
      <c r="M20" s="801">
        <v>3259</v>
      </c>
      <c r="N20" s="801">
        <v>1488</v>
      </c>
      <c r="O20" s="801">
        <v>100010</v>
      </c>
    </row>
    <row r="21" spans="1:15" s="562" customFormat="1" ht="16.5" customHeight="1">
      <c r="A21" s="569"/>
      <c r="B21" s="67" t="s">
        <v>1422</v>
      </c>
      <c r="C21" s="42"/>
      <c r="D21" s="67"/>
      <c r="E21" s="67"/>
      <c r="F21" s="46" t="s">
        <v>115</v>
      </c>
      <c r="G21" s="818">
        <v>3.6917677469903136</v>
      </c>
      <c r="H21" s="818">
        <v>7.5009709833654785</v>
      </c>
      <c r="I21" s="818">
        <v>3.3434750266568858</v>
      </c>
      <c r="J21" s="818">
        <v>5.9824071483912951</v>
      </c>
      <c r="K21" s="818">
        <v>10.265280610860048</v>
      </c>
      <c r="L21" s="818">
        <v>5.8117534502823771</v>
      </c>
      <c r="M21" s="818">
        <v>10.586186958753174</v>
      </c>
      <c r="N21" s="818">
        <v>7.2827651014594892</v>
      </c>
      <c r="O21" s="818">
        <v>5.463252810125498</v>
      </c>
    </row>
    <row r="22" spans="1:15" s="562" customFormat="1" ht="16.5" customHeight="1">
      <c r="A22" s="569"/>
      <c r="B22" s="1995" t="s">
        <v>1421</v>
      </c>
      <c r="C22" s="569"/>
      <c r="D22" s="799"/>
      <c r="E22" s="799"/>
      <c r="F22" s="40"/>
      <c r="G22" s="818"/>
      <c r="H22" s="818"/>
      <c r="I22" s="818"/>
      <c r="J22" s="818"/>
      <c r="K22" s="818"/>
      <c r="L22" s="818"/>
      <c r="M22" s="818"/>
      <c r="N22" s="818"/>
      <c r="O22" s="818"/>
    </row>
    <row r="23" spans="1:15" s="562" customFormat="1" ht="16.5" customHeight="1">
      <c r="A23" s="569"/>
      <c r="B23" s="67" t="s">
        <v>164</v>
      </c>
      <c r="C23" s="42"/>
      <c r="D23" s="799"/>
      <c r="E23" s="799"/>
      <c r="F23" s="40"/>
      <c r="G23" s="818"/>
      <c r="H23" s="818"/>
      <c r="I23" s="818"/>
      <c r="J23" s="818"/>
      <c r="K23" s="818"/>
      <c r="L23" s="818"/>
      <c r="M23" s="818"/>
      <c r="N23" s="818"/>
      <c r="O23" s="818"/>
    </row>
    <row r="24" spans="1:15" s="562" customFormat="1" ht="16.5" customHeight="1">
      <c r="A24" s="569"/>
      <c r="B24" s="569"/>
      <c r="C24" s="67" t="s">
        <v>125</v>
      </c>
      <c r="D24" s="42"/>
      <c r="E24" s="569"/>
      <c r="F24" s="40" t="s">
        <v>244</v>
      </c>
      <c r="G24" s="818">
        <v>73.565792503333469</v>
      </c>
      <c r="H24" s="818">
        <v>75.540536204124493</v>
      </c>
      <c r="I24" s="818">
        <v>59.854824794581184</v>
      </c>
      <c r="J24" s="818">
        <v>71.288096770885403</v>
      </c>
      <c r="K24" s="818">
        <v>72.832329536032219</v>
      </c>
      <c r="L24" s="818" t="s">
        <v>33</v>
      </c>
      <c r="M24" s="818">
        <v>99.855126131218043</v>
      </c>
      <c r="N24" s="818" t="s">
        <v>33</v>
      </c>
      <c r="O24" s="818">
        <v>68.940192322231511</v>
      </c>
    </row>
    <row r="25" spans="1:15" s="562" customFormat="1" ht="16.5" customHeight="1">
      <c r="A25" s="569"/>
      <c r="B25" s="569"/>
      <c r="C25" s="67" t="s">
        <v>157</v>
      </c>
      <c r="D25" s="42"/>
      <c r="E25" s="569"/>
      <c r="F25" s="40" t="s">
        <v>244</v>
      </c>
      <c r="G25" s="818">
        <v>64.881439084219124</v>
      </c>
      <c r="H25" s="818">
        <v>66.415884817371804</v>
      </c>
      <c r="I25" s="818">
        <v>49.813311688311693</v>
      </c>
      <c r="J25" s="818">
        <v>70.346436905402982</v>
      </c>
      <c r="K25" s="818">
        <v>72.797739785569405</v>
      </c>
      <c r="L25" s="818" t="s">
        <v>254</v>
      </c>
      <c r="M25" s="818">
        <v>99.509051856397662</v>
      </c>
      <c r="N25" s="818" t="s">
        <v>254</v>
      </c>
      <c r="O25" s="818">
        <v>63.895610438956105</v>
      </c>
    </row>
    <row r="26" spans="1:15" s="562" customFormat="1" ht="16.5" customHeight="1">
      <c r="A26" s="569"/>
      <c r="B26" s="67" t="s">
        <v>35</v>
      </c>
      <c r="C26" s="42"/>
      <c r="D26" s="799"/>
      <c r="E26" s="799"/>
      <c r="F26" s="40"/>
      <c r="G26" s="818"/>
      <c r="H26" s="818"/>
      <c r="I26" s="818"/>
      <c r="J26" s="818"/>
      <c r="K26" s="818"/>
      <c r="L26" s="818"/>
      <c r="M26" s="818"/>
      <c r="N26" s="818"/>
      <c r="O26" s="818"/>
    </row>
    <row r="27" spans="1:15" s="562" customFormat="1" ht="16.5" customHeight="1">
      <c r="A27" s="569"/>
      <c r="B27" s="569"/>
      <c r="C27" s="67" t="s">
        <v>125</v>
      </c>
      <c r="D27" s="42"/>
      <c r="E27" s="569"/>
      <c r="F27" s="40" t="s">
        <v>244</v>
      </c>
      <c r="G27" s="818">
        <v>19.700328542845149</v>
      </c>
      <c r="H27" s="818">
        <v>19.771877002134502</v>
      </c>
      <c r="I27" s="818">
        <v>21.423994698203884</v>
      </c>
      <c r="J27" s="818">
        <v>12.446112965586931</v>
      </c>
      <c r="K27" s="818">
        <v>12.020581129106503</v>
      </c>
      <c r="L27" s="818">
        <v>64.741315093661569</v>
      </c>
      <c r="M27" s="818">
        <v>0.14487386878195507</v>
      </c>
      <c r="N27" s="818" t="s">
        <v>33</v>
      </c>
      <c r="O27" s="818">
        <v>19.24784649182801</v>
      </c>
    </row>
    <row r="28" spans="1:15" s="562" customFormat="1" ht="16.5" customHeight="1">
      <c r="A28" s="569"/>
      <c r="B28" s="569"/>
      <c r="C28" s="67" t="s">
        <v>157</v>
      </c>
      <c r="D28" s="42"/>
      <c r="E28" s="569"/>
      <c r="F28" s="40" t="s">
        <v>244</v>
      </c>
      <c r="G28" s="818">
        <v>26.46043426910148</v>
      </c>
      <c r="H28" s="818">
        <v>27.066737475659409</v>
      </c>
      <c r="I28" s="818">
        <v>28.425324675324674</v>
      </c>
      <c r="J28" s="818">
        <v>13.453598994794472</v>
      </c>
      <c r="K28" s="818">
        <v>12.858591712547089</v>
      </c>
      <c r="L28" s="818">
        <v>72.194922194922199</v>
      </c>
      <c r="M28" s="818" t="s">
        <v>254</v>
      </c>
      <c r="N28" s="818" t="s">
        <v>254</v>
      </c>
      <c r="O28" s="818">
        <v>23.443655634436556</v>
      </c>
    </row>
    <row r="29" spans="1:15" s="562" customFormat="1" ht="16.5" customHeight="1">
      <c r="A29" s="569"/>
      <c r="B29" s="67" t="s">
        <v>36</v>
      </c>
      <c r="C29" s="42"/>
      <c r="D29" s="67"/>
      <c r="E29" s="799"/>
      <c r="F29" s="40"/>
      <c r="G29" s="818"/>
      <c r="H29" s="818"/>
      <c r="I29" s="818"/>
      <c r="J29" s="818"/>
      <c r="K29" s="818"/>
      <c r="L29" s="818"/>
      <c r="M29" s="818"/>
      <c r="N29" s="818"/>
      <c r="O29" s="818"/>
    </row>
    <row r="30" spans="1:15" s="562" customFormat="1" ht="16.5" customHeight="1">
      <c r="A30" s="569"/>
      <c r="B30" s="42"/>
      <c r="C30" s="67" t="s">
        <v>125</v>
      </c>
      <c r="D30" s="42"/>
      <c r="E30" s="569"/>
      <c r="F30" s="40" t="s">
        <v>244</v>
      </c>
      <c r="G30" s="818">
        <v>6.186838598107629</v>
      </c>
      <c r="H30" s="818">
        <v>4.6051942907284644</v>
      </c>
      <c r="I30" s="818">
        <v>15.39393436096341</v>
      </c>
      <c r="J30" s="818">
        <v>9.1713061374171048</v>
      </c>
      <c r="K30" s="818">
        <v>11.324231609836048</v>
      </c>
      <c r="L30" s="818">
        <v>33.188872467472507</v>
      </c>
      <c r="M30" s="818" t="s">
        <v>33</v>
      </c>
      <c r="N30" s="818">
        <v>54.71617772296127</v>
      </c>
      <c r="O30" s="818">
        <v>9.3881364435507937</v>
      </c>
    </row>
    <row r="31" spans="1:15" s="562" customFormat="1" ht="16.5" customHeight="1">
      <c r="A31" s="569"/>
      <c r="B31" s="42"/>
      <c r="C31" s="67" t="s">
        <v>157</v>
      </c>
      <c r="D31" s="42"/>
      <c r="E31" s="569"/>
      <c r="F31" s="40" t="s">
        <v>244</v>
      </c>
      <c r="G31" s="818">
        <v>7.9994548923412374</v>
      </c>
      <c r="H31" s="818">
        <v>6.3492063492063489</v>
      </c>
      <c r="I31" s="818">
        <v>17.662337662337663</v>
      </c>
      <c r="J31" s="818">
        <v>10.294381619098905</v>
      </c>
      <c r="K31" s="818">
        <v>10.678064329179948</v>
      </c>
      <c r="L31" s="818">
        <v>26.494676494676494</v>
      </c>
      <c r="M31" s="818" t="s">
        <v>254</v>
      </c>
      <c r="N31" s="818">
        <v>44.153225806451616</v>
      </c>
      <c r="O31" s="818">
        <v>9.9580041995800421</v>
      </c>
    </row>
    <row r="32" spans="1:15" s="562" customFormat="1" ht="16.5" customHeight="1">
      <c r="A32" s="569"/>
      <c r="B32" s="67" t="s">
        <v>37</v>
      </c>
      <c r="C32" s="42"/>
      <c r="D32" s="42"/>
      <c r="E32" s="799"/>
      <c r="F32" s="40"/>
      <c r="G32" s="818"/>
      <c r="H32" s="818"/>
      <c r="I32" s="818"/>
      <c r="J32" s="818"/>
      <c r="K32" s="818"/>
      <c r="L32" s="818"/>
      <c r="M32" s="818"/>
      <c r="N32" s="818"/>
      <c r="O32" s="818"/>
    </row>
    <row r="33" spans="1:15" s="562" customFormat="1" ht="16.5" customHeight="1">
      <c r="A33" s="569"/>
      <c r="B33" s="569"/>
      <c r="C33" s="68" t="s">
        <v>125</v>
      </c>
      <c r="D33" s="569"/>
      <c r="E33" s="569"/>
      <c r="F33" s="40" t="s">
        <v>244</v>
      </c>
      <c r="G33" s="818">
        <v>0.54704035571374598</v>
      </c>
      <c r="H33" s="818">
        <v>8.2392503012538129E-2</v>
      </c>
      <c r="I33" s="818">
        <v>3.3272461462515226</v>
      </c>
      <c r="J33" s="818">
        <v>7.0944841261105607</v>
      </c>
      <c r="K33" s="818">
        <v>3.8228577250252282</v>
      </c>
      <c r="L33" s="818">
        <v>2.0698124388659229</v>
      </c>
      <c r="M33" s="818" t="s">
        <v>33</v>
      </c>
      <c r="N33" s="818">
        <v>45.28382227703873</v>
      </c>
      <c r="O33" s="818">
        <v>2.423824742389685</v>
      </c>
    </row>
    <row r="34" spans="1:15" s="562" customFormat="1" ht="16.5" customHeight="1">
      <c r="A34" s="42"/>
      <c r="B34" s="569"/>
      <c r="C34" s="68" t="s">
        <v>157</v>
      </c>
      <c r="D34" s="569"/>
      <c r="E34" s="569"/>
      <c r="F34" s="40" t="s">
        <v>244</v>
      </c>
      <c r="G34" s="818">
        <v>0.65412919051512675</v>
      </c>
      <c r="H34" s="818">
        <v>0.17112173246002241</v>
      </c>
      <c r="I34" s="818">
        <v>4.0990259740259747</v>
      </c>
      <c r="J34" s="818">
        <v>5.9055824807036439</v>
      </c>
      <c r="K34" s="818">
        <v>3.665604172703564</v>
      </c>
      <c r="L34" s="818">
        <v>1.1466011466011465</v>
      </c>
      <c r="M34" s="818" t="s">
        <v>254</v>
      </c>
      <c r="N34" s="818">
        <v>55.443548387096776</v>
      </c>
      <c r="O34" s="818">
        <v>2.7037296270372964</v>
      </c>
    </row>
    <row r="35" spans="1:15" s="562" customFormat="1" ht="16.5" customHeight="1">
      <c r="A35" s="663" t="s">
        <v>24</v>
      </c>
      <c r="B35" s="569"/>
      <c r="C35" s="569"/>
      <c r="D35" s="799"/>
      <c r="E35" s="799"/>
      <c r="F35" s="40"/>
      <c r="G35" s="200"/>
      <c r="H35" s="818"/>
      <c r="I35" s="818"/>
      <c r="J35" s="818"/>
      <c r="K35" s="818"/>
      <c r="L35" s="818"/>
      <c r="M35" s="818"/>
      <c r="N35" s="818"/>
      <c r="O35" s="818"/>
    </row>
    <row r="36" spans="1:15" s="562" customFormat="1" ht="16.5" customHeight="1">
      <c r="A36" s="569"/>
      <c r="B36" s="569" t="s">
        <v>1422</v>
      </c>
      <c r="C36" s="42"/>
      <c r="D36" s="199"/>
      <c r="E36" s="199"/>
      <c r="F36" s="46"/>
      <c r="G36" s="922"/>
      <c r="H36" s="922"/>
      <c r="I36" s="922"/>
      <c r="J36" s="922"/>
      <c r="K36" s="922"/>
      <c r="L36" s="922"/>
      <c r="M36" s="922"/>
      <c r="N36" s="922"/>
      <c r="O36" s="922"/>
    </row>
    <row r="37" spans="1:15" s="562" customFormat="1" ht="16.5" customHeight="1">
      <c r="A37" s="569"/>
      <c r="B37" s="67" t="s">
        <v>34</v>
      </c>
      <c r="C37" s="67"/>
      <c r="D37" s="42"/>
      <c r="E37" s="43"/>
      <c r="F37" s="40" t="s">
        <v>115</v>
      </c>
      <c r="G37" s="818">
        <v>3.849623429206789</v>
      </c>
      <c r="H37" s="818">
        <v>7.7051301646695407</v>
      </c>
      <c r="I37" s="818">
        <v>3.2976243085503558</v>
      </c>
      <c r="J37" s="818">
        <v>5.6652170139725948</v>
      </c>
      <c r="K37" s="818">
        <v>10.836471112190777</v>
      </c>
      <c r="L37" s="818" t="s">
        <v>33</v>
      </c>
      <c r="M37" s="818">
        <v>10.978349673202613</v>
      </c>
      <c r="N37" s="818" t="s">
        <v>33</v>
      </c>
      <c r="O37" s="818">
        <v>5.6752103014266648</v>
      </c>
    </row>
    <row r="38" spans="1:15" s="562" customFormat="1" ht="16.5" customHeight="1">
      <c r="A38" s="569" t="s">
        <v>116</v>
      </c>
      <c r="B38" s="67" t="s">
        <v>35</v>
      </c>
      <c r="C38" s="42"/>
      <c r="D38" s="42"/>
      <c r="E38" s="43"/>
      <c r="F38" s="40" t="s">
        <v>115</v>
      </c>
      <c r="G38" s="818">
        <v>6.5028052364413576</v>
      </c>
      <c r="H38" s="818">
        <v>12.870403941000099</v>
      </c>
      <c r="I38" s="818">
        <v>4.5387982187768783</v>
      </c>
      <c r="J38" s="818">
        <v>8.6634382004203978</v>
      </c>
      <c r="K38" s="818">
        <v>12.454599852493008</v>
      </c>
      <c r="L38" s="818">
        <v>7.7328584149599289</v>
      </c>
      <c r="M38" s="818" t="s">
        <v>254</v>
      </c>
      <c r="N38" s="818" t="s">
        <v>33</v>
      </c>
      <c r="O38" s="818">
        <v>8.1847828147240644</v>
      </c>
    </row>
    <row r="39" spans="1:15" s="562" customFormat="1" ht="16.5" customHeight="1">
      <c r="A39" s="569"/>
      <c r="B39" s="67" t="s">
        <v>36</v>
      </c>
      <c r="C39" s="42"/>
      <c r="D39" s="42"/>
      <c r="E39" s="43"/>
      <c r="F39" s="40" t="s">
        <v>115</v>
      </c>
      <c r="G39" s="818">
        <v>6.4370408979956881</v>
      </c>
      <c r="H39" s="818">
        <v>14.149173458964791</v>
      </c>
      <c r="I39" s="818">
        <v>3.7368898049934507</v>
      </c>
      <c r="J39" s="818">
        <v>8.3822409692134574</v>
      </c>
      <c r="K39" s="818">
        <v>10.037863727283293</v>
      </c>
      <c r="L39" s="818">
        <v>4.9696300386526779</v>
      </c>
      <c r="M39" s="818" t="s">
        <v>33</v>
      </c>
      <c r="N39" s="818">
        <v>2.8893480488501404</v>
      </c>
      <c r="O39" s="818">
        <v>6.5486151994020254</v>
      </c>
    </row>
    <row r="40" spans="1:15" s="562" customFormat="1" ht="16.5" customHeight="1">
      <c r="A40" s="569"/>
      <c r="B40" s="67" t="s">
        <v>37</v>
      </c>
      <c r="C40" s="42"/>
      <c r="D40" s="42"/>
      <c r="E40" s="43"/>
      <c r="F40" s="40" t="s">
        <v>115</v>
      </c>
      <c r="G40" s="818">
        <v>5.2466548694545345</v>
      </c>
      <c r="H40" s="818">
        <v>9.6976611523103262</v>
      </c>
      <c r="I40" s="818">
        <v>4.3274803589061097</v>
      </c>
      <c r="J40" s="818">
        <v>6.3152576625126304</v>
      </c>
      <c r="K40" s="818">
        <v>9.8328613028042611</v>
      </c>
      <c r="L40" s="818">
        <v>2.8729027809698922</v>
      </c>
      <c r="M40" s="818" t="s">
        <v>33</v>
      </c>
      <c r="N40" s="818">
        <v>8.1266467298862715</v>
      </c>
      <c r="O40" s="818">
        <v>6.3001003416124552</v>
      </c>
    </row>
    <row r="41" spans="1:15" s="562" customFormat="1" ht="30.75" customHeight="1">
      <c r="A41" s="569"/>
      <c r="B41" s="2171" t="s">
        <v>237</v>
      </c>
      <c r="C41" s="2171"/>
      <c r="D41" s="2171"/>
      <c r="E41" s="2171"/>
      <c r="F41" s="1165" t="s">
        <v>115</v>
      </c>
      <c r="G41" s="818">
        <v>4.3812921626426453</v>
      </c>
      <c r="H41" s="818">
        <v>8.7369004546057543</v>
      </c>
      <c r="I41" s="818">
        <v>3.5984524246589484</v>
      </c>
      <c r="J41" s="818">
        <v>5.9831533317734564</v>
      </c>
      <c r="K41" s="818">
        <v>11.041971154440912</v>
      </c>
      <c r="L41" s="818">
        <v>7.7612705830391837</v>
      </c>
      <c r="M41" s="818">
        <v>11.003819797318176</v>
      </c>
      <c r="N41" s="818" t="s">
        <v>33</v>
      </c>
      <c r="O41" s="818">
        <v>6.1858385154918079</v>
      </c>
    </row>
    <row r="42" spans="1:15" s="562" customFormat="1" ht="30.75" customHeight="1">
      <c r="A42" s="569"/>
      <c r="B42" s="2116" t="s">
        <v>46</v>
      </c>
      <c r="C42" s="2116"/>
      <c r="D42" s="2116"/>
      <c r="E42" s="2116"/>
      <c r="F42" s="46" t="s">
        <v>115</v>
      </c>
      <c r="G42" s="818">
        <v>6.337006657900778</v>
      </c>
      <c r="H42" s="818">
        <v>14.069297302830236</v>
      </c>
      <c r="I42" s="818">
        <v>3.8393261372030403</v>
      </c>
      <c r="J42" s="818">
        <v>7.3696983029757215</v>
      </c>
      <c r="K42" s="818">
        <v>9.9897481029309194</v>
      </c>
      <c r="L42" s="818">
        <v>4.8417836822780904</v>
      </c>
      <c r="M42" s="818" t="s">
        <v>33</v>
      </c>
      <c r="N42" s="818">
        <v>5.1433191872120334</v>
      </c>
      <c r="O42" s="818">
        <v>6.4962932579831678</v>
      </c>
    </row>
    <row r="43" spans="1:15" s="562" customFormat="1" ht="16.5" customHeight="1">
      <c r="A43" s="569"/>
      <c r="B43" s="569" t="s">
        <v>285</v>
      </c>
      <c r="C43" s="42"/>
      <c r="D43" s="199"/>
      <c r="E43" s="199"/>
      <c r="F43" s="46"/>
      <c r="G43" s="922"/>
      <c r="H43" s="922"/>
      <c r="I43" s="922"/>
      <c r="J43" s="922"/>
      <c r="K43" s="922"/>
      <c r="L43" s="922"/>
      <c r="M43" s="922"/>
      <c r="N43" s="922"/>
      <c r="O43" s="922"/>
    </row>
    <row r="44" spans="1:15" s="562" customFormat="1" ht="16.5" customHeight="1">
      <c r="A44" s="569" t="s">
        <v>116</v>
      </c>
      <c r="B44" s="67" t="s">
        <v>34</v>
      </c>
      <c r="C44" s="67"/>
      <c r="D44" s="42"/>
      <c r="E44" s="43"/>
      <c r="F44" s="40" t="s">
        <v>115</v>
      </c>
      <c r="G44" s="818">
        <v>171.92608244956543</v>
      </c>
      <c r="H44" s="818">
        <v>352.2558612990083</v>
      </c>
      <c r="I44" s="818">
        <v>141.79803047890067</v>
      </c>
      <c r="J44" s="818">
        <v>237.97812626584107</v>
      </c>
      <c r="K44" s="818">
        <v>441.97663377781447</v>
      </c>
      <c r="L44" s="818" t="s">
        <v>33</v>
      </c>
      <c r="M44" s="818">
        <v>458.05592543275628</v>
      </c>
      <c r="N44" s="818" t="s">
        <v>33</v>
      </c>
      <c r="O44" s="818">
        <v>249.32218211776305</v>
      </c>
    </row>
    <row r="45" spans="1:15" s="562" customFormat="1" ht="16.5" customHeight="1">
      <c r="A45" s="569"/>
      <c r="B45" s="67" t="s">
        <v>35</v>
      </c>
      <c r="C45" s="42"/>
      <c r="D45" s="42"/>
      <c r="E45" s="43"/>
      <c r="F45" s="40" t="s">
        <v>115</v>
      </c>
      <c r="G45" s="818">
        <v>197.18614134103859</v>
      </c>
      <c r="H45" s="818">
        <v>418.78581326542076</v>
      </c>
      <c r="I45" s="818">
        <v>131.72966781214205</v>
      </c>
      <c r="J45" s="818">
        <v>225.51390568319226</v>
      </c>
      <c r="K45" s="818">
        <v>444.16873449131509</v>
      </c>
      <c r="L45" s="818">
        <v>312.01494682379996</v>
      </c>
      <c r="M45" s="818" t="s">
        <v>254</v>
      </c>
      <c r="N45" s="818" t="s">
        <v>33</v>
      </c>
      <c r="O45" s="818">
        <v>255.05822348065783</v>
      </c>
    </row>
    <row r="46" spans="1:15" s="562" customFormat="1" ht="16.5" customHeight="1">
      <c r="A46" s="569"/>
      <c r="B46" s="67" t="s">
        <v>36</v>
      </c>
      <c r="C46" s="42"/>
      <c r="D46" s="42"/>
      <c r="E46" s="43"/>
      <c r="F46" s="40" t="s">
        <v>115</v>
      </c>
      <c r="G46" s="818">
        <v>193.79180243525983</v>
      </c>
      <c r="H46" s="818">
        <v>445.22794358806169</v>
      </c>
      <c r="I46" s="818">
        <v>149.01566316999569</v>
      </c>
      <c r="J46" s="818">
        <v>266.78104224748017</v>
      </c>
      <c r="K46" s="818">
        <v>415.02276176024276</v>
      </c>
      <c r="L46" s="818">
        <v>171.51686840072108</v>
      </c>
      <c r="M46" s="818" t="s">
        <v>33</v>
      </c>
      <c r="N46" s="818">
        <v>81.247047709022212</v>
      </c>
      <c r="O46" s="818">
        <v>224.9488752556237</v>
      </c>
    </row>
    <row r="47" spans="1:15" s="562" customFormat="1" ht="16.5" customHeight="1">
      <c r="A47" s="569"/>
      <c r="B47" s="67" t="s">
        <v>37</v>
      </c>
      <c r="C47" s="42"/>
      <c r="D47" s="42"/>
      <c r="E47" s="43"/>
      <c r="F47" s="40" t="s">
        <v>115</v>
      </c>
      <c r="G47" s="818">
        <v>215.83652618135378</v>
      </c>
      <c r="H47" s="818">
        <v>293.10344827586204</v>
      </c>
      <c r="I47" s="818">
        <v>217.80466724286947</v>
      </c>
      <c r="J47" s="818">
        <v>347.89331271743333</v>
      </c>
      <c r="K47" s="818">
        <v>505.64102564102564</v>
      </c>
      <c r="L47" s="818">
        <v>115.74074074074075</v>
      </c>
      <c r="M47" s="818" t="s">
        <v>33</v>
      </c>
      <c r="N47" s="818">
        <v>236.11111111111111</v>
      </c>
      <c r="O47" s="818">
        <v>276.96272799365585</v>
      </c>
    </row>
    <row r="48" spans="1:15" s="562" customFormat="1" ht="30.75" customHeight="1">
      <c r="A48" s="569"/>
      <c r="B48" s="2171" t="s">
        <v>237</v>
      </c>
      <c r="C48" s="2171"/>
      <c r="D48" s="2171"/>
      <c r="E48" s="2171"/>
      <c r="F48" s="1165" t="s">
        <v>115</v>
      </c>
      <c r="G48" s="818">
        <v>178.73601292962238</v>
      </c>
      <c r="H48" s="818">
        <v>369.53012563693648</v>
      </c>
      <c r="I48" s="818">
        <v>138.56041457621521</v>
      </c>
      <c r="J48" s="818">
        <v>235.97552090922338</v>
      </c>
      <c r="K48" s="818">
        <v>442.28931440908929</v>
      </c>
      <c r="L48" s="818">
        <v>313.16470250071859</v>
      </c>
      <c r="M48" s="818">
        <v>459.55295369877598</v>
      </c>
      <c r="N48" s="818" t="s">
        <v>33</v>
      </c>
      <c r="O48" s="818">
        <v>250.84092753997356</v>
      </c>
    </row>
    <row r="49" spans="1:15" s="562" customFormat="1" ht="30.75" customHeight="1">
      <c r="A49" s="569"/>
      <c r="B49" s="2116" t="s">
        <v>46</v>
      </c>
      <c r="C49" s="2116"/>
      <c r="D49" s="2116"/>
      <c r="E49" s="2116"/>
      <c r="F49" s="46" t="s">
        <v>115</v>
      </c>
      <c r="G49" s="818">
        <v>195.17878666130974</v>
      </c>
      <c r="H49" s="818">
        <v>442.38815577727712</v>
      </c>
      <c r="I49" s="818">
        <v>158.82207984228683</v>
      </c>
      <c r="J49" s="818">
        <v>295.72413793103448</v>
      </c>
      <c r="K49" s="818">
        <v>432.94785960641104</v>
      </c>
      <c r="L49" s="818">
        <v>168.57770187850696</v>
      </c>
      <c r="M49" s="818" t="s">
        <v>33</v>
      </c>
      <c r="N49" s="818">
        <v>146.6575716234652</v>
      </c>
      <c r="O49" s="818">
        <v>233.91852852185508</v>
      </c>
    </row>
    <row r="50" spans="1:15" s="562" customFormat="1" ht="16.5" customHeight="1">
      <c r="A50" s="42"/>
      <c r="B50" s="569" t="s">
        <v>1426</v>
      </c>
      <c r="C50" s="569"/>
      <c r="D50" s="799"/>
      <c r="E50" s="799"/>
      <c r="F50" s="40"/>
      <c r="G50" s="838"/>
      <c r="H50" s="838"/>
      <c r="I50" s="838"/>
      <c r="J50" s="838"/>
      <c r="K50" s="838"/>
      <c r="L50" s="838"/>
      <c r="M50" s="838"/>
      <c r="N50" s="838"/>
      <c r="O50" s="838"/>
    </row>
    <row r="51" spans="1:15" s="562" customFormat="1" ht="16.5" customHeight="1">
      <c r="A51" s="569"/>
      <c r="B51" s="67" t="s">
        <v>125</v>
      </c>
      <c r="C51" s="42"/>
      <c r="D51" s="67"/>
      <c r="E51" s="67"/>
      <c r="F51" s="923" t="s">
        <v>124</v>
      </c>
      <c r="G51" s="835">
        <v>5986902</v>
      </c>
      <c r="H51" s="835">
        <v>4544874</v>
      </c>
      <c r="I51" s="835">
        <v>3703054</v>
      </c>
      <c r="J51" s="835">
        <v>1914982</v>
      </c>
      <c r="K51" s="835">
        <v>1345301</v>
      </c>
      <c r="L51" s="835">
        <v>423468</v>
      </c>
      <c r="M51" s="835">
        <v>313891</v>
      </c>
      <c r="N51" s="835">
        <v>209013</v>
      </c>
      <c r="O51" s="835">
        <v>18441485</v>
      </c>
    </row>
    <row r="52" spans="1:15" s="562" customFormat="1" ht="16.5" customHeight="1">
      <c r="A52" s="304"/>
      <c r="B52" s="67" t="s">
        <v>157</v>
      </c>
      <c r="C52" s="42"/>
      <c r="D52" s="67"/>
      <c r="E52" s="67"/>
      <c r="F52" s="40" t="s">
        <v>115</v>
      </c>
      <c r="G52" s="801">
        <v>26980</v>
      </c>
      <c r="H52" s="801">
        <v>40750</v>
      </c>
      <c r="I52" s="801">
        <v>13487</v>
      </c>
      <c r="J52" s="801">
        <v>11862</v>
      </c>
      <c r="K52" s="801">
        <v>14630</v>
      </c>
      <c r="L52" s="801">
        <v>2870</v>
      </c>
      <c r="M52" s="801">
        <v>3457</v>
      </c>
      <c r="N52" s="801">
        <v>1083</v>
      </c>
      <c r="O52" s="801">
        <v>114730</v>
      </c>
    </row>
    <row r="53" spans="1:15" s="562" customFormat="1" ht="16.5" customHeight="1">
      <c r="A53" s="569"/>
      <c r="B53" s="67" t="s">
        <v>1422</v>
      </c>
      <c r="C53" s="42"/>
      <c r="D53" s="67"/>
      <c r="E53" s="67"/>
      <c r="F53" s="46" t="s">
        <v>115</v>
      </c>
      <c r="G53" s="818">
        <v>4.5065043656969825</v>
      </c>
      <c r="H53" s="818">
        <v>8.9661451560593317</v>
      </c>
      <c r="I53" s="818">
        <v>3.6421289022520331</v>
      </c>
      <c r="J53" s="818">
        <v>6.194314097991521</v>
      </c>
      <c r="K53" s="818">
        <v>10.874889708697163</v>
      </c>
      <c r="L53" s="818">
        <v>6.7773716077720154</v>
      </c>
      <c r="M53" s="818">
        <v>11.013377255161824</v>
      </c>
      <c r="N53" s="818">
        <v>5.1814958878155908</v>
      </c>
      <c r="O53" s="818">
        <v>6.2212994235550987</v>
      </c>
    </row>
    <row r="54" spans="1:15" s="562" customFormat="1" ht="16.5" customHeight="1">
      <c r="A54" s="569"/>
      <c r="B54" s="1995" t="s">
        <v>1421</v>
      </c>
      <c r="C54" s="569"/>
      <c r="D54" s="799"/>
      <c r="E54" s="799"/>
      <c r="F54" s="40"/>
      <c r="G54" s="818"/>
      <c r="H54" s="818"/>
      <c r="I54" s="818"/>
      <c r="J54" s="818"/>
      <c r="K54" s="818"/>
      <c r="L54" s="818"/>
      <c r="M54" s="818"/>
      <c r="N54" s="818"/>
      <c r="O54" s="818"/>
    </row>
    <row r="55" spans="1:15" s="562" customFormat="1" ht="16.5" customHeight="1">
      <c r="A55" s="569"/>
      <c r="B55" s="67" t="s">
        <v>164</v>
      </c>
      <c r="C55" s="42"/>
      <c r="D55" s="799"/>
      <c r="E55" s="799"/>
      <c r="F55" s="40"/>
      <c r="G55" s="818"/>
      <c r="H55" s="818"/>
      <c r="I55" s="818"/>
      <c r="J55" s="818"/>
      <c r="K55" s="818"/>
      <c r="L55" s="818"/>
      <c r="M55" s="818"/>
      <c r="N55" s="818"/>
      <c r="O55" s="818"/>
    </row>
    <row r="56" spans="1:15" s="562" customFormat="1" ht="16.5" customHeight="1">
      <c r="A56" s="569"/>
      <c r="B56" s="569"/>
      <c r="C56" s="67" t="s">
        <v>125</v>
      </c>
      <c r="D56" s="42"/>
      <c r="E56" s="569"/>
      <c r="F56" s="40" t="s">
        <v>244</v>
      </c>
      <c r="G56" s="818">
        <v>74.841679386099855</v>
      </c>
      <c r="H56" s="818">
        <v>76.584477369449615</v>
      </c>
      <c r="I56" s="818">
        <v>62.024615358026104</v>
      </c>
      <c r="J56" s="818">
        <v>75.814916275975435</v>
      </c>
      <c r="K56" s="818">
        <v>73.437840304883437</v>
      </c>
      <c r="L56" s="818" t="s">
        <v>33</v>
      </c>
      <c r="M56" s="818">
        <v>99.825735685317511</v>
      </c>
      <c r="N56" s="818" t="s">
        <v>33</v>
      </c>
      <c r="O56" s="818">
        <v>70.554643511626097</v>
      </c>
    </row>
    <row r="57" spans="1:15" s="562" customFormat="1" ht="16.5" customHeight="1">
      <c r="A57" s="569"/>
      <c r="B57" s="569"/>
      <c r="C57" s="67" t="s">
        <v>157</v>
      </c>
      <c r="D57" s="42"/>
      <c r="E57" s="569"/>
      <c r="F57" s="40" t="s">
        <v>244</v>
      </c>
      <c r="G57" s="818">
        <v>63.932542624166047</v>
      </c>
      <c r="H57" s="818">
        <v>65.813496932515335</v>
      </c>
      <c r="I57" s="818">
        <v>56.157781567435308</v>
      </c>
      <c r="J57" s="818">
        <v>69.339065924801886</v>
      </c>
      <c r="K57" s="818">
        <v>73.178400546821592</v>
      </c>
      <c r="L57" s="818" t="s">
        <v>33</v>
      </c>
      <c r="M57" s="818">
        <v>99.508244142319938</v>
      </c>
      <c r="N57" s="818" t="s">
        <v>33</v>
      </c>
      <c r="O57" s="818">
        <v>64.361544495772677</v>
      </c>
    </row>
    <row r="58" spans="1:15" s="562" customFormat="1" ht="16.5" customHeight="1">
      <c r="A58" s="569"/>
      <c r="B58" s="67" t="s">
        <v>35</v>
      </c>
      <c r="C58" s="42"/>
      <c r="D58" s="799"/>
      <c r="E58" s="799"/>
      <c r="F58" s="40"/>
      <c r="G58" s="818"/>
      <c r="H58" s="818"/>
      <c r="I58" s="818"/>
      <c r="J58" s="818"/>
      <c r="K58" s="818"/>
      <c r="L58" s="818"/>
      <c r="M58" s="818"/>
      <c r="N58" s="818"/>
      <c r="O58" s="818"/>
    </row>
    <row r="59" spans="1:15" s="562" customFormat="1" ht="16.5" customHeight="1">
      <c r="A59" s="569"/>
      <c r="B59" s="569"/>
      <c r="C59" s="67" t="s">
        <v>125</v>
      </c>
      <c r="D59" s="42"/>
      <c r="E59" s="569"/>
      <c r="F59" s="40" t="s">
        <v>244</v>
      </c>
      <c r="G59" s="818">
        <v>18.755944226245894</v>
      </c>
      <c r="H59" s="818">
        <v>19.116371542973468</v>
      </c>
      <c r="I59" s="818">
        <v>19.842432759554683</v>
      </c>
      <c r="J59" s="818">
        <v>8.9931915809130327</v>
      </c>
      <c r="K59" s="818">
        <v>10.6832597314653</v>
      </c>
      <c r="L59" s="818">
        <v>66.297807626550295</v>
      </c>
      <c r="M59" s="818">
        <v>0.17426431468248532</v>
      </c>
      <c r="N59" s="818" t="s">
        <v>33</v>
      </c>
      <c r="O59" s="818">
        <v>18.023109310340246</v>
      </c>
    </row>
    <row r="60" spans="1:15" s="562" customFormat="1" ht="16.5" customHeight="1">
      <c r="A60" s="569"/>
      <c r="B60" s="569"/>
      <c r="C60" s="67" t="s">
        <v>157</v>
      </c>
      <c r="D60" s="42"/>
      <c r="E60" s="569"/>
      <c r="F60" s="40" t="s">
        <v>244</v>
      </c>
      <c r="G60" s="818">
        <v>27.064492216456635</v>
      </c>
      <c r="H60" s="818">
        <v>27.440490797546012</v>
      </c>
      <c r="I60" s="818">
        <v>24.727515385185733</v>
      </c>
      <c r="J60" s="818">
        <v>12.577980104535492</v>
      </c>
      <c r="K60" s="818">
        <v>12.235133287764867</v>
      </c>
      <c r="L60" s="818">
        <v>75.644599303135891</v>
      </c>
      <c r="M60" s="818" t="s">
        <v>254</v>
      </c>
      <c r="N60" s="818" t="s">
        <v>33</v>
      </c>
      <c r="O60" s="818">
        <v>23.711322234812169</v>
      </c>
    </row>
    <row r="61" spans="1:15" s="562" customFormat="1" ht="16.5" customHeight="1">
      <c r="A61" s="569"/>
      <c r="B61" s="67" t="s">
        <v>36</v>
      </c>
      <c r="C61" s="42"/>
      <c r="D61" s="67"/>
      <c r="E61" s="799"/>
      <c r="F61" s="40"/>
      <c r="G61" s="818"/>
      <c r="H61" s="818"/>
      <c r="I61" s="818"/>
      <c r="J61" s="818"/>
      <c r="K61" s="818"/>
      <c r="L61" s="818"/>
      <c r="M61" s="818"/>
      <c r="N61" s="818"/>
      <c r="O61" s="818"/>
    </row>
    <row r="62" spans="1:15" s="562" customFormat="1" ht="16.5" customHeight="1">
      <c r="A62" s="569"/>
      <c r="B62" s="42"/>
      <c r="C62" s="67" t="s">
        <v>125</v>
      </c>
      <c r="D62" s="42"/>
      <c r="E62" s="569"/>
      <c r="F62" s="40" t="s">
        <v>244</v>
      </c>
      <c r="G62" s="818">
        <v>5.864351880154377</v>
      </c>
      <c r="H62" s="818">
        <v>4.2219872322092975</v>
      </c>
      <c r="I62" s="818">
        <v>14.987818163062164</v>
      </c>
      <c r="J62" s="818">
        <v>7.7498900772957651</v>
      </c>
      <c r="K62" s="818">
        <v>12.152001671001509</v>
      </c>
      <c r="L62" s="818">
        <v>31.646783228012502</v>
      </c>
      <c r="M62" s="818" t="s">
        <v>33</v>
      </c>
      <c r="N62" s="818">
        <v>56.962007147880755</v>
      </c>
      <c r="O62" s="818">
        <v>9.017424572912649</v>
      </c>
    </row>
    <row r="63" spans="1:15" s="562" customFormat="1" ht="16.5" customHeight="1">
      <c r="A63" s="569"/>
      <c r="B63" s="42"/>
      <c r="C63" s="67" t="s">
        <v>157</v>
      </c>
      <c r="D63" s="42"/>
      <c r="E63" s="569"/>
      <c r="F63" s="40" t="s">
        <v>244</v>
      </c>
      <c r="G63" s="818">
        <v>8.3765752409192</v>
      </c>
      <c r="H63" s="818">
        <v>6.6625766871165641</v>
      </c>
      <c r="I63" s="818">
        <v>15.377771187069028</v>
      </c>
      <c r="J63" s="818">
        <v>10.487270274827178</v>
      </c>
      <c r="K63" s="818">
        <v>11.216678058783321</v>
      </c>
      <c r="L63" s="818">
        <v>23.205574912891986</v>
      </c>
      <c r="M63" s="818" t="s">
        <v>33</v>
      </c>
      <c r="N63" s="818">
        <v>31.763619575253927</v>
      </c>
      <c r="O63" s="818">
        <v>9.4918504314477481</v>
      </c>
    </row>
    <row r="64" spans="1:15" s="562" customFormat="1" ht="16.5" customHeight="1">
      <c r="A64" s="569"/>
      <c r="B64" s="67" t="s">
        <v>37</v>
      </c>
      <c r="C64" s="42"/>
      <c r="D64" s="42"/>
      <c r="E64" s="799"/>
      <c r="F64" s="40"/>
      <c r="G64" s="818"/>
      <c r="H64" s="818"/>
      <c r="I64" s="818"/>
      <c r="J64" s="818"/>
      <c r="K64" s="818"/>
      <c r="L64" s="818"/>
      <c r="M64" s="818"/>
      <c r="N64" s="818"/>
      <c r="O64" s="818"/>
    </row>
    <row r="65" spans="1:15" s="562" customFormat="1" ht="16.5" customHeight="1">
      <c r="A65" s="569"/>
      <c r="B65" s="569"/>
      <c r="C65" s="68" t="s">
        <v>125</v>
      </c>
      <c r="D65" s="569"/>
      <c r="E65" s="569"/>
      <c r="F65" s="40" t="s">
        <v>244</v>
      </c>
      <c r="G65" s="818">
        <v>0.53802450749987218</v>
      </c>
      <c r="H65" s="818">
        <v>7.7141852557408644E-2</v>
      </c>
      <c r="I65" s="818">
        <v>3.145106714619879</v>
      </c>
      <c r="J65" s="818">
        <v>7.4419498460037747</v>
      </c>
      <c r="K65" s="818">
        <v>3.7268982926497487</v>
      </c>
      <c r="L65" s="818">
        <v>2.0549368547328251</v>
      </c>
      <c r="M65" s="818" t="s">
        <v>33</v>
      </c>
      <c r="N65" s="818">
        <v>43.036079095558648</v>
      </c>
      <c r="O65" s="818">
        <v>2.4048226051210082</v>
      </c>
    </row>
    <row r="66" spans="1:15" s="562" customFormat="1" ht="16.5" customHeight="1">
      <c r="A66" s="42"/>
      <c r="B66" s="569"/>
      <c r="C66" s="68" t="s">
        <v>157</v>
      </c>
      <c r="D66" s="569"/>
      <c r="E66" s="569"/>
      <c r="F66" s="40" t="s">
        <v>244</v>
      </c>
      <c r="G66" s="818">
        <v>0.62638991845811709</v>
      </c>
      <c r="H66" s="818">
        <v>8.3435582822085894E-2</v>
      </c>
      <c r="I66" s="818">
        <v>3.7369318603099275</v>
      </c>
      <c r="J66" s="818">
        <v>7.587253414264036</v>
      </c>
      <c r="K66" s="818">
        <v>3.3697881066302116</v>
      </c>
      <c r="L66" s="818">
        <v>0.87108013937282225</v>
      </c>
      <c r="M66" s="818" t="s">
        <v>33</v>
      </c>
      <c r="N66" s="818">
        <v>67.497691597414587</v>
      </c>
      <c r="O66" s="818">
        <v>2.4352828379674016</v>
      </c>
    </row>
    <row r="67" spans="1:15" s="562" customFormat="1" ht="16.5" customHeight="1">
      <c r="A67" s="663" t="s">
        <v>145</v>
      </c>
      <c r="B67" s="569"/>
      <c r="C67" s="569"/>
      <c r="D67" s="799"/>
      <c r="E67" s="799"/>
      <c r="F67" s="40"/>
      <c r="G67" s="200"/>
      <c r="H67" s="818"/>
      <c r="I67" s="818"/>
      <c r="J67" s="818"/>
      <c r="K67" s="818"/>
      <c r="L67" s="818"/>
      <c r="M67" s="818"/>
      <c r="N67" s="818"/>
      <c r="O67" s="818"/>
    </row>
    <row r="68" spans="1:15" s="562" customFormat="1" ht="16.5" customHeight="1">
      <c r="A68" s="569"/>
      <c r="B68" s="569" t="s">
        <v>1422</v>
      </c>
      <c r="C68" s="42"/>
      <c r="D68" s="199"/>
      <c r="E68" s="199"/>
      <c r="F68" s="46"/>
      <c r="G68" s="922"/>
      <c r="H68" s="922"/>
      <c r="I68" s="922"/>
      <c r="J68" s="922"/>
      <c r="K68" s="922"/>
      <c r="L68" s="922"/>
      <c r="M68" s="922"/>
      <c r="N68" s="922"/>
      <c r="O68" s="922"/>
    </row>
    <row r="69" spans="1:15" s="562" customFormat="1" ht="16.5" customHeight="1">
      <c r="A69" s="569"/>
      <c r="B69" s="67" t="s">
        <v>34</v>
      </c>
      <c r="C69" s="67"/>
      <c r="D69" s="42"/>
      <c r="E69" s="43"/>
      <c r="F69" s="40" t="s">
        <v>115</v>
      </c>
      <c r="G69" s="818">
        <v>4.5269139386638821</v>
      </c>
      <c r="H69" s="818">
        <v>7.3901922479643147</v>
      </c>
      <c r="I69" s="818">
        <v>3.4158584564807395</v>
      </c>
      <c r="J69" s="818">
        <v>5.7075338110428921</v>
      </c>
      <c r="K69" s="818">
        <v>11.292881271112222</v>
      </c>
      <c r="L69" s="818" t="s">
        <v>33</v>
      </c>
      <c r="M69" s="818">
        <v>10.804751453036539</v>
      </c>
      <c r="N69" s="818" t="s">
        <v>33</v>
      </c>
      <c r="O69" s="818">
        <v>5.8763340390211196</v>
      </c>
    </row>
    <row r="70" spans="1:15" s="562" customFormat="1" ht="16.5" customHeight="1">
      <c r="A70" s="569" t="s">
        <v>116</v>
      </c>
      <c r="B70" s="67" t="s">
        <v>35</v>
      </c>
      <c r="C70" s="42"/>
      <c r="D70" s="42"/>
      <c r="E70" s="43"/>
      <c r="F70" s="40" t="s">
        <v>115</v>
      </c>
      <c r="G70" s="818">
        <v>7.7125068414565465</v>
      </c>
      <c r="H70" s="818">
        <v>13.306333340854223</v>
      </c>
      <c r="I70" s="818">
        <v>4.6519479034999929</v>
      </c>
      <c r="J70" s="818">
        <v>8.2481085164680294</v>
      </c>
      <c r="K70" s="818">
        <v>13.212613605067475</v>
      </c>
      <c r="L70" s="818">
        <v>11.627167507525332</v>
      </c>
      <c r="M70" s="818">
        <v>39.63963963963964</v>
      </c>
      <c r="N70" s="818" t="s">
        <v>33</v>
      </c>
      <c r="O70" s="818">
        <v>9.0630824588876013</v>
      </c>
    </row>
    <row r="71" spans="1:15" s="562" customFormat="1" ht="16.5" customHeight="1">
      <c r="A71" s="569"/>
      <c r="B71" s="67" t="s">
        <v>36</v>
      </c>
      <c r="C71" s="42"/>
      <c r="D71" s="42"/>
      <c r="E71" s="43"/>
      <c r="F71" s="40" t="s">
        <v>115</v>
      </c>
      <c r="G71" s="818">
        <v>6.85247099148709</v>
      </c>
      <c r="H71" s="818">
        <v>13.712347243225569</v>
      </c>
      <c r="I71" s="818">
        <v>4.0584758285834912</v>
      </c>
      <c r="J71" s="818">
        <v>7.3526044835187836</v>
      </c>
      <c r="K71" s="818">
        <v>10.274905147739581</v>
      </c>
      <c r="L71" s="818">
        <v>7.4655578081299847</v>
      </c>
      <c r="M71" s="818" t="s">
        <v>33</v>
      </c>
      <c r="N71" s="818">
        <v>2.7149913316541818</v>
      </c>
      <c r="O71" s="818">
        <v>6.800257833034828</v>
      </c>
    </row>
    <row r="72" spans="1:15" s="562" customFormat="1" ht="16.5" customHeight="1">
      <c r="A72" s="569"/>
      <c r="B72" s="67" t="s">
        <v>37</v>
      </c>
      <c r="C72" s="42"/>
      <c r="D72" s="42"/>
      <c r="E72" s="43"/>
      <c r="F72" s="40" t="s">
        <v>115</v>
      </c>
      <c r="G72" s="818">
        <v>7.8091504869235004</v>
      </c>
      <c r="H72" s="818">
        <v>12.021246854906346</v>
      </c>
      <c r="I72" s="818">
        <v>4.5086191725259166</v>
      </c>
      <c r="J72" s="818">
        <v>5.4211417727201612</v>
      </c>
      <c r="K72" s="818">
        <v>10.435571687840291</v>
      </c>
      <c r="L72" s="818">
        <v>4.4414075845575676</v>
      </c>
      <c r="M72" s="818" t="s">
        <v>33</v>
      </c>
      <c r="N72" s="818">
        <v>5.1906676347243739</v>
      </c>
      <c r="O72" s="818">
        <v>5.7271398637107991</v>
      </c>
    </row>
    <row r="73" spans="1:15" s="562" customFormat="1" ht="30.75" customHeight="1">
      <c r="A73" s="569"/>
      <c r="B73" s="2171" t="s">
        <v>237</v>
      </c>
      <c r="C73" s="2171"/>
      <c r="D73" s="2171"/>
      <c r="E73" s="2171"/>
      <c r="F73" s="1165" t="s">
        <v>115</v>
      </c>
      <c r="G73" s="818">
        <v>5.1652117889978513</v>
      </c>
      <c r="H73" s="818">
        <v>8.571050277910631</v>
      </c>
      <c r="I73" s="818">
        <v>3.7153257994245719</v>
      </c>
      <c r="J73" s="818">
        <v>5.9766452196990416</v>
      </c>
      <c r="K73" s="818">
        <v>11.536528992061099</v>
      </c>
      <c r="L73" s="818">
        <v>11.665907075503362</v>
      </c>
      <c r="M73" s="818">
        <v>10.854914646455148</v>
      </c>
      <c r="N73" s="818" t="s">
        <v>33</v>
      </c>
      <c r="O73" s="818">
        <v>6.5239462940461586</v>
      </c>
    </row>
    <row r="74" spans="1:15" s="562" customFormat="1" ht="30.75" customHeight="1">
      <c r="A74" s="569"/>
      <c r="B74" s="2116" t="s">
        <v>46</v>
      </c>
      <c r="C74" s="2116"/>
      <c r="D74" s="2116"/>
      <c r="E74" s="2116"/>
      <c r="F74" s="46" t="s">
        <v>115</v>
      </c>
      <c r="G74" s="818">
        <v>6.9328639367549867</v>
      </c>
      <c r="H74" s="818">
        <v>13.681997661968863</v>
      </c>
      <c r="I74" s="818">
        <v>4.136575322747384</v>
      </c>
      <c r="J74" s="818">
        <v>6.4057248039267991</v>
      </c>
      <c r="K74" s="818">
        <v>10.312620109377677</v>
      </c>
      <c r="L74" s="818">
        <v>7.2810643693333796</v>
      </c>
      <c r="M74" s="818" t="s">
        <v>33</v>
      </c>
      <c r="N74" s="818">
        <v>3.7797404050054766</v>
      </c>
      <c r="O74" s="818">
        <v>6.5734914295308977</v>
      </c>
    </row>
    <row r="75" spans="1:15" s="562" customFormat="1" ht="16.5" customHeight="1">
      <c r="A75" s="569"/>
      <c r="B75" s="569" t="s">
        <v>285</v>
      </c>
      <c r="C75" s="42"/>
      <c r="D75" s="199"/>
      <c r="E75" s="199"/>
      <c r="F75" s="46"/>
      <c r="G75" s="922"/>
      <c r="H75" s="922"/>
      <c r="I75" s="922"/>
      <c r="J75" s="922"/>
      <c r="K75" s="922"/>
      <c r="L75" s="922"/>
      <c r="M75" s="922"/>
      <c r="N75" s="922"/>
      <c r="O75" s="922"/>
    </row>
    <row r="76" spans="1:15" s="562" customFormat="1" ht="16.5" customHeight="1">
      <c r="A76" s="569" t="s">
        <v>116</v>
      </c>
      <c r="B76" s="67" t="s">
        <v>34</v>
      </c>
      <c r="C76" s="67"/>
      <c r="D76" s="42"/>
      <c r="E76" s="43"/>
      <c r="F76" s="40" t="s">
        <v>115</v>
      </c>
      <c r="G76" s="818">
        <v>196.00629080684365</v>
      </c>
      <c r="H76" s="818">
        <v>327.62942915227177</v>
      </c>
      <c r="I76" s="818">
        <v>142.5809312638581</v>
      </c>
      <c r="J76" s="818">
        <v>232.70697167755992</v>
      </c>
      <c r="K76" s="818">
        <v>445.96837944664031</v>
      </c>
      <c r="L76" s="818" t="s">
        <v>33</v>
      </c>
      <c r="M76" s="818">
        <v>435.6247626281808</v>
      </c>
      <c r="N76" s="818" t="s">
        <v>33</v>
      </c>
      <c r="O76" s="818">
        <v>250.33077703700852</v>
      </c>
    </row>
    <row r="77" spans="1:15" s="562" customFormat="1" ht="16.5" customHeight="1">
      <c r="A77" s="569"/>
      <c r="B77" s="67" t="s">
        <v>35</v>
      </c>
      <c r="C77" s="42"/>
      <c r="D77" s="42"/>
      <c r="E77" s="43"/>
      <c r="F77" s="40" t="s">
        <v>115</v>
      </c>
      <c r="G77" s="818">
        <v>226.32705148366804</v>
      </c>
      <c r="H77" s="818">
        <v>418.5444093538199</v>
      </c>
      <c r="I77" s="818">
        <v>130.52396046988628</v>
      </c>
      <c r="J77" s="818">
        <v>207.8125</v>
      </c>
      <c r="K77" s="818">
        <v>455.38680588514472</v>
      </c>
      <c r="L77" s="818">
        <v>454.11894577066369</v>
      </c>
      <c r="M77" s="818" t="s">
        <v>254</v>
      </c>
      <c r="N77" s="818" t="s">
        <v>33</v>
      </c>
      <c r="O77" s="818">
        <v>273.06243488017952</v>
      </c>
    </row>
    <row r="78" spans="1:15" s="562" customFormat="1" ht="16.5" customHeight="1">
      <c r="A78" s="569"/>
      <c r="B78" s="67" t="s">
        <v>36</v>
      </c>
      <c r="C78" s="42"/>
      <c r="D78" s="42"/>
      <c r="E78" s="43"/>
      <c r="F78" s="40" t="s">
        <v>115</v>
      </c>
      <c r="G78" s="818">
        <v>199.65618860510807</v>
      </c>
      <c r="H78" s="818">
        <v>416.83491225345546</v>
      </c>
      <c r="I78" s="818">
        <v>156.83208701563561</v>
      </c>
      <c r="J78" s="818">
        <v>227.07070707070707</v>
      </c>
      <c r="K78" s="818">
        <v>408.86106429087403</v>
      </c>
      <c r="L78" s="818">
        <v>249.44375772558715</v>
      </c>
      <c r="M78" s="818" t="s">
        <v>33</v>
      </c>
      <c r="N78" s="818">
        <v>75.062174994347728</v>
      </c>
      <c r="O78" s="818">
        <v>226.38212659023088</v>
      </c>
    </row>
    <row r="79" spans="1:15" s="562" customFormat="1" ht="16.5" customHeight="1">
      <c r="A79" s="569"/>
      <c r="B79" s="67" t="s">
        <v>37</v>
      </c>
      <c r="C79" s="42"/>
      <c r="D79" s="42"/>
      <c r="E79" s="43"/>
      <c r="F79" s="40" t="s">
        <v>115</v>
      </c>
      <c r="G79" s="818">
        <v>311.35531135531136</v>
      </c>
      <c r="H79" s="818">
        <v>346.77419354838713</v>
      </c>
      <c r="I79" s="818">
        <v>221.49032523672292</v>
      </c>
      <c r="J79" s="818">
        <v>290.55778344877871</v>
      </c>
      <c r="K79" s="818">
        <v>517.6125244618396</v>
      </c>
      <c r="L79" s="818">
        <v>174.88789237668161</v>
      </c>
      <c r="M79" s="818" t="s">
        <v>33</v>
      </c>
      <c r="N79" s="818">
        <v>146.84242795830778</v>
      </c>
      <c r="O79" s="818">
        <v>244.94022404217264</v>
      </c>
    </row>
    <row r="80" spans="1:15" s="562" customFormat="1" ht="30.75" customHeight="1">
      <c r="A80" s="569"/>
      <c r="B80" s="2171" t="s">
        <v>237</v>
      </c>
      <c r="C80" s="2171"/>
      <c r="D80" s="2171"/>
      <c r="E80" s="2171"/>
      <c r="F80" s="1165" t="s">
        <v>115</v>
      </c>
      <c r="G80" s="818">
        <v>204.19055836998274</v>
      </c>
      <c r="H80" s="818">
        <v>351.2735326688815</v>
      </c>
      <c r="I80" s="818">
        <v>138.69455463397043</v>
      </c>
      <c r="J80" s="818">
        <v>228.7020109689214</v>
      </c>
      <c r="K80" s="818">
        <v>447.31313952700413</v>
      </c>
      <c r="L80" s="818">
        <v>455.63681523388988</v>
      </c>
      <c r="M80" s="818">
        <v>438.07716635041112</v>
      </c>
      <c r="N80" s="818" t="s">
        <v>33</v>
      </c>
      <c r="O80" s="818">
        <v>256.35560716671267</v>
      </c>
    </row>
    <row r="81" spans="1:15" s="562" customFormat="1" ht="30.75" customHeight="1">
      <c r="A81" s="569"/>
      <c r="B81" s="2116" t="s">
        <v>46</v>
      </c>
      <c r="C81" s="2116"/>
      <c r="D81" s="2116"/>
      <c r="E81" s="2116"/>
      <c r="F81" s="46" t="s">
        <v>115</v>
      </c>
      <c r="G81" s="818">
        <v>206.67433831990795</v>
      </c>
      <c r="H81" s="818">
        <v>415.51119914673166</v>
      </c>
      <c r="I81" s="818">
        <v>165.99568236186477</v>
      </c>
      <c r="J81" s="818">
        <v>249.70752632263097</v>
      </c>
      <c r="K81" s="818">
        <v>430.33816425120773</v>
      </c>
      <c r="L81" s="818">
        <v>245.54826616682288</v>
      </c>
      <c r="M81" s="818" t="s">
        <v>33</v>
      </c>
      <c r="N81" s="818">
        <v>105.530253741054</v>
      </c>
      <c r="O81" s="818">
        <v>229.58462613102876</v>
      </c>
    </row>
    <row r="82" spans="1:15" s="2" customFormat="1" ht="16.5" customHeight="1">
      <c r="A82" s="42"/>
      <c r="B82" s="569" t="s">
        <v>1426</v>
      </c>
      <c r="C82" s="569"/>
      <c r="D82" s="799"/>
      <c r="E82" s="799"/>
      <c r="F82" s="40"/>
      <c r="G82" s="838"/>
      <c r="H82" s="838"/>
      <c r="I82" s="838"/>
      <c r="J82" s="838"/>
      <c r="K82" s="838"/>
      <c r="L82" s="838"/>
      <c r="M82" s="838"/>
      <c r="N82" s="838"/>
      <c r="O82" s="838"/>
    </row>
    <row r="83" spans="1:15" s="2" customFormat="1" ht="16.5" customHeight="1">
      <c r="A83" s="569"/>
      <c r="B83" s="67" t="s">
        <v>125</v>
      </c>
      <c r="C83" s="42"/>
      <c r="D83" s="67"/>
      <c r="E83" s="67"/>
      <c r="F83" s="923" t="s">
        <v>124</v>
      </c>
      <c r="G83" s="835">
        <v>6069474</v>
      </c>
      <c r="H83" s="835">
        <v>4640308</v>
      </c>
      <c r="I83" s="835">
        <v>3793282</v>
      </c>
      <c r="J83" s="835">
        <v>1974405</v>
      </c>
      <c r="K83" s="835">
        <v>1360314</v>
      </c>
      <c r="L83" s="835">
        <v>426981</v>
      </c>
      <c r="M83" s="835">
        <v>319026</v>
      </c>
      <c r="N83" s="835">
        <v>214568</v>
      </c>
      <c r="O83" s="835">
        <v>18798358</v>
      </c>
    </row>
    <row r="84" spans="1:15" s="2" customFormat="1" ht="16.5" customHeight="1">
      <c r="A84" s="304"/>
      <c r="B84" s="67" t="s">
        <v>157</v>
      </c>
      <c r="C84" s="42"/>
      <c r="D84" s="67"/>
      <c r="E84" s="67"/>
      <c r="F84" s="40" t="s">
        <v>115</v>
      </c>
      <c r="G84" s="801">
        <v>32037</v>
      </c>
      <c r="H84" s="801">
        <v>40791</v>
      </c>
      <c r="I84" s="801">
        <v>14383</v>
      </c>
      <c r="J84" s="801">
        <v>11929</v>
      </c>
      <c r="K84" s="801">
        <v>15430</v>
      </c>
      <c r="L84" s="801">
        <v>4350</v>
      </c>
      <c r="M84" s="801">
        <v>3465</v>
      </c>
      <c r="N84" s="801">
        <v>813</v>
      </c>
      <c r="O84" s="801">
        <v>122747</v>
      </c>
    </row>
    <row r="85" spans="1:15" s="2" customFormat="1" ht="16.5" customHeight="1">
      <c r="A85" s="569"/>
      <c r="B85" s="67" t="s">
        <v>1422</v>
      </c>
      <c r="C85" s="42"/>
      <c r="D85" s="67"/>
      <c r="E85" s="67"/>
      <c r="F85" s="46" t="s">
        <v>115</v>
      </c>
      <c r="G85" s="818">
        <v>5.2783816192309247</v>
      </c>
      <c r="H85" s="818">
        <v>8.7905802804469015</v>
      </c>
      <c r="I85" s="818">
        <v>3.7917033323649547</v>
      </c>
      <c r="J85" s="818">
        <v>6.0418201939318426</v>
      </c>
      <c r="K85" s="818">
        <v>11.342969343842672</v>
      </c>
      <c r="L85" s="818">
        <v>10.187806951597377</v>
      </c>
      <c r="M85" s="818">
        <v>10.861183727972014</v>
      </c>
      <c r="N85" s="818">
        <v>3.7890086126542637</v>
      </c>
      <c r="O85" s="818">
        <v>6.5296660484921079</v>
      </c>
    </row>
    <row r="86" spans="1:15" s="2" customFormat="1" ht="16.5" customHeight="1">
      <c r="A86" s="569"/>
      <c r="B86" s="1995" t="s">
        <v>1421</v>
      </c>
      <c r="C86" s="569"/>
      <c r="D86" s="799"/>
      <c r="E86" s="799"/>
      <c r="F86" s="40"/>
      <c r="G86" s="818"/>
      <c r="H86" s="818"/>
      <c r="I86" s="818"/>
      <c r="J86" s="818"/>
      <c r="K86" s="818"/>
      <c r="L86" s="818"/>
      <c r="M86" s="818"/>
      <c r="N86" s="818"/>
      <c r="O86" s="818"/>
    </row>
    <row r="87" spans="1:15" s="2" customFormat="1" ht="16.5" customHeight="1">
      <c r="A87" s="569"/>
      <c r="B87" s="67" t="s">
        <v>164</v>
      </c>
      <c r="C87" s="42"/>
      <c r="D87" s="799"/>
      <c r="E87" s="799"/>
      <c r="F87" s="40"/>
      <c r="G87" s="818"/>
      <c r="H87" s="818"/>
      <c r="I87" s="818"/>
      <c r="J87" s="818"/>
      <c r="K87" s="818"/>
      <c r="L87" s="818"/>
      <c r="M87" s="818"/>
      <c r="N87" s="818"/>
      <c r="O87" s="818"/>
    </row>
    <row r="88" spans="1:15" s="2" customFormat="1" ht="16.5" customHeight="1">
      <c r="A88" s="569"/>
      <c r="B88" s="569"/>
      <c r="C88" s="67" t="s">
        <v>125</v>
      </c>
      <c r="D88" s="42"/>
      <c r="E88" s="569"/>
      <c r="F88" s="40" t="s">
        <v>244</v>
      </c>
      <c r="G88" s="818">
        <v>74.843536688681752</v>
      </c>
      <c r="H88" s="818">
        <v>76.602156580985564</v>
      </c>
      <c r="I88" s="818">
        <v>62.034459868789085</v>
      </c>
      <c r="J88" s="818">
        <v>75.827603759107177</v>
      </c>
      <c r="K88" s="818">
        <v>73.448115655650099</v>
      </c>
      <c r="L88" s="818" t="s">
        <v>33</v>
      </c>
      <c r="M88" s="818">
        <v>99.826032987906942</v>
      </c>
      <c r="N88" s="818" t="s">
        <v>33</v>
      </c>
      <c r="O88" s="818">
        <v>70.565062118723347</v>
      </c>
    </row>
    <row r="89" spans="1:15" s="2" customFormat="1" ht="16.5" customHeight="1">
      <c r="A89" s="569"/>
      <c r="B89" s="569"/>
      <c r="C89" s="67" t="s">
        <v>157</v>
      </c>
      <c r="D89" s="42"/>
      <c r="E89" s="569"/>
      <c r="F89" s="40" t="s">
        <v>244</v>
      </c>
      <c r="G89" s="818">
        <v>64.188282298592242</v>
      </c>
      <c r="H89" s="818">
        <v>64.399009585447772</v>
      </c>
      <c r="I89" s="818">
        <v>55.885420287839814</v>
      </c>
      <c r="J89" s="818">
        <v>71.632156928493586</v>
      </c>
      <c r="K89" s="818">
        <v>73.123784834737521</v>
      </c>
      <c r="L89" s="818" t="s">
        <v>33</v>
      </c>
      <c r="M89" s="818">
        <v>99.307359307359306</v>
      </c>
      <c r="N89" s="818" t="s">
        <v>33</v>
      </c>
      <c r="O89" s="818">
        <v>63.504607037239204</v>
      </c>
    </row>
    <row r="90" spans="1:15" s="2" customFormat="1" ht="16.5" customHeight="1">
      <c r="A90" s="569"/>
      <c r="B90" s="67" t="s">
        <v>35</v>
      </c>
      <c r="C90" s="42"/>
      <c r="D90" s="799"/>
      <c r="E90" s="799"/>
      <c r="F90" s="40"/>
      <c r="G90" s="818"/>
      <c r="H90" s="818"/>
      <c r="I90" s="818"/>
      <c r="J90" s="818"/>
      <c r="K90" s="818"/>
      <c r="L90" s="818"/>
      <c r="M90" s="818"/>
      <c r="N90" s="818"/>
      <c r="O90" s="818"/>
    </row>
    <row r="91" spans="1:15" s="2" customFormat="1" ht="16.5" customHeight="1">
      <c r="A91" s="569"/>
      <c r="B91" s="569"/>
      <c r="C91" s="67" t="s">
        <v>125</v>
      </c>
      <c r="D91" s="42"/>
      <c r="E91" s="569"/>
      <c r="F91" s="40" t="s">
        <v>244</v>
      </c>
      <c r="G91" s="818">
        <v>18.754195174079335</v>
      </c>
      <c r="H91" s="818">
        <v>19.102611292181468</v>
      </c>
      <c r="I91" s="818">
        <v>19.834354524657012</v>
      </c>
      <c r="J91" s="818">
        <v>8.9836684975980106</v>
      </c>
      <c r="K91" s="818">
        <v>10.676946646141994</v>
      </c>
      <c r="L91" s="818">
        <v>66.289600708228235</v>
      </c>
      <c r="M91" s="818">
        <v>0.17396701209305823</v>
      </c>
      <c r="N91" s="818" t="s">
        <v>33</v>
      </c>
      <c r="O91" s="818">
        <v>17.997774060904682</v>
      </c>
    </row>
    <row r="92" spans="1:15" s="2" customFormat="1" ht="16.5" customHeight="1">
      <c r="A92" s="569"/>
      <c r="B92" s="569"/>
      <c r="C92" s="67" t="s">
        <v>157</v>
      </c>
      <c r="D92" s="42"/>
      <c r="E92" s="569"/>
      <c r="F92" s="40" t="s">
        <v>244</v>
      </c>
      <c r="G92" s="818">
        <v>27.402690638948719</v>
      </c>
      <c r="H92" s="818">
        <v>28.915692187002033</v>
      </c>
      <c r="I92" s="818">
        <v>24.334283529166374</v>
      </c>
      <c r="J92" s="818">
        <v>12.264230027663677</v>
      </c>
      <c r="K92" s="818">
        <v>12.436811406351264</v>
      </c>
      <c r="L92" s="818">
        <v>75.65517241379311</v>
      </c>
      <c r="M92" s="818" t="s">
        <v>254</v>
      </c>
      <c r="N92" s="818" t="s">
        <v>33</v>
      </c>
      <c r="O92" s="818">
        <v>24.980651258279224</v>
      </c>
    </row>
    <row r="93" spans="1:15" s="2" customFormat="1" ht="16.5" customHeight="1">
      <c r="A93" s="569"/>
      <c r="B93" s="67" t="s">
        <v>36</v>
      </c>
      <c r="C93" s="42"/>
      <c r="D93" s="67"/>
      <c r="E93" s="799"/>
      <c r="F93" s="40"/>
      <c r="G93" s="818"/>
      <c r="H93" s="818"/>
      <c r="I93" s="818"/>
      <c r="J93" s="818"/>
      <c r="K93" s="818"/>
      <c r="L93" s="818"/>
      <c r="M93" s="818"/>
      <c r="N93" s="818"/>
      <c r="O93" s="818"/>
    </row>
    <row r="94" spans="1:15" s="2" customFormat="1" ht="16.5" customHeight="1">
      <c r="A94" s="569"/>
      <c r="B94" s="42"/>
      <c r="C94" s="67" t="s">
        <v>125</v>
      </c>
      <c r="D94" s="42"/>
      <c r="E94" s="569"/>
      <c r="F94" s="40" t="s">
        <v>244</v>
      </c>
      <c r="G94" s="818">
        <v>5.8642643497607869</v>
      </c>
      <c r="H94" s="818">
        <v>4.218168276760939</v>
      </c>
      <c r="I94" s="818">
        <v>14.985440049012965</v>
      </c>
      <c r="J94" s="818">
        <v>7.7426363891906673</v>
      </c>
      <c r="K94" s="818">
        <v>12.148445138401868</v>
      </c>
      <c r="L94" s="818">
        <v>31.653399097383723</v>
      </c>
      <c r="M94" s="818" t="s">
        <v>33</v>
      </c>
      <c r="N94" s="818">
        <v>56.990790798255098</v>
      </c>
      <c r="O94" s="818">
        <v>9.0203144338457655</v>
      </c>
    </row>
    <row r="95" spans="1:15" s="2" customFormat="1" ht="16.5" customHeight="1">
      <c r="A95" s="569"/>
      <c r="B95" s="42"/>
      <c r="C95" s="67" t="s">
        <v>157</v>
      </c>
      <c r="D95" s="42"/>
      <c r="E95" s="569"/>
      <c r="F95" s="40" t="s">
        <v>244</v>
      </c>
      <c r="G95" s="818">
        <v>7.6130723850547808</v>
      </c>
      <c r="H95" s="818">
        <v>6.5798828172881265</v>
      </c>
      <c r="I95" s="818">
        <v>16.039769171939096</v>
      </c>
      <c r="J95" s="818">
        <v>9.4224159611031943</v>
      </c>
      <c r="K95" s="818">
        <v>11.004536616979909</v>
      </c>
      <c r="L95" s="818">
        <v>23.195402298850574</v>
      </c>
      <c r="M95" s="818" t="s">
        <v>33</v>
      </c>
      <c r="N95" s="818">
        <v>40.836408364083645</v>
      </c>
      <c r="O95" s="818">
        <v>9.3941196118846069</v>
      </c>
    </row>
    <row r="96" spans="1:15" s="2" customFormat="1" ht="16.5" customHeight="1">
      <c r="A96" s="569"/>
      <c r="B96" s="67" t="s">
        <v>37</v>
      </c>
      <c r="C96" s="42"/>
      <c r="D96" s="42"/>
      <c r="E96" s="799"/>
      <c r="F96" s="40"/>
      <c r="G96" s="818"/>
      <c r="H96" s="818"/>
      <c r="I96" s="818"/>
      <c r="J96" s="818"/>
      <c r="K96" s="818"/>
      <c r="L96" s="818"/>
      <c r="M96" s="818"/>
      <c r="N96" s="818"/>
      <c r="O96" s="818"/>
    </row>
    <row r="97" spans="1:15" s="2" customFormat="1" ht="16.5" customHeight="1">
      <c r="A97" s="569"/>
      <c r="B97" s="569"/>
      <c r="C97" s="68" t="s">
        <v>125</v>
      </c>
      <c r="D97" s="569"/>
      <c r="E97" s="569"/>
      <c r="F97" s="40" t="s">
        <v>244</v>
      </c>
      <c r="G97" s="818">
        <v>0.53800378747812416</v>
      </c>
      <c r="H97" s="818">
        <v>7.7085400365665385E-2</v>
      </c>
      <c r="I97" s="818">
        <v>3.1457455575409368</v>
      </c>
      <c r="J97" s="818">
        <v>7.4461420022741027</v>
      </c>
      <c r="K97" s="818">
        <v>3.7264925598060445</v>
      </c>
      <c r="L97" s="818">
        <v>2.0565317894707258</v>
      </c>
      <c r="M97" s="818" t="s">
        <v>33</v>
      </c>
      <c r="N97" s="818">
        <v>43.007811043585249</v>
      </c>
      <c r="O97" s="818">
        <v>2.4168493865262062</v>
      </c>
    </row>
    <row r="98" spans="1:15" s="2" customFormat="1" ht="16.5" customHeight="1">
      <c r="A98" s="42"/>
      <c r="B98" s="569"/>
      <c r="C98" s="68" t="s">
        <v>157</v>
      </c>
      <c r="D98" s="569"/>
      <c r="E98" s="569"/>
      <c r="F98" s="40" t="s">
        <v>244</v>
      </c>
      <c r="G98" s="818">
        <v>0.79595467740425141</v>
      </c>
      <c r="H98" s="818">
        <v>0.10541541026206762</v>
      </c>
      <c r="I98" s="818">
        <v>3.7405270110547173</v>
      </c>
      <c r="J98" s="818">
        <v>6.6811970827395424</v>
      </c>
      <c r="K98" s="818">
        <v>3.4283862605314326</v>
      </c>
      <c r="L98" s="818">
        <v>0.89655172413793094</v>
      </c>
      <c r="M98" s="818" t="s">
        <v>33</v>
      </c>
      <c r="N98" s="818">
        <v>58.917589175891763</v>
      </c>
      <c r="O98" s="818">
        <v>2.1198074087350403</v>
      </c>
    </row>
    <row r="99" spans="1:15" s="2" customFormat="1" ht="16.5" customHeight="1">
      <c r="A99" s="663" t="s">
        <v>263</v>
      </c>
      <c r="B99" s="569"/>
      <c r="C99" s="569"/>
      <c r="D99" s="799"/>
      <c r="E99" s="799"/>
      <c r="F99" s="40"/>
      <c r="G99" s="818"/>
      <c r="H99" s="818"/>
      <c r="I99" s="818"/>
      <c r="J99" s="818"/>
      <c r="K99" s="818"/>
      <c r="L99" s="818"/>
      <c r="M99" s="818"/>
      <c r="N99" s="818"/>
      <c r="O99" s="818"/>
    </row>
    <row r="100" spans="1:15" s="2" customFormat="1" ht="16.5" customHeight="1">
      <c r="A100" s="569"/>
      <c r="B100" s="569" t="s">
        <v>1422</v>
      </c>
      <c r="C100" s="42"/>
      <c r="D100" s="199"/>
      <c r="E100" s="199"/>
      <c r="F100" s="46"/>
      <c r="G100" s="922"/>
      <c r="H100" s="922"/>
      <c r="I100" s="922"/>
      <c r="J100" s="922"/>
      <c r="K100" s="922"/>
      <c r="L100" s="922"/>
      <c r="M100" s="922"/>
      <c r="N100" s="922"/>
      <c r="O100" s="922"/>
    </row>
    <row r="101" spans="1:15" s="2" customFormat="1" ht="16.5" customHeight="1">
      <c r="A101" s="569"/>
      <c r="B101" s="67" t="s">
        <v>34</v>
      </c>
      <c r="C101" s="67"/>
      <c r="D101" s="42"/>
      <c r="E101" s="43"/>
      <c r="F101" s="40" t="s">
        <v>115</v>
      </c>
      <c r="G101" s="818">
        <v>4.9730947463074102</v>
      </c>
      <c r="H101" s="818">
        <v>8.0828120099377525</v>
      </c>
      <c r="I101" s="818">
        <v>3.6985536342646612</v>
      </c>
      <c r="J101" s="818">
        <v>6.0166590008132559</v>
      </c>
      <c r="K101" s="818">
        <v>11.900416221942713</v>
      </c>
      <c r="L101" s="818" t="s">
        <v>33</v>
      </c>
      <c r="M101" s="818">
        <v>11.353954436006667</v>
      </c>
      <c r="N101" s="818" t="s">
        <v>33</v>
      </c>
      <c r="O101" s="818">
        <v>6.3565454262709933</v>
      </c>
    </row>
    <row r="102" spans="1:15" s="2" customFormat="1" ht="16.5" customHeight="1">
      <c r="A102" s="569" t="s">
        <v>116</v>
      </c>
      <c r="B102" s="67" t="s">
        <v>35</v>
      </c>
      <c r="C102" s="42"/>
      <c r="D102" s="42"/>
      <c r="E102" s="43"/>
      <c r="F102" s="40" t="s">
        <v>115</v>
      </c>
      <c r="G102" s="818">
        <v>8.4338963470224293</v>
      </c>
      <c r="H102" s="818">
        <v>13.506553031103675</v>
      </c>
      <c r="I102" s="818">
        <v>5.6260025371397422</v>
      </c>
      <c r="J102" s="818">
        <v>8.98307800250819</v>
      </c>
      <c r="K102" s="818">
        <v>13.71902293787857</v>
      </c>
      <c r="L102" s="818">
        <v>12.066874110015293</v>
      </c>
      <c r="M102" s="818">
        <v>39.00709219858156</v>
      </c>
      <c r="N102" s="818" t="s">
        <v>33</v>
      </c>
      <c r="O102" s="818">
        <v>9.6608734915654999</v>
      </c>
    </row>
    <row r="103" spans="1:15" s="2" customFormat="1" ht="16.5" customHeight="1">
      <c r="A103" s="569"/>
      <c r="B103" s="67" t="s">
        <v>36</v>
      </c>
      <c r="C103" s="42"/>
      <c r="D103" s="42"/>
      <c r="E103" s="43"/>
      <c r="F103" s="40" t="s">
        <v>115</v>
      </c>
      <c r="G103" s="818">
        <v>7.3171138699773062</v>
      </c>
      <c r="H103" s="818">
        <v>13.283363305275566</v>
      </c>
      <c r="I103" s="818">
        <v>4.2546548838338722</v>
      </c>
      <c r="J103" s="818">
        <v>7.5059772192629914</v>
      </c>
      <c r="K103" s="818">
        <v>10.505474726263687</v>
      </c>
      <c r="L103" s="818">
        <v>7.6862479477570735</v>
      </c>
      <c r="M103" s="818" t="s">
        <v>33</v>
      </c>
      <c r="N103" s="818">
        <v>1.2732283591470981</v>
      </c>
      <c r="O103" s="818">
        <v>6.8586921898375124</v>
      </c>
    </row>
    <row r="104" spans="1:15" s="2" customFormat="1" ht="16.5" customHeight="1">
      <c r="A104" s="569"/>
      <c r="B104" s="67" t="s">
        <v>37</v>
      </c>
      <c r="C104" s="42"/>
      <c r="D104" s="42"/>
      <c r="E104" s="43"/>
      <c r="F104" s="40" t="s">
        <v>115</v>
      </c>
      <c r="G104" s="818">
        <v>8.671396519313566</v>
      </c>
      <c r="H104" s="818">
        <v>11.294765840220386</v>
      </c>
      <c r="I104" s="818">
        <v>4.2213263721375931</v>
      </c>
      <c r="J104" s="818">
        <v>5.5673206270561124</v>
      </c>
      <c r="K104" s="818">
        <v>11.399855302008174</v>
      </c>
      <c r="L104" s="818">
        <v>4.3020491339295823</v>
      </c>
      <c r="M104" s="818" t="s">
        <v>33</v>
      </c>
      <c r="N104" s="818">
        <v>9.141354203419187</v>
      </c>
      <c r="O104" s="818">
        <v>6.6893401917495243</v>
      </c>
    </row>
    <row r="105" spans="1:15" s="2" customFormat="1" ht="30.75" customHeight="1">
      <c r="A105" s="569"/>
      <c r="B105" s="2171" t="s">
        <v>237</v>
      </c>
      <c r="C105" s="2171"/>
      <c r="D105" s="2171"/>
      <c r="E105" s="2171"/>
      <c r="F105" s="1165" t="s">
        <v>115</v>
      </c>
      <c r="G105" s="818">
        <v>5.6666829968302626</v>
      </c>
      <c r="H105" s="818">
        <v>9.1650417852031012</v>
      </c>
      <c r="I105" s="818">
        <v>4.1654722006080744</v>
      </c>
      <c r="J105" s="818">
        <v>6.3307652258355125</v>
      </c>
      <c r="K105" s="818">
        <v>12.131080806024833</v>
      </c>
      <c r="L105" s="818">
        <v>12.105422300979544</v>
      </c>
      <c r="M105" s="818">
        <v>11.402016616127998</v>
      </c>
      <c r="N105" s="818" t="s">
        <v>33</v>
      </c>
      <c r="O105" s="818">
        <v>7.027442058055918</v>
      </c>
    </row>
    <row r="106" spans="1:15" s="2" customFormat="1" ht="30.75" customHeight="1">
      <c r="A106" s="569"/>
      <c r="B106" s="2116" t="s">
        <v>46</v>
      </c>
      <c r="C106" s="2116"/>
      <c r="D106" s="2116"/>
      <c r="E106" s="2116"/>
      <c r="F106" s="46" t="s">
        <v>115</v>
      </c>
      <c r="G106" s="818">
        <v>7.4309005222264677</v>
      </c>
      <c r="H106" s="818">
        <v>13.247653958218939</v>
      </c>
      <c r="I106" s="818">
        <v>4.2488714831055754</v>
      </c>
      <c r="J106" s="818">
        <v>6.5551603515682419</v>
      </c>
      <c r="K106" s="818">
        <v>10.715466265104492</v>
      </c>
      <c r="L106" s="818">
        <v>7.4796073551776585</v>
      </c>
      <c r="M106" s="818" t="s">
        <v>33</v>
      </c>
      <c r="N106" s="818">
        <v>4.654796094198737</v>
      </c>
      <c r="O106" s="818">
        <v>6.822830409700317</v>
      </c>
    </row>
    <row r="107" spans="1:15" s="2" customFormat="1" ht="16.5" customHeight="1">
      <c r="A107" s="569"/>
      <c r="B107" s="569" t="s">
        <v>285</v>
      </c>
      <c r="C107" s="42"/>
      <c r="D107" s="199"/>
      <c r="E107" s="199"/>
      <c r="F107" s="46"/>
      <c r="G107" s="922"/>
      <c r="H107" s="922"/>
      <c r="I107" s="922"/>
      <c r="J107" s="922"/>
      <c r="K107" s="922"/>
      <c r="L107" s="922"/>
      <c r="M107" s="922"/>
      <c r="N107" s="922"/>
      <c r="O107" s="922"/>
    </row>
    <row r="108" spans="1:15" s="2" customFormat="1" ht="16.5" customHeight="1">
      <c r="A108" s="569" t="s">
        <v>116</v>
      </c>
      <c r="B108" s="67" t="s">
        <v>34</v>
      </c>
      <c r="C108" s="67"/>
      <c r="D108" s="42"/>
      <c r="E108" s="43"/>
      <c r="F108" s="40" t="s">
        <v>115</v>
      </c>
      <c r="G108" s="818">
        <v>208.97546315808762</v>
      </c>
      <c r="H108" s="818">
        <v>347.69590475849651</v>
      </c>
      <c r="I108" s="818">
        <v>149.99575227253419</v>
      </c>
      <c r="J108" s="818">
        <v>238.21365661589471</v>
      </c>
      <c r="K108" s="818">
        <v>455.79575244101665</v>
      </c>
      <c r="L108" s="818" t="s">
        <v>33</v>
      </c>
      <c r="M108" s="818">
        <v>443.6670687575392</v>
      </c>
      <c r="N108" s="818" t="s">
        <v>33</v>
      </c>
      <c r="O108" s="818">
        <v>262.82757305209788</v>
      </c>
    </row>
    <row r="109" spans="1:15" s="2" customFormat="1" ht="16.5" customHeight="1">
      <c r="A109" s="569"/>
      <c r="B109" s="67" t="s">
        <v>35</v>
      </c>
      <c r="C109" s="42"/>
      <c r="D109" s="42"/>
      <c r="E109" s="43"/>
      <c r="F109" s="40" t="s">
        <v>115</v>
      </c>
      <c r="G109" s="818">
        <v>239.89805260683445</v>
      </c>
      <c r="H109" s="818">
        <v>411.36409839398254</v>
      </c>
      <c r="I109" s="818">
        <v>152.80298985584622</v>
      </c>
      <c r="J109" s="818">
        <v>219.25566343042073</v>
      </c>
      <c r="K109" s="818">
        <v>457.63097949886105</v>
      </c>
      <c r="L109" s="818">
        <v>457.11241342567928</v>
      </c>
      <c r="M109" s="818" t="s">
        <v>254</v>
      </c>
      <c r="N109" s="818" t="s">
        <v>33</v>
      </c>
      <c r="O109" s="818">
        <v>281.89395101498184</v>
      </c>
    </row>
    <row r="110" spans="1:15" s="2" customFormat="1" ht="16.5" customHeight="1">
      <c r="A110" s="569"/>
      <c r="B110" s="67" t="s">
        <v>36</v>
      </c>
      <c r="C110" s="42"/>
      <c r="D110" s="42"/>
      <c r="E110" s="43"/>
      <c r="F110" s="40" t="s">
        <v>115</v>
      </c>
      <c r="G110" s="818">
        <v>206.6609064488257</v>
      </c>
      <c r="H110" s="818">
        <v>390.84037349933305</v>
      </c>
      <c r="I110" s="818">
        <v>159.48247838241986</v>
      </c>
      <c r="J110" s="818">
        <v>225.0624639630982</v>
      </c>
      <c r="K110" s="818">
        <v>403.08471454880294</v>
      </c>
      <c r="L110" s="818">
        <v>248.98640591461961</v>
      </c>
      <c r="M110" s="818" t="s">
        <v>33</v>
      </c>
      <c r="N110" s="818">
        <v>34.497816593886462</v>
      </c>
      <c r="O110" s="818">
        <v>221.4784031290547</v>
      </c>
    </row>
    <row r="111" spans="1:15" s="2" customFormat="1" ht="16.5" customHeight="1">
      <c r="A111" s="569"/>
      <c r="B111" s="67" t="s">
        <v>37</v>
      </c>
      <c r="C111" s="42"/>
      <c r="D111" s="42"/>
      <c r="E111" s="43"/>
      <c r="F111" s="40" t="s">
        <v>115</v>
      </c>
      <c r="G111" s="818">
        <v>335.68075117370893</v>
      </c>
      <c r="H111" s="818">
        <v>310.60606060606062</v>
      </c>
      <c r="I111" s="818">
        <v>202.53666270313119</v>
      </c>
      <c r="J111" s="818">
        <v>290.17702186740712</v>
      </c>
      <c r="K111" s="818">
        <v>546.90431519699814</v>
      </c>
      <c r="L111" s="818">
        <v>165.21739130434781</v>
      </c>
      <c r="M111" s="818" t="s">
        <v>33</v>
      </c>
      <c r="N111" s="818">
        <v>251.17508813160987</v>
      </c>
      <c r="O111" s="818">
        <v>278.31890331890332</v>
      </c>
    </row>
    <row r="112" spans="1:15" s="2" customFormat="1" ht="30.75" customHeight="1">
      <c r="A112" s="569"/>
      <c r="B112" s="2171" t="s">
        <v>237</v>
      </c>
      <c r="C112" s="2171"/>
      <c r="D112" s="2171"/>
      <c r="E112" s="2171"/>
      <c r="F112" s="1165" t="s">
        <v>115</v>
      </c>
      <c r="G112" s="818">
        <v>217.33141653572264</v>
      </c>
      <c r="H112" s="818">
        <v>364.27481185428303</v>
      </c>
      <c r="I112" s="818">
        <v>150.90281771132834</v>
      </c>
      <c r="J112" s="818">
        <v>235.1586266840504</v>
      </c>
      <c r="K112" s="818">
        <v>456.05808993520236</v>
      </c>
      <c r="L112" s="818">
        <v>458.57751731486411</v>
      </c>
      <c r="M112" s="818">
        <v>445.9443172230927</v>
      </c>
      <c r="N112" s="818" t="s">
        <v>33</v>
      </c>
      <c r="O112" s="818">
        <v>267.88491446345256</v>
      </c>
    </row>
    <row r="113" spans="1:15" s="2" customFormat="1" ht="30.75" customHeight="1">
      <c r="A113" s="569"/>
      <c r="B113" s="2116" t="s">
        <v>46</v>
      </c>
      <c r="C113" s="2116"/>
      <c r="D113" s="2116"/>
      <c r="E113" s="2116"/>
      <c r="F113" s="46" t="s">
        <v>115</v>
      </c>
      <c r="G113" s="818">
        <v>214.75373628800708</v>
      </c>
      <c r="H113" s="818">
        <v>389.30077046082278</v>
      </c>
      <c r="I113" s="818">
        <v>165.54959785522789</v>
      </c>
      <c r="J113" s="818">
        <v>248.26818406729342</v>
      </c>
      <c r="K113" s="818">
        <v>431.42329020332716</v>
      </c>
      <c r="L113" s="818">
        <v>244.63034139724169</v>
      </c>
      <c r="M113" s="818" t="s">
        <v>33</v>
      </c>
      <c r="N113" s="818">
        <v>126.87875751503006</v>
      </c>
      <c r="O113" s="818">
        <v>231.28510744238878</v>
      </c>
    </row>
    <row r="114" spans="1:15" s="2" customFormat="1" ht="16.5" customHeight="1">
      <c r="A114" s="42"/>
      <c r="B114" s="569" t="s">
        <v>1426</v>
      </c>
      <c r="C114" s="569"/>
      <c r="D114" s="799"/>
      <c r="E114" s="799"/>
      <c r="F114" s="40"/>
      <c r="G114" s="838"/>
      <c r="H114" s="838"/>
      <c r="I114" s="838"/>
      <c r="J114" s="838"/>
      <c r="K114" s="838"/>
      <c r="L114" s="838"/>
      <c r="M114" s="838"/>
      <c r="N114" s="838"/>
      <c r="O114" s="838"/>
    </row>
    <row r="115" spans="1:15" s="2" customFormat="1" ht="16.5" customHeight="1">
      <c r="A115" s="569"/>
      <c r="B115" s="67" t="s">
        <v>125</v>
      </c>
      <c r="C115" s="42"/>
      <c r="D115" s="67"/>
      <c r="E115" s="67"/>
      <c r="F115" s="923" t="s">
        <v>124</v>
      </c>
      <c r="G115" s="835">
        <v>6128356</v>
      </c>
      <c r="H115" s="835">
        <v>4707093</v>
      </c>
      <c r="I115" s="835">
        <v>3847541</v>
      </c>
      <c r="J115" s="835">
        <v>2015602</v>
      </c>
      <c r="K115" s="835">
        <v>1372370</v>
      </c>
      <c r="L115" s="835">
        <v>429078</v>
      </c>
      <c r="M115" s="835">
        <v>324504</v>
      </c>
      <c r="N115" s="835">
        <v>217628</v>
      </c>
      <c r="O115" s="835">
        <v>19042172</v>
      </c>
    </row>
    <row r="116" spans="1:15" s="2" customFormat="1" ht="16.5" customHeight="1">
      <c r="A116" s="304"/>
      <c r="B116" s="67" t="s">
        <v>157</v>
      </c>
      <c r="C116" s="42"/>
      <c r="D116" s="67"/>
      <c r="E116" s="67"/>
      <c r="F116" s="40" t="s">
        <v>115</v>
      </c>
      <c r="G116" s="801">
        <v>35420</v>
      </c>
      <c r="H116" s="801">
        <v>43966</v>
      </c>
      <c r="I116" s="801">
        <v>16088</v>
      </c>
      <c r="J116" s="801">
        <v>12829</v>
      </c>
      <c r="K116" s="801">
        <v>16340</v>
      </c>
      <c r="L116" s="801">
        <v>4525</v>
      </c>
      <c r="M116" s="801">
        <v>3702</v>
      </c>
      <c r="N116" s="801">
        <v>1019</v>
      </c>
      <c r="O116" s="801">
        <v>133376</v>
      </c>
    </row>
    <row r="117" spans="1:15" s="2" customFormat="1" ht="16.5" customHeight="1">
      <c r="A117" s="569"/>
      <c r="B117" s="67" t="s">
        <v>1422</v>
      </c>
      <c r="C117" s="42"/>
      <c r="D117" s="67"/>
      <c r="E117" s="67"/>
      <c r="F117" s="46" t="s">
        <v>115</v>
      </c>
      <c r="G117" s="818">
        <v>5.7796903443598904</v>
      </c>
      <c r="H117" s="818">
        <v>9.3403720725296893</v>
      </c>
      <c r="I117" s="818">
        <v>4.1813719463938135</v>
      </c>
      <c r="J117" s="818">
        <v>6.36484782213949</v>
      </c>
      <c r="K117" s="818">
        <v>11.906410078914579</v>
      </c>
      <c r="L117" s="818">
        <v>10.545868117218781</v>
      </c>
      <c r="M117" s="818">
        <v>11.408179868352931</v>
      </c>
      <c r="N117" s="818">
        <v>4.6823019096807394</v>
      </c>
      <c r="O117" s="818">
        <v>7.0042430033716743</v>
      </c>
    </row>
    <row r="118" spans="1:15" s="2" customFormat="1" ht="16.5" customHeight="1">
      <c r="A118" s="569"/>
      <c r="B118" s="1995" t="s">
        <v>1421</v>
      </c>
      <c r="C118" s="569"/>
      <c r="D118" s="799"/>
      <c r="E118" s="799"/>
      <c r="F118" s="40"/>
      <c r="G118" s="818"/>
      <c r="H118" s="818"/>
      <c r="I118" s="818"/>
      <c r="J118" s="818"/>
      <c r="K118" s="818"/>
      <c r="L118" s="818"/>
      <c r="M118" s="818"/>
      <c r="N118" s="818"/>
      <c r="O118" s="818"/>
    </row>
    <row r="119" spans="1:15" s="2" customFormat="1" ht="16.5" customHeight="1">
      <c r="A119" s="569"/>
      <c r="B119" s="67" t="s">
        <v>164</v>
      </c>
      <c r="C119" s="42"/>
      <c r="D119" s="799"/>
      <c r="E119" s="799"/>
      <c r="F119" s="40"/>
      <c r="G119" s="818"/>
      <c r="H119" s="818"/>
      <c r="I119" s="818"/>
      <c r="J119" s="818"/>
      <c r="K119" s="818"/>
      <c r="L119" s="818"/>
      <c r="M119" s="818"/>
      <c r="N119" s="818"/>
      <c r="O119" s="818"/>
    </row>
    <row r="120" spans="1:15" s="2" customFormat="1" ht="16.5" customHeight="1">
      <c r="A120" s="569"/>
      <c r="B120" s="569"/>
      <c r="C120" s="67" t="s">
        <v>125</v>
      </c>
      <c r="D120" s="42"/>
      <c r="E120" s="569"/>
      <c r="F120" s="40" t="s">
        <v>244</v>
      </c>
      <c r="G120" s="818">
        <v>74.837019912028609</v>
      </c>
      <c r="H120" s="818">
        <v>76.608790181116021</v>
      </c>
      <c r="I120" s="818">
        <v>62.036479923150914</v>
      </c>
      <c r="J120" s="818">
        <v>75.829603264930284</v>
      </c>
      <c r="K120" s="818">
        <v>73.458032454804467</v>
      </c>
      <c r="L120" s="818" t="s">
        <v>33</v>
      </c>
      <c r="M120" s="818">
        <v>99.826196287256863</v>
      </c>
      <c r="N120" s="818" t="s">
        <v>33</v>
      </c>
      <c r="O120" s="818">
        <v>70.578555849616322</v>
      </c>
    </row>
    <row r="121" spans="1:15" s="2" customFormat="1" ht="16.5" customHeight="1">
      <c r="A121" s="569"/>
      <c r="B121" s="569"/>
      <c r="C121" s="67" t="s">
        <v>157</v>
      </c>
      <c r="D121" s="42"/>
      <c r="E121" s="569"/>
      <c r="F121" s="40" t="s">
        <v>244</v>
      </c>
      <c r="G121" s="818">
        <v>64.392998306041775</v>
      </c>
      <c r="H121" s="818">
        <v>66.294409316289858</v>
      </c>
      <c r="I121" s="818">
        <v>54.873197414221778</v>
      </c>
      <c r="J121" s="818">
        <v>71.681346948320211</v>
      </c>
      <c r="K121" s="818">
        <v>73.421052631578945</v>
      </c>
      <c r="L121" s="818" t="s">
        <v>33</v>
      </c>
      <c r="M121" s="818">
        <v>99.351701782820101</v>
      </c>
      <c r="N121" s="818" t="s">
        <v>33</v>
      </c>
      <c r="O121" s="818">
        <v>64.052003358925148</v>
      </c>
    </row>
    <row r="122" spans="1:15" s="2" customFormat="1" ht="16.5" customHeight="1">
      <c r="A122" s="569"/>
      <c r="B122" s="67" t="s">
        <v>35</v>
      </c>
      <c r="C122" s="42"/>
      <c r="D122" s="799"/>
      <c r="E122" s="799"/>
      <c r="F122" s="40"/>
      <c r="G122" s="818"/>
      <c r="H122" s="818"/>
      <c r="I122" s="818"/>
      <c r="J122" s="818"/>
      <c r="K122" s="818"/>
      <c r="L122" s="818"/>
      <c r="M122" s="818"/>
      <c r="N122" s="818"/>
      <c r="O122" s="818"/>
    </row>
    <row r="123" spans="1:15" s="2" customFormat="1" ht="16.5" customHeight="1">
      <c r="A123" s="569"/>
      <c r="B123" s="569"/>
      <c r="C123" s="67" t="s">
        <v>125</v>
      </c>
      <c r="D123" s="42"/>
      <c r="E123" s="569"/>
      <c r="F123" s="40" t="s">
        <v>244</v>
      </c>
      <c r="G123" s="818">
        <v>18.757526488343693</v>
      </c>
      <c r="H123" s="818">
        <v>19.096648398491382</v>
      </c>
      <c r="I123" s="818">
        <v>19.832511206508261</v>
      </c>
      <c r="J123" s="818">
        <v>8.9802947208823962</v>
      </c>
      <c r="K123" s="818">
        <v>10.670518883391505</v>
      </c>
      <c r="L123" s="818">
        <v>66.285150951575233</v>
      </c>
      <c r="M123" s="818">
        <v>0.1738037127431403</v>
      </c>
      <c r="N123" s="818" t="s">
        <v>33</v>
      </c>
      <c r="O123" s="818">
        <v>17.980690438044565</v>
      </c>
    </row>
    <row r="124" spans="1:15" s="2" customFormat="1" ht="16.5" customHeight="1">
      <c r="A124" s="569"/>
      <c r="B124" s="569"/>
      <c r="C124" s="67" t="s">
        <v>157</v>
      </c>
      <c r="D124" s="42"/>
      <c r="E124" s="569"/>
      <c r="F124" s="40" t="s">
        <v>244</v>
      </c>
      <c r="G124" s="818">
        <v>27.371541501976282</v>
      </c>
      <c r="H124" s="818">
        <v>27.614520311149526</v>
      </c>
      <c r="I124" s="818">
        <v>26.684485330681252</v>
      </c>
      <c r="J124" s="818">
        <v>12.674409540883936</v>
      </c>
      <c r="K124" s="818">
        <v>12.294981640146879</v>
      </c>
      <c r="L124" s="818">
        <v>75.845303867403317</v>
      </c>
      <c r="M124" s="818" t="s">
        <v>254</v>
      </c>
      <c r="N124" s="818" t="s">
        <v>4293</v>
      </c>
      <c r="O124" s="818">
        <v>24.800563819577732</v>
      </c>
    </row>
    <row r="125" spans="1:15" s="2" customFormat="1" ht="16.5" customHeight="1">
      <c r="A125" s="569"/>
      <c r="B125" s="67" t="s">
        <v>36</v>
      </c>
      <c r="C125" s="42"/>
      <c r="D125" s="67"/>
      <c r="E125" s="799"/>
      <c r="F125" s="40"/>
      <c r="G125" s="818"/>
      <c r="H125" s="818"/>
      <c r="I125" s="818"/>
      <c r="J125" s="818"/>
      <c r="K125" s="818"/>
      <c r="L125" s="818"/>
      <c r="M125" s="818"/>
      <c r="N125" s="818"/>
      <c r="O125" s="818"/>
    </row>
    <row r="126" spans="1:15" s="2" customFormat="1" ht="16.5" customHeight="1">
      <c r="A126" s="569"/>
      <c r="B126" s="42"/>
      <c r="C126" s="67" t="s">
        <v>125</v>
      </c>
      <c r="D126" s="42"/>
      <c r="E126" s="569"/>
      <c r="F126" s="40" t="s">
        <v>244</v>
      </c>
      <c r="G126" s="818">
        <v>5.8672831669700649</v>
      </c>
      <c r="H126" s="818">
        <v>4.2174437598747252</v>
      </c>
      <c r="I126" s="818">
        <v>14.984765594440708</v>
      </c>
      <c r="J126" s="818">
        <v>7.7400697161443581</v>
      </c>
      <c r="K126" s="818">
        <v>12.145048347020118</v>
      </c>
      <c r="L126" s="818">
        <v>31.655549806795037</v>
      </c>
      <c r="M126" s="818" t="s">
        <v>33</v>
      </c>
      <c r="N126" s="818">
        <v>57.021155366037455</v>
      </c>
      <c r="O126" s="818">
        <v>9.0180731483782424</v>
      </c>
    </row>
    <row r="127" spans="1:15" s="2" customFormat="1" ht="16.5" customHeight="1">
      <c r="A127" s="569"/>
      <c r="B127" s="42"/>
      <c r="C127" s="67" t="s">
        <v>157</v>
      </c>
      <c r="D127" s="42"/>
      <c r="E127" s="569"/>
      <c r="F127" s="40" t="s">
        <v>244</v>
      </c>
      <c r="G127" s="818">
        <v>7.4280067758328627</v>
      </c>
      <c r="H127" s="818">
        <v>5.9978164945639811</v>
      </c>
      <c r="I127" s="818">
        <v>15.247389358528096</v>
      </c>
      <c r="J127" s="818">
        <v>9.1277574245849245</v>
      </c>
      <c r="K127" s="818">
        <v>10.716034271725826</v>
      </c>
      <c r="L127" s="818">
        <v>23.071823204419889</v>
      </c>
      <c r="M127" s="818" t="s">
        <v>4293</v>
      </c>
      <c r="N127" s="818">
        <v>15.505397448478901</v>
      </c>
      <c r="O127" s="818">
        <v>8.8306741842610368</v>
      </c>
    </row>
    <row r="128" spans="1:15" s="2" customFormat="1" ht="16.5" customHeight="1">
      <c r="A128" s="569"/>
      <c r="B128" s="67" t="s">
        <v>37</v>
      </c>
      <c r="C128" s="42"/>
      <c r="D128" s="42"/>
      <c r="E128" s="799"/>
      <c r="F128" s="40"/>
      <c r="G128" s="818"/>
      <c r="H128" s="818"/>
      <c r="I128" s="818"/>
      <c r="J128" s="818"/>
      <c r="K128" s="818"/>
      <c r="L128" s="818"/>
      <c r="M128" s="818"/>
      <c r="N128" s="818"/>
      <c r="O128" s="818"/>
    </row>
    <row r="129" spans="1:15" s="2" customFormat="1" ht="16.5" customHeight="1">
      <c r="A129" s="569"/>
      <c r="B129" s="569"/>
      <c r="C129" s="68" t="s">
        <v>125</v>
      </c>
      <c r="D129" s="569"/>
      <c r="E129" s="569"/>
      <c r="F129" s="40" t="s">
        <v>244</v>
      </c>
      <c r="G129" s="818">
        <v>0.53818675024753782</v>
      </c>
      <c r="H129" s="818">
        <v>7.7117660517861022E-2</v>
      </c>
      <c r="I129" s="818">
        <v>3.146217285273893</v>
      </c>
      <c r="J129" s="818">
        <v>7.4499826850737403</v>
      </c>
      <c r="K129" s="818">
        <v>3.7264731814306638</v>
      </c>
      <c r="L129" s="818">
        <v>2.0586000680528951</v>
      </c>
      <c r="M129" s="818" t="s">
        <v>33</v>
      </c>
      <c r="N129" s="818">
        <v>42.977466134872351</v>
      </c>
      <c r="O129" s="818">
        <v>2.4226805639608759</v>
      </c>
    </row>
    <row r="130" spans="1:15" s="2" customFormat="1" ht="16.5" customHeight="1">
      <c r="A130" s="42"/>
      <c r="B130" s="569"/>
      <c r="C130" s="68" t="s">
        <v>157</v>
      </c>
      <c r="D130" s="569"/>
      <c r="E130" s="569"/>
      <c r="F130" s="40" t="s">
        <v>244</v>
      </c>
      <c r="G130" s="818">
        <v>0.80745341614906829</v>
      </c>
      <c r="H130" s="818">
        <v>9.3253877996633761E-2</v>
      </c>
      <c r="I130" s="818">
        <v>3.176280457483839</v>
      </c>
      <c r="J130" s="818">
        <v>6.5164860862109277</v>
      </c>
      <c r="K130" s="818">
        <v>3.5679314565483478</v>
      </c>
      <c r="L130" s="818">
        <v>0.83977900552486184</v>
      </c>
      <c r="M130" s="818" t="s">
        <v>33</v>
      </c>
      <c r="N130" s="818">
        <v>83.905789990186449</v>
      </c>
      <c r="O130" s="818">
        <v>2.3137595969289828</v>
      </c>
    </row>
    <row r="131" spans="1:15" s="2" customFormat="1" ht="16.5" customHeight="1">
      <c r="A131" s="663" t="s">
        <v>316</v>
      </c>
      <c r="B131" s="569"/>
      <c r="C131" s="569"/>
      <c r="D131" s="799"/>
      <c r="E131" s="799"/>
      <c r="F131" s="40"/>
      <c r="G131" s="818"/>
      <c r="H131" s="818"/>
      <c r="I131" s="818"/>
      <c r="J131" s="818"/>
      <c r="K131" s="818"/>
      <c r="L131" s="818"/>
      <c r="M131" s="818"/>
      <c r="N131" s="818"/>
      <c r="O131" s="818"/>
    </row>
    <row r="132" spans="1:15" s="2" customFormat="1" ht="16.5" customHeight="1">
      <c r="A132" s="569"/>
      <c r="B132" s="569" t="s">
        <v>1422</v>
      </c>
      <c r="C132" s="42"/>
      <c r="D132" s="199"/>
      <c r="E132" s="199"/>
      <c r="F132" s="46"/>
      <c r="G132" s="922"/>
      <c r="H132" s="922"/>
      <c r="I132" s="922"/>
      <c r="J132" s="922"/>
      <c r="K132" s="922"/>
      <c r="L132" s="922"/>
      <c r="M132" s="922"/>
      <c r="N132" s="922"/>
      <c r="O132" s="922"/>
    </row>
    <row r="133" spans="1:15" s="2" customFormat="1" ht="16.5" customHeight="1">
      <c r="A133" s="569"/>
      <c r="B133" s="67" t="s">
        <v>34</v>
      </c>
      <c r="C133" s="67"/>
      <c r="D133" s="42"/>
      <c r="E133" s="43"/>
      <c r="F133" s="40" t="s">
        <v>115</v>
      </c>
      <c r="G133" s="818">
        <v>5.1923403503178092</v>
      </c>
      <c r="H133" s="818">
        <v>7.8921759092578005</v>
      </c>
      <c r="I133" s="818">
        <v>3.8498528435425925</v>
      </c>
      <c r="J133" s="818">
        <v>6.1237780030016147</v>
      </c>
      <c r="K133" s="818">
        <v>10.589829811951493</v>
      </c>
      <c r="L133" s="818" t="s">
        <v>33</v>
      </c>
      <c r="M133" s="818">
        <v>12.327716359031804</v>
      </c>
      <c r="N133" s="818" t="s">
        <v>33</v>
      </c>
      <c r="O133" s="818">
        <v>6.3426918238401324</v>
      </c>
    </row>
    <row r="134" spans="1:15" s="2" customFormat="1" ht="16.5" customHeight="1">
      <c r="A134" s="569" t="s">
        <v>116</v>
      </c>
      <c r="B134" s="67" t="s">
        <v>35</v>
      </c>
      <c r="C134" s="42"/>
      <c r="D134" s="42"/>
      <c r="E134" s="43"/>
      <c r="F134" s="40" t="s">
        <v>115</v>
      </c>
      <c r="G134" s="818">
        <v>8.3122331157224902</v>
      </c>
      <c r="H134" s="818">
        <v>11.548490015952472</v>
      </c>
      <c r="I134" s="818">
        <v>5.2099640076486979</v>
      </c>
      <c r="J134" s="818">
        <v>6.6891254547904593</v>
      </c>
      <c r="K134" s="818">
        <v>9.0539290378754895</v>
      </c>
      <c r="L134" s="818">
        <v>13.012537884381439</v>
      </c>
      <c r="M134" s="818">
        <v>47.285464098073554</v>
      </c>
      <c r="N134" s="818" t="s">
        <v>33</v>
      </c>
      <c r="O134" s="818">
        <v>8.7796183031220263</v>
      </c>
    </row>
    <row r="135" spans="1:15" s="2" customFormat="1" ht="16.5" customHeight="1">
      <c r="A135" s="569"/>
      <c r="B135" s="67" t="s">
        <v>36</v>
      </c>
      <c r="C135" s="42"/>
      <c r="D135" s="42"/>
      <c r="E135" s="43"/>
      <c r="F135" s="40" t="s">
        <v>115</v>
      </c>
      <c r="G135" s="818">
        <v>8.099781355595308</v>
      </c>
      <c r="H135" s="818">
        <v>11.115371782294089</v>
      </c>
      <c r="I135" s="818">
        <v>4.1937373066240156</v>
      </c>
      <c r="J135" s="818">
        <v>7.3289851356675193</v>
      </c>
      <c r="K135" s="818">
        <v>9.3571304799861377</v>
      </c>
      <c r="L135" s="818">
        <v>7.5349521707137601</v>
      </c>
      <c r="M135" s="818" t="s">
        <v>33</v>
      </c>
      <c r="N135" s="818">
        <v>1.5405476968009566</v>
      </c>
      <c r="O135" s="818">
        <v>6.6353240650539602</v>
      </c>
    </row>
    <row r="136" spans="1:15" s="2" customFormat="1" ht="16.5" customHeight="1">
      <c r="A136" s="569"/>
      <c r="B136" s="67" t="s">
        <v>37</v>
      </c>
      <c r="C136" s="42"/>
      <c r="D136" s="42"/>
      <c r="E136" s="43"/>
      <c r="F136" s="40" t="s">
        <v>115</v>
      </c>
      <c r="G136" s="818">
        <v>9.3635214066357566</v>
      </c>
      <c r="H136" s="818">
        <v>9.2517006802721085</v>
      </c>
      <c r="I136" s="818">
        <v>3.8004828081163957</v>
      </c>
      <c r="J136" s="818">
        <v>5.3444373098800746</v>
      </c>
      <c r="K136" s="818">
        <v>8.4498267201432959</v>
      </c>
      <c r="L136" s="818">
        <v>4.2952413247428503</v>
      </c>
      <c r="M136" s="818" t="s">
        <v>33</v>
      </c>
      <c r="N136" s="818">
        <v>10.350046900315512</v>
      </c>
      <c r="O136" s="818">
        <v>6.4740971969810355</v>
      </c>
    </row>
    <row r="137" spans="1:15" s="2" customFormat="1" ht="30.75" customHeight="1">
      <c r="A137" s="569"/>
      <c r="B137" s="2171" t="s">
        <v>237</v>
      </c>
      <c r="C137" s="2171"/>
      <c r="D137" s="2171"/>
      <c r="E137" s="2171"/>
      <c r="F137" s="1165" t="s">
        <v>115</v>
      </c>
      <c r="G137" s="818">
        <v>5.8177967811527838</v>
      </c>
      <c r="H137" s="818">
        <v>8.6216565811056665</v>
      </c>
      <c r="I137" s="818">
        <v>4.1793647704060604</v>
      </c>
      <c r="J137" s="818">
        <v>6.1835984641953567</v>
      </c>
      <c r="K137" s="818">
        <v>10.395065988096265</v>
      </c>
      <c r="L137" s="818">
        <v>13.044043864552897</v>
      </c>
      <c r="M137" s="818">
        <v>12.388369457215001</v>
      </c>
      <c r="N137" s="818" t="s">
        <v>33</v>
      </c>
      <c r="O137" s="818">
        <v>6.8368898504338684</v>
      </c>
    </row>
    <row r="138" spans="1:15" s="2" customFormat="1" ht="30.75" customHeight="1">
      <c r="A138" s="569"/>
      <c r="B138" s="2116" t="s">
        <v>46</v>
      </c>
      <c r="C138" s="2116"/>
      <c r="D138" s="2116"/>
      <c r="E138" s="2116"/>
      <c r="F138" s="46" t="s">
        <v>115</v>
      </c>
      <c r="G138" s="818">
        <v>8.2059244498616764</v>
      </c>
      <c r="H138" s="818">
        <v>11.081876778919982</v>
      </c>
      <c r="I138" s="818">
        <v>4.1254942809185629</v>
      </c>
      <c r="J138" s="818">
        <v>6.3548259745552258</v>
      </c>
      <c r="K138" s="818">
        <v>9.1440693851984935</v>
      </c>
      <c r="L138" s="818">
        <v>7.3369396256917243</v>
      </c>
      <c r="M138" s="818" t="s">
        <v>33</v>
      </c>
      <c r="N138" s="818">
        <v>5.3239458541431102</v>
      </c>
      <c r="O138" s="818">
        <v>6.6010871203659818</v>
      </c>
    </row>
    <row r="139" spans="1:15" s="2" customFormat="1" ht="16.5" customHeight="1">
      <c r="A139" s="569"/>
      <c r="B139" s="569" t="s">
        <v>285</v>
      </c>
      <c r="C139" s="42"/>
      <c r="D139" s="199"/>
      <c r="E139" s="199"/>
      <c r="F139" s="46"/>
      <c r="G139" s="922"/>
      <c r="H139" s="922"/>
      <c r="I139" s="922"/>
      <c r="J139" s="922"/>
      <c r="K139" s="922"/>
      <c r="L139" s="922"/>
      <c r="M139" s="922"/>
      <c r="N139" s="922"/>
      <c r="O139" s="922"/>
    </row>
    <row r="140" spans="1:15" s="2" customFormat="1" ht="16.5" customHeight="1">
      <c r="A140" s="569" t="s">
        <v>116</v>
      </c>
      <c r="B140" s="67" t="s">
        <v>34</v>
      </c>
      <c r="C140" s="67"/>
      <c r="D140" s="42"/>
      <c r="E140" s="43"/>
      <c r="F140" s="40" t="s">
        <v>115</v>
      </c>
      <c r="G140" s="818">
        <v>207.94801950136196</v>
      </c>
      <c r="H140" s="818">
        <v>329.71338236304899</v>
      </c>
      <c r="I140" s="818">
        <v>149.61579268880814</v>
      </c>
      <c r="J140" s="818">
        <v>224.33291275293237</v>
      </c>
      <c r="K140" s="818">
        <v>398.79468769763031</v>
      </c>
      <c r="L140" s="818" t="s">
        <v>33</v>
      </c>
      <c r="M140" s="818">
        <v>467.23580987540379</v>
      </c>
      <c r="N140" s="818" t="s">
        <v>33</v>
      </c>
      <c r="O140" s="818">
        <v>251.20875726055826</v>
      </c>
    </row>
    <row r="141" spans="1:15" s="2" customFormat="1" ht="16.5" customHeight="1">
      <c r="A141" s="569"/>
      <c r="B141" s="67" t="s">
        <v>35</v>
      </c>
      <c r="C141" s="42"/>
      <c r="D141" s="42"/>
      <c r="E141" s="43"/>
      <c r="F141" s="40" t="s">
        <v>115</v>
      </c>
      <c r="G141" s="818">
        <v>240.05189232342889</v>
      </c>
      <c r="H141" s="818">
        <v>343.99475667704411</v>
      </c>
      <c r="I141" s="818">
        <v>139.96246350618657</v>
      </c>
      <c r="J141" s="818">
        <v>209.23958860225929</v>
      </c>
      <c r="K141" s="818">
        <v>329.45544554455449</v>
      </c>
      <c r="L141" s="818">
        <v>479.96368823758269</v>
      </c>
      <c r="M141" s="818" t="s">
        <v>254</v>
      </c>
      <c r="N141" s="818" t="s">
        <v>33</v>
      </c>
      <c r="O141" s="818">
        <v>259.29058383310269</v>
      </c>
    </row>
    <row r="142" spans="1:15" s="2" customFormat="1" ht="16.5" customHeight="1">
      <c r="A142" s="569"/>
      <c r="B142" s="67" t="s">
        <v>36</v>
      </c>
      <c r="C142" s="42"/>
      <c r="D142" s="42"/>
      <c r="E142" s="43"/>
      <c r="F142" s="40" t="s">
        <v>115</v>
      </c>
      <c r="G142" s="818">
        <v>228.61150070126226</v>
      </c>
      <c r="H142" s="818">
        <v>306.08886450905106</v>
      </c>
      <c r="I142" s="818">
        <v>153.20613074757586</v>
      </c>
      <c r="J142" s="818">
        <v>223.79224746992554</v>
      </c>
      <c r="K142" s="818">
        <v>288.92988929889299</v>
      </c>
      <c r="L142" s="818">
        <v>234.48591710556445</v>
      </c>
      <c r="M142" s="818" t="s">
        <v>33</v>
      </c>
      <c r="N142" s="818">
        <v>41.775456919060055</v>
      </c>
      <c r="O142" s="818">
        <v>206.54202253642433</v>
      </c>
    </row>
    <row r="143" spans="1:15" s="2" customFormat="1" ht="16.5" customHeight="1">
      <c r="A143" s="569"/>
      <c r="B143" s="67" t="s">
        <v>37</v>
      </c>
      <c r="C143" s="42"/>
      <c r="D143" s="42"/>
      <c r="E143" s="43"/>
      <c r="F143" s="40" t="s">
        <v>115</v>
      </c>
      <c r="G143" s="818">
        <v>357.06084959816303</v>
      </c>
      <c r="H143" s="818">
        <v>269.84126984126982</v>
      </c>
      <c r="I143" s="818">
        <v>202.43266724587318</v>
      </c>
      <c r="J143" s="818">
        <v>269.72176759410803</v>
      </c>
      <c r="K143" s="818">
        <v>414.91395793499044</v>
      </c>
      <c r="L143" s="818">
        <v>173.51598173515981</v>
      </c>
      <c r="M143" s="818" t="s">
        <v>33</v>
      </c>
      <c r="N143" s="818">
        <v>267.27222680979906</v>
      </c>
      <c r="O143" s="818">
        <v>269.10771418414504</v>
      </c>
    </row>
    <row r="144" spans="1:15" s="2" customFormat="1" ht="30.75" customHeight="1">
      <c r="A144" s="569"/>
      <c r="B144" s="2171" t="s">
        <v>237</v>
      </c>
      <c r="C144" s="2171"/>
      <c r="D144" s="2171"/>
      <c r="E144" s="2171"/>
      <c r="F144" s="1165" t="s">
        <v>115</v>
      </c>
      <c r="G144" s="818">
        <v>216.23100343080776</v>
      </c>
      <c r="H144" s="818">
        <v>333.4125576144437</v>
      </c>
      <c r="I144" s="818">
        <v>146.56290531776915</v>
      </c>
      <c r="J144" s="818">
        <v>222.49584436372592</v>
      </c>
      <c r="K144" s="818">
        <v>389.73513146405355</v>
      </c>
      <c r="L144" s="818">
        <v>481.13085202956813</v>
      </c>
      <c r="M144" s="818">
        <v>470.18798293161115</v>
      </c>
      <c r="N144" s="818" t="s">
        <v>33</v>
      </c>
      <c r="O144" s="818">
        <v>253.26451893301461</v>
      </c>
    </row>
    <row r="145" spans="1:15" s="2" customFormat="1" ht="30.75" customHeight="1">
      <c r="A145" s="569"/>
      <c r="B145" s="2116" t="s">
        <v>46</v>
      </c>
      <c r="C145" s="2116"/>
      <c r="D145" s="2116"/>
      <c r="E145" s="2116"/>
      <c r="F145" s="46" t="s">
        <v>115</v>
      </c>
      <c r="G145" s="818">
        <v>236.77489967165269</v>
      </c>
      <c r="H145" s="818">
        <v>305.47317336209221</v>
      </c>
      <c r="I145" s="818">
        <v>159.4028544867939</v>
      </c>
      <c r="J145" s="818">
        <v>240.71394114809456</v>
      </c>
      <c r="K145" s="818">
        <v>309.31023816888336</v>
      </c>
      <c r="L145" s="818">
        <v>231.57435673789794</v>
      </c>
      <c r="M145" s="818" t="s">
        <v>33</v>
      </c>
      <c r="N145" s="818">
        <v>141.32944464698019</v>
      </c>
      <c r="O145" s="818">
        <v>217.05183327361758</v>
      </c>
    </row>
    <row r="146" spans="1:15" s="2" customFormat="1" ht="16.5" customHeight="1">
      <c r="A146" s="42"/>
      <c r="B146" s="569" t="s">
        <v>1426</v>
      </c>
      <c r="C146" s="569"/>
      <c r="D146" s="799"/>
      <c r="E146" s="799"/>
      <c r="F146" s="40"/>
      <c r="G146" s="838"/>
      <c r="H146" s="838"/>
      <c r="I146" s="838"/>
      <c r="J146" s="838"/>
      <c r="K146" s="838"/>
      <c r="L146" s="838"/>
      <c r="M146" s="838"/>
      <c r="N146" s="838"/>
      <c r="O146" s="838"/>
    </row>
    <row r="147" spans="1:15" s="2" customFormat="1" ht="16.5" customHeight="1">
      <c r="A147" s="569"/>
      <c r="B147" s="67" t="s">
        <v>125</v>
      </c>
      <c r="C147" s="42"/>
      <c r="D147" s="67"/>
      <c r="E147" s="67"/>
      <c r="F147" s="923" t="s">
        <v>124</v>
      </c>
      <c r="G147" s="835">
        <v>6169625</v>
      </c>
      <c r="H147" s="835">
        <v>4760331</v>
      </c>
      <c r="I147" s="835">
        <v>3897020</v>
      </c>
      <c r="J147" s="835">
        <v>2067441</v>
      </c>
      <c r="K147" s="835">
        <v>1378021</v>
      </c>
      <c r="L147" s="835">
        <v>429168</v>
      </c>
      <c r="M147" s="835">
        <v>329099</v>
      </c>
      <c r="N147" s="835">
        <v>218451</v>
      </c>
      <c r="O147" s="835">
        <v>19249156</v>
      </c>
    </row>
    <row r="148" spans="1:15" s="2" customFormat="1" ht="16.5" customHeight="1">
      <c r="A148" s="304"/>
      <c r="B148" s="67" t="s">
        <v>157</v>
      </c>
      <c r="C148" s="42"/>
      <c r="D148" s="67"/>
      <c r="E148" s="67"/>
      <c r="F148" s="40" t="s">
        <v>115</v>
      </c>
      <c r="G148" s="801">
        <v>36838</v>
      </c>
      <c r="H148" s="801">
        <v>41545</v>
      </c>
      <c r="I148" s="801">
        <v>16249</v>
      </c>
      <c r="J148" s="801">
        <v>12838</v>
      </c>
      <c r="K148" s="801">
        <v>14051</v>
      </c>
      <c r="L148" s="801">
        <v>4772</v>
      </c>
      <c r="M148" s="801">
        <v>4082</v>
      </c>
      <c r="N148" s="801">
        <v>1167</v>
      </c>
      <c r="O148" s="801">
        <v>131084</v>
      </c>
    </row>
    <row r="149" spans="1:15" s="2" customFormat="1" ht="16.5" customHeight="1">
      <c r="A149" s="569"/>
      <c r="B149" s="67" t="s">
        <v>1422</v>
      </c>
      <c r="C149" s="42"/>
      <c r="D149" s="67"/>
      <c r="E149" s="67"/>
      <c r="F149" s="46" t="s">
        <v>115</v>
      </c>
      <c r="G149" s="818">
        <v>5.9708653281196176</v>
      </c>
      <c r="H149" s="818">
        <v>8.7273342967117209</v>
      </c>
      <c r="I149" s="818">
        <v>4.1695962556004336</v>
      </c>
      <c r="J149" s="818">
        <v>6.2096088836392429</v>
      </c>
      <c r="K149" s="818">
        <v>10.196506439306804</v>
      </c>
      <c r="L149" s="818">
        <v>11.119188755918429</v>
      </c>
      <c r="M149" s="818">
        <v>12.403562453851272</v>
      </c>
      <c r="N149" s="818">
        <v>5.3421591111965618</v>
      </c>
      <c r="O149" s="818">
        <v>6.8098570139906389</v>
      </c>
    </row>
    <row r="150" spans="1:15" s="2" customFormat="1" ht="16.5" customHeight="1">
      <c r="A150" s="569"/>
      <c r="B150" s="1995" t="s">
        <v>1421</v>
      </c>
      <c r="C150" s="569"/>
      <c r="D150" s="799"/>
      <c r="E150" s="799"/>
      <c r="F150" s="40"/>
      <c r="G150" s="818"/>
      <c r="H150" s="818"/>
      <c r="I150" s="818"/>
      <c r="J150" s="818"/>
      <c r="K150" s="818"/>
      <c r="L150" s="818"/>
      <c r="M150" s="818"/>
      <c r="N150" s="818"/>
      <c r="O150" s="818"/>
    </row>
    <row r="151" spans="1:15" s="2" customFormat="1" ht="16.5" customHeight="1">
      <c r="A151" s="569"/>
      <c r="B151" s="67" t="s">
        <v>164</v>
      </c>
      <c r="C151" s="42"/>
      <c r="D151" s="799"/>
      <c r="E151" s="799"/>
      <c r="F151" s="40"/>
      <c r="G151" s="818"/>
      <c r="H151" s="818"/>
      <c r="I151" s="818"/>
      <c r="J151" s="818"/>
      <c r="K151" s="818"/>
      <c r="L151" s="818"/>
      <c r="M151" s="818"/>
      <c r="N151" s="818"/>
      <c r="O151" s="818"/>
    </row>
    <row r="152" spans="1:15" s="2" customFormat="1" ht="16.5" customHeight="1">
      <c r="A152" s="569"/>
      <c r="B152" s="569"/>
      <c r="C152" s="67" t="s">
        <v>125</v>
      </c>
      <c r="D152" s="42"/>
      <c r="E152" s="569"/>
      <c r="F152" s="40" t="s">
        <v>244</v>
      </c>
      <c r="G152" s="818">
        <v>74.828016289482747</v>
      </c>
      <c r="H152" s="818">
        <v>76.610281932075736</v>
      </c>
      <c r="I152" s="818">
        <v>62.034451965861095</v>
      </c>
      <c r="J152" s="818">
        <v>75.83398994215554</v>
      </c>
      <c r="K152" s="818">
        <v>73.459838420459491</v>
      </c>
      <c r="L152" s="818" t="s">
        <v>33</v>
      </c>
      <c r="M152" s="818">
        <v>99.826495978413789</v>
      </c>
      <c r="N152" s="818" t="s">
        <v>33</v>
      </c>
      <c r="O152" s="818">
        <v>70.598710925299784</v>
      </c>
    </row>
    <row r="153" spans="1:15" s="2" customFormat="1" ht="16.5" customHeight="1">
      <c r="A153" s="569"/>
      <c r="B153" s="569"/>
      <c r="C153" s="67" t="s">
        <v>157</v>
      </c>
      <c r="D153" s="42"/>
      <c r="E153" s="569"/>
      <c r="F153" s="40" t="s">
        <v>244</v>
      </c>
      <c r="G153" s="818">
        <v>65.071393669580317</v>
      </c>
      <c r="H153" s="818">
        <v>69.279094957275248</v>
      </c>
      <c r="I153" s="818">
        <v>57.27737091513324</v>
      </c>
      <c r="J153" s="818">
        <v>74.785792179467208</v>
      </c>
      <c r="K153" s="818">
        <v>76.293502241833323</v>
      </c>
      <c r="L153" s="818" t="s">
        <v>33</v>
      </c>
      <c r="M153" s="818">
        <v>99.216070553650169</v>
      </c>
      <c r="N153" s="818" t="s">
        <v>33</v>
      </c>
      <c r="O153" s="818">
        <v>65.755546062067069</v>
      </c>
    </row>
    <row r="154" spans="1:15" s="2" customFormat="1" ht="16.5" customHeight="1">
      <c r="A154" s="569"/>
      <c r="B154" s="67" t="s">
        <v>35</v>
      </c>
      <c r="C154" s="42"/>
      <c r="D154" s="799"/>
      <c r="E154" s="799"/>
      <c r="F154" s="40"/>
      <c r="G154" s="818"/>
      <c r="H154" s="818"/>
      <c r="I154" s="818"/>
      <c r="J154" s="818"/>
      <c r="K154" s="818"/>
      <c r="L154" s="818"/>
      <c r="M154" s="818"/>
      <c r="N154" s="818"/>
      <c r="O154" s="818"/>
    </row>
    <row r="155" spans="1:15" s="2" customFormat="1" ht="16.5" customHeight="1">
      <c r="A155" s="569"/>
      <c r="B155" s="569"/>
      <c r="C155" s="67" t="s">
        <v>125</v>
      </c>
      <c r="D155" s="42"/>
      <c r="E155" s="569"/>
      <c r="F155" s="40" t="s">
        <v>244</v>
      </c>
      <c r="G155" s="818">
        <v>18.762420730595458</v>
      </c>
      <c r="H155" s="818">
        <v>19.094260462140134</v>
      </c>
      <c r="I155" s="818">
        <v>19.834180989576648</v>
      </c>
      <c r="J155" s="818">
        <v>8.9736539035454932</v>
      </c>
      <c r="K155" s="818">
        <v>10.668052228521917</v>
      </c>
      <c r="L155" s="818">
        <v>66.271949446370655</v>
      </c>
      <c r="M155" s="818">
        <v>0.17350402158620962</v>
      </c>
      <c r="N155" s="818" t="s">
        <v>33</v>
      </c>
      <c r="O155" s="818">
        <v>17.959145845147702</v>
      </c>
    </row>
    <row r="156" spans="1:15" s="2" customFormat="1" ht="16.5" customHeight="1">
      <c r="A156" s="569"/>
      <c r="B156" s="569"/>
      <c r="C156" s="67" t="s">
        <v>157</v>
      </c>
      <c r="D156" s="42"/>
      <c r="E156" s="569"/>
      <c r="F156" s="40" t="s">
        <v>244</v>
      </c>
      <c r="G156" s="818">
        <v>26.11976763125034</v>
      </c>
      <c r="H156" s="818">
        <v>25.266578408954143</v>
      </c>
      <c r="I156" s="818">
        <v>24.783063573142964</v>
      </c>
      <c r="J156" s="818">
        <v>9.6666147374980529</v>
      </c>
      <c r="K156" s="818">
        <v>9.4726353996156849</v>
      </c>
      <c r="L156" s="818">
        <v>77.556580050293377</v>
      </c>
      <c r="M156" s="818">
        <v>0.66144047035766773</v>
      </c>
      <c r="N156" s="818" t="s">
        <v>33</v>
      </c>
      <c r="O156" s="818">
        <v>23.153855543010586</v>
      </c>
    </row>
    <row r="157" spans="1:15" s="2" customFormat="1" ht="16.5" customHeight="1">
      <c r="A157" s="569"/>
      <c r="B157" s="67" t="s">
        <v>36</v>
      </c>
      <c r="C157" s="42"/>
      <c r="D157" s="67"/>
      <c r="E157" s="799"/>
      <c r="F157" s="40"/>
      <c r="G157" s="818"/>
      <c r="H157" s="818"/>
      <c r="I157" s="818"/>
      <c r="J157" s="818"/>
      <c r="K157" s="818"/>
      <c r="L157" s="818"/>
      <c r="M157" s="818"/>
      <c r="N157" s="818"/>
      <c r="O157" s="818"/>
    </row>
    <row r="158" spans="1:15" s="2" customFormat="1" ht="16.5" customHeight="1">
      <c r="A158" s="569"/>
      <c r="B158" s="42"/>
      <c r="C158" s="67" t="s">
        <v>125</v>
      </c>
      <c r="D158" s="42"/>
      <c r="E158" s="569"/>
      <c r="F158" s="40" t="s">
        <v>244</v>
      </c>
      <c r="G158" s="818">
        <v>5.8712158356464128</v>
      </c>
      <c r="H158" s="818">
        <v>4.2182570917862643</v>
      </c>
      <c r="I158" s="818">
        <v>14.984937208431056</v>
      </c>
      <c r="J158" s="818">
        <v>7.7348277411544029</v>
      </c>
      <c r="K158" s="818">
        <v>12.144880230417389</v>
      </c>
      <c r="L158" s="818">
        <v>31.665921037915222</v>
      </c>
      <c r="M158" s="818" t="s">
        <v>33</v>
      </c>
      <c r="N158" s="818">
        <v>57.052153572196971</v>
      </c>
      <c r="O158" s="818">
        <v>9.012374360725218</v>
      </c>
    </row>
    <row r="159" spans="1:15" s="2" customFormat="1" ht="16.5" customHeight="1">
      <c r="A159" s="569"/>
      <c r="B159" s="42"/>
      <c r="C159" s="67" t="s">
        <v>157</v>
      </c>
      <c r="D159" s="42"/>
      <c r="E159" s="569"/>
      <c r="F159" s="40" t="s">
        <v>244</v>
      </c>
      <c r="G159" s="818">
        <v>7.9646017699115044</v>
      </c>
      <c r="H159" s="818">
        <v>5.3724876639788182</v>
      </c>
      <c r="I159" s="818">
        <v>15.071696719798142</v>
      </c>
      <c r="J159" s="818">
        <v>9.1291478423430448</v>
      </c>
      <c r="K159" s="818">
        <v>11.145114226745427</v>
      </c>
      <c r="L159" s="818">
        <v>21.458507963118191</v>
      </c>
      <c r="M159" s="818" t="s">
        <v>33</v>
      </c>
      <c r="N159" s="818">
        <v>16.452442159383033</v>
      </c>
      <c r="O159" s="818">
        <v>8.7813920844649225</v>
      </c>
    </row>
    <row r="160" spans="1:15" s="2" customFormat="1" ht="16.5" customHeight="1">
      <c r="A160" s="569"/>
      <c r="B160" s="67" t="s">
        <v>37</v>
      </c>
      <c r="C160" s="42"/>
      <c r="D160" s="42"/>
      <c r="E160" s="799"/>
      <c r="F160" s="40"/>
      <c r="G160" s="818"/>
      <c r="H160" s="818"/>
      <c r="I160" s="818"/>
      <c r="J160" s="818"/>
      <c r="K160" s="818"/>
      <c r="L160" s="818"/>
      <c r="M160" s="818"/>
      <c r="N160" s="818"/>
      <c r="O160" s="818"/>
    </row>
    <row r="161" spans="1:15" s="2" customFormat="1" ht="16.5" customHeight="1">
      <c r="A161" s="569"/>
      <c r="B161" s="569"/>
      <c r="C161" s="68" t="s">
        <v>125</v>
      </c>
      <c r="D161" s="569"/>
      <c r="E161" s="569"/>
      <c r="F161" s="40" t="s">
        <v>244</v>
      </c>
      <c r="G161" s="818">
        <v>0.53834714427538144</v>
      </c>
      <c r="H161" s="818">
        <v>7.619064204765616E-2</v>
      </c>
      <c r="I161" s="818">
        <v>3.0962854473371886</v>
      </c>
      <c r="J161" s="818">
        <v>7.2131943645208469</v>
      </c>
      <c r="K161" s="818">
        <v>3.70942254859761</v>
      </c>
      <c r="L161" s="818">
        <v>2.0746129007295262</v>
      </c>
      <c r="M161" s="818" t="s">
        <v>33</v>
      </c>
      <c r="N161" s="818">
        <v>42.271074484430407</v>
      </c>
      <c r="O161" s="818">
        <v>2.3976190618994386</v>
      </c>
    </row>
    <row r="162" spans="1:15" s="2" customFormat="1" ht="16.5" customHeight="1">
      <c r="A162" s="42"/>
      <c r="B162" s="569"/>
      <c r="C162" s="68" t="s">
        <v>157</v>
      </c>
      <c r="D162" s="569"/>
      <c r="E162" s="569"/>
      <c r="F162" s="40" t="s">
        <v>244</v>
      </c>
      <c r="G162" s="818">
        <v>0.84423692925783156</v>
      </c>
      <c r="H162" s="818">
        <v>8.1838969791792032E-2</v>
      </c>
      <c r="I162" s="818">
        <v>2.8678687919256567</v>
      </c>
      <c r="J162" s="818">
        <v>6.4184452406916961</v>
      </c>
      <c r="K162" s="818">
        <v>3.0887481318055654</v>
      </c>
      <c r="L162" s="818">
        <v>0.79631181894383907</v>
      </c>
      <c r="M162" s="818" t="s">
        <v>33</v>
      </c>
      <c r="N162" s="818">
        <v>83.204798628963147</v>
      </c>
      <c r="O162" s="818">
        <v>2.3099691800677431</v>
      </c>
    </row>
    <row r="163" spans="1:15" s="42" customFormat="1" ht="16.5" customHeight="1">
      <c r="A163" s="663" t="s">
        <v>582</v>
      </c>
      <c r="B163" s="569"/>
      <c r="C163" s="569"/>
      <c r="D163" s="799"/>
      <c r="E163" s="799"/>
      <c r="F163" s="40"/>
      <c r="G163" s="818"/>
      <c r="H163" s="818"/>
      <c r="I163" s="818"/>
      <c r="J163" s="818"/>
      <c r="K163" s="818"/>
      <c r="L163" s="818"/>
      <c r="M163" s="818"/>
      <c r="N163" s="818"/>
      <c r="O163" s="818"/>
    </row>
    <row r="164" spans="1:15" s="2" customFormat="1" ht="16.5" customHeight="1">
      <c r="A164" s="569"/>
      <c r="B164" s="569" t="s">
        <v>1422</v>
      </c>
      <c r="C164" s="42"/>
      <c r="D164" s="199"/>
      <c r="E164" s="199"/>
      <c r="F164" s="46"/>
      <c r="G164" s="922"/>
      <c r="H164" s="922"/>
      <c r="I164" s="922"/>
      <c r="J164" s="922"/>
      <c r="K164" s="922"/>
      <c r="L164" s="922"/>
      <c r="M164" s="922"/>
      <c r="N164" s="922"/>
      <c r="O164" s="922"/>
    </row>
    <row r="165" spans="1:15" s="2" customFormat="1" ht="16.5" customHeight="1">
      <c r="A165" s="569" t="s">
        <v>116</v>
      </c>
      <c r="B165" s="67" t="s">
        <v>34</v>
      </c>
      <c r="C165" s="67"/>
      <c r="D165" s="42"/>
      <c r="E165" s="43"/>
      <c r="F165" s="40" t="s">
        <v>115</v>
      </c>
      <c r="G165" s="818">
        <v>5.2711132978889124</v>
      </c>
      <c r="H165" s="818">
        <v>8.2577859956109627</v>
      </c>
      <c r="I165" s="818">
        <v>4.2699577074344317</v>
      </c>
      <c r="J165" s="818">
        <v>6.1432684976596486</v>
      </c>
      <c r="K165" s="818">
        <v>9.7615929976053142</v>
      </c>
      <c r="L165" s="818" t="s">
        <v>33</v>
      </c>
      <c r="M165" s="818">
        <v>12.160078707564205</v>
      </c>
      <c r="N165" s="818" t="s">
        <v>33</v>
      </c>
      <c r="O165" s="818">
        <v>6.4795905814932153</v>
      </c>
    </row>
    <row r="166" spans="1:15" s="2" customFormat="1" ht="16.5" customHeight="1">
      <c r="A166" s="569"/>
      <c r="B166" s="67" t="s">
        <v>35</v>
      </c>
      <c r="C166" s="42"/>
      <c r="D166" s="42"/>
      <c r="E166" s="43"/>
      <c r="F166" s="40" t="s">
        <v>115</v>
      </c>
      <c r="G166" s="818">
        <v>8.1163376012399091</v>
      </c>
      <c r="H166" s="818">
        <v>12.021252322435542</v>
      </c>
      <c r="I166" s="818">
        <v>6.1747578751088987</v>
      </c>
      <c r="J166" s="818">
        <v>6.8730676025737445</v>
      </c>
      <c r="K166" s="818">
        <v>9.6858532356168467</v>
      </c>
      <c r="L166" s="818">
        <v>13.461007664706258</v>
      </c>
      <c r="M166" s="818" t="s">
        <v>254</v>
      </c>
      <c r="N166" s="818" t="s">
        <v>33</v>
      </c>
      <c r="O166" s="818">
        <v>9.1165038596900914</v>
      </c>
    </row>
    <row r="167" spans="1:15" s="2" customFormat="1" ht="16.5" customHeight="1">
      <c r="A167" s="569"/>
      <c r="B167" s="67" t="s">
        <v>36</v>
      </c>
      <c r="C167" s="42"/>
      <c r="D167" s="42"/>
      <c r="E167" s="43"/>
      <c r="F167" s="40" t="s">
        <v>115</v>
      </c>
      <c r="G167" s="818">
        <v>8.0865634844541852</v>
      </c>
      <c r="H167" s="818">
        <v>11.425957532622757</v>
      </c>
      <c r="I167" s="818">
        <v>5.1433983504723768</v>
      </c>
      <c r="J167" s="818">
        <v>7.3238992948702419</v>
      </c>
      <c r="K167" s="818">
        <v>9.3616920039016964</v>
      </c>
      <c r="L167" s="818">
        <v>8.0341804395474199</v>
      </c>
      <c r="M167" s="818" t="s">
        <v>33</v>
      </c>
      <c r="N167" s="818">
        <v>2.4553536182912001</v>
      </c>
      <c r="O167" s="818">
        <v>7.0776399972903103</v>
      </c>
    </row>
    <row r="168" spans="1:15" s="2" customFormat="1" ht="16.5" customHeight="1">
      <c r="A168" s="569"/>
      <c r="B168" s="67" t="s">
        <v>37</v>
      </c>
      <c r="C168" s="42"/>
      <c r="D168" s="42"/>
      <c r="E168" s="43"/>
      <c r="F168" s="40" t="s">
        <v>115</v>
      </c>
      <c r="G168" s="818">
        <v>10.513425524924585</v>
      </c>
      <c r="H168" s="818">
        <v>8.5998387530233806</v>
      </c>
      <c r="I168" s="818">
        <v>4.4363152110258079</v>
      </c>
      <c r="J168" s="818">
        <v>5.494849361020365</v>
      </c>
      <c r="K168" s="818">
        <v>8.7571442410152098</v>
      </c>
      <c r="L168" s="818">
        <v>3.4094783498124785</v>
      </c>
      <c r="M168" s="818" t="s">
        <v>33</v>
      </c>
      <c r="N168" s="818">
        <v>9.2152355762670961</v>
      </c>
      <c r="O168" s="818">
        <v>6.5510234010014035</v>
      </c>
    </row>
    <row r="169" spans="1:15" s="2" customFormat="1" ht="30.75" customHeight="1">
      <c r="A169" s="569"/>
      <c r="B169" s="2171" t="s">
        <v>237</v>
      </c>
      <c r="C169" s="2171"/>
      <c r="D169" s="2171"/>
      <c r="E169" s="2171"/>
      <c r="F169" s="1165" t="s">
        <v>115</v>
      </c>
      <c r="G169" s="818">
        <v>5.8413223952634459</v>
      </c>
      <c r="H169" s="818">
        <v>9.0081074049740515</v>
      </c>
      <c r="I169" s="818">
        <v>4.7312438214533028</v>
      </c>
      <c r="J169" s="818">
        <v>6.2203601905774928</v>
      </c>
      <c r="K169" s="818">
        <v>9.7519937504828782</v>
      </c>
      <c r="L169" s="818">
        <v>13.496394120186556</v>
      </c>
      <c r="M169" s="818">
        <v>12.222801123467658</v>
      </c>
      <c r="N169" s="818" t="s">
        <v>33</v>
      </c>
      <c r="O169" s="818">
        <v>7.0130286206805321</v>
      </c>
    </row>
    <row r="170" spans="1:15" s="2" customFormat="1" ht="30.75" customHeight="1">
      <c r="A170" s="569"/>
      <c r="B170" s="2116" t="s">
        <v>46</v>
      </c>
      <c r="C170" s="2116"/>
      <c r="D170" s="2116"/>
      <c r="E170" s="2116"/>
      <c r="F170" s="46" t="s">
        <v>115</v>
      </c>
      <c r="G170" s="818">
        <v>8.2904466653786031</v>
      </c>
      <c r="H170" s="818">
        <v>11.375163019852195</v>
      </c>
      <c r="I170" s="818">
        <v>5.0206466258608566</v>
      </c>
      <c r="J170" s="818">
        <v>6.4242663038459416</v>
      </c>
      <c r="K170" s="818">
        <v>9.2196935566810936</v>
      </c>
      <c r="L170" s="818">
        <v>7.75129130256453</v>
      </c>
      <c r="M170" s="818" t="s">
        <v>33</v>
      </c>
      <c r="N170" s="818">
        <v>5.3573279144269375</v>
      </c>
      <c r="O170" s="818">
        <v>6.9651193448132469</v>
      </c>
    </row>
    <row r="171" spans="1:15" s="2" customFormat="1" ht="16.5" customHeight="1">
      <c r="A171" s="569"/>
      <c r="B171" s="569" t="s">
        <v>285</v>
      </c>
      <c r="C171" s="42"/>
      <c r="D171" s="199"/>
      <c r="E171" s="199"/>
      <c r="F171" s="46"/>
      <c r="G171" s="922"/>
      <c r="H171" s="922"/>
      <c r="I171" s="922"/>
      <c r="J171" s="922"/>
      <c r="K171" s="922"/>
      <c r="L171" s="922"/>
      <c r="M171" s="922"/>
      <c r="N171" s="922"/>
      <c r="O171" s="922"/>
    </row>
    <row r="172" spans="1:15" s="2" customFormat="1" ht="16.5" customHeight="1">
      <c r="A172" s="569" t="s">
        <v>116</v>
      </c>
      <c r="B172" s="67" t="s">
        <v>34</v>
      </c>
      <c r="C172" s="67"/>
      <c r="D172" s="42"/>
      <c r="E172" s="43"/>
      <c r="F172" s="40" t="s">
        <v>115</v>
      </c>
      <c r="G172" s="818">
        <v>205.48794277529757</v>
      </c>
      <c r="H172" s="818">
        <v>335.90499878937288</v>
      </c>
      <c r="I172" s="818">
        <v>161.59142368652095</v>
      </c>
      <c r="J172" s="818">
        <v>219.58371918684131</v>
      </c>
      <c r="K172" s="818">
        <v>357.39994241289952</v>
      </c>
      <c r="L172" s="818" t="s">
        <v>33</v>
      </c>
      <c r="M172" s="818">
        <v>447.95580110497235</v>
      </c>
      <c r="N172" s="818" t="s">
        <v>33</v>
      </c>
      <c r="O172" s="818">
        <v>249.83630044604629</v>
      </c>
    </row>
    <row r="173" spans="1:15" s="2" customFormat="1" ht="16.5" customHeight="1">
      <c r="A173" s="569"/>
      <c r="B173" s="67" t="s">
        <v>35</v>
      </c>
      <c r="C173" s="42"/>
      <c r="D173" s="42"/>
      <c r="E173" s="43"/>
      <c r="F173" s="40" t="s">
        <v>115</v>
      </c>
      <c r="G173" s="818">
        <v>227.82617065306317</v>
      </c>
      <c r="H173" s="818">
        <v>347.6293712885286</v>
      </c>
      <c r="I173" s="818">
        <v>161.23989756211128</v>
      </c>
      <c r="J173" s="818">
        <v>209.12124582869856</v>
      </c>
      <c r="K173" s="818">
        <v>342.18712610672407</v>
      </c>
      <c r="L173" s="818">
        <v>482.31266641308486</v>
      </c>
      <c r="M173" s="818" t="s">
        <v>254</v>
      </c>
      <c r="N173" s="818" t="s">
        <v>33</v>
      </c>
      <c r="O173" s="818">
        <v>261.51130813118249</v>
      </c>
    </row>
    <row r="174" spans="1:15" s="2" customFormat="1" ht="16.5" customHeight="1">
      <c r="A174" s="569"/>
      <c r="B174" s="67" t="s">
        <v>36</v>
      </c>
      <c r="C174" s="42"/>
      <c r="D174" s="42"/>
      <c r="E174" s="43"/>
      <c r="F174" s="40" t="s">
        <v>115</v>
      </c>
      <c r="G174" s="818">
        <v>221.78812922614574</v>
      </c>
      <c r="H174" s="818">
        <v>305.45693622616699</v>
      </c>
      <c r="I174" s="818">
        <v>182.85303456952849</v>
      </c>
      <c r="J174" s="818">
        <v>217.6025917926566</v>
      </c>
      <c r="K174" s="818">
        <v>280.02134851449921</v>
      </c>
      <c r="L174" s="818">
        <v>242.45810055865923</v>
      </c>
      <c r="M174" s="818" t="s">
        <v>33</v>
      </c>
      <c r="N174" s="818">
        <v>65.19916142557652</v>
      </c>
      <c r="O174" s="818">
        <v>214.25863376301098</v>
      </c>
    </row>
    <row r="175" spans="1:15" s="2" customFormat="1" ht="16.5" customHeight="1">
      <c r="A175" s="569"/>
      <c r="B175" s="67" t="s">
        <v>37</v>
      </c>
      <c r="C175" s="42"/>
      <c r="D175" s="42"/>
      <c r="E175" s="43"/>
      <c r="F175" s="40" t="s">
        <v>115</v>
      </c>
      <c r="G175" s="818">
        <v>390.67702552719203</v>
      </c>
      <c r="H175" s="818">
        <v>242.42424242424244</v>
      </c>
      <c r="I175" s="818">
        <v>230.70504797663747</v>
      </c>
      <c r="J175" s="818">
        <v>271.40649149922717</v>
      </c>
      <c r="K175" s="818">
        <v>418.51851851851853</v>
      </c>
      <c r="L175" s="818">
        <v>133.33333333333334</v>
      </c>
      <c r="M175" s="818" t="s">
        <v>33</v>
      </c>
      <c r="N175" s="818">
        <v>231.41802846599896</v>
      </c>
      <c r="O175" s="818">
        <v>265.81094865691938</v>
      </c>
    </row>
    <row r="176" spans="1:15" s="2" customFormat="1" ht="30.75" customHeight="1">
      <c r="A176" s="569"/>
      <c r="B176" s="2171" t="s">
        <v>237</v>
      </c>
      <c r="C176" s="2171"/>
      <c r="D176" s="2171"/>
      <c r="E176" s="2171"/>
      <c r="F176" s="40" t="s">
        <v>115</v>
      </c>
      <c r="G176" s="818">
        <v>211.25587926460261</v>
      </c>
      <c r="H176" s="818">
        <v>338.94644181629974</v>
      </c>
      <c r="I176" s="818">
        <v>161.48015580587429</v>
      </c>
      <c r="J176" s="818">
        <v>218.30890467984588</v>
      </c>
      <c r="K176" s="818">
        <v>355.41094390388889</v>
      </c>
      <c r="L176" s="818">
        <v>483.58057563078484</v>
      </c>
      <c r="M176" s="818" t="s">
        <v>254</v>
      </c>
      <c r="N176" s="818" t="s">
        <v>33</v>
      </c>
      <c r="O176" s="818">
        <v>252.80428735102061</v>
      </c>
    </row>
    <row r="177" spans="1:15" s="2" customFormat="1" ht="30.75" customHeight="1">
      <c r="A177" s="569"/>
      <c r="B177" s="2116" t="s">
        <v>46</v>
      </c>
      <c r="C177" s="2116"/>
      <c r="D177" s="2116"/>
      <c r="E177" s="2116"/>
      <c r="F177" s="46" t="s">
        <v>115</v>
      </c>
      <c r="G177" s="818">
        <v>232.49595383857573</v>
      </c>
      <c r="H177" s="818">
        <v>304.38154323381156</v>
      </c>
      <c r="I177" s="818">
        <v>188.86211232187762</v>
      </c>
      <c r="J177" s="818">
        <v>237.40188829484703</v>
      </c>
      <c r="K177" s="818">
        <v>302.34293389046411</v>
      </c>
      <c r="L177" s="818">
        <v>237.2340425531915</v>
      </c>
      <c r="M177" s="818" t="s">
        <v>33</v>
      </c>
      <c r="N177" s="818">
        <v>138.83699205978513</v>
      </c>
      <c r="O177" s="818">
        <v>222.94818890417238</v>
      </c>
    </row>
    <row r="178" spans="1:15" s="2" customFormat="1" ht="16.5" customHeight="1">
      <c r="A178" s="42"/>
      <c r="B178" s="569" t="s">
        <v>1426</v>
      </c>
      <c r="C178" s="569"/>
      <c r="D178" s="799"/>
      <c r="E178" s="799"/>
      <c r="F178" s="40"/>
      <c r="G178" s="838"/>
      <c r="H178" s="838"/>
      <c r="I178" s="838"/>
      <c r="J178" s="838"/>
      <c r="K178" s="838"/>
      <c r="L178" s="838"/>
      <c r="M178" s="838"/>
      <c r="N178" s="838"/>
      <c r="O178" s="838"/>
    </row>
    <row r="179" spans="1:15" s="2" customFormat="1" ht="16.5" customHeight="1">
      <c r="A179" s="569"/>
      <c r="B179" s="67" t="s">
        <v>125</v>
      </c>
      <c r="C179" s="42"/>
      <c r="D179" s="67"/>
      <c r="E179" s="67"/>
      <c r="F179" s="923" t="s">
        <v>124</v>
      </c>
      <c r="G179" s="835">
        <v>6219302</v>
      </c>
      <c r="H179" s="835">
        <v>4823427</v>
      </c>
      <c r="I179" s="835">
        <v>3960100</v>
      </c>
      <c r="J179" s="835">
        <v>2137458</v>
      </c>
      <c r="K179" s="835">
        <v>1384636</v>
      </c>
      <c r="L179" s="835">
        <v>426441</v>
      </c>
      <c r="M179" s="835">
        <v>333966</v>
      </c>
      <c r="N179" s="835">
        <v>221939</v>
      </c>
      <c r="O179" s="835">
        <v>19507269</v>
      </c>
    </row>
    <row r="180" spans="1:15" s="2" customFormat="1" ht="16.5" customHeight="1">
      <c r="A180" s="304"/>
      <c r="B180" s="67" t="s">
        <v>157</v>
      </c>
      <c r="C180" s="42"/>
      <c r="D180" s="67"/>
      <c r="E180" s="67"/>
      <c r="F180" s="40" t="s">
        <v>115</v>
      </c>
      <c r="G180" s="801">
        <v>37307</v>
      </c>
      <c r="H180" s="801">
        <v>44233</v>
      </c>
      <c r="I180" s="801">
        <v>18963</v>
      </c>
      <c r="J180" s="801">
        <v>14165</v>
      </c>
      <c r="K180" s="801">
        <v>13593</v>
      </c>
      <c r="L180" s="801">
        <v>4929</v>
      </c>
      <c r="M180" s="801">
        <v>4092</v>
      </c>
      <c r="N180" s="801">
        <v>1862</v>
      </c>
      <c r="O180" s="801">
        <v>138695</v>
      </c>
    </row>
    <row r="181" spans="1:15" s="2" customFormat="1" ht="16.5" customHeight="1">
      <c r="A181" s="569"/>
      <c r="B181" s="67" t="s">
        <v>1422</v>
      </c>
      <c r="C181" s="42"/>
      <c r="D181" s="67"/>
      <c r="E181" s="67"/>
      <c r="F181" s="46" t="s">
        <v>115</v>
      </c>
      <c r="G181" s="818">
        <v>5.998583120742488</v>
      </c>
      <c r="H181" s="818">
        <v>9.1704508018883661</v>
      </c>
      <c r="I181" s="818">
        <v>4.7885154415292543</v>
      </c>
      <c r="J181" s="818">
        <v>6.6270308001373595</v>
      </c>
      <c r="K181" s="818">
        <v>9.8170205021391901</v>
      </c>
      <c r="L181" s="818">
        <v>11.558457090195361</v>
      </c>
      <c r="M181" s="818">
        <v>12.252744291335047</v>
      </c>
      <c r="N181" s="818">
        <v>8.3896926632993747</v>
      </c>
      <c r="O181" s="818">
        <v>7.1099137454863621</v>
      </c>
    </row>
    <row r="182" spans="1:15" s="2" customFormat="1" ht="16.5" customHeight="1">
      <c r="A182" s="569"/>
      <c r="B182" s="1995" t="s">
        <v>1421</v>
      </c>
      <c r="C182" s="569"/>
      <c r="D182" s="799"/>
      <c r="E182" s="799"/>
      <c r="F182" s="40"/>
      <c r="G182" s="818"/>
      <c r="H182" s="818"/>
      <c r="I182" s="818"/>
      <c r="J182" s="818"/>
      <c r="K182" s="818"/>
      <c r="L182" s="818"/>
      <c r="M182" s="818"/>
      <c r="N182" s="818"/>
      <c r="O182" s="818"/>
    </row>
    <row r="183" spans="1:15" s="2" customFormat="1" ht="16.5" customHeight="1">
      <c r="A183" s="569"/>
      <c r="B183" s="67" t="s">
        <v>164</v>
      </c>
      <c r="C183" s="42"/>
      <c r="D183" s="799"/>
      <c r="E183" s="799"/>
      <c r="F183" s="40"/>
      <c r="G183" s="818"/>
      <c r="H183" s="818"/>
      <c r="I183" s="818"/>
      <c r="J183" s="818"/>
      <c r="K183" s="818"/>
      <c r="L183" s="818"/>
      <c r="M183" s="818"/>
      <c r="N183" s="818"/>
      <c r="O183" s="818"/>
    </row>
    <row r="184" spans="1:15" s="2" customFormat="1" ht="16.5" customHeight="1">
      <c r="A184" s="569"/>
      <c r="B184" s="569"/>
      <c r="C184" s="67" t="s">
        <v>125</v>
      </c>
      <c r="D184" s="42"/>
      <c r="E184" s="569"/>
      <c r="F184" s="40" t="s">
        <v>244</v>
      </c>
      <c r="G184" s="818">
        <v>74.835327179802491</v>
      </c>
      <c r="H184" s="818">
        <v>76.626576913053725</v>
      </c>
      <c r="I184" s="818">
        <v>62.042195904143838</v>
      </c>
      <c r="J184" s="818">
        <v>75.84354873873545</v>
      </c>
      <c r="K184" s="818">
        <v>73.467106156419447</v>
      </c>
      <c r="L184" s="818" t="s">
        <v>33</v>
      </c>
      <c r="M184" s="818">
        <v>99.826329626369144</v>
      </c>
      <c r="N184" s="818" t="s">
        <v>33</v>
      </c>
      <c r="O184" s="818">
        <v>70.634987398799908</v>
      </c>
    </row>
    <row r="185" spans="1:15" s="2" customFormat="1" ht="16.5" customHeight="1">
      <c r="A185" s="569"/>
      <c r="B185" s="569"/>
      <c r="C185" s="67" t="s">
        <v>157</v>
      </c>
      <c r="D185" s="42"/>
      <c r="E185" s="569"/>
      <c r="F185" s="40" t="s">
        <v>244</v>
      </c>
      <c r="G185" s="818">
        <v>65.759776985552307</v>
      </c>
      <c r="H185" s="818">
        <v>69.000519973775226</v>
      </c>
      <c r="I185" s="818">
        <v>55.323524758740703</v>
      </c>
      <c r="J185" s="818">
        <v>70.307094952347342</v>
      </c>
      <c r="K185" s="818">
        <v>73.052306334142571</v>
      </c>
      <c r="L185" s="818" t="s">
        <v>33</v>
      </c>
      <c r="M185" s="818">
        <v>99.07135874877811</v>
      </c>
      <c r="N185" s="818" t="s">
        <v>33</v>
      </c>
      <c r="O185" s="818">
        <v>64.372904574786403</v>
      </c>
    </row>
    <row r="186" spans="1:15" s="2" customFormat="1" ht="16.5" customHeight="1">
      <c r="A186" s="569"/>
      <c r="B186" s="67" t="s">
        <v>35</v>
      </c>
      <c r="C186" s="42"/>
      <c r="D186" s="799"/>
      <c r="E186" s="799"/>
      <c r="F186" s="40"/>
      <c r="G186" s="818"/>
      <c r="H186" s="818"/>
      <c r="I186" s="818"/>
      <c r="J186" s="818"/>
      <c r="K186" s="818"/>
      <c r="L186" s="818"/>
      <c r="M186" s="818"/>
      <c r="N186" s="818"/>
      <c r="O186" s="818"/>
    </row>
    <row r="187" spans="1:15" s="44" customFormat="1" ht="16.5" customHeight="1">
      <c r="A187" s="569"/>
      <c r="B187" s="569"/>
      <c r="C187" s="67" t="s">
        <v>125</v>
      </c>
      <c r="D187" s="42"/>
      <c r="E187" s="569"/>
      <c r="F187" s="40" t="s">
        <v>244</v>
      </c>
      <c r="G187" s="818">
        <v>18.756702922610931</v>
      </c>
      <c r="H187" s="818">
        <v>19.081246590857496</v>
      </c>
      <c r="I187" s="818">
        <v>19.826064998358628</v>
      </c>
      <c r="J187" s="818">
        <v>8.9579304014394658</v>
      </c>
      <c r="K187" s="818">
        <v>10.662585690390831</v>
      </c>
      <c r="L187" s="818">
        <v>66.268018319064069</v>
      </c>
      <c r="M187" s="818">
        <v>0.17367037363084864</v>
      </c>
      <c r="N187" s="818" t="s">
        <v>33</v>
      </c>
      <c r="O187" s="818">
        <v>17.912922613616495</v>
      </c>
    </row>
    <row r="188" spans="1:15" s="44" customFormat="1" ht="16.5" customHeight="1">
      <c r="A188" s="569"/>
      <c r="B188" s="569"/>
      <c r="C188" s="67" t="s">
        <v>157</v>
      </c>
      <c r="D188" s="42"/>
      <c r="E188" s="569"/>
      <c r="F188" s="40" t="s">
        <v>244</v>
      </c>
      <c r="G188" s="818">
        <v>25.378615273273113</v>
      </c>
      <c r="H188" s="818">
        <v>25.012999344380894</v>
      </c>
      <c r="I188" s="818">
        <v>25.565575067236196</v>
      </c>
      <c r="J188" s="818">
        <v>9.2905047652665029</v>
      </c>
      <c r="K188" s="818">
        <v>10.520120650334732</v>
      </c>
      <c r="L188" s="818">
        <v>77.17589774802191</v>
      </c>
      <c r="M188" s="818">
        <v>0.68426197458455518</v>
      </c>
      <c r="N188" s="818" t="s">
        <v>33</v>
      </c>
      <c r="O188" s="818">
        <v>22.968383863873967</v>
      </c>
    </row>
    <row r="189" spans="1:15" s="44" customFormat="1" ht="16.5" customHeight="1">
      <c r="A189" s="569"/>
      <c r="B189" s="67" t="s">
        <v>36</v>
      </c>
      <c r="C189" s="42"/>
      <c r="D189" s="67"/>
      <c r="E189" s="799"/>
      <c r="F189" s="40"/>
      <c r="G189" s="818"/>
      <c r="H189" s="818"/>
      <c r="I189" s="818"/>
      <c r="J189" s="818"/>
      <c r="K189" s="818"/>
      <c r="L189" s="818"/>
      <c r="M189" s="818"/>
      <c r="N189" s="818"/>
      <c r="O189" s="818"/>
    </row>
    <row r="190" spans="1:15" s="44" customFormat="1" ht="16.5" customHeight="1">
      <c r="A190" s="569"/>
      <c r="B190" s="42"/>
      <c r="C190" s="67" t="s">
        <v>125</v>
      </c>
      <c r="D190" s="42"/>
      <c r="E190" s="569"/>
      <c r="F190" s="40" t="s">
        <v>244</v>
      </c>
      <c r="G190" s="818">
        <v>5.8696297430161772</v>
      </c>
      <c r="H190" s="818">
        <v>4.2150321752563062</v>
      </c>
      <c r="I190" s="818">
        <v>14.984015555162749</v>
      </c>
      <c r="J190" s="818">
        <v>7.7230055514541114</v>
      </c>
      <c r="K190" s="818">
        <v>12.142685875565853</v>
      </c>
      <c r="L190" s="818">
        <v>31.668624733550477</v>
      </c>
      <c r="M190" s="818" t="s">
        <v>33</v>
      </c>
      <c r="N190" s="818">
        <v>57.070636526252706</v>
      </c>
      <c r="O190" s="818">
        <v>9.0051508491526935</v>
      </c>
    </row>
    <row r="191" spans="1:15" s="44" customFormat="1" ht="16.5" customHeight="1">
      <c r="A191" s="569"/>
      <c r="B191" s="42"/>
      <c r="C191" s="67" t="s">
        <v>157</v>
      </c>
      <c r="D191" s="42"/>
      <c r="E191" s="569"/>
      <c r="F191" s="40" t="s">
        <v>244</v>
      </c>
      <c r="G191" s="818">
        <v>7.9127241536440875</v>
      </c>
      <c r="H191" s="818">
        <v>5.251735129880406</v>
      </c>
      <c r="I191" s="818">
        <v>16.094499815430048</v>
      </c>
      <c r="J191" s="818">
        <v>8.535121779032826</v>
      </c>
      <c r="K191" s="818">
        <v>11.579489443095712</v>
      </c>
      <c r="L191" s="818">
        <v>22.012578616352201</v>
      </c>
      <c r="M191" s="818" t="s">
        <v>33</v>
      </c>
      <c r="N191" s="818">
        <v>16.702470461868955</v>
      </c>
      <c r="O191" s="818">
        <v>8.9642741266808468</v>
      </c>
    </row>
    <row r="192" spans="1:15" s="2" customFormat="1" ht="16.5" customHeight="1">
      <c r="A192" s="569"/>
      <c r="B192" s="67" t="s">
        <v>37</v>
      </c>
      <c r="C192" s="42"/>
      <c r="D192" s="42"/>
      <c r="E192" s="799"/>
      <c r="F192" s="40"/>
      <c r="G192" s="818"/>
      <c r="H192" s="818"/>
      <c r="I192" s="818"/>
      <c r="J192" s="818"/>
      <c r="K192" s="818"/>
      <c r="L192" s="818"/>
      <c r="M192" s="818"/>
      <c r="N192" s="818"/>
      <c r="O192" s="818"/>
    </row>
    <row r="193" spans="1:15" s="2" customFormat="1" ht="16.5" customHeight="1">
      <c r="A193" s="569"/>
      <c r="B193" s="569"/>
      <c r="C193" s="68" t="s">
        <v>125</v>
      </c>
      <c r="D193" s="569"/>
      <c r="E193" s="569"/>
      <c r="F193" s="40" t="s">
        <v>244</v>
      </c>
      <c r="G193" s="818">
        <v>0.5383401545704003</v>
      </c>
      <c r="H193" s="818">
        <v>7.7144320832470359E-2</v>
      </c>
      <c r="I193" s="818">
        <v>3.1477235423347896</v>
      </c>
      <c r="J193" s="818">
        <v>7.4755153083709711</v>
      </c>
      <c r="K193" s="818">
        <v>3.7276944987707963</v>
      </c>
      <c r="L193" s="818">
        <v>2.0633569473854529</v>
      </c>
      <c r="M193" s="818" t="s">
        <v>33</v>
      </c>
      <c r="N193" s="818">
        <v>42.929363473747287</v>
      </c>
      <c r="O193" s="818">
        <v>2.4469340121367065</v>
      </c>
    </row>
    <row r="194" spans="1:15" s="2" customFormat="1" ht="16.5" customHeight="1">
      <c r="A194" s="42"/>
      <c r="B194" s="569"/>
      <c r="C194" s="68" t="s">
        <v>157</v>
      </c>
      <c r="D194" s="569"/>
      <c r="E194" s="569"/>
      <c r="F194" s="40" t="s">
        <v>244</v>
      </c>
      <c r="G194" s="818">
        <v>0.94352266330715406</v>
      </c>
      <c r="H194" s="818">
        <v>7.234417742409513E-2</v>
      </c>
      <c r="I194" s="818">
        <v>2.9162052417866371</v>
      </c>
      <c r="J194" s="818">
        <v>6.1983762795623019</v>
      </c>
      <c r="K194" s="818">
        <v>3.3252409328330756</v>
      </c>
      <c r="L194" s="818">
        <v>0.60864272671941566</v>
      </c>
      <c r="M194" s="818" t="s">
        <v>33</v>
      </c>
      <c r="N194" s="818">
        <v>47.153598281417828</v>
      </c>
      <c r="O194" s="818">
        <v>2.2545874040160063</v>
      </c>
    </row>
    <row r="195" spans="1:15" s="42" customFormat="1" ht="16.5" customHeight="1">
      <c r="A195" s="663" t="s">
        <v>1035</v>
      </c>
      <c r="B195" s="569"/>
      <c r="C195" s="569"/>
      <c r="D195" s="799"/>
      <c r="E195" s="799"/>
      <c r="F195" s="40"/>
      <c r="G195" s="818"/>
      <c r="H195" s="818"/>
      <c r="I195" s="818"/>
      <c r="J195" s="818"/>
      <c r="K195" s="818"/>
      <c r="L195" s="818"/>
      <c r="M195" s="818"/>
      <c r="N195" s="818"/>
      <c r="O195" s="818"/>
    </row>
    <row r="196" spans="1:15" s="2" customFormat="1" ht="16.5" customHeight="1">
      <c r="A196" s="569"/>
      <c r="B196" s="569" t="s">
        <v>1422</v>
      </c>
      <c r="C196" s="42"/>
      <c r="D196" s="199"/>
      <c r="E196" s="199"/>
      <c r="F196" s="46"/>
      <c r="G196" s="922"/>
      <c r="H196" s="922"/>
      <c r="I196" s="922"/>
      <c r="J196" s="922"/>
      <c r="K196" s="922"/>
      <c r="L196" s="922"/>
      <c r="M196" s="922"/>
      <c r="N196" s="922"/>
      <c r="O196" s="922"/>
    </row>
    <row r="197" spans="1:15" s="2" customFormat="1" ht="16.5" customHeight="1">
      <c r="A197" s="569" t="s">
        <v>116</v>
      </c>
      <c r="B197" s="67" t="s">
        <v>34</v>
      </c>
      <c r="C197" s="67"/>
      <c r="D197" s="42"/>
      <c r="E197" s="43"/>
      <c r="F197" s="40" t="s">
        <v>115</v>
      </c>
      <c r="G197" s="818">
        <v>4.9340818235944548</v>
      </c>
      <c r="H197" s="818">
        <v>8.2962854020226757</v>
      </c>
      <c r="I197" s="818">
        <v>4.5548858531005187</v>
      </c>
      <c r="J197" s="818">
        <v>6.3129923990566983</v>
      </c>
      <c r="K197" s="818">
        <v>10.467356662188253</v>
      </c>
      <c r="L197" s="818" t="s">
        <v>33</v>
      </c>
      <c r="M197" s="818">
        <v>15.5497393062196</v>
      </c>
      <c r="N197" s="818" t="s">
        <v>33</v>
      </c>
      <c r="O197" s="818">
        <v>6.5803223620524136</v>
      </c>
    </row>
    <row r="198" spans="1:15" s="2" customFormat="1" ht="16.5" customHeight="1">
      <c r="A198" s="569"/>
      <c r="B198" s="67" t="s">
        <v>35</v>
      </c>
      <c r="C198" s="42"/>
      <c r="D198" s="42"/>
      <c r="E198" s="43"/>
      <c r="F198" s="40" t="s">
        <v>115</v>
      </c>
      <c r="G198" s="818">
        <v>7.5628676099318648</v>
      </c>
      <c r="H198" s="818">
        <v>12.120381660348837</v>
      </c>
      <c r="I198" s="818">
        <v>6.340644535933877</v>
      </c>
      <c r="J198" s="818">
        <v>8.006125015211131</v>
      </c>
      <c r="K198" s="818">
        <v>10.439779065140714</v>
      </c>
      <c r="L198" s="818">
        <v>13.529606233714528</v>
      </c>
      <c r="M198" s="818" t="s">
        <v>254</v>
      </c>
      <c r="N198" s="818" t="s">
        <v>33</v>
      </c>
      <c r="O198" s="818">
        <v>9.0943692447949349</v>
      </c>
    </row>
    <row r="199" spans="1:15" s="2" customFormat="1" ht="16.5" customHeight="1">
      <c r="A199" s="569"/>
      <c r="B199" s="67" t="s">
        <v>36</v>
      </c>
      <c r="C199" s="42"/>
      <c r="D199" s="42"/>
      <c r="E199" s="43"/>
      <c r="F199" s="40" t="s">
        <v>115</v>
      </c>
      <c r="G199" s="818">
        <v>7.2563588047074132</v>
      </c>
      <c r="H199" s="818">
        <v>11.499600203532747</v>
      </c>
      <c r="I199" s="818">
        <v>5.8650782840950235</v>
      </c>
      <c r="J199" s="818">
        <v>7.4263101880979123</v>
      </c>
      <c r="K199" s="818">
        <v>9.738914214670535</v>
      </c>
      <c r="L199" s="818">
        <v>8.402111681165886</v>
      </c>
      <c r="M199" s="818" t="s">
        <v>33</v>
      </c>
      <c r="N199" s="818">
        <v>2.0244161522237789</v>
      </c>
      <c r="O199" s="818">
        <v>7.188200096935959</v>
      </c>
    </row>
    <row r="200" spans="1:15" s="2" customFormat="1" ht="16.5" customHeight="1">
      <c r="A200" s="1941"/>
      <c r="B200" s="67" t="s">
        <v>37</v>
      </c>
      <c r="C200" s="42"/>
      <c r="D200" s="42"/>
      <c r="E200" s="43"/>
      <c r="F200" s="40" t="s">
        <v>115</v>
      </c>
      <c r="G200" s="818">
        <v>8.3956602713808497</v>
      </c>
      <c r="H200" s="818">
        <v>7.9428117553613973</v>
      </c>
      <c r="I200" s="818">
        <v>4.6792870410623246</v>
      </c>
      <c r="J200" s="818">
        <v>5.6794444074426149</v>
      </c>
      <c r="K200" s="818">
        <v>9.7370044732376986</v>
      </c>
      <c r="L200" s="818">
        <v>3.4219231207938861</v>
      </c>
      <c r="M200" s="818" t="s">
        <v>33</v>
      </c>
      <c r="N200" s="818">
        <v>7.5083226632522413</v>
      </c>
      <c r="O200" s="818">
        <v>6.2847156699457676</v>
      </c>
    </row>
    <row r="201" spans="1:15" s="2" customFormat="1" ht="30.75" customHeight="1">
      <c r="A201" s="569"/>
      <c r="B201" s="2171" t="s">
        <v>237</v>
      </c>
      <c r="C201" s="2171"/>
      <c r="D201" s="2171"/>
      <c r="E201" s="2171"/>
      <c r="F201" s="1165" t="s">
        <v>115</v>
      </c>
      <c r="G201" s="818">
        <v>5.4608005286005943</v>
      </c>
      <c r="H201" s="818">
        <v>9.0583748899970669</v>
      </c>
      <c r="I201" s="818">
        <v>4.9872385545215892</v>
      </c>
      <c r="J201" s="818">
        <v>6.4915962790856891</v>
      </c>
      <c r="K201" s="818">
        <v>10.463862288906853</v>
      </c>
      <c r="L201" s="818" t="s">
        <v>33</v>
      </c>
      <c r="M201" s="818">
        <v>15.632258732671509</v>
      </c>
      <c r="N201" s="818" t="s">
        <v>33</v>
      </c>
      <c r="O201" s="818">
        <v>7.08785434276649</v>
      </c>
    </row>
    <row r="202" spans="1:15" s="2" customFormat="1" ht="30.75" customHeight="1">
      <c r="A202" s="569"/>
      <c r="B202" s="2116" t="s">
        <v>46</v>
      </c>
      <c r="C202" s="2116"/>
      <c r="D202" s="2116"/>
      <c r="E202" s="2116"/>
      <c r="F202" s="46" t="s">
        <v>115</v>
      </c>
      <c r="G202" s="818">
        <v>7.3520828003487271</v>
      </c>
      <c r="H202" s="818">
        <v>11.435669008052082</v>
      </c>
      <c r="I202" s="818">
        <v>5.6591627513715537</v>
      </c>
      <c r="J202" s="818">
        <v>6.565680671065663</v>
      </c>
      <c r="K202" s="818">
        <v>9.7384655801860731</v>
      </c>
      <c r="L202" s="818">
        <v>8.0973355577737909</v>
      </c>
      <c r="M202" s="818" t="s">
        <v>33</v>
      </c>
      <c r="N202" s="818">
        <v>4.3772715886067886</v>
      </c>
      <c r="O202" s="818">
        <v>6.9939936219434067</v>
      </c>
    </row>
    <row r="203" spans="1:15" s="2" customFormat="1" ht="16.5" customHeight="1">
      <c r="A203" s="569"/>
      <c r="B203" s="569" t="s">
        <v>285</v>
      </c>
      <c r="C203" s="42"/>
      <c r="D203" s="199"/>
      <c r="E203" s="199"/>
      <c r="F203" s="46"/>
      <c r="G203" s="922"/>
      <c r="H203" s="922"/>
      <c r="I203" s="922"/>
      <c r="J203" s="922"/>
      <c r="K203" s="922"/>
      <c r="L203" s="922"/>
      <c r="M203" s="922"/>
      <c r="N203" s="922"/>
      <c r="O203" s="922"/>
    </row>
    <row r="204" spans="1:15" s="2" customFormat="1" ht="16.5" customHeight="1">
      <c r="A204" s="569" t="s">
        <v>116</v>
      </c>
      <c r="B204" s="67" t="s">
        <v>34</v>
      </c>
      <c r="C204" s="67"/>
      <c r="D204" s="42"/>
      <c r="E204" s="43"/>
      <c r="F204" s="40" t="s">
        <v>115</v>
      </c>
      <c r="G204" s="818">
        <v>188.9176558709068</v>
      </c>
      <c r="H204" s="818">
        <v>331.72467427317378</v>
      </c>
      <c r="I204" s="818">
        <v>168.95289671794566</v>
      </c>
      <c r="J204" s="818">
        <v>222.40478597910345</v>
      </c>
      <c r="K204" s="818">
        <v>376.42960199880355</v>
      </c>
      <c r="L204" s="818" t="s">
        <v>33</v>
      </c>
      <c r="M204" s="818">
        <v>563.4196112125444</v>
      </c>
      <c r="N204" s="818" t="s">
        <v>33</v>
      </c>
      <c r="O204" s="818">
        <v>249.2475081751362</v>
      </c>
    </row>
    <row r="205" spans="1:15" s="2" customFormat="1" ht="16.5" customHeight="1">
      <c r="A205" s="569"/>
      <c r="B205" s="67" t="s">
        <v>35</v>
      </c>
      <c r="C205" s="42"/>
      <c r="D205" s="42"/>
      <c r="E205" s="43"/>
      <c r="F205" s="40" t="s">
        <v>115</v>
      </c>
      <c r="G205" s="818">
        <v>208.48246660584368</v>
      </c>
      <c r="H205" s="818">
        <v>344.80448288463884</v>
      </c>
      <c r="I205" s="818">
        <v>162.72999709986144</v>
      </c>
      <c r="J205" s="818">
        <v>240.15209125475283</v>
      </c>
      <c r="K205" s="818">
        <v>361.9359364040215</v>
      </c>
      <c r="L205" s="818">
        <v>474.14974461193469</v>
      </c>
      <c r="M205" s="818" t="s">
        <v>254</v>
      </c>
      <c r="N205" s="818" t="s">
        <v>33</v>
      </c>
      <c r="O205" s="818">
        <v>256.26907416113534</v>
      </c>
    </row>
    <row r="206" spans="1:15" s="2" customFormat="1" ht="16.5" customHeight="1">
      <c r="A206" s="569"/>
      <c r="B206" s="67" t="s">
        <v>36</v>
      </c>
      <c r="C206" s="42"/>
      <c r="D206" s="42"/>
      <c r="E206" s="43"/>
      <c r="F206" s="40" t="s">
        <v>115</v>
      </c>
      <c r="G206" s="818">
        <v>195.94347221205243</v>
      </c>
      <c r="H206" s="818">
        <v>303.18129551552317</v>
      </c>
      <c r="I206" s="818">
        <v>205.08799442411572</v>
      </c>
      <c r="J206" s="818">
        <v>218.13471502590673</v>
      </c>
      <c r="K206" s="818">
        <v>287.2860635696822</v>
      </c>
      <c r="L206" s="818">
        <v>249.28303551731744</v>
      </c>
      <c r="M206" s="818" t="s">
        <v>33</v>
      </c>
      <c r="N206" s="818">
        <v>52.843078159533853</v>
      </c>
      <c r="O206" s="818">
        <v>214.29169387379244</v>
      </c>
    </row>
    <row r="207" spans="1:15" s="2" customFormat="1" ht="16.5" customHeight="1">
      <c r="A207" s="1941"/>
      <c r="B207" s="67" t="s">
        <v>37</v>
      </c>
      <c r="C207" s="42"/>
      <c r="D207" s="42"/>
      <c r="E207" s="43"/>
      <c r="F207" s="40" t="s">
        <v>115</v>
      </c>
      <c r="G207" s="818">
        <v>306.03448275862064</v>
      </c>
      <c r="H207" s="818">
        <v>222.2222222222222</v>
      </c>
      <c r="I207" s="818">
        <v>239.87034035656401</v>
      </c>
      <c r="J207" s="818">
        <v>277.92592592592592</v>
      </c>
      <c r="K207" s="818">
        <v>457.84224841341796</v>
      </c>
      <c r="L207" s="818">
        <v>132.15859030837004</v>
      </c>
      <c r="M207" s="818" t="s">
        <v>33</v>
      </c>
      <c r="N207" s="818">
        <v>185.75772934617336</v>
      </c>
      <c r="O207" s="818">
        <v>251.49798900106705</v>
      </c>
    </row>
    <row r="208" spans="1:15" s="2" customFormat="1" ht="30.75" customHeight="1">
      <c r="A208" s="569"/>
      <c r="B208" s="2171" t="s">
        <v>237</v>
      </c>
      <c r="C208" s="2171"/>
      <c r="D208" s="2171"/>
      <c r="E208" s="2171"/>
      <c r="F208" s="1165" t="s">
        <v>115</v>
      </c>
      <c r="G208" s="818">
        <v>193.9688234192773</v>
      </c>
      <c r="H208" s="818">
        <v>335.11440139538922</v>
      </c>
      <c r="I208" s="818">
        <v>166.98728714362778</v>
      </c>
      <c r="J208" s="818">
        <v>224.56380557662774</v>
      </c>
      <c r="K208" s="818">
        <v>374.53355355722761</v>
      </c>
      <c r="L208" s="818" t="s">
        <v>33</v>
      </c>
      <c r="M208" s="818">
        <v>567.21065063345497</v>
      </c>
      <c r="N208" s="818" t="s">
        <v>33</v>
      </c>
      <c r="O208" s="818">
        <v>251.02910611317336</v>
      </c>
    </row>
    <row r="209" spans="1:15" s="2" customFormat="1" ht="30.75" customHeight="1">
      <c r="A209" s="569"/>
      <c r="B209" s="2116" t="s">
        <v>46</v>
      </c>
      <c r="C209" s="2116"/>
      <c r="D209" s="2116"/>
      <c r="E209" s="2116"/>
      <c r="F209" s="46" t="s">
        <v>115</v>
      </c>
      <c r="G209" s="818">
        <v>202.94823448748713</v>
      </c>
      <c r="H209" s="818">
        <v>301.80859080633007</v>
      </c>
      <c r="I209" s="818">
        <v>209.44881889763781</v>
      </c>
      <c r="J209" s="818">
        <v>240.15275504637208</v>
      </c>
      <c r="K209" s="818">
        <v>314.83379704202662</v>
      </c>
      <c r="L209" s="818">
        <v>243.69747899159663</v>
      </c>
      <c r="M209" s="818" t="s">
        <v>33</v>
      </c>
      <c r="N209" s="818">
        <v>111.62165191079234</v>
      </c>
      <c r="O209" s="818">
        <v>220.5951884299819</v>
      </c>
    </row>
    <row r="210" spans="1:15" s="2" customFormat="1" ht="16.5" customHeight="1">
      <c r="A210" s="42"/>
      <c r="B210" s="569" t="s">
        <v>1426</v>
      </c>
      <c r="C210" s="569"/>
      <c r="D210" s="799"/>
      <c r="E210" s="799"/>
      <c r="F210" s="40"/>
      <c r="G210" s="838"/>
      <c r="H210" s="838"/>
      <c r="I210" s="838"/>
      <c r="J210" s="838"/>
      <c r="K210" s="838"/>
      <c r="L210" s="838"/>
      <c r="M210" s="838"/>
      <c r="N210" s="838"/>
      <c r="O210" s="838"/>
    </row>
    <row r="211" spans="1:15" s="2" customFormat="1" ht="16.5" customHeight="1">
      <c r="A211" s="569"/>
      <c r="B211" s="67" t="s">
        <v>125</v>
      </c>
      <c r="C211" s="42"/>
      <c r="D211" s="67"/>
      <c r="E211" s="67"/>
      <c r="F211" s="923" t="s">
        <v>124</v>
      </c>
      <c r="G211" s="835">
        <v>6283797</v>
      </c>
      <c r="H211" s="835">
        <v>4897506</v>
      </c>
      <c r="I211" s="835">
        <v>4018149</v>
      </c>
      <c r="J211" s="835">
        <v>2204875</v>
      </c>
      <c r="K211" s="835">
        <v>1390992</v>
      </c>
      <c r="L211" s="835">
        <v>424566</v>
      </c>
      <c r="M211" s="835">
        <v>337955</v>
      </c>
      <c r="N211" s="835">
        <v>227539</v>
      </c>
      <c r="O211" s="835">
        <v>19785379</v>
      </c>
    </row>
    <row r="212" spans="1:15" s="2" customFormat="1" ht="16.5" customHeight="1">
      <c r="A212" s="304"/>
      <c r="B212" s="67" t="s">
        <v>157</v>
      </c>
      <c r="C212" s="42"/>
      <c r="D212" s="67"/>
      <c r="E212" s="67"/>
      <c r="F212" s="40" t="s">
        <v>115</v>
      </c>
      <c r="G212" s="801">
        <v>35115</v>
      </c>
      <c r="H212" s="801">
        <v>45210</v>
      </c>
      <c r="I212" s="801">
        <v>20531</v>
      </c>
      <c r="J212" s="801">
        <v>15036</v>
      </c>
      <c r="K212" s="801">
        <v>14585</v>
      </c>
      <c r="L212" s="801">
        <v>4973</v>
      </c>
      <c r="M212" s="801">
        <v>5294</v>
      </c>
      <c r="N212" s="801">
        <v>1857</v>
      </c>
      <c r="O212" s="801">
        <v>142159</v>
      </c>
    </row>
    <row r="213" spans="1:15" s="2" customFormat="1" ht="16.5" customHeight="1">
      <c r="A213" s="569"/>
      <c r="B213" s="67" t="s">
        <v>1422</v>
      </c>
      <c r="C213" s="42"/>
      <c r="D213" s="67"/>
      <c r="E213" s="67"/>
      <c r="F213" s="46" t="s">
        <v>115</v>
      </c>
      <c r="G213" s="818">
        <v>5.5881817951789339</v>
      </c>
      <c r="H213" s="818">
        <v>9.2312291194742802</v>
      </c>
      <c r="I213" s="818">
        <v>5.109566618858584</v>
      </c>
      <c r="J213" s="818">
        <v>6.8194342082884516</v>
      </c>
      <c r="K213" s="818">
        <v>10.48532270494726</v>
      </c>
      <c r="L213" s="818">
        <v>11.713137651154355</v>
      </c>
      <c r="M213" s="818">
        <v>15.664807444778152</v>
      </c>
      <c r="N213" s="818">
        <v>8.1612382932156677</v>
      </c>
      <c r="O213" s="818">
        <v>7.1850531647637377</v>
      </c>
    </row>
    <row r="214" spans="1:15" s="2" customFormat="1" ht="16.5" customHeight="1">
      <c r="A214" s="569"/>
      <c r="B214" s="1995" t="s">
        <v>1421</v>
      </c>
      <c r="C214" s="569"/>
      <c r="D214" s="799"/>
      <c r="E214" s="799"/>
      <c r="F214" s="40"/>
      <c r="G214" s="818"/>
      <c r="H214" s="818"/>
      <c r="I214" s="818"/>
      <c r="J214" s="818"/>
      <c r="K214" s="818"/>
      <c r="L214" s="818"/>
      <c r="M214" s="818"/>
      <c r="N214" s="818"/>
      <c r="O214" s="818"/>
    </row>
    <row r="215" spans="1:15" s="2" customFormat="1" ht="16.5" customHeight="1">
      <c r="A215" s="569"/>
      <c r="B215" s="67" t="s">
        <v>164</v>
      </c>
      <c r="C215" s="42"/>
      <c r="D215" s="799"/>
      <c r="E215" s="799"/>
      <c r="F215" s="40"/>
      <c r="G215" s="818"/>
      <c r="H215" s="818"/>
      <c r="I215" s="818"/>
      <c r="J215" s="818"/>
      <c r="K215" s="818"/>
      <c r="L215" s="818"/>
      <c r="M215" s="818"/>
      <c r="N215" s="818"/>
      <c r="O215" s="818"/>
    </row>
    <row r="216" spans="1:15" s="2" customFormat="1" ht="16.5" customHeight="1">
      <c r="A216" s="569"/>
      <c r="B216" s="569"/>
      <c r="C216" s="67" t="s">
        <v>125</v>
      </c>
      <c r="D216" s="42"/>
      <c r="E216" s="569"/>
      <c r="F216" s="40" t="s">
        <v>244</v>
      </c>
      <c r="G216" s="818">
        <v>74.840100658885063</v>
      </c>
      <c r="H216" s="818">
        <v>76.635863233245658</v>
      </c>
      <c r="I216" s="818">
        <v>62.04715156157723</v>
      </c>
      <c r="J216" s="818">
        <v>75.851193378309418</v>
      </c>
      <c r="K216" s="818">
        <v>73.468359271656496</v>
      </c>
      <c r="L216" s="818" t="s">
        <v>33</v>
      </c>
      <c r="M216" s="818">
        <v>99.82660413368643</v>
      </c>
      <c r="N216" s="818" t="s">
        <v>33</v>
      </c>
      <c r="O216" s="818">
        <v>70.662917298677968</v>
      </c>
    </row>
    <row r="217" spans="1:15" s="2" customFormat="1" ht="16.5" customHeight="1">
      <c r="A217" s="569"/>
      <c r="B217" s="569"/>
      <c r="C217" s="67" t="s">
        <v>157</v>
      </c>
      <c r="D217" s="42"/>
      <c r="E217" s="569"/>
      <c r="F217" s="40" t="s">
        <v>244</v>
      </c>
      <c r="G217" s="818">
        <v>66.080022782286775</v>
      </c>
      <c r="H217" s="818">
        <v>68.874142888741432</v>
      </c>
      <c r="I217" s="818">
        <v>55.311480200672158</v>
      </c>
      <c r="J217" s="818">
        <v>70.218143123171046</v>
      </c>
      <c r="K217" s="818">
        <v>73.342475145697634</v>
      </c>
      <c r="L217" s="818" t="s">
        <v>33</v>
      </c>
      <c r="M217" s="818">
        <v>99.09331318473744</v>
      </c>
      <c r="N217" s="818" t="s">
        <v>33</v>
      </c>
      <c r="O217" s="818">
        <v>64.71556496598879</v>
      </c>
    </row>
    <row r="218" spans="1:15" s="2" customFormat="1" ht="16.5" customHeight="1">
      <c r="A218" s="569"/>
      <c r="B218" s="67" t="s">
        <v>35</v>
      </c>
      <c r="C218" s="42"/>
      <c r="D218" s="799"/>
      <c r="E218" s="799"/>
      <c r="F218" s="40"/>
      <c r="G218" s="818"/>
      <c r="H218" s="818"/>
      <c r="I218" s="818"/>
      <c r="J218" s="818"/>
      <c r="K218" s="818"/>
      <c r="L218" s="818"/>
      <c r="M218" s="818"/>
      <c r="N218" s="818"/>
      <c r="O218" s="818"/>
    </row>
    <row r="219" spans="1:15" s="2" customFormat="1" ht="16.5" customHeight="1">
      <c r="A219" s="569"/>
      <c r="B219" s="569"/>
      <c r="C219" s="67" t="s">
        <v>125</v>
      </c>
      <c r="D219" s="42"/>
      <c r="E219" s="569"/>
      <c r="F219" s="40" t="s">
        <v>244</v>
      </c>
      <c r="G219" s="818">
        <v>18.752817762890814</v>
      </c>
      <c r="H219" s="818">
        <v>19.073565198286637</v>
      </c>
      <c r="I219" s="818">
        <v>19.821290848099459</v>
      </c>
      <c r="J219" s="818">
        <v>8.944906173819378</v>
      </c>
      <c r="K219" s="818">
        <v>10.65994628294052</v>
      </c>
      <c r="L219" s="818">
        <v>66.258014066128695</v>
      </c>
      <c r="M219" s="818">
        <v>0.17339586631356246</v>
      </c>
      <c r="N219" s="818" t="s">
        <v>33</v>
      </c>
      <c r="O219" s="818">
        <v>17.873622739296525</v>
      </c>
    </row>
    <row r="220" spans="1:15" s="2" customFormat="1" ht="16.5" customHeight="1">
      <c r="A220" s="569"/>
      <c r="B220" s="569"/>
      <c r="C220" s="67" t="s">
        <v>157</v>
      </c>
      <c r="D220" s="42"/>
      <c r="E220" s="569"/>
      <c r="F220" s="40" t="s">
        <v>244</v>
      </c>
      <c r="G220" s="818">
        <v>25.379467464046702</v>
      </c>
      <c r="H220" s="818">
        <v>25.043132050431321</v>
      </c>
      <c r="I220" s="818">
        <v>24.596950952218595</v>
      </c>
      <c r="J220" s="818">
        <v>10.50146315509444</v>
      </c>
      <c r="K220" s="818">
        <v>10.61364415495372</v>
      </c>
      <c r="L220" s="818">
        <v>76.533279710436346</v>
      </c>
      <c r="M220" s="818">
        <v>0.6989044200982244</v>
      </c>
      <c r="N220" s="818" t="s">
        <v>33</v>
      </c>
      <c r="O220" s="818">
        <v>22.623259870989525</v>
      </c>
    </row>
    <row r="221" spans="1:15" s="2" customFormat="1" ht="16.5" customHeight="1">
      <c r="A221" s="569"/>
      <c r="B221" s="67" t="s">
        <v>36</v>
      </c>
      <c r="C221" s="42"/>
      <c r="D221" s="67"/>
      <c r="E221" s="799"/>
      <c r="F221" s="40"/>
      <c r="G221" s="818"/>
      <c r="H221" s="818"/>
      <c r="I221" s="818"/>
      <c r="J221" s="818"/>
      <c r="K221" s="818"/>
      <c r="L221" s="818"/>
      <c r="M221" s="818"/>
      <c r="N221" s="818"/>
      <c r="O221" s="818"/>
    </row>
    <row r="222" spans="1:15" s="2" customFormat="1" ht="16.5" customHeight="1">
      <c r="A222" s="569"/>
      <c r="B222" s="42"/>
      <c r="C222" s="67" t="s">
        <v>125</v>
      </c>
      <c r="D222" s="42"/>
      <c r="E222" s="569"/>
      <c r="F222" s="40" t="s">
        <v>244</v>
      </c>
      <c r="G222" s="818">
        <v>5.8687446459521206</v>
      </c>
      <c r="H222" s="818">
        <v>4.213471101413659</v>
      </c>
      <c r="I222" s="818">
        <v>14.982968526055156</v>
      </c>
      <c r="J222" s="818">
        <v>7.7134077895572304</v>
      </c>
      <c r="K222" s="818">
        <v>12.143132383220033</v>
      </c>
      <c r="L222" s="818">
        <v>31.677053744294177</v>
      </c>
      <c r="M222" s="818" t="s">
        <v>33</v>
      </c>
      <c r="N222" s="818">
        <v>57.09526718496609</v>
      </c>
      <c r="O222" s="818">
        <v>8.999357555900243</v>
      </c>
    </row>
    <row r="223" spans="1:15" s="2" customFormat="1" ht="16.5" customHeight="1">
      <c r="A223" s="569"/>
      <c r="B223" s="42"/>
      <c r="C223" s="67" t="s">
        <v>157</v>
      </c>
      <c r="D223" s="42"/>
      <c r="E223" s="569"/>
      <c r="F223" s="40" t="s">
        <v>244</v>
      </c>
      <c r="G223" s="818">
        <v>7.6206749252456216</v>
      </c>
      <c r="H223" s="818">
        <v>5.2488387524883873</v>
      </c>
      <c r="I223" s="818">
        <v>17.198382933125515</v>
      </c>
      <c r="J223" s="818">
        <v>8.3998403830806065</v>
      </c>
      <c r="K223" s="818">
        <v>11.278711004456634</v>
      </c>
      <c r="L223" s="818">
        <v>22.722702594007639</v>
      </c>
      <c r="M223" s="818" t="s">
        <v>33</v>
      </c>
      <c r="N223" s="818">
        <v>14.16262789445342</v>
      </c>
      <c r="O223" s="818">
        <v>9.0032991228131873</v>
      </c>
    </row>
    <row r="224" spans="1:15" s="2" customFormat="1" ht="16.5" customHeight="1">
      <c r="A224" s="569"/>
      <c r="B224" s="67" t="s">
        <v>37</v>
      </c>
      <c r="C224" s="42"/>
      <c r="D224" s="42"/>
      <c r="E224" s="799"/>
      <c r="F224" s="40"/>
      <c r="G224" s="818"/>
      <c r="H224" s="818"/>
      <c r="I224" s="818"/>
      <c r="J224" s="818"/>
      <c r="K224" s="818"/>
      <c r="L224" s="818"/>
      <c r="M224" s="818"/>
      <c r="N224" s="818"/>
      <c r="O224" s="818"/>
    </row>
    <row r="225" spans="1:15" s="2" customFormat="1" ht="16.5" customHeight="1">
      <c r="A225" s="569"/>
      <c r="B225" s="569"/>
      <c r="C225" s="68" t="s">
        <v>125</v>
      </c>
      <c r="D225" s="569"/>
      <c r="E225" s="569"/>
      <c r="F225" s="40" t="s">
        <v>244</v>
      </c>
      <c r="G225" s="818">
        <v>0.53832101832697654</v>
      </c>
      <c r="H225" s="818">
        <v>7.7120885609941056E-2</v>
      </c>
      <c r="I225" s="818">
        <v>3.1485890642681493</v>
      </c>
      <c r="J225" s="818">
        <v>7.4905380123589769</v>
      </c>
      <c r="K225" s="818">
        <v>3.7285620621829598</v>
      </c>
      <c r="L225" s="818">
        <v>2.0649321895771213</v>
      </c>
      <c r="M225" s="818" t="s">
        <v>33</v>
      </c>
      <c r="N225" s="818">
        <v>42.90473281503391</v>
      </c>
      <c r="O225" s="818">
        <v>2.4641024061252503</v>
      </c>
    </row>
    <row r="226" spans="1:15" s="2" customFormat="1" ht="16.5" customHeight="1">
      <c r="A226" s="42"/>
      <c r="B226" s="569"/>
      <c r="C226" s="68" t="s">
        <v>157</v>
      </c>
      <c r="D226" s="569"/>
      <c r="E226" s="569"/>
      <c r="F226" s="40" t="s">
        <v>244</v>
      </c>
      <c r="G226" s="818">
        <v>0.80877118040723339</v>
      </c>
      <c r="H226" s="818">
        <v>6.6357000663570004E-2</v>
      </c>
      <c r="I226" s="818">
        <v>2.8834445472699821</v>
      </c>
      <c r="J226" s="818">
        <v>6.2383612662942269</v>
      </c>
      <c r="K226" s="818">
        <v>3.4624614329790879</v>
      </c>
      <c r="L226" s="818">
        <v>0.60325759099135334</v>
      </c>
      <c r="M226" s="818" t="s">
        <v>33</v>
      </c>
      <c r="N226" s="818">
        <v>39.472267097469036</v>
      </c>
      <c r="O226" s="818">
        <v>2.1553331129228539</v>
      </c>
    </row>
    <row r="227" spans="1:15" s="2" customFormat="1" ht="16.5" customHeight="1">
      <c r="A227" s="663" t="s">
        <v>1314</v>
      </c>
      <c r="B227" s="569"/>
      <c r="C227" s="569"/>
      <c r="D227" s="799"/>
      <c r="E227" s="799"/>
      <c r="F227" s="40"/>
      <c r="G227" s="818"/>
      <c r="H227" s="818"/>
      <c r="I227" s="818"/>
      <c r="J227" s="818"/>
      <c r="K227" s="818"/>
      <c r="L227" s="818"/>
      <c r="M227" s="818"/>
      <c r="N227" s="818"/>
      <c r="O227" s="818"/>
    </row>
    <row r="228" spans="1:15" s="2" customFormat="1" ht="16.5" customHeight="1">
      <c r="A228" s="569"/>
      <c r="B228" s="569" t="s">
        <v>1422</v>
      </c>
      <c r="C228" s="42"/>
      <c r="D228" s="199"/>
      <c r="E228" s="199"/>
      <c r="F228" s="46"/>
      <c r="G228" s="922"/>
      <c r="H228" s="922"/>
      <c r="I228" s="922"/>
      <c r="J228" s="922"/>
      <c r="K228" s="922"/>
      <c r="L228" s="922"/>
      <c r="M228" s="922"/>
      <c r="N228" s="922"/>
      <c r="O228" s="922"/>
    </row>
    <row r="229" spans="1:15" s="2" customFormat="1" ht="16.5" customHeight="1">
      <c r="A229" s="569" t="s">
        <v>116</v>
      </c>
      <c r="B229" s="67" t="s">
        <v>34</v>
      </c>
      <c r="C229" s="67"/>
      <c r="D229" s="42"/>
      <c r="E229" s="43"/>
      <c r="F229" s="40" t="s">
        <v>115</v>
      </c>
      <c r="G229" s="818">
        <v>4.9120429488829558</v>
      </c>
      <c r="H229" s="818">
        <v>8.1390660744325292</v>
      </c>
      <c r="I229" s="818">
        <v>4.5890842432972816</v>
      </c>
      <c r="J229" s="818">
        <v>6.9908250591826819</v>
      </c>
      <c r="K229" s="818">
        <v>9.7765227128876777</v>
      </c>
      <c r="L229" s="818" t="s">
        <v>33</v>
      </c>
      <c r="M229" s="818">
        <v>10.275506115811554</v>
      </c>
      <c r="N229" s="818" t="s">
        <v>33</v>
      </c>
      <c r="O229" s="818">
        <v>6.4412963496846336</v>
      </c>
    </row>
    <row r="230" spans="1:15" s="2" customFormat="1" ht="16.5" customHeight="1">
      <c r="A230" s="569"/>
      <c r="B230" s="67" t="s">
        <v>35</v>
      </c>
      <c r="C230" s="42"/>
      <c r="D230" s="42"/>
      <c r="E230" s="43"/>
      <c r="F230" s="40" t="s">
        <v>115</v>
      </c>
      <c r="G230" s="818">
        <v>7.7586344400426794</v>
      </c>
      <c r="H230" s="818">
        <v>11.872385819334818</v>
      </c>
      <c r="I230" s="818">
        <v>6.4029060298379896</v>
      </c>
      <c r="J230" s="818">
        <v>9.3680803951626643</v>
      </c>
      <c r="K230" s="818">
        <v>9.9015882818898273</v>
      </c>
      <c r="L230" s="818">
        <v>12.853021208911523</v>
      </c>
      <c r="M230" s="818">
        <v>81.494057724957557</v>
      </c>
      <c r="N230" s="818" t="s">
        <v>33</v>
      </c>
      <c r="O230" s="818">
        <v>9.103681815409562</v>
      </c>
    </row>
    <row r="231" spans="1:15" s="2" customFormat="1" ht="16.5" customHeight="1">
      <c r="A231" s="569"/>
      <c r="B231" s="67" t="s">
        <v>36</v>
      </c>
      <c r="C231" s="42"/>
      <c r="D231" s="42"/>
      <c r="E231" s="43"/>
      <c r="F231" s="40" t="s">
        <v>115</v>
      </c>
      <c r="G231" s="818">
        <v>7.1381435998132972</v>
      </c>
      <c r="H231" s="818">
        <v>11.37502266416009</v>
      </c>
      <c r="I231" s="818">
        <v>5.4325224820956883</v>
      </c>
      <c r="J231" s="818">
        <v>8.4984025559105429</v>
      </c>
      <c r="K231" s="818">
        <v>9.9272980074705135</v>
      </c>
      <c r="L231" s="818">
        <v>7.306725915763888</v>
      </c>
      <c r="M231" s="818" t="s">
        <v>33</v>
      </c>
      <c r="N231" s="818">
        <v>2.7368194467934623</v>
      </c>
      <c r="O231" s="818">
        <v>7.1041858207908604</v>
      </c>
    </row>
    <row r="232" spans="1:15" s="44" customFormat="1" ht="16.5" customHeight="1">
      <c r="A232" s="569"/>
      <c r="B232" s="67" t="s">
        <v>37</v>
      </c>
      <c r="C232" s="42"/>
      <c r="D232" s="42"/>
      <c r="E232" s="43"/>
      <c r="F232" s="40" t="s">
        <v>115</v>
      </c>
      <c r="G232" s="818">
        <v>8.6562362918555333</v>
      </c>
      <c r="H232" s="818">
        <v>9.1217096690122492</v>
      </c>
      <c r="I232" s="818">
        <v>4.6379940089318534</v>
      </c>
      <c r="J232" s="818">
        <v>5.8195520200962951</v>
      </c>
      <c r="K232" s="818">
        <v>9.4967672620532202</v>
      </c>
      <c r="L232" s="818">
        <v>3.5436671239140374</v>
      </c>
      <c r="M232" s="818" t="s">
        <v>33</v>
      </c>
      <c r="N232" s="818">
        <v>7.3393180678247161</v>
      </c>
      <c r="O232" s="818">
        <v>6.289052330122364</v>
      </c>
    </row>
    <row r="233" spans="1:15" s="44" customFormat="1" ht="30.75" customHeight="1">
      <c r="A233" s="569"/>
      <c r="B233" s="2116" t="s">
        <v>237</v>
      </c>
      <c r="C233" s="2116"/>
      <c r="D233" s="2116"/>
      <c r="E233" s="2116"/>
      <c r="F233" s="40" t="s">
        <v>115</v>
      </c>
      <c r="G233" s="818">
        <v>5.4822907327777211</v>
      </c>
      <c r="H233" s="818">
        <v>8.8829787122316919</v>
      </c>
      <c r="I233" s="818">
        <v>5.0282986571750197</v>
      </c>
      <c r="J233" s="818">
        <v>7.2416578216247531</v>
      </c>
      <c r="K233" s="818">
        <v>9.7923661213896231</v>
      </c>
      <c r="L233" s="818" t="s">
        <v>33</v>
      </c>
      <c r="M233" s="818">
        <v>10.398868358443346</v>
      </c>
      <c r="N233" s="818" t="s">
        <v>33</v>
      </c>
      <c r="O233" s="818">
        <v>6.9783524512413209</v>
      </c>
    </row>
    <row r="234" spans="1:15" s="44" customFormat="1" ht="30.75" customHeight="1">
      <c r="A234" s="569"/>
      <c r="B234" s="2116" t="s">
        <v>46</v>
      </c>
      <c r="C234" s="2116"/>
      <c r="D234" s="2116"/>
      <c r="E234" s="2116"/>
      <c r="F234" s="46" t="s">
        <v>115</v>
      </c>
      <c r="G234" s="818">
        <v>7.2656954501561506</v>
      </c>
      <c r="H234" s="818">
        <v>11.334510985432411</v>
      </c>
      <c r="I234" s="818">
        <v>5.294541108077639</v>
      </c>
      <c r="J234" s="818">
        <v>7.1785351191265532</v>
      </c>
      <c r="K234" s="818">
        <v>9.8261492763356593</v>
      </c>
      <c r="L234" s="818">
        <v>7.0763135975810352</v>
      </c>
      <c r="M234" s="818" t="s">
        <v>33</v>
      </c>
      <c r="N234" s="818">
        <v>4.7108718844804649</v>
      </c>
      <c r="O234" s="818">
        <v>6.9290654566619887</v>
      </c>
    </row>
    <row r="235" spans="1:15" s="44" customFormat="1" ht="16.5" customHeight="1">
      <c r="A235" s="569"/>
      <c r="B235" s="569" t="s">
        <v>285</v>
      </c>
      <c r="C235" s="42"/>
      <c r="D235" s="199"/>
      <c r="E235" s="199"/>
      <c r="F235" s="46"/>
      <c r="G235" s="922"/>
      <c r="H235" s="922"/>
      <c r="I235" s="922"/>
      <c r="J235" s="922"/>
      <c r="K235" s="922"/>
      <c r="L235" s="922"/>
      <c r="M235" s="922"/>
      <c r="N235" s="922"/>
      <c r="O235" s="922"/>
    </row>
    <row r="236" spans="1:15" s="44" customFormat="1" ht="16.5" customHeight="1">
      <c r="A236" s="569" t="s">
        <v>116</v>
      </c>
      <c r="B236" s="67" t="s">
        <v>34</v>
      </c>
      <c r="C236" s="67"/>
      <c r="D236" s="42"/>
      <c r="E236" s="43"/>
      <c r="F236" s="40" t="s">
        <v>115</v>
      </c>
      <c r="G236" s="818">
        <v>184.74108406957154</v>
      </c>
      <c r="H236" s="818">
        <v>319.82023769030172</v>
      </c>
      <c r="I236" s="818">
        <v>166.71954314720813</v>
      </c>
      <c r="J236" s="818">
        <v>241.62088192643125</v>
      </c>
      <c r="K236" s="818">
        <v>345.42076653134245</v>
      </c>
      <c r="L236" s="818" t="s">
        <v>33</v>
      </c>
      <c r="M236" s="818">
        <v>365.08268787942222</v>
      </c>
      <c r="N236" s="818" t="s">
        <v>33</v>
      </c>
      <c r="O236" s="818">
        <v>239.53592920633167</v>
      </c>
    </row>
    <row r="237" spans="1:15" s="2" customFormat="1" ht="16.5" customHeight="1">
      <c r="A237" s="569"/>
      <c r="B237" s="67" t="s">
        <v>35</v>
      </c>
      <c r="C237" s="42"/>
      <c r="D237" s="42"/>
      <c r="E237" s="43"/>
      <c r="F237" s="40" t="s">
        <v>115</v>
      </c>
      <c r="G237" s="818">
        <v>210.06455132284754</v>
      </c>
      <c r="H237" s="818">
        <v>332.22228777063299</v>
      </c>
      <c r="I237" s="818">
        <v>161.39537796705704</v>
      </c>
      <c r="J237" s="818">
        <v>276.09626457994977</v>
      </c>
      <c r="K237" s="818">
        <v>336.91183188670624</v>
      </c>
      <c r="L237" s="818">
        <v>440.91020308294594</v>
      </c>
      <c r="M237" s="818" t="s">
        <v>254</v>
      </c>
      <c r="N237" s="818" t="s">
        <v>33</v>
      </c>
      <c r="O237" s="818">
        <v>251.93558377206566</v>
      </c>
    </row>
    <row r="238" spans="1:15" s="2" customFormat="1" ht="16.5" customHeight="1">
      <c r="A238" s="569"/>
      <c r="B238" s="67" t="s">
        <v>36</v>
      </c>
      <c r="C238" s="42"/>
      <c r="D238" s="42"/>
      <c r="E238" s="43"/>
      <c r="F238" s="40" t="s">
        <v>115</v>
      </c>
      <c r="G238" s="818">
        <v>189.7326203208556</v>
      </c>
      <c r="H238" s="818">
        <v>295.74494479593108</v>
      </c>
      <c r="I238" s="818">
        <v>186.68097605061004</v>
      </c>
      <c r="J238" s="818">
        <v>245.71716493113874</v>
      </c>
      <c r="K238" s="818">
        <v>288.72515421521587</v>
      </c>
      <c r="L238" s="818">
        <v>213.13614615050022</v>
      </c>
      <c r="M238" s="818" t="s">
        <v>33</v>
      </c>
      <c r="N238" s="818">
        <v>69.749216300940446</v>
      </c>
      <c r="O238" s="818">
        <v>208.30273657414205</v>
      </c>
    </row>
    <row r="239" spans="1:15" s="2" customFormat="1" ht="16.5" customHeight="1">
      <c r="A239" s="569"/>
      <c r="B239" s="67" t="s">
        <v>37</v>
      </c>
      <c r="C239" s="42"/>
      <c r="D239" s="42"/>
      <c r="E239" s="43"/>
      <c r="F239" s="40" t="s">
        <v>115</v>
      </c>
      <c r="G239" s="818">
        <v>308.97703549060537</v>
      </c>
      <c r="H239" s="818">
        <v>253.62318840579712</v>
      </c>
      <c r="I239" s="818">
        <v>234.017363851618</v>
      </c>
      <c r="J239" s="818">
        <v>280.08059873344848</v>
      </c>
      <c r="K239" s="818">
        <v>439.21916592724045</v>
      </c>
      <c r="L239" s="818">
        <v>134.78260869565219</v>
      </c>
      <c r="M239" s="818" t="s">
        <v>33</v>
      </c>
      <c r="N239" s="818">
        <v>177.78328787503099</v>
      </c>
      <c r="O239" s="818">
        <v>247.47878981911316</v>
      </c>
    </row>
    <row r="240" spans="1:15" s="2" customFormat="1" ht="30.75" customHeight="1">
      <c r="A240" s="569"/>
      <c r="B240" s="2116" t="s">
        <v>237</v>
      </c>
      <c r="C240" s="2116"/>
      <c r="D240" s="2116"/>
      <c r="E240" s="2116"/>
      <c r="F240" s="40" t="s">
        <v>115</v>
      </c>
      <c r="G240" s="818">
        <v>191.27837725243066</v>
      </c>
      <c r="H240" s="818">
        <v>323.03179828749074</v>
      </c>
      <c r="I240" s="818">
        <v>165.04077884634373</v>
      </c>
      <c r="J240" s="818">
        <v>245.81045681271755</v>
      </c>
      <c r="K240" s="818">
        <v>344.30690108838655</v>
      </c>
      <c r="L240" s="818" t="s">
        <v>33</v>
      </c>
      <c r="M240" s="818">
        <v>369.99058281887619</v>
      </c>
      <c r="N240" s="818" t="s">
        <v>33</v>
      </c>
      <c r="O240" s="818">
        <v>242.67908064835839</v>
      </c>
    </row>
    <row r="241" spans="1:15" s="2" customFormat="1" ht="30.75" customHeight="1">
      <c r="A241" s="569"/>
      <c r="B241" s="2116" t="s">
        <v>46</v>
      </c>
      <c r="C241" s="2116"/>
      <c r="D241" s="2116"/>
      <c r="E241" s="2116"/>
      <c r="F241" s="46" t="s">
        <v>115</v>
      </c>
      <c r="G241" s="818">
        <v>197.35700460521923</v>
      </c>
      <c r="H241" s="818">
        <v>295.03597999756073</v>
      </c>
      <c r="I241" s="818">
        <v>192.60796521395395</v>
      </c>
      <c r="J241" s="818">
        <v>258.37929571489184</v>
      </c>
      <c r="K241" s="818">
        <v>313.0834410455264</v>
      </c>
      <c r="L241" s="818">
        <v>209.40347970173985</v>
      </c>
      <c r="M241" s="818" t="s">
        <v>33</v>
      </c>
      <c r="N241" s="818">
        <v>117.43460654481777</v>
      </c>
      <c r="O241" s="818">
        <v>214.93730938664859</v>
      </c>
    </row>
    <row r="242" spans="1:15" s="2" customFormat="1" ht="16.5" customHeight="1">
      <c r="A242" s="42"/>
      <c r="B242" s="569" t="s">
        <v>1426</v>
      </c>
      <c r="C242" s="569"/>
      <c r="D242" s="799"/>
      <c r="E242" s="799"/>
      <c r="F242" s="40"/>
      <c r="G242" s="838"/>
      <c r="H242" s="838"/>
      <c r="I242" s="838"/>
      <c r="J242" s="838"/>
      <c r="K242" s="838"/>
      <c r="L242" s="838"/>
      <c r="M242" s="838"/>
      <c r="N242" s="838"/>
      <c r="O242" s="838"/>
    </row>
    <row r="243" spans="1:15" s="2" customFormat="1" ht="16.5" customHeight="1">
      <c r="A243" s="569"/>
      <c r="B243" s="67" t="s">
        <v>125</v>
      </c>
      <c r="C243" s="42"/>
      <c r="D243" s="67"/>
      <c r="E243" s="67"/>
      <c r="F243" s="923" t="s">
        <v>124</v>
      </c>
      <c r="G243" s="835">
        <v>6353218</v>
      </c>
      <c r="H243" s="835">
        <v>4974323</v>
      </c>
      <c r="I243" s="835">
        <v>4060417</v>
      </c>
      <c r="J243" s="835">
        <v>2231177</v>
      </c>
      <c r="K243" s="835">
        <v>1397773</v>
      </c>
      <c r="L243" s="835">
        <v>423272</v>
      </c>
      <c r="M243" s="835">
        <v>340037</v>
      </c>
      <c r="N243" s="835">
        <v>227771</v>
      </c>
      <c r="O243" s="835">
        <v>20007988</v>
      </c>
    </row>
    <row r="244" spans="1:15" s="2" customFormat="1" ht="16.5" customHeight="1">
      <c r="A244" s="304"/>
      <c r="B244" s="67" t="s">
        <v>157</v>
      </c>
      <c r="C244" s="42"/>
      <c r="D244" s="67"/>
      <c r="E244" s="67"/>
      <c r="F244" s="40" t="s">
        <v>115</v>
      </c>
      <c r="G244" s="801">
        <v>35600</v>
      </c>
      <c r="H244" s="801">
        <v>45042</v>
      </c>
      <c r="I244" s="801">
        <v>20618</v>
      </c>
      <c r="J244" s="801">
        <v>17177</v>
      </c>
      <c r="K244" s="801">
        <v>13833</v>
      </c>
      <c r="L244" s="801">
        <v>4624</v>
      </c>
      <c r="M244" s="801">
        <v>3540</v>
      </c>
      <c r="N244" s="801">
        <v>1887</v>
      </c>
      <c r="O244" s="801">
        <v>141872</v>
      </c>
    </row>
    <row r="245" spans="1:15" s="2" customFormat="1" ht="16.5" customHeight="1">
      <c r="A245" s="569"/>
      <c r="B245" s="67" t="s">
        <v>1422</v>
      </c>
      <c r="C245" s="42"/>
      <c r="D245" s="67"/>
      <c r="E245" s="67"/>
      <c r="F245" s="46" t="s">
        <v>115</v>
      </c>
      <c r="G245" s="818">
        <v>5.6034595381427179</v>
      </c>
      <c r="H245" s="818">
        <v>9.0549005362136725</v>
      </c>
      <c r="I245" s="818">
        <v>5.0778035851982688</v>
      </c>
      <c r="J245" s="818">
        <v>7.6986272267955433</v>
      </c>
      <c r="K245" s="818">
        <v>9.8964567207980121</v>
      </c>
      <c r="L245" s="818">
        <v>10.924417395906179</v>
      </c>
      <c r="M245" s="818">
        <v>10.410631784188192</v>
      </c>
      <c r="N245" s="818">
        <v>8.2846367623621973</v>
      </c>
      <c r="O245" s="818">
        <v>7.0907679472818561</v>
      </c>
    </row>
    <row r="246" spans="1:15" s="2" customFormat="1" ht="16.5" customHeight="1">
      <c r="A246" s="569"/>
      <c r="B246" s="1995" t="s">
        <v>1421</v>
      </c>
      <c r="C246" s="569"/>
      <c r="D246" s="799"/>
      <c r="E246" s="799"/>
      <c r="F246" s="40"/>
      <c r="G246" s="818"/>
      <c r="H246" s="818"/>
      <c r="I246" s="818"/>
      <c r="J246" s="818"/>
      <c r="K246" s="818"/>
      <c r="L246" s="818"/>
      <c r="M246" s="818"/>
      <c r="N246" s="818"/>
      <c r="O246" s="818"/>
    </row>
    <row r="247" spans="1:15" s="2" customFormat="1" ht="16.5" customHeight="1">
      <c r="A247" s="569"/>
      <c r="B247" s="67" t="s">
        <v>164</v>
      </c>
      <c r="C247" s="42"/>
      <c r="D247" s="799"/>
      <c r="E247" s="799"/>
      <c r="F247" s="40"/>
      <c r="G247" s="818"/>
      <c r="H247" s="818"/>
      <c r="I247" s="818"/>
      <c r="J247" s="818"/>
      <c r="K247" s="818"/>
      <c r="L247" s="818"/>
      <c r="M247" s="818"/>
      <c r="N247" s="818"/>
      <c r="O247" s="818"/>
    </row>
    <row r="248" spans="1:15" s="2" customFormat="1" ht="16.5" customHeight="1">
      <c r="A248" s="569"/>
      <c r="B248" s="569"/>
      <c r="C248" s="67" t="s">
        <v>125</v>
      </c>
      <c r="D248" s="42"/>
      <c r="E248" s="569"/>
      <c r="F248" s="40" t="s">
        <v>244</v>
      </c>
      <c r="G248" s="818">
        <v>74.844716488557452</v>
      </c>
      <c r="H248" s="818">
        <v>76.6381877493681</v>
      </c>
      <c r="I248" s="818">
        <v>62.043849190858971</v>
      </c>
      <c r="J248" s="818">
        <v>75.844184482002092</v>
      </c>
      <c r="K248" s="818">
        <v>73.470441910095559</v>
      </c>
      <c r="L248" s="818" t="s">
        <v>33</v>
      </c>
      <c r="M248" s="818">
        <v>99.826783555907156</v>
      </c>
      <c r="N248" s="818" t="s">
        <v>33</v>
      </c>
      <c r="O248" s="818">
        <v>70.697433445082041</v>
      </c>
    </row>
    <row r="249" spans="1:15" s="2" customFormat="1" ht="16.5" customHeight="1">
      <c r="A249" s="569"/>
      <c r="B249" s="569"/>
      <c r="C249" s="67" t="s">
        <v>157</v>
      </c>
      <c r="D249" s="42"/>
      <c r="E249" s="569"/>
      <c r="F249" s="40" t="s">
        <v>244</v>
      </c>
      <c r="G249" s="818">
        <v>65.609550561797761</v>
      </c>
      <c r="H249" s="818">
        <v>68.886816748812222</v>
      </c>
      <c r="I249" s="818">
        <v>56.072363953826752</v>
      </c>
      <c r="J249" s="818">
        <v>68.871164929848049</v>
      </c>
      <c r="K249" s="818">
        <v>72.580062170172781</v>
      </c>
      <c r="L249" s="818" t="s">
        <v>33</v>
      </c>
      <c r="M249" s="818">
        <v>98.531073446327682</v>
      </c>
      <c r="N249" s="818" t="s">
        <v>33</v>
      </c>
      <c r="O249" s="818">
        <v>64.221974737791811</v>
      </c>
    </row>
    <row r="250" spans="1:15" s="2" customFormat="1" ht="16.5" customHeight="1">
      <c r="A250" s="569"/>
      <c r="B250" s="67" t="s">
        <v>35</v>
      </c>
      <c r="C250" s="42"/>
      <c r="D250" s="799"/>
      <c r="E250" s="799"/>
      <c r="F250" s="40"/>
      <c r="G250" s="818"/>
      <c r="H250" s="818"/>
      <c r="I250" s="818"/>
      <c r="J250" s="818"/>
      <c r="K250" s="818"/>
      <c r="L250" s="818"/>
      <c r="M250" s="818"/>
      <c r="N250" s="818"/>
      <c r="O250" s="818"/>
    </row>
    <row r="251" spans="1:15" s="2" customFormat="1" ht="16.5" customHeight="1">
      <c r="A251" s="569"/>
      <c r="B251" s="569"/>
      <c r="C251" s="67" t="s">
        <v>125</v>
      </c>
      <c r="D251" s="42"/>
      <c r="E251" s="569"/>
      <c r="F251" s="40" t="s">
        <v>244</v>
      </c>
      <c r="G251" s="818">
        <v>18.749380235339004</v>
      </c>
      <c r="H251" s="818">
        <v>19.071379160541042</v>
      </c>
      <c r="I251" s="818">
        <v>19.82424465270439</v>
      </c>
      <c r="J251" s="818">
        <v>8.9465784202687644</v>
      </c>
      <c r="K251" s="818">
        <v>10.657381420302151</v>
      </c>
      <c r="L251" s="818">
        <v>66.246054546485482</v>
      </c>
      <c r="M251" s="818">
        <v>0.1732164440928487</v>
      </c>
      <c r="N251" s="818" t="s">
        <v>33</v>
      </c>
      <c r="O251" s="818">
        <v>17.864754816926119</v>
      </c>
    </row>
    <row r="252" spans="1:15" s="2" customFormat="1" ht="16.5" customHeight="1">
      <c r="A252" s="569"/>
      <c r="B252" s="569"/>
      <c r="C252" s="67" t="s">
        <v>157</v>
      </c>
      <c r="D252" s="42"/>
      <c r="E252" s="569"/>
      <c r="F252" s="40" t="s">
        <v>244</v>
      </c>
      <c r="G252" s="818">
        <v>25.960674157303369</v>
      </c>
      <c r="H252" s="818">
        <v>25.005550375205367</v>
      </c>
      <c r="I252" s="818">
        <v>24.997574934523232</v>
      </c>
      <c r="J252" s="818">
        <v>10.88665075391512</v>
      </c>
      <c r="K252" s="818">
        <v>10.662907539940722</v>
      </c>
      <c r="L252" s="818">
        <v>77.941176470588232</v>
      </c>
      <c r="M252" s="818">
        <v>1.3559322033898304</v>
      </c>
      <c r="N252" s="818" t="s">
        <v>33</v>
      </c>
      <c r="O252" s="818">
        <v>22.936167813240104</v>
      </c>
    </row>
    <row r="253" spans="1:15" s="2" customFormat="1" ht="16.5" customHeight="1">
      <c r="A253" s="569"/>
      <c r="B253" s="67" t="s">
        <v>36</v>
      </c>
      <c r="C253" s="42"/>
      <c r="D253" s="67"/>
      <c r="E253" s="799"/>
      <c r="F253" s="40"/>
      <c r="G253" s="818"/>
      <c r="H253" s="818"/>
      <c r="I253" s="818"/>
      <c r="J253" s="818"/>
      <c r="K253" s="818"/>
      <c r="L253" s="818"/>
      <c r="M253" s="818"/>
      <c r="N253" s="818"/>
      <c r="O253" s="818"/>
    </row>
    <row r="254" spans="1:15" s="2" customFormat="1" ht="16.5" customHeight="1">
      <c r="A254" s="569"/>
      <c r="B254" s="42"/>
      <c r="C254" s="67" t="s">
        <v>125</v>
      </c>
      <c r="D254" s="42"/>
      <c r="E254" s="569"/>
      <c r="F254" s="40" t="s">
        <v>244</v>
      </c>
      <c r="G254" s="818">
        <v>5.8676720993990763</v>
      </c>
      <c r="H254" s="818">
        <v>4.2132768619970999</v>
      </c>
      <c r="I254" s="818">
        <v>14.983017754087818</v>
      </c>
      <c r="J254" s="818">
        <v>7.7156585963372697</v>
      </c>
      <c r="K254" s="818">
        <v>12.143173462357622</v>
      </c>
      <c r="L254" s="818">
        <v>31.687189325067568</v>
      </c>
      <c r="M254" s="818" t="s">
        <v>33</v>
      </c>
      <c r="N254" s="818">
        <v>57.109113978513506</v>
      </c>
      <c r="O254" s="818">
        <v>8.9805531670650733</v>
      </c>
    </row>
    <row r="255" spans="1:15" s="2" customFormat="1" ht="16.5" customHeight="1">
      <c r="A255" s="569"/>
      <c r="B255" s="42"/>
      <c r="C255" s="67" t="s">
        <v>157</v>
      </c>
      <c r="D255" s="42"/>
      <c r="E255" s="569"/>
      <c r="F255" s="40" t="s">
        <v>244</v>
      </c>
      <c r="G255" s="818">
        <v>7.4747191011235961</v>
      </c>
      <c r="H255" s="818">
        <v>5.2928377958349984</v>
      </c>
      <c r="I255" s="818">
        <v>16.029682801435637</v>
      </c>
      <c r="J255" s="818">
        <v>8.5172032368865356</v>
      </c>
      <c r="K255" s="818">
        <v>12.181016410033976</v>
      </c>
      <c r="L255" s="818">
        <v>21.193771626297579</v>
      </c>
      <c r="M255" s="818" t="s">
        <v>33</v>
      </c>
      <c r="N255" s="818">
        <v>18.865924748277692</v>
      </c>
      <c r="O255" s="818">
        <v>8.9975470846960643</v>
      </c>
    </row>
    <row r="256" spans="1:15" s="2" customFormat="1" ht="16.5" customHeight="1">
      <c r="A256" s="569"/>
      <c r="B256" s="67" t="s">
        <v>37</v>
      </c>
      <c r="C256" s="42"/>
      <c r="D256" s="42"/>
      <c r="E256" s="799"/>
      <c r="F256" s="40"/>
      <c r="G256" s="818"/>
      <c r="H256" s="818"/>
      <c r="I256" s="818"/>
      <c r="J256" s="818"/>
      <c r="K256" s="818"/>
      <c r="L256" s="818"/>
      <c r="M256" s="818"/>
      <c r="N256" s="818"/>
      <c r="O256" s="818"/>
    </row>
    <row r="257" spans="1:15" s="2" customFormat="1" ht="16.5" customHeight="1">
      <c r="A257" s="569"/>
      <c r="B257" s="569"/>
      <c r="C257" s="68" t="s">
        <v>125</v>
      </c>
      <c r="D257" s="569"/>
      <c r="E257" s="569"/>
      <c r="F257" s="40" t="s">
        <v>244</v>
      </c>
      <c r="G257" s="818">
        <v>0.53823117670446685</v>
      </c>
      <c r="H257" s="818">
        <v>7.7136124855583355E-2</v>
      </c>
      <c r="I257" s="818">
        <v>3.148863774336478</v>
      </c>
      <c r="J257" s="818">
        <v>7.4935785013918661</v>
      </c>
      <c r="K257" s="818">
        <v>3.7290032072446668</v>
      </c>
      <c r="L257" s="818">
        <v>2.066756128446956</v>
      </c>
      <c r="M257" s="818" t="s">
        <v>33</v>
      </c>
      <c r="N257" s="818">
        <v>42.890886021486487</v>
      </c>
      <c r="O257" s="818">
        <v>2.457258570926772</v>
      </c>
    </row>
    <row r="258" spans="1:15" s="2" customFormat="1" ht="16.5" customHeight="1">
      <c r="A258" s="42"/>
      <c r="B258" s="569"/>
      <c r="C258" s="68" t="s">
        <v>157</v>
      </c>
      <c r="D258" s="569"/>
      <c r="E258" s="569"/>
      <c r="F258" s="40" t="s">
        <v>244</v>
      </c>
      <c r="G258" s="818">
        <v>0.8314606741573034</v>
      </c>
      <c r="H258" s="818">
        <v>7.7705252875094361E-2</v>
      </c>
      <c r="I258" s="818">
        <v>2.8761276554466972</v>
      </c>
      <c r="J258" s="818">
        <v>5.6645514350585087</v>
      </c>
      <c r="K258" s="818">
        <v>3.5783994795055305</v>
      </c>
      <c r="L258" s="818">
        <v>0.67041522491349481</v>
      </c>
      <c r="M258" s="818" t="s">
        <v>33</v>
      </c>
      <c r="N258" s="818">
        <v>37.996820349761528</v>
      </c>
      <c r="O258" s="818">
        <v>2.1794293447614752</v>
      </c>
    </row>
    <row r="259" spans="1:15" s="2" customFormat="1" ht="16.5" customHeight="1">
      <c r="A259" s="663" t="s">
        <v>1328</v>
      </c>
      <c r="B259" s="1987"/>
      <c r="C259" s="1987"/>
      <c r="D259" s="1987"/>
      <c r="E259" s="799"/>
      <c r="F259" s="40"/>
      <c r="G259" s="818"/>
      <c r="H259" s="818"/>
      <c r="I259" s="818"/>
      <c r="J259" s="818"/>
      <c r="K259" s="818"/>
      <c r="L259" s="818"/>
      <c r="M259" s="818"/>
      <c r="N259" s="818"/>
      <c r="O259" s="818"/>
    </row>
    <row r="260" spans="1:15" s="2" customFormat="1" ht="16.5" customHeight="1">
      <c r="A260" s="569"/>
      <c r="B260" s="569" t="s">
        <v>1422</v>
      </c>
      <c r="C260" s="42"/>
      <c r="D260" s="199"/>
      <c r="E260" s="42"/>
      <c r="F260" s="46"/>
      <c r="G260" s="922"/>
      <c r="H260" s="922"/>
      <c r="I260" s="922"/>
      <c r="J260" s="922"/>
      <c r="K260" s="922"/>
      <c r="L260" s="922"/>
      <c r="M260" s="922"/>
      <c r="N260" s="922"/>
      <c r="O260" s="922"/>
    </row>
    <row r="261" spans="1:15" s="2" customFormat="1" ht="16.5" customHeight="1">
      <c r="A261" s="569" t="s">
        <v>116</v>
      </c>
      <c r="B261" s="67" t="s">
        <v>34</v>
      </c>
      <c r="C261" s="67"/>
      <c r="D261" s="42"/>
      <c r="E261" s="42"/>
      <c r="F261" s="40" t="s">
        <v>115</v>
      </c>
      <c r="G261" s="818">
        <v>4.9651358849735887</v>
      </c>
      <c r="H261" s="818">
        <v>8.3532842925051103</v>
      </c>
      <c r="I261" s="818">
        <v>4.8536272052007252</v>
      </c>
      <c r="J261" s="818">
        <v>7.6334894160896054</v>
      </c>
      <c r="K261" s="818">
        <v>9.0131082999182119</v>
      </c>
      <c r="L261" s="818" t="s">
        <v>33</v>
      </c>
      <c r="M261" s="818" t="s">
        <v>188</v>
      </c>
      <c r="N261" s="818" t="s">
        <v>33</v>
      </c>
      <c r="O261" s="818">
        <v>6.3407135413693485</v>
      </c>
    </row>
    <row r="262" spans="1:15" s="2" customFormat="1" ht="16.5" customHeight="1">
      <c r="A262" s="569"/>
      <c r="B262" s="67" t="s">
        <v>35</v>
      </c>
      <c r="C262" s="42"/>
      <c r="D262" s="42"/>
      <c r="E262" s="42"/>
      <c r="F262" s="40" t="s">
        <v>115</v>
      </c>
      <c r="G262" s="818">
        <v>9.1371528868818164</v>
      </c>
      <c r="H262" s="818">
        <v>12.839577290883799</v>
      </c>
      <c r="I262" s="818">
        <v>7.0300757745175035</v>
      </c>
      <c r="J262" s="818">
        <v>11.877282768574782</v>
      </c>
      <c r="K262" s="818">
        <v>9.6245658220666179</v>
      </c>
      <c r="L262" s="818">
        <v>11.922093252016525</v>
      </c>
      <c r="M262" s="818" t="s">
        <v>188</v>
      </c>
      <c r="N262" s="818" t="s">
        <v>33</v>
      </c>
      <c r="O262" s="818">
        <v>10.001414365186738</v>
      </c>
    </row>
    <row r="263" spans="1:15" s="2" customFormat="1" ht="16.5" customHeight="1">
      <c r="A263" s="569"/>
      <c r="B263" s="67" t="s">
        <v>36</v>
      </c>
      <c r="C263" s="42"/>
      <c r="D263" s="42"/>
      <c r="E263" s="42"/>
      <c r="F263" s="40" t="s">
        <v>115</v>
      </c>
      <c r="G263" s="818">
        <v>8.5861736516758356</v>
      </c>
      <c r="H263" s="818">
        <v>12.494743188946257</v>
      </c>
      <c r="I263" s="818">
        <v>6.218379652089542</v>
      </c>
      <c r="J263" s="818">
        <v>9.853479149448706</v>
      </c>
      <c r="K263" s="818">
        <v>9.1906729885512206</v>
      </c>
      <c r="L263" s="818">
        <v>7.0989150857627736</v>
      </c>
      <c r="M263" s="818" t="s">
        <v>33</v>
      </c>
      <c r="N263" s="818">
        <v>2.0750236322135893</v>
      </c>
      <c r="O263" s="818">
        <v>7.755850958982311</v>
      </c>
    </row>
    <row r="264" spans="1:15" s="2" customFormat="1" ht="16.5" customHeight="1">
      <c r="A264" s="569"/>
      <c r="B264" s="67" t="s">
        <v>37</v>
      </c>
      <c r="C264" s="42"/>
      <c r="D264" s="42"/>
      <c r="E264" s="42"/>
      <c r="F264" s="40" t="s">
        <v>115</v>
      </c>
      <c r="G264" s="818">
        <v>9.5796130952380967</v>
      </c>
      <c r="H264" s="818">
        <v>9.4000552944429092</v>
      </c>
      <c r="I264" s="818">
        <v>4.8544895744451724</v>
      </c>
      <c r="J264" s="818">
        <v>6.7949188143900248</v>
      </c>
      <c r="K264" s="818">
        <v>8.5641616659380837</v>
      </c>
      <c r="L264" s="818">
        <v>3.6151603498542273</v>
      </c>
      <c r="M264" s="818" t="s">
        <v>33</v>
      </c>
      <c r="N264" s="818">
        <v>6.2466654810599325</v>
      </c>
      <c r="O264" s="818">
        <v>6.4753556614897487</v>
      </c>
    </row>
    <row r="265" spans="1:15" s="2" customFormat="1" ht="30.75" customHeight="1">
      <c r="A265" s="569"/>
      <c r="B265" s="2116" t="s">
        <v>237</v>
      </c>
      <c r="C265" s="2116"/>
      <c r="D265" s="2116"/>
      <c r="E265" s="2116"/>
      <c r="F265" s="40" t="s">
        <v>115</v>
      </c>
      <c r="G265" s="818">
        <v>5.7590101906504723</v>
      </c>
      <c r="H265" s="818">
        <v>9.1970400157220809</v>
      </c>
      <c r="I265" s="818">
        <v>5.359590045162979</v>
      </c>
      <c r="J265" s="818">
        <v>8.0413525016982241</v>
      </c>
      <c r="K265" s="818">
        <v>9.088302288795461</v>
      </c>
      <c r="L265" s="818" t="s">
        <v>33</v>
      </c>
      <c r="M265" s="818" t="s">
        <v>188</v>
      </c>
      <c r="N265" s="818" t="s">
        <v>33</v>
      </c>
      <c r="O265" s="818">
        <v>7.0442565235099304</v>
      </c>
    </row>
    <row r="266" spans="1:15" s="2" customFormat="1" ht="30.75" customHeight="1">
      <c r="A266" s="569"/>
      <c r="B266" s="2116" t="s">
        <v>46</v>
      </c>
      <c r="C266" s="2116"/>
      <c r="D266" s="2116"/>
      <c r="E266" s="2116"/>
      <c r="F266" s="46" t="s">
        <v>115</v>
      </c>
      <c r="G266" s="818">
        <v>8.6694239782186244</v>
      </c>
      <c r="H266" s="818">
        <v>12.439048661558365</v>
      </c>
      <c r="I266" s="818">
        <v>5.9824638580372076</v>
      </c>
      <c r="J266" s="818">
        <v>8.3547893821964898</v>
      </c>
      <c r="K266" s="818">
        <v>9.043765113711018</v>
      </c>
      <c r="L266" s="818">
        <v>6.8863958112501509</v>
      </c>
      <c r="M266" s="818" t="s">
        <v>33</v>
      </c>
      <c r="N266" s="818">
        <v>3.7803232358112928</v>
      </c>
      <c r="O266" s="818">
        <v>7.4865040626374073</v>
      </c>
    </row>
    <row r="267" spans="1:15" s="2" customFormat="1" ht="16.5" customHeight="1">
      <c r="A267" s="569"/>
      <c r="B267" s="569" t="s">
        <v>285</v>
      </c>
      <c r="C267" s="42"/>
      <c r="D267" s="199"/>
      <c r="E267" s="199"/>
      <c r="F267" s="46"/>
      <c r="G267" s="922"/>
      <c r="H267" s="922"/>
      <c r="I267" s="922"/>
      <c r="J267" s="922"/>
      <c r="K267" s="922"/>
      <c r="L267" s="922"/>
      <c r="M267" s="922"/>
      <c r="N267" s="922"/>
      <c r="O267" s="922"/>
    </row>
    <row r="268" spans="1:15" s="2" customFormat="1" ht="16.5" customHeight="1">
      <c r="A268" s="569" t="s">
        <v>116</v>
      </c>
      <c r="B268" s="67" t="s">
        <v>34</v>
      </c>
      <c r="C268" s="67"/>
      <c r="D268" s="42"/>
      <c r="E268" s="43"/>
      <c r="F268" s="40" t="s">
        <v>115</v>
      </c>
      <c r="G268" s="818">
        <v>183.65211503839228</v>
      </c>
      <c r="H268" s="818">
        <v>323.08461692338471</v>
      </c>
      <c r="I268" s="818">
        <v>172.92420798608188</v>
      </c>
      <c r="J268" s="818">
        <v>259.19369915869453</v>
      </c>
      <c r="K268" s="818">
        <v>313.23757502191654</v>
      </c>
      <c r="L268" s="818" t="s">
        <v>33</v>
      </c>
      <c r="M268" s="818" t="s">
        <v>188</v>
      </c>
      <c r="N268" s="818" t="s">
        <v>33</v>
      </c>
      <c r="O268" s="818">
        <v>231.82182072091197</v>
      </c>
    </row>
    <row r="269" spans="1:15" s="2" customFormat="1" ht="16.5" customHeight="1">
      <c r="A269" s="569"/>
      <c r="B269" s="67" t="s">
        <v>35</v>
      </c>
      <c r="C269" s="42"/>
      <c r="D269" s="42"/>
      <c r="E269" s="43"/>
      <c r="F269" s="40" t="s">
        <v>115</v>
      </c>
      <c r="G269" s="818">
        <v>228.24356593260811</v>
      </c>
      <c r="H269" s="818">
        <v>329.45658712652897</v>
      </c>
      <c r="I269" s="818">
        <v>165.09923664122135</v>
      </c>
      <c r="J269" s="818">
        <v>310.26046913224923</v>
      </c>
      <c r="K269" s="818">
        <v>311.18568232662193</v>
      </c>
      <c r="L269" s="818">
        <v>400.74546110376338</v>
      </c>
      <c r="M269" s="818" t="s">
        <v>188</v>
      </c>
      <c r="N269" s="818" t="s">
        <v>33</v>
      </c>
      <c r="O269" s="818">
        <v>256.45800974167958</v>
      </c>
    </row>
    <row r="270" spans="1:15" s="2" customFormat="1" ht="16.5" customHeight="1">
      <c r="A270" s="569"/>
      <c r="B270" s="67" t="s">
        <v>36</v>
      </c>
      <c r="C270" s="42"/>
      <c r="D270" s="42"/>
      <c r="E270" s="43"/>
      <c r="F270" s="40" t="s">
        <v>115</v>
      </c>
      <c r="G270" s="818">
        <v>210.46778341558351</v>
      </c>
      <c r="H270" s="818">
        <v>297.79012196594613</v>
      </c>
      <c r="I270" s="818">
        <v>197.81734002094473</v>
      </c>
      <c r="J270" s="818">
        <v>252.17248729299885</v>
      </c>
      <c r="K270" s="818">
        <v>254.42291491154168</v>
      </c>
      <c r="L270" s="818">
        <v>201.07296137339057</v>
      </c>
      <c r="M270" s="818" t="s">
        <v>33</v>
      </c>
      <c r="N270" s="818">
        <v>51.654868949684328</v>
      </c>
      <c r="O270" s="818">
        <v>211.37537460944972</v>
      </c>
    </row>
    <row r="271" spans="1:15" s="2" customFormat="1" ht="16.5" customHeight="1">
      <c r="A271" s="569"/>
      <c r="B271" s="67" t="s">
        <v>37</v>
      </c>
      <c r="C271" s="42"/>
      <c r="D271" s="42"/>
      <c r="E271" s="43"/>
      <c r="F271" s="40" t="s">
        <v>115</v>
      </c>
      <c r="G271" s="818">
        <v>313.38742393509131</v>
      </c>
      <c r="H271" s="818">
        <v>239.43661971830986</v>
      </c>
      <c r="I271" s="818">
        <v>225.99305823370614</v>
      </c>
      <c r="J271" s="818">
        <v>286.07523862998312</v>
      </c>
      <c r="K271" s="818">
        <v>375.43554006968645</v>
      </c>
      <c r="L271" s="818">
        <v>133.62068965517241</v>
      </c>
      <c r="M271" s="818" t="s">
        <v>33</v>
      </c>
      <c r="N271" s="818">
        <v>136.54033041788145</v>
      </c>
      <c r="O271" s="818">
        <v>230.76923076923077</v>
      </c>
    </row>
    <row r="272" spans="1:15" s="2" customFormat="1" ht="30.75" customHeight="1">
      <c r="A272" s="569"/>
      <c r="B272" s="2116" t="s">
        <v>237</v>
      </c>
      <c r="C272" s="2116"/>
      <c r="D272" s="2116"/>
      <c r="E272" s="2116"/>
      <c r="F272" s="40" t="s">
        <v>115</v>
      </c>
      <c r="G272" s="818">
        <v>195.16329722263444</v>
      </c>
      <c r="H272" s="818">
        <v>324.73366990636748</v>
      </c>
      <c r="I272" s="818">
        <v>170.46066292394062</v>
      </c>
      <c r="J272" s="818">
        <v>265.39456210246732</v>
      </c>
      <c r="K272" s="818">
        <v>312.96882325363339</v>
      </c>
      <c r="L272" s="818">
        <v>401.70734639894192</v>
      </c>
      <c r="M272" s="818" t="s">
        <v>188</v>
      </c>
      <c r="N272" s="818" t="s">
        <v>33</v>
      </c>
      <c r="O272" s="818">
        <v>238.06204318921016</v>
      </c>
    </row>
    <row r="273" spans="1:15" s="2" customFormat="1" ht="30.75" customHeight="1">
      <c r="A273" s="569"/>
      <c r="B273" s="2116" t="s">
        <v>46</v>
      </c>
      <c r="C273" s="2116"/>
      <c r="D273" s="2116"/>
      <c r="E273" s="2116"/>
      <c r="F273" s="46" t="s">
        <v>115</v>
      </c>
      <c r="G273" s="818">
        <v>217.06888700969233</v>
      </c>
      <c r="H273" s="818">
        <v>296.80636352843402</v>
      </c>
      <c r="I273" s="818">
        <v>201.34066358024691</v>
      </c>
      <c r="J273" s="818">
        <v>264.67239416209503</v>
      </c>
      <c r="K273" s="818">
        <v>274.03642524354086</v>
      </c>
      <c r="L273" s="818">
        <v>197.87408013082583</v>
      </c>
      <c r="M273" s="818" t="s">
        <v>33</v>
      </c>
      <c r="N273" s="818">
        <v>89.050626137215019</v>
      </c>
      <c r="O273" s="818">
        <v>214.65746712399516</v>
      </c>
    </row>
    <row r="274" spans="1:15" s="2" customFormat="1" ht="16.5" customHeight="1">
      <c r="A274" s="42"/>
      <c r="B274" s="569" t="s">
        <v>1426</v>
      </c>
      <c r="C274" s="569"/>
      <c r="D274" s="799"/>
      <c r="E274" s="42"/>
      <c r="F274" s="40"/>
      <c r="G274" s="838"/>
      <c r="H274" s="838"/>
      <c r="I274" s="838"/>
      <c r="J274" s="838"/>
      <c r="K274" s="838"/>
      <c r="L274" s="838"/>
      <c r="M274" s="838"/>
      <c r="N274" s="838"/>
      <c r="O274" s="838"/>
    </row>
    <row r="275" spans="1:15" s="2" customFormat="1" ht="16.5" customHeight="1">
      <c r="A275" s="569"/>
      <c r="B275" s="67" t="s">
        <v>125</v>
      </c>
      <c r="C275" s="42"/>
      <c r="D275" s="67"/>
      <c r="E275" s="42"/>
      <c r="F275" s="923" t="s">
        <v>124</v>
      </c>
      <c r="G275" s="835">
        <v>6422809</v>
      </c>
      <c r="H275" s="835">
        <v>5045391</v>
      </c>
      <c r="I275" s="835">
        <v>4093163</v>
      </c>
      <c r="J275" s="835">
        <v>2251292</v>
      </c>
      <c r="K275" s="835">
        <v>1402866</v>
      </c>
      <c r="L275" s="835">
        <v>422056</v>
      </c>
      <c r="M275" s="835">
        <v>343266</v>
      </c>
      <c r="N275" s="835">
        <v>227779</v>
      </c>
      <c r="O275" s="835">
        <v>20208622</v>
      </c>
    </row>
    <row r="276" spans="1:15" s="2" customFormat="1" ht="16.5" customHeight="1">
      <c r="A276" s="304"/>
      <c r="B276" s="67" t="s">
        <v>157</v>
      </c>
      <c r="C276" s="42"/>
      <c r="D276" s="67"/>
      <c r="E276" s="42"/>
      <c r="F276" s="40" t="s">
        <v>115</v>
      </c>
      <c r="G276" s="801">
        <v>37575</v>
      </c>
      <c r="H276" s="801">
        <v>46732</v>
      </c>
      <c r="I276" s="801">
        <v>21907</v>
      </c>
      <c r="J276" s="801">
        <v>17801</v>
      </c>
      <c r="K276" s="801">
        <v>12738</v>
      </c>
      <c r="L276" s="801">
        <v>4310</v>
      </c>
      <c r="M276" s="801" t="s">
        <v>188</v>
      </c>
      <c r="N276" s="801">
        <v>1722</v>
      </c>
      <c r="O276" s="801">
        <v>142383</v>
      </c>
    </row>
    <row r="277" spans="1:15" s="2" customFormat="1" ht="16.5" customHeight="1">
      <c r="A277" s="569"/>
      <c r="B277" s="67" t="s">
        <v>1422</v>
      </c>
      <c r="C277" s="42"/>
      <c r="D277" s="67"/>
      <c r="E277" s="42"/>
      <c r="F277" s="46" t="s">
        <v>115</v>
      </c>
      <c r="G277" s="818">
        <v>5.8502440287419413</v>
      </c>
      <c r="H277" s="818">
        <v>9.2623148532987827</v>
      </c>
      <c r="I277" s="818">
        <v>5.3520956775970072</v>
      </c>
      <c r="J277" s="818">
        <v>7.9070151717324979</v>
      </c>
      <c r="K277" s="818">
        <v>9.079983405400089</v>
      </c>
      <c r="L277" s="818">
        <v>10.211915006539417</v>
      </c>
      <c r="M277" s="818" t="s">
        <v>188</v>
      </c>
      <c r="N277" s="818">
        <v>7.5599594343640106</v>
      </c>
      <c r="O277" s="818">
        <v>7.0456560571027556</v>
      </c>
    </row>
    <row r="278" spans="1:15" s="44" customFormat="1" ht="16.5" customHeight="1">
      <c r="A278" s="569"/>
      <c r="B278" s="1995" t="s">
        <v>1421</v>
      </c>
      <c r="C278" s="569"/>
      <c r="D278" s="799"/>
      <c r="E278" s="42"/>
      <c r="F278" s="40"/>
      <c r="G278" s="818"/>
      <c r="H278" s="818"/>
      <c r="I278" s="818"/>
      <c r="J278" s="818"/>
      <c r="K278" s="818"/>
      <c r="L278" s="818"/>
      <c r="M278" s="818"/>
      <c r="N278" s="818"/>
      <c r="O278" s="818"/>
    </row>
    <row r="279" spans="1:15" s="44" customFormat="1" ht="16.5" customHeight="1">
      <c r="A279" s="569"/>
      <c r="B279" s="67" t="s">
        <v>164</v>
      </c>
      <c r="C279" s="42"/>
      <c r="D279" s="799"/>
      <c r="E279" s="42"/>
      <c r="F279" s="40"/>
      <c r="G279" s="818"/>
      <c r="H279" s="818"/>
      <c r="I279" s="818"/>
      <c r="J279" s="818"/>
      <c r="K279" s="818"/>
      <c r="L279" s="818"/>
      <c r="M279" s="818"/>
      <c r="N279" s="818"/>
      <c r="O279" s="818"/>
    </row>
    <row r="280" spans="1:15" s="44" customFormat="1" ht="16.5" customHeight="1">
      <c r="A280" s="569"/>
      <c r="B280" s="569"/>
      <c r="C280" s="67" t="s">
        <v>125</v>
      </c>
      <c r="D280" s="42"/>
      <c r="E280" s="42"/>
      <c r="F280" s="40" t="s">
        <v>244</v>
      </c>
      <c r="G280" s="818">
        <v>74.850770122542954</v>
      </c>
      <c r="H280" s="818">
        <v>76.643851784727872</v>
      </c>
      <c r="I280" s="818">
        <v>62.038526196000497</v>
      </c>
      <c r="J280" s="818">
        <v>75.832632994742582</v>
      </c>
      <c r="K280" s="818">
        <v>73.472519827267888</v>
      </c>
      <c r="L280" s="818" t="s">
        <v>33</v>
      </c>
      <c r="M280" s="818">
        <v>99.826665035278765</v>
      </c>
      <c r="N280" s="818" t="s">
        <v>33</v>
      </c>
      <c r="O280" s="818">
        <v>70.73440237538216</v>
      </c>
    </row>
    <row r="281" spans="1:15" s="44" customFormat="1" ht="16.5" customHeight="1">
      <c r="A281" s="569"/>
      <c r="B281" s="569"/>
      <c r="C281" s="67" t="s">
        <v>157</v>
      </c>
      <c r="D281" s="42"/>
      <c r="E281" s="42"/>
      <c r="F281" s="40" t="s">
        <v>244</v>
      </c>
      <c r="G281" s="818">
        <v>63.526280771789757</v>
      </c>
      <c r="H281" s="818">
        <v>69.121800907301207</v>
      </c>
      <c r="I281" s="818">
        <v>56.260555986670923</v>
      </c>
      <c r="J281" s="818">
        <v>73.209370260097756</v>
      </c>
      <c r="K281" s="818">
        <v>72.931386402889004</v>
      </c>
      <c r="L281" s="818" t="s">
        <v>33</v>
      </c>
      <c r="M281" s="818" t="s">
        <v>188</v>
      </c>
      <c r="N281" s="818" t="s">
        <v>33</v>
      </c>
      <c r="O281" s="818">
        <v>63.657178174360709</v>
      </c>
    </row>
    <row r="282" spans="1:15" s="44" customFormat="1" ht="16.5" customHeight="1">
      <c r="A282" s="569"/>
      <c r="B282" s="67" t="s">
        <v>35</v>
      </c>
      <c r="C282" s="42"/>
      <c r="D282" s="799"/>
      <c r="E282" s="42"/>
      <c r="F282" s="40"/>
      <c r="G282" s="1942"/>
      <c r="H282" s="1942"/>
      <c r="I282" s="1942"/>
      <c r="J282" s="1942"/>
      <c r="K282" s="1942"/>
      <c r="L282" s="1942"/>
      <c r="M282" s="1942"/>
      <c r="N282" s="1942"/>
      <c r="O282" s="1942"/>
    </row>
    <row r="283" spans="1:15" s="2" customFormat="1" ht="16.5" customHeight="1">
      <c r="A283" s="569"/>
      <c r="B283" s="569"/>
      <c r="C283" s="67" t="s">
        <v>125</v>
      </c>
      <c r="D283" s="42"/>
      <c r="E283" s="42"/>
      <c r="F283" s="40" t="s">
        <v>244</v>
      </c>
      <c r="G283" s="818">
        <v>17.590169659412261</v>
      </c>
      <c r="H283" s="818">
        <v>17.75374792558198</v>
      </c>
      <c r="I283" s="818">
        <v>18.790456182663629</v>
      </c>
      <c r="J283" s="818">
        <v>8.0630589012886826</v>
      </c>
      <c r="K283" s="818">
        <v>10.302195648051917</v>
      </c>
      <c r="L283" s="818">
        <v>66.238840343461533</v>
      </c>
      <c r="M283" s="818">
        <v>0.16139087471523542</v>
      </c>
      <c r="N283" s="818" t="s">
        <v>33</v>
      </c>
      <c r="O283" s="818">
        <v>16.828554663450085</v>
      </c>
    </row>
    <row r="284" spans="1:15" s="2" customFormat="1" ht="16.5" customHeight="1">
      <c r="A284" s="569"/>
      <c r="B284" s="569"/>
      <c r="C284" s="67" t="s">
        <v>157</v>
      </c>
      <c r="D284" s="42"/>
      <c r="E284" s="42"/>
      <c r="F284" s="40" t="s">
        <v>244</v>
      </c>
      <c r="G284" s="818">
        <v>27.473053892215571</v>
      </c>
      <c r="H284" s="818">
        <v>24.610545236668663</v>
      </c>
      <c r="I284" s="818">
        <v>24.681608618249875</v>
      </c>
      <c r="J284" s="818">
        <v>12.111679119150608</v>
      </c>
      <c r="K284" s="818">
        <v>10.920081645470246</v>
      </c>
      <c r="L284" s="818">
        <v>77.331786542923425</v>
      </c>
      <c r="M284" s="818" t="s">
        <v>188</v>
      </c>
      <c r="N284" s="818" t="s">
        <v>33</v>
      </c>
      <c r="O284" s="818">
        <v>23.888385551645914</v>
      </c>
    </row>
    <row r="285" spans="1:15" s="2" customFormat="1" ht="16.5" customHeight="1">
      <c r="A285" s="569"/>
      <c r="B285" s="67" t="s">
        <v>36</v>
      </c>
      <c r="C285" s="42"/>
      <c r="D285" s="67"/>
      <c r="E285" s="42"/>
      <c r="F285" s="40"/>
      <c r="G285" s="1942"/>
      <c r="H285" s="1942"/>
      <c r="I285" s="1942"/>
      <c r="J285" s="1942"/>
      <c r="K285" s="1942"/>
      <c r="L285" s="1942"/>
      <c r="M285" s="1942"/>
      <c r="N285" s="1942"/>
      <c r="O285" s="1942"/>
    </row>
    <row r="286" spans="1:15" s="2" customFormat="1" ht="16.5" customHeight="1">
      <c r="A286" s="569"/>
      <c r="B286" s="42"/>
      <c r="C286" s="67" t="s">
        <v>125</v>
      </c>
      <c r="D286" s="42"/>
      <c r="E286" s="42"/>
      <c r="F286" s="40" t="s">
        <v>244</v>
      </c>
      <c r="G286" s="818">
        <v>5.4907440031300947</v>
      </c>
      <c r="H286" s="818">
        <v>3.9117483659839247</v>
      </c>
      <c r="I286" s="818">
        <v>14.100586758944122</v>
      </c>
      <c r="J286" s="818">
        <v>6.9332187916982786</v>
      </c>
      <c r="K286" s="818">
        <v>11.711524835586577</v>
      </c>
      <c r="L286" s="818">
        <v>31.273575070606746</v>
      </c>
      <c r="M286" s="818" t="s">
        <v>33</v>
      </c>
      <c r="N286" s="818">
        <v>57.125108109176004</v>
      </c>
      <c r="O286" s="818">
        <v>8.4601364704629525</v>
      </c>
    </row>
    <row r="287" spans="1:15" s="2" customFormat="1" ht="16.5" customHeight="1">
      <c r="A287" s="569"/>
      <c r="B287" s="42"/>
      <c r="C287" s="67" t="s">
        <v>157</v>
      </c>
      <c r="D287" s="42"/>
      <c r="E287" s="42"/>
      <c r="F287" s="40" t="s">
        <v>244</v>
      </c>
      <c r="G287" s="818">
        <v>8.0585495675316032</v>
      </c>
      <c r="H287" s="818">
        <v>5.2768980570059059</v>
      </c>
      <c r="I287" s="818">
        <v>16.382891313278861</v>
      </c>
      <c r="J287" s="818">
        <v>8.6399640469636534</v>
      </c>
      <c r="K287" s="818">
        <v>11.854294237713926</v>
      </c>
      <c r="L287" s="818">
        <v>21.740139211136892</v>
      </c>
      <c r="M287" s="818" t="s">
        <v>33</v>
      </c>
      <c r="N287" s="818">
        <v>15.6794425087108</v>
      </c>
      <c r="O287" s="818">
        <v>9.3129095467857823</v>
      </c>
    </row>
    <row r="288" spans="1:15" s="2" customFormat="1" ht="16.5" customHeight="1">
      <c r="A288" s="569"/>
      <c r="B288" s="67" t="s">
        <v>37</v>
      </c>
      <c r="C288" s="42"/>
      <c r="D288" s="42"/>
      <c r="E288" s="42"/>
      <c r="F288" s="40"/>
      <c r="G288" s="1942"/>
      <c r="H288" s="1942"/>
      <c r="I288" s="1942"/>
      <c r="J288" s="1942"/>
      <c r="K288" s="1942"/>
      <c r="L288" s="1942"/>
      <c r="M288" s="1942"/>
      <c r="N288" s="1942"/>
      <c r="O288" s="1942"/>
    </row>
    <row r="289" spans="1:15" s="2" customFormat="1" ht="16.5" customHeight="1">
      <c r="A289" s="42"/>
      <c r="B289" s="569"/>
      <c r="C289" s="67" t="s">
        <v>125</v>
      </c>
      <c r="D289" s="42"/>
      <c r="E289" s="42"/>
      <c r="F289" s="40" t="s">
        <v>244</v>
      </c>
      <c r="G289" s="818">
        <v>0.5022101700361945</v>
      </c>
      <c r="H289" s="818">
        <v>7.1689191184588066E-2</v>
      </c>
      <c r="I289" s="818">
        <v>2.9491373785993864</v>
      </c>
      <c r="J289" s="818">
        <v>6.6612860526311115</v>
      </c>
      <c r="K289" s="818">
        <v>3.5873704259708337</v>
      </c>
      <c r="L289" s="818">
        <v>2.0317209090736776</v>
      </c>
      <c r="M289" s="818" t="s">
        <v>33</v>
      </c>
      <c r="N289" s="818">
        <v>39.497934401327598</v>
      </c>
      <c r="O289" s="818">
        <v>2.2535876023610122</v>
      </c>
    </row>
    <row r="290" spans="1:15" s="2" customFormat="1" ht="16.5" customHeight="1">
      <c r="A290" s="47"/>
      <c r="B290" s="47"/>
      <c r="C290" s="1943" t="s">
        <v>157</v>
      </c>
      <c r="D290" s="47"/>
      <c r="E290" s="47"/>
      <c r="F290" s="48" t="s">
        <v>244</v>
      </c>
      <c r="G290" s="1940">
        <v>0.82235528942115765</v>
      </c>
      <c r="H290" s="1940">
        <v>7.2755285457502344E-2</v>
      </c>
      <c r="I290" s="1940">
        <v>2.674944081800338</v>
      </c>
      <c r="J290" s="1940">
        <v>5.7243975057581036</v>
      </c>
      <c r="K290" s="1940">
        <v>3.3835766996388759</v>
      </c>
      <c r="L290" s="1940">
        <v>0.7192575406032482</v>
      </c>
      <c r="M290" s="1940" t="s">
        <v>33</v>
      </c>
      <c r="N290" s="1940">
        <v>32.636469221835071</v>
      </c>
      <c r="O290" s="1940">
        <v>2.0711742272602769</v>
      </c>
    </row>
    <row r="291" spans="1:15" s="2" customFormat="1" ht="3.75" customHeight="1">
      <c r="A291" s="569"/>
      <c r="B291" s="569"/>
      <c r="C291" s="68"/>
      <c r="D291" s="569"/>
      <c r="E291" s="569"/>
      <c r="F291" s="40"/>
      <c r="G291" s="818"/>
      <c r="H291" s="818"/>
      <c r="I291" s="818"/>
      <c r="J291" s="818"/>
      <c r="K291" s="818"/>
      <c r="L291" s="818"/>
      <c r="M291" s="818"/>
      <c r="N291" s="818"/>
      <c r="O291" s="818"/>
    </row>
    <row r="292" spans="1:15" s="2" customFormat="1" ht="16.5" customHeight="1">
      <c r="A292" s="1990" t="s">
        <v>74</v>
      </c>
      <c r="B292" s="2090" t="s">
        <v>1838</v>
      </c>
      <c r="C292" s="2090"/>
      <c r="D292" s="2090"/>
      <c r="E292" s="2090"/>
      <c r="F292" s="2090"/>
      <c r="G292" s="2090"/>
      <c r="H292" s="2090"/>
      <c r="I292" s="2090"/>
      <c r="J292" s="2090"/>
      <c r="K292" s="2090"/>
      <c r="L292" s="2090"/>
      <c r="M292" s="2090"/>
      <c r="N292" s="2090"/>
      <c r="O292" s="2090"/>
    </row>
    <row r="293" spans="1:15" s="2" customFormat="1" ht="76.95" customHeight="1">
      <c r="A293" s="1990" t="s">
        <v>117</v>
      </c>
      <c r="B293" s="2084" t="s">
        <v>4295</v>
      </c>
      <c r="C293" s="2090"/>
      <c r="D293" s="2090"/>
      <c r="E293" s="2090"/>
      <c r="F293" s="2090"/>
      <c r="G293" s="2090"/>
      <c r="H293" s="2090"/>
      <c r="I293" s="2090"/>
      <c r="J293" s="2090"/>
      <c r="K293" s="2090"/>
      <c r="L293" s="2090"/>
      <c r="M293" s="2090"/>
      <c r="N293" s="2090"/>
      <c r="O293" s="2090"/>
    </row>
    <row r="294" spans="1:15" s="2" customFormat="1" ht="25.05" customHeight="1">
      <c r="A294" s="322" t="s">
        <v>120</v>
      </c>
      <c r="B294" s="2084" t="s">
        <v>1344</v>
      </c>
      <c r="C294" s="2090"/>
      <c r="D294" s="2090"/>
      <c r="E294" s="2090"/>
      <c r="F294" s="2090"/>
      <c r="G294" s="2090"/>
      <c r="H294" s="2090"/>
      <c r="I294" s="2090"/>
      <c r="J294" s="2090"/>
      <c r="K294" s="2090"/>
      <c r="L294" s="2090"/>
      <c r="M294" s="2090"/>
      <c r="N294" s="2090"/>
      <c r="O294" s="2090"/>
    </row>
    <row r="295" spans="1:15" s="2" customFormat="1" ht="56.1" customHeight="1">
      <c r="A295" s="323" t="s">
        <v>118</v>
      </c>
      <c r="B295" s="2090" t="s">
        <v>4227</v>
      </c>
      <c r="C295" s="2090"/>
      <c r="D295" s="2090"/>
      <c r="E295" s="2090"/>
      <c r="F295" s="2090"/>
      <c r="G295" s="2090"/>
      <c r="H295" s="2090"/>
      <c r="I295" s="2090"/>
      <c r="J295" s="2090"/>
      <c r="K295" s="2090"/>
      <c r="L295" s="2090"/>
      <c r="M295" s="2090"/>
      <c r="N295" s="2090"/>
      <c r="O295" s="2090"/>
    </row>
    <row r="296" spans="1:15" s="2" customFormat="1" ht="30.75" customHeight="1">
      <c r="A296" s="322" t="s">
        <v>119</v>
      </c>
      <c r="B296" s="2090" t="s">
        <v>27</v>
      </c>
      <c r="C296" s="2090"/>
      <c r="D296" s="2090"/>
      <c r="E296" s="2090"/>
      <c r="F296" s="2090"/>
      <c r="G296" s="2090"/>
      <c r="H296" s="2090"/>
      <c r="I296" s="2090"/>
      <c r="J296" s="2090"/>
      <c r="K296" s="2090"/>
      <c r="L296" s="2090"/>
      <c r="M296" s="2090"/>
      <c r="N296" s="2090"/>
      <c r="O296" s="2090"/>
    </row>
    <row r="297" spans="1:15" s="2" customFormat="1" ht="43.35" customHeight="1">
      <c r="A297" s="322" t="s">
        <v>121</v>
      </c>
      <c r="B297" s="2090" t="s">
        <v>1423</v>
      </c>
      <c r="C297" s="2090"/>
      <c r="D297" s="2090"/>
      <c r="E297" s="2090"/>
      <c r="F297" s="2090"/>
      <c r="G297" s="2090"/>
      <c r="H297" s="2090"/>
      <c r="I297" s="2090"/>
      <c r="J297" s="2090"/>
      <c r="K297" s="2090"/>
      <c r="L297" s="2090"/>
      <c r="M297" s="2090"/>
      <c r="N297" s="2090"/>
      <c r="O297" s="2090"/>
    </row>
    <row r="298" spans="1:15" s="2" customFormat="1" ht="28.95" customHeight="1">
      <c r="A298" s="322" t="s">
        <v>122</v>
      </c>
      <c r="B298" s="2090" t="s">
        <v>572</v>
      </c>
      <c r="C298" s="2090"/>
      <c r="D298" s="2090"/>
      <c r="E298" s="2090"/>
      <c r="F298" s="2090"/>
      <c r="G298" s="2090"/>
      <c r="H298" s="2090"/>
      <c r="I298" s="2090"/>
      <c r="J298" s="2090"/>
      <c r="K298" s="2090"/>
      <c r="L298" s="2090"/>
      <c r="M298" s="2090"/>
      <c r="N298" s="2090"/>
      <c r="O298" s="2090"/>
    </row>
    <row r="299" spans="1:15" s="562" customFormat="1" ht="34.5" customHeight="1">
      <c r="A299" s="1990" t="s">
        <v>31</v>
      </c>
      <c r="B299" s="2115" t="s">
        <v>4435</v>
      </c>
      <c r="C299" s="2115"/>
      <c r="D299" s="2115"/>
      <c r="E299" s="2115"/>
      <c r="F299" s="2115"/>
      <c r="G299" s="2115"/>
      <c r="H299" s="2115"/>
      <c r="I299" s="2115"/>
      <c r="J299" s="2115"/>
      <c r="K299" s="2115"/>
      <c r="L299" s="2115"/>
      <c r="M299" s="2115"/>
      <c r="N299" s="2115"/>
      <c r="O299" s="2115"/>
    </row>
    <row r="300" spans="1:15" s="2" customFormat="1" ht="57.6" customHeight="1">
      <c r="A300" s="323" t="s">
        <v>241</v>
      </c>
      <c r="B300" s="2090" t="s">
        <v>3693</v>
      </c>
      <c r="C300" s="2090"/>
      <c r="D300" s="2090"/>
      <c r="E300" s="2090"/>
      <c r="F300" s="2090"/>
      <c r="G300" s="2090"/>
      <c r="H300" s="2090"/>
      <c r="I300" s="2090"/>
      <c r="J300" s="2090"/>
      <c r="K300" s="2090"/>
      <c r="L300" s="2090"/>
      <c r="M300" s="2090"/>
      <c r="N300" s="2090"/>
      <c r="O300" s="2090"/>
    </row>
    <row r="301" spans="1:15" s="562" customFormat="1" ht="30.6" customHeight="1">
      <c r="A301" s="1994" t="s">
        <v>271</v>
      </c>
      <c r="B301" s="2090" t="s">
        <v>4410</v>
      </c>
      <c r="C301" s="2119"/>
      <c r="D301" s="2119"/>
      <c r="E301" s="2119"/>
      <c r="F301" s="2119"/>
      <c r="G301" s="2119"/>
      <c r="H301" s="2119"/>
      <c r="I301" s="2119"/>
      <c r="J301" s="2119"/>
      <c r="K301" s="2119"/>
      <c r="L301" s="2119"/>
      <c r="M301" s="2119"/>
      <c r="N301" s="2119"/>
      <c r="O301" s="2119"/>
    </row>
    <row r="302" spans="1:15" s="2" customFormat="1" ht="16.5" customHeight="1">
      <c r="A302" s="1990"/>
      <c r="B302" s="1990" t="s">
        <v>4287</v>
      </c>
      <c r="C302" s="1990"/>
      <c r="D302" s="1986"/>
      <c r="E302" s="1986"/>
      <c r="F302" s="1944"/>
      <c r="G302" s="1986"/>
      <c r="H302" s="1986"/>
      <c r="I302" s="1986"/>
      <c r="J302" s="1986"/>
      <c r="K302" s="1986"/>
      <c r="L302" s="1986"/>
      <c r="M302" s="1986"/>
      <c r="N302" s="1986"/>
      <c r="O302" s="1982"/>
    </row>
    <row r="303" spans="1:15" s="2" customFormat="1" ht="30" customHeight="1">
      <c r="A303" s="774" t="s">
        <v>270</v>
      </c>
      <c r="B303" s="1986"/>
      <c r="C303" s="1990"/>
      <c r="D303" s="2084" t="s">
        <v>4230</v>
      </c>
      <c r="E303" s="2084"/>
      <c r="F303" s="2084"/>
      <c r="G303" s="2084"/>
      <c r="H303" s="2084"/>
      <c r="I303" s="2084"/>
      <c r="J303" s="2084"/>
      <c r="K303" s="2084"/>
      <c r="L303" s="2084"/>
      <c r="M303" s="2084"/>
      <c r="N303" s="2084"/>
      <c r="O303" s="2084"/>
    </row>
    <row r="304" spans="1:15">
      <c r="G304" s="818"/>
      <c r="H304" s="818"/>
      <c r="I304" s="818"/>
      <c r="J304" s="818"/>
      <c r="K304" s="818"/>
      <c r="L304" s="818"/>
      <c r="M304" s="818"/>
      <c r="N304" s="818"/>
      <c r="O304" s="818"/>
    </row>
    <row r="305" spans="7:15">
      <c r="G305" s="818"/>
      <c r="H305" s="818"/>
      <c r="I305" s="818"/>
      <c r="J305" s="818"/>
      <c r="K305" s="818"/>
      <c r="L305" s="818"/>
      <c r="M305" s="818"/>
      <c r="N305" s="818"/>
      <c r="O305" s="818"/>
    </row>
    <row r="306" spans="7:15">
      <c r="G306" s="818"/>
      <c r="H306" s="818"/>
      <c r="I306" s="818"/>
      <c r="J306" s="818"/>
      <c r="K306" s="818"/>
      <c r="L306" s="818"/>
      <c r="M306" s="818"/>
      <c r="N306" s="818"/>
      <c r="O306" s="818"/>
    </row>
    <row r="307" spans="7:15">
      <c r="G307" s="818"/>
      <c r="H307" s="818"/>
      <c r="I307" s="818"/>
      <c r="J307" s="818"/>
      <c r="K307" s="818"/>
      <c r="L307" s="818"/>
      <c r="M307" s="818"/>
      <c r="N307" s="818"/>
      <c r="O307" s="818"/>
    </row>
    <row r="308" spans="7:15">
      <c r="G308" s="818"/>
      <c r="H308" s="818"/>
      <c r="I308" s="818"/>
      <c r="J308" s="818"/>
      <c r="K308" s="818"/>
      <c r="L308" s="818"/>
      <c r="M308" s="818"/>
      <c r="N308" s="818"/>
      <c r="O308" s="818"/>
    </row>
    <row r="309" spans="7:15">
      <c r="G309" s="818"/>
      <c r="H309" s="818"/>
      <c r="I309" s="818"/>
      <c r="J309" s="818"/>
      <c r="K309" s="818"/>
      <c r="L309" s="818"/>
      <c r="M309" s="818"/>
      <c r="N309" s="818"/>
      <c r="O309" s="818"/>
    </row>
    <row r="310" spans="7:15">
      <c r="G310" s="818"/>
      <c r="H310" s="818"/>
      <c r="I310" s="818"/>
      <c r="J310" s="818"/>
      <c r="K310" s="818"/>
      <c r="L310" s="818"/>
      <c r="M310" s="818"/>
      <c r="N310" s="818"/>
      <c r="O310" s="818"/>
    </row>
    <row r="311" spans="7:15">
      <c r="G311" s="818"/>
      <c r="H311" s="818"/>
      <c r="I311" s="818"/>
      <c r="J311" s="818"/>
      <c r="K311" s="818"/>
      <c r="L311" s="818"/>
      <c r="M311" s="818"/>
      <c r="N311" s="818"/>
      <c r="O311" s="818"/>
    </row>
    <row r="312" spans="7:15">
      <c r="G312" s="818"/>
      <c r="H312" s="818"/>
      <c r="I312" s="818"/>
      <c r="J312" s="818"/>
      <c r="K312" s="818"/>
      <c r="L312" s="818"/>
      <c r="M312" s="818"/>
      <c r="N312" s="818"/>
      <c r="O312" s="818"/>
    </row>
    <row r="313" spans="7:15">
      <c r="G313" s="799"/>
      <c r="H313" s="799"/>
      <c r="I313" s="799"/>
      <c r="J313" s="799"/>
      <c r="K313" s="799"/>
      <c r="L313" s="799"/>
      <c r="M313" s="799"/>
      <c r="N313" s="799"/>
      <c r="O313" s="799"/>
    </row>
    <row r="314" spans="7:15">
      <c r="G314" s="835"/>
      <c r="H314" s="835"/>
      <c r="I314" s="835"/>
      <c r="J314" s="835"/>
      <c r="K314" s="835"/>
      <c r="L314" s="835"/>
      <c r="M314" s="835"/>
      <c r="N314" s="835"/>
      <c r="O314" s="835"/>
    </row>
    <row r="315" spans="7:15">
      <c r="G315" s="835"/>
      <c r="H315" s="835"/>
      <c r="I315" s="835"/>
      <c r="J315" s="835"/>
      <c r="K315" s="835"/>
      <c r="L315" s="835"/>
      <c r="M315" s="835"/>
      <c r="N315" s="835"/>
      <c r="O315" s="835"/>
    </row>
    <row r="316" spans="7:15">
      <c r="G316" s="835"/>
      <c r="H316" s="835"/>
      <c r="I316" s="835"/>
      <c r="J316" s="835"/>
      <c r="K316" s="835"/>
      <c r="L316" s="835"/>
      <c r="M316" s="835"/>
      <c r="N316" s="835"/>
      <c r="O316" s="835"/>
    </row>
    <row r="317" spans="7:15">
      <c r="G317" s="835"/>
      <c r="H317" s="835"/>
      <c r="I317" s="835"/>
      <c r="J317" s="835"/>
      <c r="K317" s="835"/>
      <c r="L317" s="835"/>
      <c r="M317" s="835"/>
      <c r="N317" s="835"/>
      <c r="O317" s="835"/>
    </row>
    <row r="318" spans="7:15">
      <c r="G318" s="206"/>
      <c r="H318" s="206"/>
      <c r="I318" s="206"/>
      <c r="J318" s="206"/>
      <c r="K318" s="206"/>
      <c r="L318" s="206"/>
      <c r="M318" s="206"/>
      <c r="N318" s="206"/>
      <c r="O318" s="206"/>
    </row>
    <row r="319" spans="7:15">
      <c r="G319" s="835"/>
      <c r="H319" s="835"/>
      <c r="I319" s="835"/>
      <c r="J319" s="835"/>
      <c r="K319" s="835"/>
      <c r="L319" s="835"/>
      <c r="M319" s="835"/>
      <c r="N319" s="835"/>
      <c r="O319" s="835"/>
    </row>
    <row r="320" spans="7:15">
      <c r="G320" s="835"/>
      <c r="H320" s="835"/>
      <c r="I320" s="835"/>
      <c r="J320" s="835"/>
      <c r="K320" s="835"/>
      <c r="L320" s="835"/>
      <c r="M320" s="835"/>
      <c r="N320" s="835"/>
      <c r="O320" s="835"/>
    </row>
    <row r="321" spans="7:15">
      <c r="G321" s="835"/>
      <c r="H321" s="835"/>
      <c r="I321" s="835"/>
      <c r="J321" s="835"/>
      <c r="K321" s="835"/>
      <c r="L321" s="835"/>
      <c r="M321" s="835"/>
      <c r="N321" s="835"/>
      <c r="O321" s="835"/>
    </row>
    <row r="322" spans="7:15">
      <c r="G322" s="835"/>
      <c r="H322" s="835"/>
      <c r="I322" s="835"/>
      <c r="J322" s="835"/>
      <c r="K322" s="835"/>
      <c r="L322" s="835"/>
      <c r="M322" s="835"/>
      <c r="N322" s="835"/>
      <c r="O322" s="835"/>
    </row>
    <row r="323" spans="7:15">
      <c r="G323" s="801"/>
      <c r="H323" s="801"/>
      <c r="I323" s="801"/>
      <c r="J323" s="801"/>
      <c r="K323" s="801"/>
      <c r="L323" s="801"/>
      <c r="M323" s="801"/>
      <c r="N323" s="801"/>
      <c r="O323" s="801"/>
    </row>
    <row r="324" spans="7:15">
      <c r="G324" s="801"/>
      <c r="H324" s="801"/>
      <c r="I324" s="801"/>
      <c r="J324" s="801"/>
      <c r="K324" s="801"/>
      <c r="L324" s="801"/>
      <c r="M324" s="801"/>
      <c r="N324" s="801"/>
      <c r="O324" s="801"/>
    </row>
    <row r="325" spans="7:15">
      <c r="G325" s="801"/>
      <c r="H325" s="801"/>
      <c r="I325" s="801"/>
      <c r="J325" s="801"/>
      <c r="K325" s="801"/>
      <c r="L325" s="801"/>
      <c r="M325" s="801"/>
      <c r="N325" s="801"/>
      <c r="O325" s="801"/>
    </row>
    <row r="326" spans="7:15">
      <c r="G326" s="801"/>
      <c r="H326" s="801"/>
      <c r="I326" s="801"/>
      <c r="J326" s="801"/>
      <c r="K326" s="801"/>
      <c r="L326" s="801"/>
      <c r="M326" s="801"/>
      <c r="N326" s="801"/>
      <c r="O326" s="801"/>
    </row>
    <row r="327" spans="7:15">
      <c r="G327" s="801"/>
      <c r="H327" s="801"/>
      <c r="I327" s="801"/>
      <c r="J327" s="801"/>
      <c r="K327" s="801"/>
      <c r="L327" s="801"/>
      <c r="M327" s="801"/>
      <c r="N327" s="801"/>
      <c r="O327" s="801"/>
    </row>
    <row r="328" spans="7:15">
      <c r="G328" s="922"/>
      <c r="H328" s="922"/>
      <c r="I328" s="922"/>
      <c r="J328" s="922"/>
      <c r="K328" s="922"/>
      <c r="L328" s="922"/>
      <c r="M328" s="922"/>
      <c r="N328" s="922"/>
      <c r="O328" s="922"/>
    </row>
    <row r="329" spans="7:15">
      <c r="G329" s="818"/>
      <c r="H329" s="818"/>
      <c r="I329" s="818"/>
      <c r="J329" s="818"/>
      <c r="K329" s="818"/>
      <c r="L329" s="818"/>
      <c r="M329" s="818"/>
      <c r="N329" s="818"/>
      <c r="O329" s="818"/>
    </row>
    <row r="330" spans="7:15">
      <c r="G330" s="818"/>
      <c r="H330" s="818"/>
      <c r="I330" s="818"/>
      <c r="J330" s="818"/>
      <c r="K330" s="818"/>
      <c r="L330" s="818"/>
      <c r="M330" s="818"/>
      <c r="N330" s="818"/>
      <c r="O330" s="818"/>
    </row>
    <row r="331" spans="7:15">
      <c r="G331" s="818"/>
      <c r="H331" s="818"/>
      <c r="I331" s="818"/>
      <c r="J331" s="818"/>
      <c r="K331" s="818"/>
      <c r="L331" s="818"/>
      <c r="M331" s="818"/>
      <c r="N331" s="818"/>
      <c r="O331" s="818"/>
    </row>
    <row r="332" spans="7:15">
      <c r="G332" s="818"/>
      <c r="H332" s="818"/>
      <c r="I332" s="818"/>
      <c r="J332" s="818"/>
      <c r="K332" s="818"/>
      <c r="L332" s="818"/>
      <c r="M332" s="818"/>
      <c r="N332" s="818"/>
      <c r="O332" s="818"/>
    </row>
    <row r="333" spans="7:15">
      <c r="G333" s="818"/>
      <c r="H333" s="818"/>
      <c r="I333" s="818"/>
      <c r="J333" s="818"/>
      <c r="K333" s="818"/>
      <c r="L333" s="818"/>
      <c r="M333" s="818"/>
      <c r="N333" s="818"/>
      <c r="O333" s="818"/>
    </row>
    <row r="334" spans="7:15">
      <c r="G334" s="818"/>
      <c r="H334" s="818"/>
      <c r="I334" s="818"/>
      <c r="J334" s="818"/>
      <c r="K334" s="818"/>
      <c r="L334" s="818"/>
      <c r="M334" s="818"/>
      <c r="N334" s="818"/>
      <c r="O334" s="818"/>
    </row>
    <row r="335" spans="7:15">
      <c r="G335" s="922"/>
      <c r="H335" s="922"/>
      <c r="I335" s="922"/>
      <c r="J335" s="922"/>
      <c r="K335" s="922"/>
      <c r="L335" s="922"/>
      <c r="M335" s="922"/>
      <c r="N335" s="922"/>
      <c r="O335" s="922"/>
    </row>
    <row r="336" spans="7:15">
      <c r="G336" s="818"/>
      <c r="H336" s="818"/>
      <c r="I336" s="818"/>
      <c r="J336" s="818"/>
      <c r="K336" s="818"/>
      <c r="L336" s="818"/>
      <c r="M336" s="818"/>
      <c r="N336" s="818"/>
      <c r="O336" s="818"/>
    </row>
    <row r="337" spans="7:15">
      <c r="G337" s="818"/>
      <c r="H337" s="818"/>
      <c r="I337" s="818"/>
      <c r="J337" s="818"/>
      <c r="K337" s="818"/>
      <c r="L337" s="818"/>
      <c r="M337" s="818"/>
      <c r="N337" s="818"/>
      <c r="O337" s="818"/>
    </row>
    <row r="338" spans="7:15">
      <c r="G338" s="818"/>
      <c r="H338" s="818"/>
      <c r="I338" s="818"/>
      <c r="J338" s="818"/>
      <c r="K338" s="818"/>
      <c r="L338" s="818"/>
      <c r="M338" s="818"/>
      <c r="N338" s="818"/>
      <c r="O338" s="818"/>
    </row>
    <row r="339" spans="7:15">
      <c r="G339" s="818"/>
      <c r="H339" s="818"/>
      <c r="I339" s="818"/>
      <c r="J339" s="818"/>
      <c r="K339" s="818"/>
      <c r="L339" s="818"/>
      <c r="M339" s="818"/>
      <c r="N339" s="818"/>
      <c r="O339" s="818"/>
    </row>
    <row r="340" spans="7:15">
      <c r="G340" s="818"/>
      <c r="H340" s="818"/>
      <c r="I340" s="818"/>
      <c r="J340" s="818"/>
      <c r="K340" s="818"/>
      <c r="L340" s="818"/>
      <c r="M340" s="818"/>
      <c r="N340" s="818"/>
      <c r="O340" s="818"/>
    </row>
    <row r="341" spans="7:15">
      <c r="G341" s="818"/>
      <c r="H341" s="818"/>
      <c r="I341" s="818"/>
      <c r="J341" s="818"/>
      <c r="K341" s="818"/>
      <c r="L341" s="818"/>
      <c r="M341" s="818"/>
      <c r="N341" s="818"/>
      <c r="O341" s="818"/>
    </row>
    <row r="342" spans="7:15">
      <c r="G342" s="838"/>
      <c r="H342" s="838"/>
      <c r="I342" s="838"/>
      <c r="J342" s="838"/>
      <c r="K342" s="838"/>
      <c r="L342" s="838"/>
      <c r="M342" s="838"/>
      <c r="N342" s="838"/>
      <c r="O342" s="838"/>
    </row>
    <row r="343" spans="7:15">
      <c r="G343" s="835"/>
      <c r="H343" s="835"/>
      <c r="I343" s="835"/>
      <c r="J343" s="835"/>
      <c r="K343" s="835"/>
      <c r="L343" s="835"/>
      <c r="M343" s="835"/>
      <c r="N343" s="835"/>
      <c r="O343" s="835"/>
    </row>
    <row r="344" spans="7:15">
      <c r="G344" s="927"/>
      <c r="H344" s="927"/>
      <c r="I344" s="927"/>
      <c r="J344" s="927"/>
      <c r="K344" s="927"/>
      <c r="L344" s="927"/>
      <c r="M344" s="927"/>
      <c r="N344" s="927"/>
      <c r="O344" s="927"/>
    </row>
    <row r="345" spans="7:15">
      <c r="G345" s="927"/>
      <c r="H345" s="927"/>
      <c r="I345" s="927"/>
      <c r="J345" s="927"/>
      <c r="K345" s="927"/>
      <c r="L345" s="927"/>
      <c r="M345" s="927"/>
      <c r="N345" s="927"/>
      <c r="O345" s="927"/>
    </row>
    <row r="346" spans="7:15">
      <c r="G346" s="927"/>
      <c r="H346" s="927"/>
      <c r="I346" s="927"/>
      <c r="J346" s="927"/>
      <c r="K346" s="927"/>
      <c r="L346" s="927"/>
      <c r="M346" s="927"/>
      <c r="N346" s="927"/>
      <c r="O346" s="927"/>
    </row>
    <row r="347" spans="7:15">
      <c r="G347" s="927"/>
      <c r="H347" s="927"/>
      <c r="I347" s="927"/>
      <c r="J347" s="927"/>
      <c r="K347" s="927"/>
      <c r="L347" s="927"/>
      <c r="M347" s="927"/>
      <c r="N347" s="927"/>
      <c r="O347" s="927"/>
    </row>
    <row r="348" spans="7:15">
      <c r="G348" s="927"/>
      <c r="H348" s="927"/>
      <c r="I348" s="927"/>
      <c r="J348" s="927"/>
      <c r="K348" s="927"/>
      <c r="L348" s="927"/>
      <c r="M348" s="927"/>
      <c r="N348" s="927"/>
      <c r="O348" s="927"/>
    </row>
    <row r="349" spans="7:15">
      <c r="G349" s="927"/>
      <c r="H349" s="927"/>
      <c r="I349" s="927"/>
      <c r="J349" s="927"/>
      <c r="K349" s="927"/>
      <c r="L349" s="927"/>
      <c r="M349" s="927"/>
      <c r="N349" s="927"/>
      <c r="O349" s="927"/>
    </row>
    <row r="350" spans="7:15">
      <c r="G350" s="927"/>
      <c r="H350" s="927"/>
      <c r="I350" s="927"/>
      <c r="J350" s="927"/>
      <c r="K350" s="927"/>
      <c r="L350" s="927"/>
      <c r="M350" s="927"/>
      <c r="N350" s="927"/>
      <c r="O350" s="927"/>
    </row>
    <row r="351" spans="7:15">
      <c r="G351" s="927"/>
      <c r="H351" s="927"/>
      <c r="I351" s="927"/>
      <c r="J351" s="927"/>
      <c r="K351" s="927"/>
      <c r="L351" s="927"/>
      <c r="M351" s="927"/>
      <c r="N351" s="927"/>
      <c r="O351" s="927"/>
    </row>
    <row r="352" spans="7:15">
      <c r="G352" s="927"/>
      <c r="H352" s="927"/>
      <c r="I352" s="927"/>
      <c r="J352" s="927"/>
      <c r="K352" s="927"/>
      <c r="L352" s="927"/>
      <c r="M352" s="927"/>
      <c r="N352" s="927"/>
      <c r="O352" s="927"/>
    </row>
    <row r="353" spans="7:15">
      <c r="G353" s="927"/>
      <c r="H353" s="927"/>
      <c r="I353" s="927"/>
      <c r="J353" s="927"/>
      <c r="K353" s="927"/>
      <c r="L353" s="927"/>
      <c r="M353" s="927"/>
      <c r="N353" s="927"/>
      <c r="O353" s="927"/>
    </row>
    <row r="354" spans="7:15">
      <c r="G354" s="927"/>
      <c r="H354" s="927"/>
      <c r="I354" s="927"/>
      <c r="J354" s="927"/>
      <c r="K354" s="927"/>
      <c r="L354" s="927"/>
      <c r="M354" s="927"/>
      <c r="N354" s="927"/>
      <c r="O354" s="927"/>
    </row>
    <row r="355" spans="7:15">
      <c r="G355" s="927"/>
      <c r="H355" s="927"/>
      <c r="I355" s="927"/>
      <c r="J355" s="927"/>
      <c r="K355" s="927"/>
      <c r="L355" s="927"/>
      <c r="M355" s="927"/>
      <c r="N355" s="927"/>
      <c r="O355" s="927"/>
    </row>
    <row r="356" spans="7:15">
      <c r="G356" s="927"/>
      <c r="H356" s="927"/>
      <c r="I356" s="927"/>
      <c r="J356" s="927"/>
      <c r="K356" s="927"/>
      <c r="L356" s="927"/>
      <c r="M356" s="927"/>
      <c r="N356" s="927"/>
      <c r="O356" s="927"/>
    </row>
    <row r="357" spans="7:15">
      <c r="G357" s="927"/>
      <c r="H357" s="927"/>
      <c r="I357" s="927"/>
      <c r="J357" s="927"/>
      <c r="K357" s="927"/>
      <c r="L357" s="927"/>
      <c r="M357" s="927"/>
      <c r="N357" s="927"/>
      <c r="O357" s="927"/>
    </row>
    <row r="358" spans="7:15">
      <c r="G358" s="927"/>
      <c r="H358" s="927"/>
      <c r="I358" s="927"/>
      <c r="J358" s="927"/>
      <c r="K358" s="927"/>
      <c r="L358" s="927"/>
      <c r="M358" s="927"/>
      <c r="N358" s="927"/>
      <c r="O358" s="927"/>
    </row>
    <row r="359" spans="7:15">
      <c r="G359" s="927"/>
      <c r="H359" s="927"/>
      <c r="I359" s="927"/>
      <c r="J359" s="927"/>
      <c r="K359" s="927"/>
      <c r="L359" s="927"/>
      <c r="M359" s="927"/>
      <c r="N359" s="927"/>
      <c r="O359" s="927"/>
    </row>
    <row r="360" spans="7:15">
      <c r="G360" s="927"/>
      <c r="H360" s="927"/>
      <c r="I360" s="927"/>
      <c r="J360" s="927"/>
      <c r="K360" s="927"/>
      <c r="L360" s="927"/>
      <c r="M360" s="927"/>
      <c r="N360" s="927"/>
      <c r="O360" s="927"/>
    </row>
    <row r="361" spans="7:15">
      <c r="G361" s="927"/>
      <c r="H361" s="927"/>
      <c r="I361" s="927"/>
      <c r="J361" s="927"/>
      <c r="K361" s="927"/>
      <c r="L361" s="927"/>
      <c r="M361" s="927"/>
      <c r="N361" s="927"/>
      <c r="O361" s="927"/>
    </row>
    <row r="362" spans="7:15">
      <c r="G362" s="927"/>
      <c r="H362" s="927"/>
      <c r="I362" s="927"/>
      <c r="J362" s="927"/>
      <c r="K362" s="927"/>
      <c r="L362" s="927"/>
      <c r="M362" s="927"/>
      <c r="N362" s="927"/>
      <c r="O362" s="927"/>
    </row>
    <row r="363" spans="7:15">
      <c r="G363" s="927"/>
      <c r="H363" s="927"/>
      <c r="I363" s="927"/>
      <c r="J363" s="927"/>
      <c r="K363" s="927"/>
      <c r="L363" s="927"/>
      <c r="M363" s="927"/>
      <c r="N363" s="927"/>
      <c r="O363" s="927"/>
    </row>
    <row r="364" spans="7:15">
      <c r="G364" s="927"/>
      <c r="H364" s="927"/>
      <c r="I364" s="927"/>
      <c r="J364" s="927"/>
      <c r="K364" s="927"/>
      <c r="L364" s="927"/>
      <c r="M364" s="927"/>
      <c r="N364" s="927"/>
      <c r="O364" s="927"/>
    </row>
    <row r="365" spans="7:15">
      <c r="G365" s="927"/>
      <c r="H365" s="927"/>
      <c r="I365" s="927"/>
      <c r="J365" s="927"/>
      <c r="K365" s="927"/>
      <c r="L365" s="927"/>
      <c r="M365" s="927"/>
      <c r="N365" s="927"/>
      <c r="O365" s="927"/>
    </row>
    <row r="366" spans="7:15">
      <c r="G366" s="927"/>
      <c r="H366" s="927"/>
      <c r="I366" s="927"/>
      <c r="J366" s="927"/>
      <c r="K366" s="927"/>
      <c r="L366" s="927"/>
      <c r="M366" s="927"/>
      <c r="N366" s="927"/>
      <c r="O366" s="927"/>
    </row>
    <row r="367" spans="7:15">
      <c r="G367" s="927"/>
      <c r="H367" s="927"/>
      <c r="I367" s="927"/>
      <c r="J367" s="927"/>
      <c r="K367" s="927"/>
      <c r="L367" s="927"/>
      <c r="M367" s="927"/>
      <c r="N367" s="927"/>
      <c r="O367" s="927"/>
    </row>
    <row r="368" spans="7:15">
      <c r="G368" s="927"/>
      <c r="H368" s="927"/>
      <c r="I368" s="927"/>
      <c r="J368" s="927"/>
      <c r="K368" s="927"/>
      <c r="L368" s="927"/>
      <c r="M368" s="927"/>
      <c r="N368" s="927"/>
      <c r="O368" s="927"/>
    </row>
    <row r="369" spans="7:15">
      <c r="G369" s="927"/>
      <c r="H369" s="927"/>
      <c r="I369" s="927"/>
      <c r="J369" s="927"/>
      <c r="K369" s="927"/>
      <c r="L369" s="927"/>
      <c r="M369" s="927"/>
      <c r="N369" s="927"/>
      <c r="O369" s="927"/>
    </row>
    <row r="370" spans="7:15">
      <c r="G370" s="927"/>
      <c r="H370" s="927"/>
      <c r="I370" s="927"/>
      <c r="J370" s="927"/>
      <c r="K370" s="927"/>
      <c r="L370" s="927"/>
      <c r="M370" s="927"/>
      <c r="N370" s="927"/>
      <c r="O370" s="927"/>
    </row>
    <row r="371" spans="7:15">
      <c r="G371" s="927"/>
      <c r="H371" s="927"/>
      <c r="I371" s="927"/>
      <c r="J371" s="927"/>
      <c r="K371" s="927"/>
      <c r="L371" s="927"/>
      <c r="M371" s="927"/>
      <c r="N371" s="927"/>
      <c r="O371" s="927"/>
    </row>
    <row r="372" spans="7:15">
      <c r="G372" s="927"/>
      <c r="H372" s="927"/>
      <c r="I372" s="927"/>
      <c r="J372" s="927"/>
      <c r="K372" s="927"/>
      <c r="L372" s="927"/>
      <c r="M372" s="927"/>
      <c r="N372" s="927"/>
      <c r="O372" s="927"/>
    </row>
    <row r="373" spans="7:15">
      <c r="G373" s="927"/>
      <c r="H373" s="927"/>
      <c r="I373" s="927"/>
      <c r="J373" s="927"/>
      <c r="K373" s="927"/>
      <c r="L373" s="927"/>
      <c r="M373" s="927"/>
      <c r="N373" s="927"/>
      <c r="O373" s="927"/>
    </row>
    <row r="374" spans="7:15">
      <c r="G374" s="927"/>
      <c r="H374" s="927"/>
      <c r="I374" s="927"/>
      <c r="J374" s="927"/>
      <c r="K374" s="927"/>
      <c r="L374" s="927"/>
      <c r="M374" s="927"/>
      <c r="N374" s="927"/>
      <c r="O374" s="927"/>
    </row>
    <row r="375" spans="7:15">
      <c r="G375" s="927"/>
      <c r="H375" s="927"/>
      <c r="I375" s="927"/>
      <c r="J375" s="927"/>
      <c r="K375" s="927"/>
      <c r="L375" s="927"/>
      <c r="M375" s="927"/>
      <c r="N375" s="927"/>
      <c r="O375" s="927"/>
    </row>
    <row r="376" spans="7:15">
      <c r="G376" s="927"/>
      <c r="H376" s="927"/>
      <c r="I376" s="927"/>
      <c r="J376" s="927"/>
      <c r="K376" s="927"/>
      <c r="L376" s="927"/>
      <c r="M376" s="927"/>
      <c r="N376" s="927"/>
      <c r="O376" s="927"/>
    </row>
    <row r="377" spans="7:15">
      <c r="G377" s="927"/>
      <c r="H377" s="927"/>
      <c r="I377" s="927"/>
      <c r="J377" s="927"/>
      <c r="K377" s="927"/>
      <c r="L377" s="927"/>
      <c r="M377" s="927"/>
      <c r="N377" s="927"/>
      <c r="O377" s="927"/>
    </row>
    <row r="378" spans="7:15">
      <c r="G378" s="927"/>
      <c r="H378" s="927"/>
      <c r="I378" s="927"/>
      <c r="J378" s="927"/>
      <c r="K378" s="927"/>
      <c r="L378" s="927"/>
      <c r="M378" s="927"/>
      <c r="N378" s="927"/>
      <c r="O378" s="927"/>
    </row>
    <row r="379" spans="7:15">
      <c r="G379" s="927"/>
      <c r="H379" s="927"/>
      <c r="I379" s="927"/>
      <c r="J379" s="927"/>
      <c r="K379" s="927"/>
      <c r="L379" s="927"/>
      <c r="M379" s="927"/>
      <c r="N379" s="927"/>
      <c r="O379" s="927"/>
    </row>
    <row r="380" spans="7:15">
      <c r="G380" s="927"/>
      <c r="H380" s="927"/>
      <c r="I380" s="927"/>
      <c r="J380" s="927"/>
      <c r="K380" s="927"/>
      <c r="L380" s="927"/>
      <c r="M380" s="927"/>
      <c r="N380" s="927"/>
      <c r="O380" s="927"/>
    </row>
    <row r="381" spans="7:15">
      <c r="G381" s="927"/>
      <c r="H381" s="927"/>
      <c r="I381" s="927"/>
      <c r="J381" s="927"/>
      <c r="K381" s="927"/>
      <c r="L381" s="927"/>
      <c r="M381" s="927"/>
      <c r="N381" s="927"/>
      <c r="O381" s="927"/>
    </row>
    <row r="382" spans="7:15">
      <c r="G382" s="927"/>
      <c r="H382" s="927"/>
      <c r="I382" s="927"/>
      <c r="J382" s="927"/>
      <c r="K382" s="927"/>
      <c r="L382" s="927"/>
      <c r="M382" s="927"/>
      <c r="N382" s="927"/>
      <c r="O382" s="927"/>
    </row>
    <row r="383" spans="7:15">
      <c r="G383" s="927"/>
      <c r="H383" s="927"/>
      <c r="I383" s="927"/>
      <c r="J383" s="927"/>
      <c r="K383" s="927"/>
      <c r="L383" s="927"/>
      <c r="M383" s="927"/>
      <c r="N383" s="927"/>
      <c r="O383" s="927"/>
    </row>
    <row r="384" spans="7:15">
      <c r="G384" s="927"/>
      <c r="H384" s="927"/>
      <c r="I384" s="927"/>
      <c r="J384" s="927"/>
      <c r="K384" s="927"/>
      <c r="L384" s="927"/>
      <c r="M384" s="927"/>
      <c r="N384" s="927"/>
      <c r="O384" s="927"/>
    </row>
    <row r="385" spans="7:15">
      <c r="G385" s="927"/>
      <c r="H385" s="927"/>
      <c r="I385" s="927"/>
      <c r="J385" s="927"/>
      <c r="K385" s="927"/>
      <c r="L385" s="927"/>
      <c r="M385" s="927"/>
      <c r="N385" s="927"/>
      <c r="O385" s="927"/>
    </row>
    <row r="386" spans="7:15">
      <c r="G386" s="927"/>
      <c r="H386" s="927"/>
      <c r="I386" s="927"/>
      <c r="J386" s="927"/>
      <c r="K386" s="927"/>
      <c r="L386" s="927"/>
      <c r="M386" s="927"/>
      <c r="N386" s="927"/>
      <c r="O386" s="927"/>
    </row>
    <row r="387" spans="7:15">
      <c r="G387" s="927"/>
      <c r="H387" s="927"/>
      <c r="I387" s="927"/>
      <c r="J387" s="927"/>
      <c r="K387" s="927"/>
      <c r="L387" s="927"/>
      <c r="M387" s="927"/>
      <c r="N387" s="927"/>
      <c r="O387" s="927"/>
    </row>
    <row r="388" spans="7:15">
      <c r="G388" s="927"/>
      <c r="H388" s="927"/>
      <c r="I388" s="927"/>
      <c r="J388" s="927"/>
      <c r="K388" s="927"/>
      <c r="L388" s="927"/>
      <c r="M388" s="927"/>
      <c r="N388" s="927"/>
      <c r="O388" s="927"/>
    </row>
    <row r="389" spans="7:15">
      <c r="G389" s="927"/>
      <c r="H389" s="927"/>
      <c r="I389" s="927"/>
      <c r="J389" s="927"/>
      <c r="K389" s="927"/>
      <c r="L389" s="927"/>
      <c r="M389" s="927"/>
      <c r="N389" s="927"/>
      <c r="O389" s="927"/>
    </row>
    <row r="390" spans="7:15">
      <c r="G390" s="927"/>
      <c r="H390" s="927"/>
      <c r="I390" s="927"/>
      <c r="J390" s="927"/>
      <c r="K390" s="927"/>
      <c r="L390" s="927"/>
      <c r="M390" s="927"/>
      <c r="N390" s="927"/>
      <c r="O390" s="927"/>
    </row>
    <row r="391" spans="7:15">
      <c r="G391" s="927"/>
      <c r="H391" s="927"/>
      <c r="I391" s="927"/>
      <c r="J391" s="927"/>
      <c r="K391" s="927"/>
      <c r="L391" s="927"/>
      <c r="M391" s="927"/>
      <c r="N391" s="927"/>
      <c r="O391" s="927"/>
    </row>
    <row r="392" spans="7:15">
      <c r="G392" s="927"/>
      <c r="H392" s="927"/>
      <c r="I392" s="927"/>
      <c r="J392" s="927"/>
      <c r="K392" s="927"/>
      <c r="L392" s="927"/>
      <c r="M392" s="927"/>
      <c r="N392" s="927"/>
      <c r="O392" s="927"/>
    </row>
    <row r="393" spans="7:15">
      <c r="G393" s="927"/>
      <c r="H393" s="927"/>
      <c r="I393" s="927"/>
      <c r="J393" s="927"/>
      <c r="K393" s="927"/>
      <c r="L393" s="927"/>
      <c r="M393" s="927"/>
      <c r="N393" s="927"/>
      <c r="O393" s="927"/>
    </row>
    <row r="394" spans="7:15">
      <c r="G394" s="927"/>
      <c r="H394" s="927"/>
      <c r="I394" s="927"/>
      <c r="J394" s="927"/>
      <c r="K394" s="927"/>
      <c r="L394" s="927"/>
      <c r="M394" s="927"/>
      <c r="N394" s="927"/>
      <c r="O394" s="927"/>
    </row>
    <row r="395" spans="7:15">
      <c r="G395" s="927"/>
      <c r="H395" s="927"/>
      <c r="I395" s="927"/>
      <c r="J395" s="927"/>
      <c r="K395" s="927"/>
      <c r="L395" s="927"/>
      <c r="M395" s="927"/>
      <c r="N395" s="927"/>
      <c r="O395" s="927"/>
    </row>
    <row r="396" spans="7:15">
      <c r="G396" s="927"/>
      <c r="H396" s="927"/>
      <c r="I396" s="927"/>
      <c r="J396" s="927"/>
      <c r="K396" s="927"/>
      <c r="L396" s="927"/>
      <c r="M396" s="927"/>
      <c r="N396" s="927"/>
      <c r="O396" s="927"/>
    </row>
    <row r="397" spans="7:15">
      <c r="G397" s="927"/>
      <c r="H397" s="927"/>
      <c r="I397" s="927"/>
      <c r="J397" s="927"/>
      <c r="K397" s="927"/>
      <c r="L397" s="927"/>
      <c r="M397" s="927"/>
      <c r="N397" s="927"/>
      <c r="O397" s="927"/>
    </row>
    <row r="398" spans="7:15">
      <c r="G398" s="927"/>
      <c r="H398" s="927"/>
      <c r="I398" s="927"/>
      <c r="J398" s="927"/>
      <c r="K398" s="927"/>
      <c r="L398" s="927"/>
      <c r="M398" s="927"/>
      <c r="N398" s="927"/>
      <c r="O398" s="927"/>
    </row>
    <row r="399" spans="7:15">
      <c r="G399" s="927"/>
      <c r="H399" s="927"/>
      <c r="I399" s="927"/>
      <c r="J399" s="927"/>
      <c r="K399" s="927"/>
      <c r="L399" s="927"/>
      <c r="M399" s="927"/>
      <c r="N399" s="927"/>
      <c r="O399" s="927"/>
    </row>
    <row r="400" spans="7:15">
      <c r="G400" s="927"/>
      <c r="H400" s="927"/>
      <c r="I400" s="927"/>
      <c r="J400" s="927"/>
      <c r="K400" s="927"/>
      <c r="L400" s="927"/>
      <c r="M400" s="927"/>
      <c r="N400" s="927"/>
      <c r="O400" s="927"/>
    </row>
    <row r="401" spans="7:15">
      <c r="G401" s="927"/>
      <c r="H401" s="927"/>
      <c r="I401" s="927"/>
      <c r="J401" s="927"/>
      <c r="K401" s="927"/>
      <c r="L401" s="927"/>
      <c r="M401" s="927"/>
      <c r="N401" s="927"/>
      <c r="O401" s="927"/>
    </row>
    <row r="402" spans="7:15">
      <c r="G402" s="927"/>
      <c r="H402" s="927"/>
      <c r="I402" s="927"/>
      <c r="J402" s="927"/>
      <c r="K402" s="927"/>
      <c r="L402" s="927"/>
      <c r="M402" s="927"/>
      <c r="N402" s="927"/>
      <c r="O402" s="927"/>
    </row>
    <row r="403" spans="7:15">
      <c r="G403" s="927"/>
      <c r="H403" s="927"/>
      <c r="I403" s="927"/>
      <c r="J403" s="927"/>
      <c r="K403" s="927"/>
      <c r="L403" s="927"/>
      <c r="M403" s="927"/>
      <c r="N403" s="927"/>
      <c r="O403" s="927"/>
    </row>
    <row r="404" spans="7:15">
      <c r="G404" s="927"/>
      <c r="H404" s="927"/>
      <c r="I404" s="927"/>
      <c r="J404" s="927"/>
      <c r="K404" s="927"/>
      <c r="L404" s="927"/>
      <c r="M404" s="927"/>
      <c r="N404" s="927"/>
      <c r="O404" s="927"/>
    </row>
    <row r="405" spans="7:15">
      <c r="G405" s="927"/>
      <c r="H405" s="927"/>
      <c r="I405" s="927"/>
      <c r="J405" s="927"/>
      <c r="K405" s="927"/>
      <c r="L405" s="927"/>
      <c r="M405" s="927"/>
      <c r="N405" s="927"/>
      <c r="O405" s="927"/>
    </row>
    <row r="406" spans="7:15">
      <c r="G406" s="927"/>
      <c r="H406" s="927"/>
      <c r="I406" s="927"/>
      <c r="J406" s="927"/>
      <c r="K406" s="927"/>
      <c r="L406" s="927"/>
      <c r="M406" s="927"/>
      <c r="N406" s="927"/>
      <c r="O406" s="927"/>
    </row>
    <row r="407" spans="7:15">
      <c r="G407" s="927"/>
      <c r="H407" s="927"/>
      <c r="I407" s="927"/>
      <c r="J407" s="927"/>
      <c r="K407" s="927"/>
      <c r="L407" s="927"/>
      <c r="M407" s="927"/>
      <c r="N407" s="927"/>
      <c r="O407" s="927"/>
    </row>
    <row r="408" spans="7:15">
      <c r="G408" s="927"/>
      <c r="H408" s="927"/>
      <c r="I408" s="927"/>
      <c r="J408" s="927"/>
      <c r="K408" s="927"/>
      <c r="L408" s="927"/>
      <c r="M408" s="927"/>
      <c r="N408" s="927"/>
      <c r="O408" s="927"/>
    </row>
    <row r="409" spans="7:15">
      <c r="G409" s="927"/>
      <c r="H409" s="927"/>
      <c r="I409" s="927"/>
      <c r="J409" s="927"/>
      <c r="K409" s="927"/>
      <c r="L409" s="927"/>
      <c r="M409" s="927"/>
      <c r="N409" s="927"/>
      <c r="O409" s="927"/>
    </row>
    <row r="410" spans="7:15">
      <c r="G410" s="927"/>
      <c r="H410" s="927"/>
      <c r="I410" s="927"/>
      <c r="J410" s="927"/>
      <c r="K410" s="927"/>
      <c r="L410" s="927"/>
      <c r="M410" s="927"/>
      <c r="N410" s="927"/>
      <c r="O410" s="927"/>
    </row>
    <row r="411" spans="7:15">
      <c r="G411" s="927"/>
      <c r="H411" s="927"/>
      <c r="I411" s="927"/>
      <c r="J411" s="927"/>
      <c r="K411" s="927"/>
      <c r="L411" s="927"/>
      <c r="M411" s="927"/>
      <c r="N411" s="927"/>
      <c r="O411" s="927"/>
    </row>
    <row r="412" spans="7:15">
      <c r="G412" s="927"/>
      <c r="H412" s="927"/>
      <c r="I412" s="927"/>
      <c r="J412" s="927"/>
      <c r="K412" s="927"/>
      <c r="L412" s="927"/>
      <c r="M412" s="927"/>
      <c r="N412" s="927"/>
      <c r="O412" s="927"/>
    </row>
    <row r="413" spans="7:15">
      <c r="G413" s="927"/>
      <c r="H413" s="927"/>
      <c r="I413" s="927"/>
      <c r="J413" s="927"/>
      <c r="K413" s="927"/>
      <c r="L413" s="927"/>
      <c r="M413" s="927"/>
      <c r="N413" s="927"/>
      <c r="O413" s="927"/>
    </row>
    <row r="414" spans="7:15">
      <c r="G414" s="927"/>
      <c r="H414" s="927"/>
      <c r="I414" s="927"/>
      <c r="J414" s="927"/>
      <c r="K414" s="927"/>
      <c r="L414" s="927"/>
      <c r="M414" s="927"/>
      <c r="N414" s="927"/>
      <c r="O414" s="927"/>
    </row>
    <row r="415" spans="7:15">
      <c r="G415" s="927"/>
      <c r="H415" s="927"/>
      <c r="I415" s="927"/>
      <c r="J415" s="927"/>
      <c r="K415" s="927"/>
      <c r="L415" s="927"/>
      <c r="M415" s="927"/>
      <c r="N415" s="927"/>
      <c r="O415" s="927"/>
    </row>
    <row r="416" spans="7:15">
      <c r="G416" s="927"/>
      <c r="H416" s="927"/>
      <c r="I416" s="927"/>
      <c r="J416" s="927"/>
      <c r="K416" s="927"/>
      <c r="L416" s="927"/>
      <c r="M416" s="927"/>
      <c r="N416" s="927"/>
      <c r="O416" s="927"/>
    </row>
    <row r="417" spans="7:15">
      <c r="G417" s="927"/>
      <c r="H417" s="927"/>
      <c r="I417" s="927"/>
      <c r="J417" s="927"/>
      <c r="K417" s="927"/>
      <c r="L417" s="927"/>
      <c r="M417" s="927"/>
      <c r="N417" s="927"/>
      <c r="O417" s="927"/>
    </row>
    <row r="418" spans="7:15">
      <c r="G418" s="927"/>
      <c r="H418" s="927"/>
      <c r="I418" s="927"/>
      <c r="J418" s="927"/>
      <c r="K418" s="927"/>
      <c r="L418" s="927"/>
      <c r="M418" s="927"/>
      <c r="N418" s="927"/>
      <c r="O418" s="927"/>
    </row>
    <row r="419" spans="7:15">
      <c r="G419" s="927"/>
      <c r="H419" s="927"/>
      <c r="I419" s="927"/>
      <c r="J419" s="927"/>
      <c r="K419" s="927"/>
      <c r="L419" s="927"/>
      <c r="M419" s="927"/>
      <c r="N419" s="927"/>
      <c r="O419" s="927"/>
    </row>
    <row r="420" spans="7:15">
      <c r="G420" s="927"/>
      <c r="H420" s="927"/>
      <c r="I420" s="927"/>
      <c r="J420" s="927"/>
      <c r="K420" s="927"/>
      <c r="L420" s="927"/>
      <c r="M420" s="927"/>
      <c r="N420" s="927"/>
      <c r="O420" s="927"/>
    </row>
    <row r="421" spans="7:15">
      <c r="G421" s="927"/>
      <c r="H421" s="927"/>
      <c r="I421" s="927"/>
      <c r="J421" s="927"/>
      <c r="K421" s="927"/>
      <c r="L421" s="927"/>
      <c r="M421" s="927"/>
      <c r="N421" s="927"/>
      <c r="O421" s="927"/>
    </row>
    <row r="422" spans="7:15">
      <c r="G422" s="927"/>
      <c r="H422" s="927"/>
      <c r="I422" s="927"/>
      <c r="J422" s="927"/>
      <c r="K422" s="927"/>
      <c r="L422" s="927"/>
      <c r="M422" s="927"/>
      <c r="N422" s="927"/>
      <c r="O422" s="927"/>
    </row>
    <row r="423" spans="7:15">
      <c r="G423" s="927"/>
      <c r="H423" s="927"/>
      <c r="I423" s="927"/>
      <c r="J423" s="927"/>
      <c r="K423" s="927"/>
      <c r="L423" s="927"/>
      <c r="M423" s="927"/>
      <c r="N423" s="927"/>
      <c r="O423" s="927"/>
    </row>
    <row r="424" spans="7:15">
      <c r="G424" s="927"/>
      <c r="H424" s="927"/>
      <c r="I424" s="927"/>
      <c r="J424" s="927"/>
      <c r="K424" s="927"/>
      <c r="L424" s="927"/>
      <c r="M424" s="927"/>
      <c r="N424" s="927"/>
      <c r="O424" s="927"/>
    </row>
    <row r="425" spans="7:15">
      <c r="G425" s="927"/>
      <c r="H425" s="927"/>
      <c r="I425" s="927"/>
      <c r="J425" s="927"/>
      <c r="K425" s="927"/>
      <c r="L425" s="927"/>
      <c r="M425" s="927"/>
      <c r="N425" s="927"/>
      <c r="O425" s="927"/>
    </row>
    <row r="426" spans="7:15">
      <c r="G426" s="927"/>
      <c r="H426" s="927"/>
      <c r="I426" s="927"/>
      <c r="J426" s="927"/>
      <c r="K426" s="927"/>
      <c r="L426" s="927"/>
      <c r="M426" s="927"/>
      <c r="N426" s="927"/>
      <c r="O426" s="927"/>
    </row>
    <row r="427" spans="7:15">
      <c r="G427" s="927"/>
      <c r="H427" s="927"/>
      <c r="I427" s="927"/>
      <c r="J427" s="927"/>
      <c r="K427" s="927"/>
      <c r="L427" s="927"/>
      <c r="M427" s="927"/>
      <c r="N427" s="927"/>
      <c r="O427" s="927"/>
    </row>
    <row r="428" spans="7:15">
      <c r="G428" s="927"/>
      <c r="H428" s="927"/>
      <c r="I428" s="927"/>
      <c r="J428" s="927"/>
      <c r="K428" s="927"/>
      <c r="L428" s="927"/>
      <c r="M428" s="927"/>
      <c r="N428" s="927"/>
      <c r="O428" s="927"/>
    </row>
    <row r="429" spans="7:15">
      <c r="G429" s="927"/>
      <c r="H429" s="927"/>
      <c r="I429" s="927"/>
      <c r="J429" s="927"/>
      <c r="K429" s="927"/>
      <c r="L429" s="927"/>
      <c r="M429" s="927"/>
      <c r="N429" s="927"/>
      <c r="O429" s="927"/>
    </row>
    <row r="430" spans="7:15">
      <c r="G430" s="927"/>
      <c r="H430" s="927"/>
      <c r="I430" s="927"/>
      <c r="J430" s="927"/>
      <c r="K430" s="927"/>
      <c r="L430" s="927"/>
      <c r="M430" s="927"/>
      <c r="N430" s="927"/>
      <c r="O430" s="927"/>
    </row>
    <row r="431" spans="7:15">
      <c r="G431" s="927"/>
      <c r="H431" s="927"/>
      <c r="I431" s="927"/>
      <c r="J431" s="927"/>
      <c r="K431" s="927"/>
      <c r="L431" s="927"/>
      <c r="M431" s="927"/>
      <c r="N431" s="927"/>
      <c r="O431" s="927"/>
    </row>
    <row r="432" spans="7:15">
      <c r="G432" s="927"/>
      <c r="H432" s="927"/>
      <c r="I432" s="927"/>
      <c r="J432" s="927"/>
      <c r="K432" s="927"/>
      <c r="L432" s="927"/>
      <c r="M432" s="927"/>
      <c r="N432" s="927"/>
      <c r="O432" s="927"/>
    </row>
    <row r="433" spans="7:15">
      <c r="G433" s="927"/>
      <c r="H433" s="927"/>
      <c r="I433" s="927"/>
      <c r="J433" s="927"/>
      <c r="K433" s="927"/>
      <c r="L433" s="927"/>
      <c r="M433" s="927"/>
      <c r="N433" s="927"/>
      <c r="O433" s="927"/>
    </row>
    <row r="434" spans="7:15">
      <c r="G434" s="927"/>
      <c r="H434" s="927"/>
      <c r="I434" s="927"/>
      <c r="J434" s="927"/>
      <c r="K434" s="927"/>
      <c r="L434" s="927"/>
      <c r="M434" s="927"/>
      <c r="N434" s="927"/>
      <c r="O434" s="927"/>
    </row>
    <row r="435" spans="7:15">
      <c r="G435" s="927"/>
      <c r="H435" s="927"/>
      <c r="I435" s="927"/>
      <c r="J435" s="927"/>
      <c r="K435" s="927"/>
      <c r="L435" s="927"/>
      <c r="M435" s="927"/>
      <c r="N435" s="927"/>
      <c r="O435" s="927"/>
    </row>
    <row r="436" spans="7:15">
      <c r="G436" s="927"/>
      <c r="H436" s="927"/>
      <c r="I436" s="927"/>
      <c r="J436" s="927"/>
      <c r="K436" s="927"/>
      <c r="L436" s="927"/>
      <c r="M436" s="927"/>
      <c r="N436" s="927"/>
      <c r="O436" s="927"/>
    </row>
    <row r="437" spans="7:15">
      <c r="G437" s="927"/>
      <c r="H437" s="927"/>
      <c r="I437" s="927"/>
      <c r="J437" s="927"/>
      <c r="K437" s="927"/>
      <c r="L437" s="927"/>
      <c r="M437" s="927"/>
      <c r="N437" s="927"/>
      <c r="O437" s="927"/>
    </row>
    <row r="438" spans="7:15">
      <c r="G438" s="927"/>
      <c r="H438" s="927"/>
      <c r="I438" s="927"/>
      <c r="J438" s="927"/>
      <c r="K438" s="927"/>
      <c r="L438" s="927"/>
      <c r="M438" s="927"/>
      <c r="N438" s="927"/>
      <c r="O438" s="927"/>
    </row>
    <row r="439" spans="7:15">
      <c r="G439" s="927"/>
      <c r="H439" s="927"/>
      <c r="I439" s="927"/>
      <c r="J439" s="927"/>
      <c r="K439" s="927"/>
      <c r="L439" s="927"/>
      <c r="M439" s="927"/>
      <c r="N439" s="927"/>
      <c r="O439" s="927"/>
    </row>
    <row r="440" spans="7:15">
      <c r="G440" s="927"/>
      <c r="H440" s="927"/>
      <c r="I440" s="927"/>
      <c r="J440" s="927"/>
      <c r="K440" s="927"/>
      <c r="L440" s="927"/>
      <c r="M440" s="927"/>
      <c r="N440" s="927"/>
      <c r="O440" s="927"/>
    </row>
    <row r="441" spans="7:15">
      <c r="G441" s="927"/>
      <c r="H441" s="927"/>
      <c r="I441" s="927"/>
      <c r="J441" s="927"/>
      <c r="K441" s="927"/>
      <c r="L441" s="927"/>
      <c r="M441" s="927"/>
      <c r="N441" s="927"/>
      <c r="O441" s="927"/>
    </row>
    <row r="442" spans="7:15">
      <c r="G442" s="927"/>
      <c r="H442" s="927"/>
      <c r="I442" s="927"/>
      <c r="J442" s="927"/>
      <c r="K442" s="927"/>
      <c r="L442" s="927"/>
      <c r="M442" s="927"/>
      <c r="N442" s="927"/>
      <c r="O442" s="927"/>
    </row>
    <row r="443" spans="7:15">
      <c r="G443" s="927"/>
      <c r="H443" s="927"/>
      <c r="I443" s="927"/>
      <c r="J443" s="927"/>
      <c r="K443" s="927"/>
      <c r="L443" s="927"/>
      <c r="M443" s="927"/>
      <c r="N443" s="927"/>
      <c r="O443" s="927"/>
    </row>
    <row r="444" spans="7:15">
      <c r="G444" s="927"/>
      <c r="H444" s="927"/>
      <c r="I444" s="927"/>
      <c r="J444" s="927"/>
      <c r="K444" s="927"/>
      <c r="L444" s="927"/>
      <c r="M444" s="927"/>
      <c r="N444" s="927"/>
      <c r="O444" s="927"/>
    </row>
    <row r="445" spans="7:15">
      <c r="G445" s="927"/>
      <c r="H445" s="927"/>
      <c r="I445" s="927"/>
      <c r="J445" s="927"/>
      <c r="K445" s="927"/>
      <c r="L445" s="927"/>
      <c r="M445" s="927"/>
      <c r="N445" s="927"/>
      <c r="O445" s="927"/>
    </row>
    <row r="446" spans="7:15">
      <c r="G446" s="927"/>
      <c r="H446" s="927"/>
      <c r="I446" s="927"/>
      <c r="J446" s="927"/>
      <c r="K446" s="927"/>
      <c r="L446" s="927"/>
      <c r="M446" s="927"/>
      <c r="N446" s="927"/>
      <c r="O446" s="927"/>
    </row>
    <row r="447" spans="7:15">
      <c r="G447" s="927"/>
      <c r="H447" s="927"/>
      <c r="I447" s="927"/>
      <c r="J447" s="927"/>
      <c r="K447" s="927"/>
      <c r="L447" s="927"/>
      <c r="M447" s="927"/>
      <c r="N447" s="927"/>
      <c r="O447" s="927"/>
    </row>
    <row r="448" spans="7:15">
      <c r="G448" s="927"/>
      <c r="H448" s="927"/>
      <c r="I448" s="927"/>
      <c r="J448" s="927"/>
      <c r="K448" s="927"/>
      <c r="L448" s="927"/>
      <c r="M448" s="927"/>
      <c r="N448" s="927"/>
      <c r="O448" s="927"/>
    </row>
    <row r="449" spans="7:15">
      <c r="G449" s="927"/>
      <c r="H449" s="927"/>
      <c r="I449" s="927"/>
      <c r="J449" s="927"/>
      <c r="K449" s="927"/>
      <c r="L449" s="927"/>
      <c r="M449" s="927"/>
      <c r="N449" s="927"/>
      <c r="O449" s="927"/>
    </row>
    <row r="450" spans="7:15">
      <c r="G450" s="927"/>
      <c r="H450" s="927"/>
      <c r="I450" s="927"/>
      <c r="J450" s="927"/>
      <c r="K450" s="927"/>
      <c r="L450" s="927"/>
      <c r="M450" s="927"/>
      <c r="N450" s="927"/>
      <c r="O450" s="927"/>
    </row>
    <row r="451" spans="7:15">
      <c r="G451" s="927"/>
      <c r="H451" s="927"/>
      <c r="I451" s="927"/>
      <c r="J451" s="927"/>
      <c r="K451" s="927"/>
      <c r="L451" s="927"/>
      <c r="M451" s="927"/>
      <c r="N451" s="927"/>
      <c r="O451" s="927"/>
    </row>
    <row r="452" spans="7:15">
      <c r="G452" s="927"/>
      <c r="H452" s="927"/>
      <c r="I452" s="927"/>
      <c r="J452" s="927"/>
      <c r="K452" s="927"/>
      <c r="L452" s="927"/>
      <c r="M452" s="927"/>
      <c r="N452" s="927"/>
      <c r="O452" s="927"/>
    </row>
    <row r="453" spans="7:15">
      <c r="G453" s="927"/>
      <c r="H453" s="927"/>
      <c r="I453" s="927"/>
      <c r="J453" s="927"/>
      <c r="K453" s="927"/>
      <c r="L453" s="927"/>
      <c r="M453" s="927"/>
      <c r="N453" s="927"/>
      <c r="O453" s="927"/>
    </row>
    <row r="454" spans="7:15">
      <c r="G454" s="927"/>
      <c r="H454" s="927"/>
      <c r="I454" s="927"/>
      <c r="J454" s="927"/>
      <c r="K454" s="927"/>
      <c r="L454" s="927"/>
      <c r="M454" s="927"/>
      <c r="N454" s="927"/>
      <c r="O454" s="927"/>
    </row>
    <row r="455" spans="7:15">
      <c r="G455" s="927"/>
      <c r="H455" s="927"/>
      <c r="I455" s="927"/>
      <c r="J455" s="927"/>
      <c r="K455" s="927"/>
      <c r="L455" s="927"/>
      <c r="M455" s="927"/>
      <c r="N455" s="927"/>
      <c r="O455" s="927"/>
    </row>
    <row r="456" spans="7:15">
      <c r="G456" s="927"/>
      <c r="H456" s="927"/>
      <c r="I456" s="927"/>
      <c r="J456" s="927"/>
      <c r="K456" s="927"/>
      <c r="L456" s="927"/>
      <c r="M456" s="927"/>
      <c r="N456" s="927"/>
      <c r="O456" s="927"/>
    </row>
    <row r="457" spans="7:15">
      <c r="G457" s="927"/>
      <c r="H457" s="927"/>
      <c r="I457" s="927"/>
      <c r="J457" s="927"/>
      <c r="K457" s="927"/>
      <c r="L457" s="927"/>
      <c r="M457" s="927"/>
      <c r="N457" s="927"/>
      <c r="O457" s="927"/>
    </row>
    <row r="458" spans="7:15">
      <c r="G458" s="927"/>
      <c r="H458" s="927"/>
      <c r="I458" s="927"/>
      <c r="J458" s="927"/>
      <c r="K458" s="927"/>
      <c r="L458" s="927"/>
      <c r="M458" s="927"/>
      <c r="N458" s="927"/>
      <c r="O458" s="927"/>
    </row>
    <row r="459" spans="7:15">
      <c r="G459" s="927"/>
      <c r="H459" s="927"/>
      <c r="I459" s="927"/>
      <c r="J459" s="927"/>
      <c r="K459" s="927"/>
      <c r="L459" s="927"/>
      <c r="M459" s="927"/>
      <c r="N459" s="927"/>
      <c r="O459" s="927"/>
    </row>
    <row r="460" spans="7:15">
      <c r="G460" s="927"/>
      <c r="H460" s="927"/>
      <c r="I460" s="927"/>
      <c r="J460" s="927"/>
      <c r="K460" s="927"/>
      <c r="L460" s="927"/>
      <c r="M460" s="927"/>
      <c r="N460" s="927"/>
      <c r="O460" s="927"/>
    </row>
    <row r="461" spans="7:15">
      <c r="G461" s="927"/>
      <c r="H461" s="927"/>
      <c r="I461" s="927"/>
      <c r="J461" s="927"/>
      <c r="K461" s="927"/>
      <c r="L461" s="927"/>
      <c r="M461" s="927"/>
      <c r="N461" s="927"/>
      <c r="O461" s="927"/>
    </row>
    <row r="462" spans="7:15">
      <c r="G462" s="927"/>
      <c r="H462" s="927"/>
      <c r="I462" s="927"/>
      <c r="J462" s="927"/>
      <c r="K462" s="927"/>
      <c r="L462" s="927"/>
      <c r="M462" s="927"/>
      <c r="N462" s="927"/>
      <c r="O462" s="927"/>
    </row>
    <row r="463" spans="7:15">
      <c r="G463" s="927"/>
      <c r="H463" s="927"/>
      <c r="I463" s="927"/>
      <c r="J463" s="927"/>
      <c r="K463" s="927"/>
      <c r="L463" s="927"/>
      <c r="M463" s="927"/>
      <c r="N463" s="927"/>
      <c r="O463" s="927"/>
    </row>
    <row r="464" spans="7:15">
      <c r="G464" s="927"/>
      <c r="H464" s="927"/>
      <c r="I464" s="927"/>
      <c r="J464" s="927"/>
      <c r="K464" s="927"/>
      <c r="L464" s="927"/>
      <c r="M464" s="927"/>
      <c r="N464" s="927"/>
      <c r="O464" s="927"/>
    </row>
    <row r="465" spans="7:15">
      <c r="G465" s="927"/>
      <c r="H465" s="927"/>
      <c r="I465" s="927"/>
      <c r="J465" s="927"/>
      <c r="K465" s="927"/>
      <c r="L465" s="927"/>
      <c r="M465" s="927"/>
      <c r="N465" s="927"/>
      <c r="O465" s="927"/>
    </row>
    <row r="466" spans="7:15">
      <c r="G466" s="927"/>
      <c r="H466" s="927"/>
      <c r="I466" s="927"/>
      <c r="J466" s="927"/>
      <c r="K466" s="927"/>
      <c r="L466" s="927"/>
      <c r="M466" s="927"/>
      <c r="N466" s="927"/>
      <c r="O466" s="927"/>
    </row>
    <row r="467" spans="7:15">
      <c r="G467" s="927"/>
      <c r="H467" s="927"/>
      <c r="I467" s="927"/>
      <c r="J467" s="927"/>
      <c r="K467" s="927"/>
      <c r="L467" s="927"/>
      <c r="M467" s="927"/>
      <c r="N467" s="927"/>
      <c r="O467" s="927"/>
    </row>
    <row r="468" spans="7:15">
      <c r="G468" s="927"/>
      <c r="H468" s="927"/>
      <c r="I468" s="927"/>
      <c r="J468" s="927"/>
      <c r="K468" s="927"/>
      <c r="L468" s="927"/>
      <c r="M468" s="927"/>
      <c r="N468" s="927"/>
      <c r="O468" s="927"/>
    </row>
    <row r="469" spans="7:15">
      <c r="G469" s="927"/>
      <c r="H469" s="927"/>
      <c r="I469" s="927"/>
      <c r="J469" s="927"/>
      <c r="K469" s="927"/>
      <c r="L469" s="927"/>
      <c r="M469" s="927"/>
      <c r="N469" s="927"/>
      <c r="O469" s="927"/>
    </row>
    <row r="470" spans="7:15">
      <c r="G470" s="927"/>
      <c r="H470" s="927"/>
      <c r="I470" s="927"/>
      <c r="J470" s="927"/>
      <c r="K470" s="927"/>
      <c r="L470" s="927"/>
      <c r="M470" s="927"/>
      <c r="N470" s="927"/>
      <c r="O470" s="927"/>
    </row>
    <row r="471" spans="7:15">
      <c r="G471" s="927"/>
      <c r="H471" s="927"/>
      <c r="I471" s="927"/>
      <c r="J471" s="927"/>
      <c r="K471" s="927"/>
      <c r="L471" s="927"/>
      <c r="M471" s="927"/>
      <c r="N471" s="927"/>
      <c r="O471" s="927"/>
    </row>
    <row r="472" spans="7:15">
      <c r="G472" s="927"/>
      <c r="H472" s="927"/>
      <c r="I472" s="927"/>
      <c r="J472" s="927"/>
      <c r="K472" s="927"/>
      <c r="L472" s="927"/>
      <c r="M472" s="927"/>
      <c r="N472" s="927"/>
      <c r="O472" s="927"/>
    </row>
    <row r="473" spans="7:15">
      <c r="G473" s="927"/>
      <c r="H473" s="927"/>
      <c r="I473" s="927"/>
      <c r="J473" s="927"/>
      <c r="K473" s="927"/>
      <c r="L473" s="927"/>
      <c r="M473" s="927"/>
      <c r="N473" s="927"/>
      <c r="O473" s="927"/>
    </row>
    <row r="474" spans="7:15">
      <c r="G474" s="927"/>
      <c r="H474" s="927"/>
      <c r="I474" s="927"/>
      <c r="J474" s="927"/>
      <c r="K474" s="927"/>
      <c r="L474" s="927"/>
      <c r="M474" s="927"/>
      <c r="N474" s="927"/>
      <c r="O474" s="927"/>
    </row>
    <row r="475" spans="7:15">
      <c r="G475" s="927"/>
      <c r="H475" s="927"/>
      <c r="I475" s="927"/>
      <c r="J475" s="927"/>
      <c r="K475" s="927"/>
      <c r="L475" s="927"/>
      <c r="M475" s="927"/>
      <c r="N475" s="927"/>
      <c r="O475" s="927"/>
    </row>
    <row r="476" spans="7:15">
      <c r="G476" s="927"/>
      <c r="H476" s="927"/>
      <c r="I476" s="927"/>
      <c r="J476" s="927"/>
      <c r="K476" s="927"/>
      <c r="L476" s="927"/>
      <c r="M476" s="927"/>
      <c r="N476" s="927"/>
      <c r="O476" s="927"/>
    </row>
    <row r="477" spans="7:15">
      <c r="G477" s="927"/>
      <c r="H477" s="927"/>
      <c r="I477" s="927"/>
      <c r="J477" s="927"/>
      <c r="K477" s="927"/>
      <c r="L477" s="927"/>
      <c r="M477" s="927"/>
      <c r="N477" s="927"/>
      <c r="O477" s="927"/>
    </row>
    <row r="478" spans="7:15">
      <c r="G478" s="927"/>
      <c r="H478" s="927"/>
      <c r="I478" s="927"/>
      <c r="J478" s="927"/>
      <c r="K478" s="927"/>
      <c r="L478" s="927"/>
      <c r="M478" s="927"/>
      <c r="N478" s="927"/>
      <c r="O478" s="927"/>
    </row>
    <row r="479" spans="7:15">
      <c r="G479" s="927"/>
      <c r="H479" s="927"/>
      <c r="I479" s="927"/>
      <c r="J479" s="927"/>
      <c r="K479" s="927"/>
      <c r="L479" s="927"/>
      <c r="M479" s="927"/>
      <c r="N479" s="927"/>
      <c r="O479" s="927"/>
    </row>
    <row r="480" spans="7:15">
      <c r="G480" s="927"/>
      <c r="H480" s="927"/>
      <c r="I480" s="927"/>
      <c r="J480" s="927"/>
      <c r="K480" s="927"/>
      <c r="L480" s="927"/>
      <c r="M480" s="927"/>
      <c r="N480" s="927"/>
      <c r="O480" s="927"/>
    </row>
    <row r="481" spans="7:15">
      <c r="G481" s="927"/>
      <c r="H481" s="927"/>
      <c r="I481" s="927"/>
      <c r="J481" s="927"/>
      <c r="K481" s="927"/>
      <c r="L481" s="927"/>
      <c r="M481" s="927"/>
      <c r="N481" s="927"/>
      <c r="O481" s="927"/>
    </row>
    <row r="482" spans="7:15">
      <c r="G482" s="927"/>
      <c r="H482" s="927"/>
      <c r="I482" s="927"/>
      <c r="J482" s="927"/>
      <c r="K482" s="927"/>
      <c r="L482" s="927"/>
      <c r="M482" s="927"/>
      <c r="N482" s="927"/>
      <c r="O482" s="927"/>
    </row>
    <row r="483" spans="7:15">
      <c r="G483" s="927"/>
      <c r="H483" s="927"/>
      <c r="I483" s="927"/>
      <c r="J483" s="927"/>
      <c r="K483" s="927"/>
      <c r="L483" s="927"/>
      <c r="M483" s="927"/>
      <c r="N483" s="927"/>
      <c r="O483" s="927"/>
    </row>
    <row r="484" spans="7:15">
      <c r="G484" s="927"/>
      <c r="H484" s="927"/>
      <c r="I484" s="927"/>
      <c r="J484" s="927"/>
      <c r="K484" s="927"/>
      <c r="L484" s="927"/>
      <c r="M484" s="927"/>
      <c r="N484" s="927"/>
      <c r="O484" s="927"/>
    </row>
    <row r="485" spans="7:15">
      <c r="G485" s="927"/>
      <c r="H485" s="927"/>
      <c r="I485" s="927"/>
      <c r="J485" s="927"/>
      <c r="K485" s="927"/>
      <c r="L485" s="927"/>
      <c r="M485" s="927"/>
      <c r="N485" s="927"/>
      <c r="O485" s="927"/>
    </row>
    <row r="486" spans="7:15">
      <c r="G486" s="927"/>
      <c r="H486" s="927"/>
      <c r="I486" s="927"/>
      <c r="J486" s="927"/>
      <c r="K486" s="927"/>
      <c r="L486" s="927"/>
      <c r="M486" s="927"/>
      <c r="N486" s="927"/>
      <c r="O486" s="927"/>
    </row>
    <row r="487" spans="7:15">
      <c r="G487" s="927"/>
      <c r="H487" s="927"/>
      <c r="I487" s="927"/>
      <c r="J487" s="927"/>
      <c r="K487" s="927"/>
      <c r="L487" s="927"/>
      <c r="M487" s="927"/>
      <c r="N487" s="927"/>
      <c r="O487" s="927"/>
    </row>
    <row r="488" spans="7:15">
      <c r="G488" s="927"/>
      <c r="H488" s="927"/>
      <c r="I488" s="927"/>
      <c r="J488" s="927"/>
      <c r="K488" s="927"/>
      <c r="L488" s="927"/>
      <c r="M488" s="927"/>
      <c r="N488" s="927"/>
      <c r="O488" s="927"/>
    </row>
    <row r="489" spans="7:15">
      <c r="G489" s="927"/>
      <c r="H489" s="927"/>
      <c r="I489" s="927"/>
      <c r="J489" s="927"/>
      <c r="K489" s="927"/>
      <c r="L489" s="927"/>
      <c r="M489" s="927"/>
      <c r="N489" s="927"/>
      <c r="O489" s="927"/>
    </row>
    <row r="490" spans="7:15">
      <c r="G490" s="927"/>
      <c r="H490" s="927"/>
      <c r="I490" s="927"/>
      <c r="J490" s="927"/>
      <c r="K490" s="927"/>
      <c r="L490" s="927"/>
      <c r="M490" s="927"/>
      <c r="N490" s="927"/>
      <c r="O490" s="927"/>
    </row>
    <row r="491" spans="7:15">
      <c r="G491" s="927"/>
      <c r="H491" s="927"/>
      <c r="I491" s="927"/>
      <c r="J491" s="927"/>
      <c r="K491" s="927"/>
      <c r="L491" s="927"/>
      <c r="M491" s="927"/>
      <c r="N491" s="927"/>
      <c r="O491" s="927"/>
    </row>
    <row r="492" spans="7:15">
      <c r="G492" s="927"/>
      <c r="H492" s="927"/>
      <c r="I492" s="927"/>
      <c r="J492" s="927"/>
      <c r="K492" s="927"/>
      <c r="L492" s="927"/>
      <c r="M492" s="927"/>
      <c r="N492" s="927"/>
      <c r="O492" s="927"/>
    </row>
    <row r="493" spans="7:15">
      <c r="G493" s="927"/>
      <c r="H493" s="927"/>
      <c r="I493" s="927"/>
      <c r="J493" s="927"/>
      <c r="K493" s="927"/>
      <c r="L493" s="927"/>
      <c r="M493" s="927"/>
      <c r="N493" s="927"/>
      <c r="O493" s="927"/>
    </row>
    <row r="494" spans="7:15">
      <c r="G494" s="927"/>
      <c r="H494" s="927"/>
      <c r="I494" s="927"/>
      <c r="J494" s="927"/>
      <c r="K494" s="927"/>
      <c r="L494" s="927"/>
      <c r="M494" s="927"/>
      <c r="N494" s="927"/>
      <c r="O494" s="927"/>
    </row>
    <row r="495" spans="7:15">
      <c r="G495" s="927"/>
      <c r="H495" s="927"/>
      <c r="I495" s="927"/>
      <c r="J495" s="927"/>
      <c r="K495" s="927"/>
      <c r="L495" s="927"/>
      <c r="M495" s="927"/>
      <c r="N495" s="927"/>
      <c r="O495" s="927"/>
    </row>
    <row r="496" spans="7:15">
      <c r="G496" s="927"/>
      <c r="H496" s="927"/>
      <c r="I496" s="927"/>
      <c r="J496" s="927"/>
      <c r="K496" s="927"/>
      <c r="L496" s="927"/>
      <c r="M496" s="927"/>
      <c r="N496" s="927"/>
      <c r="O496" s="927"/>
    </row>
    <row r="497" spans="7:15">
      <c r="G497" s="927"/>
      <c r="H497" s="927"/>
      <c r="I497" s="927"/>
      <c r="J497" s="927"/>
      <c r="K497" s="927"/>
      <c r="L497" s="927"/>
      <c r="M497" s="927"/>
      <c r="N497" s="927"/>
      <c r="O497" s="927"/>
    </row>
    <row r="498" spans="7:15">
      <c r="G498" s="927"/>
      <c r="H498" s="927"/>
      <c r="I498" s="927"/>
      <c r="J498" s="927"/>
      <c r="K498" s="927"/>
      <c r="L498" s="927"/>
      <c r="M498" s="927"/>
      <c r="N498" s="927"/>
      <c r="O498" s="927"/>
    </row>
    <row r="499" spans="7:15">
      <c r="G499" s="927"/>
      <c r="H499" s="927"/>
      <c r="I499" s="927"/>
      <c r="J499" s="927"/>
      <c r="K499" s="927"/>
      <c r="L499" s="927"/>
      <c r="M499" s="927"/>
      <c r="N499" s="927"/>
      <c r="O499" s="927"/>
    </row>
    <row r="500" spans="7:15">
      <c r="G500" s="927"/>
      <c r="H500" s="927"/>
      <c r="I500" s="927"/>
      <c r="J500" s="927"/>
      <c r="K500" s="927"/>
      <c r="L500" s="927"/>
      <c r="M500" s="927"/>
      <c r="N500" s="927"/>
      <c r="O500" s="927"/>
    </row>
    <row r="501" spans="7:15">
      <c r="G501" s="927"/>
      <c r="H501" s="927"/>
      <c r="I501" s="927"/>
      <c r="J501" s="927"/>
      <c r="K501" s="927"/>
      <c r="L501" s="927"/>
      <c r="M501" s="927"/>
      <c r="N501" s="927"/>
      <c r="O501" s="927"/>
    </row>
    <row r="502" spans="7:15">
      <c r="G502" s="927"/>
      <c r="H502" s="927"/>
      <c r="I502" s="927"/>
      <c r="J502" s="927"/>
      <c r="K502" s="927"/>
      <c r="L502" s="927"/>
      <c r="M502" s="927"/>
      <c r="N502" s="927"/>
      <c r="O502" s="927"/>
    </row>
    <row r="503" spans="7:15">
      <c r="G503" s="927"/>
      <c r="H503" s="927"/>
      <c r="I503" s="927"/>
      <c r="J503" s="927"/>
      <c r="K503" s="927"/>
      <c r="L503" s="927"/>
      <c r="M503" s="927"/>
      <c r="N503" s="927"/>
      <c r="O503" s="927"/>
    </row>
    <row r="504" spans="7:15">
      <c r="G504" s="927"/>
      <c r="H504" s="927"/>
      <c r="I504" s="927"/>
      <c r="J504" s="927"/>
      <c r="K504" s="927"/>
      <c r="L504" s="927"/>
      <c r="M504" s="927"/>
      <c r="N504" s="927"/>
      <c r="O504" s="927"/>
    </row>
    <row r="505" spans="7:15">
      <c r="G505" s="927"/>
      <c r="H505" s="927"/>
      <c r="I505" s="927"/>
      <c r="J505" s="927"/>
      <c r="K505" s="927"/>
      <c r="L505" s="927"/>
      <c r="M505" s="927"/>
      <c r="N505" s="927"/>
      <c r="O505" s="927"/>
    </row>
    <row r="506" spans="7:15">
      <c r="G506" s="927"/>
      <c r="H506" s="927"/>
      <c r="I506" s="927"/>
      <c r="J506" s="927"/>
      <c r="K506" s="927"/>
      <c r="L506" s="927"/>
      <c r="M506" s="927"/>
      <c r="N506" s="927"/>
      <c r="O506" s="927"/>
    </row>
    <row r="507" spans="7:15">
      <c r="G507" s="927"/>
      <c r="H507" s="927"/>
      <c r="I507" s="927"/>
      <c r="J507" s="927"/>
      <c r="K507" s="927"/>
      <c r="L507" s="927"/>
      <c r="M507" s="927"/>
      <c r="N507" s="927"/>
      <c r="O507" s="927"/>
    </row>
    <row r="508" spans="7:15">
      <c r="G508" s="927"/>
      <c r="H508" s="927"/>
      <c r="I508" s="927"/>
      <c r="J508" s="927"/>
      <c r="K508" s="927"/>
      <c r="L508" s="927"/>
      <c r="M508" s="927"/>
      <c r="N508" s="927"/>
      <c r="O508" s="927"/>
    </row>
    <row r="509" spans="7:15">
      <c r="G509" s="927"/>
      <c r="H509" s="927"/>
      <c r="I509" s="927"/>
      <c r="J509" s="927"/>
      <c r="K509" s="927"/>
      <c r="L509" s="927"/>
      <c r="M509" s="927"/>
      <c r="N509" s="927"/>
      <c r="O509" s="927"/>
    </row>
    <row r="510" spans="7:15">
      <c r="G510" s="927"/>
      <c r="H510" s="927"/>
      <c r="I510" s="927"/>
      <c r="J510" s="927"/>
      <c r="K510" s="927"/>
      <c r="L510" s="927"/>
      <c r="M510" s="927"/>
      <c r="N510" s="927"/>
      <c r="O510" s="927"/>
    </row>
    <row r="511" spans="7:15">
      <c r="G511" s="927"/>
      <c r="H511" s="927"/>
      <c r="I511" s="927"/>
      <c r="J511" s="927"/>
      <c r="K511" s="927"/>
      <c r="L511" s="927"/>
      <c r="M511" s="927"/>
      <c r="N511" s="927"/>
      <c r="O511" s="927"/>
    </row>
    <row r="512" spans="7:15">
      <c r="G512" s="927"/>
      <c r="H512" s="927"/>
      <c r="I512" s="927"/>
      <c r="J512" s="927"/>
      <c r="K512" s="927"/>
      <c r="L512" s="927"/>
      <c r="M512" s="927"/>
      <c r="N512" s="927"/>
      <c r="O512" s="927"/>
    </row>
    <row r="513" spans="1:15">
      <c r="G513" s="927"/>
      <c r="H513" s="927"/>
      <c r="I513" s="927"/>
      <c r="J513" s="927"/>
      <c r="K513" s="927"/>
      <c r="L513" s="927"/>
      <c r="M513" s="927"/>
      <c r="N513" s="927"/>
      <c r="O513" s="927"/>
    </row>
    <row r="514" spans="1:15">
      <c r="G514" s="927"/>
      <c r="H514" s="927"/>
      <c r="I514" s="927"/>
      <c r="J514" s="927"/>
      <c r="K514" s="927"/>
      <c r="L514" s="927"/>
      <c r="M514" s="927"/>
      <c r="N514" s="927"/>
      <c r="O514" s="927"/>
    </row>
    <row r="515" spans="1:15">
      <c r="G515" s="927"/>
      <c r="H515" s="927"/>
      <c r="I515" s="927"/>
      <c r="J515" s="927"/>
      <c r="K515" s="927"/>
      <c r="L515" s="927"/>
      <c r="M515" s="927"/>
      <c r="N515" s="927"/>
      <c r="O515" s="927"/>
    </row>
    <row r="516" spans="1:15">
      <c r="G516" s="927"/>
      <c r="H516" s="927"/>
      <c r="I516" s="927"/>
      <c r="J516" s="927"/>
      <c r="K516" s="927"/>
      <c r="L516" s="927"/>
      <c r="M516" s="927"/>
      <c r="N516" s="927"/>
      <c r="O516" s="927"/>
    </row>
    <row r="517" spans="1:15">
      <c r="G517" s="927"/>
      <c r="H517" s="927"/>
      <c r="I517" s="927"/>
      <c r="J517" s="927"/>
      <c r="K517" s="927"/>
      <c r="L517" s="927"/>
      <c r="M517" s="927"/>
      <c r="N517" s="927"/>
      <c r="O517" s="927"/>
    </row>
    <row r="518" spans="1:15">
      <c r="G518" s="927"/>
      <c r="H518" s="927"/>
      <c r="I518" s="927"/>
      <c r="J518" s="927"/>
      <c r="K518" s="927"/>
      <c r="L518" s="927"/>
      <c r="M518" s="927"/>
      <c r="N518" s="927"/>
      <c r="O518" s="927"/>
    </row>
    <row r="519" spans="1:15">
      <c r="G519" s="927"/>
      <c r="H519" s="927"/>
      <c r="I519" s="927"/>
      <c r="J519" s="927"/>
      <c r="K519" s="927"/>
      <c r="L519" s="927"/>
      <c r="M519" s="927"/>
      <c r="N519" s="927"/>
      <c r="O519" s="927"/>
    </row>
    <row r="520" spans="1:15">
      <c r="G520" s="927"/>
      <c r="H520" s="927"/>
      <c r="I520" s="927"/>
      <c r="J520" s="927"/>
      <c r="K520" s="927"/>
      <c r="L520" s="927"/>
      <c r="M520" s="927"/>
      <c r="N520" s="927"/>
      <c r="O520" s="927"/>
    </row>
    <row r="521" spans="1:15">
      <c r="G521" s="927"/>
      <c r="H521" s="927"/>
      <c r="I521" s="927"/>
      <c r="J521" s="927"/>
      <c r="K521" s="927"/>
      <c r="L521" s="927"/>
      <c r="M521" s="927"/>
      <c r="N521" s="927"/>
      <c r="O521" s="927"/>
    </row>
    <row r="522" spans="1:15">
      <c r="G522" s="927"/>
      <c r="H522" s="927"/>
      <c r="I522" s="927"/>
      <c r="J522" s="927"/>
      <c r="K522" s="927"/>
      <c r="L522" s="927"/>
      <c r="M522" s="927"/>
      <c r="N522" s="927"/>
      <c r="O522" s="927"/>
    </row>
    <row r="523" spans="1:15">
      <c r="G523" s="927"/>
      <c r="H523" s="927"/>
      <c r="I523" s="927"/>
      <c r="J523" s="927"/>
      <c r="K523" s="927"/>
      <c r="L523" s="927"/>
      <c r="M523" s="927"/>
      <c r="N523" s="927"/>
      <c r="O523" s="927"/>
    </row>
    <row r="524" spans="1:15">
      <c r="A524" s="569" t="s">
        <v>1429</v>
      </c>
      <c r="G524" s="927"/>
      <c r="H524" s="927"/>
      <c r="I524" s="633"/>
      <c r="J524" s="1995"/>
      <c r="K524" s="1995"/>
      <c r="L524" s="799"/>
      <c r="M524" s="799"/>
      <c r="N524" s="927"/>
      <c r="O524" s="927"/>
    </row>
    <row r="525" spans="1:15">
      <c r="A525" s="67" t="s">
        <v>34</v>
      </c>
      <c r="B525" s="569"/>
      <c r="C525" s="799"/>
      <c r="D525" s="799"/>
      <c r="G525" s="927"/>
      <c r="H525" s="927"/>
      <c r="I525" s="1995"/>
      <c r="J525" s="1995"/>
      <c r="K525" s="1995"/>
      <c r="L525" s="799"/>
      <c r="M525" s="799"/>
      <c r="N525" s="927"/>
      <c r="O525" s="927"/>
    </row>
    <row r="526" spans="1:15">
      <c r="A526" s="67" t="s">
        <v>35</v>
      </c>
      <c r="B526" s="42"/>
      <c r="C526" s="42"/>
      <c r="D526" s="799"/>
      <c r="G526" s="927"/>
      <c r="H526" s="927"/>
      <c r="I526" s="1995"/>
      <c r="J526" s="810"/>
      <c r="K526" s="1989"/>
      <c r="L526" s="1989"/>
      <c r="M526" s="799"/>
      <c r="N526" s="927"/>
      <c r="O526" s="927"/>
    </row>
    <row r="527" spans="1:15">
      <c r="A527" s="67" t="s">
        <v>36</v>
      </c>
      <c r="B527" s="42"/>
      <c r="C527" s="42"/>
      <c r="D527" s="799"/>
      <c r="G527" s="927"/>
      <c r="H527" s="927"/>
      <c r="I527" s="1995"/>
      <c r="J527" s="810"/>
      <c r="K527" s="1989"/>
      <c r="L527" s="1989"/>
      <c r="M527" s="799"/>
      <c r="N527" s="927"/>
      <c r="O527" s="927"/>
    </row>
    <row r="528" spans="1:15">
      <c r="A528" s="67" t="s">
        <v>37</v>
      </c>
      <c r="B528" s="42"/>
      <c r="C528" s="42"/>
      <c r="D528" s="799"/>
      <c r="G528" s="927"/>
      <c r="H528" s="927"/>
      <c r="I528" s="1995"/>
      <c r="J528" s="810"/>
      <c r="K528" s="1989"/>
      <c r="L528" s="1989"/>
      <c r="M528" s="799"/>
      <c r="N528" s="927"/>
      <c r="O528" s="927"/>
    </row>
    <row r="529" spans="1:15">
      <c r="A529" s="569" t="s">
        <v>1427</v>
      </c>
      <c r="B529" s="42"/>
      <c r="C529" s="42"/>
      <c r="D529" s="799"/>
      <c r="G529" s="927"/>
      <c r="H529" s="927"/>
      <c r="I529" s="1995"/>
      <c r="J529" s="810"/>
      <c r="K529" s="1989"/>
      <c r="L529" s="1989"/>
      <c r="M529" s="799"/>
      <c r="N529" s="927"/>
      <c r="O529" s="927"/>
    </row>
    <row r="530" spans="1:15">
      <c r="A530" s="67" t="s">
        <v>34</v>
      </c>
      <c r="B530" s="42"/>
      <c r="C530" s="42"/>
      <c r="D530" s="799"/>
      <c r="G530" s="927"/>
      <c r="H530" s="927"/>
      <c r="I530" s="1995"/>
      <c r="J530" s="1995"/>
      <c r="K530" s="1989"/>
      <c r="L530" s="1989"/>
      <c r="M530" s="799"/>
      <c r="N530" s="927"/>
      <c r="O530" s="927"/>
    </row>
    <row r="531" spans="1:15">
      <c r="A531" s="67" t="s">
        <v>35</v>
      </c>
      <c r="B531" s="42"/>
      <c r="C531" s="42"/>
      <c r="D531" s="799"/>
      <c r="G531" s="927"/>
      <c r="H531" s="927"/>
      <c r="I531" s="1995"/>
      <c r="J531" s="810"/>
      <c r="K531" s="1989"/>
      <c r="L531" s="1989"/>
      <c r="M531" s="799"/>
      <c r="N531" s="927"/>
      <c r="O531" s="927"/>
    </row>
    <row r="532" spans="1:15">
      <c r="A532" s="67" t="s">
        <v>36</v>
      </c>
      <c r="B532" s="42"/>
      <c r="C532" s="42"/>
      <c r="D532" s="799"/>
      <c r="G532" s="927"/>
      <c r="H532" s="927"/>
      <c r="I532" s="1995"/>
      <c r="J532" s="810"/>
      <c r="K532" s="1989"/>
      <c r="L532" s="1989"/>
      <c r="M532" s="799"/>
      <c r="N532" s="927"/>
      <c r="O532" s="927"/>
    </row>
    <row r="533" spans="1:15">
      <c r="A533" s="67" t="s">
        <v>37</v>
      </c>
      <c r="B533" s="42"/>
      <c r="C533" s="42"/>
      <c r="D533" s="799"/>
      <c r="G533" s="927"/>
      <c r="H533" s="927"/>
      <c r="I533" s="1995"/>
      <c r="J533" s="810"/>
      <c r="K533" s="1989"/>
      <c r="L533" s="1989"/>
      <c r="M533" s="799"/>
      <c r="N533" s="927"/>
      <c r="O533" s="927"/>
    </row>
    <row r="534" spans="1:15">
      <c r="A534" s="569" t="s">
        <v>157</v>
      </c>
      <c r="B534" s="42"/>
      <c r="C534" s="42"/>
      <c r="D534" s="799"/>
      <c r="G534" s="927"/>
      <c r="H534" s="927"/>
      <c r="I534" s="1995"/>
      <c r="J534" s="810"/>
      <c r="K534" s="1989"/>
      <c r="L534" s="1989"/>
      <c r="M534" s="799"/>
      <c r="N534" s="927"/>
      <c r="O534" s="927"/>
    </row>
    <row r="535" spans="1:15">
      <c r="A535" s="67" t="s">
        <v>34</v>
      </c>
      <c r="B535" s="797"/>
      <c r="C535" s="569"/>
      <c r="D535" s="43"/>
      <c r="G535" s="927"/>
      <c r="H535" s="927"/>
      <c r="I535" s="1995"/>
      <c r="J535" s="1995"/>
      <c r="K535" s="797"/>
      <c r="L535" s="1995"/>
      <c r="M535" s="812"/>
      <c r="N535" s="927"/>
      <c r="O535" s="927"/>
    </row>
    <row r="536" spans="1:15">
      <c r="A536" s="67" t="s">
        <v>35</v>
      </c>
      <c r="B536" s="797"/>
      <c r="C536" s="42"/>
      <c r="D536" s="43"/>
      <c r="G536" s="927"/>
      <c r="H536" s="927"/>
      <c r="I536" s="1995"/>
      <c r="J536" s="810"/>
      <c r="K536" s="797"/>
      <c r="L536" s="1989"/>
      <c r="M536" s="812"/>
      <c r="N536" s="927"/>
      <c r="O536" s="927"/>
    </row>
    <row r="537" spans="1:15">
      <c r="A537" s="67" t="s">
        <v>36</v>
      </c>
      <c r="B537" s="797"/>
      <c r="C537" s="42"/>
      <c r="D537" s="43"/>
      <c r="G537" s="927"/>
      <c r="H537" s="927"/>
      <c r="I537" s="1995"/>
      <c r="J537" s="810"/>
      <c r="K537" s="797"/>
      <c r="L537" s="1989"/>
      <c r="M537" s="812"/>
      <c r="N537" s="927"/>
      <c r="O537" s="927"/>
    </row>
    <row r="538" spans="1:15">
      <c r="A538" s="67" t="s">
        <v>37</v>
      </c>
      <c r="B538" s="797"/>
      <c r="C538" s="42"/>
      <c r="D538" s="43"/>
      <c r="G538" s="927"/>
      <c r="H538" s="927"/>
      <c r="I538" s="1995"/>
      <c r="J538" s="810"/>
      <c r="K538" s="797"/>
      <c r="L538" s="1989"/>
      <c r="M538" s="812"/>
      <c r="N538" s="927"/>
      <c r="O538" s="927"/>
    </row>
    <row r="539" spans="1:15">
      <c r="A539" s="569" t="s">
        <v>1422</v>
      </c>
      <c r="B539" s="797"/>
      <c r="C539" s="42"/>
      <c r="D539" s="43"/>
      <c r="G539" s="1945"/>
      <c r="H539" s="927"/>
      <c r="I539" s="1995"/>
      <c r="J539" s="810"/>
      <c r="K539" s="797"/>
      <c r="L539" s="1989"/>
      <c r="M539" s="812"/>
      <c r="N539" s="927"/>
      <c r="O539" s="927"/>
    </row>
    <row r="540" spans="1:15">
      <c r="A540" s="67" t="s">
        <v>34</v>
      </c>
      <c r="B540" s="42"/>
      <c r="C540" s="199"/>
      <c r="D540" s="199"/>
      <c r="G540" s="927"/>
      <c r="H540" s="927"/>
      <c r="I540" s="1995"/>
      <c r="J540" s="1995"/>
      <c r="K540" s="1989"/>
      <c r="L540" s="1991"/>
      <c r="M540" s="1991"/>
      <c r="N540" s="927"/>
      <c r="O540" s="927"/>
    </row>
    <row r="541" spans="1:15">
      <c r="A541" s="67" t="s">
        <v>35</v>
      </c>
      <c r="B541" s="67"/>
      <c r="C541" s="42"/>
      <c r="D541" s="43"/>
      <c r="G541" s="927"/>
      <c r="H541" s="927"/>
      <c r="I541" s="1995"/>
      <c r="J541" s="810"/>
      <c r="K541" s="810"/>
      <c r="L541" s="1989"/>
      <c r="M541" s="812"/>
      <c r="N541" s="927"/>
      <c r="O541" s="927"/>
    </row>
    <row r="542" spans="1:15">
      <c r="A542" s="67" t="s">
        <v>36</v>
      </c>
      <c r="B542" s="42"/>
      <c r="C542" s="42"/>
      <c r="D542" s="43"/>
      <c r="G542" s="927"/>
      <c r="H542" s="927"/>
      <c r="I542" s="1995"/>
      <c r="J542" s="810"/>
      <c r="K542" s="1989"/>
      <c r="L542" s="1989"/>
      <c r="M542" s="812"/>
      <c r="N542" s="927"/>
      <c r="O542" s="927"/>
    </row>
    <row r="543" spans="1:15">
      <c r="A543" s="67" t="s">
        <v>37</v>
      </c>
      <c r="B543" s="42"/>
      <c r="C543" s="42"/>
      <c r="D543" s="43"/>
      <c r="G543" s="927"/>
      <c r="H543" s="927"/>
      <c r="I543" s="1995"/>
      <c r="J543" s="810"/>
      <c r="K543" s="1989"/>
      <c r="L543" s="1989"/>
      <c r="M543" s="812"/>
      <c r="N543" s="927"/>
      <c r="O543" s="927"/>
    </row>
    <row r="544" spans="1:15" ht="409.6">
      <c r="A544" s="1985" t="s">
        <v>46</v>
      </c>
      <c r="B544" s="42"/>
      <c r="C544" s="42"/>
      <c r="D544" s="43"/>
      <c r="G544" s="927"/>
      <c r="H544" s="927"/>
      <c r="I544" s="1995"/>
      <c r="J544" s="810"/>
      <c r="K544" s="1989"/>
      <c r="L544" s="1989"/>
      <c r="M544" s="812"/>
      <c r="N544" s="927"/>
      <c r="O544" s="927"/>
    </row>
    <row r="545" spans="1:15">
      <c r="A545" s="1985"/>
      <c r="B545" s="1985"/>
      <c r="C545" s="1985"/>
      <c r="D545" s="1985"/>
      <c r="G545" s="927"/>
      <c r="H545" s="927"/>
      <c r="I545" s="1995"/>
      <c r="J545" s="2170"/>
      <c r="K545" s="2170"/>
      <c r="L545" s="2170"/>
      <c r="M545" s="2170"/>
      <c r="N545" s="927"/>
      <c r="O545" s="927"/>
    </row>
    <row r="546" spans="1:15">
      <c r="A546" s="569" t="s">
        <v>285</v>
      </c>
      <c r="B546" s="1985"/>
      <c r="C546" s="1985"/>
      <c r="D546" s="1985"/>
      <c r="G546" s="927"/>
      <c r="H546" s="927"/>
      <c r="I546" s="1995"/>
      <c r="J546" s="2170"/>
      <c r="K546" s="2170"/>
      <c r="L546" s="2170"/>
      <c r="M546" s="2170"/>
      <c r="N546" s="927"/>
      <c r="O546" s="927"/>
    </row>
    <row r="547" spans="1:15">
      <c r="A547" s="67" t="s">
        <v>34</v>
      </c>
      <c r="B547" s="42"/>
      <c r="C547" s="199"/>
      <c r="D547" s="199"/>
      <c r="G547" s="927"/>
      <c r="H547" s="927"/>
      <c r="I547" s="1995"/>
      <c r="J547" s="1995"/>
      <c r="K547" s="1989"/>
      <c r="L547" s="1991"/>
      <c r="M547" s="1991"/>
      <c r="N547" s="927"/>
      <c r="O547" s="927"/>
    </row>
    <row r="548" spans="1:15">
      <c r="A548" s="67" t="s">
        <v>35</v>
      </c>
      <c r="B548" s="67"/>
      <c r="C548" s="42"/>
      <c r="D548" s="43"/>
      <c r="G548" s="927"/>
      <c r="H548" s="927"/>
      <c r="I548" s="1995"/>
      <c r="J548" s="810"/>
      <c r="K548" s="810"/>
      <c r="L548" s="1989"/>
      <c r="M548" s="812"/>
      <c r="N548" s="927"/>
      <c r="O548" s="927"/>
    </row>
    <row r="549" spans="1:15">
      <c r="A549" s="67" t="s">
        <v>36</v>
      </c>
      <c r="B549" s="42"/>
      <c r="C549" s="42"/>
      <c r="D549" s="43"/>
      <c r="G549" s="927"/>
      <c r="H549" s="927"/>
      <c r="I549" s="1995"/>
      <c r="J549" s="810"/>
      <c r="K549" s="1989"/>
      <c r="L549" s="1989"/>
      <c r="M549" s="812"/>
      <c r="N549" s="927"/>
      <c r="O549" s="927"/>
    </row>
    <row r="550" spans="1:15">
      <c r="A550" s="67" t="s">
        <v>37</v>
      </c>
      <c r="B550" s="42"/>
      <c r="C550" s="42"/>
      <c r="D550" s="43"/>
      <c r="G550" s="927"/>
      <c r="H550" s="927"/>
      <c r="I550" s="1995"/>
      <c r="J550" s="810"/>
      <c r="K550" s="1989"/>
      <c r="L550" s="1989"/>
      <c r="M550" s="812"/>
      <c r="N550" s="927"/>
      <c r="O550" s="927"/>
    </row>
    <row r="551" spans="1:15" ht="409.6">
      <c r="A551" s="1985" t="s">
        <v>46</v>
      </c>
      <c r="B551" s="42"/>
      <c r="C551" s="42"/>
      <c r="D551" s="43"/>
      <c r="G551" s="927"/>
      <c r="H551" s="927"/>
      <c r="I551" s="1995"/>
      <c r="J551" s="810"/>
      <c r="K551" s="1989"/>
      <c r="L551" s="1989"/>
      <c r="M551" s="812"/>
      <c r="N551" s="927"/>
      <c r="O551" s="927"/>
    </row>
    <row r="552" spans="1:15">
      <c r="A552" s="1985"/>
      <c r="B552" s="1985"/>
      <c r="C552" s="1985"/>
      <c r="D552" s="1985"/>
      <c r="G552" s="927"/>
      <c r="H552" s="927"/>
      <c r="I552" s="1995"/>
      <c r="J552" s="2170"/>
      <c r="K552" s="2170"/>
      <c r="L552" s="2170"/>
      <c r="M552" s="2170"/>
      <c r="N552" s="927"/>
      <c r="O552" s="927"/>
    </row>
    <row r="553" spans="1:15">
      <c r="A553" s="569" t="s">
        <v>1426</v>
      </c>
      <c r="B553" s="1985"/>
      <c r="C553" s="1985"/>
      <c r="D553" s="1985"/>
      <c r="G553" s="927"/>
      <c r="H553" s="927"/>
      <c r="I553" s="1995"/>
      <c r="J553" s="2170"/>
      <c r="K553" s="2170"/>
      <c r="L553" s="2170"/>
      <c r="M553" s="2170"/>
      <c r="N553" s="927"/>
      <c r="O553" s="927"/>
    </row>
    <row r="554" spans="1:15">
      <c r="A554" s="67" t="s">
        <v>125</v>
      </c>
      <c r="B554" s="569"/>
      <c r="C554" s="799"/>
      <c r="D554" s="799"/>
      <c r="G554" s="927"/>
      <c r="H554" s="927"/>
      <c r="I554" s="1995"/>
      <c r="J554" s="1995"/>
      <c r="K554" s="1995"/>
      <c r="L554" s="799"/>
      <c r="M554" s="799"/>
      <c r="N554" s="927"/>
      <c r="O554" s="927"/>
    </row>
    <row r="555" spans="1:15">
      <c r="A555" s="67" t="s">
        <v>157</v>
      </c>
      <c r="B555" s="42"/>
      <c r="C555" s="67"/>
      <c r="D555" s="67"/>
      <c r="G555" s="927"/>
      <c r="H555" s="927"/>
      <c r="I555" s="1989"/>
      <c r="J555" s="810"/>
      <c r="K555" s="1989"/>
      <c r="L555" s="810"/>
      <c r="M555" s="810"/>
      <c r="N555" s="927"/>
      <c r="O555" s="927"/>
    </row>
    <row r="556" spans="1:15">
      <c r="A556" s="67" t="s">
        <v>156</v>
      </c>
      <c r="B556" s="42"/>
      <c r="C556" s="67"/>
      <c r="D556" s="67"/>
      <c r="G556" s="927"/>
      <c r="H556" s="927"/>
      <c r="I556" s="1995"/>
      <c r="J556" s="810"/>
      <c r="K556" s="1989"/>
      <c r="L556" s="810"/>
      <c r="M556" s="810"/>
      <c r="N556" s="927"/>
      <c r="O556" s="927"/>
    </row>
    <row r="557" spans="1:15">
      <c r="A557" s="1995" t="s">
        <v>1421</v>
      </c>
      <c r="B557" s="42"/>
      <c r="C557" s="67"/>
      <c r="D557" s="67"/>
      <c r="G557" s="927"/>
      <c r="H557" s="927"/>
      <c r="I557" s="1995"/>
      <c r="J557" s="810"/>
      <c r="K557" s="1989"/>
      <c r="L557" s="810"/>
      <c r="M557" s="810"/>
      <c r="N557" s="927"/>
      <c r="O557" s="927"/>
    </row>
    <row r="558" spans="1:15">
      <c r="A558" s="67" t="s">
        <v>164</v>
      </c>
      <c r="B558" s="569"/>
      <c r="C558" s="799"/>
      <c r="D558" s="799"/>
      <c r="G558" s="927"/>
      <c r="H558" s="927"/>
      <c r="I558" s="1995"/>
      <c r="J558" s="1995"/>
      <c r="K558" s="1995"/>
      <c r="L558" s="799"/>
      <c r="M558" s="799"/>
      <c r="N558" s="927"/>
      <c r="O558" s="927"/>
    </row>
    <row r="559" spans="1:15">
      <c r="A559" s="569"/>
      <c r="B559" s="42"/>
      <c r="C559" s="799"/>
      <c r="D559" s="799"/>
      <c r="G559" s="927"/>
      <c r="H559" s="927"/>
      <c r="I559" s="1995"/>
      <c r="J559" s="810"/>
      <c r="K559" s="1989"/>
      <c r="L559" s="799"/>
      <c r="M559" s="799"/>
      <c r="N559" s="927"/>
      <c r="O559" s="927"/>
    </row>
    <row r="560" spans="1:15">
      <c r="A560" s="569"/>
      <c r="B560" s="67" t="s">
        <v>125</v>
      </c>
      <c r="C560" s="42"/>
      <c r="D560" s="569"/>
      <c r="G560" s="927"/>
      <c r="H560" s="927"/>
      <c r="I560" s="1995"/>
      <c r="J560" s="1995"/>
      <c r="K560" s="810"/>
      <c r="L560" s="1989"/>
      <c r="M560" s="1995"/>
      <c r="N560" s="927"/>
      <c r="O560" s="927"/>
    </row>
    <row r="561" spans="1:15">
      <c r="A561" s="67" t="s">
        <v>35</v>
      </c>
      <c r="B561" s="67" t="s">
        <v>157</v>
      </c>
      <c r="C561" s="42"/>
      <c r="D561" s="569"/>
      <c r="G561" s="927"/>
      <c r="H561" s="927"/>
      <c r="I561" s="1995"/>
      <c r="J561" s="1995"/>
      <c r="K561" s="810"/>
      <c r="L561" s="1989"/>
      <c r="M561" s="1995"/>
      <c r="N561" s="927"/>
      <c r="O561" s="927"/>
    </row>
    <row r="562" spans="1:15">
      <c r="A562" s="569"/>
      <c r="B562" s="42"/>
      <c r="C562" s="799"/>
      <c r="D562" s="799"/>
      <c r="G562" s="927"/>
      <c r="H562" s="927"/>
      <c r="I562" s="1995"/>
      <c r="J562" s="810"/>
      <c r="K562" s="1989"/>
      <c r="L562" s="799"/>
      <c r="M562" s="799"/>
      <c r="N562" s="927"/>
      <c r="O562" s="927"/>
    </row>
    <row r="563" spans="1:15">
      <c r="A563" s="569"/>
      <c r="B563" s="67" t="s">
        <v>125</v>
      </c>
      <c r="C563" s="42"/>
      <c r="D563" s="569"/>
      <c r="G563" s="927"/>
      <c r="H563" s="927"/>
      <c r="I563" s="1995"/>
      <c r="J563" s="1995"/>
      <c r="K563" s="810"/>
      <c r="L563" s="1989"/>
      <c r="M563" s="1995"/>
      <c r="N563" s="927"/>
      <c r="O563" s="927"/>
    </row>
    <row r="564" spans="1:15">
      <c r="A564" s="67" t="s">
        <v>36</v>
      </c>
      <c r="B564" s="67" t="s">
        <v>157</v>
      </c>
      <c r="C564" s="42"/>
      <c r="D564" s="569"/>
      <c r="G564" s="927"/>
      <c r="H564" s="927"/>
      <c r="I564" s="1995"/>
      <c r="J564" s="1995"/>
      <c r="K564" s="810"/>
      <c r="L564" s="1989"/>
      <c r="M564" s="1995"/>
      <c r="N564" s="927"/>
      <c r="O564" s="927"/>
    </row>
    <row r="565" spans="1:15">
      <c r="A565" s="42"/>
      <c r="B565" s="42"/>
      <c r="C565" s="67"/>
      <c r="D565" s="799"/>
      <c r="G565" s="927"/>
      <c r="H565" s="927"/>
      <c r="I565" s="1995"/>
      <c r="J565" s="810"/>
      <c r="K565" s="1989"/>
      <c r="L565" s="810"/>
      <c r="M565" s="799"/>
      <c r="N565" s="927"/>
      <c r="O565" s="927"/>
    </row>
    <row r="566" spans="1:15">
      <c r="A566" s="42"/>
      <c r="B566" s="67" t="s">
        <v>125</v>
      </c>
      <c r="C566" s="42"/>
      <c r="D566" s="569"/>
      <c r="G566" s="927"/>
      <c r="H566" s="927"/>
      <c r="I566" s="1995"/>
      <c r="J566" s="1989"/>
      <c r="K566" s="810"/>
      <c r="L566" s="1989"/>
      <c r="M566" s="1995"/>
      <c r="N566" s="927"/>
      <c r="O566" s="927"/>
    </row>
    <row r="567" spans="1:15">
      <c r="A567" s="67" t="s">
        <v>37</v>
      </c>
      <c r="B567" s="67" t="s">
        <v>157</v>
      </c>
      <c r="C567" s="42"/>
      <c r="D567" s="569"/>
      <c r="G567" s="927"/>
      <c r="H567" s="927"/>
      <c r="I567" s="1995"/>
      <c r="J567" s="1989"/>
      <c r="K567" s="810"/>
      <c r="L567" s="1989"/>
      <c r="M567" s="1995"/>
      <c r="N567" s="927"/>
      <c r="O567" s="927"/>
    </row>
    <row r="568" spans="1:15">
      <c r="A568" s="569"/>
      <c r="B568" s="42"/>
      <c r="C568" s="42"/>
      <c r="D568" s="799"/>
      <c r="G568" s="927"/>
      <c r="H568" s="927"/>
      <c r="I568" s="1995"/>
      <c r="J568" s="810"/>
      <c r="K568" s="1989"/>
      <c r="L568" s="1989"/>
      <c r="M568" s="799"/>
      <c r="N568" s="927"/>
      <c r="O568" s="927"/>
    </row>
    <row r="569" spans="1:15">
      <c r="A569" s="569"/>
      <c r="B569" s="68" t="s">
        <v>125</v>
      </c>
      <c r="C569" s="569"/>
      <c r="D569" s="569"/>
      <c r="G569" s="927"/>
      <c r="H569" s="927"/>
      <c r="I569" s="1995"/>
      <c r="J569" s="1995"/>
      <c r="K569" s="813"/>
      <c r="L569" s="1995"/>
      <c r="M569" s="1995"/>
      <c r="N569" s="927"/>
      <c r="O569" s="927"/>
    </row>
    <row r="570" spans="1:15">
      <c r="B570" s="68" t="s">
        <v>157</v>
      </c>
      <c r="C570" s="569"/>
      <c r="D570" s="569"/>
      <c r="G570" s="927"/>
      <c r="H570" s="927"/>
      <c r="I570" s="1995"/>
      <c r="J570" s="1995"/>
      <c r="K570" s="813"/>
      <c r="L570" s="1995"/>
      <c r="M570" s="1995"/>
      <c r="N570" s="927"/>
      <c r="O570" s="927"/>
    </row>
    <row r="571" spans="1:15">
      <c r="G571" s="927"/>
      <c r="H571" s="927"/>
      <c r="I571" s="927"/>
      <c r="J571" s="927"/>
      <c r="K571" s="927"/>
      <c r="L571" s="927"/>
      <c r="M571" s="927"/>
      <c r="N571" s="927"/>
      <c r="O571" s="927"/>
    </row>
    <row r="572" spans="1:15">
      <c r="G572" s="927"/>
      <c r="H572" s="927"/>
      <c r="I572" s="927"/>
      <c r="J572" s="927"/>
      <c r="K572" s="927"/>
      <c r="L572" s="927"/>
      <c r="M572" s="927"/>
      <c r="N572" s="927"/>
      <c r="O572" s="927"/>
    </row>
    <row r="573" spans="1:15">
      <c r="G573" s="927"/>
      <c r="H573" s="927"/>
      <c r="I573" s="927"/>
      <c r="J573" s="927"/>
      <c r="K573" s="927"/>
      <c r="L573" s="927"/>
      <c r="M573" s="927"/>
      <c r="N573" s="927"/>
      <c r="O573" s="927"/>
    </row>
    <row r="574" spans="1:15">
      <c r="G574" s="927"/>
      <c r="H574" s="927"/>
      <c r="I574" s="927"/>
      <c r="J574" s="927"/>
      <c r="K574" s="927"/>
      <c r="L574" s="927"/>
      <c r="M574" s="927"/>
      <c r="N574" s="927"/>
      <c r="O574" s="927"/>
    </row>
    <row r="575" spans="1:15">
      <c r="G575" s="927"/>
      <c r="H575" s="927"/>
      <c r="I575" s="927"/>
      <c r="J575" s="927"/>
      <c r="K575" s="927"/>
      <c r="L575" s="927"/>
      <c r="M575" s="927"/>
      <c r="N575" s="927"/>
      <c r="O575" s="927"/>
    </row>
    <row r="576" spans="1:15">
      <c r="G576" s="927"/>
      <c r="H576" s="927"/>
      <c r="I576" s="927"/>
      <c r="J576" s="927"/>
      <c r="K576" s="927"/>
      <c r="L576" s="927"/>
      <c r="M576" s="927"/>
      <c r="N576" s="927"/>
      <c r="O576" s="927"/>
    </row>
    <row r="577" spans="7:15">
      <c r="G577" s="927"/>
      <c r="H577" s="927"/>
      <c r="I577" s="927"/>
      <c r="J577" s="927"/>
      <c r="K577" s="927"/>
      <c r="L577" s="927"/>
      <c r="M577" s="927"/>
      <c r="N577" s="927"/>
      <c r="O577" s="927"/>
    </row>
    <row r="578" spans="7:15">
      <c r="G578" s="927"/>
      <c r="H578" s="927"/>
      <c r="I578" s="927"/>
      <c r="J578" s="927"/>
      <c r="K578" s="927"/>
      <c r="L578" s="927"/>
      <c r="M578" s="927"/>
      <c r="N578" s="927"/>
      <c r="O578" s="927"/>
    </row>
    <row r="579" spans="7:15">
      <c r="G579" s="927"/>
      <c r="H579" s="927"/>
      <c r="I579" s="927"/>
      <c r="J579" s="927"/>
      <c r="K579" s="927"/>
      <c r="L579" s="927"/>
      <c r="M579" s="927"/>
      <c r="N579" s="927"/>
      <c r="O579" s="927"/>
    </row>
    <row r="580" spans="7:15">
      <c r="G580" s="927"/>
      <c r="H580" s="927"/>
      <c r="I580" s="927"/>
      <c r="J580" s="927"/>
      <c r="K580" s="927"/>
      <c r="L580" s="927"/>
      <c r="M580" s="927"/>
      <c r="N580" s="927"/>
      <c r="O580" s="927"/>
    </row>
    <row r="581" spans="7:15">
      <c r="G581" s="927"/>
      <c r="H581" s="927"/>
      <c r="I581" s="927"/>
      <c r="J581" s="927"/>
      <c r="K581" s="927"/>
      <c r="L581" s="927"/>
      <c r="M581" s="927"/>
      <c r="N581" s="927"/>
      <c r="O581" s="927"/>
    </row>
    <row r="582" spans="7:15">
      <c r="G582" s="927"/>
      <c r="H582" s="927"/>
      <c r="I582" s="927"/>
      <c r="J582" s="927"/>
      <c r="K582" s="927"/>
      <c r="L582" s="927"/>
      <c r="M582" s="927"/>
      <c r="N582" s="927"/>
      <c r="O582" s="927"/>
    </row>
    <row r="583" spans="7:15">
      <c r="G583" s="927"/>
      <c r="H583" s="927"/>
      <c r="I583" s="927"/>
      <c r="J583" s="927"/>
      <c r="K583" s="927"/>
      <c r="L583" s="927"/>
      <c r="M583" s="927"/>
      <c r="N583" s="927"/>
      <c r="O583" s="927"/>
    </row>
    <row r="584" spans="7:15">
      <c r="G584" s="927"/>
      <c r="H584" s="927"/>
      <c r="I584" s="927"/>
      <c r="J584" s="927"/>
      <c r="K584" s="927"/>
      <c r="L584" s="927"/>
      <c r="M584" s="927"/>
      <c r="N584" s="927"/>
      <c r="O584" s="927"/>
    </row>
    <row r="585" spans="7:15">
      <c r="G585" s="927"/>
      <c r="H585" s="927"/>
      <c r="I585" s="927"/>
      <c r="J585" s="927"/>
      <c r="K585" s="927"/>
      <c r="L585" s="927"/>
      <c r="M585" s="927"/>
      <c r="N585" s="927"/>
      <c r="O585" s="927"/>
    </row>
    <row r="586" spans="7:15">
      <c r="G586" s="927"/>
      <c r="H586" s="927"/>
      <c r="I586" s="927"/>
      <c r="J586" s="927"/>
      <c r="K586" s="927"/>
      <c r="L586" s="927"/>
      <c r="M586" s="927"/>
      <c r="N586" s="927"/>
      <c r="O586" s="927"/>
    </row>
    <row r="587" spans="7:15">
      <c r="G587" s="927"/>
      <c r="H587" s="927"/>
      <c r="I587" s="927"/>
      <c r="J587" s="927"/>
      <c r="K587" s="927"/>
      <c r="L587" s="927"/>
      <c r="M587" s="927"/>
      <c r="N587" s="927"/>
      <c r="O587" s="927"/>
    </row>
    <row r="588" spans="7:15">
      <c r="G588" s="927"/>
      <c r="H588" s="927"/>
      <c r="I588" s="927"/>
      <c r="J588" s="927"/>
      <c r="K588" s="927"/>
      <c r="L588" s="927"/>
      <c r="M588" s="927"/>
      <c r="N588" s="927"/>
      <c r="O588" s="927"/>
    </row>
    <row r="589" spans="7:15">
      <c r="G589" s="927"/>
      <c r="H589" s="927"/>
      <c r="I589" s="927"/>
      <c r="J589" s="927"/>
      <c r="K589" s="927"/>
      <c r="L589" s="927"/>
      <c r="M589" s="927"/>
      <c r="N589" s="927"/>
      <c r="O589" s="927"/>
    </row>
    <row r="590" spans="7:15">
      <c r="G590" s="927"/>
      <c r="H590" s="927"/>
      <c r="I590" s="927"/>
      <c r="J590" s="927"/>
      <c r="K590" s="927"/>
      <c r="L590" s="927"/>
      <c r="M590" s="927"/>
      <c r="N590" s="927"/>
      <c r="O590" s="927"/>
    </row>
    <row r="591" spans="7:15">
      <c r="G591" s="927"/>
      <c r="H591" s="927"/>
      <c r="I591" s="927"/>
      <c r="J591" s="927"/>
      <c r="K591" s="927"/>
      <c r="L591" s="927"/>
      <c r="M591" s="927"/>
      <c r="N591" s="927"/>
      <c r="O591" s="927"/>
    </row>
    <row r="592" spans="7:15">
      <c r="G592" s="927"/>
      <c r="H592" s="927"/>
      <c r="I592" s="927"/>
      <c r="J592" s="927"/>
      <c r="K592" s="927"/>
      <c r="L592" s="927"/>
      <c r="M592" s="927"/>
      <c r="N592" s="927"/>
      <c r="O592" s="927"/>
    </row>
    <row r="593" spans="7:15">
      <c r="G593" s="927"/>
      <c r="H593" s="927"/>
      <c r="I593" s="927"/>
      <c r="J593" s="927"/>
      <c r="K593" s="927"/>
      <c r="L593" s="927"/>
      <c r="M593" s="927"/>
      <c r="N593" s="927"/>
      <c r="O593" s="927"/>
    </row>
    <row r="594" spans="7:15">
      <c r="G594" s="927"/>
      <c r="H594" s="927"/>
      <c r="I594" s="927"/>
      <c r="J594" s="927"/>
      <c r="K594" s="927"/>
      <c r="L594" s="927"/>
      <c r="M594" s="927"/>
      <c r="N594" s="927"/>
      <c r="O594" s="927"/>
    </row>
    <row r="595" spans="7:15">
      <c r="G595" s="927"/>
      <c r="H595" s="927"/>
      <c r="I595" s="927"/>
      <c r="J595" s="927"/>
      <c r="K595" s="927"/>
      <c r="L595" s="927"/>
      <c r="M595" s="927"/>
      <c r="N595" s="927"/>
      <c r="O595" s="927"/>
    </row>
    <row r="596" spans="7:15">
      <c r="G596" s="927"/>
      <c r="H596" s="927"/>
      <c r="I596" s="927"/>
      <c r="J596" s="927"/>
      <c r="K596" s="927"/>
      <c r="L596" s="927"/>
      <c r="M596" s="927"/>
      <c r="N596" s="927"/>
      <c r="O596" s="927"/>
    </row>
    <row r="597" spans="7:15">
      <c r="G597" s="927"/>
      <c r="H597" s="927"/>
      <c r="I597" s="927"/>
      <c r="J597" s="927"/>
      <c r="K597" s="927"/>
      <c r="L597" s="927"/>
      <c r="M597" s="927"/>
      <c r="N597" s="927"/>
      <c r="O597" s="927"/>
    </row>
    <row r="598" spans="7:15">
      <c r="G598" s="927"/>
      <c r="H598" s="927"/>
      <c r="I598" s="927"/>
      <c r="J598" s="927"/>
      <c r="K598" s="927"/>
      <c r="L598" s="927"/>
      <c r="M598" s="927"/>
      <c r="N598" s="927"/>
      <c r="O598" s="927"/>
    </row>
    <row r="599" spans="7:15">
      <c r="G599" s="927"/>
      <c r="H599" s="927"/>
      <c r="I599" s="927"/>
      <c r="J599" s="927"/>
      <c r="K599" s="927"/>
      <c r="L599" s="927"/>
      <c r="M599" s="927"/>
      <c r="N599" s="927"/>
      <c r="O599" s="927"/>
    </row>
    <row r="600" spans="7:15">
      <c r="G600" s="927"/>
      <c r="H600" s="927"/>
      <c r="I600" s="927"/>
      <c r="J600" s="927"/>
      <c r="K600" s="927"/>
      <c r="L600" s="927"/>
      <c r="M600" s="927"/>
      <c r="N600" s="927"/>
      <c r="O600" s="927"/>
    </row>
    <row r="601" spans="7:15">
      <c r="G601" s="927"/>
      <c r="H601" s="927"/>
      <c r="I601" s="927"/>
      <c r="J601" s="927"/>
      <c r="K601" s="927"/>
      <c r="L601" s="927"/>
      <c r="M601" s="927"/>
      <c r="N601" s="927"/>
      <c r="O601" s="927"/>
    </row>
    <row r="602" spans="7:15">
      <c r="G602" s="927"/>
      <c r="H602" s="927"/>
      <c r="I602" s="927"/>
      <c r="J602" s="927"/>
      <c r="K602" s="927"/>
      <c r="L602" s="927"/>
      <c r="M602" s="927"/>
      <c r="N602" s="927"/>
      <c r="O602" s="927"/>
    </row>
    <row r="603" spans="7:15">
      <c r="G603" s="927"/>
      <c r="H603" s="927"/>
      <c r="I603" s="927"/>
      <c r="J603" s="927"/>
      <c r="K603" s="927"/>
      <c r="L603" s="927"/>
      <c r="M603" s="927"/>
      <c r="N603" s="927"/>
      <c r="O603" s="927"/>
    </row>
    <row r="604" spans="7:15">
      <c r="G604" s="927"/>
      <c r="H604" s="927"/>
      <c r="I604" s="927"/>
      <c r="J604" s="927"/>
      <c r="K604" s="927"/>
      <c r="L604" s="927"/>
      <c r="M604" s="927"/>
      <c r="N604" s="927"/>
      <c r="O604" s="927"/>
    </row>
    <row r="605" spans="7:15">
      <c r="G605" s="927"/>
      <c r="H605" s="927"/>
      <c r="I605" s="927"/>
      <c r="J605" s="927"/>
      <c r="K605" s="927"/>
      <c r="L605" s="927"/>
      <c r="M605" s="927"/>
      <c r="N605" s="927"/>
      <c r="O605" s="927"/>
    </row>
    <row r="606" spans="7:15">
      <c r="G606" s="927"/>
      <c r="H606" s="927"/>
      <c r="I606" s="927"/>
      <c r="J606" s="927"/>
      <c r="K606" s="927"/>
      <c r="L606" s="927"/>
      <c r="M606" s="927"/>
      <c r="N606" s="927"/>
      <c r="O606" s="927"/>
    </row>
    <row r="607" spans="7:15">
      <c r="G607" s="927"/>
      <c r="H607" s="927"/>
      <c r="I607" s="927"/>
      <c r="J607" s="927"/>
      <c r="K607" s="927"/>
      <c r="L607" s="927"/>
      <c r="M607" s="927"/>
      <c r="N607" s="927"/>
      <c r="O607" s="927"/>
    </row>
    <row r="608" spans="7:15">
      <c r="G608" s="927"/>
      <c r="H608" s="927"/>
      <c r="I608" s="927"/>
      <c r="J608" s="927"/>
      <c r="K608" s="927"/>
      <c r="L608" s="927"/>
      <c r="M608" s="927"/>
      <c r="N608" s="927"/>
      <c r="O608" s="927"/>
    </row>
    <row r="609" spans="7:15">
      <c r="G609" s="927"/>
      <c r="H609" s="927"/>
      <c r="I609" s="927"/>
      <c r="J609" s="927"/>
      <c r="K609" s="927"/>
      <c r="L609" s="927"/>
      <c r="M609" s="927"/>
      <c r="N609" s="927"/>
      <c r="O609" s="927"/>
    </row>
    <row r="610" spans="7:15">
      <c r="G610" s="927"/>
      <c r="H610" s="927"/>
      <c r="I610" s="927"/>
      <c r="J610" s="927"/>
      <c r="K610" s="927"/>
      <c r="L610" s="927"/>
      <c r="M610" s="927"/>
      <c r="N610" s="927"/>
      <c r="O610" s="927"/>
    </row>
    <row r="611" spans="7:15">
      <c r="G611" s="927"/>
      <c r="H611" s="927"/>
      <c r="I611" s="927"/>
      <c r="J611" s="927"/>
      <c r="K611" s="927"/>
      <c r="L611" s="927"/>
      <c r="M611" s="927"/>
      <c r="N611" s="927"/>
      <c r="O611" s="927"/>
    </row>
    <row r="612" spans="7:15">
      <c r="G612" s="927"/>
      <c r="H612" s="927"/>
      <c r="I612" s="927"/>
      <c r="J612" s="927"/>
      <c r="K612" s="927"/>
      <c r="L612" s="927"/>
      <c r="M612" s="927"/>
      <c r="N612" s="927"/>
      <c r="O612" s="927"/>
    </row>
    <row r="613" spans="7:15">
      <c r="G613" s="927"/>
      <c r="H613" s="927"/>
      <c r="I613" s="927"/>
      <c r="J613" s="927"/>
      <c r="K613" s="927"/>
      <c r="L613" s="927"/>
      <c r="M613" s="927"/>
      <c r="N613" s="927"/>
      <c r="O613" s="927"/>
    </row>
    <row r="614" spans="7:15">
      <c r="G614" s="927"/>
      <c r="H614" s="927"/>
      <c r="I614" s="927"/>
      <c r="J614" s="927"/>
      <c r="K614" s="927"/>
      <c r="L614" s="927"/>
      <c r="M614" s="927"/>
      <c r="N614" s="927"/>
      <c r="O614" s="927"/>
    </row>
    <row r="615" spans="7:15">
      <c r="G615" s="927"/>
      <c r="H615" s="927"/>
      <c r="I615" s="927"/>
      <c r="J615" s="927"/>
      <c r="K615" s="927"/>
      <c r="L615" s="927"/>
      <c r="M615" s="927"/>
      <c r="N615" s="927"/>
      <c r="O615" s="927"/>
    </row>
    <row r="616" spans="7:15">
      <c r="G616" s="927"/>
      <c r="H616" s="927"/>
      <c r="I616" s="927"/>
      <c r="J616" s="927"/>
      <c r="K616" s="927"/>
      <c r="L616" s="927"/>
      <c r="M616" s="927"/>
      <c r="N616" s="927"/>
      <c r="O616" s="927"/>
    </row>
    <row r="617" spans="7:15">
      <c r="G617" s="927"/>
      <c r="H617" s="927"/>
      <c r="I617" s="927"/>
      <c r="J617" s="927"/>
      <c r="K617" s="927"/>
      <c r="L617" s="927"/>
      <c r="M617" s="927"/>
      <c r="N617" s="927"/>
      <c r="O617" s="927"/>
    </row>
    <row r="618" spans="7:15">
      <c r="G618" s="927"/>
      <c r="H618" s="927"/>
      <c r="I618" s="927"/>
      <c r="J618" s="927"/>
      <c r="K618" s="927"/>
      <c r="L618" s="927"/>
      <c r="M618" s="927"/>
      <c r="N618" s="927"/>
      <c r="O618" s="927"/>
    </row>
    <row r="619" spans="7:15">
      <c r="G619" s="927"/>
      <c r="H619" s="927"/>
      <c r="I619" s="927"/>
      <c r="J619" s="927"/>
      <c r="K619" s="927"/>
      <c r="L619" s="927"/>
      <c r="M619" s="927"/>
      <c r="N619" s="927"/>
      <c r="O619" s="927"/>
    </row>
    <row r="620" spans="7:15">
      <c r="G620" s="927"/>
      <c r="H620" s="927"/>
      <c r="I620" s="927"/>
      <c r="J620" s="927"/>
      <c r="K620" s="927"/>
      <c r="L620" s="927"/>
      <c r="M620" s="927"/>
      <c r="N620" s="927"/>
      <c r="O620" s="927"/>
    </row>
    <row r="621" spans="7:15">
      <c r="G621" s="927"/>
      <c r="H621" s="927"/>
      <c r="I621" s="927"/>
      <c r="J621" s="927"/>
      <c r="K621" s="927"/>
      <c r="L621" s="927"/>
      <c r="M621" s="927"/>
      <c r="N621" s="927"/>
      <c r="O621" s="927"/>
    </row>
    <row r="622" spans="7:15">
      <c r="G622" s="927"/>
      <c r="H622" s="927"/>
      <c r="I622" s="927"/>
      <c r="J622" s="927"/>
      <c r="K622" s="927"/>
      <c r="L622" s="927"/>
      <c r="M622" s="927"/>
      <c r="N622" s="927"/>
      <c r="O622" s="927"/>
    </row>
    <row r="623" spans="7:15">
      <c r="G623" s="927"/>
      <c r="H623" s="927"/>
      <c r="I623" s="927"/>
      <c r="J623" s="927"/>
      <c r="K623" s="927"/>
      <c r="L623" s="927"/>
      <c r="M623" s="927"/>
      <c r="N623" s="927"/>
      <c r="O623" s="927"/>
    </row>
    <row r="624" spans="7:15">
      <c r="G624" s="927"/>
      <c r="H624" s="927"/>
      <c r="I624" s="927"/>
      <c r="J624" s="927"/>
      <c r="K624" s="927"/>
      <c r="L624" s="927"/>
      <c r="M624" s="927"/>
      <c r="N624" s="927"/>
      <c r="O624" s="927"/>
    </row>
    <row r="625" spans="7:15">
      <c r="G625" s="927"/>
      <c r="H625" s="927"/>
      <c r="I625" s="927"/>
      <c r="J625" s="927"/>
      <c r="K625" s="927"/>
      <c r="L625" s="927"/>
      <c r="M625" s="927"/>
      <c r="N625" s="927"/>
      <c r="O625" s="927"/>
    </row>
    <row r="626" spans="7:15">
      <c r="G626" s="927"/>
      <c r="H626" s="927"/>
      <c r="I626" s="927"/>
      <c r="J626" s="927"/>
      <c r="K626" s="927"/>
      <c r="L626" s="927"/>
      <c r="M626" s="927"/>
      <c r="N626" s="927"/>
      <c r="O626" s="927"/>
    </row>
    <row r="627" spans="7:15">
      <c r="G627" s="927"/>
      <c r="H627" s="927"/>
      <c r="I627" s="927"/>
      <c r="J627" s="927"/>
      <c r="K627" s="927"/>
      <c r="L627" s="927"/>
      <c r="M627" s="927"/>
      <c r="N627" s="927"/>
      <c r="O627" s="927"/>
    </row>
    <row r="628" spans="7:15">
      <c r="G628" s="927"/>
      <c r="H628" s="927"/>
      <c r="I628" s="927"/>
      <c r="J628" s="927"/>
      <c r="K628" s="927"/>
      <c r="L628" s="927"/>
      <c r="M628" s="927"/>
      <c r="N628" s="927"/>
      <c r="O628" s="927"/>
    </row>
    <row r="629" spans="7:15">
      <c r="G629" s="927"/>
      <c r="H629" s="927"/>
      <c r="I629" s="927"/>
      <c r="J629" s="927"/>
      <c r="K629" s="927"/>
      <c r="L629" s="927"/>
      <c r="M629" s="927"/>
      <c r="N629" s="927"/>
      <c r="O629" s="927"/>
    </row>
    <row r="630" spans="7:15">
      <c r="G630" s="927"/>
      <c r="H630" s="927"/>
      <c r="I630" s="927"/>
      <c r="J630" s="927"/>
      <c r="K630" s="927"/>
      <c r="L630" s="927"/>
      <c r="M630" s="927"/>
      <c r="N630" s="927"/>
      <c r="O630" s="927"/>
    </row>
    <row r="631" spans="7:15">
      <c r="G631" s="927"/>
      <c r="H631" s="927"/>
      <c r="I631" s="927"/>
      <c r="J631" s="927"/>
      <c r="K631" s="927"/>
      <c r="L631" s="927"/>
      <c r="M631" s="927"/>
      <c r="N631" s="927"/>
      <c r="O631" s="927"/>
    </row>
    <row r="632" spans="7:15">
      <c r="G632" s="927"/>
      <c r="H632" s="927"/>
      <c r="I632" s="927"/>
      <c r="J632" s="927"/>
      <c r="K632" s="927"/>
      <c r="L632" s="927"/>
      <c r="M632" s="927"/>
      <c r="N632" s="927"/>
      <c r="O632" s="927"/>
    </row>
    <row r="633" spans="7:15">
      <c r="G633" s="927"/>
      <c r="H633" s="927"/>
      <c r="I633" s="927"/>
      <c r="J633" s="927"/>
      <c r="K633" s="927"/>
      <c r="L633" s="927"/>
      <c r="M633" s="927"/>
      <c r="N633" s="927"/>
      <c r="O633" s="927"/>
    </row>
    <row r="634" spans="7:15">
      <c r="G634" s="927"/>
      <c r="H634" s="927"/>
      <c r="I634" s="927"/>
      <c r="J634" s="927"/>
      <c r="K634" s="927"/>
      <c r="L634" s="927"/>
      <c r="M634" s="927"/>
      <c r="N634" s="927"/>
      <c r="O634" s="927"/>
    </row>
    <row r="635" spans="7:15">
      <c r="G635" s="927"/>
      <c r="H635" s="927"/>
      <c r="I635" s="927"/>
      <c r="J635" s="927"/>
      <c r="K635" s="927"/>
      <c r="L635" s="927"/>
      <c r="M635" s="927"/>
      <c r="N635" s="927"/>
      <c r="O635" s="927"/>
    </row>
    <row r="636" spans="7:15">
      <c r="G636" s="927"/>
      <c r="H636" s="927"/>
      <c r="I636" s="927"/>
      <c r="J636" s="927"/>
      <c r="K636" s="927"/>
      <c r="L636" s="927"/>
      <c r="M636" s="927"/>
      <c r="N636" s="927"/>
      <c r="O636" s="927"/>
    </row>
    <row r="637" spans="7:15">
      <c r="G637" s="927"/>
      <c r="H637" s="927"/>
      <c r="I637" s="927"/>
      <c r="J637" s="927"/>
      <c r="K637" s="927"/>
      <c r="L637" s="927"/>
      <c r="M637" s="927"/>
      <c r="N637" s="927"/>
      <c r="O637" s="927"/>
    </row>
    <row r="638" spans="7:15">
      <c r="G638" s="927"/>
      <c r="H638" s="927"/>
      <c r="I638" s="927"/>
      <c r="J638" s="927"/>
      <c r="K638" s="927"/>
      <c r="L638" s="927"/>
      <c r="M638" s="927"/>
      <c r="N638" s="927"/>
      <c r="O638" s="927"/>
    </row>
    <row r="639" spans="7:15">
      <c r="G639" s="927"/>
      <c r="H639" s="927"/>
      <c r="I639" s="927"/>
      <c r="J639" s="927"/>
      <c r="K639" s="927"/>
      <c r="L639" s="927"/>
      <c r="M639" s="927"/>
      <c r="N639" s="927"/>
      <c r="O639" s="927"/>
    </row>
    <row r="640" spans="7:15">
      <c r="G640" s="927"/>
      <c r="H640" s="927"/>
      <c r="I640" s="927"/>
      <c r="J640" s="927"/>
      <c r="K640" s="927"/>
      <c r="L640" s="927"/>
      <c r="M640" s="927"/>
      <c r="N640" s="927"/>
      <c r="O640" s="927"/>
    </row>
    <row r="641" spans="7:15">
      <c r="G641" s="927"/>
      <c r="H641" s="927"/>
      <c r="I641" s="927"/>
      <c r="J641" s="927"/>
      <c r="K641" s="927"/>
      <c r="L641" s="927"/>
      <c r="M641" s="927"/>
      <c r="N641" s="927"/>
      <c r="O641" s="927"/>
    </row>
    <row r="642" spans="7:15">
      <c r="G642" s="927"/>
      <c r="H642" s="927"/>
      <c r="I642" s="927"/>
      <c r="J642" s="927"/>
      <c r="K642" s="927"/>
      <c r="L642" s="927"/>
      <c r="M642" s="927"/>
      <c r="N642" s="927"/>
      <c r="O642" s="927"/>
    </row>
    <row r="643" spans="7:15">
      <c r="G643" s="927"/>
      <c r="H643" s="927"/>
      <c r="I643" s="927"/>
      <c r="J643" s="927"/>
      <c r="K643" s="927"/>
      <c r="L643" s="927"/>
      <c r="M643" s="927"/>
      <c r="N643" s="927"/>
      <c r="O643" s="927"/>
    </row>
    <row r="644" spans="7:15">
      <c r="G644" s="927"/>
      <c r="H644" s="927"/>
      <c r="I644" s="927"/>
      <c r="J644" s="927"/>
      <c r="K644" s="927"/>
      <c r="L644" s="927"/>
      <c r="M644" s="927"/>
      <c r="N644" s="927"/>
      <c r="O644" s="927"/>
    </row>
    <row r="645" spans="7:15">
      <c r="G645" s="927"/>
      <c r="H645" s="927"/>
      <c r="I645" s="927"/>
      <c r="J645" s="927"/>
      <c r="K645" s="927"/>
      <c r="L645" s="927"/>
      <c r="M645" s="927"/>
      <c r="N645" s="927"/>
      <c r="O645" s="927"/>
    </row>
    <row r="646" spans="7:15">
      <c r="G646" s="927"/>
      <c r="H646" s="927"/>
      <c r="I646" s="927"/>
      <c r="J646" s="927"/>
      <c r="K646" s="927"/>
      <c r="L646" s="927"/>
      <c r="M646" s="927"/>
      <c r="N646" s="927"/>
      <c r="O646" s="927"/>
    </row>
    <row r="647" spans="7:15">
      <c r="G647" s="927"/>
      <c r="H647" s="927"/>
      <c r="I647" s="927"/>
      <c r="J647" s="927"/>
      <c r="K647" s="927"/>
      <c r="L647" s="927"/>
      <c r="M647" s="927"/>
      <c r="N647" s="927"/>
      <c r="O647" s="927"/>
    </row>
    <row r="648" spans="7:15">
      <c r="G648" s="927"/>
      <c r="H648" s="927"/>
      <c r="I648" s="927"/>
      <c r="J648" s="927"/>
      <c r="K648" s="927"/>
      <c r="L648" s="927"/>
      <c r="M648" s="927"/>
      <c r="N648" s="927"/>
      <c r="O648" s="927"/>
    </row>
    <row r="649" spans="7:15">
      <c r="G649" s="927"/>
      <c r="H649" s="927"/>
      <c r="I649" s="927"/>
      <c r="J649" s="927"/>
      <c r="K649" s="927"/>
      <c r="L649" s="927"/>
      <c r="M649" s="927"/>
      <c r="N649" s="927"/>
      <c r="O649" s="927"/>
    </row>
    <row r="650" spans="7:15">
      <c r="G650" s="927"/>
      <c r="H650" s="927"/>
      <c r="I650" s="927"/>
      <c r="J650" s="927"/>
      <c r="K650" s="927"/>
      <c r="L650" s="927"/>
      <c r="M650" s="927"/>
      <c r="N650" s="927"/>
      <c r="O650" s="927"/>
    </row>
    <row r="651" spans="7:15">
      <c r="G651" s="927"/>
      <c r="H651" s="927"/>
      <c r="I651" s="927"/>
      <c r="J651" s="927"/>
      <c r="K651" s="927"/>
      <c r="L651" s="927"/>
      <c r="M651" s="927"/>
      <c r="N651" s="927"/>
      <c r="O651" s="927"/>
    </row>
    <row r="652" spans="7:15">
      <c r="G652" s="927"/>
      <c r="H652" s="927"/>
      <c r="I652" s="927"/>
      <c r="J652" s="927"/>
      <c r="K652" s="927"/>
      <c r="L652" s="927"/>
      <c r="M652" s="927"/>
      <c r="N652" s="927"/>
      <c r="O652" s="927"/>
    </row>
    <row r="653" spans="7:15">
      <c r="G653" s="927"/>
      <c r="H653" s="927"/>
      <c r="I653" s="927"/>
      <c r="J653" s="927"/>
      <c r="K653" s="927"/>
      <c r="L653" s="927"/>
      <c r="M653" s="927"/>
      <c r="N653" s="927"/>
      <c r="O653" s="927"/>
    </row>
    <row r="654" spans="7:15">
      <c r="G654" s="927"/>
      <c r="H654" s="927"/>
      <c r="I654" s="927"/>
      <c r="J654" s="927"/>
      <c r="K654" s="927"/>
      <c r="L654" s="927"/>
      <c r="M654" s="927"/>
      <c r="N654" s="927"/>
      <c r="O654" s="927"/>
    </row>
    <row r="655" spans="7:15">
      <c r="G655" s="927"/>
      <c r="H655" s="927"/>
      <c r="I655" s="927"/>
      <c r="J655" s="927"/>
      <c r="K655" s="927"/>
      <c r="L655" s="927"/>
      <c r="M655" s="927"/>
      <c r="N655" s="927"/>
      <c r="O655" s="927"/>
    </row>
    <row r="656" spans="7:15">
      <c r="G656" s="927"/>
      <c r="H656" s="927"/>
      <c r="I656" s="927"/>
      <c r="J656" s="927"/>
      <c r="K656" s="927"/>
      <c r="L656" s="927"/>
      <c r="M656" s="927"/>
      <c r="N656" s="927"/>
      <c r="O656" s="927"/>
    </row>
    <row r="657" spans="7:15">
      <c r="G657" s="927"/>
      <c r="H657" s="927"/>
      <c r="I657" s="927"/>
      <c r="J657" s="927"/>
      <c r="K657" s="927"/>
      <c r="L657" s="927"/>
      <c r="M657" s="927"/>
      <c r="N657" s="927"/>
      <c r="O657" s="927"/>
    </row>
    <row r="658" spans="7:15">
      <c r="G658" s="927"/>
      <c r="H658" s="927"/>
      <c r="I658" s="927"/>
      <c r="J658" s="927"/>
      <c r="K658" s="927"/>
      <c r="L658" s="927"/>
      <c r="M658" s="927"/>
      <c r="N658" s="927"/>
      <c r="O658" s="927"/>
    </row>
    <row r="659" spans="7:15">
      <c r="G659" s="927"/>
      <c r="H659" s="927"/>
      <c r="I659" s="927"/>
      <c r="J659" s="927"/>
      <c r="K659" s="927"/>
      <c r="L659" s="927"/>
      <c r="M659" s="927"/>
      <c r="N659" s="927"/>
      <c r="O659" s="927"/>
    </row>
    <row r="660" spans="7:15">
      <c r="G660" s="927"/>
      <c r="H660" s="927"/>
      <c r="I660" s="927"/>
      <c r="J660" s="927"/>
      <c r="K660" s="927"/>
      <c r="L660" s="927"/>
      <c r="M660" s="927"/>
      <c r="N660" s="927"/>
      <c r="O660" s="927"/>
    </row>
    <row r="661" spans="7:15">
      <c r="G661" s="927"/>
      <c r="H661" s="927"/>
      <c r="I661" s="927"/>
      <c r="J661" s="927"/>
      <c r="K661" s="927"/>
      <c r="L661" s="927"/>
      <c r="M661" s="927"/>
      <c r="N661" s="927"/>
      <c r="O661" s="927"/>
    </row>
    <row r="662" spans="7:15" ht="12.75" customHeight="1">
      <c r="G662" s="927"/>
      <c r="H662" s="927"/>
      <c r="I662" s="927"/>
      <c r="J662" s="927"/>
      <c r="K662" s="927"/>
      <c r="L662" s="927"/>
      <c r="M662" s="927"/>
      <c r="N662" s="927"/>
      <c r="O662" s="927"/>
    </row>
    <row r="663" spans="7:15">
      <c r="G663" s="927"/>
      <c r="H663" s="927"/>
      <c r="I663" s="927"/>
      <c r="J663" s="927"/>
      <c r="K663" s="927"/>
      <c r="L663" s="927"/>
      <c r="M663" s="927"/>
      <c r="N663" s="927"/>
      <c r="O663" s="927"/>
    </row>
    <row r="664" spans="7:15">
      <c r="G664" s="927"/>
      <c r="H664" s="927"/>
      <c r="I664" s="927"/>
      <c r="J664" s="927"/>
      <c r="K664" s="927"/>
      <c r="L664" s="927"/>
      <c r="M664" s="927"/>
      <c r="N664" s="927"/>
      <c r="O664" s="927"/>
    </row>
    <row r="665" spans="7:15">
      <c r="G665" s="927"/>
      <c r="H665" s="927"/>
      <c r="I665" s="927"/>
      <c r="J665" s="927"/>
      <c r="K665" s="927"/>
      <c r="L665" s="927"/>
      <c r="M665" s="927"/>
      <c r="N665" s="927"/>
      <c r="O665" s="927"/>
    </row>
    <row r="666" spans="7:15">
      <c r="G666" s="927"/>
      <c r="H666" s="927"/>
      <c r="I666" s="927"/>
      <c r="J666" s="927"/>
      <c r="K666" s="927"/>
      <c r="L666" s="927"/>
      <c r="M666" s="927"/>
      <c r="N666" s="927"/>
      <c r="O666" s="927"/>
    </row>
    <row r="667" spans="7:15">
      <c r="G667" s="927"/>
      <c r="H667" s="927"/>
      <c r="I667" s="927"/>
      <c r="J667" s="927"/>
      <c r="K667" s="927"/>
      <c r="L667" s="927"/>
      <c r="M667" s="927"/>
      <c r="N667" s="927"/>
      <c r="O667" s="927"/>
    </row>
    <row r="668" spans="7:15" ht="12.75" customHeight="1">
      <c r="G668" s="927"/>
      <c r="H668" s="927"/>
      <c r="I668" s="927"/>
      <c r="J668" s="927"/>
      <c r="K668" s="927"/>
      <c r="L668" s="927"/>
      <c r="M668" s="927"/>
      <c r="N668" s="927"/>
      <c r="O668" s="927"/>
    </row>
    <row r="669" spans="7:15" ht="12.75" customHeight="1">
      <c r="G669" s="927"/>
      <c r="H669" s="927"/>
      <c r="I669" s="927"/>
      <c r="J669" s="927"/>
      <c r="K669" s="927"/>
      <c r="L669" s="927"/>
      <c r="M669" s="927"/>
      <c r="N669" s="927"/>
      <c r="O669" s="927"/>
    </row>
    <row r="670" spans="7:15">
      <c r="G670" s="927"/>
      <c r="H670" s="927"/>
      <c r="I670" s="927"/>
      <c r="J670" s="927"/>
      <c r="K670" s="927"/>
      <c r="L670" s="927"/>
      <c r="M670" s="927"/>
      <c r="N670" s="927"/>
      <c r="O670" s="927"/>
    </row>
    <row r="671" spans="7:15">
      <c r="G671" s="927"/>
      <c r="H671" s="927"/>
      <c r="I671" s="927"/>
      <c r="J671" s="927"/>
      <c r="K671" s="927"/>
      <c r="L671" s="927"/>
      <c r="M671" s="927"/>
      <c r="N671" s="927"/>
      <c r="O671" s="927"/>
    </row>
    <row r="672" spans="7:15">
      <c r="G672" s="927"/>
      <c r="H672" s="927"/>
      <c r="I672" s="927"/>
      <c r="J672" s="927"/>
      <c r="K672" s="927"/>
      <c r="L672" s="927"/>
      <c r="M672" s="927"/>
      <c r="N672" s="927"/>
      <c r="O672" s="927"/>
    </row>
    <row r="673" spans="7:15">
      <c r="G673" s="927"/>
      <c r="H673" s="927"/>
      <c r="I673" s="927"/>
      <c r="J673" s="927"/>
      <c r="K673" s="927"/>
      <c r="L673" s="927"/>
      <c r="M673" s="927"/>
      <c r="N673" s="927"/>
      <c r="O673" s="927"/>
    </row>
    <row r="674" spans="7:15">
      <c r="G674" s="927"/>
      <c r="H674" s="927"/>
      <c r="I674" s="927"/>
      <c r="J674" s="927"/>
      <c r="K674" s="927"/>
      <c r="L674" s="927"/>
      <c r="M674" s="927"/>
      <c r="N674" s="927"/>
      <c r="O674" s="927"/>
    </row>
    <row r="675" spans="7:15">
      <c r="G675" s="927"/>
      <c r="H675" s="927"/>
      <c r="I675" s="927"/>
      <c r="J675" s="927"/>
      <c r="K675" s="927"/>
      <c r="L675" s="927"/>
      <c r="M675" s="927"/>
      <c r="N675" s="927"/>
      <c r="O675" s="927"/>
    </row>
    <row r="676" spans="7:15">
      <c r="G676" s="927"/>
      <c r="H676" s="927"/>
      <c r="I676" s="927"/>
      <c r="J676" s="927"/>
      <c r="K676" s="927"/>
      <c r="L676" s="927"/>
      <c r="M676" s="927"/>
      <c r="N676" s="927"/>
      <c r="O676" s="927"/>
    </row>
    <row r="677" spans="7:15">
      <c r="G677" s="927"/>
      <c r="H677" s="927"/>
      <c r="I677" s="927"/>
      <c r="J677" s="927"/>
      <c r="K677" s="927"/>
      <c r="L677" s="927"/>
      <c r="M677" s="927"/>
      <c r="N677" s="927"/>
      <c r="O677" s="927"/>
    </row>
    <row r="678" spans="7:15">
      <c r="G678" s="927"/>
      <c r="H678" s="927"/>
      <c r="I678" s="927"/>
      <c r="J678" s="927"/>
      <c r="K678" s="927"/>
      <c r="L678" s="927"/>
      <c r="M678" s="927"/>
      <c r="N678" s="927"/>
      <c r="O678" s="927"/>
    </row>
    <row r="679" spans="7:15">
      <c r="G679" s="927"/>
      <c r="H679" s="927"/>
      <c r="I679" s="927"/>
      <c r="J679" s="927"/>
      <c r="K679" s="927"/>
      <c r="L679" s="927"/>
      <c r="M679" s="927"/>
      <c r="N679" s="927"/>
      <c r="O679" s="927"/>
    </row>
    <row r="680" spans="7:15">
      <c r="G680" s="927"/>
      <c r="H680" s="927"/>
      <c r="I680" s="927"/>
      <c r="J680" s="927"/>
      <c r="K680" s="927"/>
      <c r="L680" s="927"/>
      <c r="M680" s="927"/>
      <c r="N680" s="927"/>
      <c r="O680" s="927"/>
    </row>
    <row r="681" spans="7:15">
      <c r="G681" s="927"/>
      <c r="H681" s="927"/>
      <c r="I681" s="927"/>
      <c r="J681" s="927"/>
      <c r="K681" s="927"/>
      <c r="L681" s="927"/>
      <c r="M681" s="927"/>
      <c r="N681" s="927"/>
      <c r="O681" s="927"/>
    </row>
    <row r="682" spans="7:15">
      <c r="G682" s="927"/>
      <c r="H682" s="927"/>
      <c r="I682" s="927"/>
      <c r="J682" s="927"/>
      <c r="K682" s="927"/>
      <c r="L682" s="927"/>
      <c r="M682" s="927"/>
      <c r="N682" s="927"/>
      <c r="O682" s="927"/>
    </row>
    <row r="683" spans="7:15">
      <c r="G683" s="927"/>
      <c r="H683" s="927"/>
      <c r="I683" s="927"/>
      <c r="J683" s="927"/>
      <c r="K683" s="927"/>
      <c r="L683" s="927"/>
      <c r="M683" s="927"/>
      <c r="N683" s="927"/>
      <c r="O683" s="927"/>
    </row>
    <row r="684" spans="7:15">
      <c r="G684" s="927"/>
      <c r="H684" s="927"/>
      <c r="I684" s="927"/>
      <c r="J684" s="927"/>
      <c r="K684" s="927"/>
      <c r="L684" s="927"/>
      <c r="M684" s="927"/>
      <c r="N684" s="927"/>
      <c r="O684" s="927"/>
    </row>
    <row r="685" spans="7:15">
      <c r="G685" s="927"/>
      <c r="H685" s="927"/>
      <c r="I685" s="927"/>
      <c r="J685" s="927"/>
      <c r="K685" s="927"/>
      <c r="L685" s="927"/>
      <c r="M685" s="927"/>
      <c r="N685" s="927"/>
      <c r="O685" s="927"/>
    </row>
    <row r="686" spans="7:15">
      <c r="G686" s="927"/>
      <c r="H686" s="927"/>
      <c r="I686" s="927"/>
      <c r="J686" s="927"/>
      <c r="K686" s="927"/>
      <c r="L686" s="927"/>
      <c r="M686" s="927"/>
      <c r="N686" s="927"/>
      <c r="O686" s="927"/>
    </row>
    <row r="687" spans="7:15">
      <c r="G687" s="927"/>
      <c r="H687" s="927"/>
      <c r="I687" s="927"/>
      <c r="J687" s="927"/>
      <c r="K687" s="927"/>
      <c r="L687" s="927"/>
      <c r="M687" s="927"/>
      <c r="N687" s="927"/>
      <c r="O687" s="927"/>
    </row>
    <row r="688" spans="7:15">
      <c r="G688" s="927"/>
      <c r="H688" s="927"/>
      <c r="I688" s="927"/>
      <c r="J688" s="927"/>
      <c r="K688" s="927"/>
      <c r="L688" s="927"/>
      <c r="M688" s="927"/>
      <c r="N688" s="927"/>
      <c r="O688" s="927"/>
    </row>
    <row r="689" spans="7:15">
      <c r="G689" s="927"/>
      <c r="H689" s="927"/>
      <c r="I689" s="927"/>
      <c r="J689" s="927"/>
      <c r="K689" s="927"/>
      <c r="L689" s="927"/>
      <c r="M689" s="927"/>
      <c r="N689" s="927"/>
      <c r="O689" s="927"/>
    </row>
    <row r="690" spans="7:15">
      <c r="G690" s="927"/>
      <c r="H690" s="927"/>
      <c r="I690" s="927"/>
      <c r="J690" s="927"/>
      <c r="K690" s="927"/>
      <c r="L690" s="927"/>
      <c r="M690" s="927"/>
      <c r="N690" s="927"/>
      <c r="O690" s="927"/>
    </row>
    <row r="691" spans="7:15">
      <c r="G691" s="927"/>
      <c r="H691" s="927"/>
      <c r="I691" s="927"/>
      <c r="J691" s="927"/>
      <c r="K691" s="927"/>
      <c r="L691" s="927"/>
      <c r="M691" s="927"/>
      <c r="N691" s="927"/>
      <c r="O691" s="927"/>
    </row>
    <row r="692" spans="7:15">
      <c r="G692" s="927"/>
      <c r="H692" s="927"/>
      <c r="I692" s="927"/>
      <c r="J692" s="927"/>
      <c r="K692" s="927"/>
      <c r="L692" s="927"/>
      <c r="M692" s="927"/>
      <c r="N692" s="927"/>
      <c r="O692" s="927"/>
    </row>
    <row r="693" spans="7:15">
      <c r="G693" s="927"/>
      <c r="H693" s="927"/>
      <c r="I693" s="927"/>
      <c r="J693" s="927"/>
      <c r="K693" s="927"/>
      <c r="L693" s="927"/>
      <c r="M693" s="927"/>
      <c r="N693" s="927"/>
      <c r="O693" s="927"/>
    </row>
    <row r="694" spans="7:15">
      <c r="G694" s="927"/>
      <c r="H694" s="927"/>
      <c r="I694" s="927"/>
      <c r="J694" s="927"/>
      <c r="K694" s="927"/>
      <c r="L694" s="927"/>
      <c r="M694" s="927"/>
      <c r="N694" s="927"/>
      <c r="O694" s="927"/>
    </row>
    <row r="695" spans="7:15">
      <c r="G695" s="927"/>
      <c r="H695" s="927"/>
      <c r="I695" s="927"/>
      <c r="J695" s="927"/>
      <c r="K695" s="927"/>
      <c r="L695" s="927"/>
      <c r="M695" s="927"/>
      <c r="N695" s="927"/>
      <c r="O695" s="927"/>
    </row>
    <row r="696" spans="7:15">
      <c r="G696" s="927"/>
      <c r="H696" s="927"/>
      <c r="I696" s="927"/>
      <c r="J696" s="927"/>
      <c r="K696" s="927"/>
      <c r="L696" s="927"/>
      <c r="M696" s="927"/>
      <c r="N696" s="927"/>
      <c r="O696" s="927"/>
    </row>
    <row r="697" spans="7:15">
      <c r="G697" s="927"/>
      <c r="H697" s="927"/>
      <c r="I697" s="927"/>
      <c r="J697" s="927"/>
      <c r="K697" s="927"/>
      <c r="L697" s="927"/>
      <c r="M697" s="927"/>
      <c r="N697" s="927"/>
      <c r="O697" s="927"/>
    </row>
    <row r="698" spans="7:15">
      <c r="G698" s="927"/>
      <c r="H698" s="927"/>
      <c r="I698" s="927"/>
      <c r="J698" s="927"/>
      <c r="K698" s="927"/>
      <c r="L698" s="927"/>
      <c r="M698" s="927"/>
      <c r="N698" s="927"/>
      <c r="O698" s="927"/>
    </row>
    <row r="699" spans="7:15">
      <c r="G699" s="927"/>
      <c r="H699" s="927"/>
      <c r="I699" s="927"/>
      <c r="J699" s="927"/>
      <c r="K699" s="927"/>
      <c r="L699" s="927"/>
      <c r="M699" s="927"/>
      <c r="N699" s="927"/>
      <c r="O699" s="927"/>
    </row>
    <row r="700" spans="7:15">
      <c r="G700" s="927"/>
      <c r="H700" s="927"/>
      <c r="I700" s="927"/>
      <c r="J700" s="927"/>
      <c r="K700" s="927"/>
      <c r="L700" s="927"/>
      <c r="M700" s="927"/>
      <c r="N700" s="927"/>
      <c r="O700" s="927"/>
    </row>
    <row r="701" spans="7:15">
      <c r="G701" s="927"/>
      <c r="H701" s="927"/>
      <c r="I701" s="927"/>
      <c r="J701" s="927"/>
      <c r="K701" s="927"/>
      <c r="L701" s="927"/>
      <c r="M701" s="927"/>
      <c r="N701" s="927"/>
      <c r="O701" s="927"/>
    </row>
    <row r="702" spans="7:15">
      <c r="G702" s="927"/>
      <c r="H702" s="927"/>
      <c r="I702" s="927"/>
      <c r="J702" s="927"/>
      <c r="K702" s="927"/>
      <c r="L702" s="927"/>
      <c r="M702" s="927"/>
      <c r="N702" s="927"/>
      <c r="O702" s="927"/>
    </row>
    <row r="703" spans="7:15">
      <c r="G703" s="927"/>
      <c r="H703" s="927"/>
      <c r="I703" s="927"/>
      <c r="J703" s="927"/>
      <c r="K703" s="927"/>
      <c r="L703" s="927"/>
      <c r="M703" s="927"/>
      <c r="N703" s="927"/>
      <c r="O703" s="927"/>
    </row>
    <row r="704" spans="7:15">
      <c r="G704" s="927"/>
      <c r="H704" s="927"/>
      <c r="I704" s="927"/>
      <c r="J704" s="927"/>
      <c r="K704" s="927"/>
      <c r="L704" s="927"/>
      <c r="M704" s="927"/>
      <c r="N704" s="927"/>
      <c r="O704" s="927"/>
    </row>
    <row r="705" spans="7:15">
      <c r="G705" s="927"/>
      <c r="H705" s="927"/>
      <c r="I705" s="927"/>
      <c r="J705" s="927"/>
      <c r="K705" s="927"/>
      <c r="L705" s="927"/>
      <c r="M705" s="927"/>
      <c r="N705" s="927"/>
      <c r="O705" s="927"/>
    </row>
    <row r="706" spans="7:15">
      <c r="G706" s="927"/>
      <c r="H706" s="927"/>
      <c r="I706" s="927"/>
      <c r="J706" s="927"/>
      <c r="K706" s="927"/>
      <c r="L706" s="927"/>
      <c r="M706" s="927"/>
      <c r="N706" s="927"/>
      <c r="O706" s="927"/>
    </row>
    <row r="707" spans="7:15">
      <c r="G707" s="927"/>
      <c r="H707" s="927"/>
      <c r="I707" s="927"/>
      <c r="J707" s="927"/>
      <c r="K707" s="927"/>
      <c r="L707" s="927"/>
      <c r="M707" s="927"/>
      <c r="N707" s="927"/>
      <c r="O707" s="927"/>
    </row>
    <row r="708" spans="7:15">
      <c r="G708" s="927"/>
      <c r="H708" s="927"/>
      <c r="I708" s="927"/>
      <c r="J708" s="927"/>
      <c r="K708" s="927"/>
      <c r="L708" s="927"/>
      <c r="M708" s="927"/>
      <c r="N708" s="927"/>
      <c r="O708" s="927"/>
    </row>
    <row r="709" spans="7:15">
      <c r="G709" s="927"/>
      <c r="H709" s="927"/>
      <c r="I709" s="927"/>
      <c r="J709" s="927"/>
      <c r="K709" s="927"/>
      <c r="L709" s="927"/>
      <c r="M709" s="927"/>
      <c r="N709" s="927"/>
      <c r="O709" s="927"/>
    </row>
    <row r="710" spans="7:15">
      <c r="G710" s="927"/>
    </row>
    <row r="711" spans="7:15">
      <c r="G711" s="927"/>
    </row>
  </sheetData>
  <mergeCells count="52">
    <mergeCell ref="B73:E73"/>
    <mergeCell ref="B74:E74"/>
    <mergeCell ref="B80:E80"/>
    <mergeCell ref="B81:E81"/>
    <mergeCell ref="E1:O1"/>
    <mergeCell ref="B41:E41"/>
    <mergeCell ref="B42:E42"/>
    <mergeCell ref="B48:E48"/>
    <mergeCell ref="B49:E49"/>
    <mergeCell ref="B9:E9"/>
    <mergeCell ref="B10:E10"/>
    <mergeCell ref="B16:E16"/>
    <mergeCell ref="B17:E17"/>
    <mergeCell ref="B234:E234"/>
    <mergeCell ref="B266:E266"/>
    <mergeCell ref="B202:E202"/>
    <mergeCell ref="B241:E241"/>
    <mergeCell ref="B240:E240"/>
    <mergeCell ref="B233:E233"/>
    <mergeCell ref="B201:E201"/>
    <mergeCell ref="B208:E208"/>
    <mergeCell ref="B170:E170"/>
    <mergeCell ref="B137:E137"/>
    <mergeCell ref="B144:E144"/>
    <mergeCell ref="B105:E105"/>
    <mergeCell ref="B106:E106"/>
    <mergeCell ref="B112:E112"/>
    <mergeCell ref="B113:E113"/>
    <mergeCell ref="B295:O295"/>
    <mergeCell ref="B169:E169"/>
    <mergeCell ref="B176:E176"/>
    <mergeCell ref="B292:O292"/>
    <mergeCell ref="B138:E138"/>
    <mergeCell ref="B145:E145"/>
    <mergeCell ref="B177:E177"/>
    <mergeCell ref="B209:E209"/>
    <mergeCell ref="B265:E265"/>
    <mergeCell ref="B272:E272"/>
    <mergeCell ref="B293:O293"/>
    <mergeCell ref="B294:O294"/>
    <mergeCell ref="B273:E273"/>
    <mergeCell ref="J552:M552"/>
    <mergeCell ref="J553:M553"/>
    <mergeCell ref="J545:M545"/>
    <mergeCell ref="J546:M546"/>
    <mergeCell ref="D303:O303"/>
    <mergeCell ref="B297:O297"/>
    <mergeCell ref="B298:O298"/>
    <mergeCell ref="B296:O296"/>
    <mergeCell ref="B300:O300"/>
    <mergeCell ref="B301:O301"/>
    <mergeCell ref="B299:O299"/>
  </mergeCells>
  <phoneticPr fontId="8" type="noConversion"/>
  <pageMargins left="0.74803149606299213" right="0.74803149606299213" top="0.98425196850393704" bottom="0.98425196850393704" header="0.51181102362204722" footer="0.51181102362204722"/>
  <pageSetup paperSize="9" scale="97" fitToHeight="0" orientation="landscape" useFirstPageNumber="1" r:id="rId1"/>
  <headerFooter alignWithMargins="0">
    <oddHeader>&amp;C&amp;"Arial,Regular"&amp;8TABLE 15A.24</oddHeader>
    <oddFooter>&amp;L&amp;8&amp;G 
&amp;"Arial,Regular"REPORT ON
GOVERNMENT
SERVICES 2018&amp;C &amp;R&amp;8&amp;G&amp;"Arial,Regular" 
SERVICES FOR PEOPLE
WITH DISABILITY
&amp;"Arial,Regular"PAGE &amp;"Arial,Bold"&amp;P&amp;"Arial,Regular" of TABLE 15A.24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262"/>
  <sheetViews>
    <sheetView showGridLines="0" zoomScaleNormal="100" zoomScaleSheetLayoutView="100" workbookViewId="0"/>
  </sheetViews>
  <sheetFormatPr defaultRowHeight="13.2"/>
  <cols>
    <col min="1" max="1" width="3.5546875" style="277" customWidth="1"/>
    <col min="2" max="3" width="2.5546875" style="277" customWidth="1"/>
    <col min="4" max="4" width="7.5546875" style="277" customWidth="1"/>
    <col min="5" max="5" width="9.44140625" style="277" customWidth="1"/>
    <col min="6" max="6" width="5.44140625" style="33" customWidth="1"/>
    <col min="7" max="7" width="9.77734375" style="772" customWidth="1"/>
    <col min="8" max="11" width="11.5546875" style="772" customWidth="1"/>
    <col min="12" max="12" width="10.5546875" style="772" customWidth="1"/>
    <col min="13" max="13" width="11.5546875" style="772" customWidth="1"/>
    <col min="14" max="14" width="10.44140625" style="772" customWidth="1"/>
    <col min="15" max="15" width="11.109375" style="772" customWidth="1"/>
  </cols>
  <sheetData>
    <row r="1" spans="1:15" s="1" customFormat="1" ht="19.8" customHeight="1">
      <c r="A1" s="378" t="s">
        <v>1815</v>
      </c>
      <c r="B1" s="1881"/>
      <c r="C1" s="1881"/>
      <c r="D1" s="1936"/>
      <c r="E1" s="2117" t="s">
        <v>1370</v>
      </c>
      <c r="F1" s="2117"/>
      <c r="G1" s="2117"/>
      <c r="H1" s="2117"/>
      <c r="I1" s="2117"/>
      <c r="J1" s="2117"/>
      <c r="K1" s="2173"/>
      <c r="L1" s="2173"/>
      <c r="M1" s="2173"/>
      <c r="N1" s="2173"/>
      <c r="O1" s="2173"/>
    </row>
    <row r="2" spans="1:15" s="2" customFormat="1" ht="16.5" customHeight="1">
      <c r="A2" s="1937"/>
      <c r="B2" s="1937"/>
      <c r="C2" s="1937"/>
      <c r="D2" s="840"/>
      <c r="E2" s="926"/>
      <c r="F2" s="1164" t="s">
        <v>73</v>
      </c>
      <c r="G2" s="926" t="s">
        <v>1145</v>
      </c>
      <c r="H2" s="926" t="s">
        <v>205</v>
      </c>
      <c r="I2" s="926" t="s">
        <v>77</v>
      </c>
      <c r="J2" s="926" t="s">
        <v>78</v>
      </c>
      <c r="K2" s="926" t="s">
        <v>4506</v>
      </c>
      <c r="L2" s="926" t="s">
        <v>302</v>
      </c>
      <c r="M2" s="926" t="s">
        <v>4505</v>
      </c>
      <c r="N2" s="926" t="s">
        <v>305</v>
      </c>
      <c r="O2" s="926" t="s">
        <v>4504</v>
      </c>
    </row>
    <row r="3" spans="1:15" s="562" customFormat="1" ht="16.5" customHeight="1">
      <c r="A3" s="663" t="s">
        <v>24</v>
      </c>
      <c r="B3" s="569"/>
      <c r="C3" s="569"/>
      <c r="D3" s="799"/>
      <c r="E3" s="799"/>
      <c r="F3" s="40"/>
      <c r="G3" s="200"/>
      <c r="H3" s="818"/>
      <c r="I3" s="818"/>
      <c r="J3" s="818"/>
      <c r="K3" s="818"/>
      <c r="L3" s="818"/>
      <c r="M3" s="818"/>
      <c r="N3" s="818"/>
      <c r="O3" s="818"/>
    </row>
    <row r="4" spans="1:15" s="562" customFormat="1" ht="16.5" customHeight="1">
      <c r="A4" s="569"/>
      <c r="B4" s="569" t="s">
        <v>1422</v>
      </c>
      <c r="C4" s="42"/>
      <c r="D4" s="199"/>
      <c r="E4" s="199"/>
      <c r="F4" s="46"/>
      <c r="G4" s="922"/>
      <c r="H4" s="922"/>
      <c r="I4" s="922"/>
      <c r="J4" s="922"/>
      <c r="K4" s="922"/>
      <c r="L4" s="922"/>
      <c r="M4" s="922"/>
      <c r="N4" s="922"/>
      <c r="O4" s="922"/>
    </row>
    <row r="5" spans="1:15" s="562" customFormat="1" ht="16.5" customHeight="1">
      <c r="A5" s="569"/>
      <c r="B5" s="67" t="s">
        <v>34</v>
      </c>
      <c r="C5" s="67"/>
      <c r="D5" s="42"/>
      <c r="E5" s="43"/>
      <c r="F5" s="40" t="s">
        <v>115</v>
      </c>
      <c r="G5" s="818">
        <v>2.0043752111836146</v>
      </c>
      <c r="H5" s="818">
        <v>2.764411888752389</v>
      </c>
      <c r="I5" s="818">
        <v>2.0275992084656727</v>
      </c>
      <c r="J5" s="818">
        <v>1.8417982122021543</v>
      </c>
      <c r="K5" s="818">
        <v>4.2167699097129434</v>
      </c>
      <c r="L5" s="818" t="s">
        <v>33</v>
      </c>
      <c r="M5" s="818">
        <v>1.3818678513071896</v>
      </c>
      <c r="N5" s="818" t="s">
        <v>33</v>
      </c>
      <c r="O5" s="818">
        <v>2.3454953546618316</v>
      </c>
    </row>
    <row r="6" spans="1:15" s="562" customFormat="1" ht="16.5" customHeight="1">
      <c r="A6" s="569" t="s">
        <v>116</v>
      </c>
      <c r="B6" s="67" t="s">
        <v>35</v>
      </c>
      <c r="C6" s="42"/>
      <c r="D6" s="42"/>
      <c r="E6" s="43"/>
      <c r="F6" s="40" t="s">
        <v>115</v>
      </c>
      <c r="G6" s="818">
        <v>2.8355151838988335</v>
      </c>
      <c r="H6" s="818">
        <v>4.7018064835436775</v>
      </c>
      <c r="I6" s="818">
        <v>2.7042255054601676</v>
      </c>
      <c r="J6" s="818">
        <v>2.8278112624696607</v>
      </c>
      <c r="K6" s="818">
        <v>4.6269882133563405</v>
      </c>
      <c r="L6" s="818">
        <v>3.5369545859305433</v>
      </c>
      <c r="M6" s="818" t="s">
        <v>254</v>
      </c>
      <c r="N6" s="818" t="s">
        <v>33</v>
      </c>
      <c r="O6" s="818">
        <v>3.4268738516286978</v>
      </c>
    </row>
    <row r="7" spans="1:15" s="562" customFormat="1" ht="16.5" customHeight="1">
      <c r="A7" s="569"/>
      <c r="B7" s="67" t="s">
        <v>36</v>
      </c>
      <c r="C7" s="42"/>
      <c r="D7" s="42"/>
      <c r="E7" s="43"/>
      <c r="F7" s="40" t="s">
        <v>115</v>
      </c>
      <c r="G7" s="818">
        <v>2.030800955872091</v>
      </c>
      <c r="H7" s="818">
        <v>4.4818744658231013</v>
      </c>
      <c r="I7" s="818">
        <v>1.9423178446397973</v>
      </c>
      <c r="J7" s="818">
        <v>1.8799398958284201</v>
      </c>
      <c r="K7" s="818">
        <v>2.8749518292645631</v>
      </c>
      <c r="L7" s="818">
        <v>2.5445102750458908</v>
      </c>
      <c r="M7" s="818" t="s">
        <v>33</v>
      </c>
      <c r="N7" s="818">
        <v>1.6042601085185373</v>
      </c>
      <c r="O7" s="818">
        <v>2.363274355707067</v>
      </c>
    </row>
    <row r="8" spans="1:15" s="562" customFormat="1" ht="16.5" customHeight="1">
      <c r="A8" s="569"/>
      <c r="B8" s="67" t="s">
        <v>37</v>
      </c>
      <c r="C8" s="42"/>
      <c r="D8" s="42"/>
      <c r="E8" s="43"/>
      <c r="F8" s="40" t="s">
        <v>115</v>
      </c>
      <c r="G8" s="818">
        <v>0.83822296730930423</v>
      </c>
      <c r="H8" s="818">
        <v>4.2783799201369082</v>
      </c>
      <c r="I8" s="818">
        <v>0.98742111363929075</v>
      </c>
      <c r="J8" s="818">
        <v>0.6736274840013472</v>
      </c>
      <c r="K8" s="818">
        <v>2.1939447125932428</v>
      </c>
      <c r="L8" s="818">
        <v>1.3789933348655481</v>
      </c>
      <c r="M8" s="818" t="s">
        <v>33</v>
      </c>
      <c r="N8" s="818">
        <v>1.4674656201709819</v>
      </c>
      <c r="O8" s="818">
        <v>1.1409630539928071</v>
      </c>
    </row>
    <row r="9" spans="1:15" s="562" customFormat="1" ht="30.75" customHeight="1">
      <c r="A9" s="569"/>
      <c r="B9" s="2116" t="s">
        <v>46</v>
      </c>
      <c r="C9" s="2116"/>
      <c r="D9" s="2116"/>
      <c r="E9" s="2116"/>
      <c r="F9" s="46" t="s">
        <v>115</v>
      </c>
      <c r="G9" s="818">
        <v>1.9305825141402124</v>
      </c>
      <c r="H9" s="818">
        <v>4.4782230410972925</v>
      </c>
      <c r="I9" s="818">
        <v>1.7766935925846499</v>
      </c>
      <c r="J9" s="818">
        <v>1.2890097311641306</v>
      </c>
      <c r="K9" s="818">
        <v>2.71511429226801</v>
      </c>
      <c r="L9" s="818">
        <v>2.473443762437288</v>
      </c>
      <c r="M9" s="818" t="s">
        <v>33</v>
      </c>
      <c r="N9" s="818">
        <v>1.5453879976460345</v>
      </c>
      <c r="O9" s="818">
        <v>2.1059307872269315</v>
      </c>
    </row>
    <row r="10" spans="1:15" s="562" customFormat="1" ht="16.5" customHeight="1">
      <c r="A10" s="569"/>
      <c r="B10" s="569" t="s">
        <v>285</v>
      </c>
      <c r="C10" s="42"/>
      <c r="D10" s="199"/>
      <c r="E10" s="199"/>
      <c r="F10" s="46"/>
      <c r="G10" s="922"/>
      <c r="H10" s="922"/>
      <c r="I10" s="922"/>
      <c r="J10" s="922"/>
      <c r="K10" s="922"/>
      <c r="L10" s="922"/>
      <c r="M10" s="922"/>
      <c r="N10" s="922"/>
      <c r="O10" s="922"/>
    </row>
    <row r="11" spans="1:15" s="562" customFormat="1" ht="16.5" customHeight="1">
      <c r="A11" s="569"/>
      <c r="B11" s="67" t="s">
        <v>34</v>
      </c>
      <c r="C11" s="67"/>
      <c r="D11" s="42"/>
      <c r="E11" s="43"/>
      <c r="F11" s="40" t="s">
        <v>115</v>
      </c>
      <c r="G11" s="818">
        <v>89.516386253089877</v>
      </c>
      <c r="H11" s="818">
        <v>126.38077099888356</v>
      </c>
      <c r="I11" s="818">
        <v>87.186879844235591</v>
      </c>
      <c r="J11" s="818">
        <v>77.368207858341535</v>
      </c>
      <c r="K11" s="818">
        <v>171.98530322420839</v>
      </c>
      <c r="L11" s="818" t="s">
        <v>33</v>
      </c>
      <c r="M11" s="818">
        <v>57.656458055925434</v>
      </c>
      <c r="N11" s="818" t="s">
        <v>33</v>
      </c>
      <c r="O11" s="818">
        <v>103.04182381124417</v>
      </c>
    </row>
    <row r="12" spans="1:15" s="562" customFormat="1" ht="16.5" customHeight="1">
      <c r="A12" s="569" t="s">
        <v>116</v>
      </c>
      <c r="B12" s="67" t="s">
        <v>35</v>
      </c>
      <c r="C12" s="42"/>
      <c r="D12" s="42"/>
      <c r="E12" s="43"/>
      <c r="F12" s="40" t="s">
        <v>115</v>
      </c>
      <c r="G12" s="818">
        <v>85.98201506845615</v>
      </c>
      <c r="H12" s="818">
        <v>152.99052469944945</v>
      </c>
      <c r="I12" s="818">
        <v>78.484812576529606</v>
      </c>
      <c r="J12" s="818">
        <v>73.609431680773881</v>
      </c>
      <c r="K12" s="818">
        <v>165.01240694789081</v>
      </c>
      <c r="L12" s="818">
        <v>142.713423397528</v>
      </c>
      <c r="M12" s="818" t="s">
        <v>254</v>
      </c>
      <c r="N12" s="818" t="s">
        <v>33</v>
      </c>
      <c r="O12" s="818">
        <v>106.78992668154287</v>
      </c>
    </row>
    <row r="13" spans="1:15" s="562" customFormat="1" ht="16.5" customHeight="1">
      <c r="A13" s="569"/>
      <c r="B13" s="67" t="s">
        <v>36</v>
      </c>
      <c r="C13" s="42"/>
      <c r="D13" s="42"/>
      <c r="E13" s="43"/>
      <c r="F13" s="40" t="s">
        <v>115</v>
      </c>
      <c r="G13" s="818">
        <v>61.138741210770021</v>
      </c>
      <c r="H13" s="818">
        <v>141.02984585109874</v>
      </c>
      <c r="I13" s="818">
        <v>77.453657134645781</v>
      </c>
      <c r="J13" s="818">
        <v>59.832725713060263</v>
      </c>
      <c r="K13" s="818">
        <v>118.86697015680323</v>
      </c>
      <c r="L13" s="818">
        <v>87.818696883852681</v>
      </c>
      <c r="M13" s="818" t="s">
        <v>33</v>
      </c>
      <c r="N13" s="818">
        <v>45.111006140765234</v>
      </c>
      <c r="O13" s="818">
        <v>81.179897130817366</v>
      </c>
    </row>
    <row r="14" spans="1:15" s="562" customFormat="1" ht="16.5" customHeight="1">
      <c r="A14" s="569"/>
      <c r="B14" s="67" t="s">
        <v>37</v>
      </c>
      <c r="C14" s="42"/>
      <c r="D14" s="42"/>
      <c r="E14" s="43"/>
      <c r="F14" s="40" t="s">
        <v>115</v>
      </c>
      <c r="G14" s="818">
        <v>34.482758620689651</v>
      </c>
      <c r="H14" s="818">
        <v>129.31034482758622</v>
      </c>
      <c r="I14" s="818">
        <v>49.697493517718236</v>
      </c>
      <c r="J14" s="818">
        <v>37.108620023192884</v>
      </c>
      <c r="K14" s="818">
        <v>112.82051282051282</v>
      </c>
      <c r="L14" s="818">
        <v>55.55555555555555</v>
      </c>
      <c r="M14" s="818" t="s">
        <v>33</v>
      </c>
      <c r="N14" s="818">
        <v>42.63565891472868</v>
      </c>
      <c r="O14" s="818">
        <v>50.158604282315622</v>
      </c>
    </row>
    <row r="15" spans="1:15" s="562" customFormat="1" ht="30.75" customHeight="1">
      <c r="A15" s="569"/>
      <c r="B15" s="2116" t="s">
        <v>46</v>
      </c>
      <c r="C15" s="2116"/>
      <c r="D15" s="2116"/>
      <c r="E15" s="2116"/>
      <c r="F15" s="46" t="s">
        <v>115</v>
      </c>
      <c r="G15" s="818">
        <v>59.461631177179591</v>
      </c>
      <c r="H15" s="818">
        <v>140.81107177341488</v>
      </c>
      <c r="I15" s="818">
        <v>73.496796451453918</v>
      </c>
      <c r="J15" s="818">
        <v>51.724137931034484</v>
      </c>
      <c r="K15" s="818">
        <v>117.6709271657537</v>
      </c>
      <c r="L15" s="818">
        <v>86.118565503781412</v>
      </c>
      <c r="M15" s="818" t="s">
        <v>33</v>
      </c>
      <c r="N15" s="818">
        <v>44.065484311050476</v>
      </c>
      <c r="O15" s="818">
        <v>75.830356074462813</v>
      </c>
    </row>
    <row r="16" spans="1:15" s="562" customFormat="1" ht="16.5" customHeight="1">
      <c r="A16" s="569"/>
      <c r="B16" s="569" t="s">
        <v>1426</v>
      </c>
      <c r="C16" s="569"/>
      <c r="D16" s="799"/>
      <c r="E16" s="799"/>
      <c r="F16" s="40"/>
      <c r="G16" s="838"/>
      <c r="H16" s="838"/>
      <c r="I16" s="838"/>
      <c r="J16" s="838"/>
      <c r="K16" s="838"/>
      <c r="L16" s="838"/>
      <c r="M16" s="838"/>
      <c r="N16" s="838"/>
      <c r="O16" s="838"/>
    </row>
    <row r="17" spans="1:15" s="562" customFormat="1" ht="16.5" customHeight="1">
      <c r="A17" s="42"/>
      <c r="B17" s="67" t="s">
        <v>125</v>
      </c>
      <c r="C17" s="42"/>
      <c r="D17" s="67"/>
      <c r="E17" s="67"/>
      <c r="F17" s="923" t="s">
        <v>124</v>
      </c>
      <c r="G17" s="835">
        <v>5986902</v>
      </c>
      <c r="H17" s="835">
        <v>4544874</v>
      </c>
      <c r="I17" s="835">
        <v>3703054</v>
      </c>
      <c r="J17" s="835">
        <v>1914982</v>
      </c>
      <c r="K17" s="835">
        <v>1345301</v>
      </c>
      <c r="L17" s="835">
        <v>423468</v>
      </c>
      <c r="M17" s="835">
        <v>313891</v>
      </c>
      <c r="N17" s="835">
        <v>209013</v>
      </c>
      <c r="O17" s="835">
        <v>18441485</v>
      </c>
    </row>
    <row r="18" spans="1:15" s="562" customFormat="1" ht="16.5" customHeight="1">
      <c r="A18" s="569"/>
      <c r="B18" s="67" t="s">
        <v>157</v>
      </c>
      <c r="C18" s="42"/>
      <c r="D18" s="67"/>
      <c r="E18" s="67"/>
      <c r="F18" s="40" t="s">
        <v>115</v>
      </c>
      <c r="G18" s="801">
        <v>12905</v>
      </c>
      <c r="H18" s="801">
        <v>14581</v>
      </c>
      <c r="I18" s="801">
        <v>7837</v>
      </c>
      <c r="J18" s="801">
        <v>3537</v>
      </c>
      <c r="K18" s="801">
        <v>5412</v>
      </c>
      <c r="L18" s="801">
        <v>1348</v>
      </c>
      <c r="M18" s="801">
        <v>436</v>
      </c>
      <c r="N18" s="801">
        <v>325</v>
      </c>
      <c r="O18" s="801">
        <v>46344</v>
      </c>
    </row>
    <row r="19" spans="1:15" s="562" customFormat="1" ht="16.5" customHeight="1">
      <c r="A19" s="304"/>
      <c r="B19" s="67" t="s">
        <v>1422</v>
      </c>
      <c r="C19" s="42"/>
      <c r="D19" s="67"/>
      <c r="E19" s="67"/>
      <c r="F19" s="46" t="s">
        <v>115</v>
      </c>
      <c r="G19" s="818">
        <v>2.1555388746967967</v>
      </c>
      <c r="H19" s="818">
        <v>3.208229755104322</v>
      </c>
      <c r="I19" s="818">
        <v>2.1163612520908419</v>
      </c>
      <c r="J19" s="818">
        <v>1.8470147500080942</v>
      </c>
      <c r="K19" s="818">
        <v>4.0228915313375966</v>
      </c>
      <c r="L19" s="818">
        <v>3.1832393474831631</v>
      </c>
      <c r="M19" s="818">
        <v>1.389017206609938</v>
      </c>
      <c r="N19" s="818">
        <v>1.5549272054848262</v>
      </c>
      <c r="O19" s="818">
        <v>2.513029726185283</v>
      </c>
    </row>
    <row r="20" spans="1:15" s="562" customFormat="1" ht="16.5" customHeight="1">
      <c r="A20" s="569"/>
      <c r="B20" s="1904" t="s">
        <v>1421</v>
      </c>
      <c r="C20" s="569"/>
      <c r="D20" s="799"/>
      <c r="E20" s="799"/>
      <c r="F20" s="40"/>
      <c r="G20" s="818"/>
      <c r="H20" s="818"/>
      <c r="I20" s="818"/>
      <c r="J20" s="818"/>
      <c r="K20" s="818"/>
      <c r="L20" s="818"/>
      <c r="M20" s="818"/>
      <c r="N20" s="818"/>
      <c r="O20" s="818"/>
    </row>
    <row r="21" spans="1:15" s="562" customFormat="1" ht="16.5" customHeight="1">
      <c r="A21" s="569"/>
      <c r="B21" s="67" t="s">
        <v>164</v>
      </c>
      <c r="C21" s="42"/>
      <c r="D21" s="799"/>
      <c r="E21" s="799"/>
      <c r="F21" s="40"/>
      <c r="G21" s="818"/>
      <c r="H21" s="818"/>
      <c r="I21" s="818"/>
      <c r="J21" s="818"/>
      <c r="K21" s="818"/>
      <c r="L21" s="818"/>
      <c r="M21" s="818"/>
      <c r="N21" s="818"/>
      <c r="O21" s="818"/>
    </row>
    <row r="22" spans="1:15" s="562" customFormat="1" ht="16.5" customHeight="1">
      <c r="A22" s="569"/>
      <c r="B22" s="569"/>
      <c r="C22" s="67" t="s">
        <v>125</v>
      </c>
      <c r="D22" s="42"/>
      <c r="E22" s="569"/>
      <c r="F22" s="40" t="s">
        <v>244</v>
      </c>
      <c r="G22" s="1868">
        <v>74.841679386099855</v>
      </c>
      <c r="H22" s="1868">
        <v>76.584477369449615</v>
      </c>
      <c r="I22" s="1868">
        <v>62.024615358026104</v>
      </c>
      <c r="J22" s="1868">
        <v>75.814916275975435</v>
      </c>
      <c r="K22" s="1868">
        <v>73.437840304883437</v>
      </c>
      <c r="L22" s="1868" t="s">
        <v>33</v>
      </c>
      <c r="M22" s="1868">
        <v>99.825735685317511</v>
      </c>
      <c r="N22" s="1868" t="s">
        <v>33</v>
      </c>
      <c r="O22" s="1868">
        <v>70.554643511626097</v>
      </c>
    </row>
    <row r="23" spans="1:15" s="562" customFormat="1" ht="16.5" customHeight="1">
      <c r="A23" s="569"/>
      <c r="B23" s="569"/>
      <c r="C23" s="67" t="s">
        <v>157</v>
      </c>
      <c r="D23" s="42"/>
      <c r="E23" s="569"/>
      <c r="F23" s="40" t="s">
        <v>244</v>
      </c>
      <c r="G23" s="1868">
        <v>69.593180937621085</v>
      </c>
      <c r="H23" s="1868">
        <v>65.989986969343661</v>
      </c>
      <c r="I23" s="1868">
        <v>59.423248692101573</v>
      </c>
      <c r="J23" s="1868">
        <v>75.600791631325976</v>
      </c>
      <c r="K23" s="1868">
        <v>76.977087952697715</v>
      </c>
      <c r="L23" s="1868" t="s">
        <v>33</v>
      </c>
      <c r="M23" s="1868">
        <v>99.311926605504581</v>
      </c>
      <c r="N23" s="1868" t="s">
        <v>33</v>
      </c>
      <c r="O23" s="1868">
        <v>65.851027101674433</v>
      </c>
    </row>
    <row r="24" spans="1:15" s="562" customFormat="1" ht="16.5" customHeight="1">
      <c r="A24" s="569"/>
      <c r="B24" s="67" t="s">
        <v>35</v>
      </c>
      <c r="C24" s="42"/>
      <c r="D24" s="799"/>
      <c r="E24" s="799"/>
      <c r="F24" s="40"/>
      <c r="G24" s="1868"/>
      <c r="H24" s="1868"/>
      <c r="I24" s="1868"/>
      <c r="J24" s="1868"/>
      <c r="K24" s="1868"/>
      <c r="L24" s="1868"/>
      <c r="M24" s="1868"/>
      <c r="N24" s="1868"/>
      <c r="O24" s="1868"/>
    </row>
    <row r="25" spans="1:15" s="562" customFormat="1" ht="16.5" customHeight="1">
      <c r="A25" s="569"/>
      <c r="B25" s="569"/>
      <c r="C25" s="67" t="s">
        <v>125</v>
      </c>
      <c r="D25" s="42"/>
      <c r="E25" s="569"/>
      <c r="F25" s="40" t="s">
        <v>244</v>
      </c>
      <c r="G25" s="1868">
        <v>18.755944226245894</v>
      </c>
      <c r="H25" s="1868">
        <v>19.116371542973468</v>
      </c>
      <c r="I25" s="1868">
        <v>19.842432759554683</v>
      </c>
      <c r="J25" s="1868">
        <v>8.9931915809130327</v>
      </c>
      <c r="K25" s="1868">
        <v>10.6832597314653</v>
      </c>
      <c r="L25" s="1868">
        <v>66.297807626550295</v>
      </c>
      <c r="M25" s="1868">
        <v>0.17426431468248532</v>
      </c>
      <c r="N25" s="1868" t="s">
        <v>33</v>
      </c>
      <c r="O25" s="1868">
        <v>18.023109310340246</v>
      </c>
    </row>
    <row r="26" spans="1:15" s="562" customFormat="1" ht="16.5" customHeight="1">
      <c r="A26" s="569"/>
      <c r="B26" s="569"/>
      <c r="C26" s="67" t="s">
        <v>157</v>
      </c>
      <c r="D26" s="42"/>
      <c r="E26" s="569"/>
      <c r="F26" s="40" t="s">
        <v>244</v>
      </c>
      <c r="G26" s="1868">
        <v>24.672607516466485</v>
      </c>
      <c r="H26" s="1868">
        <v>28.015911117207327</v>
      </c>
      <c r="I26" s="1868">
        <v>25.354089575092509</v>
      </c>
      <c r="J26" s="1868">
        <v>13.768730562623693</v>
      </c>
      <c r="K26" s="1868">
        <v>12.287509238728751</v>
      </c>
      <c r="L26" s="1868">
        <v>73.664688427299708</v>
      </c>
      <c r="M26" s="1868" t="s">
        <v>254</v>
      </c>
      <c r="N26" s="1868" t="s">
        <v>33</v>
      </c>
      <c r="O26" s="1868">
        <v>24.577075781115141</v>
      </c>
    </row>
    <row r="27" spans="1:15" s="562" customFormat="1" ht="16.5" customHeight="1">
      <c r="A27" s="569"/>
      <c r="B27" s="67" t="s">
        <v>36</v>
      </c>
      <c r="C27" s="42"/>
      <c r="D27" s="67"/>
      <c r="E27" s="799"/>
      <c r="F27" s="40"/>
      <c r="G27" s="1868"/>
      <c r="H27" s="1868"/>
      <c r="I27" s="1868"/>
      <c r="J27" s="1868"/>
      <c r="K27" s="1868"/>
      <c r="L27" s="1868"/>
      <c r="M27" s="1868"/>
      <c r="N27" s="1868"/>
      <c r="O27" s="1868"/>
    </row>
    <row r="28" spans="1:15" s="562" customFormat="1" ht="16.5" customHeight="1">
      <c r="A28" s="569"/>
      <c r="B28" s="42"/>
      <c r="C28" s="67" t="s">
        <v>125</v>
      </c>
      <c r="D28" s="42"/>
      <c r="E28" s="569"/>
      <c r="F28" s="40" t="s">
        <v>244</v>
      </c>
      <c r="G28" s="1868">
        <v>5.864351880154377</v>
      </c>
      <c r="H28" s="1868">
        <v>4.2219872322092975</v>
      </c>
      <c r="I28" s="1868">
        <v>14.987818163062164</v>
      </c>
      <c r="J28" s="1868">
        <v>7.7498900772957651</v>
      </c>
      <c r="K28" s="1868">
        <v>12.152001671001509</v>
      </c>
      <c r="L28" s="1868">
        <v>31.646783228012502</v>
      </c>
      <c r="M28" s="1868" t="s">
        <v>33</v>
      </c>
      <c r="N28" s="1868">
        <v>56.962007147880755</v>
      </c>
      <c r="O28" s="1868">
        <v>9.017424572912649</v>
      </c>
    </row>
    <row r="29" spans="1:15" s="562" customFormat="1" ht="16.5" customHeight="1">
      <c r="A29" s="569"/>
      <c r="B29" s="42"/>
      <c r="C29" s="67" t="s">
        <v>157</v>
      </c>
      <c r="D29" s="42"/>
      <c r="E29" s="569"/>
      <c r="F29" s="40" t="s">
        <v>244</v>
      </c>
      <c r="G29" s="1868">
        <v>5.5249903138318484</v>
      </c>
      <c r="H29" s="1868">
        <v>5.8980865509910156</v>
      </c>
      <c r="I29" s="1868">
        <v>13.755263493683808</v>
      </c>
      <c r="J29" s="1868">
        <v>7.888040712468193</v>
      </c>
      <c r="K29" s="1868">
        <v>8.6844050258684398</v>
      </c>
      <c r="L29" s="1868">
        <v>25.29673590504451</v>
      </c>
      <c r="M29" s="1868" t="s">
        <v>33</v>
      </c>
      <c r="N29" s="1868">
        <v>58.769230769230774</v>
      </c>
      <c r="O29" s="1868">
        <v>8.4800621439668564</v>
      </c>
    </row>
    <row r="30" spans="1:15" s="562" customFormat="1" ht="16.5" customHeight="1">
      <c r="A30" s="569"/>
      <c r="B30" s="67" t="s">
        <v>37</v>
      </c>
      <c r="C30" s="42"/>
      <c r="D30" s="42"/>
      <c r="E30" s="799"/>
      <c r="F30" s="40"/>
      <c r="G30" s="1868"/>
      <c r="H30" s="1868"/>
      <c r="I30" s="1868"/>
      <c r="J30" s="1868"/>
      <c r="K30" s="1868"/>
      <c r="L30" s="1868"/>
      <c r="M30" s="1868"/>
      <c r="N30" s="1868"/>
      <c r="O30" s="1868"/>
    </row>
    <row r="31" spans="1:15" s="562" customFormat="1" ht="16.5" customHeight="1">
      <c r="A31" s="569"/>
      <c r="B31" s="569"/>
      <c r="C31" s="68" t="s">
        <v>125</v>
      </c>
      <c r="D31" s="569"/>
      <c r="E31" s="569"/>
      <c r="F31" s="40" t="s">
        <v>244</v>
      </c>
      <c r="G31" s="1868">
        <v>0.53802450749987218</v>
      </c>
      <c r="H31" s="1868">
        <v>7.7141852557408644E-2</v>
      </c>
      <c r="I31" s="1868">
        <v>3.145106714619879</v>
      </c>
      <c r="J31" s="1868">
        <v>7.4419498460037747</v>
      </c>
      <c r="K31" s="1868">
        <v>3.7268982926497487</v>
      </c>
      <c r="L31" s="1868">
        <v>2.0549368547328251</v>
      </c>
      <c r="M31" s="1868" t="s">
        <v>33</v>
      </c>
      <c r="N31" s="1868">
        <v>43.036079095558648</v>
      </c>
      <c r="O31" s="1868">
        <v>2.4048226051210082</v>
      </c>
    </row>
    <row r="32" spans="1:15" s="562" customFormat="1" ht="16.5" customHeight="1">
      <c r="A32" s="569"/>
      <c r="B32" s="569"/>
      <c r="C32" s="68" t="s">
        <v>157</v>
      </c>
      <c r="D32" s="569"/>
      <c r="E32" s="569"/>
      <c r="F32" s="40" t="s">
        <v>244</v>
      </c>
      <c r="G32" s="1868">
        <v>0.20922123208058893</v>
      </c>
      <c r="H32" s="1868">
        <v>0.10287360263356424</v>
      </c>
      <c r="I32" s="1868">
        <v>1.467398239122113</v>
      </c>
      <c r="J32" s="1868">
        <v>2.7141645462256148</v>
      </c>
      <c r="K32" s="1868">
        <v>2.0325203252032518</v>
      </c>
      <c r="L32" s="1868">
        <v>0.89020771513353114</v>
      </c>
      <c r="M32" s="1868" t="s">
        <v>33</v>
      </c>
      <c r="N32" s="1868">
        <v>40.615384615384613</v>
      </c>
      <c r="O32" s="1868">
        <v>1.0918349732435697</v>
      </c>
    </row>
    <row r="33" spans="1:15" s="562" customFormat="1" ht="16.5" customHeight="1">
      <c r="A33" s="663" t="s">
        <v>145</v>
      </c>
      <c r="B33" s="569"/>
      <c r="C33" s="569"/>
      <c r="D33" s="799"/>
      <c r="E33" s="799"/>
      <c r="F33" s="40"/>
      <c r="G33" s="200"/>
      <c r="H33" s="818"/>
      <c r="I33" s="818"/>
      <c r="J33" s="818"/>
      <c r="K33" s="818"/>
      <c r="L33" s="818"/>
      <c r="M33" s="818"/>
      <c r="N33" s="818"/>
      <c r="O33" s="818"/>
    </row>
    <row r="34" spans="1:15" s="562" customFormat="1" ht="16.5" customHeight="1">
      <c r="A34" s="569"/>
      <c r="B34" s="569" t="s">
        <v>1422</v>
      </c>
      <c r="C34" s="42"/>
      <c r="D34" s="199"/>
      <c r="E34" s="199"/>
      <c r="F34" s="46"/>
      <c r="G34" s="922"/>
      <c r="H34" s="922"/>
      <c r="I34" s="922"/>
      <c r="J34" s="922"/>
      <c r="K34" s="922"/>
      <c r="L34" s="922"/>
      <c r="M34" s="922"/>
      <c r="N34" s="922"/>
      <c r="O34" s="922"/>
    </row>
    <row r="35" spans="1:15" s="562" customFormat="1" ht="16.5" customHeight="1">
      <c r="A35" s="569"/>
      <c r="B35" s="67" t="s">
        <v>34</v>
      </c>
      <c r="C35" s="67"/>
      <c r="D35" s="42"/>
      <c r="E35" s="43"/>
      <c r="F35" s="40" t="s">
        <v>115</v>
      </c>
      <c r="G35" s="818">
        <v>2.1392992441127991</v>
      </c>
      <c r="H35" s="818">
        <v>2.7342220281687606</v>
      </c>
      <c r="I35" s="818">
        <v>2.0092285123464713</v>
      </c>
      <c r="J35" s="818">
        <v>1.8381665357507362</v>
      </c>
      <c r="K35" s="818">
        <v>4.3708244714124858</v>
      </c>
      <c r="L35" s="818" t="s">
        <v>33</v>
      </c>
      <c r="M35" s="818">
        <v>1.3031013812874641</v>
      </c>
      <c r="N35" s="818" t="s">
        <v>33</v>
      </c>
      <c r="O35" s="818">
        <v>2.3884527435318299</v>
      </c>
    </row>
    <row r="36" spans="1:15" s="562" customFormat="1" ht="16.5" customHeight="1">
      <c r="A36" s="569" t="s">
        <v>116</v>
      </c>
      <c r="B36" s="67" t="s">
        <v>35</v>
      </c>
      <c r="C36" s="42"/>
      <c r="D36" s="42"/>
      <c r="E36" s="43"/>
      <c r="F36" s="40" t="s">
        <v>115</v>
      </c>
      <c r="G36" s="818">
        <v>3.4297330799688299</v>
      </c>
      <c r="H36" s="818">
        <v>4.2011687461925495</v>
      </c>
      <c r="I36" s="818">
        <v>2.6808511203884242</v>
      </c>
      <c r="J36" s="818">
        <v>2.8583670661991047</v>
      </c>
      <c r="K36" s="818">
        <v>5.3222252822913791</v>
      </c>
      <c r="L36" s="818">
        <v>3.6036799932166024</v>
      </c>
      <c r="M36" s="818" t="s">
        <v>254</v>
      </c>
      <c r="N36" s="818" t="s">
        <v>33</v>
      </c>
      <c r="O36" s="818">
        <v>3.528817841589508</v>
      </c>
    </row>
    <row r="37" spans="1:15" s="562" customFormat="1" ht="16.5" customHeight="1">
      <c r="A37" s="569"/>
      <c r="B37" s="67" t="s">
        <v>36</v>
      </c>
      <c r="C37" s="42"/>
      <c r="D37" s="42"/>
      <c r="E37" s="43"/>
      <c r="F37" s="40" t="s">
        <v>115</v>
      </c>
      <c r="G37" s="818">
        <v>2.2392043379316156</v>
      </c>
      <c r="H37" s="818">
        <v>3.6988596885601015</v>
      </c>
      <c r="I37" s="818">
        <v>1.9351206811624797</v>
      </c>
      <c r="J37" s="818">
        <v>1.9951462344067876</v>
      </c>
      <c r="K37" s="818">
        <v>3.3463030310365069</v>
      </c>
      <c r="L37" s="818">
        <v>2.589638486467289</v>
      </c>
      <c r="M37" s="818" t="s">
        <v>33</v>
      </c>
      <c r="N37" s="818">
        <v>0.98132216806777672</v>
      </c>
      <c r="O37" s="818">
        <v>2.327692105367138</v>
      </c>
    </row>
    <row r="38" spans="1:15" s="562" customFormat="1" ht="16.5" customHeight="1">
      <c r="A38" s="569"/>
      <c r="B38" s="67" t="s">
        <v>37</v>
      </c>
      <c r="C38" s="42"/>
      <c r="D38" s="42"/>
      <c r="E38" s="43"/>
      <c r="F38" s="40" t="s">
        <v>115</v>
      </c>
      <c r="G38" s="818">
        <v>1.0718441844796962</v>
      </c>
      <c r="H38" s="818">
        <v>3.3547665641599105</v>
      </c>
      <c r="I38" s="818">
        <v>0.93021696682226152</v>
      </c>
      <c r="J38" s="818">
        <v>0.59176829890420835</v>
      </c>
      <c r="K38" s="818">
        <v>2.3869644125305767</v>
      </c>
      <c r="L38" s="818">
        <v>1.0249402118209772</v>
      </c>
      <c r="M38" s="818" t="s">
        <v>33</v>
      </c>
      <c r="N38" s="818">
        <v>0.41178574137688151</v>
      </c>
      <c r="O38" s="818">
        <v>0.90463277632019157</v>
      </c>
    </row>
    <row r="39" spans="1:15" s="562" customFormat="1" ht="30.75" customHeight="1">
      <c r="A39" s="569"/>
      <c r="B39" s="2116" t="s">
        <v>46</v>
      </c>
      <c r="C39" s="2116"/>
      <c r="D39" s="2116"/>
      <c r="E39" s="2116"/>
      <c r="F39" s="46" t="s">
        <v>115</v>
      </c>
      <c r="G39" s="818">
        <v>2.1411071994729585</v>
      </c>
      <c r="H39" s="818">
        <v>3.6926843708137449</v>
      </c>
      <c r="I39" s="818">
        <v>1.760770726132542</v>
      </c>
      <c r="J39" s="818">
        <v>1.3071546710772022</v>
      </c>
      <c r="K39" s="818">
        <v>3.1211072984825123</v>
      </c>
      <c r="L39" s="818">
        <v>2.4941814013269878</v>
      </c>
      <c r="M39" s="818" t="s">
        <v>33</v>
      </c>
      <c r="N39" s="818">
        <v>0.73637359308368089</v>
      </c>
      <c r="O39" s="818">
        <v>2.026977686966366</v>
      </c>
    </row>
    <row r="40" spans="1:15" s="562" customFormat="1" ht="16.5" customHeight="1">
      <c r="A40" s="569"/>
      <c r="B40" s="569" t="s">
        <v>285</v>
      </c>
      <c r="C40" s="42"/>
      <c r="D40" s="199"/>
      <c r="E40" s="199"/>
      <c r="F40" s="46"/>
      <c r="G40" s="922"/>
      <c r="H40" s="922"/>
      <c r="I40" s="922"/>
      <c r="J40" s="922"/>
      <c r="K40" s="922"/>
      <c r="L40" s="922"/>
      <c r="M40" s="922"/>
      <c r="N40" s="922"/>
      <c r="O40" s="922"/>
    </row>
    <row r="41" spans="1:15" s="562" customFormat="1" ht="16.5" customHeight="1">
      <c r="A41" s="569"/>
      <c r="B41" s="67" t="s">
        <v>34</v>
      </c>
      <c r="C41" s="67"/>
      <c r="D41" s="42"/>
      <c r="E41" s="43"/>
      <c r="F41" s="40" t="s">
        <v>115</v>
      </c>
      <c r="G41" s="818">
        <v>92.627365009769818</v>
      </c>
      <c r="H41" s="818">
        <v>121.21627857668467</v>
      </c>
      <c r="I41" s="818">
        <v>83.866962305986704</v>
      </c>
      <c r="J41" s="818">
        <v>74.945533769063189</v>
      </c>
      <c r="K41" s="818">
        <v>172.60869565217391</v>
      </c>
      <c r="L41" s="818" t="s">
        <v>33</v>
      </c>
      <c r="M41" s="818">
        <v>52.538295986833774</v>
      </c>
      <c r="N41" s="818" t="s">
        <v>33</v>
      </c>
      <c r="O41" s="818">
        <v>101.74765886932059</v>
      </c>
    </row>
    <row r="42" spans="1:15" s="562" customFormat="1" ht="16.5" customHeight="1">
      <c r="A42" s="569" t="s">
        <v>116</v>
      </c>
      <c r="B42" s="67" t="s">
        <v>35</v>
      </c>
      <c r="C42" s="42"/>
      <c r="D42" s="42"/>
      <c r="E42" s="43"/>
      <c r="F42" s="40" t="s">
        <v>115</v>
      </c>
      <c r="G42" s="818">
        <v>100.64709067003531</v>
      </c>
      <c r="H42" s="818">
        <v>132.14577197402505</v>
      </c>
      <c r="I42" s="818">
        <v>75.219093790788747</v>
      </c>
      <c r="J42" s="818">
        <v>72.017045454545453</v>
      </c>
      <c r="K42" s="818">
        <v>183.43616516373993</v>
      </c>
      <c r="L42" s="818">
        <v>140.74789568097142</v>
      </c>
      <c r="M42" s="818" t="s">
        <v>254</v>
      </c>
      <c r="N42" s="818" t="s">
        <v>33</v>
      </c>
      <c r="O42" s="818">
        <v>106.32007337946266</v>
      </c>
    </row>
    <row r="43" spans="1:15" s="562" customFormat="1" ht="16.5" customHeight="1">
      <c r="A43" s="569"/>
      <c r="B43" s="67" t="s">
        <v>36</v>
      </c>
      <c r="C43" s="42"/>
      <c r="D43" s="42"/>
      <c r="E43" s="43"/>
      <c r="F43" s="40" t="s">
        <v>115</v>
      </c>
      <c r="G43" s="818">
        <v>65.242305173542888</v>
      </c>
      <c r="H43" s="818">
        <v>112.43981984780245</v>
      </c>
      <c r="I43" s="818">
        <v>74.779061862678446</v>
      </c>
      <c r="J43" s="818">
        <v>61.616161616161619</v>
      </c>
      <c r="K43" s="818">
        <v>133.15675415362389</v>
      </c>
      <c r="L43" s="818">
        <v>86.526576019777508</v>
      </c>
      <c r="M43" s="818" t="s">
        <v>33</v>
      </c>
      <c r="N43" s="818">
        <v>27.130906624463034</v>
      </c>
      <c r="O43" s="818">
        <v>77.489398460813575</v>
      </c>
    </row>
    <row r="44" spans="1:15" s="562" customFormat="1" ht="16.5" customHeight="1">
      <c r="A44" s="569"/>
      <c r="B44" s="67" t="s">
        <v>37</v>
      </c>
      <c r="C44" s="42"/>
      <c r="D44" s="42"/>
      <c r="E44" s="43"/>
      <c r="F44" s="40" t="s">
        <v>115</v>
      </c>
      <c r="G44" s="818">
        <v>42.735042735042732</v>
      </c>
      <c r="H44" s="818">
        <v>96.774193548387089</v>
      </c>
      <c r="I44" s="818">
        <v>45.697818032111982</v>
      </c>
      <c r="J44" s="818">
        <v>31.717098067808966</v>
      </c>
      <c r="K44" s="818">
        <v>118.39530332681016</v>
      </c>
      <c r="L44" s="818">
        <v>40.358744394618832</v>
      </c>
      <c r="M44" s="818" t="s">
        <v>33</v>
      </c>
      <c r="N44" s="818">
        <v>11.649294911097487</v>
      </c>
      <c r="O44" s="818">
        <v>38.689635696131035</v>
      </c>
    </row>
    <row r="45" spans="1:15" s="562" customFormat="1" ht="30.75" customHeight="1">
      <c r="A45" s="569"/>
      <c r="B45" s="2116" t="s">
        <v>46</v>
      </c>
      <c r="C45" s="2116"/>
      <c r="D45" s="2116"/>
      <c r="E45" s="2116"/>
      <c r="F45" s="46" t="s">
        <v>115</v>
      </c>
      <c r="G45" s="818">
        <v>63.82815496739547</v>
      </c>
      <c r="H45" s="818">
        <v>112.143836660064</v>
      </c>
      <c r="I45" s="818">
        <v>70.657564618705877</v>
      </c>
      <c r="J45" s="818">
        <v>50.955414012738856</v>
      </c>
      <c r="K45" s="818">
        <v>130.2415458937198</v>
      </c>
      <c r="L45" s="818">
        <v>84.114339268978441</v>
      </c>
      <c r="M45" s="818" t="s">
        <v>33</v>
      </c>
      <c r="N45" s="818">
        <v>20.55953155497723</v>
      </c>
      <c r="O45" s="818">
        <v>70.793872545038099</v>
      </c>
    </row>
    <row r="46" spans="1:15" s="562" customFormat="1" ht="16.5" customHeight="1">
      <c r="A46" s="569"/>
      <c r="B46" s="569" t="s">
        <v>1426</v>
      </c>
      <c r="C46" s="569"/>
      <c r="D46" s="799"/>
      <c r="E46" s="799"/>
      <c r="F46" s="40"/>
      <c r="G46" s="838"/>
      <c r="H46" s="838"/>
      <c r="I46" s="838"/>
      <c r="J46" s="838"/>
      <c r="K46" s="838"/>
      <c r="L46" s="838"/>
      <c r="M46" s="838"/>
      <c r="N46" s="838"/>
      <c r="O46" s="838"/>
    </row>
    <row r="47" spans="1:15" s="562" customFormat="1" ht="16.5" customHeight="1">
      <c r="A47" s="42"/>
      <c r="B47" s="67" t="s">
        <v>125</v>
      </c>
      <c r="C47" s="42"/>
      <c r="D47" s="67"/>
      <c r="E47" s="67"/>
      <c r="F47" s="923" t="s">
        <v>124</v>
      </c>
      <c r="G47" s="835">
        <v>6069474</v>
      </c>
      <c r="H47" s="835">
        <v>4640308</v>
      </c>
      <c r="I47" s="835">
        <v>3793282</v>
      </c>
      <c r="J47" s="835">
        <v>1974405</v>
      </c>
      <c r="K47" s="835">
        <v>1360314</v>
      </c>
      <c r="L47" s="835">
        <v>426981</v>
      </c>
      <c r="M47" s="835">
        <v>319026</v>
      </c>
      <c r="N47" s="835">
        <v>214568</v>
      </c>
      <c r="O47" s="835">
        <v>18798358</v>
      </c>
    </row>
    <row r="48" spans="1:15" s="562" customFormat="1" ht="16.5" customHeight="1">
      <c r="A48" s="569"/>
      <c r="B48" s="67" t="s">
        <v>157</v>
      </c>
      <c r="C48" s="42"/>
      <c r="D48" s="67"/>
      <c r="E48" s="67"/>
      <c r="F48" s="40" t="s">
        <v>115</v>
      </c>
      <c r="G48" s="801">
        <v>14455</v>
      </c>
      <c r="H48" s="801">
        <v>14180</v>
      </c>
      <c r="I48" s="801">
        <v>7956</v>
      </c>
      <c r="J48" s="801">
        <v>3651</v>
      </c>
      <c r="K48" s="801">
        <v>5814</v>
      </c>
      <c r="L48" s="801">
        <v>1381</v>
      </c>
      <c r="M48" s="801">
        <v>419</v>
      </c>
      <c r="N48" s="801">
        <v>159</v>
      </c>
      <c r="O48" s="801">
        <v>47980</v>
      </c>
    </row>
    <row r="49" spans="1:15" s="562" customFormat="1" ht="16.5" customHeight="1">
      <c r="A49" s="304"/>
      <c r="B49" s="67" t="s">
        <v>1422</v>
      </c>
      <c r="C49" s="42"/>
      <c r="D49" s="67"/>
      <c r="E49" s="67"/>
      <c r="F49" s="46" t="s">
        <v>115</v>
      </c>
      <c r="G49" s="818">
        <v>2.381590233354653</v>
      </c>
      <c r="H49" s="818">
        <v>3.05583163876191</v>
      </c>
      <c r="I49" s="818">
        <v>2.0973921791208774</v>
      </c>
      <c r="J49" s="818">
        <v>1.8491646850570171</v>
      </c>
      <c r="K49" s="818">
        <v>4.2740132057745495</v>
      </c>
      <c r="L49" s="818">
        <v>3.2343359540588459</v>
      </c>
      <c r="M49" s="818">
        <v>1.3133725777836289</v>
      </c>
      <c r="N49" s="818">
        <v>0.74102382461504046</v>
      </c>
      <c r="O49" s="818">
        <v>2.5523505829604902</v>
      </c>
    </row>
    <row r="50" spans="1:15" s="562" customFormat="1" ht="16.5" customHeight="1">
      <c r="A50" s="569"/>
      <c r="B50" s="1904" t="s">
        <v>1421</v>
      </c>
      <c r="C50" s="569"/>
      <c r="D50" s="799"/>
      <c r="E50" s="799"/>
      <c r="F50" s="40"/>
      <c r="G50" s="818"/>
      <c r="H50" s="818"/>
      <c r="I50" s="818"/>
      <c r="J50" s="818"/>
      <c r="K50" s="818"/>
      <c r="L50" s="818"/>
      <c r="M50" s="818"/>
      <c r="N50" s="818"/>
      <c r="O50" s="818"/>
    </row>
    <row r="51" spans="1:15" s="562" customFormat="1" ht="16.5" customHeight="1">
      <c r="A51" s="569"/>
      <c r="B51" s="67" t="s">
        <v>164</v>
      </c>
      <c r="C51" s="42"/>
      <c r="D51" s="799"/>
      <c r="E51" s="799"/>
      <c r="F51" s="40"/>
      <c r="G51" s="818"/>
      <c r="H51" s="818"/>
      <c r="I51" s="818"/>
      <c r="J51" s="818"/>
      <c r="K51" s="818"/>
      <c r="L51" s="818"/>
      <c r="M51" s="818"/>
      <c r="N51" s="818"/>
      <c r="O51" s="818"/>
    </row>
    <row r="52" spans="1:15" s="562" customFormat="1" ht="16.5" customHeight="1">
      <c r="A52" s="569"/>
      <c r="B52" s="569"/>
      <c r="C52" s="67" t="s">
        <v>125</v>
      </c>
      <c r="D52" s="42"/>
      <c r="E52" s="569"/>
      <c r="F52" s="40" t="s">
        <v>244</v>
      </c>
      <c r="G52" s="1868">
        <v>74.843536688681752</v>
      </c>
      <c r="H52" s="1868">
        <v>76.602156580985564</v>
      </c>
      <c r="I52" s="1868">
        <v>62.034459868789085</v>
      </c>
      <c r="J52" s="1868">
        <v>75.827603759107177</v>
      </c>
      <c r="K52" s="1868">
        <v>73.448115655650099</v>
      </c>
      <c r="L52" s="1868" t="s">
        <v>33</v>
      </c>
      <c r="M52" s="1868">
        <v>99.826032987906942</v>
      </c>
      <c r="N52" s="1868" t="s">
        <v>33</v>
      </c>
      <c r="O52" s="1868">
        <v>70.565062118723347</v>
      </c>
    </row>
    <row r="53" spans="1:15" s="562" customFormat="1" ht="16.5" customHeight="1">
      <c r="A53" s="569"/>
      <c r="B53" s="569"/>
      <c r="C53" s="67" t="s">
        <v>157</v>
      </c>
      <c r="D53" s="42"/>
      <c r="E53" s="569"/>
      <c r="F53" s="40" t="s">
        <v>244</v>
      </c>
      <c r="G53" s="1868">
        <v>67.229332410930482</v>
      </c>
      <c r="H53" s="1868">
        <v>68.540197461212969</v>
      </c>
      <c r="I53" s="1868">
        <v>59.426847662141782</v>
      </c>
      <c r="J53" s="1868">
        <v>75.376609148178588</v>
      </c>
      <c r="K53" s="1868">
        <v>75.111799105607162</v>
      </c>
      <c r="L53" s="1868" t="s">
        <v>33</v>
      </c>
      <c r="M53" s="1868">
        <v>99.045346062052502</v>
      </c>
      <c r="N53" s="1868" t="s">
        <v>33</v>
      </c>
      <c r="O53" s="1868">
        <v>66.033764068361819</v>
      </c>
    </row>
    <row r="54" spans="1:15" s="562" customFormat="1" ht="16.5" customHeight="1">
      <c r="A54" s="569"/>
      <c r="B54" s="67" t="s">
        <v>35</v>
      </c>
      <c r="C54" s="42"/>
      <c r="D54" s="799"/>
      <c r="E54" s="799"/>
      <c r="F54" s="40"/>
      <c r="G54" s="1868"/>
      <c r="H54" s="1868"/>
      <c r="I54" s="1868"/>
      <c r="J54" s="1868"/>
      <c r="K54" s="1868"/>
      <c r="L54" s="1868"/>
      <c r="M54" s="1868"/>
      <c r="N54" s="1868"/>
      <c r="O54" s="1868"/>
    </row>
    <row r="55" spans="1:15" s="562" customFormat="1" ht="16.5" customHeight="1">
      <c r="A55" s="569"/>
      <c r="B55" s="569"/>
      <c r="C55" s="67" t="s">
        <v>125</v>
      </c>
      <c r="D55" s="42"/>
      <c r="E55" s="569"/>
      <c r="F55" s="40" t="s">
        <v>244</v>
      </c>
      <c r="G55" s="1868">
        <v>18.754195174079335</v>
      </c>
      <c r="H55" s="1868">
        <v>19.102611292181468</v>
      </c>
      <c r="I55" s="1868">
        <v>19.834354524657012</v>
      </c>
      <c r="J55" s="1868">
        <v>8.9836684975980106</v>
      </c>
      <c r="K55" s="1868">
        <v>10.676946646141994</v>
      </c>
      <c r="L55" s="1868">
        <v>66.289600708228235</v>
      </c>
      <c r="M55" s="1868">
        <v>0.17396701209305823</v>
      </c>
      <c r="N55" s="1868" t="s">
        <v>33</v>
      </c>
      <c r="O55" s="1868">
        <v>17.997774060904682</v>
      </c>
    </row>
    <row r="56" spans="1:15" s="562" customFormat="1" ht="16.5" customHeight="1">
      <c r="A56" s="569"/>
      <c r="B56" s="569"/>
      <c r="C56" s="67" t="s">
        <v>157</v>
      </c>
      <c r="D56" s="42"/>
      <c r="E56" s="569"/>
      <c r="F56" s="40" t="s">
        <v>244</v>
      </c>
      <c r="G56" s="1868">
        <v>27.007955724662747</v>
      </c>
      <c r="H56" s="1868">
        <v>26.262341325811001</v>
      </c>
      <c r="I56" s="1868">
        <v>25.351935646053292</v>
      </c>
      <c r="J56" s="1868">
        <v>13.886606409202958</v>
      </c>
      <c r="K56" s="1868">
        <v>13.295493636050912</v>
      </c>
      <c r="L56" s="1868">
        <v>73.859522085445334</v>
      </c>
      <c r="M56" s="1868" t="s">
        <v>254</v>
      </c>
      <c r="N56" s="1868" t="s">
        <v>33</v>
      </c>
      <c r="O56" s="1868">
        <v>24.883284701959148</v>
      </c>
    </row>
    <row r="57" spans="1:15" s="562" customFormat="1" ht="16.5" customHeight="1">
      <c r="A57" s="569"/>
      <c r="B57" s="67" t="s">
        <v>36</v>
      </c>
      <c r="C57" s="42"/>
      <c r="D57" s="67"/>
      <c r="E57" s="799"/>
      <c r="F57" s="40"/>
      <c r="G57" s="1868"/>
      <c r="H57" s="1868"/>
      <c r="I57" s="1868"/>
      <c r="J57" s="1868"/>
      <c r="K57" s="1868"/>
      <c r="L57" s="1868"/>
      <c r="M57" s="1868"/>
      <c r="N57" s="1868"/>
      <c r="O57" s="1868"/>
    </row>
    <row r="58" spans="1:15" s="562" customFormat="1" ht="16.5" customHeight="1">
      <c r="A58" s="569"/>
      <c r="B58" s="42"/>
      <c r="C58" s="67" t="s">
        <v>125</v>
      </c>
      <c r="D58" s="42"/>
      <c r="E58" s="569"/>
      <c r="F58" s="40" t="s">
        <v>244</v>
      </c>
      <c r="G58" s="1868">
        <v>5.8642643497607869</v>
      </c>
      <c r="H58" s="1868">
        <v>4.218168276760939</v>
      </c>
      <c r="I58" s="1868">
        <v>14.985440049012965</v>
      </c>
      <c r="J58" s="1868">
        <v>7.7426363891906673</v>
      </c>
      <c r="K58" s="1868">
        <v>12.148445138401868</v>
      </c>
      <c r="L58" s="1868">
        <v>31.653399097383723</v>
      </c>
      <c r="M58" s="1868" t="s">
        <v>33</v>
      </c>
      <c r="N58" s="1868">
        <v>56.990790798255098</v>
      </c>
      <c r="O58" s="1868">
        <v>9.0203144338457655</v>
      </c>
    </row>
    <row r="59" spans="1:15" s="562" customFormat="1" ht="16.5" customHeight="1">
      <c r="A59" s="569"/>
      <c r="B59" s="42"/>
      <c r="C59" s="67" t="s">
        <v>157</v>
      </c>
      <c r="D59" s="42"/>
      <c r="E59" s="569"/>
      <c r="F59" s="40" t="s">
        <v>244</v>
      </c>
      <c r="G59" s="1868">
        <v>5.5136630923555865</v>
      </c>
      <c r="H59" s="1868">
        <v>5.1057827926657264</v>
      </c>
      <c r="I59" s="1868">
        <v>13.826043237807944</v>
      </c>
      <c r="J59" s="1868">
        <v>8.3538756505067102</v>
      </c>
      <c r="K59" s="1868">
        <v>9.511523907808737</v>
      </c>
      <c r="L59" s="1868">
        <v>25.343953656770456</v>
      </c>
      <c r="M59" s="1868" t="s">
        <v>33</v>
      </c>
      <c r="N59" s="1868">
        <v>75.471698113207552</v>
      </c>
      <c r="O59" s="1868">
        <v>8.2263443101292211</v>
      </c>
    </row>
    <row r="60" spans="1:15" s="562" customFormat="1" ht="16.5" customHeight="1">
      <c r="A60" s="569"/>
      <c r="B60" s="67" t="s">
        <v>37</v>
      </c>
      <c r="C60" s="42"/>
      <c r="D60" s="42"/>
      <c r="E60" s="799"/>
      <c r="F60" s="40"/>
      <c r="G60" s="1868"/>
      <c r="H60" s="1868"/>
      <c r="I60" s="1868"/>
      <c r="J60" s="1868"/>
      <c r="K60" s="1868"/>
      <c r="L60" s="1868"/>
      <c r="M60" s="1868"/>
      <c r="N60" s="1868"/>
      <c r="O60" s="1868"/>
    </row>
    <row r="61" spans="1:15" s="562" customFormat="1" ht="16.5" customHeight="1">
      <c r="A61" s="569"/>
      <c r="B61" s="569"/>
      <c r="C61" s="68" t="s">
        <v>125</v>
      </c>
      <c r="D61" s="569"/>
      <c r="E61" s="569"/>
      <c r="F61" s="40" t="s">
        <v>244</v>
      </c>
      <c r="G61" s="1868">
        <v>0.53800378747812416</v>
      </c>
      <c r="H61" s="1868">
        <v>7.7085400365665385E-2</v>
      </c>
      <c r="I61" s="1868">
        <v>3.1457455575409368</v>
      </c>
      <c r="J61" s="1868">
        <v>7.4461420022741027</v>
      </c>
      <c r="K61" s="1868">
        <v>3.7264925598060445</v>
      </c>
      <c r="L61" s="1868">
        <v>2.0565317894707258</v>
      </c>
      <c r="M61" s="1868" t="s">
        <v>33</v>
      </c>
      <c r="N61" s="1868">
        <v>43.007811043585249</v>
      </c>
      <c r="O61" s="1868">
        <v>2.4168493865262062</v>
      </c>
    </row>
    <row r="62" spans="1:15" s="562" customFormat="1" ht="16.5" customHeight="1">
      <c r="A62" s="569"/>
      <c r="B62" s="569"/>
      <c r="C62" s="68" t="s">
        <v>157</v>
      </c>
      <c r="D62" s="569"/>
      <c r="E62" s="569"/>
      <c r="F62" s="40" t="s">
        <v>244</v>
      </c>
      <c r="G62" s="1868">
        <v>0.24213075060532688</v>
      </c>
      <c r="H62" s="1868">
        <v>8.4626234132581107E-2</v>
      </c>
      <c r="I62" s="1868">
        <v>1.3951734539969836</v>
      </c>
      <c r="J62" s="1868">
        <v>2.38290879211175</v>
      </c>
      <c r="K62" s="1868">
        <v>2.081183350533196</v>
      </c>
      <c r="L62" s="1868">
        <v>0.65170166545981179</v>
      </c>
      <c r="M62" s="1868" t="s">
        <v>33</v>
      </c>
      <c r="N62" s="1868">
        <v>23.89937106918239</v>
      </c>
      <c r="O62" s="1868">
        <v>0.85660691954981238</v>
      </c>
    </row>
    <row r="63" spans="1:15" s="42" customFormat="1" ht="16.5" customHeight="1">
      <c r="A63" s="663" t="s">
        <v>263</v>
      </c>
      <c r="B63" s="569"/>
      <c r="C63" s="569"/>
      <c r="D63" s="799"/>
      <c r="E63" s="799"/>
      <c r="F63" s="40"/>
      <c r="G63" s="200"/>
      <c r="H63" s="818"/>
      <c r="I63" s="818"/>
      <c r="J63" s="818"/>
      <c r="K63" s="818"/>
      <c r="L63" s="818"/>
      <c r="M63" s="818"/>
      <c r="N63" s="818"/>
      <c r="O63" s="818"/>
    </row>
    <row r="64" spans="1:15" s="562" customFormat="1" ht="16.5" customHeight="1">
      <c r="A64" s="569"/>
      <c r="B64" s="569" t="s">
        <v>1422</v>
      </c>
      <c r="C64" s="42"/>
      <c r="D64" s="199"/>
      <c r="E64" s="199"/>
      <c r="F64" s="46"/>
      <c r="G64" s="922"/>
      <c r="H64" s="922"/>
      <c r="I64" s="922"/>
      <c r="J64" s="922"/>
      <c r="K64" s="922"/>
      <c r="L64" s="922"/>
      <c r="M64" s="922"/>
      <c r="N64" s="922"/>
      <c r="O64" s="922"/>
    </row>
    <row r="65" spans="1:15" s="562" customFormat="1" ht="16.5" customHeight="1">
      <c r="A65" s="569"/>
      <c r="B65" s="67" t="s">
        <v>34</v>
      </c>
      <c r="C65" s="67"/>
      <c r="D65" s="42"/>
      <c r="E65" s="43"/>
      <c r="F65" s="40" t="s">
        <v>115</v>
      </c>
      <c r="G65" s="818">
        <v>2.1474925533313609</v>
      </c>
      <c r="H65" s="818">
        <v>2.6228166188627045</v>
      </c>
      <c r="I65" s="818">
        <v>2.0675534872107049</v>
      </c>
      <c r="J65" s="818">
        <v>2.0694532861648902</v>
      </c>
      <c r="K65" s="818">
        <v>4.5996690857004552</v>
      </c>
      <c r="L65" s="818" t="s">
        <v>33</v>
      </c>
      <c r="M65" s="818">
        <v>1.3119713527196395</v>
      </c>
      <c r="N65" s="818" t="s">
        <v>33</v>
      </c>
      <c r="O65" s="818">
        <v>2.4147134346104711</v>
      </c>
    </row>
    <row r="66" spans="1:15" s="562" customFormat="1" ht="16.5" customHeight="1">
      <c r="A66" s="569" t="s">
        <v>116</v>
      </c>
      <c r="B66" s="67" t="s">
        <v>35</v>
      </c>
      <c r="C66" s="42"/>
      <c r="D66" s="42"/>
      <c r="E66" s="43"/>
      <c r="F66" s="40" t="s">
        <v>115</v>
      </c>
      <c r="G66" s="818">
        <v>3.2883061569618137</v>
      </c>
      <c r="H66" s="818">
        <v>4.4632477358362523</v>
      </c>
      <c r="I66" s="818">
        <v>2.8935973915687283</v>
      </c>
      <c r="J66" s="818">
        <v>3.0717044092217427</v>
      </c>
      <c r="K66" s="818">
        <v>5.183045500174134</v>
      </c>
      <c r="L66" s="818">
        <v>3.7480442311411144</v>
      </c>
      <c r="M66" s="818" t="s">
        <v>254</v>
      </c>
      <c r="N66" s="818" t="s">
        <v>33</v>
      </c>
      <c r="O66" s="818">
        <v>3.6137005777598388</v>
      </c>
    </row>
    <row r="67" spans="1:15" s="562" customFormat="1" ht="16.5" customHeight="1">
      <c r="A67" s="569"/>
      <c r="B67" s="67" t="s">
        <v>36</v>
      </c>
      <c r="C67" s="42"/>
      <c r="D67" s="42"/>
      <c r="E67" s="43"/>
      <c r="F67" s="40" t="s">
        <v>115</v>
      </c>
      <c r="G67" s="818">
        <v>2.2749521648200064</v>
      </c>
      <c r="H67" s="818">
        <v>3.9290949480906114</v>
      </c>
      <c r="I67" s="818">
        <v>2.0709571672636136</v>
      </c>
      <c r="J67" s="818">
        <v>2.3203789524963301</v>
      </c>
      <c r="K67" s="818">
        <v>3.2518374081295933</v>
      </c>
      <c r="L67" s="818">
        <v>2.7093287785197346</v>
      </c>
      <c r="M67" s="818" t="s">
        <v>33</v>
      </c>
      <c r="N67" s="818">
        <v>0.77360710429190771</v>
      </c>
      <c r="O67" s="818">
        <v>2.4224961376909535</v>
      </c>
    </row>
    <row r="68" spans="1:15" s="562" customFormat="1" ht="16.5" customHeight="1">
      <c r="A68" s="569"/>
      <c r="B68" s="67" t="s">
        <v>37</v>
      </c>
      <c r="C68" s="42"/>
      <c r="D68" s="42"/>
      <c r="E68" s="43"/>
      <c r="F68" s="40" t="s">
        <v>115</v>
      </c>
      <c r="G68" s="818">
        <v>0.97022618397914007</v>
      </c>
      <c r="H68" s="818">
        <v>4.4077134986225888</v>
      </c>
      <c r="I68" s="818">
        <v>1.0326140832039123</v>
      </c>
      <c r="J68" s="818">
        <v>0.75918008550765181</v>
      </c>
      <c r="K68" s="818">
        <v>2.7179757924170431</v>
      </c>
      <c r="L68" s="818">
        <v>0.79248273519755463</v>
      </c>
      <c r="M68" s="818" t="s">
        <v>33</v>
      </c>
      <c r="N68" s="818">
        <v>0.76979824870898417</v>
      </c>
      <c r="O68" s="818">
        <v>1.0946587157594005</v>
      </c>
    </row>
    <row r="69" spans="1:15" s="562" customFormat="1" ht="30.75" customHeight="1">
      <c r="A69" s="569"/>
      <c r="B69" s="2116" t="s">
        <v>46</v>
      </c>
      <c r="C69" s="2116"/>
      <c r="D69" s="2116"/>
      <c r="E69" s="2116"/>
      <c r="F69" s="46" t="s">
        <v>115</v>
      </c>
      <c r="G69" s="818">
        <v>2.1653292574194372</v>
      </c>
      <c r="H69" s="818">
        <v>3.9376895260426714</v>
      </c>
      <c r="I69" s="818">
        <v>1.890776479830045</v>
      </c>
      <c r="J69" s="818">
        <v>1.5546867600131953</v>
      </c>
      <c r="K69" s="818">
        <v>3.1264920850626217</v>
      </c>
      <c r="L69" s="818">
        <v>2.5922853587722936</v>
      </c>
      <c r="M69" s="818" t="s">
        <v>33</v>
      </c>
      <c r="N69" s="818">
        <v>0.77197013210798393</v>
      </c>
      <c r="O69" s="818">
        <v>2.1413148453479534</v>
      </c>
    </row>
    <row r="70" spans="1:15" s="562" customFormat="1" ht="16.5" customHeight="1">
      <c r="A70" s="569"/>
      <c r="B70" s="569" t="s">
        <v>285</v>
      </c>
      <c r="C70" s="42"/>
      <c r="D70" s="199"/>
      <c r="E70" s="199"/>
      <c r="F70" s="46"/>
      <c r="G70" s="922"/>
      <c r="H70" s="922"/>
      <c r="I70" s="922"/>
      <c r="J70" s="922"/>
      <c r="K70" s="922"/>
      <c r="L70" s="922"/>
      <c r="M70" s="922"/>
      <c r="N70" s="922"/>
      <c r="O70" s="922"/>
    </row>
    <row r="71" spans="1:15" s="562" customFormat="1" ht="16.5" customHeight="1">
      <c r="A71" s="569"/>
      <c r="B71" s="67" t="s">
        <v>34</v>
      </c>
      <c r="C71" s="67"/>
      <c r="D71" s="42"/>
      <c r="E71" s="43"/>
      <c r="F71" s="40" t="s">
        <v>115</v>
      </c>
      <c r="G71" s="818">
        <v>90.240237488776089</v>
      </c>
      <c r="H71" s="818">
        <v>112.82491739135621</v>
      </c>
      <c r="I71" s="818">
        <v>83.850140175006374</v>
      </c>
      <c r="J71" s="818">
        <v>81.93451455807687</v>
      </c>
      <c r="K71" s="818">
        <v>176.17111811861253</v>
      </c>
      <c r="L71" s="818" t="s">
        <v>33</v>
      </c>
      <c r="M71" s="818">
        <v>51.26658624849216</v>
      </c>
      <c r="N71" s="818" t="s">
        <v>33</v>
      </c>
      <c r="O71" s="818">
        <v>99.842481894647463</v>
      </c>
    </row>
    <row r="72" spans="1:15" s="562" customFormat="1" ht="16.5" customHeight="1">
      <c r="A72" s="569" t="s">
        <v>116</v>
      </c>
      <c r="B72" s="67" t="s">
        <v>35</v>
      </c>
      <c r="C72" s="42"/>
      <c r="D72" s="42"/>
      <c r="E72" s="43"/>
      <c r="F72" s="40" t="s">
        <v>115</v>
      </c>
      <c r="G72" s="818">
        <v>93.534258778115955</v>
      </c>
      <c r="H72" s="818">
        <v>135.93548824286779</v>
      </c>
      <c r="I72" s="818">
        <v>78.590496529631608</v>
      </c>
      <c r="J72" s="818">
        <v>74.973031283710895</v>
      </c>
      <c r="K72" s="818">
        <v>172.89293849658313</v>
      </c>
      <c r="L72" s="818">
        <v>141.98188598827915</v>
      </c>
      <c r="M72" s="818" t="s">
        <v>254</v>
      </c>
      <c r="N72" s="818" t="s">
        <v>33</v>
      </c>
      <c r="O72" s="818">
        <v>105.44391607438088</v>
      </c>
    </row>
    <row r="73" spans="1:15" s="562" customFormat="1" ht="16.5" customHeight="1">
      <c r="A73" s="569"/>
      <c r="B73" s="67" t="s">
        <v>36</v>
      </c>
      <c r="C73" s="42"/>
      <c r="D73" s="42"/>
      <c r="E73" s="43"/>
      <c r="F73" s="40" t="s">
        <v>115</v>
      </c>
      <c r="G73" s="818">
        <v>64.252611735134707</v>
      </c>
      <c r="H73" s="818">
        <v>115.60693641618496</v>
      </c>
      <c r="I73" s="818">
        <v>77.628242637019696</v>
      </c>
      <c r="J73" s="818">
        <v>69.575245050932153</v>
      </c>
      <c r="K73" s="818">
        <v>124.76979742173113</v>
      </c>
      <c r="L73" s="818">
        <v>87.765323157643692</v>
      </c>
      <c r="M73" s="818" t="s">
        <v>33</v>
      </c>
      <c r="N73" s="818">
        <v>20.960698689956331</v>
      </c>
      <c r="O73" s="818">
        <v>78.226367551101006</v>
      </c>
    </row>
    <row r="74" spans="1:15" s="562" customFormat="1" ht="16.5" customHeight="1">
      <c r="A74" s="569"/>
      <c r="B74" s="67" t="s">
        <v>37</v>
      </c>
      <c r="C74" s="42"/>
      <c r="D74" s="42"/>
      <c r="E74" s="43"/>
      <c r="F74" s="40" t="s">
        <v>115</v>
      </c>
      <c r="G74" s="818">
        <v>37.558685446009392</v>
      </c>
      <c r="H74" s="818">
        <v>121.21212121212122</v>
      </c>
      <c r="I74" s="818">
        <v>49.544193420531116</v>
      </c>
      <c r="J74" s="818">
        <v>39.569593891010065</v>
      </c>
      <c r="K74" s="818">
        <v>130.3939962476548</v>
      </c>
      <c r="L74" s="818">
        <v>30.434782608695652</v>
      </c>
      <c r="M74" s="818" t="s">
        <v>33</v>
      </c>
      <c r="N74" s="818">
        <v>21.151586368977675</v>
      </c>
      <c r="O74" s="818">
        <v>45.54473304473305</v>
      </c>
    </row>
    <row r="75" spans="1:15" s="562" customFormat="1" ht="30.75" customHeight="1">
      <c r="A75" s="569"/>
      <c r="B75" s="2116" t="s">
        <v>46</v>
      </c>
      <c r="C75" s="2116"/>
      <c r="D75" s="2116"/>
      <c r="E75" s="2116"/>
      <c r="F75" s="46" t="s">
        <v>115</v>
      </c>
      <c r="G75" s="818">
        <v>62.578222778473098</v>
      </c>
      <c r="H75" s="818">
        <v>115.71449338566653</v>
      </c>
      <c r="I75" s="818">
        <v>73.670688114387843</v>
      </c>
      <c r="J75" s="818">
        <v>58.881741712023754</v>
      </c>
      <c r="K75" s="818">
        <v>125.87800369685768</v>
      </c>
      <c r="L75" s="818">
        <v>84.784083201446975</v>
      </c>
      <c r="M75" s="818" t="s">
        <v>33</v>
      </c>
      <c r="N75" s="818">
        <v>21.042084168336675</v>
      </c>
      <c r="O75" s="818">
        <v>72.58779778113184</v>
      </c>
    </row>
    <row r="76" spans="1:15" s="562" customFormat="1" ht="16.5" customHeight="1">
      <c r="A76" s="569"/>
      <c r="B76" s="569" t="s">
        <v>1426</v>
      </c>
      <c r="C76" s="569"/>
      <c r="D76" s="799"/>
      <c r="E76" s="799"/>
      <c r="F76" s="40"/>
      <c r="G76" s="838"/>
      <c r="H76" s="838"/>
      <c r="I76" s="838"/>
      <c r="J76" s="838"/>
      <c r="K76" s="838"/>
      <c r="L76" s="838"/>
      <c r="M76" s="838"/>
      <c r="N76" s="838"/>
      <c r="O76" s="838"/>
    </row>
    <row r="77" spans="1:15" s="562" customFormat="1" ht="16.5" customHeight="1">
      <c r="A77" s="42"/>
      <c r="B77" s="67" t="s">
        <v>125</v>
      </c>
      <c r="C77" s="42"/>
      <c r="D77" s="67"/>
      <c r="E77" s="67"/>
      <c r="F77" s="923" t="s">
        <v>124</v>
      </c>
      <c r="G77" s="835">
        <v>6128356</v>
      </c>
      <c r="H77" s="835">
        <v>4707093</v>
      </c>
      <c r="I77" s="835">
        <v>3847541</v>
      </c>
      <c r="J77" s="835">
        <v>2015602</v>
      </c>
      <c r="K77" s="835">
        <v>1372370</v>
      </c>
      <c r="L77" s="835">
        <v>429078</v>
      </c>
      <c r="M77" s="835">
        <v>324504</v>
      </c>
      <c r="N77" s="835">
        <v>217628</v>
      </c>
      <c r="O77" s="835">
        <v>19042172</v>
      </c>
    </row>
    <row r="78" spans="1:15" s="2" customFormat="1" ht="16.5" customHeight="1">
      <c r="A78" s="569"/>
      <c r="B78" s="67" t="s">
        <v>157</v>
      </c>
      <c r="C78" s="42"/>
      <c r="D78" s="67"/>
      <c r="E78" s="67"/>
      <c r="F78" s="40" t="s">
        <v>115</v>
      </c>
      <c r="G78" s="801">
        <v>14479</v>
      </c>
      <c r="H78" s="801">
        <v>14265</v>
      </c>
      <c r="I78" s="801">
        <v>8464</v>
      </c>
      <c r="J78" s="801">
        <v>4195</v>
      </c>
      <c r="K78" s="801">
        <v>6077</v>
      </c>
      <c r="L78" s="801">
        <v>1443</v>
      </c>
      <c r="M78" s="801">
        <v>428</v>
      </c>
      <c r="N78" s="801">
        <v>170</v>
      </c>
      <c r="O78" s="801">
        <v>49496</v>
      </c>
    </row>
    <row r="79" spans="1:15" s="2" customFormat="1" ht="16.5" customHeight="1">
      <c r="A79" s="304"/>
      <c r="B79" s="67" t="s">
        <v>1422</v>
      </c>
      <c r="C79" s="42"/>
      <c r="D79" s="67"/>
      <c r="E79" s="67"/>
      <c r="F79" s="46" t="s">
        <v>115</v>
      </c>
      <c r="G79" s="818">
        <v>2.3626238423485839</v>
      </c>
      <c r="H79" s="818">
        <v>3.0305328575407371</v>
      </c>
      <c r="I79" s="818">
        <v>2.1998466033240454</v>
      </c>
      <c r="J79" s="818">
        <v>2.0812640590751545</v>
      </c>
      <c r="K79" s="818">
        <v>4.4281061229843264</v>
      </c>
      <c r="L79" s="818">
        <v>3.3630249045628067</v>
      </c>
      <c r="M79" s="818">
        <v>1.3189359761358874</v>
      </c>
      <c r="N79" s="818">
        <v>0.78114948444134036</v>
      </c>
      <c r="O79" s="818">
        <v>2.599283317050177</v>
      </c>
    </row>
    <row r="80" spans="1:15" s="2" customFormat="1" ht="16.5" customHeight="1">
      <c r="A80" s="569"/>
      <c r="B80" s="1904" t="s">
        <v>1421</v>
      </c>
      <c r="C80" s="569"/>
      <c r="D80" s="799"/>
      <c r="E80" s="799"/>
      <c r="F80" s="40"/>
      <c r="G80" s="818"/>
      <c r="H80" s="818"/>
      <c r="I80" s="818"/>
      <c r="J80" s="818"/>
      <c r="K80" s="818"/>
      <c r="L80" s="818"/>
      <c r="M80" s="818"/>
      <c r="N80" s="818"/>
      <c r="O80" s="818"/>
    </row>
    <row r="81" spans="1:15" s="2" customFormat="1" ht="16.5" customHeight="1">
      <c r="A81" s="569"/>
      <c r="B81" s="67" t="s">
        <v>164</v>
      </c>
      <c r="C81" s="42"/>
      <c r="D81" s="799"/>
      <c r="E81" s="799"/>
      <c r="F81" s="40"/>
      <c r="G81" s="818"/>
      <c r="H81" s="818"/>
      <c r="I81" s="818"/>
      <c r="J81" s="818"/>
      <c r="K81" s="818"/>
      <c r="L81" s="818"/>
      <c r="M81" s="818"/>
      <c r="N81" s="818"/>
      <c r="O81" s="818"/>
    </row>
    <row r="82" spans="1:15" s="2" customFormat="1" ht="16.5" customHeight="1">
      <c r="A82" s="569"/>
      <c r="B82" s="569"/>
      <c r="C82" s="67" t="s">
        <v>125</v>
      </c>
      <c r="D82" s="42"/>
      <c r="E82" s="569"/>
      <c r="F82" s="40" t="s">
        <v>244</v>
      </c>
      <c r="G82" s="1868">
        <v>74.837019912028609</v>
      </c>
      <c r="H82" s="1868">
        <v>76.608790181116021</v>
      </c>
      <c r="I82" s="1868">
        <v>62.036479923150914</v>
      </c>
      <c r="J82" s="1868">
        <v>75.829603264930284</v>
      </c>
      <c r="K82" s="1868">
        <v>73.458032454804467</v>
      </c>
      <c r="L82" s="1868" t="s">
        <v>33</v>
      </c>
      <c r="M82" s="1868">
        <v>99.826196287256863</v>
      </c>
      <c r="N82" s="1868" t="s">
        <v>33</v>
      </c>
      <c r="O82" s="1868">
        <v>70.578555849616322</v>
      </c>
    </row>
    <row r="83" spans="1:15" s="2" customFormat="1" ht="16.5" customHeight="1">
      <c r="A83" s="569"/>
      <c r="B83" s="569"/>
      <c r="C83" s="67" t="s">
        <v>157</v>
      </c>
      <c r="D83" s="42"/>
      <c r="E83" s="569"/>
      <c r="F83" s="40" t="s">
        <v>244</v>
      </c>
      <c r="G83" s="1868">
        <v>68.02265349816976</v>
      </c>
      <c r="H83" s="1868">
        <v>66.302138100245358</v>
      </c>
      <c r="I83" s="1868">
        <v>58.305765595463136</v>
      </c>
      <c r="J83" s="1868">
        <v>75.399284862932063</v>
      </c>
      <c r="K83" s="1868">
        <v>76.304097416488403</v>
      </c>
      <c r="L83" s="1868" t="s">
        <v>33</v>
      </c>
      <c r="M83" s="1868">
        <v>99.299065420560751</v>
      </c>
      <c r="N83" s="1868" t="s">
        <v>33</v>
      </c>
      <c r="O83" s="1868">
        <v>65.566914498141259</v>
      </c>
    </row>
    <row r="84" spans="1:15" s="2" customFormat="1" ht="16.5" customHeight="1">
      <c r="A84" s="569"/>
      <c r="B84" s="67" t="s">
        <v>35</v>
      </c>
      <c r="C84" s="42"/>
      <c r="D84" s="799"/>
      <c r="E84" s="799"/>
      <c r="F84" s="40"/>
      <c r="G84" s="1868"/>
      <c r="H84" s="1868"/>
      <c r="I84" s="1868"/>
      <c r="J84" s="1868"/>
      <c r="K84" s="1868"/>
      <c r="L84" s="1868"/>
      <c r="M84" s="1868"/>
      <c r="N84" s="1868"/>
      <c r="O84" s="1868"/>
    </row>
    <row r="85" spans="1:15" s="2" customFormat="1" ht="16.5" customHeight="1">
      <c r="A85" s="569"/>
      <c r="B85" s="569"/>
      <c r="C85" s="67" t="s">
        <v>125</v>
      </c>
      <c r="D85" s="42"/>
      <c r="E85" s="569"/>
      <c r="F85" s="40" t="s">
        <v>244</v>
      </c>
      <c r="G85" s="1868">
        <v>18.757526488343693</v>
      </c>
      <c r="H85" s="1868">
        <v>19.096648398491382</v>
      </c>
      <c r="I85" s="1868">
        <v>19.832511206508261</v>
      </c>
      <c r="J85" s="1868">
        <v>8.9802947208823962</v>
      </c>
      <c r="K85" s="1868">
        <v>10.670518883391505</v>
      </c>
      <c r="L85" s="1868">
        <v>66.285150951575233</v>
      </c>
      <c r="M85" s="1868">
        <v>0.1738037127431403</v>
      </c>
      <c r="N85" s="1868" t="s">
        <v>33</v>
      </c>
      <c r="O85" s="1868">
        <v>17.980690438044565</v>
      </c>
    </row>
    <row r="86" spans="1:15" s="2" customFormat="1" ht="16.5" customHeight="1">
      <c r="A86" s="569"/>
      <c r="B86" s="569"/>
      <c r="C86" s="67" t="s">
        <v>157</v>
      </c>
      <c r="D86" s="42"/>
      <c r="E86" s="569"/>
      <c r="F86" s="40" t="s">
        <v>244</v>
      </c>
      <c r="G86" s="1868">
        <v>26.106775329787968</v>
      </c>
      <c r="H86" s="1868">
        <v>28.124780932351911</v>
      </c>
      <c r="I86" s="1868">
        <v>26.086956521739129</v>
      </c>
      <c r="J86" s="1868">
        <v>13.253873659117998</v>
      </c>
      <c r="K86" s="1868">
        <v>12.48971532005924</v>
      </c>
      <c r="L86" s="1868">
        <v>73.873873873873876</v>
      </c>
      <c r="M86" s="1868" t="s">
        <v>254</v>
      </c>
      <c r="N86" s="1868" t="s">
        <v>33</v>
      </c>
      <c r="O86" s="1868">
        <v>24.997979634717957</v>
      </c>
    </row>
    <row r="87" spans="1:15" s="2" customFormat="1" ht="16.5" customHeight="1">
      <c r="A87" s="569"/>
      <c r="B87" s="67" t="s">
        <v>36</v>
      </c>
      <c r="C87" s="42"/>
      <c r="D87" s="67"/>
      <c r="E87" s="799"/>
      <c r="F87" s="40"/>
      <c r="G87" s="1868"/>
      <c r="H87" s="1868"/>
      <c r="I87" s="1868"/>
      <c r="J87" s="1868"/>
      <c r="K87" s="1868"/>
      <c r="L87" s="1868"/>
      <c r="M87" s="1868"/>
      <c r="N87" s="1868"/>
      <c r="O87" s="1868"/>
    </row>
    <row r="88" spans="1:15" s="2" customFormat="1" ht="16.5" customHeight="1">
      <c r="A88" s="569"/>
      <c r="B88" s="42"/>
      <c r="C88" s="67" t="s">
        <v>125</v>
      </c>
      <c r="D88" s="42"/>
      <c r="E88" s="569"/>
      <c r="F88" s="40" t="s">
        <v>244</v>
      </c>
      <c r="G88" s="1868">
        <v>5.8672831669700649</v>
      </c>
      <c r="H88" s="1868">
        <v>4.2174437598747252</v>
      </c>
      <c r="I88" s="1868">
        <v>14.984765594440708</v>
      </c>
      <c r="J88" s="1868">
        <v>7.7400697161443581</v>
      </c>
      <c r="K88" s="1868">
        <v>12.145048347020118</v>
      </c>
      <c r="L88" s="1868">
        <v>31.655549806795037</v>
      </c>
      <c r="M88" s="1868" t="s">
        <v>33</v>
      </c>
      <c r="N88" s="1868">
        <v>57.021155366037455</v>
      </c>
      <c r="O88" s="1868">
        <v>9.0180731483782424</v>
      </c>
    </row>
    <row r="89" spans="1:15" s="2" customFormat="1" ht="16.5" customHeight="1">
      <c r="A89" s="569"/>
      <c r="B89" s="42"/>
      <c r="C89" s="67" t="s">
        <v>157</v>
      </c>
      <c r="D89" s="42"/>
      <c r="E89" s="569"/>
      <c r="F89" s="40" t="s">
        <v>244</v>
      </c>
      <c r="G89" s="1868">
        <v>5.6495614338006765</v>
      </c>
      <c r="H89" s="1868">
        <v>5.4679284963196633</v>
      </c>
      <c r="I89" s="1868">
        <v>14.106805293005669</v>
      </c>
      <c r="J89" s="1868">
        <v>8.6293206197854584</v>
      </c>
      <c r="K89" s="1868">
        <v>8.9188744446272832</v>
      </c>
      <c r="L89" s="1868">
        <v>25.502425502425503</v>
      </c>
      <c r="M89" s="1868" t="s">
        <v>33</v>
      </c>
      <c r="N89" s="1868">
        <v>56.470588235294116</v>
      </c>
      <c r="O89" s="1868">
        <v>8.404719573298852</v>
      </c>
    </row>
    <row r="90" spans="1:15" s="2" customFormat="1" ht="16.5" customHeight="1">
      <c r="A90" s="569"/>
      <c r="B90" s="67" t="s">
        <v>37</v>
      </c>
      <c r="C90" s="42"/>
      <c r="D90" s="42"/>
      <c r="E90" s="799"/>
      <c r="F90" s="40"/>
      <c r="G90" s="1868"/>
      <c r="H90" s="1868"/>
      <c r="I90" s="1868"/>
      <c r="J90" s="1868"/>
      <c r="K90" s="1868"/>
      <c r="L90" s="1868"/>
      <c r="M90" s="1868"/>
      <c r="N90" s="1868"/>
      <c r="O90" s="1868"/>
    </row>
    <row r="91" spans="1:15" s="2" customFormat="1" ht="16.5" customHeight="1">
      <c r="A91" s="569"/>
      <c r="B91" s="569"/>
      <c r="C91" s="68" t="s">
        <v>125</v>
      </c>
      <c r="D91" s="569"/>
      <c r="E91" s="569"/>
      <c r="F91" s="40" t="s">
        <v>244</v>
      </c>
      <c r="G91" s="1868">
        <v>0.53818675024753782</v>
      </c>
      <c r="H91" s="1868">
        <v>7.7117660517861022E-2</v>
      </c>
      <c r="I91" s="1868">
        <v>3.146217285273893</v>
      </c>
      <c r="J91" s="1868">
        <v>7.4499826850737403</v>
      </c>
      <c r="K91" s="1868">
        <v>3.7264731814306638</v>
      </c>
      <c r="L91" s="1868">
        <v>2.0586000680528951</v>
      </c>
      <c r="M91" s="1868" t="s">
        <v>33</v>
      </c>
      <c r="N91" s="1868">
        <v>42.977466134872351</v>
      </c>
      <c r="O91" s="1868">
        <v>2.4226805639608759</v>
      </c>
    </row>
    <row r="92" spans="1:15" s="2" customFormat="1" ht="16.5" customHeight="1">
      <c r="A92" s="569"/>
      <c r="B92" s="569"/>
      <c r="C92" s="68" t="s">
        <v>157</v>
      </c>
      <c r="D92" s="569"/>
      <c r="E92" s="569"/>
      <c r="F92" s="40" t="s">
        <v>244</v>
      </c>
      <c r="G92" s="1868">
        <v>0.22100973824159126</v>
      </c>
      <c r="H92" s="1868">
        <v>0.11216263582194183</v>
      </c>
      <c r="I92" s="1868">
        <v>1.4768431001890359</v>
      </c>
      <c r="J92" s="1868">
        <v>2.7175208581644816</v>
      </c>
      <c r="K92" s="1868">
        <v>2.2873128188250784</v>
      </c>
      <c r="L92" s="1868">
        <v>0.48510048510048509</v>
      </c>
      <c r="M92" s="1868" t="s">
        <v>33</v>
      </c>
      <c r="N92" s="1868">
        <v>42.352941176470587</v>
      </c>
      <c r="O92" s="1868">
        <v>1.0202844674317118</v>
      </c>
    </row>
    <row r="93" spans="1:15" s="42" customFormat="1" ht="16.5" customHeight="1">
      <c r="A93" s="663" t="s">
        <v>316</v>
      </c>
      <c r="B93" s="569"/>
      <c r="C93" s="569"/>
      <c r="D93" s="799"/>
      <c r="E93" s="799"/>
      <c r="F93" s="40"/>
      <c r="G93" s="818"/>
      <c r="H93" s="818"/>
      <c r="I93" s="818"/>
      <c r="J93" s="818"/>
      <c r="K93" s="818"/>
      <c r="L93" s="818"/>
      <c r="M93" s="818"/>
      <c r="N93" s="818"/>
      <c r="O93" s="818"/>
    </row>
    <row r="94" spans="1:15" s="2" customFormat="1" ht="16.5" customHeight="1">
      <c r="A94" s="569"/>
      <c r="B94" s="569" t="s">
        <v>1422</v>
      </c>
      <c r="C94" s="42"/>
      <c r="D94" s="199"/>
      <c r="E94" s="199"/>
      <c r="F94" s="46"/>
      <c r="G94" s="922"/>
      <c r="H94" s="922"/>
      <c r="I94" s="922"/>
      <c r="J94" s="922"/>
      <c r="K94" s="922"/>
      <c r="L94" s="922"/>
      <c r="M94" s="922"/>
      <c r="N94" s="922"/>
      <c r="O94" s="922"/>
    </row>
    <row r="95" spans="1:15" s="2" customFormat="1" ht="16.5" customHeight="1">
      <c r="A95" s="569"/>
      <c r="B95" s="67" t="s">
        <v>34</v>
      </c>
      <c r="C95" s="67"/>
      <c r="D95" s="42"/>
      <c r="E95" s="43"/>
      <c r="F95" s="40" t="s">
        <v>115</v>
      </c>
      <c r="G95" s="818">
        <v>2.3372138158578766</v>
      </c>
      <c r="H95" s="818">
        <v>3.333513394790045</v>
      </c>
      <c r="I95" s="818">
        <v>2.3892500294726564</v>
      </c>
      <c r="J95" s="818">
        <v>2.1316181737351729</v>
      </c>
      <c r="K95" s="818">
        <v>4.4651148087705925</v>
      </c>
      <c r="L95" s="818" t="s">
        <v>33</v>
      </c>
      <c r="M95" s="818">
        <v>1.3027808893001509</v>
      </c>
      <c r="N95" s="818" t="s">
        <v>33</v>
      </c>
      <c r="O95" s="818">
        <v>2.7216288624230076</v>
      </c>
    </row>
    <row r="96" spans="1:15" s="2" customFormat="1" ht="16.5" customHeight="1">
      <c r="A96" s="569" t="s">
        <v>116</v>
      </c>
      <c r="B96" s="67" t="s">
        <v>35</v>
      </c>
      <c r="C96" s="42"/>
      <c r="D96" s="42"/>
      <c r="E96" s="43"/>
      <c r="F96" s="40" t="s">
        <v>115</v>
      </c>
      <c r="G96" s="818">
        <v>3.0771330657039613</v>
      </c>
      <c r="H96" s="818">
        <v>4.2180537983387429</v>
      </c>
      <c r="I96" s="818">
        <v>2.9859937744358569</v>
      </c>
      <c r="J96" s="818">
        <v>2.0859722409378794</v>
      </c>
      <c r="K96" s="818">
        <v>4.7956573791902475</v>
      </c>
      <c r="L96" s="818">
        <v>3.670653756091387</v>
      </c>
      <c r="M96" s="818" t="s">
        <v>254</v>
      </c>
      <c r="N96" s="818" t="s">
        <v>33</v>
      </c>
      <c r="O96" s="818">
        <v>3.4235044188807353</v>
      </c>
    </row>
    <row r="97" spans="1:15" s="2" customFormat="1" ht="16.5" customHeight="1">
      <c r="A97" s="569"/>
      <c r="B97" s="67" t="s">
        <v>36</v>
      </c>
      <c r="C97" s="42"/>
      <c r="D97" s="42"/>
      <c r="E97" s="43"/>
      <c r="F97" s="40" t="s">
        <v>115</v>
      </c>
      <c r="G97" s="818">
        <v>2.5425694030345189</v>
      </c>
      <c r="H97" s="818">
        <v>3.8844041174683648</v>
      </c>
      <c r="I97" s="818">
        <v>1.9710051612593882</v>
      </c>
      <c r="J97" s="818">
        <v>2.6389349208632193</v>
      </c>
      <c r="K97" s="818">
        <v>3.9734941054858122</v>
      </c>
      <c r="L97" s="818">
        <v>2.7299484915378955</v>
      </c>
      <c r="M97" s="818" t="s">
        <v>33</v>
      </c>
      <c r="N97" s="818">
        <v>1.043079169708981</v>
      </c>
      <c r="O97" s="818">
        <v>2.5587875531903856</v>
      </c>
    </row>
    <row r="98" spans="1:15" s="2" customFormat="1" ht="16.5" customHeight="1">
      <c r="A98" s="569"/>
      <c r="B98" s="67" t="s">
        <v>37</v>
      </c>
      <c r="C98" s="42"/>
      <c r="D98" s="42"/>
      <c r="E98" s="43"/>
      <c r="F98" s="40" t="s">
        <v>115</v>
      </c>
      <c r="G98" s="818">
        <v>0.96344914794965986</v>
      </c>
      <c r="H98" s="818">
        <v>2.1768707482993195</v>
      </c>
      <c r="I98" s="818">
        <v>1.0439094408560057</v>
      </c>
      <c r="J98" s="818">
        <v>1.0507267526705972</v>
      </c>
      <c r="K98" s="818">
        <v>2.4921147930376542</v>
      </c>
      <c r="L98" s="818">
        <v>0.7912286650842093</v>
      </c>
      <c r="M98" s="818" t="s">
        <v>33</v>
      </c>
      <c r="N98" s="818">
        <v>1.0552570990023025</v>
      </c>
      <c r="O98" s="818">
        <v>1.2058754356331916</v>
      </c>
    </row>
    <row r="99" spans="1:15" s="2" customFormat="1" ht="30.75" customHeight="1">
      <c r="A99" s="569"/>
      <c r="B99" s="2116" t="s">
        <v>46</v>
      </c>
      <c r="C99" s="2116"/>
      <c r="D99" s="2116"/>
      <c r="E99" s="2116"/>
      <c r="F99" s="46" t="s">
        <v>115</v>
      </c>
      <c r="G99" s="818">
        <v>2.4099371342737061</v>
      </c>
      <c r="H99" s="818">
        <v>3.8537153141169225</v>
      </c>
      <c r="I99" s="818">
        <v>1.8101225335488309</v>
      </c>
      <c r="J99" s="818">
        <v>1.859327840250627</v>
      </c>
      <c r="K99" s="818">
        <v>3.6256235112312032</v>
      </c>
      <c r="L99" s="818">
        <v>2.6114530871106134</v>
      </c>
      <c r="M99" s="818" t="s">
        <v>33</v>
      </c>
      <c r="N99" s="818">
        <v>1.0483092008587895</v>
      </c>
      <c r="O99" s="818">
        <v>2.2714931469283308</v>
      </c>
    </row>
    <row r="100" spans="1:15" s="2" customFormat="1" ht="16.5" customHeight="1">
      <c r="A100" s="569"/>
      <c r="B100" s="569" t="s">
        <v>285</v>
      </c>
      <c r="C100" s="42"/>
      <c r="D100" s="199"/>
      <c r="E100" s="199"/>
      <c r="F100" s="46"/>
      <c r="G100" s="922"/>
      <c r="H100" s="922"/>
      <c r="I100" s="922"/>
      <c r="J100" s="922"/>
      <c r="K100" s="922"/>
      <c r="L100" s="922"/>
      <c r="M100" s="922"/>
      <c r="N100" s="922"/>
      <c r="O100" s="922"/>
    </row>
    <row r="101" spans="1:15" s="2" customFormat="1" ht="16.5" customHeight="1">
      <c r="A101" s="569"/>
      <c r="B101" s="67" t="s">
        <v>34</v>
      </c>
      <c r="C101" s="67"/>
      <c r="D101" s="42"/>
      <c r="E101" s="43"/>
      <c r="F101" s="40" t="s">
        <v>115</v>
      </c>
      <c r="G101" s="818">
        <v>93.603067474018417</v>
      </c>
      <c r="H101" s="818">
        <v>139.26501248653975</v>
      </c>
      <c r="I101" s="818">
        <v>92.852779474648742</v>
      </c>
      <c r="J101" s="818">
        <v>78.087761110332266</v>
      </c>
      <c r="K101" s="818">
        <v>168.14850637997097</v>
      </c>
      <c r="L101" s="818" t="s">
        <v>33</v>
      </c>
      <c r="M101" s="818">
        <v>49.377018920166122</v>
      </c>
      <c r="N101" s="818" t="s">
        <v>33</v>
      </c>
      <c r="O101" s="818">
        <v>107.79287773117937</v>
      </c>
    </row>
    <row r="102" spans="1:15" s="2" customFormat="1" ht="16.5" customHeight="1">
      <c r="A102" s="569" t="s">
        <v>116</v>
      </c>
      <c r="B102" s="67" t="s">
        <v>35</v>
      </c>
      <c r="C102" s="42"/>
      <c r="D102" s="42"/>
      <c r="E102" s="43"/>
      <c r="F102" s="40" t="s">
        <v>115</v>
      </c>
      <c r="G102" s="818">
        <v>88.865603871965661</v>
      </c>
      <c r="H102" s="818">
        <v>125.64312633131247</v>
      </c>
      <c r="I102" s="818">
        <v>80.216877519810922</v>
      </c>
      <c r="J102" s="818">
        <v>65.250379362670714</v>
      </c>
      <c r="K102" s="818">
        <v>174.50495049504948</v>
      </c>
      <c r="L102" s="818">
        <v>135.39099987031514</v>
      </c>
      <c r="M102" s="818" t="s">
        <v>254</v>
      </c>
      <c r="N102" s="818" t="s">
        <v>33</v>
      </c>
      <c r="O102" s="818">
        <v>101.10718130093802</v>
      </c>
    </row>
    <row r="103" spans="1:15" s="2" customFormat="1" ht="16.5" customHeight="1">
      <c r="A103" s="569"/>
      <c r="B103" s="67" t="s">
        <v>36</v>
      </c>
      <c r="C103" s="42"/>
      <c r="D103" s="42"/>
      <c r="E103" s="43"/>
      <c r="F103" s="40" t="s">
        <v>115</v>
      </c>
      <c r="G103" s="818">
        <v>71.762505843852267</v>
      </c>
      <c r="H103" s="818">
        <v>106.96653867251783</v>
      </c>
      <c r="I103" s="818">
        <v>72.005004691898662</v>
      </c>
      <c r="J103" s="818">
        <v>80.580485010502187</v>
      </c>
      <c r="K103" s="818">
        <v>122.69372693726937</v>
      </c>
      <c r="L103" s="818">
        <v>84.955346920082448</v>
      </c>
      <c r="M103" s="818" t="s">
        <v>33</v>
      </c>
      <c r="N103" s="818">
        <v>28.285465622280245</v>
      </c>
      <c r="O103" s="818">
        <v>79.649034665901098</v>
      </c>
    </row>
    <row r="104" spans="1:15" s="2" customFormat="1" ht="16.5" customHeight="1">
      <c r="A104" s="569"/>
      <c r="B104" s="67" t="s">
        <v>37</v>
      </c>
      <c r="C104" s="42"/>
      <c r="D104" s="42"/>
      <c r="E104" s="43"/>
      <c r="F104" s="40" t="s">
        <v>115</v>
      </c>
      <c r="G104" s="818">
        <v>36.739380022962116</v>
      </c>
      <c r="H104" s="818">
        <v>63.492063492063487</v>
      </c>
      <c r="I104" s="818">
        <v>55.603822762814943</v>
      </c>
      <c r="J104" s="818">
        <v>53.027823240589193</v>
      </c>
      <c r="K104" s="818">
        <v>122.37093690248565</v>
      </c>
      <c r="L104" s="818">
        <v>31.963470319634702</v>
      </c>
      <c r="M104" s="818" t="s">
        <v>33</v>
      </c>
      <c r="N104" s="818">
        <v>27.250206440957886</v>
      </c>
      <c r="O104" s="818">
        <v>50.124422324920019</v>
      </c>
    </row>
    <row r="105" spans="1:15" s="2" customFormat="1" ht="30.75" customHeight="1">
      <c r="A105" s="569"/>
      <c r="B105" s="2116" t="s">
        <v>46</v>
      </c>
      <c r="C105" s="2116"/>
      <c r="D105" s="2116"/>
      <c r="E105" s="2116"/>
      <c r="F105" s="46" t="s">
        <v>115</v>
      </c>
      <c r="G105" s="818">
        <v>69.536665450565479</v>
      </c>
      <c r="H105" s="818">
        <v>106.22809382582906</v>
      </c>
      <c r="I105" s="818">
        <v>69.940394815989507</v>
      </c>
      <c r="J105" s="818">
        <v>70.429329474191988</v>
      </c>
      <c r="K105" s="818">
        <v>122.64150943396227</v>
      </c>
      <c r="L105" s="818">
        <v>82.424771042302652</v>
      </c>
      <c r="M105" s="818" t="s">
        <v>33</v>
      </c>
      <c r="N105" s="818">
        <v>27.828411714667638</v>
      </c>
      <c r="O105" s="818">
        <v>74.689478084318637</v>
      </c>
    </row>
    <row r="106" spans="1:15" s="2" customFormat="1" ht="16.5" customHeight="1">
      <c r="A106" s="569"/>
      <c r="B106" s="569" t="s">
        <v>1426</v>
      </c>
      <c r="C106" s="569"/>
      <c r="D106" s="799"/>
      <c r="E106" s="799"/>
      <c r="F106" s="40"/>
      <c r="G106" s="838"/>
      <c r="H106" s="838"/>
      <c r="I106" s="838"/>
      <c r="J106" s="838"/>
      <c r="K106" s="838"/>
      <c r="L106" s="838"/>
      <c r="M106" s="838"/>
      <c r="N106" s="838"/>
      <c r="O106" s="838"/>
    </row>
    <row r="107" spans="1:15" s="2" customFormat="1" ht="16.5" customHeight="1">
      <c r="A107" s="42"/>
      <c r="B107" s="67" t="s">
        <v>125</v>
      </c>
      <c r="C107" s="42"/>
      <c r="D107" s="67"/>
      <c r="E107" s="67"/>
      <c r="F107" s="923" t="s">
        <v>124</v>
      </c>
      <c r="G107" s="835">
        <v>6169625</v>
      </c>
      <c r="H107" s="835">
        <v>4760331</v>
      </c>
      <c r="I107" s="835">
        <v>3897020</v>
      </c>
      <c r="J107" s="835">
        <v>2067441</v>
      </c>
      <c r="K107" s="835">
        <v>1378021</v>
      </c>
      <c r="L107" s="835">
        <v>429168</v>
      </c>
      <c r="M107" s="835">
        <v>329099</v>
      </c>
      <c r="N107" s="835">
        <v>218451</v>
      </c>
      <c r="O107" s="835">
        <v>19249156</v>
      </c>
    </row>
    <row r="108" spans="1:15" s="2" customFormat="1" ht="16.5" customHeight="1">
      <c r="A108" s="569"/>
      <c r="B108" s="67" t="s">
        <v>157</v>
      </c>
      <c r="C108" s="42"/>
      <c r="D108" s="67"/>
      <c r="E108" s="67"/>
      <c r="F108" s="40" t="s">
        <v>115</v>
      </c>
      <c r="G108" s="801">
        <v>15305</v>
      </c>
      <c r="H108" s="801">
        <v>16779</v>
      </c>
      <c r="I108" s="801">
        <v>9363</v>
      </c>
      <c r="J108" s="801">
        <v>4313</v>
      </c>
      <c r="K108" s="801">
        <v>6018</v>
      </c>
      <c r="L108" s="801">
        <v>1425</v>
      </c>
      <c r="M108" s="801">
        <v>431</v>
      </c>
      <c r="N108" s="801">
        <v>231</v>
      </c>
      <c r="O108" s="801">
        <v>53823</v>
      </c>
    </row>
    <row r="109" spans="1:15" s="2" customFormat="1" ht="16.5" customHeight="1">
      <c r="A109" s="304"/>
      <c r="B109" s="67" t="s">
        <v>1422</v>
      </c>
      <c r="C109" s="42"/>
      <c r="D109" s="67"/>
      <c r="E109" s="67"/>
      <c r="F109" s="46" t="s">
        <v>115</v>
      </c>
      <c r="G109" s="818">
        <v>2.4807018254756161</v>
      </c>
      <c r="H109" s="818">
        <v>3.5247548962456605</v>
      </c>
      <c r="I109" s="818">
        <v>2.4026050674618045</v>
      </c>
      <c r="J109" s="818">
        <v>2.0861538491303984</v>
      </c>
      <c r="K109" s="818">
        <v>4.3671322860827226</v>
      </c>
      <c r="L109" s="818">
        <v>3.3203780337769828</v>
      </c>
      <c r="M109" s="818">
        <v>1.3096363100465209</v>
      </c>
      <c r="N109" s="818">
        <v>1.0574453767664145</v>
      </c>
      <c r="O109" s="818">
        <v>2.7961225936347547</v>
      </c>
    </row>
    <row r="110" spans="1:15" s="2" customFormat="1" ht="16.5" customHeight="1">
      <c r="A110" s="569"/>
      <c r="B110" s="1904" t="s">
        <v>1421</v>
      </c>
      <c r="C110" s="569"/>
      <c r="D110" s="799"/>
      <c r="E110" s="799"/>
      <c r="F110" s="40"/>
      <c r="G110" s="818"/>
      <c r="H110" s="818"/>
      <c r="I110" s="818"/>
      <c r="J110" s="818"/>
      <c r="K110" s="818"/>
      <c r="L110" s="818"/>
      <c r="M110" s="818"/>
      <c r="N110" s="818"/>
      <c r="O110" s="818"/>
    </row>
    <row r="111" spans="1:15" s="2" customFormat="1" ht="16.5" customHeight="1">
      <c r="A111" s="569"/>
      <c r="B111" s="67" t="s">
        <v>164</v>
      </c>
      <c r="C111" s="42"/>
      <c r="D111" s="799"/>
      <c r="E111" s="799"/>
      <c r="F111" s="40"/>
      <c r="G111" s="818"/>
      <c r="H111" s="818"/>
      <c r="I111" s="818"/>
      <c r="J111" s="818"/>
      <c r="K111" s="818"/>
      <c r="L111" s="818"/>
      <c r="M111" s="818"/>
      <c r="N111" s="818"/>
      <c r="O111" s="818"/>
    </row>
    <row r="112" spans="1:15" s="2" customFormat="1" ht="16.5" customHeight="1">
      <c r="A112" s="569"/>
      <c r="B112" s="569"/>
      <c r="C112" s="67" t="s">
        <v>125</v>
      </c>
      <c r="D112" s="42"/>
      <c r="E112" s="569"/>
      <c r="F112" s="40" t="s">
        <v>244</v>
      </c>
      <c r="G112" s="1868">
        <v>74.828016289482747</v>
      </c>
      <c r="H112" s="1868">
        <v>76.610281932075736</v>
      </c>
      <c r="I112" s="1868">
        <v>62.034451965861095</v>
      </c>
      <c r="J112" s="1868">
        <v>75.83398994215554</v>
      </c>
      <c r="K112" s="1868">
        <v>73.459838420459491</v>
      </c>
      <c r="L112" s="1868" t="s">
        <v>33</v>
      </c>
      <c r="M112" s="1868">
        <v>99.826495978413789</v>
      </c>
      <c r="N112" s="1868" t="s">
        <v>33</v>
      </c>
      <c r="O112" s="1868">
        <v>70.598710925299784</v>
      </c>
    </row>
    <row r="113" spans="1:15" s="2" customFormat="1" ht="16.5" customHeight="1">
      <c r="A113" s="569"/>
      <c r="B113" s="569"/>
      <c r="C113" s="67" t="s">
        <v>157</v>
      </c>
      <c r="D113" s="42"/>
      <c r="E113" s="569"/>
      <c r="F113" s="40" t="s">
        <v>244</v>
      </c>
      <c r="G113" s="1868">
        <v>70.499836654688011</v>
      </c>
      <c r="H113" s="1868">
        <v>72.453662315990229</v>
      </c>
      <c r="I113" s="1868">
        <v>61.689629392288793</v>
      </c>
      <c r="J113" s="1868">
        <v>77.486668212381176</v>
      </c>
      <c r="K113" s="1868">
        <v>75.108009305417085</v>
      </c>
      <c r="L113" s="1868" t="s">
        <v>33</v>
      </c>
      <c r="M113" s="1868">
        <v>99.303944315545252</v>
      </c>
      <c r="N113" s="1868" t="s">
        <v>33</v>
      </c>
      <c r="O113" s="1868">
        <v>68.717834383070425</v>
      </c>
    </row>
    <row r="114" spans="1:15" s="2" customFormat="1" ht="16.5" customHeight="1">
      <c r="A114" s="569"/>
      <c r="B114" s="67" t="s">
        <v>35</v>
      </c>
      <c r="C114" s="42"/>
      <c r="D114" s="799"/>
      <c r="E114" s="799"/>
      <c r="F114" s="40"/>
      <c r="G114" s="1868"/>
      <c r="H114" s="1868"/>
      <c r="I114" s="1868"/>
      <c r="J114" s="1868"/>
      <c r="K114" s="1868"/>
      <c r="L114" s="1868"/>
      <c r="M114" s="1868"/>
      <c r="N114" s="1868"/>
      <c r="O114" s="1868"/>
    </row>
    <row r="115" spans="1:15" s="2" customFormat="1" ht="16.5" customHeight="1">
      <c r="A115" s="569"/>
      <c r="B115" s="569"/>
      <c r="C115" s="67" t="s">
        <v>125</v>
      </c>
      <c r="D115" s="42"/>
      <c r="E115" s="569"/>
      <c r="F115" s="40" t="s">
        <v>244</v>
      </c>
      <c r="G115" s="1868">
        <v>18.762420730595458</v>
      </c>
      <c r="H115" s="1868">
        <v>19.094260462140134</v>
      </c>
      <c r="I115" s="1868">
        <v>19.834180989576648</v>
      </c>
      <c r="J115" s="1868">
        <v>8.9736539035454932</v>
      </c>
      <c r="K115" s="1868">
        <v>10.668052228521917</v>
      </c>
      <c r="L115" s="1868">
        <v>66.271949446370655</v>
      </c>
      <c r="M115" s="1868">
        <v>0.17350402158620962</v>
      </c>
      <c r="N115" s="1868" t="s">
        <v>33</v>
      </c>
      <c r="O115" s="1868">
        <v>17.959145845147702</v>
      </c>
    </row>
    <row r="116" spans="1:15" s="2" customFormat="1" ht="16.5" customHeight="1">
      <c r="A116" s="569"/>
      <c r="B116" s="569"/>
      <c r="C116" s="67" t="s">
        <v>157</v>
      </c>
      <c r="D116" s="42"/>
      <c r="E116" s="569"/>
      <c r="F116" s="40" t="s">
        <v>244</v>
      </c>
      <c r="G116" s="1868">
        <v>23.273440052270502</v>
      </c>
      <c r="H116" s="1868">
        <v>22.849991060253888</v>
      </c>
      <c r="I116" s="1868">
        <v>24.650218946918724</v>
      </c>
      <c r="J116" s="1868">
        <v>8.9728727104103871</v>
      </c>
      <c r="K116" s="1868">
        <v>11.714855433698904</v>
      </c>
      <c r="L116" s="1868">
        <v>73.263157894736835</v>
      </c>
      <c r="M116" s="1868" t="s">
        <v>254</v>
      </c>
      <c r="N116" s="1868" t="s">
        <v>33</v>
      </c>
      <c r="O116" s="1868">
        <v>21.988740872861044</v>
      </c>
    </row>
    <row r="117" spans="1:15" s="2" customFormat="1" ht="16.5" customHeight="1">
      <c r="A117" s="569"/>
      <c r="B117" s="67" t="s">
        <v>36</v>
      </c>
      <c r="C117" s="42"/>
      <c r="D117" s="67"/>
      <c r="E117" s="799"/>
      <c r="F117" s="40"/>
      <c r="G117" s="1868"/>
      <c r="H117" s="1868"/>
      <c r="I117" s="1868"/>
      <c r="J117" s="1868"/>
      <c r="K117" s="1868"/>
      <c r="L117" s="1868"/>
      <c r="M117" s="1868"/>
      <c r="N117" s="1868"/>
      <c r="O117" s="1868"/>
    </row>
    <row r="118" spans="1:15" s="2" customFormat="1" ht="16.5" customHeight="1">
      <c r="A118" s="569"/>
      <c r="B118" s="42"/>
      <c r="C118" s="67" t="s">
        <v>125</v>
      </c>
      <c r="D118" s="42"/>
      <c r="E118" s="569"/>
      <c r="F118" s="40" t="s">
        <v>244</v>
      </c>
      <c r="G118" s="1868">
        <v>5.8712158356464128</v>
      </c>
      <c r="H118" s="1868">
        <v>4.2182570917862643</v>
      </c>
      <c r="I118" s="1868">
        <v>14.984937208431056</v>
      </c>
      <c r="J118" s="1868">
        <v>7.7348277411544029</v>
      </c>
      <c r="K118" s="1868">
        <v>12.144880230417389</v>
      </c>
      <c r="L118" s="1868">
        <v>31.665921037915222</v>
      </c>
      <c r="M118" s="1868" t="s">
        <v>33</v>
      </c>
      <c r="N118" s="1868">
        <v>57.052153572196971</v>
      </c>
      <c r="O118" s="1868">
        <v>9.012374360725218</v>
      </c>
    </row>
    <row r="119" spans="1:15" s="2" customFormat="1" ht="16.5" customHeight="1">
      <c r="A119" s="569"/>
      <c r="B119" s="42"/>
      <c r="C119" s="67" t="s">
        <v>157</v>
      </c>
      <c r="D119" s="42"/>
      <c r="E119" s="569"/>
      <c r="F119" s="40" t="s">
        <v>244</v>
      </c>
      <c r="G119" s="1868">
        <v>6.0176412936948713</v>
      </c>
      <c r="H119" s="1868">
        <v>4.6486679778294295</v>
      </c>
      <c r="I119" s="1868">
        <v>12.293068460963367</v>
      </c>
      <c r="J119" s="1868">
        <v>9.7843728263389753</v>
      </c>
      <c r="K119" s="1868">
        <v>11.050182784978398</v>
      </c>
      <c r="L119" s="1868">
        <v>26.035087719298243</v>
      </c>
      <c r="M119" s="1868" t="s">
        <v>33</v>
      </c>
      <c r="N119" s="1868">
        <v>56.277056277056282</v>
      </c>
      <c r="O119" s="1868">
        <v>8.2474035263734837</v>
      </c>
    </row>
    <row r="120" spans="1:15" s="2" customFormat="1" ht="16.5" customHeight="1">
      <c r="A120" s="569"/>
      <c r="B120" s="67" t="s">
        <v>37</v>
      </c>
      <c r="C120" s="42"/>
      <c r="D120" s="42"/>
      <c r="E120" s="799"/>
      <c r="F120" s="40"/>
      <c r="G120" s="1868"/>
      <c r="H120" s="1868"/>
      <c r="I120" s="1868"/>
      <c r="J120" s="1868"/>
      <c r="K120" s="1868"/>
      <c r="L120" s="1868"/>
      <c r="M120" s="1868"/>
      <c r="N120" s="1868"/>
      <c r="O120" s="1868"/>
    </row>
    <row r="121" spans="1:15" s="2" customFormat="1" ht="16.5" customHeight="1">
      <c r="A121" s="569"/>
      <c r="B121" s="569"/>
      <c r="C121" s="68" t="s">
        <v>125</v>
      </c>
      <c r="D121" s="569"/>
      <c r="E121" s="569"/>
      <c r="F121" s="40" t="s">
        <v>244</v>
      </c>
      <c r="G121" s="1868">
        <v>0.53834714427538144</v>
      </c>
      <c r="H121" s="1868">
        <v>7.7200513997871159E-2</v>
      </c>
      <c r="I121" s="1868">
        <v>3.1464041754982013</v>
      </c>
      <c r="J121" s="1868">
        <v>7.4574800441705476</v>
      </c>
      <c r="K121" s="1868">
        <v>3.7272291206012103</v>
      </c>
      <c r="L121" s="1868">
        <v>2.0614304887596466</v>
      </c>
      <c r="M121" s="1868" t="s">
        <v>33</v>
      </c>
      <c r="N121" s="1868">
        <v>42.946015353557549</v>
      </c>
      <c r="O121" s="1868">
        <v>2.4297688688272876</v>
      </c>
    </row>
    <row r="122" spans="1:15" s="2" customFormat="1" ht="16.5" customHeight="1">
      <c r="A122" s="569"/>
      <c r="B122" s="569"/>
      <c r="C122" s="68" t="s">
        <v>157</v>
      </c>
      <c r="D122" s="569"/>
      <c r="E122" s="569"/>
      <c r="F122" s="40" t="s">
        <v>244</v>
      </c>
      <c r="G122" s="1868">
        <v>0.20908199934661875</v>
      </c>
      <c r="H122" s="1868">
        <v>4.7678645926455689E-2</v>
      </c>
      <c r="I122" s="1868">
        <v>1.3670831998291146</v>
      </c>
      <c r="J122" s="1868">
        <v>3.7560862508694641</v>
      </c>
      <c r="K122" s="1868">
        <v>2.1269524759056164</v>
      </c>
      <c r="L122" s="1868">
        <v>0.49122807017543862</v>
      </c>
      <c r="M122" s="1868" t="s">
        <v>33</v>
      </c>
      <c r="N122" s="1868">
        <v>42.857142857142854</v>
      </c>
      <c r="O122" s="1868">
        <v>1.0478791594671422</v>
      </c>
    </row>
    <row r="123" spans="1:15" s="42" customFormat="1" ht="16.5" customHeight="1">
      <c r="A123" s="663" t="s">
        <v>582</v>
      </c>
      <c r="B123" s="569"/>
      <c r="C123" s="569"/>
      <c r="D123" s="799"/>
      <c r="E123" s="799"/>
      <c r="F123" s="40"/>
      <c r="G123" s="818"/>
      <c r="H123" s="818"/>
      <c r="I123" s="818"/>
      <c r="J123" s="818"/>
      <c r="K123" s="818"/>
      <c r="L123" s="818"/>
      <c r="M123" s="818"/>
      <c r="N123" s="818"/>
      <c r="O123" s="818"/>
    </row>
    <row r="124" spans="1:15" s="2" customFormat="1" ht="16.5" customHeight="1">
      <c r="A124" s="569"/>
      <c r="B124" s="569" t="s">
        <v>1422</v>
      </c>
      <c r="C124" s="42"/>
      <c r="D124" s="199"/>
      <c r="E124" s="199"/>
      <c r="F124" s="46"/>
      <c r="G124" s="922"/>
      <c r="H124" s="922"/>
      <c r="I124" s="922"/>
      <c r="J124" s="922"/>
      <c r="K124" s="922"/>
      <c r="L124" s="922"/>
      <c r="M124" s="922"/>
      <c r="N124" s="922"/>
      <c r="O124" s="922"/>
    </row>
    <row r="125" spans="1:15" s="2" customFormat="1" ht="16.5" customHeight="1">
      <c r="A125" s="569"/>
      <c r="B125" s="67" t="s">
        <v>34</v>
      </c>
      <c r="C125" s="67"/>
      <c r="D125" s="42"/>
      <c r="E125" s="43"/>
      <c r="F125" s="40" t="s">
        <v>115</v>
      </c>
      <c r="G125" s="818">
        <v>2.3619348829614317</v>
      </c>
      <c r="H125" s="818">
        <v>1.7618918909412729</v>
      </c>
      <c r="I125" s="818">
        <v>2.2613559262706797</v>
      </c>
      <c r="J125" s="818">
        <v>2.1491261618481992</v>
      </c>
      <c r="K125" s="818">
        <v>4.1926680901094322</v>
      </c>
      <c r="L125" s="818" t="s">
        <v>33</v>
      </c>
      <c r="M125" s="818">
        <v>1.7307265452058573</v>
      </c>
      <c r="N125" s="818" t="s">
        <v>33</v>
      </c>
      <c r="O125" s="818">
        <v>2.2766599823194165</v>
      </c>
    </row>
    <row r="126" spans="1:15" s="2" customFormat="1" ht="16.5" customHeight="1">
      <c r="A126" s="569" t="s">
        <v>116</v>
      </c>
      <c r="B126" s="67" t="s">
        <v>35</v>
      </c>
      <c r="C126" s="42"/>
      <c r="D126" s="42"/>
      <c r="E126" s="43"/>
      <c r="F126" s="40" t="s">
        <v>115</v>
      </c>
      <c r="G126" s="818">
        <v>3.1589252281969866</v>
      </c>
      <c r="H126" s="818">
        <v>2.3208057628997034</v>
      </c>
      <c r="I126" s="818">
        <v>2.8530234406443755</v>
      </c>
      <c r="J126" s="818">
        <v>2.1726414306008186</v>
      </c>
      <c r="K126" s="818">
        <v>4.5584470122868099</v>
      </c>
      <c r="L126" s="818">
        <v>3.8394304196125892</v>
      </c>
      <c r="M126" s="818" t="s">
        <v>254</v>
      </c>
      <c r="N126" s="818" t="s">
        <v>33</v>
      </c>
      <c r="O126" s="818">
        <v>2.9296098069954626</v>
      </c>
    </row>
    <row r="127" spans="1:15" s="2" customFormat="1" ht="16.5" customHeight="1">
      <c r="A127" s="569"/>
      <c r="B127" s="67" t="s">
        <v>36</v>
      </c>
      <c r="C127" s="42"/>
      <c r="D127" s="42"/>
      <c r="E127" s="43"/>
      <c r="F127" s="40" t="s">
        <v>115</v>
      </c>
      <c r="G127" s="818">
        <v>2.6955211614847281</v>
      </c>
      <c r="H127" s="818">
        <v>2.1297630700067387</v>
      </c>
      <c r="I127" s="818">
        <v>1.7560357408886687</v>
      </c>
      <c r="J127" s="818">
        <v>2.2413918437568148</v>
      </c>
      <c r="K127" s="818">
        <v>3.8957485784978467</v>
      </c>
      <c r="L127" s="818">
        <v>2.7767904744979566</v>
      </c>
      <c r="M127" s="818" t="s">
        <v>33</v>
      </c>
      <c r="N127" s="818">
        <v>1.8395414567905133</v>
      </c>
      <c r="O127" s="818">
        <v>2.3271448812774707</v>
      </c>
    </row>
    <row r="128" spans="1:15" s="2" customFormat="1" ht="16.5" customHeight="1">
      <c r="A128" s="569"/>
      <c r="B128" s="67" t="s">
        <v>37</v>
      </c>
      <c r="C128" s="42"/>
      <c r="D128" s="42"/>
      <c r="E128" s="43"/>
      <c r="F128" s="40" t="s">
        <v>115</v>
      </c>
      <c r="G128" s="818">
        <v>1.2245751321645113</v>
      </c>
      <c r="H128" s="818">
        <v>1.0749798441279226</v>
      </c>
      <c r="I128" s="818">
        <v>0.88244968031254756</v>
      </c>
      <c r="J128" s="818">
        <v>0.95127232673701079</v>
      </c>
      <c r="K128" s="818">
        <v>2.2086602731764025</v>
      </c>
      <c r="L128" s="818">
        <v>0.68189566996249573</v>
      </c>
      <c r="M128" s="818" t="s">
        <v>33</v>
      </c>
      <c r="N128" s="818">
        <v>2.1411253502944048</v>
      </c>
      <c r="O128" s="818">
        <v>1.3198416190057192</v>
      </c>
    </row>
    <row r="129" spans="1:15" s="2" customFormat="1" ht="30.75" customHeight="1">
      <c r="A129" s="569"/>
      <c r="B129" s="2116" t="s">
        <v>46</v>
      </c>
      <c r="C129" s="2116"/>
      <c r="D129" s="2116"/>
      <c r="E129" s="2116"/>
      <c r="F129" s="46" t="s">
        <v>115</v>
      </c>
      <c r="G129" s="818">
        <v>2.5719454697376114</v>
      </c>
      <c r="H129" s="818">
        <v>2.1108051973143991</v>
      </c>
      <c r="I129" s="818">
        <v>1.6043786166412501</v>
      </c>
      <c r="J129" s="818">
        <v>1.6068361334966847</v>
      </c>
      <c r="K129" s="818">
        <v>3.4994789462427245</v>
      </c>
      <c r="L129" s="818">
        <v>2.6486475213247407</v>
      </c>
      <c r="M129" s="818" t="s">
        <v>33</v>
      </c>
      <c r="N129" s="818">
        <v>1.9690095026110777</v>
      </c>
      <c r="O129" s="818">
        <v>2.1119172923411886</v>
      </c>
    </row>
    <row r="130" spans="1:15" s="2" customFormat="1" ht="16.5" customHeight="1">
      <c r="A130" s="569"/>
      <c r="B130" s="569" t="s">
        <v>285</v>
      </c>
      <c r="C130" s="42"/>
      <c r="D130" s="199"/>
      <c r="E130" s="199"/>
      <c r="F130" s="46"/>
      <c r="G130" s="922"/>
      <c r="H130" s="922"/>
      <c r="I130" s="922"/>
      <c r="J130" s="922"/>
      <c r="K130" s="922"/>
      <c r="L130" s="922"/>
      <c r="M130" s="922"/>
      <c r="N130" s="922"/>
      <c r="O130" s="922"/>
    </row>
    <row r="131" spans="1:15" s="2" customFormat="1" ht="16.5" customHeight="1">
      <c r="A131" s="569"/>
      <c r="B131" s="67" t="s">
        <v>34</v>
      </c>
      <c r="C131" s="67"/>
      <c r="D131" s="42"/>
      <c r="E131" s="43"/>
      <c r="F131" s="40" t="s">
        <v>115</v>
      </c>
      <c r="G131" s="818">
        <v>92.077159537310806</v>
      </c>
      <c r="H131" s="818">
        <v>71.669124606546191</v>
      </c>
      <c r="I131" s="818">
        <v>85.578300448223274</v>
      </c>
      <c r="J131" s="818">
        <v>76.817921241786834</v>
      </c>
      <c r="K131" s="818">
        <v>153.50561474229772</v>
      </c>
      <c r="L131" s="818" t="s">
        <v>33</v>
      </c>
      <c r="M131" s="818">
        <v>63.756906077348063</v>
      </c>
      <c r="N131" s="818" t="s">
        <v>33</v>
      </c>
      <c r="O131" s="818">
        <v>87.782136880809929</v>
      </c>
    </row>
    <row r="132" spans="1:15" s="2" customFormat="1" ht="16.5" customHeight="1">
      <c r="A132" s="569" t="s">
        <v>116</v>
      </c>
      <c r="B132" s="67" t="s">
        <v>35</v>
      </c>
      <c r="C132" s="42"/>
      <c r="D132" s="42"/>
      <c r="E132" s="43"/>
      <c r="F132" s="40" t="s">
        <v>115</v>
      </c>
      <c r="G132" s="818">
        <v>88.671254632080462</v>
      </c>
      <c r="H132" s="818">
        <v>67.112828730323315</v>
      </c>
      <c r="I132" s="818">
        <v>74.500282701965617</v>
      </c>
      <c r="J132" s="818">
        <v>66.105196249801367</v>
      </c>
      <c r="K132" s="818">
        <v>161.04331179708063</v>
      </c>
      <c r="L132" s="818">
        <v>137.56815012045138</v>
      </c>
      <c r="M132" s="818" t="s">
        <v>254</v>
      </c>
      <c r="N132" s="818" t="s">
        <v>33</v>
      </c>
      <c r="O132" s="818">
        <v>84.037269630176908</v>
      </c>
    </row>
    <row r="133" spans="1:15" s="2" customFormat="1" ht="16.5" customHeight="1">
      <c r="A133" s="569"/>
      <c r="B133" s="67" t="s">
        <v>36</v>
      </c>
      <c r="C133" s="42"/>
      <c r="D133" s="42"/>
      <c r="E133" s="43"/>
      <c r="F133" s="40" t="s">
        <v>115</v>
      </c>
      <c r="G133" s="818">
        <v>73.929376408715243</v>
      </c>
      <c r="H133" s="818">
        <v>56.936226166995397</v>
      </c>
      <c r="I133" s="818">
        <v>62.42885387334492</v>
      </c>
      <c r="J133" s="818">
        <v>66.594672426205904</v>
      </c>
      <c r="K133" s="818">
        <v>116.52730830813023</v>
      </c>
      <c r="L133" s="818">
        <v>83.798882681564237</v>
      </c>
      <c r="M133" s="818" t="s">
        <v>33</v>
      </c>
      <c r="N133" s="818">
        <v>48.846960167714883</v>
      </c>
      <c r="O133" s="818"/>
    </row>
    <row r="134" spans="1:15" s="2" customFormat="1" ht="16.5" customHeight="1">
      <c r="A134" s="569"/>
      <c r="B134" s="67" t="s">
        <v>37</v>
      </c>
      <c r="C134" s="42"/>
      <c r="D134" s="42"/>
      <c r="E134" s="43"/>
      <c r="F134" s="40" t="s">
        <v>115</v>
      </c>
      <c r="G134" s="818">
        <v>45.504994450610432</v>
      </c>
      <c r="H134" s="818">
        <v>30.303030303030305</v>
      </c>
      <c r="I134" s="818">
        <v>45.890696704213596</v>
      </c>
      <c r="J134" s="818">
        <v>46.986089644513136</v>
      </c>
      <c r="K134" s="818">
        <v>105.55555555555556</v>
      </c>
      <c r="L134" s="818">
        <v>26.666666666666668</v>
      </c>
      <c r="M134" s="818" t="s">
        <v>33</v>
      </c>
      <c r="N134" s="818">
        <v>53.769109119662623</v>
      </c>
      <c r="O134" s="818">
        <v>53.553213192791567</v>
      </c>
    </row>
    <row r="135" spans="1:15" s="2" customFormat="1" ht="30.75" customHeight="1">
      <c r="A135" s="569"/>
      <c r="B135" s="2116" t="s">
        <v>46</v>
      </c>
      <c r="C135" s="2116"/>
      <c r="D135" s="2116"/>
      <c r="E135" s="2116"/>
      <c r="F135" s="46" t="s">
        <v>115</v>
      </c>
      <c r="G135" s="818">
        <v>72.127225388783344</v>
      </c>
      <c r="H135" s="818">
        <v>56.481840506656326</v>
      </c>
      <c r="I135" s="818">
        <v>60.352053646269908</v>
      </c>
      <c r="J135" s="818">
        <v>59.378910249118412</v>
      </c>
      <c r="K135" s="818">
        <v>114.75899119534398</v>
      </c>
      <c r="L135" s="818">
        <v>81.063829787234042</v>
      </c>
      <c r="M135" s="818" t="s">
        <v>33</v>
      </c>
      <c r="N135" s="818">
        <v>51.027557216254088</v>
      </c>
      <c r="O135" s="818">
        <v>67.600871160018343</v>
      </c>
    </row>
    <row r="136" spans="1:15" s="2" customFormat="1" ht="16.5" customHeight="1">
      <c r="A136" s="569"/>
      <c r="B136" s="569" t="s">
        <v>1426</v>
      </c>
      <c r="C136" s="569"/>
      <c r="D136" s="799"/>
      <c r="E136" s="799"/>
      <c r="F136" s="40"/>
      <c r="G136" s="838"/>
      <c r="H136" s="838"/>
      <c r="I136" s="838"/>
      <c r="J136" s="838"/>
      <c r="K136" s="838"/>
      <c r="L136" s="838"/>
      <c r="M136" s="838"/>
      <c r="N136" s="838"/>
      <c r="O136" s="838"/>
    </row>
    <row r="137" spans="1:15" s="2" customFormat="1" ht="16.5" customHeight="1">
      <c r="A137" s="42"/>
      <c r="B137" s="67" t="s">
        <v>125</v>
      </c>
      <c r="C137" s="42"/>
      <c r="D137" s="67"/>
      <c r="E137" s="67"/>
      <c r="F137" s="923" t="s">
        <v>124</v>
      </c>
      <c r="G137" s="835">
        <v>6219302</v>
      </c>
      <c r="H137" s="835">
        <v>4823427</v>
      </c>
      <c r="I137" s="835">
        <v>3960100</v>
      </c>
      <c r="J137" s="835">
        <v>2137458</v>
      </c>
      <c r="K137" s="835">
        <v>1384636</v>
      </c>
      <c r="L137" s="835">
        <v>426441</v>
      </c>
      <c r="M137" s="835">
        <v>333966</v>
      </c>
      <c r="N137" s="835">
        <v>221939</v>
      </c>
      <c r="O137" s="835">
        <v>19507269</v>
      </c>
    </row>
    <row r="138" spans="1:15" s="2" customFormat="1" ht="16.5" customHeight="1">
      <c r="A138" s="569"/>
      <c r="B138" s="67" t="s">
        <v>157</v>
      </c>
      <c r="C138" s="42"/>
      <c r="D138" s="67"/>
      <c r="E138" s="67"/>
      <c r="F138" s="40" t="s">
        <v>115</v>
      </c>
      <c r="G138" s="801">
        <v>15703</v>
      </c>
      <c r="H138" s="801">
        <v>9481</v>
      </c>
      <c r="I138" s="801">
        <v>8987</v>
      </c>
      <c r="J138" s="801">
        <v>4752</v>
      </c>
      <c r="K138" s="801">
        <v>6042</v>
      </c>
      <c r="L138" s="801">
        <v>1567</v>
      </c>
      <c r="M138" s="801">
        <v>700</v>
      </c>
      <c r="N138" s="801">
        <v>521</v>
      </c>
      <c r="O138" s="801">
        <v>47721</v>
      </c>
    </row>
    <row r="139" spans="1:15" s="2" customFormat="1" ht="16.5" customHeight="1">
      <c r="A139" s="304"/>
      <c r="B139" s="67" t="s">
        <v>1422</v>
      </c>
      <c r="C139" s="42"/>
      <c r="D139" s="67"/>
      <c r="E139" s="67"/>
      <c r="F139" s="46" t="s">
        <v>115</v>
      </c>
      <c r="G139" s="818">
        <v>2.5248814095215186</v>
      </c>
      <c r="H139" s="818">
        <v>1.9656149040920492</v>
      </c>
      <c r="I139" s="818">
        <v>2.2693871366884673</v>
      </c>
      <c r="J139" s="818">
        <v>2.2232015786976866</v>
      </c>
      <c r="K139" s="818">
        <v>4.3636016974858371</v>
      </c>
      <c r="L139" s="818">
        <v>3.6745997687839584</v>
      </c>
      <c r="M139" s="818">
        <v>2.096021750717139</v>
      </c>
      <c r="N139" s="818">
        <v>2.3474918783990195</v>
      </c>
      <c r="O139" s="818">
        <v>2.4463188568322916</v>
      </c>
    </row>
    <row r="140" spans="1:15" s="2" customFormat="1" ht="16.5" customHeight="1">
      <c r="A140" s="569"/>
      <c r="B140" s="1904" t="s">
        <v>1421</v>
      </c>
      <c r="C140" s="569"/>
      <c r="D140" s="799"/>
      <c r="E140" s="799"/>
      <c r="F140" s="40"/>
      <c r="G140" s="818"/>
      <c r="H140" s="818"/>
      <c r="I140" s="818"/>
      <c r="J140" s="818"/>
      <c r="K140" s="818"/>
      <c r="L140" s="818"/>
      <c r="M140" s="818"/>
      <c r="N140" s="818"/>
      <c r="O140" s="818"/>
    </row>
    <row r="141" spans="1:15" s="2" customFormat="1" ht="16.5" customHeight="1">
      <c r="A141" s="569"/>
      <c r="B141" s="67" t="s">
        <v>164</v>
      </c>
      <c r="C141" s="42"/>
      <c r="D141" s="799"/>
      <c r="E141" s="799"/>
      <c r="F141" s="40"/>
      <c r="G141" s="818"/>
      <c r="H141" s="818"/>
      <c r="I141" s="818"/>
      <c r="J141" s="818"/>
      <c r="K141" s="818"/>
      <c r="L141" s="818"/>
      <c r="M141" s="818"/>
      <c r="N141" s="818"/>
      <c r="O141" s="818"/>
    </row>
    <row r="142" spans="1:15" s="2" customFormat="1" ht="16.5" customHeight="1">
      <c r="A142" s="569"/>
      <c r="B142" s="569"/>
      <c r="C142" s="67" t="s">
        <v>125</v>
      </c>
      <c r="D142" s="42"/>
      <c r="E142" s="569"/>
      <c r="F142" s="40" t="s">
        <v>244</v>
      </c>
      <c r="G142" s="1868">
        <v>74.835327179802491</v>
      </c>
      <c r="H142" s="1868">
        <v>76.626576913053725</v>
      </c>
      <c r="I142" s="1868">
        <v>62.042195904143838</v>
      </c>
      <c r="J142" s="1868">
        <v>75.84354873873545</v>
      </c>
      <c r="K142" s="1868">
        <v>73.467106156419447</v>
      </c>
      <c r="L142" s="1868" t="s">
        <v>33</v>
      </c>
      <c r="M142" s="1868">
        <v>99.826329626369144</v>
      </c>
      <c r="N142" s="1868" t="s">
        <v>33</v>
      </c>
      <c r="O142" s="1868">
        <v>70.634987398799908</v>
      </c>
    </row>
    <row r="143" spans="1:15" s="2" customFormat="1" ht="16.5" customHeight="1">
      <c r="A143" s="569"/>
      <c r="B143" s="569"/>
      <c r="C143" s="67" t="s">
        <v>157</v>
      </c>
      <c r="D143" s="42"/>
      <c r="E143" s="569"/>
      <c r="F143" s="40" t="s">
        <v>244</v>
      </c>
      <c r="G143" s="1868">
        <v>70.005731388906582</v>
      </c>
      <c r="H143" s="1868">
        <v>68.684737896846329</v>
      </c>
      <c r="I143" s="1868">
        <v>61.822632691665738</v>
      </c>
      <c r="J143" s="1868">
        <v>73.316498316498311</v>
      </c>
      <c r="K143" s="1868">
        <v>70.589208871234689</v>
      </c>
      <c r="L143" s="1868" t="s">
        <v>33</v>
      </c>
      <c r="M143" s="1868">
        <v>82.428571428571431</v>
      </c>
      <c r="N143" s="1868" t="s">
        <v>33</v>
      </c>
      <c r="O143" s="1868">
        <v>65.736258670187127</v>
      </c>
    </row>
    <row r="144" spans="1:15" s="2" customFormat="1" ht="16.5" customHeight="1">
      <c r="A144" s="569"/>
      <c r="B144" s="67" t="s">
        <v>35</v>
      </c>
      <c r="C144" s="42"/>
      <c r="D144" s="799"/>
      <c r="E144" s="799"/>
      <c r="F144" s="40"/>
      <c r="G144" s="1868"/>
      <c r="H144" s="1868"/>
      <c r="I144" s="1868"/>
      <c r="J144" s="1868"/>
      <c r="K144" s="1868"/>
      <c r="L144" s="1868"/>
      <c r="M144" s="1868"/>
      <c r="N144" s="1868"/>
      <c r="O144" s="1868"/>
    </row>
    <row r="145" spans="1:15" s="2" customFormat="1" ht="16.5" customHeight="1">
      <c r="A145" s="569"/>
      <c r="B145" s="569"/>
      <c r="C145" s="67" t="s">
        <v>125</v>
      </c>
      <c r="D145" s="42"/>
      <c r="E145" s="569"/>
      <c r="F145" s="40" t="s">
        <v>244</v>
      </c>
      <c r="G145" s="1868">
        <v>18.756702922610931</v>
      </c>
      <c r="H145" s="1868">
        <v>19.081246590857496</v>
      </c>
      <c r="I145" s="1868">
        <v>19.826064998358628</v>
      </c>
      <c r="J145" s="1868">
        <v>8.9579304014394658</v>
      </c>
      <c r="K145" s="1868">
        <v>10.662585690390831</v>
      </c>
      <c r="L145" s="1868">
        <v>66.268018319064069</v>
      </c>
      <c r="M145" s="1868">
        <v>0.17367037363084864</v>
      </c>
      <c r="N145" s="1868" t="s">
        <v>33</v>
      </c>
      <c r="O145" s="1868">
        <v>17.912922613616495</v>
      </c>
    </row>
    <row r="146" spans="1:15" s="2" customFormat="1" ht="16.5" customHeight="1">
      <c r="A146" s="569"/>
      <c r="B146" s="569"/>
      <c r="C146" s="67" t="s">
        <v>157</v>
      </c>
      <c r="D146" s="42"/>
      <c r="E146" s="569"/>
      <c r="F146" s="40" t="s">
        <v>244</v>
      </c>
      <c r="G146" s="1868">
        <v>23.466853467490289</v>
      </c>
      <c r="H146" s="1868">
        <v>22.52926906444468</v>
      </c>
      <c r="I146" s="1868">
        <v>24.92489150995883</v>
      </c>
      <c r="J146" s="1868">
        <v>8.7542087542087543</v>
      </c>
      <c r="K146" s="1868">
        <v>11.138695796094009</v>
      </c>
      <c r="L146" s="1868">
        <v>69.240587109125713</v>
      </c>
      <c r="M146" s="1868" t="s">
        <v>254</v>
      </c>
      <c r="N146" s="1868" t="s">
        <v>33</v>
      </c>
      <c r="O146" s="1868">
        <v>21.451771756668972</v>
      </c>
    </row>
    <row r="147" spans="1:15" s="2" customFormat="1" ht="16.5" customHeight="1">
      <c r="A147" s="569"/>
      <c r="B147" s="67" t="s">
        <v>36</v>
      </c>
      <c r="C147" s="42"/>
      <c r="D147" s="67"/>
      <c r="E147" s="799"/>
      <c r="F147" s="40"/>
      <c r="G147" s="1868"/>
      <c r="H147" s="1868"/>
      <c r="I147" s="1868"/>
      <c r="J147" s="1868"/>
      <c r="K147" s="1868"/>
      <c r="L147" s="1868"/>
      <c r="M147" s="1868"/>
      <c r="N147" s="1868"/>
      <c r="O147" s="1868"/>
    </row>
    <row r="148" spans="1:15" s="2" customFormat="1" ht="16.5" customHeight="1">
      <c r="A148" s="569"/>
      <c r="B148" s="42"/>
      <c r="C148" s="67" t="s">
        <v>125</v>
      </c>
      <c r="D148" s="42"/>
      <c r="E148" s="569"/>
      <c r="F148" s="40" t="s">
        <v>244</v>
      </c>
      <c r="G148" s="1868">
        <v>5.8696297430161772</v>
      </c>
      <c r="H148" s="1868">
        <v>4.2150321752563062</v>
      </c>
      <c r="I148" s="1868">
        <v>14.984015555162749</v>
      </c>
      <c r="J148" s="1868">
        <v>7.7230055514541114</v>
      </c>
      <c r="K148" s="1868">
        <v>12.142685875565853</v>
      </c>
      <c r="L148" s="1868">
        <v>31.668624733550477</v>
      </c>
      <c r="M148" s="1868" t="s">
        <v>33</v>
      </c>
      <c r="N148" s="1868">
        <v>57.070636526252706</v>
      </c>
      <c r="O148" s="1868">
        <v>9.0051508491526935</v>
      </c>
    </row>
    <row r="149" spans="1:15" s="2" customFormat="1" ht="16.5" customHeight="1">
      <c r="A149" s="569"/>
      <c r="B149" s="42"/>
      <c r="C149" s="67" t="s">
        <v>157</v>
      </c>
      <c r="D149" s="42"/>
      <c r="E149" s="569"/>
      <c r="F149" s="40" t="s">
        <v>244</v>
      </c>
      <c r="G149" s="1868">
        <v>6.2663185378590072</v>
      </c>
      <c r="H149" s="1868">
        <v>4.5670287944309669</v>
      </c>
      <c r="I149" s="1868">
        <v>11.594525425614776</v>
      </c>
      <c r="J149" s="1868">
        <v>7.7861952861952872</v>
      </c>
      <c r="K149" s="1868">
        <v>10.840781198278716</v>
      </c>
      <c r="L149" s="1868">
        <v>23.931078493937459</v>
      </c>
      <c r="M149" s="1868" t="s">
        <v>33</v>
      </c>
      <c r="N149" s="1868">
        <v>44.72168905950096</v>
      </c>
      <c r="O149" s="1868">
        <v>8.5664592108296134</v>
      </c>
    </row>
    <row r="150" spans="1:15" s="2" customFormat="1" ht="16.5" customHeight="1">
      <c r="A150" s="569"/>
      <c r="B150" s="67" t="s">
        <v>37</v>
      </c>
      <c r="C150" s="42"/>
      <c r="D150" s="42"/>
      <c r="E150" s="799"/>
      <c r="F150" s="40"/>
      <c r="G150" s="1868"/>
      <c r="H150" s="1868"/>
      <c r="I150" s="1868"/>
      <c r="J150" s="1868"/>
      <c r="K150" s="1868"/>
      <c r="L150" s="1868"/>
      <c r="M150" s="1868"/>
      <c r="N150" s="1868"/>
      <c r="O150" s="1868"/>
    </row>
    <row r="151" spans="1:15" s="2" customFormat="1" ht="16.5" customHeight="1">
      <c r="A151" s="569"/>
      <c r="B151" s="569"/>
      <c r="C151" s="68" t="s">
        <v>125</v>
      </c>
      <c r="D151" s="569"/>
      <c r="E151" s="569"/>
      <c r="F151" s="40" t="s">
        <v>244</v>
      </c>
      <c r="G151" s="1868">
        <v>0.5383401545704003</v>
      </c>
      <c r="H151" s="1868">
        <v>7.7144320832470359E-2</v>
      </c>
      <c r="I151" s="1868">
        <v>3.1477235423347896</v>
      </c>
      <c r="J151" s="1868">
        <v>7.4755153083709711</v>
      </c>
      <c r="K151" s="1868">
        <v>3.7276944987707963</v>
      </c>
      <c r="L151" s="1868">
        <v>2.0633569473854529</v>
      </c>
      <c r="M151" s="1868" t="s">
        <v>33</v>
      </c>
      <c r="N151" s="1868">
        <v>42.929363473747287</v>
      </c>
      <c r="O151" s="1868">
        <v>2.4469340121367065</v>
      </c>
    </row>
    <row r="152" spans="1:15" s="2" customFormat="1" ht="16.5" customHeight="1">
      <c r="A152" s="569"/>
      <c r="B152" s="569"/>
      <c r="C152" s="68" t="s">
        <v>157</v>
      </c>
      <c r="D152" s="569"/>
      <c r="E152" s="569"/>
      <c r="F152" s="40" t="s">
        <v>244</v>
      </c>
      <c r="G152" s="1868">
        <v>0.26109660574412535</v>
      </c>
      <c r="H152" s="1868">
        <v>4.2189642442780298E-2</v>
      </c>
      <c r="I152" s="1868">
        <v>1.2239902080783354</v>
      </c>
      <c r="J152" s="1868">
        <v>3.1986531986531985</v>
      </c>
      <c r="K152" s="1868">
        <v>1.8867924528301887</v>
      </c>
      <c r="L152" s="1868">
        <v>0.38289725590299939</v>
      </c>
      <c r="M152" s="1868" t="s">
        <v>33</v>
      </c>
      <c r="N152" s="1868">
        <v>39.15547024952015</v>
      </c>
      <c r="O152" s="1868">
        <v>1.3201735085182624</v>
      </c>
    </row>
    <row r="153" spans="1:15" s="2" customFormat="1" ht="16.5" customHeight="1">
      <c r="A153" s="663" t="s">
        <v>1035</v>
      </c>
      <c r="B153" s="569"/>
      <c r="C153" s="569"/>
      <c r="D153" s="799"/>
      <c r="E153" s="799"/>
      <c r="F153" s="40"/>
      <c r="G153" s="818"/>
      <c r="H153" s="818"/>
      <c r="I153" s="818"/>
      <c r="J153" s="818"/>
      <c r="K153" s="818"/>
      <c r="L153" s="818"/>
      <c r="M153" s="818"/>
      <c r="N153" s="818"/>
      <c r="O153" s="818"/>
    </row>
    <row r="154" spans="1:15" s="2" customFormat="1" ht="16.5" customHeight="1">
      <c r="A154" s="569"/>
      <c r="B154" s="569" t="s">
        <v>1422</v>
      </c>
      <c r="C154" s="42"/>
      <c r="D154" s="199"/>
      <c r="E154" s="199"/>
      <c r="F154" s="46"/>
      <c r="G154" s="922"/>
      <c r="H154" s="922"/>
      <c r="I154" s="922"/>
      <c r="J154" s="922"/>
      <c r="K154" s="922"/>
      <c r="L154" s="922"/>
      <c r="M154" s="922"/>
      <c r="N154" s="922"/>
      <c r="O154" s="922"/>
    </row>
    <row r="155" spans="1:15" s="2" customFormat="1" ht="16.5" customHeight="1">
      <c r="A155" s="569"/>
      <c r="B155" s="67" t="s">
        <v>34</v>
      </c>
      <c r="C155" s="67"/>
      <c r="D155" s="42"/>
      <c r="E155" s="43"/>
      <c r="F155" s="40" t="s">
        <v>115</v>
      </c>
      <c r="G155" s="818">
        <v>2.506379178361827</v>
      </c>
      <c r="H155" s="818">
        <v>1.7997754477057992</v>
      </c>
      <c r="I155" s="818">
        <v>2.3179539754374692</v>
      </c>
      <c r="J155" s="818">
        <v>1.8900709389484964</v>
      </c>
      <c r="K155" s="818">
        <v>4.092220768558593</v>
      </c>
      <c r="L155" s="818" t="s">
        <v>33</v>
      </c>
      <c r="M155" s="818">
        <v>2.6677021303083568</v>
      </c>
      <c r="N155" s="818" t="s">
        <v>33</v>
      </c>
      <c r="O155" s="818">
        <v>2.3281719680084136</v>
      </c>
    </row>
    <row r="156" spans="1:15" s="2" customFormat="1" ht="16.5" customHeight="1">
      <c r="A156" s="569" t="s">
        <v>116</v>
      </c>
      <c r="B156" s="67" t="s">
        <v>35</v>
      </c>
      <c r="C156" s="42"/>
      <c r="D156" s="42"/>
      <c r="E156" s="43"/>
      <c r="F156" s="40" t="s">
        <v>115</v>
      </c>
      <c r="G156" s="818">
        <v>3.464051344674806</v>
      </c>
      <c r="H156" s="818">
        <v>2.2031218386325659</v>
      </c>
      <c r="I156" s="818">
        <v>2.892840596196367</v>
      </c>
      <c r="J156" s="818">
        <v>2.3627956029692125</v>
      </c>
      <c r="K156" s="818">
        <v>4.6129256334342692</v>
      </c>
      <c r="L156" s="818">
        <v>3.5725838846250917</v>
      </c>
      <c r="M156" s="818" t="s">
        <v>254</v>
      </c>
      <c r="N156" s="818" t="s">
        <v>33</v>
      </c>
      <c r="O156" s="818">
        <v>2.9962978924115276</v>
      </c>
    </row>
    <row r="157" spans="1:15" s="2" customFormat="1" ht="16.5" customHeight="1">
      <c r="A157" s="569"/>
      <c r="B157" s="67" t="s">
        <v>36</v>
      </c>
      <c r="C157" s="42"/>
      <c r="D157" s="42"/>
      <c r="E157" s="43"/>
      <c r="F157" s="40" t="s">
        <v>115</v>
      </c>
      <c r="G157" s="818">
        <v>2.8255328380063993</v>
      </c>
      <c r="H157" s="818">
        <v>2.1031717186402075</v>
      </c>
      <c r="I157" s="818">
        <v>1.9932296632438482</v>
      </c>
      <c r="J157" s="818">
        <v>2.3049197100034693</v>
      </c>
      <c r="K157" s="818">
        <v>3.9962109999407969</v>
      </c>
      <c r="L157" s="818">
        <v>2.0893746746970034</v>
      </c>
      <c r="M157" s="818" t="s">
        <v>33</v>
      </c>
      <c r="N157" s="818">
        <v>1.7011253598534415</v>
      </c>
      <c r="O157" s="818">
        <v>2.3812773194006147</v>
      </c>
    </row>
    <row r="158" spans="1:15" s="2" customFormat="1" ht="16.5" customHeight="1">
      <c r="A158" s="569"/>
      <c r="B158" s="67" t="s">
        <v>37</v>
      </c>
      <c r="C158" s="42"/>
      <c r="D158" s="42"/>
      <c r="E158" s="43"/>
      <c r="F158" s="40" t="s">
        <v>115</v>
      </c>
      <c r="G158" s="818">
        <v>1.3007360983829486</v>
      </c>
      <c r="H158" s="818">
        <v>2.1180831347630393</v>
      </c>
      <c r="I158" s="818">
        <v>1.0038335375251948</v>
      </c>
      <c r="J158" s="818">
        <v>0.69025230538215154</v>
      </c>
      <c r="K158" s="818">
        <v>2.4294308190652476</v>
      </c>
      <c r="L158" s="818">
        <v>0.45625641610585149</v>
      </c>
      <c r="M158" s="818" t="s">
        <v>33</v>
      </c>
      <c r="N158" s="818">
        <v>1.9871959026888606</v>
      </c>
      <c r="O158" s="818">
        <v>1.2635068057071126</v>
      </c>
    </row>
    <row r="159" spans="1:15" s="2" customFormat="1" ht="30.75" customHeight="1">
      <c r="A159" s="1941"/>
      <c r="B159" s="2171" t="s">
        <v>237</v>
      </c>
      <c r="C159" s="2171"/>
      <c r="D159" s="2171"/>
      <c r="E159" s="2171"/>
      <c r="F159" s="1165" t="s">
        <v>115</v>
      </c>
      <c r="G159" s="818">
        <v>2.698263905478977</v>
      </c>
      <c r="H159" s="818">
        <v>1.8801568041814447</v>
      </c>
      <c r="I159" s="818">
        <v>2.4571406336826769</v>
      </c>
      <c r="J159" s="818">
        <v>1.9399373571923699</v>
      </c>
      <c r="K159" s="818">
        <v>4.1581995833255005</v>
      </c>
      <c r="L159" s="818">
        <v>3.5796935042959879</v>
      </c>
      <c r="M159" s="818">
        <v>2.6719533665724726</v>
      </c>
      <c r="N159" s="818" t="s">
        <v>33</v>
      </c>
      <c r="O159" s="818">
        <v>2.4630522186936452</v>
      </c>
    </row>
    <row r="160" spans="1:15" s="2" customFormat="1" ht="30.75" customHeight="1">
      <c r="A160" s="569"/>
      <c r="B160" s="2116" t="s">
        <v>46</v>
      </c>
      <c r="C160" s="2116"/>
      <c r="D160" s="2116"/>
      <c r="E160" s="2116"/>
      <c r="F160" s="46" t="s">
        <v>115</v>
      </c>
      <c r="G160" s="818">
        <v>2.6974195679657829</v>
      </c>
      <c r="H160" s="818">
        <v>2.1034397426379612</v>
      </c>
      <c r="I160" s="818">
        <v>1.8214186201964717</v>
      </c>
      <c r="J160" s="818">
        <v>1.5094204541386758</v>
      </c>
      <c r="K160" s="818">
        <v>3.6281446184786255</v>
      </c>
      <c r="L160" s="818">
        <v>1.9894315810047676</v>
      </c>
      <c r="M160" s="818" t="s">
        <v>33</v>
      </c>
      <c r="N160" s="818">
        <v>1.8238631619194952</v>
      </c>
      <c r="O160" s="818">
        <v>2.1410094577417373</v>
      </c>
    </row>
    <row r="161" spans="1:15" s="2" customFormat="1" ht="16.5" customHeight="1">
      <c r="A161" s="569"/>
      <c r="B161" s="569" t="s">
        <v>262</v>
      </c>
      <c r="C161" s="42"/>
      <c r="D161" s="199"/>
      <c r="E161" s="199"/>
      <c r="F161" s="46"/>
      <c r="G161" s="922"/>
      <c r="H161" s="922"/>
      <c r="I161" s="922"/>
      <c r="J161" s="922"/>
      <c r="K161" s="922"/>
      <c r="L161" s="922"/>
      <c r="M161" s="922"/>
      <c r="N161" s="922"/>
      <c r="O161" s="922"/>
    </row>
    <row r="162" spans="1:15" s="2" customFormat="1" ht="16.5" customHeight="1">
      <c r="A162" s="569"/>
      <c r="B162" s="67" t="s">
        <v>34</v>
      </c>
      <c r="C162" s="67"/>
      <c r="D162" s="42"/>
      <c r="E162" s="43"/>
      <c r="F162" s="40" t="s">
        <v>115</v>
      </c>
      <c r="G162" s="818">
        <v>95.965023692052171</v>
      </c>
      <c r="H162" s="818">
        <v>71.963522856808041</v>
      </c>
      <c r="I162" s="818">
        <v>85.979111494629095</v>
      </c>
      <c r="J162" s="818">
        <v>66.586619480957197</v>
      </c>
      <c r="K162" s="818">
        <v>147.16542914452614</v>
      </c>
      <c r="L162" s="818" t="s">
        <v>33</v>
      </c>
      <c r="M162" s="818">
        <v>96.659864676189443</v>
      </c>
      <c r="N162" s="818" t="s">
        <v>33</v>
      </c>
      <c r="O162" s="818">
        <v>88.18581061860111</v>
      </c>
    </row>
    <row r="163" spans="1:15" s="2" customFormat="1" ht="16.5" customHeight="1">
      <c r="A163" s="569" t="s">
        <v>116</v>
      </c>
      <c r="B163" s="67" t="s">
        <v>35</v>
      </c>
      <c r="C163" s="42"/>
      <c r="D163" s="42"/>
      <c r="E163" s="43"/>
      <c r="F163" s="40" t="s">
        <v>115</v>
      </c>
      <c r="G163" s="818">
        <v>95.49208131564788</v>
      </c>
      <c r="H163" s="818">
        <v>62.675112681203558</v>
      </c>
      <c r="I163" s="818">
        <v>74.243547191699165</v>
      </c>
      <c r="J163" s="818">
        <v>70.874524714828894</v>
      </c>
      <c r="K163" s="818">
        <v>159.92518120177695</v>
      </c>
      <c r="L163" s="818">
        <v>125.20244175906318</v>
      </c>
      <c r="M163" s="818" t="s">
        <v>254</v>
      </c>
      <c r="N163" s="818" t="s">
        <v>33</v>
      </c>
      <c r="O163" s="818">
        <v>84.432297186386918</v>
      </c>
    </row>
    <row r="164" spans="1:15" s="2" customFormat="1" ht="16.5" customHeight="1">
      <c r="A164" s="569"/>
      <c r="B164" s="67" t="s">
        <v>36</v>
      </c>
      <c r="C164" s="42"/>
      <c r="D164" s="42"/>
      <c r="E164" s="43"/>
      <c r="F164" s="40" t="s">
        <v>115</v>
      </c>
      <c r="G164" s="818">
        <v>76.297869224573475</v>
      </c>
      <c r="H164" s="818">
        <v>55.449086495464421</v>
      </c>
      <c r="I164" s="818">
        <v>69.698553755009584</v>
      </c>
      <c r="J164" s="818">
        <v>67.702936096718489</v>
      </c>
      <c r="K164" s="818">
        <v>117.88333915473279</v>
      </c>
      <c r="L164" s="818">
        <v>61.989852195014336</v>
      </c>
      <c r="M164" s="818" t="s">
        <v>33</v>
      </c>
      <c r="N164" s="818">
        <v>44.404259594133016</v>
      </c>
      <c r="O164" s="818">
        <v>70.989669663636207</v>
      </c>
    </row>
    <row r="165" spans="1:15" s="2" customFormat="1" ht="16.5" customHeight="1">
      <c r="A165" s="569"/>
      <c r="B165" s="67" t="s">
        <v>37</v>
      </c>
      <c r="C165" s="42"/>
      <c r="D165" s="42"/>
      <c r="E165" s="43"/>
      <c r="F165" s="40" t="s">
        <v>115</v>
      </c>
      <c r="G165" s="818">
        <v>47.41379310344827</v>
      </c>
      <c r="H165" s="818">
        <v>59.25925925925926</v>
      </c>
      <c r="I165" s="818">
        <v>51.458670988654781</v>
      </c>
      <c r="J165" s="818">
        <v>33.777777777777771</v>
      </c>
      <c r="K165" s="818">
        <v>114.23390752493201</v>
      </c>
      <c r="L165" s="818">
        <v>17.621145374449341</v>
      </c>
      <c r="M165" s="818" t="s">
        <v>33</v>
      </c>
      <c r="N165" s="818">
        <v>49.163710086163199</v>
      </c>
      <c r="O165" s="818">
        <v>50.562258885332021</v>
      </c>
    </row>
    <row r="166" spans="1:15" s="2" customFormat="1" ht="30.75" customHeight="1">
      <c r="A166" s="1941"/>
      <c r="B166" s="2171" t="s">
        <v>237</v>
      </c>
      <c r="C166" s="2171"/>
      <c r="D166" s="2171"/>
      <c r="E166" s="2171"/>
      <c r="F166" s="1165" t="s">
        <v>115</v>
      </c>
      <c r="G166" s="818">
        <v>95.842921249237506</v>
      </c>
      <c r="H166" s="818">
        <v>69.556364095562074</v>
      </c>
      <c r="I166" s="818">
        <v>82.272232231009596</v>
      </c>
      <c r="J166" s="818">
        <v>67.108257627620404</v>
      </c>
      <c r="K166" s="818">
        <v>148.8346485593687</v>
      </c>
      <c r="L166" s="818">
        <v>125.45160084714091</v>
      </c>
      <c r="M166" s="818">
        <v>96.950826712475845</v>
      </c>
      <c r="N166" s="818" t="s">
        <v>33</v>
      </c>
      <c r="O166" s="818">
        <v>87.233423102118053</v>
      </c>
    </row>
    <row r="167" spans="1:15" s="2" customFormat="1" ht="30.75" customHeight="1">
      <c r="A167" s="569"/>
      <c r="B167" s="2116" t="s">
        <v>46</v>
      </c>
      <c r="C167" s="2116"/>
      <c r="D167" s="2116"/>
      <c r="E167" s="2116"/>
      <c r="F167" s="46" t="s">
        <v>115</v>
      </c>
      <c r="G167" s="818">
        <v>74.460061707233464</v>
      </c>
      <c r="H167" s="818">
        <v>55.513690027631249</v>
      </c>
      <c r="I167" s="818">
        <v>67.411734823469644</v>
      </c>
      <c r="J167" s="818">
        <v>55.210038188761594</v>
      </c>
      <c r="K167" s="818">
        <v>117.29389368868063</v>
      </c>
      <c r="L167" s="818">
        <v>59.873949579831937</v>
      </c>
      <c r="M167" s="818" t="s">
        <v>33</v>
      </c>
      <c r="N167" s="818">
        <v>46.509021629496807</v>
      </c>
      <c r="O167" s="818">
        <v>67.528855513836731</v>
      </c>
    </row>
    <row r="168" spans="1:15" s="2" customFormat="1" ht="16.5" customHeight="1">
      <c r="A168" s="569"/>
      <c r="B168" s="569" t="s">
        <v>1426</v>
      </c>
      <c r="C168" s="569"/>
      <c r="D168" s="799"/>
      <c r="E168" s="799"/>
      <c r="F168" s="40"/>
      <c r="G168" s="838"/>
      <c r="H168" s="838"/>
      <c r="I168" s="838"/>
      <c r="J168" s="838"/>
      <c r="K168" s="838"/>
      <c r="L168" s="838"/>
      <c r="M168" s="838"/>
      <c r="N168" s="838"/>
      <c r="O168" s="838"/>
    </row>
    <row r="169" spans="1:15" s="2" customFormat="1" ht="16.5" customHeight="1">
      <c r="A169" s="42"/>
      <c r="B169" s="67" t="s">
        <v>125</v>
      </c>
      <c r="C169" s="42"/>
      <c r="D169" s="67"/>
      <c r="E169" s="67"/>
      <c r="F169" s="923" t="s">
        <v>124</v>
      </c>
      <c r="G169" s="835">
        <v>6283797</v>
      </c>
      <c r="H169" s="835">
        <v>4897506</v>
      </c>
      <c r="I169" s="835">
        <v>4018149</v>
      </c>
      <c r="J169" s="835">
        <v>2204875</v>
      </c>
      <c r="K169" s="835">
        <v>1390992</v>
      </c>
      <c r="L169" s="835">
        <v>424566</v>
      </c>
      <c r="M169" s="835">
        <v>337955</v>
      </c>
      <c r="N169" s="835">
        <v>227539</v>
      </c>
      <c r="O169" s="835">
        <v>19785379</v>
      </c>
    </row>
    <row r="170" spans="1:15" s="2" customFormat="1" ht="16.5" customHeight="1">
      <c r="A170" s="569"/>
      <c r="B170" s="67" t="s">
        <v>157</v>
      </c>
      <c r="C170" s="42"/>
      <c r="D170" s="67"/>
      <c r="E170" s="67"/>
      <c r="F170" s="40" t="s">
        <v>115</v>
      </c>
      <c r="G170" s="801">
        <v>16965</v>
      </c>
      <c r="H170" s="801">
        <v>9645</v>
      </c>
      <c r="I170" s="801">
        <v>9419</v>
      </c>
      <c r="J170" s="801">
        <v>4689</v>
      </c>
      <c r="K170" s="801">
        <v>6044</v>
      </c>
      <c r="L170" s="801">
        <v>1399</v>
      </c>
      <c r="M170" s="801">
        <v>960</v>
      </c>
      <c r="N170" s="801">
        <v>475</v>
      </c>
      <c r="O170" s="801">
        <v>49562</v>
      </c>
    </row>
    <row r="171" spans="1:15" s="2" customFormat="1" ht="16.5" customHeight="1">
      <c r="A171" s="304"/>
      <c r="B171" s="67" t="s">
        <v>1422</v>
      </c>
      <c r="C171" s="42"/>
      <c r="D171" s="67"/>
      <c r="E171" s="67"/>
      <c r="F171" s="46" t="s">
        <v>115</v>
      </c>
      <c r="G171" s="818">
        <v>2.6998007733222442</v>
      </c>
      <c r="H171" s="818">
        <v>1.9693697159329668</v>
      </c>
      <c r="I171" s="818">
        <v>2.3441141679912816</v>
      </c>
      <c r="J171" s="818">
        <v>2.1266511707012872</v>
      </c>
      <c r="K171" s="818">
        <v>4.3451004750566504</v>
      </c>
      <c r="L171" s="818">
        <v>3.2951296147124358</v>
      </c>
      <c r="M171" s="818">
        <v>2.8406148747614326</v>
      </c>
      <c r="N171" s="818">
        <v>2.0875542214741207</v>
      </c>
      <c r="O171" s="818">
        <v>2.5049810771883623</v>
      </c>
    </row>
    <row r="172" spans="1:15" s="2" customFormat="1" ht="16.5" customHeight="1">
      <c r="A172" s="569"/>
      <c r="B172" s="1904" t="s">
        <v>1421</v>
      </c>
      <c r="C172" s="569"/>
      <c r="D172" s="799"/>
      <c r="E172" s="799"/>
      <c r="F172" s="40"/>
      <c r="G172" s="818"/>
      <c r="H172" s="818"/>
      <c r="I172" s="818"/>
      <c r="J172" s="818"/>
      <c r="K172" s="818"/>
      <c r="L172" s="818"/>
      <c r="M172" s="818"/>
      <c r="N172" s="818"/>
      <c r="O172" s="818"/>
    </row>
    <row r="173" spans="1:15" s="2" customFormat="1" ht="16.5" customHeight="1">
      <c r="A173" s="569"/>
      <c r="B173" s="67" t="s">
        <v>164</v>
      </c>
      <c r="C173" s="42"/>
      <c r="D173" s="799"/>
      <c r="E173" s="799"/>
      <c r="F173" s="40"/>
      <c r="G173" s="818"/>
      <c r="H173" s="818"/>
      <c r="I173" s="818"/>
      <c r="J173" s="818"/>
      <c r="K173" s="818"/>
      <c r="L173" s="818"/>
      <c r="M173" s="818"/>
      <c r="N173" s="818"/>
      <c r="O173" s="818"/>
    </row>
    <row r="174" spans="1:15" s="2" customFormat="1" ht="16.5" customHeight="1">
      <c r="A174" s="569"/>
      <c r="B174" s="569"/>
      <c r="C174" s="67" t="s">
        <v>125</v>
      </c>
      <c r="D174" s="42"/>
      <c r="E174" s="569"/>
      <c r="F174" s="40" t="s">
        <v>244</v>
      </c>
      <c r="G174" s="1868">
        <v>74.840100658885063</v>
      </c>
      <c r="H174" s="1868">
        <v>76.635863233245658</v>
      </c>
      <c r="I174" s="1868">
        <v>62.04715156157723</v>
      </c>
      <c r="J174" s="1868">
        <v>75.851193378309418</v>
      </c>
      <c r="K174" s="1868">
        <v>73.468359271656496</v>
      </c>
      <c r="L174" s="1868" t="s">
        <v>33</v>
      </c>
      <c r="M174" s="1868">
        <v>99.82660413368643</v>
      </c>
      <c r="N174" s="1868" t="s">
        <v>33</v>
      </c>
      <c r="O174" s="1868">
        <v>70.662917298677968</v>
      </c>
    </row>
    <row r="175" spans="1:15" s="2" customFormat="1" ht="16.5" customHeight="1">
      <c r="A175" s="569"/>
      <c r="B175" s="569"/>
      <c r="C175" s="67" t="s">
        <v>157</v>
      </c>
      <c r="D175" s="42"/>
      <c r="E175" s="569"/>
      <c r="F175" s="40" t="s">
        <v>244</v>
      </c>
      <c r="G175" s="1868">
        <v>69.478337754199828</v>
      </c>
      <c r="H175" s="1868">
        <v>70.036288232244686</v>
      </c>
      <c r="I175" s="1868">
        <v>61.354708567788506</v>
      </c>
      <c r="J175" s="1868">
        <v>67.41309447643421</v>
      </c>
      <c r="K175" s="1868">
        <v>69.192587690271353</v>
      </c>
      <c r="L175" s="1868" t="s">
        <v>33</v>
      </c>
      <c r="M175" s="1868">
        <v>93.75</v>
      </c>
      <c r="N175" s="1868" t="s">
        <v>33</v>
      </c>
      <c r="O175" s="1868">
        <v>65.675315766111126</v>
      </c>
    </row>
    <row r="176" spans="1:15" s="2" customFormat="1" ht="16.5" customHeight="1">
      <c r="A176" s="569"/>
      <c r="B176" s="67" t="s">
        <v>35</v>
      </c>
      <c r="C176" s="42"/>
      <c r="D176" s="799"/>
      <c r="E176" s="799"/>
      <c r="F176" s="40"/>
      <c r="G176" s="1868"/>
      <c r="H176" s="1868"/>
      <c r="I176" s="1868"/>
      <c r="J176" s="1868"/>
      <c r="K176" s="1868"/>
      <c r="L176" s="1868"/>
      <c r="M176" s="1868"/>
      <c r="N176" s="1868"/>
      <c r="O176" s="1868"/>
    </row>
    <row r="177" spans="1:15" s="2" customFormat="1" ht="16.5" customHeight="1">
      <c r="A177" s="569"/>
      <c r="B177" s="569"/>
      <c r="C177" s="67" t="s">
        <v>125</v>
      </c>
      <c r="D177" s="42"/>
      <c r="E177" s="569"/>
      <c r="F177" s="40" t="s">
        <v>244</v>
      </c>
      <c r="G177" s="1868">
        <v>18.752817762890814</v>
      </c>
      <c r="H177" s="1868">
        <v>19.073565198286637</v>
      </c>
      <c r="I177" s="1868">
        <v>19.821290848099459</v>
      </c>
      <c r="J177" s="1868">
        <v>8.944906173819378</v>
      </c>
      <c r="K177" s="1868">
        <v>10.65994628294052</v>
      </c>
      <c r="L177" s="1868">
        <v>66.258014066128695</v>
      </c>
      <c r="M177" s="1868">
        <v>0.17339586631356246</v>
      </c>
      <c r="N177" s="1868" t="s">
        <v>33</v>
      </c>
      <c r="O177" s="1868">
        <v>17.873622739296525</v>
      </c>
    </row>
    <row r="178" spans="1:15" s="2" customFormat="1" ht="16.5" customHeight="1">
      <c r="A178" s="569"/>
      <c r="B178" s="569"/>
      <c r="C178" s="67" t="s">
        <v>157</v>
      </c>
      <c r="D178" s="42"/>
      <c r="E178" s="569"/>
      <c r="F178" s="40" t="s">
        <v>244</v>
      </c>
      <c r="G178" s="1868">
        <v>24.061302681992338</v>
      </c>
      <c r="H178" s="1868">
        <v>21.337480559875583</v>
      </c>
      <c r="I178" s="1868">
        <v>24.461195455993206</v>
      </c>
      <c r="J178" s="1868">
        <v>9.9381531243335477</v>
      </c>
      <c r="K178" s="1868">
        <v>11.317008603573791</v>
      </c>
      <c r="L178" s="1868">
        <v>71.837026447462478</v>
      </c>
      <c r="M178" s="1868" t="s">
        <v>254</v>
      </c>
      <c r="N178" s="1868" t="s">
        <v>33</v>
      </c>
      <c r="O178" s="1868">
        <v>21.37928251482991</v>
      </c>
    </row>
    <row r="179" spans="1:15" s="44" customFormat="1" ht="16.5" customHeight="1">
      <c r="A179" s="569"/>
      <c r="B179" s="67" t="s">
        <v>36</v>
      </c>
      <c r="C179" s="42"/>
      <c r="D179" s="67"/>
      <c r="E179" s="799"/>
      <c r="F179" s="40"/>
      <c r="G179" s="1868"/>
      <c r="H179" s="1868"/>
      <c r="I179" s="1868"/>
      <c r="J179" s="1868"/>
      <c r="K179" s="1868"/>
      <c r="L179" s="1868"/>
      <c r="M179" s="1868"/>
      <c r="N179" s="1868"/>
      <c r="O179" s="1868"/>
    </row>
    <row r="180" spans="1:15" s="44" customFormat="1" ht="16.5" customHeight="1">
      <c r="A180" s="569"/>
      <c r="B180" s="42"/>
      <c r="C180" s="67" t="s">
        <v>125</v>
      </c>
      <c r="D180" s="42"/>
      <c r="E180" s="569"/>
      <c r="F180" s="40" t="s">
        <v>244</v>
      </c>
      <c r="G180" s="1868">
        <v>5.8687446459521206</v>
      </c>
      <c r="H180" s="1868">
        <v>4.213471101413659</v>
      </c>
      <c r="I180" s="1868">
        <v>14.982968526055156</v>
      </c>
      <c r="J180" s="1868">
        <v>7.7134077895572304</v>
      </c>
      <c r="K180" s="1868">
        <v>12.143132383220033</v>
      </c>
      <c r="L180" s="1868">
        <v>31.677053744294177</v>
      </c>
      <c r="M180" s="1868" t="s">
        <v>33</v>
      </c>
      <c r="N180" s="1868">
        <v>57.09526718496609</v>
      </c>
      <c r="O180" s="1868">
        <v>8.999357555900243</v>
      </c>
    </row>
    <row r="181" spans="1:15" s="44" customFormat="1" ht="16.5" customHeight="1">
      <c r="A181" s="569"/>
      <c r="B181" s="42"/>
      <c r="C181" s="67" t="s">
        <v>157</v>
      </c>
      <c r="D181" s="42"/>
      <c r="E181" s="569"/>
      <c r="F181" s="40" t="s">
        <v>244</v>
      </c>
      <c r="G181" s="1868">
        <v>6.142057176539935</v>
      </c>
      <c r="H181" s="1868">
        <v>4.4997407983411088</v>
      </c>
      <c r="I181" s="1868">
        <v>12.74020596666313</v>
      </c>
      <c r="J181" s="1868">
        <v>8.3599914693964585</v>
      </c>
      <c r="K181" s="1868">
        <v>11.168100595632032</v>
      </c>
      <c r="L181" s="1868">
        <v>20.085775553967121</v>
      </c>
      <c r="M181" s="1868" t="s">
        <v>33</v>
      </c>
      <c r="N181" s="1868">
        <v>46.526315789473685</v>
      </c>
      <c r="O181" s="1868">
        <v>8.5549412856624034</v>
      </c>
    </row>
    <row r="182" spans="1:15" s="44" customFormat="1" ht="16.5" customHeight="1">
      <c r="A182" s="569"/>
      <c r="B182" s="67" t="s">
        <v>37</v>
      </c>
      <c r="C182" s="42"/>
      <c r="D182" s="42"/>
      <c r="E182" s="799"/>
      <c r="F182" s="40"/>
      <c r="G182" s="1868"/>
      <c r="H182" s="1868"/>
      <c r="I182" s="1868"/>
      <c r="J182" s="1868"/>
      <c r="K182" s="1868"/>
      <c r="L182" s="1868"/>
      <c r="M182" s="1868"/>
      <c r="N182" s="1868"/>
      <c r="O182" s="1868"/>
    </row>
    <row r="183" spans="1:15" s="44" customFormat="1" ht="16.5" customHeight="1">
      <c r="A183" s="569"/>
      <c r="B183" s="569"/>
      <c r="C183" s="68" t="s">
        <v>125</v>
      </c>
      <c r="D183" s="569"/>
      <c r="E183" s="569"/>
      <c r="F183" s="40" t="s">
        <v>244</v>
      </c>
      <c r="G183" s="1868">
        <v>0.53832101832697654</v>
      </c>
      <c r="H183" s="1868">
        <v>7.7120885609941056E-2</v>
      </c>
      <c r="I183" s="1868">
        <v>3.1485890642681493</v>
      </c>
      <c r="J183" s="1868">
        <v>7.4905380123589769</v>
      </c>
      <c r="K183" s="1868">
        <v>3.7285620621829598</v>
      </c>
      <c r="L183" s="1868">
        <v>2.0649321895771213</v>
      </c>
      <c r="M183" s="1868" t="s">
        <v>33</v>
      </c>
      <c r="N183" s="1868">
        <v>42.90473281503391</v>
      </c>
      <c r="O183" s="1868">
        <v>2.4641024061252503</v>
      </c>
    </row>
    <row r="184" spans="1:15" s="2" customFormat="1" ht="16.5" customHeight="1">
      <c r="A184" s="569"/>
      <c r="B184" s="569"/>
      <c r="C184" s="68" t="s">
        <v>157</v>
      </c>
      <c r="D184" s="569"/>
      <c r="E184" s="569"/>
      <c r="F184" s="40" t="s">
        <v>244</v>
      </c>
      <c r="G184" s="1868">
        <v>0.25935750073681108</v>
      </c>
      <c r="H184" s="1868">
        <v>8.2944530844997408E-2</v>
      </c>
      <c r="I184" s="1868">
        <v>1.348338464805181</v>
      </c>
      <c r="J184" s="1868">
        <v>2.4312220089571337</v>
      </c>
      <c r="K184" s="1868">
        <v>2.0847121111846461</v>
      </c>
      <c r="L184" s="1868">
        <v>0.28591851322373124</v>
      </c>
      <c r="M184" s="1868" t="s">
        <v>33</v>
      </c>
      <c r="N184" s="1868">
        <v>40.842105263157897</v>
      </c>
      <c r="O184" s="1868">
        <v>1.2428876962188773</v>
      </c>
    </row>
    <row r="185" spans="1:15" s="42" customFormat="1" ht="16.5" customHeight="1">
      <c r="A185" s="663" t="s">
        <v>1314</v>
      </c>
      <c r="B185" s="569"/>
      <c r="C185" s="569"/>
      <c r="D185" s="799"/>
      <c r="E185" s="799"/>
      <c r="F185" s="40"/>
      <c r="G185" s="818"/>
      <c r="H185" s="818"/>
      <c r="I185" s="818"/>
      <c r="J185" s="818"/>
      <c r="K185" s="818"/>
      <c r="L185" s="818"/>
      <c r="M185" s="818"/>
      <c r="N185" s="818"/>
      <c r="O185" s="818"/>
    </row>
    <row r="186" spans="1:15" s="2" customFormat="1" ht="16.5" customHeight="1">
      <c r="A186" s="569"/>
      <c r="B186" s="569" t="s">
        <v>1422</v>
      </c>
      <c r="C186" s="42"/>
      <c r="D186" s="199"/>
      <c r="E186" s="199"/>
      <c r="F186" s="46"/>
      <c r="G186" s="922"/>
      <c r="H186" s="922"/>
      <c r="I186" s="922"/>
      <c r="J186" s="922"/>
      <c r="K186" s="922"/>
      <c r="L186" s="922"/>
      <c r="M186" s="922"/>
      <c r="N186" s="922"/>
      <c r="O186" s="922"/>
    </row>
    <row r="187" spans="1:15" s="2" customFormat="1" ht="16.5" customHeight="1">
      <c r="A187" s="569"/>
      <c r="B187" s="67" t="s">
        <v>34</v>
      </c>
      <c r="C187" s="67"/>
      <c r="D187" s="42"/>
      <c r="E187" s="43"/>
      <c r="F187" s="40" t="s">
        <v>115</v>
      </c>
      <c r="G187" s="818">
        <v>2.3886194208765086</v>
      </c>
      <c r="H187" s="818">
        <v>2.2144513278445088</v>
      </c>
      <c r="I187" s="818">
        <v>2.3348320663501956</v>
      </c>
      <c r="J187" s="818">
        <v>2.3761713916292111</v>
      </c>
      <c r="K187" s="818">
        <v>4.033302497687326</v>
      </c>
      <c r="L187" s="818" t="s">
        <v>33</v>
      </c>
      <c r="M187" s="818">
        <v>1.7204402441611086</v>
      </c>
      <c r="N187" s="818" t="s">
        <v>33</v>
      </c>
      <c r="O187" s="818">
        <v>2.433062846912585</v>
      </c>
    </row>
    <row r="188" spans="1:15" s="2" customFormat="1" ht="16.5" customHeight="1">
      <c r="A188" s="569" t="s">
        <v>116</v>
      </c>
      <c r="B188" s="67" t="s">
        <v>35</v>
      </c>
      <c r="C188" s="42"/>
      <c r="D188" s="42"/>
      <c r="E188" s="43"/>
      <c r="F188" s="40" t="s">
        <v>115</v>
      </c>
      <c r="G188" s="818">
        <v>3.4755189982446111</v>
      </c>
      <c r="H188" s="818">
        <v>1.8773611954395197</v>
      </c>
      <c r="I188" s="818">
        <v>2.9654126296513934</v>
      </c>
      <c r="J188" s="818">
        <v>3.0058011963088762</v>
      </c>
      <c r="K188" s="818">
        <v>4.3231341379912189</v>
      </c>
      <c r="L188" s="818">
        <v>2.7531998815981398</v>
      </c>
      <c r="M188" s="818" t="s">
        <v>254</v>
      </c>
      <c r="N188" s="818" t="s">
        <v>33</v>
      </c>
      <c r="O188" s="818">
        <v>2.8894537734956964</v>
      </c>
    </row>
    <row r="189" spans="1:15" s="2" customFormat="1" ht="16.5" customHeight="1">
      <c r="A189" s="569"/>
      <c r="B189" s="67" t="s">
        <v>36</v>
      </c>
      <c r="C189" s="42"/>
      <c r="D189" s="42"/>
      <c r="E189" s="43"/>
      <c r="F189" s="40" t="s">
        <v>115</v>
      </c>
      <c r="G189" s="818">
        <v>2.9292945550530334</v>
      </c>
      <c r="H189" s="818">
        <v>1.5029916691318912</v>
      </c>
      <c r="I189" s="818">
        <v>2.0661666444763327</v>
      </c>
      <c r="J189" s="818">
        <v>2.8812082486203892</v>
      </c>
      <c r="K189" s="818">
        <v>3.8354130580791121</v>
      </c>
      <c r="L189" s="818">
        <v>1.5359036108646542</v>
      </c>
      <c r="M189" s="818" t="s">
        <v>33</v>
      </c>
      <c r="N189" s="818">
        <v>1.7681698673103829</v>
      </c>
      <c r="O189" s="818">
        <v>2.3602704321170416</v>
      </c>
    </row>
    <row r="190" spans="1:15" s="2" customFormat="1" ht="16.5" customHeight="1">
      <c r="A190" s="569"/>
      <c r="B190" s="67" t="s">
        <v>37</v>
      </c>
      <c r="C190" s="42"/>
      <c r="D190" s="42"/>
      <c r="E190" s="43"/>
      <c r="F190" s="40" t="s">
        <v>115</v>
      </c>
      <c r="G190" s="818">
        <v>1.2282497441146367</v>
      </c>
      <c r="H190" s="818">
        <v>1.5637216575449571</v>
      </c>
      <c r="I190" s="818">
        <v>1.1184370038402278</v>
      </c>
      <c r="J190" s="818">
        <v>0.88519393522533574</v>
      </c>
      <c r="K190" s="818">
        <v>2.5324712698808587</v>
      </c>
      <c r="L190" s="818">
        <v>0.45724737082761774</v>
      </c>
      <c r="M190" s="818" t="s">
        <v>33</v>
      </c>
      <c r="N190" s="818">
        <v>1.9346319593010759</v>
      </c>
      <c r="O190" s="818">
        <v>1.3505597500650872</v>
      </c>
    </row>
    <row r="191" spans="1:15" s="2" customFormat="1" ht="30.75" customHeight="1">
      <c r="A191" s="569"/>
      <c r="B191" s="2116" t="s">
        <v>237</v>
      </c>
      <c r="C191" s="2116"/>
      <c r="D191" s="2116"/>
      <c r="E191" s="2116"/>
      <c r="F191" s="40" t="s">
        <v>115</v>
      </c>
      <c r="G191" s="818">
        <v>2.6063542371419102</v>
      </c>
      <c r="H191" s="818">
        <v>2.1472817236562056</v>
      </c>
      <c r="I191" s="818">
        <v>2.4875262695890061</v>
      </c>
      <c r="J191" s="818">
        <v>2.4426058973524079</v>
      </c>
      <c r="K191" s="818">
        <v>4.0700186067712325</v>
      </c>
      <c r="L191" s="818" t="s">
        <v>33</v>
      </c>
      <c r="M191" s="818">
        <v>1.7351052973646985</v>
      </c>
      <c r="N191" s="818" t="s">
        <v>33</v>
      </c>
      <c r="O191" s="818">
        <v>2.5251259741238923</v>
      </c>
    </row>
    <row r="192" spans="1:15" s="2" customFormat="1" ht="30.75" customHeight="1">
      <c r="A192" s="569"/>
      <c r="B192" s="2116" t="s">
        <v>46</v>
      </c>
      <c r="C192" s="2116"/>
      <c r="D192" s="2116"/>
      <c r="E192" s="2116"/>
      <c r="F192" s="46" t="s">
        <v>115</v>
      </c>
      <c r="G192" s="818">
        <v>2.7863708625218377</v>
      </c>
      <c r="H192" s="818">
        <v>1.5040835164629205</v>
      </c>
      <c r="I192" s="818">
        <v>1.9015796693967917</v>
      </c>
      <c r="J192" s="818">
        <v>1.8977736521828816</v>
      </c>
      <c r="K192" s="818">
        <v>3.5293004052159724</v>
      </c>
      <c r="L192" s="818">
        <v>1.4698574238298885</v>
      </c>
      <c r="M192" s="818" t="s">
        <v>33</v>
      </c>
      <c r="N192" s="818">
        <v>1.839566933455093</v>
      </c>
      <c r="O192" s="818">
        <v>2.1433478000206252</v>
      </c>
    </row>
    <row r="193" spans="1:15" s="2" customFormat="1" ht="16.5" customHeight="1">
      <c r="A193" s="569"/>
      <c r="B193" s="569" t="s">
        <v>285</v>
      </c>
      <c r="C193" s="42"/>
      <c r="D193" s="199"/>
      <c r="E193" s="199"/>
      <c r="F193" s="46"/>
      <c r="G193" s="922"/>
      <c r="H193" s="922"/>
      <c r="I193" s="922"/>
      <c r="J193" s="922"/>
      <c r="K193" s="922"/>
      <c r="L193" s="922"/>
      <c r="M193" s="922"/>
      <c r="N193" s="922"/>
      <c r="O193" s="922"/>
    </row>
    <row r="194" spans="1:15" s="2" customFormat="1" ht="16.5" customHeight="1">
      <c r="A194" s="569"/>
      <c r="B194" s="67" t="s">
        <v>34</v>
      </c>
      <c r="C194" s="67"/>
      <c r="D194" s="42"/>
      <c r="E194" s="43"/>
      <c r="F194" s="40" t="s">
        <v>115</v>
      </c>
      <c r="G194" s="818">
        <v>89.835562480720711</v>
      </c>
      <c r="H194" s="818">
        <v>87.015677664739172</v>
      </c>
      <c r="I194" s="818">
        <v>84.823488694047072</v>
      </c>
      <c r="J194" s="818">
        <v>82.126590551663568</v>
      </c>
      <c r="K194" s="818">
        <v>142.50326842358771</v>
      </c>
      <c r="L194" s="818" t="s">
        <v>33</v>
      </c>
      <c r="M194" s="818">
        <v>61.12622985137115</v>
      </c>
      <c r="N194" s="818" t="s">
        <v>33</v>
      </c>
      <c r="O194" s="818">
        <v>90.479608174081747</v>
      </c>
    </row>
    <row r="195" spans="1:15" s="2" customFormat="1" ht="16.5" customHeight="1">
      <c r="A195" s="569" t="s">
        <v>116</v>
      </c>
      <c r="B195" s="67" t="s">
        <v>35</v>
      </c>
      <c r="C195" s="42"/>
      <c r="D195" s="42"/>
      <c r="E195" s="43"/>
      <c r="F195" s="40" t="s">
        <v>115</v>
      </c>
      <c r="G195" s="818">
        <v>94.099463587598862</v>
      </c>
      <c r="H195" s="818">
        <v>52.533773818653771</v>
      </c>
      <c r="I195" s="818">
        <v>74.747917580008775</v>
      </c>
      <c r="J195" s="818">
        <v>88.587036763620262</v>
      </c>
      <c r="K195" s="818">
        <v>147.09913202375512</v>
      </c>
      <c r="L195" s="818">
        <v>94.445803768045025</v>
      </c>
      <c r="M195" s="818" t="s">
        <v>254</v>
      </c>
      <c r="N195" s="818" t="s">
        <v>33</v>
      </c>
      <c r="O195" s="818">
        <v>79.962836791576336</v>
      </c>
    </row>
    <row r="196" spans="1:15" s="2" customFormat="1" ht="16.5" customHeight="1">
      <c r="A196" s="569"/>
      <c r="B196" s="67" t="s">
        <v>36</v>
      </c>
      <c r="C196" s="42"/>
      <c r="D196" s="42"/>
      <c r="E196" s="43"/>
      <c r="F196" s="40" t="s">
        <v>115</v>
      </c>
      <c r="G196" s="818">
        <v>77.860962566844918</v>
      </c>
      <c r="H196" s="818">
        <v>39.077037588388535</v>
      </c>
      <c r="I196" s="818">
        <v>71.000903750564845</v>
      </c>
      <c r="J196" s="818">
        <v>83.305340947262337</v>
      </c>
      <c r="K196" s="818">
        <v>111.54900616860863</v>
      </c>
      <c r="L196" s="818">
        <v>44.802087864288815</v>
      </c>
      <c r="M196" s="818" t="s">
        <v>33</v>
      </c>
      <c r="N196" s="818">
        <v>45.062695924764888</v>
      </c>
      <c r="O196" s="818">
        <v>69.20578972275257</v>
      </c>
    </row>
    <row r="197" spans="1:15" s="2" customFormat="1" ht="16.5" customHeight="1">
      <c r="A197" s="569"/>
      <c r="B197" s="67" t="s">
        <v>37</v>
      </c>
      <c r="C197" s="42"/>
      <c r="D197" s="42"/>
      <c r="E197" s="43"/>
      <c r="F197" s="40" t="s">
        <v>115</v>
      </c>
      <c r="G197" s="818">
        <v>43.841336116910234</v>
      </c>
      <c r="H197" s="818">
        <v>43.478260869565219</v>
      </c>
      <c r="I197" s="818">
        <v>56.432517758484607</v>
      </c>
      <c r="J197" s="818">
        <v>42.602187679907885</v>
      </c>
      <c r="K197" s="818">
        <v>117.12511091393078</v>
      </c>
      <c r="L197" s="818">
        <v>17.391304347826086</v>
      </c>
      <c r="M197" s="818" t="s">
        <v>33</v>
      </c>
      <c r="N197" s="818">
        <v>46.863377138606502</v>
      </c>
      <c r="O197" s="818">
        <v>53.145509844725474</v>
      </c>
    </row>
    <row r="198" spans="1:15" s="2" customFormat="1" ht="30.75" customHeight="1">
      <c r="A198" s="569"/>
      <c r="B198" s="2116" t="s">
        <v>237</v>
      </c>
      <c r="C198" s="2116"/>
      <c r="D198" s="2116"/>
      <c r="E198" s="2116"/>
      <c r="F198" s="40" t="s">
        <v>115</v>
      </c>
      <c r="G198" s="818">
        <v>90.936295305321337</v>
      </c>
      <c r="H198" s="818">
        <v>78.086450400629388</v>
      </c>
      <c r="I198" s="818">
        <v>81.646557001520563</v>
      </c>
      <c r="J198" s="818">
        <v>82.911687659238524</v>
      </c>
      <c r="K198" s="818">
        <v>143.10489175935891</v>
      </c>
      <c r="L198" s="818">
        <v>94.445803768045025</v>
      </c>
      <c r="M198" s="818">
        <v>61.734854033692585</v>
      </c>
      <c r="N198" s="818" t="s">
        <v>33</v>
      </c>
      <c r="O198" s="818">
        <v>87.813743172669874</v>
      </c>
    </row>
    <row r="199" spans="1:15" s="2" customFormat="1" ht="30.75" customHeight="1">
      <c r="A199" s="569"/>
      <c r="B199" s="2116" t="s">
        <v>46</v>
      </c>
      <c r="C199" s="2116"/>
      <c r="D199" s="2116"/>
      <c r="E199" s="2116"/>
      <c r="F199" s="46" t="s">
        <v>115</v>
      </c>
      <c r="G199" s="818">
        <v>75.685777214176056</v>
      </c>
      <c r="H199" s="818">
        <v>39.15111598975485</v>
      </c>
      <c r="I199" s="818">
        <v>69.176796126099418</v>
      </c>
      <c r="J199" s="818">
        <v>68.307170131523122</v>
      </c>
      <c r="K199" s="818">
        <v>112.45152951314088</v>
      </c>
      <c r="L199" s="818">
        <v>43.496271748135875</v>
      </c>
      <c r="M199" s="818" t="s">
        <v>33</v>
      </c>
      <c r="N199" s="818">
        <v>45.85750246251505</v>
      </c>
      <c r="O199" s="818">
        <v>66.485936970518466</v>
      </c>
    </row>
    <row r="200" spans="1:15" s="2" customFormat="1" ht="16.5" customHeight="1">
      <c r="A200" s="569"/>
      <c r="B200" s="569" t="s">
        <v>1426</v>
      </c>
      <c r="C200" s="569"/>
      <c r="D200" s="799"/>
      <c r="E200" s="799"/>
      <c r="F200" s="40"/>
      <c r="G200" s="838"/>
      <c r="H200" s="838"/>
      <c r="I200" s="838"/>
      <c r="J200" s="838"/>
      <c r="K200" s="838"/>
      <c r="L200" s="838"/>
      <c r="M200" s="838"/>
      <c r="N200" s="838"/>
      <c r="O200" s="838"/>
    </row>
    <row r="201" spans="1:15" s="2" customFormat="1" ht="16.5" customHeight="1">
      <c r="A201" s="42"/>
      <c r="B201" s="67" t="s">
        <v>125</v>
      </c>
      <c r="C201" s="42"/>
      <c r="D201" s="67"/>
      <c r="E201" s="67"/>
      <c r="F201" s="923" t="s">
        <v>124</v>
      </c>
      <c r="G201" s="835">
        <v>6353218</v>
      </c>
      <c r="H201" s="835">
        <v>4974323</v>
      </c>
      <c r="I201" s="835">
        <v>4060417</v>
      </c>
      <c r="J201" s="835">
        <v>2231177</v>
      </c>
      <c r="K201" s="835">
        <v>1397773</v>
      </c>
      <c r="L201" s="835">
        <v>423272</v>
      </c>
      <c r="M201" s="835">
        <v>340037</v>
      </c>
      <c r="N201" s="835">
        <v>227771</v>
      </c>
      <c r="O201" s="835">
        <v>20007988</v>
      </c>
    </row>
    <row r="202" spans="1:15" s="2" customFormat="1" ht="16.5" customHeight="1">
      <c r="A202" s="569"/>
      <c r="B202" s="67" t="s">
        <v>157</v>
      </c>
      <c r="C202" s="42"/>
      <c r="D202" s="67"/>
      <c r="E202" s="67"/>
      <c r="F202" s="40" t="s">
        <v>115</v>
      </c>
      <c r="G202" s="801">
        <v>16671</v>
      </c>
      <c r="H202" s="801">
        <v>10922</v>
      </c>
      <c r="I202" s="801">
        <v>9668</v>
      </c>
      <c r="J202" s="801">
        <v>5826</v>
      </c>
      <c r="K202" s="801">
        <v>5917</v>
      </c>
      <c r="L202" s="801">
        <v>1070</v>
      </c>
      <c r="M202" s="801">
        <v>675</v>
      </c>
      <c r="N202" s="801">
        <v>484</v>
      </c>
      <c r="O202" s="801">
        <v>51211</v>
      </c>
    </row>
    <row r="203" spans="1:15" s="2" customFormat="1" ht="16.5" customHeight="1">
      <c r="A203" s="304"/>
      <c r="B203" s="67" t="s">
        <v>1422</v>
      </c>
      <c r="C203" s="42"/>
      <c r="D203" s="67"/>
      <c r="E203" s="67"/>
      <c r="F203" s="46" t="s">
        <v>115</v>
      </c>
      <c r="G203" s="818">
        <v>2.6240245494487988</v>
      </c>
      <c r="H203" s="818">
        <v>2.1956756728503555</v>
      </c>
      <c r="I203" s="818">
        <v>2.3810362334706019</v>
      </c>
      <c r="J203" s="818">
        <v>2.6111778671078087</v>
      </c>
      <c r="K203" s="818">
        <v>4.2331623232098492</v>
      </c>
      <c r="L203" s="818">
        <v>2.5279253057135835</v>
      </c>
      <c r="M203" s="818">
        <v>1.9850780944426636</v>
      </c>
      <c r="N203" s="818">
        <v>2.1249412787404895</v>
      </c>
      <c r="O203" s="818">
        <v>2.559527724626784</v>
      </c>
    </row>
    <row r="204" spans="1:15" s="2" customFormat="1" ht="16.5" customHeight="1">
      <c r="A204" s="569"/>
      <c r="B204" s="1904" t="s">
        <v>1421</v>
      </c>
      <c r="C204" s="569"/>
      <c r="D204" s="799"/>
      <c r="E204" s="799"/>
      <c r="F204" s="40"/>
      <c r="G204" s="818"/>
      <c r="H204" s="818"/>
      <c r="I204" s="818"/>
      <c r="J204" s="818"/>
      <c r="K204" s="818"/>
      <c r="L204" s="818"/>
      <c r="M204" s="818"/>
      <c r="N204" s="818"/>
      <c r="O204" s="818"/>
    </row>
    <row r="205" spans="1:15" s="2" customFormat="1" ht="16.5" customHeight="1">
      <c r="A205" s="569"/>
      <c r="B205" s="67" t="s">
        <v>164</v>
      </c>
      <c r="C205" s="42"/>
      <c r="D205" s="799"/>
      <c r="E205" s="799"/>
      <c r="F205" s="40"/>
      <c r="G205" s="818"/>
      <c r="H205" s="818"/>
      <c r="I205" s="818"/>
      <c r="J205" s="818"/>
      <c r="K205" s="818"/>
      <c r="L205" s="818"/>
      <c r="M205" s="818"/>
      <c r="N205" s="818"/>
      <c r="O205" s="818"/>
    </row>
    <row r="206" spans="1:15" s="2" customFormat="1" ht="16.5" customHeight="1">
      <c r="A206" s="569"/>
      <c r="B206" s="569"/>
      <c r="C206" s="67" t="s">
        <v>125</v>
      </c>
      <c r="D206" s="42"/>
      <c r="E206" s="569"/>
      <c r="F206" s="40" t="s">
        <v>244</v>
      </c>
      <c r="G206" s="1868">
        <v>74.844716488557452</v>
      </c>
      <c r="H206" s="1868">
        <v>76.6381877493681</v>
      </c>
      <c r="I206" s="1868">
        <v>62.043849190858971</v>
      </c>
      <c r="J206" s="1868">
        <v>75.844184482002092</v>
      </c>
      <c r="K206" s="1868">
        <v>73.470441910095559</v>
      </c>
      <c r="L206" s="1868" t="s">
        <v>33</v>
      </c>
      <c r="M206" s="1868">
        <v>99.826783555907156</v>
      </c>
      <c r="N206" s="1868" t="s">
        <v>33</v>
      </c>
      <c r="O206" s="1868">
        <v>70.697433445082041</v>
      </c>
    </row>
    <row r="207" spans="1:15" s="2" customFormat="1" ht="16.5" customHeight="1">
      <c r="A207" s="569"/>
      <c r="B207" s="569"/>
      <c r="C207" s="67" t="s">
        <v>157</v>
      </c>
      <c r="D207" s="42"/>
      <c r="E207" s="569"/>
      <c r="F207" s="40" t="s">
        <v>244</v>
      </c>
      <c r="G207" s="1868">
        <v>68.130286125607341</v>
      </c>
      <c r="H207" s="1868">
        <v>77.293535982420806</v>
      </c>
      <c r="I207" s="1868">
        <v>60.839884153909807</v>
      </c>
      <c r="J207" s="1868">
        <v>69.01819430140749</v>
      </c>
      <c r="K207" s="1868">
        <v>70.001690045631236</v>
      </c>
      <c r="L207" s="1868" t="s">
        <v>33</v>
      </c>
      <c r="M207" s="1868">
        <v>86.518518518518519</v>
      </c>
      <c r="N207" s="1868" t="s">
        <v>33</v>
      </c>
      <c r="O207" s="1868">
        <v>67.204311573685345</v>
      </c>
    </row>
    <row r="208" spans="1:15" s="2" customFormat="1" ht="16.5" customHeight="1">
      <c r="A208" s="569"/>
      <c r="B208" s="67" t="s">
        <v>35</v>
      </c>
      <c r="C208" s="42"/>
      <c r="D208" s="799"/>
      <c r="E208" s="799"/>
      <c r="F208" s="40"/>
      <c r="G208" s="1868"/>
      <c r="H208" s="1868"/>
      <c r="I208" s="1868"/>
      <c r="J208" s="1868"/>
      <c r="K208" s="1868"/>
      <c r="L208" s="1868"/>
      <c r="M208" s="1868"/>
      <c r="N208" s="1868"/>
      <c r="O208" s="1868"/>
    </row>
    <row r="209" spans="1:15" s="2" customFormat="1" ht="16.5" customHeight="1">
      <c r="A209" s="569"/>
      <c r="B209" s="569"/>
      <c r="C209" s="67" t="s">
        <v>125</v>
      </c>
      <c r="D209" s="42"/>
      <c r="E209" s="569"/>
      <c r="F209" s="40" t="s">
        <v>244</v>
      </c>
      <c r="G209" s="1868">
        <v>18.749380235339004</v>
      </c>
      <c r="H209" s="1868">
        <v>19.071379160541042</v>
      </c>
      <c r="I209" s="1868">
        <v>19.82424465270439</v>
      </c>
      <c r="J209" s="1868">
        <v>8.9465784202687644</v>
      </c>
      <c r="K209" s="1868">
        <v>10.657381420302151</v>
      </c>
      <c r="L209" s="1868">
        <v>66.246054546485482</v>
      </c>
      <c r="M209" s="1868">
        <v>0.1732164440928487</v>
      </c>
      <c r="N209" s="1868" t="s">
        <v>33</v>
      </c>
      <c r="O209" s="1868">
        <v>17.864754816926119</v>
      </c>
    </row>
    <row r="210" spans="1:15" s="2" customFormat="1" ht="16.5" customHeight="1">
      <c r="A210" s="569"/>
      <c r="B210" s="569"/>
      <c r="C210" s="67" t="s">
        <v>157</v>
      </c>
      <c r="D210" s="42"/>
      <c r="E210" s="569"/>
      <c r="F210" s="40" t="s">
        <v>244</v>
      </c>
      <c r="G210" s="1868">
        <v>24.833543278747523</v>
      </c>
      <c r="H210" s="1868">
        <v>16.306537264237321</v>
      </c>
      <c r="I210" s="1868">
        <v>24.689697972693423</v>
      </c>
      <c r="J210" s="1868">
        <v>10.298661174047375</v>
      </c>
      <c r="K210" s="1868">
        <v>10.883893865134359</v>
      </c>
      <c r="L210" s="1868">
        <v>72.149532710280369</v>
      </c>
      <c r="M210" s="1868" t="s">
        <v>254</v>
      </c>
      <c r="N210" s="1868" t="s">
        <v>33</v>
      </c>
      <c r="O210" s="1868">
        <v>20.167542129620589</v>
      </c>
    </row>
    <row r="211" spans="1:15" s="2" customFormat="1" ht="16.5" customHeight="1">
      <c r="A211" s="569"/>
      <c r="B211" s="67" t="s">
        <v>36</v>
      </c>
      <c r="C211" s="42"/>
      <c r="D211" s="67"/>
      <c r="E211" s="799"/>
      <c r="F211" s="40"/>
      <c r="G211" s="1868"/>
      <c r="H211" s="1868"/>
      <c r="I211" s="1868"/>
      <c r="J211" s="1868"/>
      <c r="K211" s="1868"/>
      <c r="L211" s="1868"/>
      <c r="M211" s="1868"/>
      <c r="N211" s="1868"/>
      <c r="O211" s="1868"/>
    </row>
    <row r="212" spans="1:15" s="2" customFormat="1" ht="16.5" customHeight="1">
      <c r="A212" s="569"/>
      <c r="B212" s="42"/>
      <c r="C212" s="67" t="s">
        <v>125</v>
      </c>
      <c r="D212" s="42"/>
      <c r="E212" s="569"/>
      <c r="F212" s="40" t="s">
        <v>244</v>
      </c>
      <c r="G212" s="1868">
        <v>5.8676720993990763</v>
      </c>
      <c r="H212" s="1868">
        <v>4.2132768619970999</v>
      </c>
      <c r="I212" s="1868">
        <v>14.983017754087818</v>
      </c>
      <c r="J212" s="1868">
        <v>7.7156585963372697</v>
      </c>
      <c r="K212" s="1868">
        <v>12.143173462357622</v>
      </c>
      <c r="L212" s="1868">
        <v>31.687189325067568</v>
      </c>
      <c r="M212" s="1868" t="s">
        <v>33</v>
      </c>
      <c r="N212" s="1868">
        <v>57.109113978513506</v>
      </c>
      <c r="O212" s="1868">
        <v>8.9805531670650733</v>
      </c>
    </row>
    <row r="213" spans="1:15" s="2" customFormat="1" ht="16.5" customHeight="1">
      <c r="A213" s="569"/>
      <c r="B213" s="42"/>
      <c r="C213" s="67" t="s">
        <v>157</v>
      </c>
      <c r="D213" s="42"/>
      <c r="E213" s="569"/>
      <c r="F213" s="40" t="s">
        <v>244</v>
      </c>
      <c r="G213" s="1868">
        <v>6.5502969228000723</v>
      </c>
      <c r="H213" s="1868">
        <v>2.8840871635231644</v>
      </c>
      <c r="I213" s="1868">
        <v>13.001654944145635</v>
      </c>
      <c r="J213" s="1868">
        <v>8.5135599038791625</v>
      </c>
      <c r="K213" s="1868">
        <v>11.002197059320602</v>
      </c>
      <c r="L213" s="1868">
        <v>19.252336448598133</v>
      </c>
      <c r="M213" s="1868" t="s">
        <v>33</v>
      </c>
      <c r="N213" s="1868">
        <v>47.520661157024797</v>
      </c>
      <c r="O213" s="1868">
        <v>8.2814239128312277</v>
      </c>
    </row>
    <row r="214" spans="1:15" s="2" customFormat="1" ht="16.5" customHeight="1">
      <c r="A214" s="569"/>
      <c r="B214" s="67" t="s">
        <v>37</v>
      </c>
      <c r="C214" s="42"/>
      <c r="D214" s="42"/>
      <c r="E214" s="799"/>
      <c r="F214" s="40"/>
      <c r="G214" s="1868"/>
      <c r="H214" s="1868"/>
      <c r="I214" s="1868"/>
      <c r="J214" s="1868"/>
      <c r="K214" s="1868"/>
      <c r="L214" s="1868"/>
      <c r="M214" s="1868"/>
      <c r="N214" s="1868"/>
      <c r="O214" s="1868"/>
    </row>
    <row r="215" spans="1:15" s="2" customFormat="1" ht="16.5" customHeight="1">
      <c r="A215" s="569"/>
      <c r="B215" s="569"/>
      <c r="C215" s="68" t="s">
        <v>125</v>
      </c>
      <c r="D215" s="569"/>
      <c r="E215" s="569"/>
      <c r="F215" s="40" t="s">
        <v>244</v>
      </c>
      <c r="G215" s="1868">
        <v>0.53823117670446685</v>
      </c>
      <c r="H215" s="1868">
        <v>7.7136124855583355E-2</v>
      </c>
      <c r="I215" s="1868">
        <v>3.148863774336478</v>
      </c>
      <c r="J215" s="1868">
        <v>7.4935785013918661</v>
      </c>
      <c r="K215" s="1868">
        <v>3.7290032072446668</v>
      </c>
      <c r="L215" s="1868">
        <v>2.066756128446956</v>
      </c>
      <c r="M215" s="1868" t="s">
        <v>33</v>
      </c>
      <c r="N215" s="1868">
        <v>42.890886021486487</v>
      </c>
      <c r="O215" s="1868">
        <v>2.457258570926772</v>
      </c>
    </row>
    <row r="216" spans="1:15" s="2" customFormat="1" ht="16.5" customHeight="1">
      <c r="A216" s="569"/>
      <c r="B216" s="569"/>
      <c r="C216" s="68" t="s">
        <v>157</v>
      </c>
      <c r="D216" s="569"/>
      <c r="E216" s="569"/>
      <c r="F216" s="40" t="s">
        <v>244</v>
      </c>
      <c r="G216" s="1868">
        <v>0.25193449703077203</v>
      </c>
      <c r="H216" s="1868" t="s">
        <v>33</v>
      </c>
      <c r="I216" s="1868">
        <v>1.4791063301613572</v>
      </c>
      <c r="J216" s="1868">
        <v>2.5403364229316856</v>
      </c>
      <c r="K216" s="1868">
        <v>2.2308602332262972</v>
      </c>
      <c r="L216" s="1868">
        <v>0.37383177570093462</v>
      </c>
      <c r="M216" s="1868" t="s">
        <v>33</v>
      </c>
      <c r="N216" s="1868">
        <v>39.049586776859499</v>
      </c>
      <c r="O216" s="1868">
        <v>1.2965964343598055</v>
      </c>
    </row>
    <row r="217" spans="1:15" s="2" customFormat="1" ht="16.5" customHeight="1">
      <c r="A217" s="2172" t="s">
        <v>1328</v>
      </c>
      <c r="B217" s="2172"/>
      <c r="C217" s="2172"/>
      <c r="D217" s="2172"/>
      <c r="E217" s="799"/>
      <c r="F217" s="40"/>
      <c r="G217" s="818"/>
      <c r="H217" s="818"/>
      <c r="I217" s="818"/>
      <c r="J217" s="818"/>
      <c r="K217" s="818"/>
      <c r="L217" s="818"/>
      <c r="M217" s="818"/>
      <c r="N217" s="818"/>
      <c r="O217" s="818"/>
    </row>
    <row r="218" spans="1:15" s="2" customFormat="1" ht="16.5" customHeight="1">
      <c r="A218" s="569"/>
      <c r="B218" s="569" t="s">
        <v>1422</v>
      </c>
      <c r="C218" s="42"/>
      <c r="D218" s="199"/>
      <c r="E218" s="42"/>
      <c r="F218" s="46"/>
      <c r="G218" s="922"/>
      <c r="H218" s="922"/>
      <c r="I218" s="922"/>
      <c r="J218" s="922"/>
      <c r="K218" s="922"/>
      <c r="L218" s="922"/>
      <c r="M218" s="922"/>
      <c r="N218" s="922"/>
      <c r="O218" s="922"/>
    </row>
    <row r="219" spans="1:15" s="2" customFormat="1" ht="16.5" customHeight="1">
      <c r="A219" s="569"/>
      <c r="B219" s="67" t="s">
        <v>34</v>
      </c>
      <c r="C219" s="67"/>
      <c r="D219" s="42"/>
      <c r="E219" s="42"/>
      <c r="F219" s="40" t="s">
        <v>115</v>
      </c>
      <c r="G219" s="818">
        <v>2.4736236256433148</v>
      </c>
      <c r="H219" s="818">
        <v>2.3610143517606237</v>
      </c>
      <c r="I219" s="818">
        <v>2.2442857154108666</v>
      </c>
      <c r="J219" s="818">
        <v>2.6165436787655212</v>
      </c>
      <c r="K219" s="818">
        <v>3.8070438071990385</v>
      </c>
      <c r="L219" s="818" t="s">
        <v>33</v>
      </c>
      <c r="M219" s="818" t="s">
        <v>188</v>
      </c>
      <c r="N219" s="818" t="s">
        <v>33</v>
      </c>
      <c r="O219" s="818">
        <v>2.4555687634807581</v>
      </c>
    </row>
    <row r="220" spans="1:15" s="2" customFormat="1" ht="16.5" customHeight="1">
      <c r="A220" s="569" t="s">
        <v>116</v>
      </c>
      <c r="B220" s="67" t="s">
        <v>35</v>
      </c>
      <c r="C220" s="42"/>
      <c r="D220" s="42"/>
      <c r="E220" s="42"/>
      <c r="F220" s="40" t="s">
        <v>115</v>
      </c>
      <c r="G220" s="818">
        <v>4.0158154265022574</v>
      </c>
      <c r="H220" s="818">
        <v>1.9090233168777757</v>
      </c>
      <c r="I220" s="818">
        <v>3.151637447277682</v>
      </c>
      <c r="J220" s="818">
        <v>4.8809241804068906</v>
      </c>
      <c r="K220" s="818">
        <v>3.6048877018667924</v>
      </c>
      <c r="L220" s="818">
        <v>2.7936258115286248</v>
      </c>
      <c r="M220" s="818" t="s">
        <v>188</v>
      </c>
      <c r="N220" s="818" t="s">
        <v>33</v>
      </c>
      <c r="O220" s="818">
        <v>3.1915841448780427</v>
      </c>
    </row>
    <row r="221" spans="1:15" s="2" customFormat="1" ht="16.5" customHeight="1">
      <c r="A221" s="569"/>
      <c r="B221" s="67" t="s">
        <v>36</v>
      </c>
      <c r="C221" s="42"/>
      <c r="D221" s="42"/>
      <c r="E221" s="42"/>
      <c r="F221" s="40" t="s">
        <v>115</v>
      </c>
      <c r="G221" s="818">
        <v>3.4452447116202576</v>
      </c>
      <c r="H221" s="818">
        <v>1.5403089738198144</v>
      </c>
      <c r="I221" s="818">
        <v>2.2697345623397323</v>
      </c>
      <c r="J221" s="818">
        <v>3.3955422296539752</v>
      </c>
      <c r="K221" s="818">
        <v>3.609317272987334</v>
      </c>
      <c r="L221" s="818">
        <v>1.5531244317837445</v>
      </c>
      <c r="M221" s="818" t="s">
        <v>33</v>
      </c>
      <c r="N221" s="818">
        <v>1.5063134515328276</v>
      </c>
      <c r="O221" s="818">
        <v>2.5437553409211211</v>
      </c>
    </row>
    <row r="222" spans="1:15" s="2" customFormat="1" ht="16.5" customHeight="1">
      <c r="A222" s="569"/>
      <c r="B222" s="67" t="s">
        <v>37</v>
      </c>
      <c r="C222" s="42"/>
      <c r="D222" s="42"/>
      <c r="E222" s="42"/>
      <c r="F222" s="40" t="s">
        <v>115</v>
      </c>
      <c r="G222" s="818">
        <v>1.4260912698412698</v>
      </c>
      <c r="H222" s="818">
        <v>1.1058888581697539</v>
      </c>
      <c r="I222" s="818">
        <v>1.1680597781514832</v>
      </c>
      <c r="J222" s="818">
        <v>1.2602940686160105</v>
      </c>
      <c r="K222" s="818">
        <v>1.5896355760441918</v>
      </c>
      <c r="L222" s="818">
        <v>0.46647230320699712</v>
      </c>
      <c r="M222" s="818" t="s">
        <v>33</v>
      </c>
      <c r="N222" s="818">
        <v>2.1674373110439267</v>
      </c>
      <c r="O222" s="818">
        <v>1.4492148988074718</v>
      </c>
    </row>
    <row r="223" spans="1:15" s="2" customFormat="1" ht="30.75" customHeight="1">
      <c r="A223" s="569"/>
      <c r="B223" s="2116" t="s">
        <v>237</v>
      </c>
      <c r="C223" s="2116"/>
      <c r="D223" s="2116"/>
      <c r="E223" s="2116"/>
      <c r="F223" s="46" t="s">
        <v>115</v>
      </c>
      <c r="G223" s="818">
        <v>2.7670803504283508</v>
      </c>
      <c r="H223" s="818">
        <v>2.2760065239921325</v>
      </c>
      <c r="I223" s="818">
        <v>2.4552193738359396</v>
      </c>
      <c r="J223" s="818">
        <v>2.8341690770075454</v>
      </c>
      <c r="K223" s="818">
        <v>3.7821836601157033</v>
      </c>
      <c r="L223" s="818" t="s">
        <v>33</v>
      </c>
      <c r="M223" s="818" t="s">
        <v>188</v>
      </c>
      <c r="N223" s="818" t="s">
        <v>33</v>
      </c>
      <c r="O223" s="818">
        <v>2.5970221302679408</v>
      </c>
    </row>
    <row r="224" spans="1:15" s="44" customFormat="1" ht="30.75" customHeight="1">
      <c r="A224" s="569"/>
      <c r="B224" s="2170" t="s">
        <v>46</v>
      </c>
      <c r="C224" s="2116"/>
      <c r="D224" s="2116"/>
      <c r="E224" s="2116"/>
      <c r="F224" s="46" t="s">
        <v>115</v>
      </c>
      <c r="G224" s="818">
        <v>3.276039447567781</v>
      </c>
      <c r="H224" s="818">
        <v>1.5324907951039906</v>
      </c>
      <c r="I224" s="818">
        <v>2.079174864194488</v>
      </c>
      <c r="J224" s="818">
        <v>2.3492739795851683</v>
      </c>
      <c r="K224" s="818">
        <v>3.1357310260316931</v>
      </c>
      <c r="L224" s="818">
        <v>1.4868354592471917</v>
      </c>
      <c r="M224" s="818" t="s">
        <v>33</v>
      </c>
      <c r="N224" s="818">
        <v>1.7765701745218936</v>
      </c>
      <c r="O224" s="818">
        <v>2.3135232802610135</v>
      </c>
    </row>
    <row r="225" spans="1:15" s="44" customFormat="1" ht="16.5" customHeight="1">
      <c r="A225" s="569"/>
      <c r="B225" s="569" t="s">
        <v>262</v>
      </c>
      <c r="C225" s="42"/>
      <c r="D225" s="199"/>
      <c r="E225" s="199"/>
      <c r="F225" s="46"/>
      <c r="G225" s="922"/>
      <c r="H225" s="922"/>
      <c r="I225" s="922"/>
      <c r="J225" s="922"/>
      <c r="K225" s="922"/>
      <c r="L225" s="922"/>
      <c r="M225" s="922"/>
      <c r="N225" s="922"/>
      <c r="O225" s="922"/>
    </row>
    <row r="226" spans="1:15" s="44" customFormat="1" ht="16.5" customHeight="1">
      <c r="A226" s="569"/>
      <c r="B226" s="67" t="s">
        <v>34</v>
      </c>
      <c r="C226" s="67"/>
      <c r="D226" s="42"/>
      <c r="E226" s="43"/>
      <c r="F226" s="40" t="s">
        <v>115</v>
      </c>
      <c r="G226" s="818">
        <v>91.495222121347354</v>
      </c>
      <c r="H226" s="818">
        <v>91.31826365273055</v>
      </c>
      <c r="I226" s="818">
        <v>79.959031343828045</v>
      </c>
      <c r="J226" s="818">
        <v>88.844249090077369</v>
      </c>
      <c r="K226" s="818">
        <v>132.30831478858994</v>
      </c>
      <c r="L226" s="818" t="s">
        <v>33</v>
      </c>
      <c r="M226" s="818" t="s">
        <v>188</v>
      </c>
      <c r="N226" s="818" t="s">
        <v>33</v>
      </c>
      <c r="O226" s="818">
        <v>89.777659555421408</v>
      </c>
    </row>
    <row r="227" spans="1:15" s="44" customFormat="1" ht="16.5" customHeight="1">
      <c r="A227" s="569" t="s">
        <v>116</v>
      </c>
      <c r="B227" s="67" t="s">
        <v>35</v>
      </c>
      <c r="C227" s="42"/>
      <c r="D227" s="42"/>
      <c r="E227" s="43"/>
      <c r="F227" s="40" t="s">
        <v>115</v>
      </c>
      <c r="G227" s="818">
        <v>100.31396480056603</v>
      </c>
      <c r="H227" s="818">
        <v>48.984502563808761</v>
      </c>
      <c r="I227" s="818">
        <v>74.015267175572518</v>
      </c>
      <c r="J227" s="818">
        <v>127.50035976399482</v>
      </c>
      <c r="K227" s="818">
        <v>116.55480984340045</v>
      </c>
      <c r="L227" s="818">
        <v>93.904051941805946</v>
      </c>
      <c r="M227" s="818" t="s">
        <v>188</v>
      </c>
      <c r="N227" s="818" t="s">
        <v>33</v>
      </c>
      <c r="O227" s="818">
        <v>81.839156726433728</v>
      </c>
    </row>
    <row r="228" spans="1:15" s="44" customFormat="1" ht="16.5" customHeight="1">
      <c r="A228" s="569"/>
      <c r="B228" s="67" t="s">
        <v>36</v>
      </c>
      <c r="C228" s="42"/>
      <c r="D228" s="42"/>
      <c r="E228" s="43"/>
      <c r="F228" s="40" t="s">
        <v>115</v>
      </c>
      <c r="G228" s="818">
        <v>84.451240703412793</v>
      </c>
      <c r="H228" s="818">
        <v>36.710542205047702</v>
      </c>
      <c r="I228" s="818">
        <v>72.204155872788405</v>
      </c>
      <c r="J228" s="818">
        <v>86.899491719954085</v>
      </c>
      <c r="K228" s="818">
        <v>99.915754001684931</v>
      </c>
      <c r="L228" s="818">
        <v>43.991416309012877</v>
      </c>
      <c r="M228" s="818" t="s">
        <v>33</v>
      </c>
      <c r="N228" s="818">
        <v>37.497608570881958</v>
      </c>
      <c r="O228" s="818">
        <v>69.326659440158124</v>
      </c>
    </row>
    <row r="229" spans="1:15" s="2" customFormat="1" ht="16.5" customHeight="1">
      <c r="A229" s="569"/>
      <c r="B229" s="67" t="s">
        <v>37</v>
      </c>
      <c r="C229" s="42"/>
      <c r="D229" s="42"/>
      <c r="E229" s="43"/>
      <c r="F229" s="40" t="s">
        <v>115</v>
      </c>
      <c r="G229" s="818">
        <v>46.653144016227181</v>
      </c>
      <c r="H229" s="818">
        <v>28.169014084507044</v>
      </c>
      <c r="I229" s="818">
        <v>54.377169301966838</v>
      </c>
      <c r="J229" s="818">
        <v>53.060078607523863</v>
      </c>
      <c r="K229" s="818">
        <v>69.686411149825787</v>
      </c>
      <c r="L229" s="818">
        <v>17.241379310344826</v>
      </c>
      <c r="M229" s="818" t="s">
        <v>33</v>
      </c>
      <c r="N229" s="818">
        <v>47.376093294460645</v>
      </c>
      <c r="O229" s="818">
        <v>51.647233742859378</v>
      </c>
    </row>
    <row r="230" spans="1:15" s="2" customFormat="1" ht="30.75" customHeight="1">
      <c r="A230" s="569"/>
      <c r="B230" s="2116" t="s">
        <v>237</v>
      </c>
      <c r="C230" s="2116"/>
      <c r="D230" s="2116"/>
      <c r="E230" s="2116"/>
      <c r="F230" s="40" t="s">
        <v>115</v>
      </c>
      <c r="G230" s="818">
        <v>93.771760596340229</v>
      </c>
      <c r="H230" s="818">
        <v>80.362372024405261</v>
      </c>
      <c r="I230" s="818">
        <v>78.087748981004381</v>
      </c>
      <c r="J230" s="818">
        <v>93.5381281889984</v>
      </c>
      <c r="K230" s="818">
        <v>130.24496015002345</v>
      </c>
      <c r="L230" s="818">
        <v>93.904051941805946</v>
      </c>
      <c r="M230" s="818" t="s">
        <v>188</v>
      </c>
      <c r="N230" s="818" t="s">
        <v>33</v>
      </c>
      <c r="O230" s="818">
        <v>87.766876813158063</v>
      </c>
    </row>
    <row r="231" spans="1:15" s="2" customFormat="1" ht="30.75" customHeight="1">
      <c r="A231" s="569"/>
      <c r="B231" s="2116" t="s">
        <v>46</v>
      </c>
      <c r="C231" s="2116"/>
      <c r="D231" s="2116"/>
      <c r="E231" s="2116"/>
      <c r="F231" s="46" t="s">
        <v>115</v>
      </c>
      <c r="G231" s="818">
        <v>82.026930332400966</v>
      </c>
      <c r="H231" s="818">
        <v>36.566543986703074</v>
      </c>
      <c r="I231" s="818">
        <v>69.974922839506164</v>
      </c>
      <c r="J231" s="818">
        <v>74.422937584101021</v>
      </c>
      <c r="K231" s="818">
        <v>95.016236058167451</v>
      </c>
      <c r="L231" s="818">
        <v>42.722812755519215</v>
      </c>
      <c r="M231" s="818" t="s">
        <v>33</v>
      </c>
      <c r="N231" s="818">
        <v>41.849513004388314</v>
      </c>
      <c r="O231" s="818">
        <v>66.334706201745448</v>
      </c>
    </row>
    <row r="232" spans="1:15" s="2" customFormat="1" ht="16.5" customHeight="1">
      <c r="A232" s="569"/>
      <c r="B232" s="1904" t="s">
        <v>1426</v>
      </c>
      <c r="C232" s="569"/>
      <c r="D232" s="799"/>
      <c r="E232" s="42"/>
      <c r="F232" s="40"/>
      <c r="G232" s="838"/>
      <c r="H232" s="838"/>
      <c r="I232" s="838"/>
      <c r="J232" s="838"/>
      <c r="K232" s="838"/>
      <c r="L232" s="838"/>
      <c r="M232" s="838"/>
      <c r="N232" s="838"/>
      <c r="O232" s="838"/>
    </row>
    <row r="233" spans="1:15" s="2" customFormat="1" ht="16.5" customHeight="1">
      <c r="A233" s="42"/>
      <c r="B233" s="67" t="s">
        <v>125</v>
      </c>
      <c r="C233" s="42"/>
      <c r="D233" s="67"/>
      <c r="E233" s="42"/>
      <c r="F233" s="923" t="s">
        <v>124</v>
      </c>
      <c r="G233" s="835">
        <v>6422809</v>
      </c>
      <c r="H233" s="835">
        <v>5045391</v>
      </c>
      <c r="I233" s="835">
        <v>4093163</v>
      </c>
      <c r="J233" s="835">
        <v>2251292</v>
      </c>
      <c r="K233" s="835">
        <v>1402866</v>
      </c>
      <c r="L233" s="835">
        <v>422056</v>
      </c>
      <c r="M233" s="835">
        <v>343266</v>
      </c>
      <c r="N233" s="835">
        <v>227779</v>
      </c>
      <c r="O233" s="835">
        <v>20208622</v>
      </c>
    </row>
    <row r="234" spans="1:15" s="2" customFormat="1" ht="16.5" customHeight="1">
      <c r="A234" s="569"/>
      <c r="B234" s="67" t="s">
        <v>157</v>
      </c>
      <c r="C234" s="42"/>
      <c r="D234" s="67"/>
      <c r="E234" s="42"/>
      <c r="F234" s="40" t="s">
        <v>115</v>
      </c>
      <c r="G234" s="801">
        <v>17699</v>
      </c>
      <c r="H234" s="801">
        <v>11539</v>
      </c>
      <c r="I234" s="801">
        <v>9573</v>
      </c>
      <c r="J234" s="801">
        <v>6097</v>
      </c>
      <c r="K234" s="801">
        <v>5270</v>
      </c>
      <c r="L234" s="801">
        <v>1078</v>
      </c>
      <c r="M234" s="801" t="s">
        <v>188</v>
      </c>
      <c r="N234" s="801">
        <v>469</v>
      </c>
      <c r="O234" s="801">
        <v>51705</v>
      </c>
    </row>
    <row r="235" spans="1:15" s="2" customFormat="1" ht="16.5" customHeight="1">
      <c r="A235" s="304"/>
      <c r="B235" s="67" t="s">
        <v>1422</v>
      </c>
      <c r="C235" s="42"/>
      <c r="D235" s="67"/>
      <c r="E235" s="42"/>
      <c r="F235" s="46" t="s">
        <v>115</v>
      </c>
      <c r="G235" s="818">
        <v>2.7556478793001631</v>
      </c>
      <c r="H235" s="818">
        <v>2.2870378133230904</v>
      </c>
      <c r="I235" s="818">
        <v>2.3387781038771243</v>
      </c>
      <c r="J235" s="818">
        <v>2.7082226561458929</v>
      </c>
      <c r="K235" s="818">
        <v>3.7565954267905846</v>
      </c>
      <c r="L235" s="818">
        <v>2.5541634285497659</v>
      </c>
      <c r="M235" s="818" t="s">
        <v>188</v>
      </c>
      <c r="N235" s="818">
        <v>2.0590133418796288</v>
      </c>
      <c r="O235" s="818">
        <v>2.5585613902818309</v>
      </c>
    </row>
    <row r="236" spans="1:15" s="2" customFormat="1" ht="16.5" customHeight="1">
      <c r="A236" s="569"/>
      <c r="B236" s="1904" t="s">
        <v>1421</v>
      </c>
      <c r="C236" s="569"/>
      <c r="D236" s="799"/>
      <c r="E236" s="42"/>
      <c r="F236" s="40"/>
      <c r="G236" s="818"/>
      <c r="H236" s="818"/>
      <c r="I236" s="818"/>
      <c r="J236" s="818"/>
      <c r="K236" s="818"/>
      <c r="L236" s="818"/>
      <c r="M236" s="818"/>
      <c r="N236" s="818"/>
      <c r="O236" s="818"/>
    </row>
    <row r="237" spans="1:15" s="2" customFormat="1" ht="16.5" customHeight="1">
      <c r="A237" s="569"/>
      <c r="B237" s="67" t="s">
        <v>164</v>
      </c>
      <c r="C237" s="42"/>
      <c r="D237" s="799"/>
      <c r="E237" s="42"/>
      <c r="F237" s="40"/>
      <c r="G237" s="818"/>
      <c r="H237" s="818"/>
      <c r="I237" s="818"/>
      <c r="J237" s="818"/>
      <c r="K237" s="818"/>
      <c r="L237" s="818"/>
      <c r="M237" s="818"/>
      <c r="N237" s="818"/>
      <c r="O237" s="818"/>
    </row>
    <row r="238" spans="1:15" s="2" customFormat="1" ht="16.5" customHeight="1">
      <c r="A238" s="569"/>
      <c r="B238" s="569"/>
      <c r="C238" s="67" t="s">
        <v>125</v>
      </c>
      <c r="D238" s="42"/>
      <c r="E238" s="42"/>
      <c r="F238" s="40" t="s">
        <v>244</v>
      </c>
      <c r="G238" s="1868">
        <v>74.850770122542954</v>
      </c>
      <c r="H238" s="1868">
        <v>76.643851784727872</v>
      </c>
      <c r="I238" s="1868">
        <v>62.038526196000497</v>
      </c>
      <c r="J238" s="1868">
        <v>75.832632994742582</v>
      </c>
      <c r="K238" s="1868">
        <v>73.472519827267888</v>
      </c>
      <c r="L238" s="1868" t="s">
        <v>33</v>
      </c>
      <c r="M238" s="1868">
        <v>99.826665035278765</v>
      </c>
      <c r="N238" s="1868" t="s">
        <v>33</v>
      </c>
      <c r="O238" s="1868">
        <v>70.73440237538216</v>
      </c>
    </row>
    <row r="239" spans="1:15" s="2" customFormat="1" ht="16.5" customHeight="1">
      <c r="A239" s="569"/>
      <c r="B239" s="569"/>
      <c r="C239" s="67" t="s">
        <v>157</v>
      </c>
      <c r="D239" s="42"/>
      <c r="E239" s="42"/>
      <c r="F239" s="40" t="s">
        <v>244</v>
      </c>
      <c r="G239" s="1868">
        <v>67.190236736538793</v>
      </c>
      <c r="H239" s="1868">
        <v>79.122974261201136</v>
      </c>
      <c r="I239" s="1868">
        <v>59.532017131515722</v>
      </c>
      <c r="J239" s="1868">
        <v>73.265540429719536</v>
      </c>
      <c r="K239" s="1868">
        <v>74.45920303605314</v>
      </c>
      <c r="L239" s="1868" t="s">
        <v>33</v>
      </c>
      <c r="M239" s="1868" t="s">
        <v>188</v>
      </c>
      <c r="N239" s="1868" t="s">
        <v>33</v>
      </c>
      <c r="O239" s="1868">
        <v>67.887051542404024</v>
      </c>
    </row>
    <row r="240" spans="1:15" s="2" customFormat="1" ht="16.5" customHeight="1">
      <c r="A240" s="569"/>
      <c r="B240" s="67" t="s">
        <v>35</v>
      </c>
      <c r="C240" s="42"/>
      <c r="D240" s="799"/>
      <c r="E240" s="42"/>
      <c r="F240" s="40"/>
      <c r="G240" s="1868"/>
      <c r="H240" s="1868"/>
      <c r="I240" s="1868"/>
      <c r="J240" s="1868"/>
      <c r="K240" s="1868"/>
      <c r="L240" s="1868"/>
      <c r="M240" s="1868"/>
      <c r="N240" s="1868"/>
      <c r="O240" s="1868"/>
    </row>
    <row r="241" spans="1:15" s="2" customFormat="1" ht="16.5" customHeight="1">
      <c r="A241" s="569"/>
      <c r="B241" s="569"/>
      <c r="C241" s="67" t="s">
        <v>125</v>
      </c>
      <c r="D241" s="42"/>
      <c r="E241" s="42"/>
      <c r="F241" s="40" t="s">
        <v>244</v>
      </c>
      <c r="G241" s="1868">
        <v>17.590169659412261</v>
      </c>
      <c r="H241" s="1868">
        <v>17.75374792558198</v>
      </c>
      <c r="I241" s="1868">
        <v>18.790456182663629</v>
      </c>
      <c r="J241" s="1868">
        <v>8.0630589012886826</v>
      </c>
      <c r="K241" s="1868">
        <v>10.302195648051917</v>
      </c>
      <c r="L241" s="1868">
        <v>66.238840343461533</v>
      </c>
      <c r="M241" s="1868">
        <v>0.16139087471523542</v>
      </c>
      <c r="N241" s="1868" t="s">
        <v>33</v>
      </c>
      <c r="O241" s="1868">
        <v>16.828554663450085</v>
      </c>
    </row>
    <row r="242" spans="1:15" s="2" customFormat="1" ht="16.5" customHeight="1">
      <c r="A242" s="569"/>
      <c r="B242" s="569"/>
      <c r="C242" s="67" t="s">
        <v>157</v>
      </c>
      <c r="D242" s="42"/>
      <c r="E242" s="42"/>
      <c r="F242" s="40" t="s">
        <v>244</v>
      </c>
      <c r="G242" s="1868">
        <v>25.634216622408047</v>
      </c>
      <c r="H242" s="1868">
        <v>14.819308432273159</v>
      </c>
      <c r="I242" s="1868">
        <v>25.321215919774364</v>
      </c>
      <c r="J242" s="1868">
        <v>14.53173691979662</v>
      </c>
      <c r="K242" s="1868">
        <v>9.8861480075901333</v>
      </c>
      <c r="L242" s="1868">
        <v>72.448979591836732</v>
      </c>
      <c r="M242" s="1868" t="s">
        <v>188</v>
      </c>
      <c r="N242" s="1868" t="s">
        <v>33</v>
      </c>
      <c r="O242" s="1868">
        <v>20.992167101827679</v>
      </c>
    </row>
    <row r="243" spans="1:15" s="2" customFormat="1" ht="16.5" customHeight="1">
      <c r="A243" s="569"/>
      <c r="B243" s="67" t="s">
        <v>36</v>
      </c>
      <c r="C243" s="42"/>
      <c r="D243" s="67"/>
      <c r="E243" s="42"/>
      <c r="F243" s="40"/>
      <c r="G243" s="1868"/>
      <c r="H243" s="1868"/>
      <c r="I243" s="1868"/>
      <c r="J243" s="1868"/>
      <c r="K243" s="1868"/>
      <c r="L243" s="1868"/>
      <c r="M243" s="1868"/>
      <c r="N243" s="1868"/>
      <c r="O243" s="1868"/>
    </row>
    <row r="244" spans="1:15" s="2" customFormat="1" ht="16.5" customHeight="1">
      <c r="A244" s="569"/>
      <c r="B244" s="42"/>
      <c r="C244" s="67" t="s">
        <v>125</v>
      </c>
      <c r="D244" s="42"/>
      <c r="E244" s="42"/>
      <c r="F244" s="40" t="s">
        <v>244</v>
      </c>
      <c r="G244" s="1868">
        <v>5.4907440031300947</v>
      </c>
      <c r="H244" s="1868">
        <v>3.9117483659839247</v>
      </c>
      <c r="I244" s="1868">
        <v>14.100586758944122</v>
      </c>
      <c r="J244" s="1868">
        <v>6.9332187916982786</v>
      </c>
      <c r="K244" s="1868">
        <v>11.711524835586577</v>
      </c>
      <c r="L244" s="1868">
        <v>31.273575070606746</v>
      </c>
      <c r="M244" s="1868" t="s">
        <v>33</v>
      </c>
      <c r="N244" s="1868">
        <v>57.125108109176004</v>
      </c>
      <c r="O244" s="1868">
        <v>8.4601364704629525</v>
      </c>
    </row>
    <row r="245" spans="1:15" s="2" customFormat="1" ht="16.5" customHeight="1">
      <c r="A245" s="569"/>
      <c r="B245" s="42"/>
      <c r="C245" s="67" t="s">
        <v>157</v>
      </c>
      <c r="D245" s="42"/>
      <c r="E245" s="42"/>
      <c r="F245" s="40" t="s">
        <v>244</v>
      </c>
      <c r="G245" s="1868">
        <v>6.8647946211650375</v>
      </c>
      <c r="H245" s="1868">
        <v>2.6345437212930061</v>
      </c>
      <c r="I245" s="1868">
        <v>13.68432048469654</v>
      </c>
      <c r="J245" s="1868">
        <v>8.6927997375758572</v>
      </c>
      <c r="K245" s="1868">
        <v>11.252371916508539</v>
      </c>
      <c r="L245" s="1868">
        <v>19.01669758812616</v>
      </c>
      <c r="M245" s="1868" t="s">
        <v>33</v>
      </c>
      <c r="N245" s="1868">
        <v>41.791044776119399</v>
      </c>
      <c r="O245" s="1868">
        <v>8.4111788028237111</v>
      </c>
    </row>
    <row r="246" spans="1:15" s="2" customFormat="1" ht="16.5" customHeight="1">
      <c r="A246" s="569"/>
      <c r="B246" s="67" t="s">
        <v>37</v>
      </c>
      <c r="C246" s="42"/>
      <c r="D246" s="42"/>
      <c r="E246" s="42"/>
      <c r="F246" s="40"/>
      <c r="G246" s="1868"/>
      <c r="H246" s="1868"/>
      <c r="I246" s="1868"/>
      <c r="J246" s="1868"/>
      <c r="K246" s="1868"/>
      <c r="L246" s="1868"/>
      <c r="M246" s="1868"/>
      <c r="N246" s="1868"/>
      <c r="O246" s="1868"/>
    </row>
    <row r="247" spans="1:15" s="2" customFormat="1" ht="16.5" customHeight="1">
      <c r="A247" s="569"/>
      <c r="B247" s="569"/>
      <c r="C247" s="67" t="s">
        <v>125</v>
      </c>
      <c r="D247" s="42"/>
      <c r="E247" s="42"/>
      <c r="F247" s="40" t="s">
        <v>244</v>
      </c>
      <c r="G247" s="1868">
        <v>0.5022101700361945</v>
      </c>
      <c r="H247" s="1868">
        <v>7.1689191184588066E-2</v>
      </c>
      <c r="I247" s="1868">
        <v>2.9491373785993864</v>
      </c>
      <c r="J247" s="1868">
        <v>6.6612860526311115</v>
      </c>
      <c r="K247" s="1868">
        <v>3.5873704259708337</v>
      </c>
      <c r="L247" s="1868">
        <v>2.0317209090736776</v>
      </c>
      <c r="M247" s="1868" t="s">
        <v>33</v>
      </c>
      <c r="N247" s="1868">
        <v>39.497934401327598</v>
      </c>
      <c r="O247" s="1868">
        <v>2.2535876023610122</v>
      </c>
    </row>
    <row r="248" spans="1:15" s="2" customFormat="1" ht="16.5" customHeight="1">
      <c r="A248" s="47"/>
      <c r="B248" s="47"/>
      <c r="C248" s="1943" t="s">
        <v>157</v>
      </c>
      <c r="D248" s="47"/>
      <c r="E248" s="47"/>
      <c r="F248" s="48" t="s">
        <v>244</v>
      </c>
      <c r="G248" s="1869">
        <v>0.25990168936098085</v>
      </c>
      <c r="H248" s="1869" t="s">
        <v>33</v>
      </c>
      <c r="I248" s="1869">
        <v>1.4728925101848951</v>
      </c>
      <c r="J248" s="1869">
        <v>3.0998851894374284</v>
      </c>
      <c r="K248" s="1869">
        <v>1.5180265654648957</v>
      </c>
      <c r="L248" s="1869" t="s">
        <v>33</v>
      </c>
      <c r="M248" s="1869" t="s">
        <v>33</v>
      </c>
      <c r="N248" s="1869">
        <v>41.57782515991471</v>
      </c>
      <c r="O248" s="1869">
        <v>1.2764722947490572</v>
      </c>
    </row>
    <row r="249" spans="1:15" s="2" customFormat="1" ht="3.75" customHeight="1">
      <c r="A249" s="569"/>
      <c r="B249" s="569"/>
      <c r="C249" s="68"/>
      <c r="D249" s="569"/>
      <c r="E249" s="569"/>
      <c r="F249" s="40"/>
      <c r="G249" s="818"/>
      <c r="H249" s="818"/>
      <c r="I249" s="818"/>
      <c r="J249" s="818"/>
      <c r="K249" s="818"/>
      <c r="L249" s="818"/>
      <c r="M249" s="818"/>
      <c r="N249" s="818"/>
      <c r="O249" s="818"/>
    </row>
    <row r="250" spans="1:15" s="2" customFormat="1" ht="16.5" customHeight="1">
      <c r="A250" s="322" t="s">
        <v>74</v>
      </c>
      <c r="B250" s="2090" t="s">
        <v>3709</v>
      </c>
      <c r="C250" s="2090"/>
      <c r="D250" s="2090"/>
      <c r="E250" s="2090"/>
      <c r="F250" s="2090"/>
      <c r="G250" s="2090"/>
      <c r="H250" s="2090"/>
      <c r="I250" s="2090"/>
      <c r="J250" s="2090"/>
      <c r="K250" s="2090"/>
      <c r="L250" s="2090"/>
      <c r="M250" s="2090"/>
      <c r="N250" s="2090"/>
      <c r="O250" s="2090"/>
    </row>
    <row r="251" spans="1:15" s="2" customFormat="1" ht="67.2" customHeight="1">
      <c r="A251" s="322" t="s">
        <v>117</v>
      </c>
      <c r="B251" s="2084" t="s">
        <v>4296</v>
      </c>
      <c r="C251" s="2090"/>
      <c r="D251" s="2090"/>
      <c r="E251" s="2090"/>
      <c r="F251" s="2090"/>
      <c r="G251" s="2090"/>
      <c r="H251" s="2090"/>
      <c r="I251" s="2090"/>
      <c r="J251" s="2090"/>
      <c r="K251" s="2090"/>
      <c r="L251" s="2090"/>
      <c r="M251" s="2090"/>
      <c r="N251" s="2090"/>
      <c r="O251" s="2090"/>
    </row>
    <row r="252" spans="1:15" s="2" customFormat="1" ht="27.6" customHeight="1">
      <c r="A252" s="1897" t="s">
        <v>120</v>
      </c>
      <c r="B252" s="2084" t="s">
        <v>1344</v>
      </c>
      <c r="C252" s="2090"/>
      <c r="D252" s="2090"/>
      <c r="E252" s="2090"/>
      <c r="F252" s="2090"/>
      <c r="G252" s="2090"/>
      <c r="H252" s="2090"/>
      <c r="I252" s="2090"/>
      <c r="J252" s="2090"/>
      <c r="K252" s="2090"/>
      <c r="L252" s="2090"/>
      <c r="M252" s="2090"/>
      <c r="N252" s="2090"/>
      <c r="O252" s="2090"/>
    </row>
    <row r="253" spans="1:15" s="2" customFormat="1" ht="40.799999999999997" customHeight="1">
      <c r="A253" s="323" t="s">
        <v>118</v>
      </c>
      <c r="B253" s="2090" t="s">
        <v>4232</v>
      </c>
      <c r="C253" s="2090"/>
      <c r="D253" s="2090"/>
      <c r="E253" s="2090"/>
      <c r="F253" s="2090"/>
      <c r="G253" s="2090"/>
      <c r="H253" s="2090"/>
      <c r="I253" s="2090"/>
      <c r="J253" s="2090"/>
      <c r="K253" s="2090"/>
      <c r="L253" s="2090"/>
      <c r="M253" s="2090"/>
      <c r="N253" s="2090"/>
      <c r="O253" s="2090"/>
    </row>
    <row r="254" spans="1:15" s="2" customFormat="1" ht="67.2" customHeight="1">
      <c r="A254" s="1897" t="s">
        <v>119</v>
      </c>
      <c r="B254" s="2090" t="s">
        <v>4233</v>
      </c>
      <c r="C254" s="2090"/>
      <c r="D254" s="2090"/>
      <c r="E254" s="2090"/>
      <c r="F254" s="2090"/>
      <c r="G254" s="2090"/>
      <c r="H254" s="2090"/>
      <c r="I254" s="2090"/>
      <c r="J254" s="2090"/>
      <c r="K254" s="2090"/>
      <c r="L254" s="2090"/>
      <c r="M254" s="2090"/>
      <c r="N254" s="2090"/>
      <c r="O254" s="2090"/>
    </row>
    <row r="255" spans="1:15" s="2" customFormat="1" ht="27" customHeight="1">
      <c r="A255" s="1897" t="s">
        <v>121</v>
      </c>
      <c r="B255" s="2090" t="s">
        <v>4231</v>
      </c>
      <c r="C255" s="2090"/>
      <c r="D255" s="2090"/>
      <c r="E255" s="2090"/>
      <c r="F255" s="2090"/>
      <c r="G255" s="2090"/>
      <c r="H255" s="2090"/>
      <c r="I255" s="2090"/>
      <c r="J255" s="2090"/>
      <c r="K255" s="2090"/>
      <c r="L255" s="2090"/>
      <c r="M255" s="2090"/>
      <c r="N255" s="2090"/>
      <c r="O255" s="2090"/>
    </row>
    <row r="256" spans="1:15" s="2" customFormat="1" ht="40.799999999999997" customHeight="1">
      <c r="A256" s="1897" t="s">
        <v>122</v>
      </c>
      <c r="B256" s="2090" t="s">
        <v>350</v>
      </c>
      <c r="C256" s="2090"/>
      <c r="D256" s="2090"/>
      <c r="E256" s="2090"/>
      <c r="F256" s="2090"/>
      <c r="G256" s="2090"/>
      <c r="H256" s="2090"/>
      <c r="I256" s="2090"/>
      <c r="J256" s="2090"/>
      <c r="K256" s="2090"/>
      <c r="L256" s="2090"/>
      <c r="M256" s="2090"/>
      <c r="N256" s="2090"/>
      <c r="O256" s="2090"/>
    </row>
    <row r="257" spans="1:15" s="2" customFormat="1" ht="14.4" customHeight="1">
      <c r="A257" s="1903" t="s">
        <v>31</v>
      </c>
      <c r="B257" s="2090" t="s">
        <v>572</v>
      </c>
      <c r="C257" s="2090"/>
      <c r="D257" s="2090"/>
      <c r="E257" s="2090"/>
      <c r="F257" s="2090"/>
      <c r="G257" s="2090"/>
      <c r="H257" s="2090"/>
      <c r="I257" s="2090"/>
      <c r="J257" s="2090"/>
      <c r="K257" s="2090"/>
      <c r="L257" s="2090"/>
      <c r="M257" s="2090"/>
      <c r="N257" s="2090"/>
      <c r="O257" s="2090"/>
    </row>
    <row r="258" spans="1:15" s="562" customFormat="1" ht="26.4" customHeight="1">
      <c r="A258" s="1903" t="s">
        <v>241</v>
      </c>
      <c r="B258" s="2115" t="s">
        <v>4435</v>
      </c>
      <c r="C258" s="2115"/>
      <c r="D258" s="2115"/>
      <c r="E258" s="2115"/>
      <c r="F258" s="2115"/>
      <c r="G258" s="2115"/>
      <c r="H258" s="2115"/>
      <c r="I258" s="2115"/>
      <c r="J258" s="2115"/>
      <c r="K258" s="2115"/>
      <c r="L258" s="2115"/>
      <c r="M258" s="2115"/>
      <c r="N258" s="2115"/>
      <c r="O258" s="2115"/>
    </row>
    <row r="259" spans="1:15" s="2" customFormat="1" ht="54" customHeight="1">
      <c r="A259" s="1903" t="s">
        <v>271</v>
      </c>
      <c r="B259" s="2090" t="s">
        <v>3693</v>
      </c>
      <c r="C259" s="2090"/>
      <c r="D259" s="2090"/>
      <c r="E259" s="2090"/>
      <c r="F259" s="2090"/>
      <c r="G259" s="2090"/>
      <c r="H259" s="2090"/>
      <c r="I259" s="2090"/>
      <c r="J259" s="2090"/>
      <c r="K259" s="2090"/>
      <c r="L259" s="2090"/>
      <c r="M259" s="2090"/>
      <c r="N259" s="2090"/>
      <c r="O259" s="2090"/>
    </row>
    <row r="260" spans="1:15" s="562" customFormat="1" ht="30" customHeight="1">
      <c r="A260" s="1903" t="s">
        <v>6</v>
      </c>
      <c r="B260" s="2090" t="s">
        <v>4410</v>
      </c>
      <c r="C260" s="2119"/>
      <c r="D260" s="2119"/>
      <c r="E260" s="2119"/>
      <c r="F260" s="2119"/>
      <c r="G260" s="2119"/>
      <c r="H260" s="2119"/>
      <c r="I260" s="2119"/>
      <c r="J260" s="2119"/>
      <c r="K260" s="2119"/>
      <c r="L260" s="2119"/>
      <c r="M260" s="2119"/>
      <c r="N260" s="2119"/>
      <c r="O260" s="2119"/>
    </row>
    <row r="261" spans="1:15" s="2" customFormat="1" ht="15" customHeight="1">
      <c r="A261" s="1897"/>
      <c r="B261" s="1897" t="s">
        <v>4286</v>
      </c>
      <c r="C261" s="1897"/>
      <c r="D261" s="1894"/>
      <c r="E261" s="1894"/>
      <c r="F261" s="1944"/>
      <c r="G261" s="1894"/>
      <c r="H261" s="1894"/>
      <c r="I261" s="1894"/>
      <c r="J261" s="1894"/>
      <c r="K261" s="1894"/>
      <c r="L261" s="1894"/>
      <c r="M261" s="1894"/>
      <c r="N261" s="1894"/>
      <c r="O261" s="1876"/>
    </row>
    <row r="262" spans="1:15" s="2" customFormat="1" ht="27" customHeight="1">
      <c r="A262" s="774" t="s">
        <v>270</v>
      </c>
      <c r="B262" s="1894"/>
      <c r="C262" s="1897"/>
      <c r="D262" s="2084" t="s">
        <v>4228</v>
      </c>
      <c r="E262" s="2084"/>
      <c r="F262" s="2084"/>
      <c r="G262" s="2084"/>
      <c r="H262" s="2084"/>
      <c r="I262" s="2084"/>
      <c r="J262" s="2084"/>
      <c r="K262" s="2084"/>
      <c r="L262" s="2084"/>
      <c r="M262" s="2084"/>
      <c r="N262" s="2084"/>
      <c r="O262" s="2084"/>
    </row>
  </sheetData>
  <mergeCells count="36">
    <mergeCell ref="B253:O253"/>
    <mergeCell ref="B250:O250"/>
    <mergeCell ref="B191:E191"/>
    <mergeCell ref="B198:E198"/>
    <mergeCell ref="B199:E199"/>
    <mergeCell ref="B231:E231"/>
    <mergeCell ref="B251:O251"/>
    <mergeCell ref="B252:O252"/>
    <mergeCell ref="A217:D217"/>
    <mergeCell ref="B192:E192"/>
    <mergeCell ref="B224:E224"/>
    <mergeCell ref="B223:E223"/>
    <mergeCell ref="B230:E230"/>
    <mergeCell ref="D262:O262"/>
    <mergeCell ref="B256:O256"/>
    <mergeCell ref="B257:O257"/>
    <mergeCell ref="B255:O255"/>
    <mergeCell ref="B254:O254"/>
    <mergeCell ref="B259:O259"/>
    <mergeCell ref="B260:O260"/>
    <mergeCell ref="B258:O258"/>
    <mergeCell ref="B39:E39"/>
    <mergeCell ref="B45:E45"/>
    <mergeCell ref="E1:O1"/>
    <mergeCell ref="B160:E160"/>
    <mergeCell ref="B129:E129"/>
    <mergeCell ref="B135:E135"/>
    <mergeCell ref="B69:E69"/>
    <mergeCell ref="B75:E75"/>
    <mergeCell ref="B9:E9"/>
    <mergeCell ref="B15:E15"/>
    <mergeCell ref="B167:E167"/>
    <mergeCell ref="B159:E159"/>
    <mergeCell ref="B166:E166"/>
    <mergeCell ref="B99:E99"/>
    <mergeCell ref="B105:E105"/>
  </mergeCells>
  <phoneticPr fontId="8"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15A.25</oddHeader>
    <oddFooter>&amp;L&amp;8&amp;G 
&amp;"Arial,Regular"REPORT ON
GOVERNMENT
SERVICES 2018&amp;C &amp;R&amp;8&amp;G&amp;"Arial,Regular" 
SERVICES FOR PEOPLE
WITH DISABILITY
&amp;"Arial,Regular"PAGE &amp;"Arial,Bold"&amp;P&amp;"Arial,Regular" of TABLE 15A.25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372"/>
  <sheetViews>
    <sheetView showGridLines="0" zoomScaleNormal="100" zoomScaleSheetLayoutView="100" workbookViewId="0"/>
  </sheetViews>
  <sheetFormatPr defaultRowHeight="13.2"/>
  <cols>
    <col min="1" max="1" width="3.5546875" style="277" customWidth="1"/>
    <col min="2" max="2" width="2.5546875" style="277" customWidth="1"/>
    <col min="3" max="3" width="3" style="277" customWidth="1"/>
    <col min="4" max="4" width="7.5546875" style="277" customWidth="1"/>
    <col min="5" max="5" width="8" style="277" customWidth="1"/>
    <col min="6" max="6" width="8.5546875" style="33" customWidth="1"/>
    <col min="7" max="15" width="11" style="772" customWidth="1"/>
  </cols>
  <sheetData>
    <row r="1" spans="1:15" s="1" customFormat="1" ht="19.8" customHeight="1">
      <c r="A1" s="378" t="s">
        <v>1814</v>
      </c>
      <c r="B1" s="1881"/>
      <c r="C1" s="1881"/>
      <c r="D1" s="1936"/>
      <c r="E1" s="2117" t="s">
        <v>1371</v>
      </c>
      <c r="F1" s="2117"/>
      <c r="G1" s="2117"/>
      <c r="H1" s="2117"/>
      <c r="I1" s="2117"/>
      <c r="J1" s="2117"/>
      <c r="K1" s="2173"/>
      <c r="L1" s="2173"/>
      <c r="M1" s="2173"/>
      <c r="N1" s="2173"/>
      <c r="O1" s="2173"/>
    </row>
    <row r="2" spans="1:15" s="2" customFormat="1" ht="17.25" customHeight="1">
      <c r="A2" s="1937"/>
      <c r="B2" s="1937"/>
      <c r="C2" s="1937"/>
      <c r="D2" s="840"/>
      <c r="E2" s="926"/>
      <c r="F2" s="1164" t="s">
        <v>73</v>
      </c>
      <c r="G2" s="926" t="s">
        <v>220</v>
      </c>
      <c r="H2" s="926" t="s">
        <v>76</v>
      </c>
      <c r="I2" s="926" t="s">
        <v>77</v>
      </c>
      <c r="J2" s="926" t="s">
        <v>4452</v>
      </c>
      <c r="K2" s="926" t="s">
        <v>4453</v>
      </c>
      <c r="L2" s="926" t="s">
        <v>302</v>
      </c>
      <c r="M2" s="926" t="s">
        <v>4292</v>
      </c>
      <c r="N2" s="926" t="s">
        <v>305</v>
      </c>
      <c r="O2" s="926" t="s">
        <v>4454</v>
      </c>
    </row>
    <row r="3" spans="1:15" s="562" customFormat="1" ht="16.5" customHeight="1">
      <c r="A3" s="663" t="s">
        <v>24</v>
      </c>
      <c r="B3" s="569"/>
      <c r="C3" s="569"/>
      <c r="D3" s="799"/>
      <c r="E3" s="799"/>
      <c r="F3" s="40"/>
      <c r="G3" s="818"/>
      <c r="H3" s="200"/>
      <c r="I3" s="818"/>
      <c r="J3" s="818"/>
      <c r="K3" s="818"/>
      <c r="L3" s="818"/>
      <c r="M3" s="818"/>
      <c r="N3" s="818"/>
      <c r="O3" s="818"/>
    </row>
    <row r="4" spans="1:15" s="562" customFormat="1" ht="16.5" customHeight="1">
      <c r="A4" s="569"/>
      <c r="B4" s="1904" t="s">
        <v>1422</v>
      </c>
      <c r="C4" s="42"/>
      <c r="D4" s="199"/>
      <c r="E4" s="199"/>
      <c r="F4" s="46"/>
      <c r="G4" s="922"/>
      <c r="H4" s="922"/>
      <c r="I4" s="922"/>
      <c r="J4" s="922"/>
      <c r="K4" s="922"/>
      <c r="L4" s="922"/>
      <c r="M4" s="922"/>
      <c r="N4" s="922"/>
      <c r="O4" s="922"/>
    </row>
    <row r="5" spans="1:15" s="562" customFormat="1" ht="16.5" customHeight="1">
      <c r="A5" s="569"/>
      <c r="B5" s="67" t="s">
        <v>34</v>
      </c>
      <c r="C5" s="67"/>
      <c r="D5" s="42"/>
      <c r="E5" s="43"/>
      <c r="F5" s="40" t="s">
        <v>115</v>
      </c>
      <c r="G5" s="818">
        <v>1.0768411528739497</v>
      </c>
      <c r="H5" s="818">
        <v>2.2929506634933294</v>
      </c>
      <c r="I5" s="818">
        <v>1.0492836788495323</v>
      </c>
      <c r="J5" s="818">
        <v>1.0235273535274498</v>
      </c>
      <c r="K5" s="818">
        <v>1.4190857929470828</v>
      </c>
      <c r="L5" s="818" t="s">
        <v>33</v>
      </c>
      <c r="M5" s="818">
        <v>1.1488970588235294</v>
      </c>
      <c r="N5" s="818" t="s">
        <v>33</v>
      </c>
      <c r="O5" s="818">
        <v>1.4168427440589444</v>
      </c>
    </row>
    <row r="6" spans="1:15" s="562" customFormat="1" ht="16.5" customHeight="1">
      <c r="A6" s="569" t="s">
        <v>116</v>
      </c>
      <c r="B6" s="67" t="s">
        <v>35</v>
      </c>
      <c r="C6" s="42"/>
      <c r="D6" s="42"/>
      <c r="E6" s="43"/>
      <c r="F6" s="40" t="s">
        <v>115</v>
      </c>
      <c r="G6" s="818">
        <v>1.8781725888324874</v>
      </c>
      <c r="H6" s="818">
        <v>5.4131201694261719</v>
      </c>
      <c r="I6" s="818">
        <v>1.7910220257602316</v>
      </c>
      <c r="J6" s="818">
        <v>2.0845672345515567</v>
      </c>
      <c r="K6" s="818">
        <v>1.4402805416011466</v>
      </c>
      <c r="L6" s="818">
        <v>0.7729296527159395</v>
      </c>
      <c r="M6" s="818">
        <v>14.625228519195613</v>
      </c>
      <c r="N6" s="818" t="s">
        <v>33</v>
      </c>
      <c r="O6" s="818">
        <v>2.6756092328827052</v>
      </c>
    </row>
    <row r="7" spans="1:15" s="562" customFormat="1" ht="16.5" customHeight="1">
      <c r="A7" s="569"/>
      <c r="B7" s="67" t="s">
        <v>36</v>
      </c>
      <c r="C7" s="42"/>
      <c r="D7" s="42"/>
      <c r="E7" s="43"/>
      <c r="F7" s="40" t="s">
        <v>115</v>
      </c>
      <c r="G7" s="818">
        <v>2.3327152634771982</v>
      </c>
      <c r="H7" s="818">
        <v>5.8160138416960248</v>
      </c>
      <c r="I7" s="818">
        <v>1.7116901228272796</v>
      </c>
      <c r="J7" s="818">
        <v>2.2707517738142569</v>
      </c>
      <c r="K7" s="818">
        <v>1.1132792189918095</v>
      </c>
      <c r="L7" s="818">
        <v>0.77603832435417197</v>
      </c>
      <c r="M7" s="818" t="s">
        <v>33</v>
      </c>
      <c r="N7" s="818">
        <v>0.98271430731240228</v>
      </c>
      <c r="O7" s="818">
        <v>2.1774596544568166</v>
      </c>
    </row>
    <row r="8" spans="1:15" s="562" customFormat="1" ht="16.5" customHeight="1">
      <c r="A8" s="569"/>
      <c r="B8" s="67" t="s">
        <v>37</v>
      </c>
      <c r="C8" s="42"/>
      <c r="D8" s="42"/>
      <c r="E8" s="43"/>
      <c r="F8" s="40" t="s">
        <v>115</v>
      </c>
      <c r="G8" s="818">
        <v>3.0424389183819192</v>
      </c>
      <c r="H8" s="818">
        <v>2.2818026240730176</v>
      </c>
      <c r="I8" s="818">
        <v>1.3909758296483923</v>
      </c>
      <c r="J8" s="818">
        <v>2.1892893230043784</v>
      </c>
      <c r="K8" s="818">
        <v>0.89752283696996293</v>
      </c>
      <c r="L8" s="818">
        <v>0.5745805561939783</v>
      </c>
      <c r="M8" s="818" t="s">
        <v>33</v>
      </c>
      <c r="N8" s="818">
        <v>0.87825593934475443</v>
      </c>
      <c r="O8" s="818">
        <v>1.5964463285116746</v>
      </c>
    </row>
    <row r="9" spans="1:15" s="562" customFormat="1" ht="30.75" customHeight="1">
      <c r="A9" s="569"/>
      <c r="B9" s="2116" t="s">
        <v>237</v>
      </c>
      <c r="C9" s="2116"/>
      <c r="D9" s="2116"/>
      <c r="E9" s="2116"/>
      <c r="F9" s="40" t="s">
        <v>115</v>
      </c>
      <c r="G9" s="818">
        <v>1.2374192438501119</v>
      </c>
      <c r="H9" s="818">
        <v>2.9162086620409826</v>
      </c>
      <c r="I9" s="818">
        <v>1.229061667822829</v>
      </c>
      <c r="J9" s="818">
        <v>1.1360417718557196</v>
      </c>
      <c r="K9" s="818">
        <v>1.4217774957982898</v>
      </c>
      <c r="L9" s="818">
        <v>0.77648324327789908</v>
      </c>
      <c r="M9" s="818">
        <v>1.1723814954872869</v>
      </c>
      <c r="N9" s="818" t="s">
        <v>33</v>
      </c>
      <c r="O9" s="818">
        <v>1.6729667176470135</v>
      </c>
    </row>
    <row r="10" spans="1:15" s="562" customFormat="1" ht="30.75" customHeight="1">
      <c r="A10" s="569"/>
      <c r="B10" s="2116" t="s">
        <v>46</v>
      </c>
      <c r="C10" s="2116"/>
      <c r="D10" s="2116"/>
      <c r="E10" s="2116"/>
      <c r="F10" s="46" t="s">
        <v>115</v>
      </c>
      <c r="G10" s="818">
        <v>2.392356980360236</v>
      </c>
      <c r="H10" s="818">
        <v>5.7525973693638361</v>
      </c>
      <c r="I10" s="818">
        <v>1.6560630971954156</v>
      </c>
      <c r="J10" s="818">
        <v>2.2308461747347219</v>
      </c>
      <c r="K10" s="818">
        <v>1.0626395592152384</v>
      </c>
      <c r="L10" s="818">
        <v>0.76375458953446007</v>
      </c>
      <c r="M10" s="818" t="s">
        <v>33</v>
      </c>
      <c r="N10" s="818">
        <v>0.93775866111028705</v>
      </c>
      <c r="O10" s="818">
        <v>2.0551339896089691</v>
      </c>
    </row>
    <row r="11" spans="1:15" s="562" customFormat="1" ht="16.5" customHeight="1">
      <c r="A11" s="569"/>
      <c r="B11" s="569" t="s">
        <v>1426</v>
      </c>
      <c r="C11" s="569"/>
      <c r="D11" s="799"/>
      <c r="E11" s="799"/>
      <c r="F11" s="40"/>
      <c r="G11" s="838"/>
      <c r="H11" s="838"/>
      <c r="I11" s="838"/>
      <c r="J11" s="838"/>
      <c r="K11" s="838"/>
      <c r="L11" s="838"/>
      <c r="M11" s="838"/>
      <c r="N11" s="838"/>
      <c r="O11" s="838"/>
    </row>
    <row r="12" spans="1:15" s="562" customFormat="1" ht="16.5" customHeight="1">
      <c r="A12" s="42"/>
      <c r="B12" s="67" t="s">
        <v>125</v>
      </c>
      <c r="C12" s="42"/>
      <c r="D12" s="67"/>
      <c r="E12" s="67"/>
      <c r="F12" s="923" t="s">
        <v>124</v>
      </c>
      <c r="G12" s="835">
        <v>5986902</v>
      </c>
      <c r="H12" s="835">
        <v>4544874</v>
      </c>
      <c r="I12" s="835">
        <v>3703054</v>
      </c>
      <c r="J12" s="835">
        <v>1914982</v>
      </c>
      <c r="K12" s="835">
        <v>1345301</v>
      </c>
      <c r="L12" s="835">
        <v>423468</v>
      </c>
      <c r="M12" s="835">
        <v>313891</v>
      </c>
      <c r="N12" s="835">
        <v>209013</v>
      </c>
      <c r="O12" s="835">
        <v>18441485</v>
      </c>
    </row>
    <row r="13" spans="1:15" s="562" customFormat="1" ht="16.5" customHeight="1">
      <c r="A13" s="569"/>
      <c r="B13" s="67" t="s">
        <v>157</v>
      </c>
      <c r="C13" s="42"/>
      <c r="D13" s="67"/>
      <c r="E13" s="67"/>
      <c r="F13" s="40" t="s">
        <v>115</v>
      </c>
      <c r="G13" s="801">
        <v>7851</v>
      </c>
      <c r="H13" s="801">
        <v>13808</v>
      </c>
      <c r="I13" s="801">
        <v>4837</v>
      </c>
      <c r="J13" s="801">
        <v>2494</v>
      </c>
      <c r="K13" s="801">
        <v>1836</v>
      </c>
      <c r="L13" s="801">
        <v>327</v>
      </c>
      <c r="M13" s="801">
        <v>369</v>
      </c>
      <c r="N13" s="801">
        <v>197</v>
      </c>
      <c r="O13" s="801">
        <v>31657</v>
      </c>
    </row>
    <row r="14" spans="1:15" s="562" customFormat="1" ht="16.5" customHeight="1">
      <c r="A14" s="304"/>
      <c r="B14" s="67" t="s">
        <v>1422</v>
      </c>
      <c r="C14" s="42"/>
      <c r="D14" s="67"/>
      <c r="E14" s="67"/>
      <c r="F14" s="46" t="s">
        <v>115</v>
      </c>
      <c r="G14" s="818">
        <v>1.3113627047845446</v>
      </c>
      <c r="H14" s="818">
        <v>3.038148032266681</v>
      </c>
      <c r="I14" s="818">
        <v>1.3062191369610057</v>
      </c>
      <c r="J14" s="818">
        <v>1.3023621109754557</v>
      </c>
      <c r="K14" s="818">
        <v>1.3647503421167455</v>
      </c>
      <c r="L14" s="818">
        <v>0.77219530165207295</v>
      </c>
      <c r="M14" s="818">
        <v>1.1755673147685024</v>
      </c>
      <c r="N14" s="818">
        <v>0.94252510609387929</v>
      </c>
      <c r="O14" s="818">
        <v>1.7166188080840561</v>
      </c>
    </row>
    <row r="15" spans="1:15" s="562" customFormat="1" ht="16.5" customHeight="1">
      <c r="A15" s="569"/>
      <c r="B15" s="1904" t="s">
        <v>1421</v>
      </c>
      <c r="C15" s="569"/>
      <c r="D15" s="799"/>
      <c r="E15" s="799"/>
      <c r="F15" s="40"/>
      <c r="G15" s="818"/>
      <c r="H15" s="818"/>
      <c r="I15" s="818"/>
      <c r="J15" s="818"/>
      <c r="K15" s="818"/>
      <c r="L15" s="818"/>
      <c r="M15" s="818"/>
      <c r="N15" s="818"/>
      <c r="O15" s="818"/>
    </row>
    <row r="16" spans="1:15" s="562" customFormat="1" ht="16.5" customHeight="1">
      <c r="A16" s="569"/>
      <c r="B16" s="67" t="s">
        <v>164</v>
      </c>
      <c r="C16" s="42"/>
      <c r="D16" s="799"/>
      <c r="E16" s="799"/>
      <c r="F16" s="40"/>
      <c r="G16" s="818"/>
      <c r="H16" s="818"/>
      <c r="I16" s="818"/>
      <c r="J16" s="818"/>
      <c r="K16" s="818"/>
      <c r="L16" s="818"/>
      <c r="M16" s="818"/>
      <c r="N16" s="818"/>
      <c r="O16" s="818"/>
    </row>
    <row r="17" spans="1:15" s="562" customFormat="1" ht="16.5" customHeight="1">
      <c r="A17" s="569"/>
      <c r="B17" s="569"/>
      <c r="C17" s="67" t="s">
        <v>125</v>
      </c>
      <c r="D17" s="42"/>
      <c r="E17" s="569"/>
      <c r="F17" s="40" t="s">
        <v>244</v>
      </c>
      <c r="G17" s="818">
        <v>74.841679386099855</v>
      </c>
      <c r="H17" s="818">
        <v>76.584477369449615</v>
      </c>
      <c r="I17" s="818">
        <v>62.024615358026104</v>
      </c>
      <c r="J17" s="818">
        <v>75.814916275975435</v>
      </c>
      <c r="K17" s="818">
        <v>73.437840304883437</v>
      </c>
      <c r="L17" s="818" t="s">
        <v>33</v>
      </c>
      <c r="M17" s="818">
        <v>99.825735685317511</v>
      </c>
      <c r="N17" s="818" t="s">
        <v>33</v>
      </c>
      <c r="O17" s="818">
        <v>70.554643511626097</v>
      </c>
    </row>
    <row r="18" spans="1:15" s="562" customFormat="1" ht="16.5" customHeight="1">
      <c r="A18" s="569"/>
      <c r="B18" s="569"/>
      <c r="C18" s="67" t="s">
        <v>157</v>
      </c>
      <c r="D18" s="42"/>
      <c r="E18" s="569"/>
      <c r="F18" s="40" t="s">
        <v>244</v>
      </c>
      <c r="G18" s="818">
        <v>61.457139217934021</v>
      </c>
      <c r="H18" s="818">
        <v>57.799826187717265</v>
      </c>
      <c r="I18" s="818">
        <v>49.824271242505688</v>
      </c>
      <c r="J18" s="818">
        <v>59.582999198075385</v>
      </c>
      <c r="K18" s="818">
        <v>76.36165577342048</v>
      </c>
      <c r="L18" s="818" t="s">
        <v>33</v>
      </c>
      <c r="M18" s="818">
        <v>97.560975609756099</v>
      </c>
      <c r="N18" s="818" t="s">
        <v>33</v>
      </c>
      <c r="O18" s="818">
        <v>58.233566035947817</v>
      </c>
    </row>
    <row r="19" spans="1:15" s="562" customFormat="1" ht="16.5" customHeight="1">
      <c r="A19" s="569"/>
      <c r="B19" s="67" t="s">
        <v>35</v>
      </c>
      <c r="C19" s="42"/>
      <c r="D19" s="799"/>
      <c r="E19" s="799"/>
      <c r="F19" s="40"/>
      <c r="G19" s="818"/>
      <c r="H19" s="818"/>
      <c r="I19" s="818"/>
      <c r="J19" s="818"/>
      <c r="K19" s="818"/>
      <c r="L19" s="818"/>
      <c r="M19" s="818"/>
      <c r="N19" s="818"/>
      <c r="O19" s="818"/>
    </row>
    <row r="20" spans="1:15" s="562" customFormat="1" ht="16.5" customHeight="1">
      <c r="A20" s="569"/>
      <c r="B20" s="569"/>
      <c r="C20" s="67" t="s">
        <v>125</v>
      </c>
      <c r="D20" s="42"/>
      <c r="E20" s="569"/>
      <c r="F20" s="40" t="s">
        <v>244</v>
      </c>
      <c r="G20" s="818">
        <v>18.755944226245894</v>
      </c>
      <c r="H20" s="818">
        <v>19.116371542973468</v>
      </c>
      <c r="I20" s="818">
        <v>19.842432759554683</v>
      </c>
      <c r="J20" s="818">
        <v>8.9931915809130327</v>
      </c>
      <c r="K20" s="818">
        <v>10.6832597314653</v>
      </c>
      <c r="L20" s="818">
        <v>66.297807626550295</v>
      </c>
      <c r="M20" s="818">
        <v>0.17426431468248532</v>
      </c>
      <c r="N20" s="818" t="s">
        <v>33</v>
      </c>
      <c r="O20" s="818">
        <v>18.023109310340246</v>
      </c>
    </row>
    <row r="21" spans="1:15" s="562" customFormat="1" ht="16.5" customHeight="1">
      <c r="A21" s="569"/>
      <c r="B21" s="569"/>
      <c r="C21" s="67" t="s">
        <v>157</v>
      </c>
      <c r="D21" s="42"/>
      <c r="E21" s="569"/>
      <c r="F21" s="40" t="s">
        <v>244</v>
      </c>
      <c r="G21" s="818">
        <v>26.862820022927014</v>
      </c>
      <c r="H21" s="818">
        <v>34.059965237543452</v>
      </c>
      <c r="I21" s="818">
        <v>27.206946454413895</v>
      </c>
      <c r="J21" s="818">
        <v>14.394546912590217</v>
      </c>
      <c r="K21" s="818">
        <v>11.274509803921569</v>
      </c>
      <c r="L21" s="818">
        <v>66.360856269113157</v>
      </c>
      <c r="M21" s="818">
        <v>2.168021680216802</v>
      </c>
      <c r="N21" s="818" t="s">
        <v>33</v>
      </c>
      <c r="O21" s="818">
        <v>28.091733265944342</v>
      </c>
    </row>
    <row r="22" spans="1:15" s="562" customFormat="1" ht="16.5" customHeight="1">
      <c r="A22" s="569"/>
      <c r="B22" s="67" t="s">
        <v>36</v>
      </c>
      <c r="C22" s="42"/>
      <c r="D22" s="67"/>
      <c r="E22" s="799"/>
      <c r="F22" s="40"/>
      <c r="G22" s="818"/>
      <c r="H22" s="818"/>
      <c r="I22" s="818"/>
      <c r="J22" s="818"/>
      <c r="K22" s="818"/>
      <c r="L22" s="818"/>
      <c r="M22" s="818"/>
      <c r="N22" s="818"/>
      <c r="O22" s="818"/>
    </row>
    <row r="23" spans="1:15" s="562" customFormat="1" ht="16.5" customHeight="1">
      <c r="A23" s="569"/>
      <c r="B23" s="42"/>
      <c r="C23" s="67" t="s">
        <v>125</v>
      </c>
      <c r="D23" s="42"/>
      <c r="E23" s="569"/>
      <c r="F23" s="40" t="s">
        <v>244</v>
      </c>
      <c r="G23" s="818">
        <v>5.864351880154377</v>
      </c>
      <c r="H23" s="818">
        <v>4.2219872322092975</v>
      </c>
      <c r="I23" s="818">
        <v>14.987818163062164</v>
      </c>
      <c r="J23" s="818">
        <v>7.7498900772957651</v>
      </c>
      <c r="K23" s="818">
        <v>12.152001671001509</v>
      </c>
      <c r="L23" s="818">
        <v>31.646783228012502</v>
      </c>
      <c r="M23" s="818" t="s">
        <v>33</v>
      </c>
      <c r="N23" s="818">
        <v>56.962007147880755</v>
      </c>
      <c r="O23" s="818">
        <v>9.017424572912649</v>
      </c>
    </row>
    <row r="24" spans="1:15" s="562" customFormat="1" ht="16.5" customHeight="1">
      <c r="A24" s="569"/>
      <c r="B24" s="42"/>
      <c r="C24" s="67" t="s">
        <v>157</v>
      </c>
      <c r="D24" s="42"/>
      <c r="E24" s="569"/>
      <c r="F24" s="40" t="s">
        <v>244</v>
      </c>
      <c r="G24" s="818">
        <v>10.431792128391287</v>
      </c>
      <c r="H24" s="818">
        <v>8.082271147161066</v>
      </c>
      <c r="I24" s="818">
        <v>19.640272896423401</v>
      </c>
      <c r="J24" s="818">
        <v>13.51242983159583</v>
      </c>
      <c r="K24" s="818">
        <v>9.912854030501089</v>
      </c>
      <c r="L24" s="818">
        <v>31.804281345565748</v>
      </c>
      <c r="M24" s="818" t="s">
        <v>33</v>
      </c>
      <c r="N24" s="818">
        <v>59.390862944162436</v>
      </c>
      <c r="O24" s="818">
        <v>11.438228511861515</v>
      </c>
    </row>
    <row r="25" spans="1:15" s="562" customFormat="1" ht="16.5" customHeight="1">
      <c r="A25" s="569"/>
      <c r="B25" s="67" t="s">
        <v>37</v>
      </c>
      <c r="C25" s="42"/>
      <c r="D25" s="42"/>
      <c r="E25" s="799"/>
      <c r="F25" s="40"/>
      <c r="G25" s="818"/>
      <c r="H25" s="818"/>
      <c r="I25" s="818"/>
      <c r="J25" s="818"/>
      <c r="K25" s="818"/>
      <c r="L25" s="818"/>
      <c r="M25" s="818"/>
      <c r="N25" s="818"/>
      <c r="O25" s="818"/>
    </row>
    <row r="26" spans="1:15" s="562" customFormat="1" ht="16.5" customHeight="1">
      <c r="A26" s="569"/>
      <c r="B26" s="569"/>
      <c r="C26" s="68" t="s">
        <v>125</v>
      </c>
      <c r="D26" s="569"/>
      <c r="E26" s="569"/>
      <c r="F26" s="40" t="s">
        <v>244</v>
      </c>
      <c r="G26" s="818">
        <v>0.53802450749987218</v>
      </c>
      <c r="H26" s="818">
        <v>7.7141852557408644E-2</v>
      </c>
      <c r="I26" s="818">
        <v>3.145106714619879</v>
      </c>
      <c r="J26" s="818">
        <v>7.4419498460037747</v>
      </c>
      <c r="K26" s="818">
        <v>3.7268982926497487</v>
      </c>
      <c r="L26" s="818">
        <v>2.0549368547328251</v>
      </c>
      <c r="M26" s="818" t="s">
        <v>33</v>
      </c>
      <c r="N26" s="818">
        <v>43.036079095558648</v>
      </c>
      <c r="O26" s="818">
        <v>2.4048226051210082</v>
      </c>
    </row>
    <row r="27" spans="1:15" s="562" customFormat="1" ht="16.5" customHeight="1">
      <c r="A27" s="569"/>
      <c r="B27" s="569"/>
      <c r="C27" s="68" t="s">
        <v>157</v>
      </c>
      <c r="D27" s="569"/>
      <c r="E27" s="569"/>
      <c r="F27" s="40" t="s">
        <v>244</v>
      </c>
      <c r="G27" s="818">
        <v>1.2482486307476754</v>
      </c>
      <c r="H27" s="818">
        <v>5.7937427578215524E-2</v>
      </c>
      <c r="I27" s="818">
        <v>3.3491833781269382</v>
      </c>
      <c r="J27" s="818">
        <v>12.510024057738573</v>
      </c>
      <c r="K27" s="818">
        <v>2.4509803921568629</v>
      </c>
      <c r="L27" s="818">
        <v>1.5290519877675841</v>
      </c>
      <c r="M27" s="818" t="s">
        <v>33</v>
      </c>
      <c r="N27" s="818">
        <v>40.101522842639589</v>
      </c>
      <c r="O27" s="818">
        <v>2.2364721862463277</v>
      </c>
    </row>
    <row r="28" spans="1:15" s="562" customFormat="1" ht="16.5" customHeight="1">
      <c r="A28" s="663" t="s">
        <v>145</v>
      </c>
      <c r="B28" s="569"/>
      <c r="C28" s="569"/>
      <c r="D28" s="799"/>
      <c r="E28" s="799"/>
      <c r="F28" s="40"/>
      <c r="G28" s="818"/>
      <c r="H28" s="200"/>
      <c r="I28" s="818"/>
      <c r="J28" s="818"/>
      <c r="K28" s="818"/>
      <c r="L28" s="818"/>
      <c r="M28" s="818"/>
      <c r="N28" s="818"/>
      <c r="O28" s="818"/>
    </row>
    <row r="29" spans="1:15" s="562" customFormat="1" ht="16.5" customHeight="1">
      <c r="A29" s="569"/>
      <c r="B29" s="1904" t="s">
        <v>1422</v>
      </c>
      <c r="C29" s="42"/>
      <c r="D29" s="199"/>
      <c r="E29" s="199"/>
      <c r="F29" s="46"/>
      <c r="G29" s="922"/>
      <c r="H29" s="922"/>
      <c r="I29" s="922"/>
      <c r="J29" s="922"/>
      <c r="K29" s="922"/>
      <c r="L29" s="922"/>
      <c r="M29" s="922"/>
      <c r="N29" s="922"/>
      <c r="O29" s="922"/>
    </row>
    <row r="30" spans="1:15" s="562" customFormat="1" ht="16.5" customHeight="1">
      <c r="A30" s="569"/>
      <c r="B30" s="67" t="s">
        <v>34</v>
      </c>
      <c r="C30" s="67"/>
      <c r="D30" s="42"/>
      <c r="E30" s="43"/>
      <c r="F30" s="40" t="s">
        <v>115</v>
      </c>
      <c r="G30" s="818">
        <v>1.2673333760400687</v>
      </c>
      <c r="H30" s="818">
        <v>2.1892906495739575</v>
      </c>
      <c r="I30" s="818">
        <v>1.1380528671877856</v>
      </c>
      <c r="J30" s="818">
        <v>1.287117338078368</v>
      </c>
      <c r="K30" s="818">
        <v>1.3381708995370951</v>
      </c>
      <c r="L30" s="818" t="s">
        <v>33</v>
      </c>
      <c r="M30" s="818">
        <v>1.1366812048820771</v>
      </c>
      <c r="N30" s="818" t="s">
        <v>33</v>
      </c>
      <c r="O30" s="818">
        <v>1.493998562993208</v>
      </c>
    </row>
    <row r="31" spans="1:15" s="562" customFormat="1" ht="16.5" customHeight="1">
      <c r="A31" s="569" t="s">
        <v>116</v>
      </c>
      <c r="B31" s="67" t="s">
        <v>35</v>
      </c>
      <c r="C31" s="42"/>
      <c r="D31" s="42"/>
      <c r="E31" s="43"/>
      <c r="F31" s="40" t="s">
        <v>115</v>
      </c>
      <c r="G31" s="818">
        <v>2.150611316537832</v>
      </c>
      <c r="H31" s="818">
        <v>5.0935222580717943</v>
      </c>
      <c r="I31" s="818">
        <v>1.7730567152197114</v>
      </c>
      <c r="J31" s="818">
        <v>2.1536414581618502</v>
      </c>
      <c r="K31" s="818">
        <v>1.2393280088129992</v>
      </c>
      <c r="L31" s="818">
        <v>0.90798603750653617</v>
      </c>
      <c r="M31" s="818">
        <v>10.810810810810811</v>
      </c>
      <c r="N31" s="818" t="s">
        <v>33</v>
      </c>
      <c r="O31" s="818">
        <v>2.6891016603384994</v>
      </c>
    </row>
    <row r="32" spans="1:15" s="562" customFormat="1" ht="16.5" customHeight="1">
      <c r="A32" s="569"/>
      <c r="B32" s="67" t="s">
        <v>36</v>
      </c>
      <c r="C32" s="42"/>
      <c r="D32" s="42"/>
      <c r="E32" s="43"/>
      <c r="F32" s="40" t="s">
        <v>115</v>
      </c>
      <c r="G32" s="818">
        <v>2.166156266681651</v>
      </c>
      <c r="H32" s="818">
        <v>5.3337147995258922</v>
      </c>
      <c r="I32" s="818">
        <v>1.5903173597917106</v>
      </c>
      <c r="J32" s="818">
        <v>1.98206330827953</v>
      </c>
      <c r="K32" s="818">
        <v>1.131570826046703</v>
      </c>
      <c r="L32" s="818">
        <v>0.72509877621084107</v>
      </c>
      <c r="M32" s="818" t="s">
        <v>33</v>
      </c>
      <c r="N32" s="818">
        <v>0.26986359621863859</v>
      </c>
      <c r="O32" s="818">
        <v>1.9650038244447185</v>
      </c>
    </row>
    <row r="33" spans="1:15" s="562" customFormat="1" ht="16.5" customHeight="1">
      <c r="A33" s="569"/>
      <c r="B33" s="67" t="s">
        <v>37</v>
      </c>
      <c r="C33" s="42"/>
      <c r="D33" s="42"/>
      <c r="E33" s="43"/>
      <c r="F33" s="40" t="s">
        <v>115</v>
      </c>
      <c r="G33" s="818">
        <v>2.7255466405340845</v>
      </c>
      <c r="H33" s="818">
        <v>2.2365110427732735</v>
      </c>
      <c r="I33" s="818">
        <v>1.4078959497850443</v>
      </c>
      <c r="J33" s="818">
        <v>2.4078848024378132</v>
      </c>
      <c r="K33" s="818">
        <v>1.1047108024934902</v>
      </c>
      <c r="L33" s="818">
        <v>0.79717572030520434</v>
      </c>
      <c r="M33" s="818" t="s">
        <v>33</v>
      </c>
      <c r="N33" s="818">
        <v>0.29258460571515266</v>
      </c>
      <c r="O33" s="818">
        <v>1.5583455124931767</v>
      </c>
    </row>
    <row r="34" spans="1:15" s="562" customFormat="1" ht="30.75" customHeight="1">
      <c r="A34" s="569"/>
      <c r="B34" s="2116" t="s">
        <v>237</v>
      </c>
      <c r="C34" s="2116"/>
      <c r="D34" s="2116"/>
      <c r="E34" s="2116"/>
      <c r="F34" s="40" t="s">
        <v>115</v>
      </c>
      <c r="G34" s="818">
        <v>1.4443159434525223</v>
      </c>
      <c r="H34" s="818">
        <v>2.7689734464971369</v>
      </c>
      <c r="I34" s="818">
        <v>1.291895225107591</v>
      </c>
      <c r="J34" s="818">
        <v>1.378904257822251</v>
      </c>
      <c r="K34" s="818">
        <v>1.3256260021933561</v>
      </c>
      <c r="L34" s="818">
        <v>0.91504237812094813</v>
      </c>
      <c r="M34" s="818">
        <v>1.1535109991035215</v>
      </c>
      <c r="N34" s="818" t="s">
        <v>33</v>
      </c>
      <c r="O34" s="818">
        <v>1.7368678798913453</v>
      </c>
    </row>
    <row r="35" spans="1:15" s="562" customFormat="1" ht="30.75" customHeight="1">
      <c r="A35" s="569"/>
      <c r="B35" s="2116" t="s">
        <v>46</v>
      </c>
      <c r="C35" s="2116"/>
      <c r="D35" s="2116"/>
      <c r="E35" s="2116"/>
      <c r="F35" s="46" t="s">
        <v>115</v>
      </c>
      <c r="G35" s="818">
        <v>2.2131636917629138</v>
      </c>
      <c r="H35" s="818">
        <v>5.2781303778479076</v>
      </c>
      <c r="I35" s="818">
        <v>1.5586673975343392</v>
      </c>
      <c r="J35" s="818">
        <v>2.1908179053513313</v>
      </c>
      <c r="K35" s="818">
        <v>1.1252656877318254</v>
      </c>
      <c r="L35" s="818">
        <v>0.72949595303435577</v>
      </c>
      <c r="M35" s="818" t="s">
        <v>33</v>
      </c>
      <c r="N35" s="818">
        <v>0.27963554167734722</v>
      </c>
      <c r="O35" s="818">
        <v>1.8790706414282052</v>
      </c>
    </row>
    <row r="36" spans="1:15" s="562" customFormat="1" ht="16.5" customHeight="1">
      <c r="A36" s="569"/>
      <c r="B36" s="569" t="s">
        <v>1426</v>
      </c>
      <c r="C36" s="569"/>
      <c r="D36" s="799"/>
      <c r="E36" s="799"/>
      <c r="F36" s="40"/>
      <c r="G36" s="838"/>
      <c r="H36" s="838"/>
      <c r="I36" s="838"/>
      <c r="J36" s="838"/>
      <c r="K36" s="838"/>
      <c r="L36" s="838"/>
      <c r="M36" s="838"/>
      <c r="N36" s="838"/>
      <c r="O36" s="838"/>
    </row>
    <row r="37" spans="1:15" s="562" customFormat="1" ht="16.5" customHeight="1">
      <c r="A37" s="42"/>
      <c r="B37" s="67" t="s">
        <v>125</v>
      </c>
      <c r="C37" s="42"/>
      <c r="D37" s="67"/>
      <c r="E37" s="67"/>
      <c r="F37" s="923" t="s">
        <v>124</v>
      </c>
      <c r="G37" s="835">
        <v>6069474</v>
      </c>
      <c r="H37" s="835">
        <v>4640308</v>
      </c>
      <c r="I37" s="835">
        <v>3793282</v>
      </c>
      <c r="J37" s="835">
        <v>1974405</v>
      </c>
      <c r="K37" s="835">
        <v>1360314</v>
      </c>
      <c r="L37" s="835">
        <v>426981</v>
      </c>
      <c r="M37" s="835">
        <v>319026</v>
      </c>
      <c r="N37" s="835">
        <v>214568</v>
      </c>
      <c r="O37" s="835">
        <v>18798358</v>
      </c>
    </row>
    <row r="38" spans="1:15" s="562" customFormat="1" ht="16.5" customHeight="1">
      <c r="A38" s="569"/>
      <c r="B38" s="67" t="s">
        <v>157</v>
      </c>
      <c r="C38" s="42"/>
      <c r="D38" s="67"/>
      <c r="E38" s="67"/>
      <c r="F38" s="40" t="s">
        <v>115</v>
      </c>
      <c r="G38" s="801">
        <v>9066</v>
      </c>
      <c r="H38" s="801">
        <v>13349</v>
      </c>
      <c r="I38" s="801">
        <v>5084</v>
      </c>
      <c r="J38" s="801">
        <v>2966</v>
      </c>
      <c r="K38" s="801">
        <v>1760</v>
      </c>
      <c r="L38" s="801">
        <v>364</v>
      </c>
      <c r="M38" s="801">
        <v>368</v>
      </c>
      <c r="N38" s="801">
        <v>60</v>
      </c>
      <c r="O38" s="801">
        <v>32955</v>
      </c>
    </row>
    <row r="39" spans="1:15" s="562" customFormat="1" ht="16.5" customHeight="1">
      <c r="A39" s="304"/>
      <c r="B39" s="67" t="s">
        <v>1422</v>
      </c>
      <c r="C39" s="42"/>
      <c r="D39" s="67"/>
      <c r="E39" s="67"/>
      <c r="F39" s="46" t="s">
        <v>115</v>
      </c>
      <c r="G39" s="818">
        <v>1.4937043967895736</v>
      </c>
      <c r="H39" s="818">
        <v>2.8767486985777668</v>
      </c>
      <c r="I39" s="818">
        <v>1.3402641828369206</v>
      </c>
      <c r="J39" s="818">
        <v>1.5022247208652735</v>
      </c>
      <c r="K39" s="818">
        <v>1.2938189271006546</v>
      </c>
      <c r="L39" s="818">
        <v>0.85249694951297594</v>
      </c>
      <c r="M39" s="818">
        <v>1.1535109991035215</v>
      </c>
      <c r="N39" s="818">
        <v>0.27963163193020391</v>
      </c>
      <c r="O39" s="818">
        <v>1.7530786465498742</v>
      </c>
    </row>
    <row r="40" spans="1:15" s="562" customFormat="1" ht="16.5" customHeight="1">
      <c r="A40" s="569"/>
      <c r="B40" s="1904" t="s">
        <v>1421</v>
      </c>
      <c r="C40" s="569"/>
      <c r="D40" s="799"/>
      <c r="E40" s="799"/>
      <c r="F40" s="40"/>
      <c r="G40" s="818"/>
      <c r="H40" s="818"/>
      <c r="I40" s="818"/>
      <c r="J40" s="818"/>
      <c r="K40" s="818"/>
      <c r="L40" s="818"/>
      <c r="M40" s="818"/>
      <c r="N40" s="818"/>
      <c r="O40" s="818"/>
    </row>
    <row r="41" spans="1:15" s="562" customFormat="1" ht="16.5" customHeight="1">
      <c r="A41" s="569"/>
      <c r="B41" s="67" t="s">
        <v>164</v>
      </c>
      <c r="C41" s="42"/>
      <c r="D41" s="799"/>
      <c r="E41" s="799"/>
      <c r="F41" s="40"/>
      <c r="G41" s="818"/>
      <c r="H41" s="818"/>
      <c r="I41" s="818"/>
      <c r="J41" s="818"/>
      <c r="K41" s="818"/>
      <c r="L41" s="818"/>
      <c r="M41" s="818"/>
      <c r="N41" s="818"/>
      <c r="O41" s="818"/>
    </row>
    <row r="42" spans="1:15" s="562" customFormat="1" ht="16.5" customHeight="1">
      <c r="A42" s="569"/>
      <c r="B42" s="569"/>
      <c r="C42" s="67" t="s">
        <v>125</v>
      </c>
      <c r="D42" s="42"/>
      <c r="E42" s="569"/>
      <c r="F42" s="40" t="s">
        <v>244</v>
      </c>
      <c r="G42" s="818">
        <v>73.628607897562659</v>
      </c>
      <c r="H42" s="818">
        <v>74.670773944080779</v>
      </c>
      <c r="I42" s="818">
        <v>60.383113250637663</v>
      </c>
      <c r="J42" s="818">
        <v>72.415319227973129</v>
      </c>
      <c r="K42" s="818">
        <v>72.504337742313069</v>
      </c>
      <c r="L42" s="818" t="s">
        <v>33</v>
      </c>
      <c r="M42" s="818">
        <v>96.770576634994327</v>
      </c>
      <c r="N42" s="818" t="s">
        <v>33</v>
      </c>
      <c r="O42" s="818">
        <v>68.912491539888805</v>
      </c>
    </row>
    <row r="43" spans="1:15" s="562" customFormat="1" ht="16.5" customHeight="1">
      <c r="A43" s="569"/>
      <c r="B43" s="569"/>
      <c r="C43" s="67" t="s">
        <v>157</v>
      </c>
      <c r="D43" s="42"/>
      <c r="E43" s="569"/>
      <c r="F43" s="40" t="s">
        <v>244</v>
      </c>
      <c r="G43" s="818">
        <v>63.500992720052942</v>
      </c>
      <c r="H43" s="818">
        <v>58.296501610607535</v>
      </c>
      <c r="I43" s="818">
        <v>52.6750590086546</v>
      </c>
      <c r="J43" s="818">
        <v>64.969656102494937</v>
      </c>
      <c r="K43" s="818">
        <v>75.965909090909093</v>
      </c>
      <c r="L43" s="818" t="s">
        <v>33</v>
      </c>
      <c r="M43" s="818">
        <v>98.369565217391312</v>
      </c>
      <c r="N43" s="818" t="s">
        <v>33</v>
      </c>
      <c r="O43" s="818">
        <v>60.136549840691856</v>
      </c>
    </row>
    <row r="44" spans="1:15" s="562" customFormat="1" ht="16.5" customHeight="1">
      <c r="A44" s="569"/>
      <c r="B44" s="67" t="s">
        <v>35</v>
      </c>
      <c r="C44" s="42"/>
      <c r="D44" s="799"/>
      <c r="E44" s="799"/>
      <c r="F44" s="40"/>
      <c r="G44" s="818"/>
      <c r="H44" s="818"/>
      <c r="I44" s="818"/>
      <c r="J44" s="818"/>
      <c r="K44" s="818"/>
      <c r="L44" s="818"/>
      <c r="M44" s="818"/>
      <c r="N44" s="818"/>
      <c r="O44" s="818"/>
    </row>
    <row r="45" spans="1:15" s="562" customFormat="1" ht="16.5" customHeight="1">
      <c r="A45" s="569"/>
      <c r="B45" s="569"/>
      <c r="C45" s="67" t="s">
        <v>125</v>
      </c>
      <c r="D45" s="42"/>
      <c r="E45" s="569"/>
      <c r="F45" s="40" t="s">
        <v>244</v>
      </c>
      <c r="G45" s="818">
        <v>18.754195174079335</v>
      </c>
      <c r="H45" s="818">
        <v>19.102611292181468</v>
      </c>
      <c r="I45" s="818">
        <v>19.834354524657012</v>
      </c>
      <c r="J45" s="818">
        <v>8.9836684975980106</v>
      </c>
      <c r="K45" s="818">
        <v>10.676946646141994</v>
      </c>
      <c r="L45" s="818">
        <v>66.289600708228235</v>
      </c>
      <c r="M45" s="818">
        <v>0.17396701209305823</v>
      </c>
      <c r="N45" s="818" t="s">
        <v>33</v>
      </c>
      <c r="O45" s="818">
        <v>17.997774060904682</v>
      </c>
    </row>
    <row r="46" spans="1:15" s="562" customFormat="1" ht="16.5" customHeight="1">
      <c r="A46" s="569"/>
      <c r="B46" s="569"/>
      <c r="C46" s="67" t="s">
        <v>157</v>
      </c>
      <c r="D46" s="42"/>
      <c r="E46" s="569"/>
      <c r="F46" s="40" t="s">
        <v>244</v>
      </c>
      <c r="G46" s="818">
        <v>27.001985440105891</v>
      </c>
      <c r="H46" s="818">
        <v>33.822758259045621</v>
      </c>
      <c r="I46" s="818">
        <v>26.239181746656175</v>
      </c>
      <c r="J46" s="818">
        <v>12.879298718813217</v>
      </c>
      <c r="K46" s="818">
        <v>10.227272727272728</v>
      </c>
      <c r="L46" s="818">
        <v>70.604395604395606</v>
      </c>
      <c r="M46" s="818">
        <v>1.6304347826086956</v>
      </c>
      <c r="N46" s="818" t="s">
        <v>33</v>
      </c>
      <c r="O46" s="818">
        <v>27.607343346988316</v>
      </c>
    </row>
    <row r="47" spans="1:15" s="562" customFormat="1" ht="16.5" customHeight="1">
      <c r="A47" s="569"/>
      <c r="B47" s="67" t="s">
        <v>36</v>
      </c>
      <c r="C47" s="42"/>
      <c r="D47" s="67"/>
      <c r="E47" s="799"/>
      <c r="F47" s="40"/>
      <c r="G47" s="818"/>
      <c r="H47" s="818"/>
      <c r="I47" s="818"/>
      <c r="J47" s="818"/>
      <c r="K47" s="818"/>
      <c r="L47" s="818"/>
      <c r="M47" s="818"/>
      <c r="N47" s="818"/>
      <c r="O47" s="818"/>
    </row>
    <row r="48" spans="1:15" s="562" customFormat="1" ht="16.5" customHeight="1">
      <c r="A48" s="569"/>
      <c r="B48" s="42"/>
      <c r="C48" s="67" t="s">
        <v>125</v>
      </c>
      <c r="D48" s="42"/>
      <c r="E48" s="569"/>
      <c r="F48" s="40" t="s">
        <v>244</v>
      </c>
      <c r="G48" s="818">
        <v>5.8642643497607869</v>
      </c>
      <c r="H48" s="818">
        <v>4.218168276760939</v>
      </c>
      <c r="I48" s="818">
        <v>14.985440049012965</v>
      </c>
      <c r="J48" s="818">
        <v>7.7426363891906673</v>
      </c>
      <c r="K48" s="818">
        <v>12.148445138401868</v>
      </c>
      <c r="L48" s="818">
        <v>31.653399097383723</v>
      </c>
      <c r="M48" s="818" t="s">
        <v>33</v>
      </c>
      <c r="N48" s="818">
        <v>56.990790798255098</v>
      </c>
      <c r="O48" s="818">
        <v>9.0203144338457655</v>
      </c>
    </row>
    <row r="49" spans="1:15" s="562" customFormat="1" ht="16.5" customHeight="1">
      <c r="A49" s="569"/>
      <c r="B49" s="42"/>
      <c r="C49" s="67" t="s">
        <v>157</v>
      </c>
      <c r="D49" s="42"/>
      <c r="E49" s="569"/>
      <c r="F49" s="40" t="s">
        <v>244</v>
      </c>
      <c r="G49" s="818">
        <v>8.5043017868960966</v>
      </c>
      <c r="H49" s="818">
        <v>7.8208105476065617</v>
      </c>
      <c r="I49" s="818">
        <v>17.781274586939418</v>
      </c>
      <c r="J49" s="818">
        <v>10.21577882670263</v>
      </c>
      <c r="K49" s="818">
        <v>10.625</v>
      </c>
      <c r="L49" s="818">
        <v>26.923076923076923</v>
      </c>
      <c r="M49" s="818" t="s">
        <v>33</v>
      </c>
      <c r="N49" s="818">
        <v>55.000000000000007</v>
      </c>
      <c r="O49" s="818">
        <v>10.110757093005613</v>
      </c>
    </row>
    <row r="50" spans="1:15" s="562" customFormat="1" ht="16.5" customHeight="1">
      <c r="A50" s="569"/>
      <c r="B50" s="67" t="s">
        <v>37</v>
      </c>
      <c r="C50" s="42"/>
      <c r="D50" s="42"/>
      <c r="E50" s="799"/>
      <c r="F50" s="40"/>
      <c r="G50" s="818"/>
      <c r="H50" s="818"/>
      <c r="I50" s="818"/>
      <c r="J50" s="818"/>
      <c r="K50" s="818"/>
      <c r="L50" s="818"/>
      <c r="M50" s="818"/>
      <c r="N50" s="818"/>
      <c r="O50" s="818"/>
    </row>
    <row r="51" spans="1:15" s="562" customFormat="1" ht="16.5" customHeight="1">
      <c r="A51" s="569"/>
      <c r="B51" s="569"/>
      <c r="C51" s="68" t="s">
        <v>125</v>
      </c>
      <c r="D51" s="569"/>
      <c r="E51" s="569"/>
      <c r="F51" s="40" t="s">
        <v>244</v>
      </c>
      <c r="G51" s="818">
        <v>0.53800378747812416</v>
      </c>
      <c r="H51" s="818">
        <v>7.7085400365665385E-2</v>
      </c>
      <c r="I51" s="818">
        <v>3.1457455575409368</v>
      </c>
      <c r="J51" s="818">
        <v>7.4461420022741027</v>
      </c>
      <c r="K51" s="818">
        <v>3.7264925598060445</v>
      </c>
      <c r="L51" s="818">
        <v>2.0565317894707258</v>
      </c>
      <c r="M51" s="818" t="s">
        <v>33</v>
      </c>
      <c r="N51" s="818">
        <v>43.007811043585249</v>
      </c>
      <c r="O51" s="818">
        <v>2.4168493865262062</v>
      </c>
    </row>
    <row r="52" spans="1:15" s="562" customFormat="1" ht="16.5" customHeight="1">
      <c r="A52" s="569"/>
      <c r="B52" s="569"/>
      <c r="C52" s="68" t="s">
        <v>157</v>
      </c>
      <c r="D52" s="569"/>
      <c r="E52" s="569"/>
      <c r="F52" s="40" t="s">
        <v>244</v>
      </c>
      <c r="G52" s="818">
        <v>0.98168983013456868</v>
      </c>
      <c r="H52" s="818">
        <v>5.9929582740280166E-2</v>
      </c>
      <c r="I52" s="818">
        <v>3.304484657749803</v>
      </c>
      <c r="J52" s="818">
        <v>11.935266351989211</v>
      </c>
      <c r="K52" s="818">
        <v>3.1818181818181817</v>
      </c>
      <c r="L52" s="818">
        <v>1.9230769230769231</v>
      </c>
      <c r="M52" s="818" t="s">
        <v>33</v>
      </c>
      <c r="N52" s="818">
        <v>45</v>
      </c>
      <c r="O52" s="818">
        <v>2.1483841602184799</v>
      </c>
    </row>
    <row r="53" spans="1:15" s="562" customFormat="1" ht="16.5" customHeight="1">
      <c r="A53" s="663" t="s">
        <v>263</v>
      </c>
      <c r="B53" s="569"/>
      <c r="C53" s="569"/>
      <c r="D53" s="799"/>
      <c r="E53" s="799"/>
      <c r="F53" s="40"/>
      <c r="G53" s="818"/>
      <c r="H53" s="200"/>
      <c r="I53" s="818"/>
      <c r="J53" s="818"/>
      <c r="K53" s="818"/>
      <c r="L53" s="818"/>
      <c r="M53" s="818"/>
      <c r="N53" s="818"/>
      <c r="O53" s="818"/>
    </row>
    <row r="54" spans="1:15" s="562" customFormat="1" ht="16.5" customHeight="1">
      <c r="A54" s="569"/>
      <c r="B54" s="1904" t="s">
        <v>1422</v>
      </c>
      <c r="C54" s="42"/>
      <c r="D54" s="199"/>
      <c r="E54" s="199"/>
      <c r="F54" s="46"/>
      <c r="G54" s="922"/>
      <c r="H54" s="922"/>
      <c r="I54" s="922"/>
      <c r="J54" s="922"/>
      <c r="K54" s="922"/>
      <c r="L54" s="922"/>
      <c r="M54" s="922"/>
      <c r="N54" s="922"/>
      <c r="O54" s="922"/>
    </row>
    <row r="55" spans="1:15" s="562" customFormat="1" ht="16.5" customHeight="1">
      <c r="A55" s="569"/>
      <c r="B55" s="67" t="s">
        <v>34</v>
      </c>
      <c r="C55" s="67"/>
      <c r="D55" s="42"/>
      <c r="E55" s="43"/>
      <c r="F55" s="40" t="s">
        <v>115</v>
      </c>
      <c r="G55" s="818">
        <v>1.3189341511931569</v>
      </c>
      <c r="H55" s="818">
        <v>2.25121857812724</v>
      </c>
      <c r="I55" s="818">
        <v>1.0922212646724028</v>
      </c>
      <c r="J55" s="818">
        <v>1.3569541939633203</v>
      </c>
      <c r="K55" s="818">
        <v>1.2667193061115982</v>
      </c>
      <c r="L55" s="818" t="s">
        <v>33</v>
      </c>
      <c r="M55" s="818">
        <v>1.04031610792122</v>
      </c>
      <c r="N55" s="818" t="s">
        <v>33</v>
      </c>
      <c r="O55" s="818">
        <v>1.5208684128874996</v>
      </c>
    </row>
    <row r="56" spans="1:15" s="562" customFormat="1" ht="16.5" customHeight="1">
      <c r="A56" s="569" t="s">
        <v>116</v>
      </c>
      <c r="B56" s="67" t="s">
        <v>35</v>
      </c>
      <c r="C56" s="42"/>
      <c r="D56" s="42"/>
      <c r="E56" s="43"/>
      <c r="F56" s="40" t="s">
        <v>115</v>
      </c>
      <c r="G56" s="818">
        <v>2.2539685853672116</v>
      </c>
      <c r="H56" s="818">
        <v>4.6000821006188692</v>
      </c>
      <c r="I56" s="818">
        <v>1.8202929243156538</v>
      </c>
      <c r="J56" s="818">
        <v>2.3093029551343318</v>
      </c>
      <c r="K56" s="818">
        <v>1.4818456831854903</v>
      </c>
      <c r="L56" s="818">
        <v>1.1005045444157306</v>
      </c>
      <c r="M56" s="818">
        <v>5.3191489361702127</v>
      </c>
      <c r="N56" s="818" t="s">
        <v>33</v>
      </c>
      <c r="O56" s="818">
        <v>2.6428818013536555</v>
      </c>
    </row>
    <row r="57" spans="1:15" s="562" customFormat="1" ht="16.5" customHeight="1">
      <c r="A57" s="569"/>
      <c r="B57" s="67" t="s">
        <v>36</v>
      </c>
      <c r="C57" s="42"/>
      <c r="D57" s="42"/>
      <c r="E57" s="43"/>
      <c r="F57" s="40" t="s">
        <v>115</v>
      </c>
      <c r="G57" s="818">
        <v>2.1664886752992478</v>
      </c>
      <c r="H57" s="818">
        <v>4.9164059863287646</v>
      </c>
      <c r="I57" s="818">
        <v>1.5107233607090513</v>
      </c>
      <c r="J57" s="818">
        <v>2.3908877051964947</v>
      </c>
      <c r="K57" s="818">
        <v>1.1879406029698516</v>
      </c>
      <c r="L57" s="818">
        <v>0.98654906609142501</v>
      </c>
      <c r="M57" s="818" t="s">
        <v>33</v>
      </c>
      <c r="N57" s="818">
        <v>0.42709558882782406</v>
      </c>
      <c r="O57" s="818">
        <v>1.9659487886645814</v>
      </c>
    </row>
    <row r="58" spans="1:15" s="562" customFormat="1" ht="16.5" customHeight="1">
      <c r="A58" s="569"/>
      <c r="B58" s="67" t="s">
        <v>37</v>
      </c>
      <c r="C58" s="42"/>
      <c r="D58" s="42"/>
      <c r="E58" s="43"/>
      <c r="F58" s="40" t="s">
        <v>115</v>
      </c>
      <c r="G58" s="818">
        <v>2.3952458916985022</v>
      </c>
      <c r="H58" s="818">
        <v>3.0303030303030303</v>
      </c>
      <c r="I58" s="818">
        <v>1.1400059478571194</v>
      </c>
      <c r="J58" s="818">
        <v>1.6182522875294683</v>
      </c>
      <c r="K58" s="818">
        <v>0.8017050898496314</v>
      </c>
      <c r="L58" s="818">
        <v>1.4717536510811728</v>
      </c>
      <c r="M58" s="818" t="s">
        <v>33</v>
      </c>
      <c r="N58" s="818">
        <v>0.42766569372721347</v>
      </c>
      <c r="O58" s="818">
        <v>1.2225495360164393</v>
      </c>
    </row>
    <row r="59" spans="1:15" s="562" customFormat="1" ht="30.75" customHeight="1">
      <c r="A59" s="569"/>
      <c r="B59" s="2116" t="s">
        <v>237</v>
      </c>
      <c r="C59" s="2116"/>
      <c r="D59" s="2116"/>
      <c r="E59" s="2116"/>
      <c r="F59" s="40" t="s">
        <v>115</v>
      </c>
      <c r="G59" s="818">
        <v>1.5063268342187943</v>
      </c>
      <c r="H59" s="818">
        <v>2.7199006247358457</v>
      </c>
      <c r="I59" s="818">
        <v>1.2685943840888549</v>
      </c>
      <c r="J59" s="818">
        <v>1.4577958734782939</v>
      </c>
      <c r="K59" s="818">
        <v>1.2940050495645508</v>
      </c>
      <c r="L59" s="818">
        <v>1.1040088883263366</v>
      </c>
      <c r="M59" s="818">
        <v>1.047752878238789</v>
      </c>
      <c r="N59" s="818" t="s">
        <v>33</v>
      </c>
      <c r="O59" s="818">
        <v>1.7486772103993904</v>
      </c>
    </row>
    <row r="60" spans="1:15" s="562" customFormat="1" ht="30.75" customHeight="1">
      <c r="A60" s="569"/>
      <c r="B60" s="2116" t="s">
        <v>46</v>
      </c>
      <c r="C60" s="2116"/>
      <c r="D60" s="2116"/>
      <c r="E60" s="2116"/>
      <c r="F60" s="46" t="s">
        <v>115</v>
      </c>
      <c r="G60" s="818">
        <v>2.1857088269010316</v>
      </c>
      <c r="H60" s="818">
        <v>4.8825371384473835</v>
      </c>
      <c r="I60" s="818">
        <v>1.4463938348358722</v>
      </c>
      <c r="J60" s="818">
        <v>2.0119475717817821</v>
      </c>
      <c r="K60" s="818">
        <v>1.097256399897161</v>
      </c>
      <c r="L60" s="818">
        <v>1.0161758606387392</v>
      </c>
      <c r="M60" s="818" t="s">
        <v>33</v>
      </c>
      <c r="N60" s="818">
        <v>0.42734060884549108</v>
      </c>
      <c r="O60" s="818">
        <v>1.8085274363710475</v>
      </c>
    </row>
    <row r="61" spans="1:15" s="562" customFormat="1" ht="16.5" customHeight="1">
      <c r="A61" s="569"/>
      <c r="B61" s="569" t="s">
        <v>1426</v>
      </c>
      <c r="C61" s="569"/>
      <c r="D61" s="799"/>
      <c r="E61" s="799"/>
      <c r="F61" s="40"/>
      <c r="G61" s="838"/>
      <c r="H61" s="838"/>
      <c r="I61" s="838"/>
      <c r="J61" s="838"/>
      <c r="K61" s="838"/>
      <c r="L61" s="838"/>
      <c r="M61" s="838"/>
      <c r="N61" s="838"/>
      <c r="O61" s="838"/>
    </row>
    <row r="62" spans="1:15" s="562" customFormat="1" ht="16.5" customHeight="1">
      <c r="A62" s="42"/>
      <c r="B62" s="67" t="s">
        <v>125</v>
      </c>
      <c r="C62" s="42"/>
      <c r="D62" s="67"/>
      <c r="E62" s="67"/>
      <c r="F62" s="923" t="s">
        <v>124</v>
      </c>
      <c r="G62" s="835">
        <v>6128356</v>
      </c>
      <c r="H62" s="835">
        <v>4707093</v>
      </c>
      <c r="I62" s="835">
        <v>3847541</v>
      </c>
      <c r="J62" s="835">
        <v>2015602</v>
      </c>
      <c r="K62" s="835">
        <v>1372370</v>
      </c>
      <c r="L62" s="835">
        <v>429078</v>
      </c>
      <c r="M62" s="835">
        <v>324504</v>
      </c>
      <c r="N62" s="835">
        <v>217628</v>
      </c>
      <c r="O62" s="835">
        <v>19042172</v>
      </c>
    </row>
    <row r="63" spans="1:15" s="2" customFormat="1" ht="16.5" customHeight="1">
      <c r="A63" s="569"/>
      <c r="B63" s="67" t="s">
        <v>157</v>
      </c>
      <c r="C63" s="42"/>
      <c r="D63" s="67"/>
      <c r="E63" s="67"/>
      <c r="F63" s="40" t="s">
        <v>115</v>
      </c>
      <c r="G63" s="801">
        <v>9498</v>
      </c>
      <c r="H63" s="801">
        <v>13240</v>
      </c>
      <c r="I63" s="801">
        <v>5005</v>
      </c>
      <c r="J63" s="801">
        <v>3108</v>
      </c>
      <c r="K63" s="801">
        <v>1732</v>
      </c>
      <c r="L63" s="801">
        <v>461</v>
      </c>
      <c r="M63" s="801">
        <v>340</v>
      </c>
      <c r="N63" s="801">
        <v>94</v>
      </c>
      <c r="O63" s="801">
        <v>33429</v>
      </c>
    </row>
    <row r="64" spans="1:15" s="2" customFormat="1" ht="16.5" customHeight="1">
      <c r="A64" s="304"/>
      <c r="B64" s="67" t="s">
        <v>1422</v>
      </c>
      <c r="C64" s="42"/>
      <c r="D64" s="67"/>
      <c r="E64" s="67"/>
      <c r="F64" s="46" t="s">
        <v>115</v>
      </c>
      <c r="G64" s="818">
        <v>1.5498446891792841</v>
      </c>
      <c r="H64" s="818">
        <v>2.8127763781170247</v>
      </c>
      <c r="I64" s="818">
        <v>1.3008308423483987</v>
      </c>
      <c r="J64" s="818">
        <v>1.5419710835770157</v>
      </c>
      <c r="K64" s="818">
        <v>1.2620503217062455</v>
      </c>
      <c r="L64" s="818">
        <v>1.0743967297321233</v>
      </c>
      <c r="M64" s="818">
        <v>1.047752878238789</v>
      </c>
      <c r="N64" s="818">
        <v>0.43192971492638815</v>
      </c>
      <c r="O64" s="818">
        <v>1.755524527349086</v>
      </c>
    </row>
    <row r="65" spans="1:15" s="2" customFormat="1" ht="16.5" customHeight="1">
      <c r="A65" s="569"/>
      <c r="B65" s="1904" t="s">
        <v>1421</v>
      </c>
      <c r="C65" s="569"/>
      <c r="D65" s="799"/>
      <c r="E65" s="799"/>
      <c r="F65" s="40"/>
      <c r="G65" s="818"/>
      <c r="H65" s="818"/>
      <c r="I65" s="818"/>
      <c r="J65" s="818"/>
      <c r="K65" s="818"/>
      <c r="L65" s="818"/>
      <c r="M65" s="818"/>
      <c r="N65" s="818"/>
      <c r="O65" s="818"/>
    </row>
    <row r="66" spans="1:15" s="2" customFormat="1" ht="16.5" customHeight="1">
      <c r="A66" s="569"/>
      <c r="B66" s="67" t="s">
        <v>164</v>
      </c>
      <c r="C66" s="42"/>
      <c r="D66" s="799"/>
      <c r="E66" s="799"/>
      <c r="F66" s="40"/>
      <c r="G66" s="818"/>
      <c r="H66" s="818"/>
      <c r="I66" s="818"/>
      <c r="J66" s="818"/>
      <c r="K66" s="818"/>
      <c r="L66" s="818"/>
      <c r="M66" s="818"/>
      <c r="N66" s="818"/>
      <c r="O66" s="818"/>
    </row>
    <row r="67" spans="1:15" s="2" customFormat="1" ht="16.5" customHeight="1">
      <c r="A67" s="569"/>
      <c r="B67" s="569"/>
      <c r="C67" s="67" t="s">
        <v>125</v>
      </c>
      <c r="D67" s="42"/>
      <c r="E67" s="569"/>
      <c r="F67" s="40" t="s">
        <v>244</v>
      </c>
      <c r="G67" s="818">
        <v>73.742664369731528</v>
      </c>
      <c r="H67" s="818">
        <v>74.761098281367168</v>
      </c>
      <c r="I67" s="818">
        <v>60.273200171712837</v>
      </c>
      <c r="J67" s="818">
        <v>71.506574632109732</v>
      </c>
      <c r="K67" s="818">
        <v>72.807293758070713</v>
      </c>
      <c r="L67" s="818" t="s">
        <v>33</v>
      </c>
      <c r="M67" s="818">
        <v>96.997897989615709</v>
      </c>
      <c r="N67" s="818" t="s">
        <v>33</v>
      </c>
      <c r="O67" s="818">
        <v>68.895804943275252</v>
      </c>
    </row>
    <row r="68" spans="1:15" s="2" customFormat="1" ht="16.5" customHeight="1">
      <c r="A68" s="569"/>
      <c r="B68" s="569"/>
      <c r="C68" s="67" t="s">
        <v>157</v>
      </c>
      <c r="D68" s="42"/>
      <c r="E68" s="569"/>
      <c r="F68" s="40" t="s">
        <v>244</v>
      </c>
      <c r="G68" s="818">
        <v>63.687092019372507</v>
      </c>
      <c r="H68" s="818">
        <v>61.314199395770395</v>
      </c>
      <c r="I68" s="818">
        <v>52.087912087912095</v>
      </c>
      <c r="J68" s="818">
        <v>66.731016731016737</v>
      </c>
      <c r="K68" s="818">
        <v>73.729792147806009</v>
      </c>
      <c r="L68" s="818" t="s">
        <v>33</v>
      </c>
      <c r="M68" s="818">
        <v>99.117647058823536</v>
      </c>
      <c r="N68" s="818" t="s">
        <v>33</v>
      </c>
      <c r="O68" s="818">
        <v>61.144515241257594</v>
      </c>
    </row>
    <row r="69" spans="1:15" s="2" customFormat="1" ht="16.5" customHeight="1">
      <c r="A69" s="569"/>
      <c r="B69" s="67" t="s">
        <v>35</v>
      </c>
      <c r="C69" s="42"/>
      <c r="D69" s="799"/>
      <c r="E69" s="799"/>
      <c r="F69" s="40"/>
      <c r="G69" s="818"/>
      <c r="H69" s="818"/>
      <c r="I69" s="818"/>
      <c r="J69" s="818"/>
      <c r="K69" s="818"/>
      <c r="L69" s="818"/>
      <c r="M69" s="818"/>
      <c r="N69" s="818"/>
      <c r="O69" s="818"/>
    </row>
    <row r="70" spans="1:15" s="2" customFormat="1" ht="16.5" customHeight="1">
      <c r="A70" s="569"/>
      <c r="B70" s="569"/>
      <c r="C70" s="67" t="s">
        <v>125</v>
      </c>
      <c r="D70" s="42"/>
      <c r="E70" s="569"/>
      <c r="F70" s="40" t="s">
        <v>244</v>
      </c>
      <c r="G70" s="818">
        <v>18.757526488343693</v>
      </c>
      <c r="H70" s="818">
        <v>19.096648398491382</v>
      </c>
      <c r="I70" s="818">
        <v>19.832511206508261</v>
      </c>
      <c r="J70" s="818">
        <v>8.9802947208823962</v>
      </c>
      <c r="K70" s="818">
        <v>10.670518883391505</v>
      </c>
      <c r="L70" s="818">
        <v>66.285150951575233</v>
      </c>
      <c r="M70" s="818">
        <v>0.1738037127431403</v>
      </c>
      <c r="N70" s="818" t="s">
        <v>33</v>
      </c>
      <c r="O70" s="818">
        <v>17.980690438044565</v>
      </c>
    </row>
    <row r="71" spans="1:15" s="2" customFormat="1" ht="16.5" customHeight="1">
      <c r="A71" s="569"/>
      <c r="B71" s="569"/>
      <c r="C71" s="67" t="s">
        <v>157</v>
      </c>
      <c r="D71" s="42"/>
      <c r="E71" s="569"/>
      <c r="F71" s="40" t="s">
        <v>244</v>
      </c>
      <c r="G71" s="818">
        <v>27.279427247841653</v>
      </c>
      <c r="H71" s="818">
        <v>31.231117824773413</v>
      </c>
      <c r="I71" s="818">
        <v>27.752247752247751</v>
      </c>
      <c r="J71" s="818">
        <v>13.449163449163448</v>
      </c>
      <c r="K71" s="818">
        <v>12.528868360277137</v>
      </c>
      <c r="L71" s="818">
        <v>67.895878524945772</v>
      </c>
      <c r="M71" s="818">
        <v>0.88235294117647056</v>
      </c>
      <c r="N71" s="818" t="s">
        <v>33</v>
      </c>
      <c r="O71" s="818">
        <v>27.069311077208415</v>
      </c>
    </row>
    <row r="72" spans="1:15" s="2" customFormat="1" ht="16.5" customHeight="1">
      <c r="A72" s="569"/>
      <c r="B72" s="67" t="s">
        <v>36</v>
      </c>
      <c r="C72" s="42"/>
      <c r="D72" s="67"/>
      <c r="E72" s="799"/>
      <c r="F72" s="40"/>
      <c r="G72" s="818"/>
      <c r="H72" s="818"/>
      <c r="I72" s="818"/>
      <c r="J72" s="818"/>
      <c r="K72" s="818"/>
      <c r="L72" s="818"/>
      <c r="M72" s="818"/>
      <c r="N72" s="818"/>
      <c r="O72" s="818"/>
    </row>
    <row r="73" spans="1:15" s="2" customFormat="1" ht="16.5" customHeight="1">
      <c r="A73" s="569"/>
      <c r="B73" s="42"/>
      <c r="C73" s="67" t="s">
        <v>125</v>
      </c>
      <c r="D73" s="42"/>
      <c r="E73" s="569"/>
      <c r="F73" s="40" t="s">
        <v>244</v>
      </c>
      <c r="G73" s="818">
        <v>5.8672831669700649</v>
      </c>
      <c r="H73" s="818">
        <v>4.2174437598747252</v>
      </c>
      <c r="I73" s="818">
        <v>14.984765594440708</v>
      </c>
      <c r="J73" s="818">
        <v>7.7400697161443581</v>
      </c>
      <c r="K73" s="818">
        <v>12.145048347020118</v>
      </c>
      <c r="L73" s="818">
        <v>31.655549806795037</v>
      </c>
      <c r="M73" s="818" t="s">
        <v>33</v>
      </c>
      <c r="N73" s="818">
        <v>57.021155366037455</v>
      </c>
      <c r="O73" s="818">
        <v>9.0180731483782424</v>
      </c>
    </row>
    <row r="74" spans="1:15" s="2" customFormat="1" ht="16.5" customHeight="1">
      <c r="A74" s="569"/>
      <c r="B74" s="42"/>
      <c r="C74" s="67" t="s">
        <v>157</v>
      </c>
      <c r="D74" s="42"/>
      <c r="E74" s="569"/>
      <c r="F74" s="40" t="s">
        <v>244</v>
      </c>
      <c r="G74" s="818">
        <v>8.201726679300906</v>
      </c>
      <c r="H74" s="818">
        <v>7.3716012084592153</v>
      </c>
      <c r="I74" s="818">
        <v>17.402597402597404</v>
      </c>
      <c r="J74" s="818">
        <v>12.001287001287002</v>
      </c>
      <c r="K74" s="818">
        <v>11.431870669745958</v>
      </c>
      <c r="L74" s="818">
        <v>29.067245119305856</v>
      </c>
      <c r="M74" s="818" t="s">
        <v>33</v>
      </c>
      <c r="N74" s="818">
        <v>56.38297872340425</v>
      </c>
      <c r="O74" s="818">
        <v>10.099015824583446</v>
      </c>
    </row>
    <row r="75" spans="1:15" s="2" customFormat="1" ht="16.5" customHeight="1">
      <c r="A75" s="569"/>
      <c r="B75" s="67" t="s">
        <v>37</v>
      </c>
      <c r="C75" s="42"/>
      <c r="D75" s="42"/>
      <c r="E75" s="799"/>
      <c r="F75" s="40"/>
      <c r="G75" s="818"/>
      <c r="H75" s="818"/>
      <c r="I75" s="818"/>
      <c r="J75" s="818"/>
      <c r="K75" s="818"/>
      <c r="L75" s="818"/>
      <c r="M75" s="818"/>
      <c r="N75" s="818"/>
      <c r="O75" s="818"/>
    </row>
    <row r="76" spans="1:15" s="2" customFormat="1" ht="16.5" customHeight="1">
      <c r="A76" s="569"/>
      <c r="B76" s="569"/>
      <c r="C76" s="68" t="s">
        <v>125</v>
      </c>
      <c r="D76" s="569"/>
      <c r="E76" s="569"/>
      <c r="F76" s="40" t="s">
        <v>244</v>
      </c>
      <c r="G76" s="818">
        <v>0.53818675024753782</v>
      </c>
      <c r="H76" s="818">
        <v>7.7117660517861022E-2</v>
      </c>
      <c r="I76" s="818">
        <v>3.146217285273893</v>
      </c>
      <c r="J76" s="818">
        <v>7.4499826850737403</v>
      </c>
      <c r="K76" s="818">
        <v>3.7264731814306638</v>
      </c>
      <c r="L76" s="818">
        <v>2.0586000680528951</v>
      </c>
      <c r="M76" s="818" t="s">
        <v>33</v>
      </c>
      <c r="N76" s="818">
        <v>42.977466134872351</v>
      </c>
      <c r="O76" s="818">
        <v>2.4226805639608759</v>
      </c>
    </row>
    <row r="77" spans="1:15" s="2" customFormat="1" ht="16.5" customHeight="1">
      <c r="A77" s="569"/>
      <c r="B77" s="569"/>
      <c r="C77" s="68" t="s">
        <v>157</v>
      </c>
      <c r="D77" s="569"/>
      <c r="E77" s="569"/>
      <c r="F77" s="40" t="s">
        <v>244</v>
      </c>
      <c r="G77" s="818">
        <v>0.83175405348494424</v>
      </c>
      <c r="H77" s="818">
        <v>8.3081570996978854E-2</v>
      </c>
      <c r="I77" s="818">
        <v>2.7572427572427576</v>
      </c>
      <c r="J77" s="818">
        <v>7.8185328185328178</v>
      </c>
      <c r="K77" s="818">
        <v>2.367205542725173</v>
      </c>
      <c r="L77" s="818">
        <v>2.8199566160520604</v>
      </c>
      <c r="M77" s="818" t="s">
        <v>33</v>
      </c>
      <c r="N77" s="818">
        <v>42.553191489361701</v>
      </c>
      <c r="O77" s="818">
        <v>1.6871578569505521</v>
      </c>
    </row>
    <row r="78" spans="1:15" s="2" customFormat="1" ht="16.5" customHeight="1">
      <c r="A78" s="663" t="s">
        <v>316</v>
      </c>
      <c r="B78" s="569"/>
      <c r="C78" s="569"/>
      <c r="D78" s="799"/>
      <c r="E78" s="799"/>
      <c r="F78" s="40"/>
      <c r="G78" s="818"/>
      <c r="H78" s="818"/>
      <c r="I78" s="818"/>
      <c r="J78" s="818"/>
      <c r="K78" s="818"/>
      <c r="L78" s="818"/>
      <c r="M78" s="818"/>
      <c r="N78" s="818"/>
      <c r="O78" s="818"/>
    </row>
    <row r="79" spans="1:15" s="2" customFormat="1" ht="16.5" customHeight="1">
      <c r="A79" s="569"/>
      <c r="B79" s="569" t="s">
        <v>1422</v>
      </c>
      <c r="C79" s="42"/>
      <c r="D79" s="199"/>
      <c r="E79" s="199"/>
      <c r="F79" s="46"/>
      <c r="G79" s="922"/>
      <c r="H79" s="922"/>
      <c r="I79" s="922"/>
      <c r="J79" s="922"/>
      <c r="K79" s="922"/>
      <c r="L79" s="922"/>
      <c r="M79" s="922"/>
      <c r="N79" s="922"/>
      <c r="O79" s="922"/>
    </row>
    <row r="80" spans="1:15" s="2" customFormat="1" ht="16.5" customHeight="1">
      <c r="A80" s="569"/>
      <c r="B80" s="67" t="s">
        <v>34</v>
      </c>
      <c r="C80" s="67"/>
      <c r="D80" s="42"/>
      <c r="E80" s="43"/>
      <c r="F80" s="40" t="s">
        <v>115</v>
      </c>
      <c r="G80" s="818">
        <v>1.3559739098489627</v>
      </c>
      <c r="H80" s="818">
        <v>2.3447292127045882</v>
      </c>
      <c r="I80" s="818">
        <v>1.193797712094544</v>
      </c>
      <c r="J80" s="818">
        <v>1.485499319757396</v>
      </c>
      <c r="K80" s="818">
        <v>1.2921172942194545</v>
      </c>
      <c r="L80" s="818" t="s">
        <v>33</v>
      </c>
      <c r="M80" s="818">
        <v>1.0592704427019919</v>
      </c>
      <c r="N80" s="818" t="s">
        <v>33</v>
      </c>
      <c r="O80" s="818">
        <v>1.5928291341590985</v>
      </c>
    </row>
    <row r="81" spans="1:15" s="2" customFormat="1" ht="16.5" customHeight="1">
      <c r="A81" s="569" t="s">
        <v>116</v>
      </c>
      <c r="B81" s="67" t="s">
        <v>35</v>
      </c>
      <c r="C81" s="42"/>
      <c r="D81" s="42"/>
      <c r="E81" s="43"/>
      <c r="F81" s="40" t="s">
        <v>115</v>
      </c>
      <c r="G81" s="818">
        <v>2.3557950225083384</v>
      </c>
      <c r="H81" s="818">
        <v>4.1036360635898568</v>
      </c>
      <c r="I81" s="818">
        <v>1.749160997849774</v>
      </c>
      <c r="J81" s="818">
        <v>1.8110766743026547</v>
      </c>
      <c r="K81" s="818">
        <v>1.1904114061819764</v>
      </c>
      <c r="L81" s="818">
        <v>0.99853033211681397</v>
      </c>
      <c r="M81" s="818">
        <v>3.5026269702276709</v>
      </c>
      <c r="N81" s="818" t="s">
        <v>33</v>
      </c>
      <c r="O81" s="818">
        <v>2.4836678445720315</v>
      </c>
    </row>
    <row r="82" spans="1:15" s="2" customFormat="1" ht="16.5" customHeight="1">
      <c r="A82" s="569"/>
      <c r="B82" s="67" t="s">
        <v>36</v>
      </c>
      <c r="C82" s="42"/>
      <c r="D82" s="42"/>
      <c r="E82" s="43"/>
      <c r="F82" s="40" t="s">
        <v>115</v>
      </c>
      <c r="G82" s="818">
        <v>2.2941098522493872</v>
      </c>
      <c r="H82" s="818">
        <v>4.5367848089918974</v>
      </c>
      <c r="I82" s="818">
        <v>1.4144659106865809</v>
      </c>
      <c r="J82" s="818">
        <v>2.0198482925090522</v>
      </c>
      <c r="K82" s="818">
        <v>1.2308868958347028</v>
      </c>
      <c r="L82" s="818">
        <v>1.0228108903605593</v>
      </c>
      <c r="M82" s="818" t="s">
        <v>33</v>
      </c>
      <c r="N82" s="818">
        <v>0.56165801445868202</v>
      </c>
      <c r="O82" s="818">
        <v>1.9010771233209938</v>
      </c>
    </row>
    <row r="83" spans="1:15" s="2" customFormat="1" ht="16.5" customHeight="1">
      <c r="A83" s="569"/>
      <c r="B83" s="67" t="s">
        <v>37</v>
      </c>
      <c r="C83" s="42"/>
      <c r="D83" s="42"/>
      <c r="E83" s="43"/>
      <c r="F83" s="40" t="s">
        <v>115</v>
      </c>
      <c r="G83" s="818">
        <v>2.8301318721021258</v>
      </c>
      <c r="H83" s="818">
        <v>2.4489795918367347</v>
      </c>
      <c r="I83" s="818">
        <v>1.1091537809095062</v>
      </c>
      <c r="J83" s="818">
        <v>2.2571167279590605</v>
      </c>
      <c r="K83" s="818">
        <v>0.58408940461820025</v>
      </c>
      <c r="L83" s="818">
        <v>0.33909799932180401</v>
      </c>
      <c r="M83" s="818" t="s">
        <v>33</v>
      </c>
      <c r="N83" s="818">
        <v>0.56493561865779818</v>
      </c>
      <c r="O83" s="818">
        <v>1.4346496760813325</v>
      </c>
    </row>
    <row r="84" spans="1:15" s="2" customFormat="1" ht="30.75" customHeight="1">
      <c r="A84" s="569"/>
      <c r="B84" s="2116" t="s">
        <v>237</v>
      </c>
      <c r="C84" s="2116"/>
      <c r="D84" s="2116"/>
      <c r="E84" s="2116"/>
      <c r="F84" s="40" t="s">
        <v>115</v>
      </c>
      <c r="G84" s="818">
        <v>1.5564117426910389</v>
      </c>
      <c r="H84" s="818">
        <v>2.6956532618589755</v>
      </c>
      <c r="I84" s="818">
        <v>1.3283446750398145</v>
      </c>
      <c r="J84" s="818">
        <v>1.5199492627818321</v>
      </c>
      <c r="K84" s="818">
        <v>1.2792202190977315</v>
      </c>
      <c r="L84" s="818">
        <v>0.99851979987413031</v>
      </c>
      <c r="M84" s="818">
        <v>1.063509764538938</v>
      </c>
      <c r="N84" s="818" t="s">
        <v>33</v>
      </c>
      <c r="O84" s="818">
        <v>1.7734873265347306</v>
      </c>
    </row>
    <row r="85" spans="1:15" s="2" customFormat="1" ht="30.75" customHeight="1">
      <c r="A85" s="569"/>
      <c r="B85" s="2116" t="s">
        <v>46</v>
      </c>
      <c r="C85" s="2116"/>
      <c r="D85" s="2116"/>
      <c r="E85" s="2116"/>
      <c r="F85" s="46" t="s">
        <v>115</v>
      </c>
      <c r="G85" s="818">
        <v>2.3391310065091062</v>
      </c>
      <c r="H85" s="818">
        <v>4.4992615342481832</v>
      </c>
      <c r="I85" s="818">
        <v>1.3614838758983387</v>
      </c>
      <c r="J85" s="818">
        <v>2.1363167479591967</v>
      </c>
      <c r="K85" s="818">
        <v>1.0790001874534225</v>
      </c>
      <c r="L85" s="818">
        <v>0.98102205917911955</v>
      </c>
      <c r="M85" s="818" t="s">
        <v>33</v>
      </c>
      <c r="N85" s="818">
        <v>0.56306564063594378</v>
      </c>
      <c r="O85" s="818">
        <v>1.8020300420065054</v>
      </c>
    </row>
    <row r="86" spans="1:15" s="2" customFormat="1" ht="16.5" customHeight="1">
      <c r="A86" s="569"/>
      <c r="B86" s="569" t="s">
        <v>1426</v>
      </c>
      <c r="C86" s="569"/>
      <c r="D86" s="799"/>
      <c r="E86" s="799"/>
      <c r="F86" s="40"/>
      <c r="G86" s="838"/>
      <c r="H86" s="838"/>
      <c r="I86" s="838"/>
      <c r="J86" s="838"/>
      <c r="K86" s="838"/>
      <c r="L86" s="838"/>
      <c r="M86" s="838"/>
      <c r="N86" s="838"/>
      <c r="O86" s="838"/>
    </row>
    <row r="87" spans="1:15" s="2" customFormat="1" ht="16.5" customHeight="1">
      <c r="A87" s="42"/>
      <c r="B87" s="67" t="s">
        <v>125</v>
      </c>
      <c r="C87" s="42"/>
      <c r="D87" s="67"/>
      <c r="E87" s="67"/>
      <c r="F87" s="923" t="s">
        <v>124</v>
      </c>
      <c r="G87" s="835">
        <v>6169625</v>
      </c>
      <c r="H87" s="835">
        <v>4760331</v>
      </c>
      <c r="I87" s="835">
        <v>3897020</v>
      </c>
      <c r="J87" s="835">
        <v>2067441</v>
      </c>
      <c r="K87" s="835">
        <v>1378021</v>
      </c>
      <c r="L87" s="835">
        <v>429168</v>
      </c>
      <c r="M87" s="835">
        <v>329099</v>
      </c>
      <c r="N87" s="835">
        <v>218451</v>
      </c>
      <c r="O87" s="835">
        <v>19249156</v>
      </c>
    </row>
    <row r="88" spans="1:15" s="2" customFormat="1" ht="16.5" customHeight="1">
      <c r="A88" s="569"/>
      <c r="B88" s="67" t="s">
        <v>157</v>
      </c>
      <c r="C88" s="42"/>
      <c r="D88" s="67"/>
      <c r="E88" s="67"/>
      <c r="F88" s="40" t="s">
        <v>115</v>
      </c>
      <c r="G88" s="801">
        <v>9912</v>
      </c>
      <c r="H88" s="801">
        <v>13202</v>
      </c>
      <c r="I88" s="801">
        <v>5200</v>
      </c>
      <c r="J88" s="801">
        <v>3335</v>
      </c>
      <c r="K88" s="801">
        <v>1720</v>
      </c>
      <c r="L88" s="801">
        <v>426</v>
      </c>
      <c r="M88" s="801">
        <v>352</v>
      </c>
      <c r="N88" s="801">
        <v>123</v>
      </c>
      <c r="O88" s="801">
        <v>34201</v>
      </c>
    </row>
    <row r="89" spans="1:15" s="2" customFormat="1" ht="16.5" customHeight="1">
      <c r="A89" s="304"/>
      <c r="B89" s="67" t="s">
        <v>1422</v>
      </c>
      <c r="C89" s="42"/>
      <c r="D89" s="67"/>
      <c r="E89" s="67"/>
      <c r="F89" s="46" t="s">
        <v>115</v>
      </c>
      <c r="G89" s="818">
        <v>1.606580626861438</v>
      </c>
      <c r="H89" s="818">
        <v>2.7733365599997146</v>
      </c>
      <c r="I89" s="818">
        <v>1.3343529158177274</v>
      </c>
      <c r="J89" s="818">
        <v>1.6131052832946624</v>
      </c>
      <c r="K89" s="818">
        <v>1.2481667550784785</v>
      </c>
      <c r="L89" s="818">
        <v>0.9926182753606978</v>
      </c>
      <c r="M89" s="818">
        <v>1.0695869631934465</v>
      </c>
      <c r="N89" s="818">
        <v>0.56305533048601297</v>
      </c>
      <c r="O89" s="818">
        <v>1.7767532249206148</v>
      </c>
    </row>
    <row r="90" spans="1:15" s="2" customFormat="1" ht="16.5" customHeight="1">
      <c r="A90" s="569"/>
      <c r="B90" s="1904" t="s">
        <v>1421</v>
      </c>
      <c r="C90" s="569"/>
      <c r="D90" s="799"/>
      <c r="E90" s="799"/>
      <c r="F90" s="40"/>
      <c r="G90" s="818"/>
      <c r="H90" s="818"/>
      <c r="I90" s="818"/>
      <c r="J90" s="818"/>
      <c r="K90" s="818"/>
      <c r="L90" s="818"/>
      <c r="M90" s="818"/>
      <c r="N90" s="818"/>
      <c r="O90" s="818"/>
    </row>
    <row r="91" spans="1:15" s="2" customFormat="1" ht="16.5" customHeight="1">
      <c r="A91" s="569"/>
      <c r="B91" s="67" t="s">
        <v>164</v>
      </c>
      <c r="C91" s="42"/>
      <c r="D91" s="799"/>
      <c r="E91" s="799"/>
      <c r="F91" s="40"/>
      <c r="G91" s="818"/>
      <c r="H91" s="818"/>
      <c r="I91" s="818"/>
      <c r="J91" s="818"/>
      <c r="K91" s="818"/>
      <c r="L91" s="818"/>
      <c r="M91" s="818"/>
      <c r="N91" s="818"/>
      <c r="O91" s="818"/>
    </row>
    <row r="92" spans="1:15" s="2" customFormat="1" ht="16.5" customHeight="1">
      <c r="A92" s="569"/>
      <c r="B92" s="569"/>
      <c r="C92" s="67" t="s">
        <v>125</v>
      </c>
      <c r="D92" s="42"/>
      <c r="E92" s="569"/>
      <c r="F92" s="40" t="s">
        <v>244</v>
      </c>
      <c r="G92" s="818">
        <v>74.828016289482747</v>
      </c>
      <c r="H92" s="818">
        <v>76.610281932075736</v>
      </c>
      <c r="I92" s="818">
        <v>62.034451965861095</v>
      </c>
      <c r="J92" s="818">
        <v>75.83398994215554</v>
      </c>
      <c r="K92" s="818">
        <v>73.459838420459491</v>
      </c>
      <c r="L92" s="818" t="s">
        <v>33</v>
      </c>
      <c r="M92" s="818">
        <v>99.826495978413789</v>
      </c>
      <c r="N92" s="818" t="s">
        <v>33</v>
      </c>
      <c r="O92" s="818">
        <v>70.598710925299784</v>
      </c>
    </row>
    <row r="93" spans="1:15" s="2" customFormat="1" ht="16.5" customHeight="1">
      <c r="A93" s="569"/>
      <c r="B93" s="569"/>
      <c r="C93" s="67" t="s">
        <v>157</v>
      </c>
      <c r="D93" s="42"/>
      <c r="E93" s="569"/>
      <c r="F93" s="40" t="s">
        <v>244</v>
      </c>
      <c r="G93" s="818">
        <v>63.155770782889434</v>
      </c>
      <c r="H93" s="818">
        <v>64.770489319800035</v>
      </c>
      <c r="I93" s="818">
        <v>55.500000000000007</v>
      </c>
      <c r="J93" s="818">
        <v>69.835082458770614</v>
      </c>
      <c r="K93" s="818">
        <v>76.04651162790698</v>
      </c>
      <c r="L93" s="818" t="s">
        <v>33</v>
      </c>
      <c r="M93" s="818">
        <v>98.86363636363636</v>
      </c>
      <c r="N93" s="818" t="s">
        <v>33</v>
      </c>
      <c r="O93" s="818">
        <v>63.290547060027478</v>
      </c>
    </row>
    <row r="94" spans="1:15" s="2" customFormat="1" ht="16.5" customHeight="1">
      <c r="A94" s="569"/>
      <c r="B94" s="67" t="s">
        <v>35</v>
      </c>
      <c r="C94" s="42"/>
      <c r="D94" s="799"/>
      <c r="E94" s="799"/>
      <c r="F94" s="40"/>
      <c r="G94" s="818"/>
      <c r="H94" s="818"/>
      <c r="I94" s="818"/>
      <c r="J94" s="818"/>
      <c r="K94" s="818"/>
      <c r="L94" s="818"/>
      <c r="M94" s="818"/>
      <c r="N94" s="818"/>
      <c r="O94" s="818"/>
    </row>
    <row r="95" spans="1:15" s="2" customFormat="1" ht="16.5" customHeight="1">
      <c r="A95" s="569"/>
      <c r="B95" s="569"/>
      <c r="C95" s="67" t="s">
        <v>125</v>
      </c>
      <c r="D95" s="42"/>
      <c r="E95" s="569"/>
      <c r="F95" s="40" t="s">
        <v>244</v>
      </c>
      <c r="G95" s="818">
        <v>18.762420730595458</v>
      </c>
      <c r="H95" s="818">
        <v>19.094260462140134</v>
      </c>
      <c r="I95" s="818">
        <v>19.834180989576648</v>
      </c>
      <c r="J95" s="818">
        <v>8.9736539035454932</v>
      </c>
      <c r="K95" s="818">
        <v>10.668052228521917</v>
      </c>
      <c r="L95" s="818">
        <v>66.271949446370655</v>
      </c>
      <c r="M95" s="818">
        <v>0.17350402158620962</v>
      </c>
      <c r="N95" s="818" t="s">
        <v>33</v>
      </c>
      <c r="O95" s="818">
        <v>17.959145845147702</v>
      </c>
    </row>
    <row r="96" spans="1:15" s="2" customFormat="1" ht="16.5" customHeight="1">
      <c r="A96" s="569"/>
      <c r="B96" s="569"/>
      <c r="C96" s="67" t="s">
        <v>157</v>
      </c>
      <c r="D96" s="42"/>
      <c r="E96" s="569"/>
      <c r="F96" s="40" t="s">
        <v>244</v>
      </c>
      <c r="G96" s="818">
        <v>27.512106537530268</v>
      </c>
      <c r="H96" s="818">
        <v>28.253294955309798</v>
      </c>
      <c r="I96" s="818">
        <v>26</v>
      </c>
      <c r="J96" s="818">
        <v>10.07496251874063</v>
      </c>
      <c r="K96" s="818">
        <v>10.174418604651162</v>
      </c>
      <c r="L96" s="818">
        <v>66.666666666666657</v>
      </c>
      <c r="M96" s="818">
        <v>0.56818181818181823</v>
      </c>
      <c r="N96" s="818" t="s">
        <v>33</v>
      </c>
      <c r="O96" s="818">
        <v>25.104529107336042</v>
      </c>
    </row>
    <row r="97" spans="1:15" s="2" customFormat="1" ht="16.5" customHeight="1">
      <c r="A97" s="569"/>
      <c r="B97" s="67" t="s">
        <v>36</v>
      </c>
      <c r="C97" s="42"/>
      <c r="D97" s="67"/>
      <c r="E97" s="799"/>
      <c r="F97" s="40"/>
      <c r="G97" s="818"/>
      <c r="H97" s="818"/>
      <c r="I97" s="818"/>
      <c r="J97" s="818"/>
      <c r="K97" s="818"/>
      <c r="L97" s="818"/>
      <c r="M97" s="818"/>
      <c r="N97" s="818"/>
      <c r="O97" s="818"/>
    </row>
    <row r="98" spans="1:15" s="2" customFormat="1" ht="16.5" customHeight="1">
      <c r="A98" s="569"/>
      <c r="B98" s="42"/>
      <c r="C98" s="67" t="s">
        <v>125</v>
      </c>
      <c r="D98" s="42"/>
      <c r="E98" s="569"/>
      <c r="F98" s="40" t="s">
        <v>244</v>
      </c>
      <c r="G98" s="818">
        <v>5.8712158356464128</v>
      </c>
      <c r="H98" s="818">
        <v>4.2182570917862643</v>
      </c>
      <c r="I98" s="818">
        <v>14.984937208431056</v>
      </c>
      <c r="J98" s="818">
        <v>7.7348277411544029</v>
      </c>
      <c r="K98" s="818">
        <v>12.144880230417389</v>
      </c>
      <c r="L98" s="818">
        <v>31.665921037915222</v>
      </c>
      <c r="M98" s="818" t="s">
        <v>33</v>
      </c>
      <c r="N98" s="818">
        <v>57.052153572196971</v>
      </c>
      <c r="O98" s="818">
        <v>9.012374360725218</v>
      </c>
    </row>
    <row r="99" spans="1:15" s="2" customFormat="1" ht="16.5" customHeight="1">
      <c r="A99" s="569"/>
      <c r="B99" s="42"/>
      <c r="C99" s="67" t="s">
        <v>157</v>
      </c>
      <c r="D99" s="42"/>
      <c r="E99" s="569"/>
      <c r="F99" s="40" t="s">
        <v>244</v>
      </c>
      <c r="G99" s="818">
        <v>8.3837772397094437</v>
      </c>
      <c r="H99" s="818">
        <v>6.9004696258142708</v>
      </c>
      <c r="I99" s="818">
        <v>15.884615384615387</v>
      </c>
      <c r="J99" s="818">
        <v>9.6851574212893556</v>
      </c>
      <c r="K99" s="818">
        <v>11.976744186046512</v>
      </c>
      <c r="L99" s="818">
        <v>32.629107981220656</v>
      </c>
      <c r="M99" s="818" t="s">
        <v>33</v>
      </c>
      <c r="N99" s="818">
        <v>56.910569105691053</v>
      </c>
      <c r="O99" s="818">
        <v>9.6429928949445927</v>
      </c>
    </row>
    <row r="100" spans="1:15" s="2" customFormat="1" ht="16.5" customHeight="1">
      <c r="A100" s="569"/>
      <c r="B100" s="67" t="s">
        <v>37</v>
      </c>
      <c r="C100" s="42"/>
      <c r="D100" s="42"/>
      <c r="E100" s="799"/>
      <c r="F100" s="40"/>
      <c r="G100" s="818"/>
      <c r="H100" s="818"/>
      <c r="I100" s="818"/>
      <c r="J100" s="818"/>
      <c r="K100" s="818"/>
      <c r="L100" s="818"/>
      <c r="M100" s="818"/>
      <c r="N100" s="818"/>
      <c r="O100" s="818"/>
    </row>
    <row r="101" spans="1:15" s="2" customFormat="1" ht="16.5" customHeight="1">
      <c r="A101" s="569"/>
      <c r="B101" s="569"/>
      <c r="C101" s="68" t="s">
        <v>125</v>
      </c>
      <c r="D101" s="569"/>
      <c r="E101" s="569"/>
      <c r="F101" s="40" t="s">
        <v>244</v>
      </c>
      <c r="G101" s="818">
        <v>0.53834714427538144</v>
      </c>
      <c r="H101" s="818">
        <v>7.7200513997871159E-2</v>
      </c>
      <c r="I101" s="818">
        <v>3.1464041754982013</v>
      </c>
      <c r="J101" s="818">
        <v>7.4574800441705476</v>
      </c>
      <c r="K101" s="818">
        <v>3.7272291206012103</v>
      </c>
      <c r="L101" s="818">
        <v>2.0614304887596466</v>
      </c>
      <c r="M101" s="818" t="s">
        <v>33</v>
      </c>
      <c r="N101" s="818">
        <v>42.946015353557549</v>
      </c>
      <c r="O101" s="818">
        <v>2.4297688688272876</v>
      </c>
    </row>
    <row r="102" spans="1:15" s="2" customFormat="1" ht="16.5" customHeight="1">
      <c r="A102" s="569"/>
      <c r="B102" s="569"/>
      <c r="C102" s="68" t="s">
        <v>157</v>
      </c>
      <c r="D102" s="569"/>
      <c r="E102" s="569"/>
      <c r="F102" s="40" t="s">
        <v>244</v>
      </c>
      <c r="G102" s="818">
        <v>0.94834543987086362</v>
      </c>
      <c r="H102" s="818">
        <v>6.8171489168307828E-2</v>
      </c>
      <c r="I102" s="818">
        <v>2.6153846153846154</v>
      </c>
      <c r="J102" s="818">
        <v>10.434782608695652</v>
      </c>
      <c r="K102" s="818">
        <v>1.7441860465116279</v>
      </c>
      <c r="L102" s="818">
        <v>0.70422535211267612</v>
      </c>
      <c r="M102" s="818" t="s">
        <v>33</v>
      </c>
      <c r="N102" s="818">
        <v>43.089430894308947</v>
      </c>
      <c r="O102" s="818">
        <v>1.9619309376918803</v>
      </c>
    </row>
    <row r="103" spans="1:15" s="2" customFormat="1" ht="16.5" customHeight="1">
      <c r="A103" s="663" t="s">
        <v>582</v>
      </c>
      <c r="B103" s="569"/>
      <c r="C103" s="569"/>
      <c r="D103" s="799"/>
      <c r="E103" s="799"/>
      <c r="F103" s="40"/>
      <c r="G103" s="818"/>
      <c r="H103" s="818"/>
      <c r="I103" s="818"/>
      <c r="J103" s="818"/>
      <c r="K103" s="818"/>
      <c r="L103" s="818"/>
      <c r="M103" s="818"/>
      <c r="N103" s="818"/>
      <c r="O103" s="818"/>
    </row>
    <row r="104" spans="1:15" s="2" customFormat="1" ht="16.5" customHeight="1">
      <c r="A104" s="569"/>
      <c r="B104" s="569" t="s">
        <v>1422</v>
      </c>
      <c r="C104" s="42"/>
      <c r="D104" s="199"/>
      <c r="E104" s="199"/>
      <c r="F104" s="46"/>
      <c r="G104" s="922"/>
      <c r="H104" s="922"/>
      <c r="I104" s="922"/>
      <c r="J104" s="922"/>
      <c r="K104" s="922"/>
      <c r="L104" s="922"/>
      <c r="M104" s="922"/>
      <c r="N104" s="922"/>
      <c r="O104" s="922"/>
    </row>
    <row r="105" spans="1:15" s="2" customFormat="1" ht="16.5" customHeight="1">
      <c r="A105" s="569"/>
      <c r="B105" s="67" t="s">
        <v>34</v>
      </c>
      <c r="C105" s="67"/>
      <c r="D105" s="42"/>
      <c r="E105" s="43"/>
      <c r="F105" s="40" t="s">
        <v>115</v>
      </c>
      <c r="G105" s="818">
        <v>1.4126918816948435</v>
      </c>
      <c r="H105" s="818">
        <v>2.4269303227492656</v>
      </c>
      <c r="I105" s="818">
        <v>1.1489934808967115</v>
      </c>
      <c r="J105" s="818">
        <v>1.4471440802801021</v>
      </c>
      <c r="K105" s="818">
        <v>1.3733076956349064</v>
      </c>
      <c r="L105" s="818" t="s">
        <v>33</v>
      </c>
      <c r="M105" s="818">
        <v>0.97184644826117472</v>
      </c>
      <c r="N105" s="818" t="s">
        <v>33</v>
      </c>
      <c r="O105" s="818">
        <v>1.6262479083141053</v>
      </c>
    </row>
    <row r="106" spans="1:15" s="2" customFormat="1" ht="16.5" customHeight="1">
      <c r="A106" s="569" t="s">
        <v>116</v>
      </c>
      <c r="B106" s="67" t="s">
        <v>35</v>
      </c>
      <c r="C106" s="42"/>
      <c r="D106" s="42"/>
      <c r="E106" s="43"/>
      <c r="F106" s="40" t="s">
        <v>115</v>
      </c>
      <c r="G106" s="818">
        <v>2.5468566765191989</v>
      </c>
      <c r="H106" s="818">
        <v>3.9864402359920472</v>
      </c>
      <c r="I106" s="818">
        <v>1.5309527569886339</v>
      </c>
      <c r="J106" s="818">
        <v>1.4310186345784239</v>
      </c>
      <c r="K106" s="818">
        <v>1.4969045909589671</v>
      </c>
      <c r="L106" s="818">
        <v>1.1394438664656716</v>
      </c>
      <c r="M106" s="818">
        <v>5.1724137931034484</v>
      </c>
      <c r="N106" s="818" t="s">
        <v>33</v>
      </c>
      <c r="O106" s="818">
        <v>2.471724128457538</v>
      </c>
    </row>
    <row r="107" spans="1:15" s="2" customFormat="1" ht="16.5" customHeight="1">
      <c r="A107" s="569"/>
      <c r="B107" s="67" t="s">
        <v>36</v>
      </c>
      <c r="C107" s="42"/>
      <c r="D107" s="42"/>
      <c r="E107" s="43"/>
      <c r="F107" s="40" t="s">
        <v>115</v>
      </c>
      <c r="G107" s="818">
        <v>2.5804684289823312</v>
      </c>
      <c r="H107" s="818">
        <v>4.1414792262024802</v>
      </c>
      <c r="I107" s="818">
        <v>1.3431482586259778</v>
      </c>
      <c r="J107" s="818">
        <v>1.9203276066781363</v>
      </c>
      <c r="K107" s="818">
        <v>1.1657507196726382</v>
      </c>
      <c r="L107" s="818">
        <v>1.0514779930098928</v>
      </c>
      <c r="M107" s="818" t="s">
        <v>33</v>
      </c>
      <c r="N107" s="818">
        <v>1.0421436579242394</v>
      </c>
      <c r="O107" s="818">
        <v>1.9132910826745544</v>
      </c>
    </row>
    <row r="108" spans="1:15" s="2" customFormat="1" ht="16.5" customHeight="1">
      <c r="A108" s="569"/>
      <c r="B108" s="67" t="s">
        <v>37</v>
      </c>
      <c r="C108" s="42"/>
      <c r="D108" s="42"/>
      <c r="E108" s="43"/>
      <c r="F108" s="40" t="s">
        <v>115</v>
      </c>
      <c r="G108" s="818">
        <v>2.6880917535318538</v>
      </c>
      <c r="H108" s="818">
        <v>3.7624294544477292</v>
      </c>
      <c r="I108" s="818">
        <v>0.81024925192333919</v>
      </c>
      <c r="J108" s="818">
        <v>2.1591378468701889</v>
      </c>
      <c r="K108" s="818">
        <v>1.2012012012012012</v>
      </c>
      <c r="L108" s="818">
        <v>0.68189566996249573</v>
      </c>
      <c r="M108" s="818" t="s">
        <v>33</v>
      </c>
      <c r="N108" s="818">
        <v>1.1650240876601909</v>
      </c>
      <c r="O108" s="818">
        <v>1.5230553285986634</v>
      </c>
    </row>
    <row r="109" spans="1:15" s="2" customFormat="1" ht="30.75" customHeight="1">
      <c r="A109" s="569"/>
      <c r="B109" s="2116" t="s">
        <v>237</v>
      </c>
      <c r="C109" s="2116"/>
      <c r="D109" s="2116"/>
      <c r="E109" s="2116"/>
      <c r="F109" s="40" t="s">
        <v>115</v>
      </c>
      <c r="G109" s="818">
        <v>1.6399889293016336</v>
      </c>
      <c r="H109" s="818">
        <v>2.7378494527225454</v>
      </c>
      <c r="I109" s="818">
        <v>1.2414926906153949</v>
      </c>
      <c r="J109" s="818">
        <v>1.4454406828659006</v>
      </c>
      <c r="K109" s="818">
        <v>1.3889723493205368</v>
      </c>
      <c r="L109" s="818">
        <v>1.1429825120137016</v>
      </c>
      <c r="M109" s="818">
        <v>0.97914158926357786</v>
      </c>
      <c r="N109" s="818" t="s">
        <v>33</v>
      </c>
      <c r="O109" s="818">
        <v>1.7972846962062039</v>
      </c>
    </row>
    <row r="110" spans="1:15" s="2" customFormat="1" ht="30.75" customHeight="1">
      <c r="A110" s="569"/>
      <c r="B110" s="2116" t="s">
        <v>46</v>
      </c>
      <c r="C110" s="2116"/>
      <c r="D110" s="2116"/>
      <c r="E110" s="2116"/>
      <c r="F110" s="46" t="s">
        <v>115</v>
      </c>
      <c r="G110" s="818">
        <v>2.5895099753845998</v>
      </c>
      <c r="H110" s="818">
        <v>4.134666473457953</v>
      </c>
      <c r="I110" s="818">
        <v>1.2506354147081968</v>
      </c>
      <c r="J110" s="818">
        <v>2.0377883532084389</v>
      </c>
      <c r="K110" s="818">
        <v>1.1740774618083523</v>
      </c>
      <c r="L110" s="818">
        <v>1.0288709531655162</v>
      </c>
      <c r="M110" s="818" t="s">
        <v>33</v>
      </c>
      <c r="N110" s="818">
        <v>1.0948954442436885</v>
      </c>
      <c r="O110" s="818">
        <v>1.8299105322362823</v>
      </c>
    </row>
    <row r="111" spans="1:15" s="2" customFormat="1" ht="16.5" customHeight="1">
      <c r="A111" s="569"/>
      <c r="B111" s="569" t="s">
        <v>1426</v>
      </c>
      <c r="C111" s="569"/>
      <c r="D111" s="799"/>
      <c r="E111" s="799"/>
      <c r="F111" s="40"/>
      <c r="G111" s="838"/>
      <c r="H111" s="838"/>
      <c r="I111" s="838"/>
      <c r="J111" s="838"/>
      <c r="K111" s="838"/>
      <c r="L111" s="838"/>
      <c r="M111" s="838"/>
      <c r="N111" s="838"/>
      <c r="O111" s="838"/>
    </row>
    <row r="112" spans="1:15" s="2" customFormat="1" ht="16.5" customHeight="1">
      <c r="A112" s="42"/>
      <c r="B112" s="67" t="s">
        <v>125</v>
      </c>
      <c r="C112" s="42"/>
      <c r="D112" s="67"/>
      <c r="E112" s="67"/>
      <c r="F112" s="923" t="s">
        <v>124</v>
      </c>
      <c r="G112" s="835">
        <v>6219302</v>
      </c>
      <c r="H112" s="835">
        <v>4823427</v>
      </c>
      <c r="I112" s="835">
        <v>3960100</v>
      </c>
      <c r="J112" s="835">
        <v>2137458</v>
      </c>
      <c r="K112" s="835">
        <v>1384636</v>
      </c>
      <c r="L112" s="835">
        <v>426441</v>
      </c>
      <c r="M112" s="835">
        <v>333966</v>
      </c>
      <c r="N112" s="835">
        <v>221939</v>
      </c>
      <c r="O112" s="835">
        <v>19507269</v>
      </c>
    </row>
    <row r="113" spans="1:15" s="2" customFormat="1" ht="16.5" customHeight="1">
      <c r="A113" s="569"/>
      <c r="B113" s="67" t="s">
        <v>157</v>
      </c>
      <c r="C113" s="42"/>
      <c r="D113" s="67"/>
      <c r="E113" s="67"/>
      <c r="F113" s="40" t="s">
        <v>115</v>
      </c>
      <c r="G113" s="801">
        <v>10580</v>
      </c>
      <c r="H113" s="801">
        <v>13737</v>
      </c>
      <c r="I113" s="801">
        <v>4926</v>
      </c>
      <c r="J113" s="801">
        <v>3549</v>
      </c>
      <c r="K113" s="801">
        <v>1876</v>
      </c>
      <c r="L113" s="801">
        <v>471</v>
      </c>
      <c r="M113" s="801">
        <v>327</v>
      </c>
      <c r="N113" s="801">
        <v>250</v>
      </c>
      <c r="O113" s="801">
        <v>35652</v>
      </c>
    </row>
    <row r="114" spans="1:15" s="2" customFormat="1" ht="16.5" customHeight="1">
      <c r="A114" s="304"/>
      <c r="B114" s="67" t="s">
        <v>1422</v>
      </c>
      <c r="C114" s="42"/>
      <c r="D114" s="67"/>
      <c r="E114" s="67"/>
      <c r="F114" s="46" t="s">
        <v>115</v>
      </c>
      <c r="G114" s="818">
        <v>1.7011555316014562</v>
      </c>
      <c r="H114" s="818">
        <v>2.8479751015201433</v>
      </c>
      <c r="I114" s="818">
        <v>1.2439079821216636</v>
      </c>
      <c r="J114" s="818">
        <v>1.6603835022723255</v>
      </c>
      <c r="K114" s="818">
        <v>1.3548687163991113</v>
      </c>
      <c r="L114" s="818">
        <v>1.1044904218872011</v>
      </c>
      <c r="M114" s="818">
        <v>0.97914158926357786</v>
      </c>
      <c r="N114" s="818">
        <v>1.1264356422260171</v>
      </c>
      <c r="O114" s="818">
        <v>1.8276264094169206</v>
      </c>
    </row>
    <row r="115" spans="1:15" s="2" customFormat="1" ht="16.5" customHeight="1">
      <c r="A115" s="569"/>
      <c r="B115" s="1904" t="s">
        <v>1421</v>
      </c>
      <c r="C115" s="569"/>
      <c r="D115" s="799"/>
      <c r="E115" s="799"/>
      <c r="F115" s="40"/>
      <c r="G115" s="818"/>
      <c r="H115" s="818"/>
      <c r="I115" s="818"/>
      <c r="J115" s="818"/>
      <c r="K115" s="818"/>
      <c r="L115" s="818"/>
      <c r="M115" s="818"/>
      <c r="N115" s="818"/>
      <c r="O115" s="818"/>
    </row>
    <row r="116" spans="1:15" s="2" customFormat="1" ht="16.5" customHeight="1">
      <c r="A116" s="569"/>
      <c r="B116" s="67" t="s">
        <v>164</v>
      </c>
      <c r="C116" s="42"/>
      <c r="D116" s="799"/>
      <c r="E116" s="799"/>
      <c r="F116" s="40"/>
      <c r="G116" s="818"/>
      <c r="H116" s="818"/>
      <c r="I116" s="818"/>
      <c r="J116" s="818"/>
      <c r="K116" s="818"/>
      <c r="L116" s="818"/>
      <c r="M116" s="818"/>
      <c r="N116" s="818"/>
      <c r="O116" s="818"/>
    </row>
    <row r="117" spans="1:15" s="2" customFormat="1" ht="16.5" customHeight="1">
      <c r="A117" s="569"/>
      <c r="B117" s="569"/>
      <c r="C117" s="67" t="s">
        <v>125</v>
      </c>
      <c r="D117" s="42"/>
      <c r="E117" s="569"/>
      <c r="F117" s="40" t="s">
        <v>244</v>
      </c>
      <c r="G117" s="818">
        <v>74.835327179802491</v>
      </c>
      <c r="H117" s="818">
        <v>76.626576913053725</v>
      </c>
      <c r="I117" s="818">
        <v>62.042195904143838</v>
      </c>
      <c r="J117" s="818">
        <v>75.84354873873545</v>
      </c>
      <c r="K117" s="818">
        <v>73.467106156419447</v>
      </c>
      <c r="L117" s="818" t="s">
        <v>33</v>
      </c>
      <c r="M117" s="818">
        <v>99.826329626369144</v>
      </c>
      <c r="N117" s="818" t="s">
        <v>33</v>
      </c>
      <c r="O117" s="818">
        <v>70.634987398799908</v>
      </c>
    </row>
    <row r="118" spans="1:15" s="2" customFormat="1" ht="16.5" customHeight="1">
      <c r="A118" s="569"/>
      <c r="B118" s="569"/>
      <c r="C118" s="67" t="s">
        <v>157</v>
      </c>
      <c r="D118" s="42"/>
      <c r="E118" s="569"/>
      <c r="F118" s="40" t="s">
        <v>244</v>
      </c>
      <c r="G118" s="818">
        <v>62.145557655954633</v>
      </c>
      <c r="H118" s="818">
        <v>65.298100021838835</v>
      </c>
      <c r="I118" s="818">
        <v>57.308160779537154</v>
      </c>
      <c r="J118" s="818">
        <v>66.103127641589182</v>
      </c>
      <c r="K118" s="818">
        <v>74.466950959488273</v>
      </c>
      <c r="L118" s="818" t="s">
        <v>33</v>
      </c>
      <c r="M118" s="818">
        <v>99.082568807339456</v>
      </c>
      <c r="N118" s="818" t="s">
        <v>33</v>
      </c>
      <c r="O118" s="818">
        <v>62.852013912262983</v>
      </c>
    </row>
    <row r="119" spans="1:15" s="2" customFormat="1" ht="16.5" customHeight="1">
      <c r="A119" s="569"/>
      <c r="B119" s="67" t="s">
        <v>35</v>
      </c>
      <c r="C119" s="42"/>
      <c r="D119" s="799"/>
      <c r="E119" s="799"/>
      <c r="F119" s="40"/>
      <c r="G119" s="818"/>
      <c r="H119" s="818"/>
      <c r="I119" s="818"/>
      <c r="J119" s="818"/>
      <c r="K119" s="818"/>
      <c r="L119" s="818"/>
      <c r="M119" s="818"/>
      <c r="N119" s="818"/>
      <c r="O119" s="818"/>
    </row>
    <row r="120" spans="1:15" s="2" customFormat="1" ht="16.5" customHeight="1">
      <c r="A120" s="569"/>
      <c r="B120" s="569"/>
      <c r="C120" s="67" t="s">
        <v>125</v>
      </c>
      <c r="D120" s="42"/>
      <c r="E120" s="569"/>
      <c r="F120" s="40" t="s">
        <v>244</v>
      </c>
      <c r="G120" s="818">
        <v>18.756702922610931</v>
      </c>
      <c r="H120" s="818">
        <v>19.081246590857496</v>
      </c>
      <c r="I120" s="818">
        <v>19.826064998358628</v>
      </c>
      <c r="J120" s="818">
        <v>8.9579304014394658</v>
      </c>
      <c r="K120" s="818">
        <v>10.662585690390831</v>
      </c>
      <c r="L120" s="818">
        <v>66.268018319064069</v>
      </c>
      <c r="M120" s="818">
        <v>0.17367037363084864</v>
      </c>
      <c r="N120" s="818" t="s">
        <v>33</v>
      </c>
      <c r="O120" s="818">
        <v>17.912922613616495</v>
      </c>
    </row>
    <row r="121" spans="1:15" s="2" customFormat="1" ht="16.5" customHeight="1">
      <c r="A121" s="569"/>
      <c r="B121" s="569"/>
      <c r="C121" s="67" t="s">
        <v>157</v>
      </c>
      <c r="D121" s="42"/>
      <c r="E121" s="569"/>
      <c r="F121" s="40" t="s">
        <v>244</v>
      </c>
      <c r="G121" s="818">
        <v>28.081285444234403</v>
      </c>
      <c r="H121" s="818">
        <v>26.708888403581565</v>
      </c>
      <c r="I121" s="818">
        <v>24.401136825010148</v>
      </c>
      <c r="J121" s="818">
        <v>7.7204846435615666</v>
      </c>
      <c r="K121" s="818">
        <v>11.780383795309168</v>
      </c>
      <c r="L121" s="818">
        <v>68.365180467091292</v>
      </c>
      <c r="M121" s="818">
        <v>0.91743119266055051</v>
      </c>
      <c r="N121" s="818" t="s">
        <v>33</v>
      </c>
      <c r="O121" s="818">
        <v>24.225849882194549</v>
      </c>
    </row>
    <row r="122" spans="1:15" s="2" customFormat="1" ht="16.5" customHeight="1">
      <c r="A122" s="569"/>
      <c r="B122" s="67" t="s">
        <v>36</v>
      </c>
      <c r="C122" s="42"/>
      <c r="D122" s="67"/>
      <c r="E122" s="799"/>
      <c r="F122" s="40"/>
      <c r="G122" s="818"/>
      <c r="H122" s="818"/>
      <c r="I122" s="818"/>
      <c r="J122" s="818"/>
      <c r="K122" s="818"/>
      <c r="L122" s="818"/>
      <c r="M122" s="818"/>
      <c r="N122" s="818"/>
      <c r="O122" s="818"/>
    </row>
    <row r="123" spans="1:15" s="2" customFormat="1" ht="16.5" customHeight="1">
      <c r="A123" s="569"/>
      <c r="B123" s="42"/>
      <c r="C123" s="67" t="s">
        <v>125</v>
      </c>
      <c r="D123" s="42"/>
      <c r="E123" s="569"/>
      <c r="F123" s="40" t="s">
        <v>244</v>
      </c>
      <c r="G123" s="818">
        <v>5.8696297430161772</v>
      </c>
      <c r="H123" s="818">
        <v>4.2150321752563062</v>
      </c>
      <c r="I123" s="818">
        <v>14.984015555162749</v>
      </c>
      <c r="J123" s="818">
        <v>7.7230055514541114</v>
      </c>
      <c r="K123" s="818">
        <v>12.142685875565853</v>
      </c>
      <c r="L123" s="818">
        <v>31.668624733550477</v>
      </c>
      <c r="M123" s="818" t="s">
        <v>33</v>
      </c>
      <c r="N123" s="818">
        <v>57.070636526252706</v>
      </c>
      <c r="O123" s="818">
        <v>9.0051508491526935</v>
      </c>
    </row>
    <row r="124" spans="1:15" s="2" customFormat="1" ht="16.5" customHeight="1">
      <c r="A124" s="569"/>
      <c r="B124" s="42"/>
      <c r="C124" s="67" t="s">
        <v>157</v>
      </c>
      <c r="D124" s="42"/>
      <c r="E124" s="569"/>
      <c r="F124" s="40" t="s">
        <v>244</v>
      </c>
      <c r="G124" s="818">
        <v>8.903591682419659</v>
      </c>
      <c r="H124" s="818">
        <v>6.1294314624736117</v>
      </c>
      <c r="I124" s="818">
        <v>16.179455948030856</v>
      </c>
      <c r="J124" s="818">
        <v>8.9320935474781642</v>
      </c>
      <c r="K124" s="818">
        <v>10.44776119402985</v>
      </c>
      <c r="L124" s="818">
        <v>30.148619957537154</v>
      </c>
      <c r="M124" s="818" t="s">
        <v>33</v>
      </c>
      <c r="N124" s="818">
        <v>52.800000000000004</v>
      </c>
      <c r="O124" s="818">
        <v>9.4272411084932113</v>
      </c>
    </row>
    <row r="125" spans="1:15" s="2" customFormat="1" ht="16.5" customHeight="1">
      <c r="A125" s="569"/>
      <c r="B125" s="67" t="s">
        <v>37</v>
      </c>
      <c r="C125" s="42"/>
      <c r="D125" s="42"/>
      <c r="E125" s="799"/>
      <c r="F125" s="40"/>
      <c r="G125" s="818"/>
      <c r="H125" s="818"/>
      <c r="I125" s="818"/>
      <c r="J125" s="818"/>
      <c r="K125" s="818"/>
      <c r="L125" s="818"/>
      <c r="M125" s="818"/>
      <c r="N125" s="818"/>
      <c r="O125" s="818"/>
    </row>
    <row r="126" spans="1:15" s="2" customFormat="1" ht="16.5" customHeight="1">
      <c r="A126" s="569"/>
      <c r="B126" s="569"/>
      <c r="C126" s="68" t="s">
        <v>125</v>
      </c>
      <c r="D126" s="569"/>
      <c r="E126" s="569"/>
      <c r="F126" s="40" t="s">
        <v>244</v>
      </c>
      <c r="G126" s="818">
        <v>0.5383401545704003</v>
      </c>
      <c r="H126" s="818">
        <v>7.7144320832470359E-2</v>
      </c>
      <c r="I126" s="818">
        <v>3.1477235423347896</v>
      </c>
      <c r="J126" s="818">
        <v>7.4755153083709711</v>
      </c>
      <c r="K126" s="818">
        <v>3.7276944987707963</v>
      </c>
      <c r="L126" s="818">
        <v>2.0633569473854529</v>
      </c>
      <c r="M126" s="818" t="s">
        <v>33</v>
      </c>
      <c r="N126" s="818">
        <v>42.929363473747287</v>
      </c>
      <c r="O126" s="818">
        <v>2.4469340121367065</v>
      </c>
    </row>
    <row r="127" spans="1:15" s="2" customFormat="1" ht="16.5" customHeight="1">
      <c r="A127" s="569"/>
      <c r="B127" s="569"/>
      <c r="C127" s="68" t="s">
        <v>157</v>
      </c>
      <c r="D127" s="569"/>
      <c r="E127" s="569"/>
      <c r="F127" s="40" t="s">
        <v>244</v>
      </c>
      <c r="G127" s="818">
        <v>0.85066162570888471</v>
      </c>
      <c r="H127" s="818">
        <v>0.10191453738079639</v>
      </c>
      <c r="I127" s="818">
        <v>2.0503451075923671</v>
      </c>
      <c r="J127" s="818">
        <v>9.7210481825866442</v>
      </c>
      <c r="K127" s="818">
        <v>3.3049040511727079</v>
      </c>
      <c r="L127" s="818">
        <v>1.2738853503184715</v>
      </c>
      <c r="M127" s="818" t="s">
        <v>33</v>
      </c>
      <c r="N127" s="818">
        <v>44.4</v>
      </c>
      <c r="O127" s="818">
        <v>2.0391562885672614</v>
      </c>
    </row>
    <row r="128" spans="1:15" s="2" customFormat="1" ht="16.5" customHeight="1">
      <c r="A128" s="663" t="s">
        <v>1035</v>
      </c>
      <c r="B128" s="569"/>
      <c r="C128" s="569"/>
      <c r="D128" s="799"/>
      <c r="E128" s="799"/>
      <c r="F128" s="40"/>
      <c r="G128" s="818"/>
      <c r="H128" s="818"/>
      <c r="I128" s="818"/>
      <c r="J128" s="818"/>
      <c r="K128" s="818"/>
      <c r="L128" s="818"/>
      <c r="M128" s="818"/>
      <c r="N128" s="818"/>
      <c r="O128" s="818"/>
    </row>
    <row r="129" spans="1:15" s="2" customFormat="1" ht="16.5" customHeight="1">
      <c r="A129" s="569"/>
      <c r="B129" s="569" t="s">
        <v>1422</v>
      </c>
      <c r="C129" s="42"/>
      <c r="D129" s="199"/>
      <c r="E129" s="199"/>
      <c r="F129" s="46"/>
      <c r="G129" s="922"/>
      <c r="H129" s="922"/>
      <c r="I129" s="922"/>
      <c r="J129" s="922"/>
      <c r="K129" s="922"/>
      <c r="L129" s="922"/>
      <c r="M129" s="922"/>
      <c r="N129" s="922"/>
      <c r="O129" s="922"/>
    </row>
    <row r="130" spans="1:15" s="2" customFormat="1" ht="16.5" customHeight="1">
      <c r="A130" s="569"/>
      <c r="B130" s="67" t="s">
        <v>34</v>
      </c>
      <c r="C130" s="67"/>
      <c r="D130" s="42"/>
      <c r="E130" s="43"/>
      <c r="F130" s="40" t="s">
        <v>115</v>
      </c>
      <c r="G130" s="818">
        <v>1.3893850472059199</v>
      </c>
      <c r="H130" s="818">
        <v>2.6366510481860237</v>
      </c>
      <c r="I130" s="818">
        <v>1.200891884834709</v>
      </c>
      <c r="J130" s="818">
        <v>1.2138070250127957</v>
      </c>
      <c r="K130" s="818">
        <v>1.4374634885252446</v>
      </c>
      <c r="L130" s="818" t="s">
        <v>33</v>
      </c>
      <c r="M130" s="818">
        <v>1.0433679442983794</v>
      </c>
      <c r="N130" s="818" t="s">
        <v>33</v>
      </c>
      <c r="O130" s="818">
        <v>1.6626938730667769</v>
      </c>
    </row>
    <row r="131" spans="1:15" s="2" customFormat="1" ht="16.5" customHeight="1">
      <c r="A131" s="569" t="s">
        <v>116</v>
      </c>
      <c r="B131" s="67" t="s">
        <v>35</v>
      </c>
      <c r="C131" s="42"/>
      <c r="D131" s="42"/>
      <c r="E131" s="43"/>
      <c r="F131" s="40" t="s">
        <v>115</v>
      </c>
      <c r="G131" s="818">
        <v>2.6408936268074461</v>
      </c>
      <c r="H131" s="818">
        <v>4.4297950283097949</v>
      </c>
      <c r="I131" s="818">
        <v>1.6774457623777543</v>
      </c>
      <c r="J131" s="818">
        <v>1.3537906137184115</v>
      </c>
      <c r="K131" s="818">
        <v>1.8208916974082643</v>
      </c>
      <c r="L131" s="818">
        <v>1.087771809647043</v>
      </c>
      <c r="M131" s="818">
        <v>3.4129692832764507</v>
      </c>
      <c r="N131" s="818" t="s">
        <v>33</v>
      </c>
      <c r="O131" s="818">
        <v>2.6595112946517951</v>
      </c>
    </row>
    <row r="132" spans="1:15" s="2" customFormat="1" ht="16.5" customHeight="1">
      <c r="A132" s="569"/>
      <c r="B132" s="67" t="s">
        <v>36</v>
      </c>
      <c r="C132" s="42"/>
      <c r="D132" s="42"/>
      <c r="E132" s="43"/>
      <c r="F132" s="40" t="s">
        <v>115</v>
      </c>
      <c r="G132" s="818">
        <v>2.5164054449807471</v>
      </c>
      <c r="H132" s="818">
        <v>4.346877953042088</v>
      </c>
      <c r="I132" s="818">
        <v>1.4268202339387215</v>
      </c>
      <c r="J132" s="818">
        <v>1.6816506047474291</v>
      </c>
      <c r="K132" s="818">
        <v>1.3912734592386478</v>
      </c>
      <c r="L132" s="818">
        <v>1.0558405829429696</v>
      </c>
      <c r="M132" s="818" t="s">
        <v>33</v>
      </c>
      <c r="N132" s="818">
        <v>0.90829317856428105</v>
      </c>
      <c r="O132" s="818">
        <v>1.9404040421059252</v>
      </c>
    </row>
    <row r="133" spans="1:15" s="2" customFormat="1" ht="16.5" customHeight="1">
      <c r="A133" s="569"/>
      <c r="B133" s="67" t="s">
        <v>37</v>
      </c>
      <c r="C133" s="42"/>
      <c r="D133" s="42"/>
      <c r="E133" s="43"/>
      <c r="F133" s="40" t="s">
        <v>115</v>
      </c>
      <c r="G133" s="818">
        <v>2.1284772518993704</v>
      </c>
      <c r="H133" s="818">
        <v>3.7066454858353191</v>
      </c>
      <c r="I133" s="818">
        <v>0.93269572777931464</v>
      </c>
      <c r="J133" s="818">
        <v>1.4047239899005188</v>
      </c>
      <c r="K133" s="818">
        <v>1.6774641369736232</v>
      </c>
      <c r="L133" s="818">
        <v>0.45625641610585149</v>
      </c>
      <c r="M133" s="818" t="s">
        <v>33</v>
      </c>
      <c r="N133" s="818">
        <v>0.81946222791293211</v>
      </c>
      <c r="O133" s="818">
        <v>1.2101769729986953</v>
      </c>
    </row>
    <row r="134" spans="1:15" s="2" customFormat="1" ht="30.75" customHeight="1">
      <c r="A134" s="569"/>
      <c r="B134" s="2116" t="s">
        <v>237</v>
      </c>
      <c r="C134" s="2116"/>
      <c r="D134" s="2116"/>
      <c r="E134" s="2116"/>
      <c r="F134" s="40" t="s">
        <v>115</v>
      </c>
      <c r="G134" s="818">
        <v>1.6401445353992194</v>
      </c>
      <c r="H134" s="818">
        <v>2.9939998399957335</v>
      </c>
      <c r="I134" s="818">
        <v>1.316271055777062</v>
      </c>
      <c r="J134" s="818">
        <v>1.2285735068847183</v>
      </c>
      <c r="K134" s="818">
        <v>1.48604789876758</v>
      </c>
      <c r="L134" s="818">
        <v>1.087771809647043</v>
      </c>
      <c r="M134" s="818">
        <v>1.0474767350682783</v>
      </c>
      <c r="N134" s="818" t="s">
        <v>33</v>
      </c>
      <c r="O134" s="818">
        <v>1.8639298658639549</v>
      </c>
    </row>
    <row r="135" spans="1:15" s="2" customFormat="1" ht="30.75" customHeight="1">
      <c r="A135" s="569"/>
      <c r="B135" s="2116" t="s">
        <v>46</v>
      </c>
      <c r="C135" s="2116"/>
      <c r="D135" s="2116"/>
      <c r="E135" s="2116"/>
      <c r="F135" s="46" t="s">
        <v>115</v>
      </c>
      <c r="G135" s="818">
        <v>2.4838117568745699</v>
      </c>
      <c r="H135" s="818">
        <v>4.3353701482877431</v>
      </c>
      <c r="I135" s="818">
        <v>1.3410143119306352</v>
      </c>
      <c r="J135" s="818">
        <v>1.5452169866478935</v>
      </c>
      <c r="K135" s="818">
        <v>1.4585050775906585</v>
      </c>
      <c r="L135" s="818">
        <v>1.0191474064094599</v>
      </c>
      <c r="M135" s="818" t="s">
        <v>33</v>
      </c>
      <c r="N135" s="818">
        <v>0.87018049653026519</v>
      </c>
      <c r="O135" s="818">
        <v>1.7834397151081813</v>
      </c>
    </row>
    <row r="136" spans="1:15" s="2" customFormat="1" ht="16.5" customHeight="1">
      <c r="A136" s="569"/>
      <c r="B136" s="569" t="s">
        <v>1426</v>
      </c>
      <c r="C136" s="569"/>
      <c r="D136" s="799"/>
      <c r="E136" s="799"/>
      <c r="F136" s="40"/>
      <c r="G136" s="838"/>
      <c r="H136" s="838"/>
      <c r="I136" s="838"/>
      <c r="J136" s="838"/>
      <c r="K136" s="838"/>
      <c r="L136" s="838"/>
      <c r="M136" s="838"/>
      <c r="N136" s="838"/>
      <c r="O136" s="838"/>
    </row>
    <row r="137" spans="1:15" s="2" customFormat="1" ht="16.5" customHeight="1">
      <c r="A137" s="42"/>
      <c r="B137" s="67" t="s">
        <v>125</v>
      </c>
      <c r="C137" s="42"/>
      <c r="D137" s="67"/>
      <c r="E137" s="67"/>
      <c r="F137" s="923" t="s">
        <v>124</v>
      </c>
      <c r="G137" s="835">
        <v>6283797</v>
      </c>
      <c r="H137" s="835">
        <v>4897506</v>
      </c>
      <c r="I137" s="835">
        <v>4018149</v>
      </c>
      <c r="J137" s="835">
        <v>2204875</v>
      </c>
      <c r="K137" s="835">
        <v>1390992</v>
      </c>
      <c r="L137" s="835">
        <v>424566</v>
      </c>
      <c r="M137" s="835">
        <v>337955</v>
      </c>
      <c r="N137" s="835">
        <v>227539</v>
      </c>
      <c r="O137" s="835">
        <v>19785379</v>
      </c>
    </row>
    <row r="138" spans="1:15" s="2" customFormat="1" ht="16.5" customHeight="1">
      <c r="A138" s="569"/>
      <c r="B138" s="67" t="s">
        <v>157</v>
      </c>
      <c r="C138" s="42"/>
      <c r="D138" s="67"/>
      <c r="E138" s="67"/>
      <c r="F138" s="40" t="s">
        <v>115</v>
      </c>
      <c r="G138" s="801">
        <v>10647</v>
      </c>
      <c r="H138" s="801">
        <v>15213</v>
      </c>
      <c r="I138" s="801">
        <v>5307</v>
      </c>
      <c r="J138" s="801">
        <v>3152</v>
      </c>
      <c r="K138" s="801">
        <v>2071</v>
      </c>
      <c r="L138" s="801">
        <v>452</v>
      </c>
      <c r="M138" s="801">
        <v>354</v>
      </c>
      <c r="N138" s="801">
        <v>204</v>
      </c>
      <c r="O138" s="801">
        <v>37316</v>
      </c>
    </row>
    <row r="139" spans="1:15" s="44" customFormat="1" ht="16.5" customHeight="1">
      <c r="A139" s="304"/>
      <c r="B139" s="67" t="s">
        <v>1422</v>
      </c>
      <c r="C139" s="42"/>
      <c r="D139" s="67"/>
      <c r="E139" s="67"/>
      <c r="F139" s="46" t="s">
        <v>115</v>
      </c>
      <c r="G139" s="818">
        <v>1.6943577267056844</v>
      </c>
      <c r="H139" s="818">
        <v>3.1062749080858709</v>
      </c>
      <c r="I139" s="818">
        <v>1.3207573935162682</v>
      </c>
      <c r="J139" s="818">
        <v>1.4295594988378026</v>
      </c>
      <c r="K139" s="818">
        <v>1.4888655003048183</v>
      </c>
      <c r="L139" s="818">
        <v>1.0646165731594144</v>
      </c>
      <c r="M139" s="818">
        <v>1.0474767350682783</v>
      </c>
      <c r="N139" s="818">
        <v>0.89654960248572768</v>
      </c>
      <c r="O139" s="818">
        <v>1.8860391807505936</v>
      </c>
    </row>
    <row r="140" spans="1:15" s="44" customFormat="1" ht="16.5" customHeight="1">
      <c r="A140" s="569"/>
      <c r="B140" s="1904" t="s">
        <v>1421</v>
      </c>
      <c r="C140" s="569"/>
      <c r="D140" s="799"/>
      <c r="E140" s="799"/>
      <c r="F140" s="40"/>
      <c r="G140" s="818"/>
      <c r="H140" s="818"/>
      <c r="I140" s="818"/>
      <c r="J140" s="818"/>
      <c r="K140" s="818"/>
      <c r="L140" s="818"/>
      <c r="M140" s="818"/>
      <c r="N140" s="818"/>
      <c r="O140" s="818"/>
    </row>
    <row r="141" spans="1:15" s="44" customFormat="1" ht="16.5" customHeight="1">
      <c r="A141" s="569"/>
      <c r="B141" s="67" t="s">
        <v>164</v>
      </c>
      <c r="C141" s="42"/>
      <c r="D141" s="799"/>
      <c r="E141" s="799"/>
      <c r="F141" s="40"/>
      <c r="G141" s="818"/>
      <c r="H141" s="818"/>
      <c r="I141" s="818"/>
      <c r="J141" s="818"/>
      <c r="K141" s="818"/>
      <c r="L141" s="818"/>
      <c r="M141" s="818"/>
      <c r="N141" s="818"/>
      <c r="O141" s="818"/>
    </row>
    <row r="142" spans="1:15" s="44" customFormat="1" ht="16.5" customHeight="1">
      <c r="A142" s="569"/>
      <c r="B142" s="569"/>
      <c r="C142" s="67" t="s">
        <v>125</v>
      </c>
      <c r="D142" s="42"/>
      <c r="E142" s="569"/>
      <c r="F142" s="40" t="s">
        <v>244</v>
      </c>
      <c r="G142" s="818">
        <v>74.840100658885063</v>
      </c>
      <c r="H142" s="818">
        <v>76.635863233245658</v>
      </c>
      <c r="I142" s="818">
        <v>62.04715156157723</v>
      </c>
      <c r="J142" s="818">
        <v>75.851193378309418</v>
      </c>
      <c r="K142" s="818">
        <v>73.468359271656496</v>
      </c>
      <c r="L142" s="818" t="s">
        <v>33</v>
      </c>
      <c r="M142" s="818">
        <v>99.82660413368643</v>
      </c>
      <c r="N142" s="818" t="s">
        <v>33</v>
      </c>
      <c r="O142" s="818">
        <v>70.662917298677968</v>
      </c>
    </row>
    <row r="143" spans="1:15" s="44" customFormat="1" ht="16.5" customHeight="1">
      <c r="A143" s="569"/>
      <c r="B143" s="569"/>
      <c r="C143" s="67" t="s">
        <v>157</v>
      </c>
      <c r="D143" s="42"/>
      <c r="E143" s="569"/>
      <c r="F143" s="40" t="s">
        <v>244</v>
      </c>
      <c r="G143" s="818">
        <v>61.369399830938285</v>
      </c>
      <c r="H143" s="818">
        <v>65.049628607112339</v>
      </c>
      <c r="I143" s="818">
        <v>56.416054267947992</v>
      </c>
      <c r="J143" s="818">
        <v>64.403553299492387</v>
      </c>
      <c r="K143" s="818">
        <v>70.931916948334134</v>
      </c>
      <c r="L143" s="818" t="s">
        <v>33</v>
      </c>
      <c r="M143" s="818">
        <v>99.435028248587571</v>
      </c>
      <c r="N143" s="818" t="s">
        <v>33</v>
      </c>
      <c r="O143" s="818">
        <v>62.294994104405617</v>
      </c>
    </row>
    <row r="144" spans="1:15" s="2" customFormat="1" ht="16.5" customHeight="1">
      <c r="A144" s="569"/>
      <c r="B144" s="67" t="s">
        <v>35</v>
      </c>
      <c r="C144" s="42"/>
      <c r="D144" s="799"/>
      <c r="E144" s="799"/>
      <c r="F144" s="40"/>
      <c r="G144" s="818"/>
      <c r="H144" s="818"/>
      <c r="I144" s="818"/>
      <c r="J144" s="818"/>
      <c r="K144" s="818"/>
      <c r="L144" s="818"/>
      <c r="M144" s="818"/>
      <c r="N144" s="818"/>
      <c r="O144" s="818"/>
    </row>
    <row r="145" spans="1:15" s="2" customFormat="1" ht="16.5" customHeight="1">
      <c r="A145" s="569"/>
      <c r="B145" s="569"/>
      <c r="C145" s="67" t="s">
        <v>125</v>
      </c>
      <c r="D145" s="42"/>
      <c r="E145" s="569"/>
      <c r="F145" s="40" t="s">
        <v>244</v>
      </c>
      <c r="G145" s="818">
        <v>18.752817762890814</v>
      </c>
      <c r="H145" s="818">
        <v>19.073565198286637</v>
      </c>
      <c r="I145" s="818">
        <v>19.821290848099459</v>
      </c>
      <c r="J145" s="818">
        <v>8.944906173819378</v>
      </c>
      <c r="K145" s="818">
        <v>10.65994628294052</v>
      </c>
      <c r="L145" s="818">
        <v>66.258014066128695</v>
      </c>
      <c r="M145" s="818">
        <v>0.17339586631356246</v>
      </c>
      <c r="N145" s="818" t="s">
        <v>33</v>
      </c>
      <c r="O145" s="818">
        <v>17.873622739296525</v>
      </c>
    </row>
    <row r="146" spans="1:15" s="2" customFormat="1" ht="16.5" customHeight="1">
      <c r="A146" s="569"/>
      <c r="B146" s="569"/>
      <c r="C146" s="67" t="s">
        <v>157</v>
      </c>
      <c r="D146" s="42"/>
      <c r="E146" s="569"/>
      <c r="F146" s="40" t="s">
        <v>244</v>
      </c>
      <c r="G146" s="818">
        <v>29.228890767352304</v>
      </c>
      <c r="H146" s="818">
        <v>27.200420692828502</v>
      </c>
      <c r="I146" s="818">
        <v>25.174298096853214</v>
      </c>
      <c r="J146" s="818">
        <v>8.4708121827411169</v>
      </c>
      <c r="K146" s="818">
        <v>13.037180106228874</v>
      </c>
      <c r="L146" s="818">
        <v>67.69911504424779</v>
      </c>
      <c r="M146" s="818">
        <v>0.56497175141242939</v>
      </c>
      <c r="N146" s="818" t="s">
        <v>33</v>
      </c>
      <c r="O146" s="818">
        <v>25.203665987780038</v>
      </c>
    </row>
    <row r="147" spans="1:15" s="2" customFormat="1" ht="16.5" customHeight="1">
      <c r="A147" s="569"/>
      <c r="B147" s="67" t="s">
        <v>36</v>
      </c>
      <c r="C147" s="42"/>
      <c r="D147" s="67"/>
      <c r="E147" s="799"/>
      <c r="F147" s="40"/>
      <c r="G147" s="818"/>
      <c r="H147" s="818"/>
      <c r="I147" s="818"/>
      <c r="J147" s="818"/>
      <c r="K147" s="818"/>
      <c r="L147" s="818"/>
      <c r="M147" s="818"/>
      <c r="N147" s="818"/>
      <c r="O147" s="818"/>
    </row>
    <row r="148" spans="1:15" s="2" customFormat="1" ht="16.5" customHeight="1">
      <c r="A148" s="569"/>
      <c r="B148" s="42"/>
      <c r="C148" s="67" t="s">
        <v>125</v>
      </c>
      <c r="D148" s="42"/>
      <c r="E148" s="569"/>
      <c r="F148" s="40" t="s">
        <v>244</v>
      </c>
      <c r="G148" s="818">
        <v>5.8687446459521206</v>
      </c>
      <c r="H148" s="818">
        <v>4.213471101413659</v>
      </c>
      <c r="I148" s="818">
        <v>14.982968526055156</v>
      </c>
      <c r="J148" s="818">
        <v>7.7134077895572304</v>
      </c>
      <c r="K148" s="818">
        <v>12.143132383220033</v>
      </c>
      <c r="L148" s="818">
        <v>31.677053744294177</v>
      </c>
      <c r="M148" s="818" t="s">
        <v>33</v>
      </c>
      <c r="N148" s="818">
        <v>57.09526718496609</v>
      </c>
      <c r="O148" s="818">
        <v>8.999357555900243</v>
      </c>
    </row>
    <row r="149" spans="1:15" s="2" customFormat="1" ht="16.5" customHeight="1">
      <c r="A149" s="569"/>
      <c r="B149" s="42"/>
      <c r="C149" s="67" t="s">
        <v>157</v>
      </c>
      <c r="D149" s="42"/>
      <c r="E149" s="569"/>
      <c r="F149" s="40" t="s">
        <v>244</v>
      </c>
      <c r="G149" s="818">
        <v>8.7160702545317932</v>
      </c>
      <c r="H149" s="818">
        <v>5.8962729244724903</v>
      </c>
      <c r="I149" s="818">
        <v>16.186169210476727</v>
      </c>
      <c r="J149" s="818">
        <v>9.0736040609137056</v>
      </c>
      <c r="K149" s="818">
        <v>11.34717527764365</v>
      </c>
      <c r="L149" s="818">
        <v>31.415929203539822</v>
      </c>
      <c r="M149" s="818" t="s">
        <v>33</v>
      </c>
      <c r="N149" s="818">
        <v>57.843137254901968</v>
      </c>
      <c r="O149" s="818">
        <v>9.2587629971057996</v>
      </c>
    </row>
    <row r="150" spans="1:15" s="2" customFormat="1" ht="16.5" customHeight="1">
      <c r="A150" s="569"/>
      <c r="B150" s="67" t="s">
        <v>37</v>
      </c>
      <c r="C150" s="42"/>
      <c r="D150" s="42"/>
      <c r="E150" s="799"/>
      <c r="F150" s="40"/>
      <c r="G150" s="818"/>
      <c r="H150" s="818"/>
      <c r="I150" s="818"/>
      <c r="J150" s="818"/>
      <c r="K150" s="818"/>
      <c r="L150" s="818"/>
      <c r="M150" s="818"/>
      <c r="N150" s="818"/>
      <c r="O150" s="818"/>
    </row>
    <row r="151" spans="1:15" s="2" customFormat="1" ht="16.5" customHeight="1">
      <c r="A151" s="569"/>
      <c r="B151" s="569"/>
      <c r="C151" s="68" t="s">
        <v>125</v>
      </c>
      <c r="D151" s="569"/>
      <c r="E151" s="569"/>
      <c r="F151" s="40" t="s">
        <v>244</v>
      </c>
      <c r="G151" s="818">
        <v>0.53832101832697654</v>
      </c>
      <c r="H151" s="818">
        <v>7.7120885609941056E-2</v>
      </c>
      <c r="I151" s="818">
        <v>3.1485890642681493</v>
      </c>
      <c r="J151" s="818">
        <v>7.4905380123589769</v>
      </c>
      <c r="K151" s="818">
        <v>3.7285620621829598</v>
      </c>
      <c r="L151" s="818">
        <v>2.0649321895771213</v>
      </c>
      <c r="M151" s="818" t="s">
        <v>33</v>
      </c>
      <c r="N151" s="818">
        <v>42.90473281503391</v>
      </c>
      <c r="O151" s="818">
        <v>2.4641024061252503</v>
      </c>
    </row>
    <row r="152" spans="1:15" s="2" customFormat="1" ht="16.5" customHeight="1">
      <c r="A152" s="569"/>
      <c r="B152" s="569"/>
      <c r="C152" s="68" t="s">
        <v>157</v>
      </c>
      <c r="D152" s="569"/>
      <c r="E152" s="569"/>
      <c r="F152" s="40" t="s">
        <v>244</v>
      </c>
      <c r="G152" s="818">
        <v>0.67624683009298392</v>
      </c>
      <c r="H152" s="818">
        <v>9.2026556234799176E-2</v>
      </c>
      <c r="I152" s="818">
        <v>2.2234784247220651</v>
      </c>
      <c r="J152" s="818">
        <v>7.3604060913705585</v>
      </c>
      <c r="K152" s="818">
        <v>4.2008691453404152</v>
      </c>
      <c r="L152" s="818">
        <v>0.88495575221238942</v>
      </c>
      <c r="M152" s="818" t="s">
        <v>33</v>
      </c>
      <c r="N152" s="818">
        <v>39.215686274509807</v>
      </c>
      <c r="O152" s="818">
        <v>1.5810912209240005</v>
      </c>
    </row>
    <row r="153" spans="1:15" s="2" customFormat="1" ht="16.5" customHeight="1">
      <c r="A153" s="663" t="s">
        <v>1314</v>
      </c>
      <c r="B153" s="569"/>
      <c r="C153" s="569"/>
      <c r="D153" s="799"/>
      <c r="E153" s="799"/>
      <c r="F153" s="40"/>
      <c r="G153" s="818"/>
      <c r="H153" s="818"/>
      <c r="I153" s="818"/>
      <c r="J153" s="818"/>
      <c r="K153" s="818"/>
      <c r="L153" s="818"/>
      <c r="M153" s="818"/>
      <c r="N153" s="818"/>
      <c r="O153" s="818"/>
    </row>
    <row r="154" spans="1:15" s="2" customFormat="1" ht="16.5" customHeight="1">
      <c r="A154" s="569"/>
      <c r="B154" s="569" t="s">
        <v>1422</v>
      </c>
      <c r="C154" s="42"/>
      <c r="D154" s="199"/>
      <c r="E154" s="199"/>
      <c r="F154" s="46"/>
      <c r="G154" s="922"/>
      <c r="H154" s="922"/>
      <c r="I154" s="922"/>
      <c r="J154" s="922"/>
      <c r="K154" s="922"/>
      <c r="L154" s="922"/>
      <c r="M154" s="922"/>
      <c r="N154" s="922"/>
      <c r="O154" s="922"/>
    </row>
    <row r="155" spans="1:15" s="2" customFormat="1" ht="16.5" customHeight="1">
      <c r="A155" s="569"/>
      <c r="B155" s="67" t="s">
        <v>34</v>
      </c>
      <c r="C155" s="67"/>
      <c r="D155" s="42"/>
      <c r="E155" s="43"/>
      <c r="F155" s="40" t="s">
        <v>115</v>
      </c>
      <c r="G155" s="818">
        <v>1.3816895223770613</v>
      </c>
      <c r="H155" s="818">
        <v>2.4518451269086268</v>
      </c>
      <c r="I155" s="818">
        <v>1.2027441620267074</v>
      </c>
      <c r="J155" s="818">
        <v>1.0447826462075216</v>
      </c>
      <c r="K155" s="818">
        <v>1.2201178246263207</v>
      </c>
      <c r="L155" s="818" t="s">
        <v>33</v>
      </c>
      <c r="M155" s="818">
        <v>0.88967971530249101</v>
      </c>
      <c r="N155" s="818" t="s">
        <v>33</v>
      </c>
      <c r="O155" s="818">
        <v>1.5726256110405175</v>
      </c>
    </row>
    <row r="156" spans="1:15" s="2" customFormat="1" ht="16.5" customHeight="1">
      <c r="A156" s="569" t="s">
        <v>116</v>
      </c>
      <c r="B156" s="67" t="s">
        <v>35</v>
      </c>
      <c r="C156" s="42"/>
      <c r="D156" s="42"/>
      <c r="E156" s="43"/>
      <c r="F156" s="40" t="s">
        <v>115</v>
      </c>
      <c r="G156" s="818">
        <v>2.7392798288097016</v>
      </c>
      <c r="H156" s="818">
        <v>4.2216909532483307</v>
      </c>
      <c r="I156" s="818">
        <v>1.721852494636293</v>
      </c>
      <c r="J156" s="818">
        <v>1.7283356878776037</v>
      </c>
      <c r="K156" s="818">
        <v>1.4902729481895196</v>
      </c>
      <c r="L156" s="818">
        <v>0.77032535547305458</v>
      </c>
      <c r="M156" s="818">
        <v>5.0933786078098473</v>
      </c>
      <c r="N156" s="818" t="s">
        <v>33</v>
      </c>
      <c r="O156" s="818">
        <v>2.6359830997169298</v>
      </c>
    </row>
    <row r="157" spans="1:15" s="2" customFormat="1" ht="16.5" customHeight="1">
      <c r="A157" s="569"/>
      <c r="B157" s="67" t="s">
        <v>36</v>
      </c>
      <c r="C157" s="42"/>
      <c r="D157" s="42"/>
      <c r="E157" s="43"/>
      <c r="F157" s="40" t="s">
        <v>115</v>
      </c>
      <c r="G157" s="818">
        <v>2.5886165252986966</v>
      </c>
      <c r="H157" s="818">
        <v>4.5471462243894996</v>
      </c>
      <c r="I157" s="818">
        <v>1.3922379855779268</v>
      </c>
      <c r="J157" s="818">
        <v>1.7136218414173685</v>
      </c>
      <c r="K157" s="818">
        <v>1.2843625908774907</v>
      </c>
      <c r="L157" s="818">
        <v>0.87978944700014161</v>
      </c>
      <c r="M157" s="818" t="s">
        <v>33</v>
      </c>
      <c r="N157" s="818">
        <v>0.99171266470886699</v>
      </c>
      <c r="O157" s="818">
        <v>1.9573381536797068</v>
      </c>
    </row>
    <row r="158" spans="1:15" s="2" customFormat="1" ht="16.5" customHeight="1">
      <c r="A158" s="569"/>
      <c r="B158" s="67" t="s">
        <v>37</v>
      </c>
      <c r="C158" s="42"/>
      <c r="D158" s="42"/>
      <c r="E158" s="43"/>
      <c r="F158" s="40" t="s">
        <v>115</v>
      </c>
      <c r="G158" s="818">
        <v>2.3687673636496562</v>
      </c>
      <c r="H158" s="818">
        <v>4.1699244201198855</v>
      </c>
      <c r="I158" s="818">
        <v>0.99329719921474779</v>
      </c>
      <c r="J158" s="818">
        <v>1.5789945871587068</v>
      </c>
      <c r="K158" s="818">
        <v>1.3813479653895593</v>
      </c>
      <c r="L158" s="818">
        <v>0.80018289894833106</v>
      </c>
      <c r="M158" s="818" t="s">
        <v>33</v>
      </c>
      <c r="N158" s="818">
        <v>1.0747955329450423</v>
      </c>
      <c r="O158" s="818">
        <v>1.3444578234834679</v>
      </c>
    </row>
    <row r="159" spans="1:15" s="2" customFormat="1" ht="30.75" customHeight="1">
      <c r="A159" s="569"/>
      <c r="B159" s="2116" t="s">
        <v>237</v>
      </c>
      <c r="C159" s="2116"/>
      <c r="D159" s="2116"/>
      <c r="E159" s="2116"/>
      <c r="F159" s="40" t="s">
        <v>115</v>
      </c>
      <c r="G159" s="818">
        <v>1.6536508719716352</v>
      </c>
      <c r="H159" s="818">
        <v>2.8045099847654948</v>
      </c>
      <c r="I159" s="818">
        <v>1.3284455201965233</v>
      </c>
      <c r="J159" s="818">
        <v>1.1169067866491316</v>
      </c>
      <c r="K159" s="818">
        <v>1.2543412964871641</v>
      </c>
      <c r="L159" s="818">
        <v>0.77032535547305458</v>
      </c>
      <c r="M159" s="818">
        <v>0.89696121304446275</v>
      </c>
      <c r="N159" s="818" t="s">
        <v>33</v>
      </c>
      <c r="O159" s="818">
        <v>1.7871259659972578</v>
      </c>
    </row>
    <row r="160" spans="1:15" s="2" customFormat="1" ht="30.75" customHeight="1">
      <c r="A160" s="569"/>
      <c r="B160" s="2116" t="s">
        <v>46</v>
      </c>
      <c r="C160" s="2116"/>
      <c r="D160" s="2116"/>
      <c r="E160" s="2116"/>
      <c r="F160" s="46" t="s">
        <v>115</v>
      </c>
      <c r="G160" s="818">
        <v>2.5701445522026827</v>
      </c>
      <c r="H160" s="818">
        <v>4.5403642599768537</v>
      </c>
      <c r="I160" s="818">
        <v>1.3229561414231967</v>
      </c>
      <c r="J160" s="818">
        <v>1.6472911049227186</v>
      </c>
      <c r="K160" s="818">
        <v>1.3071482982281379</v>
      </c>
      <c r="L160" s="818">
        <v>0.87491513323207648</v>
      </c>
      <c r="M160" s="818" t="s">
        <v>33</v>
      </c>
      <c r="N160" s="818">
        <v>1.0273476430274266</v>
      </c>
      <c r="O160" s="818">
        <v>1.8256691352673133</v>
      </c>
    </row>
    <row r="161" spans="1:15" s="2" customFormat="1" ht="16.5" customHeight="1">
      <c r="A161" s="569"/>
      <c r="B161" s="569" t="s">
        <v>1426</v>
      </c>
      <c r="C161" s="569"/>
      <c r="D161" s="799"/>
      <c r="E161" s="799"/>
      <c r="F161" s="40"/>
      <c r="G161" s="838"/>
      <c r="H161" s="838"/>
      <c r="I161" s="838"/>
      <c r="J161" s="838"/>
      <c r="K161" s="838"/>
      <c r="L161" s="838"/>
      <c r="M161" s="838"/>
      <c r="N161" s="838"/>
      <c r="O161" s="838"/>
    </row>
    <row r="162" spans="1:15" s="2" customFormat="1" ht="16.5" customHeight="1">
      <c r="A162" s="42"/>
      <c r="B162" s="67" t="s">
        <v>125</v>
      </c>
      <c r="C162" s="42"/>
      <c r="D162" s="67"/>
      <c r="E162" s="67"/>
      <c r="F162" s="923" t="s">
        <v>124</v>
      </c>
      <c r="G162" s="835">
        <v>6353218</v>
      </c>
      <c r="H162" s="835">
        <v>4974323</v>
      </c>
      <c r="I162" s="835">
        <v>4060417</v>
      </c>
      <c r="J162" s="835">
        <v>2231177</v>
      </c>
      <c r="K162" s="835">
        <v>1397773</v>
      </c>
      <c r="L162" s="835">
        <v>423272</v>
      </c>
      <c r="M162" s="835">
        <v>340037</v>
      </c>
      <c r="N162" s="835">
        <v>227771</v>
      </c>
      <c r="O162" s="835">
        <v>20007988</v>
      </c>
    </row>
    <row r="163" spans="1:15" s="2" customFormat="1" ht="16.5" customHeight="1">
      <c r="A163" s="569"/>
      <c r="B163" s="67" t="s">
        <v>157</v>
      </c>
      <c r="C163" s="42"/>
      <c r="D163" s="67"/>
      <c r="E163" s="67"/>
      <c r="F163" s="40" t="s">
        <v>115</v>
      </c>
      <c r="G163" s="801">
        <v>10893</v>
      </c>
      <c r="H163" s="801">
        <v>14571</v>
      </c>
      <c r="I163" s="801">
        <v>5390</v>
      </c>
      <c r="J163" s="801">
        <v>2863</v>
      </c>
      <c r="K163" s="801">
        <v>1769</v>
      </c>
      <c r="L163" s="801">
        <v>341</v>
      </c>
      <c r="M163" s="801">
        <v>306</v>
      </c>
      <c r="N163" s="801">
        <v>236</v>
      </c>
      <c r="O163" s="801">
        <v>36302</v>
      </c>
    </row>
    <row r="164" spans="1:15" s="2" customFormat="1" ht="16.5" customHeight="1">
      <c r="A164" s="304"/>
      <c r="B164" s="67" t="s">
        <v>1422</v>
      </c>
      <c r="C164" s="42"/>
      <c r="D164" s="67"/>
      <c r="E164" s="67"/>
      <c r="F164" s="46" t="s">
        <v>115</v>
      </c>
      <c r="G164" s="818">
        <v>1.7145641783423771</v>
      </c>
      <c r="H164" s="818">
        <v>2.9292428336479155</v>
      </c>
      <c r="I164" s="818">
        <v>1.3274498653709705</v>
      </c>
      <c r="J164" s="818">
        <v>1.2831792367884753</v>
      </c>
      <c r="K164" s="818">
        <v>1.265584612093666</v>
      </c>
      <c r="L164" s="818">
        <v>0.80562853200778695</v>
      </c>
      <c r="M164" s="818">
        <v>0.89990206948067419</v>
      </c>
      <c r="N164" s="818">
        <v>1.036128392113131</v>
      </c>
      <c r="O164" s="818">
        <v>1.8143753384898071</v>
      </c>
    </row>
    <row r="165" spans="1:15" s="2" customFormat="1" ht="16.5" customHeight="1">
      <c r="A165" s="569"/>
      <c r="B165" s="1904" t="s">
        <v>1421</v>
      </c>
      <c r="C165" s="569"/>
      <c r="D165" s="799"/>
      <c r="E165" s="799"/>
      <c r="F165" s="40"/>
      <c r="G165" s="818"/>
      <c r="H165" s="818"/>
      <c r="I165" s="818"/>
      <c r="J165" s="818"/>
      <c r="K165" s="818"/>
      <c r="L165" s="818"/>
      <c r="M165" s="818"/>
      <c r="N165" s="818"/>
      <c r="O165" s="818"/>
    </row>
    <row r="166" spans="1:15" s="2" customFormat="1" ht="16.5" customHeight="1">
      <c r="A166" s="569"/>
      <c r="B166" s="67" t="s">
        <v>164</v>
      </c>
      <c r="C166" s="42"/>
      <c r="D166" s="799"/>
      <c r="E166" s="799"/>
      <c r="F166" s="40"/>
      <c r="G166" s="818"/>
      <c r="H166" s="818"/>
      <c r="I166" s="818"/>
      <c r="J166" s="818"/>
      <c r="K166" s="818"/>
      <c r="L166" s="818"/>
      <c r="M166" s="818"/>
      <c r="N166" s="818"/>
      <c r="O166" s="818"/>
    </row>
    <row r="167" spans="1:15" s="2" customFormat="1" ht="16.5" customHeight="1">
      <c r="A167" s="569"/>
      <c r="B167" s="569"/>
      <c r="C167" s="67" t="s">
        <v>125</v>
      </c>
      <c r="D167" s="42"/>
      <c r="E167" s="569"/>
      <c r="F167" s="40" t="s">
        <v>244</v>
      </c>
      <c r="G167" s="818">
        <v>74.844716488557452</v>
      </c>
      <c r="H167" s="818">
        <v>76.6381877493681</v>
      </c>
      <c r="I167" s="818">
        <v>62.043849190858971</v>
      </c>
      <c r="J167" s="818">
        <v>75.844184482002092</v>
      </c>
      <c r="K167" s="818">
        <v>73.470441910095559</v>
      </c>
      <c r="L167" s="818" t="s">
        <v>33</v>
      </c>
      <c r="M167" s="818">
        <v>99.826783555907156</v>
      </c>
      <c r="N167" s="818" t="s">
        <v>33</v>
      </c>
      <c r="O167" s="818">
        <v>70.697433445082041</v>
      </c>
    </row>
    <row r="168" spans="1:15" s="2" customFormat="1" ht="16.5" customHeight="1">
      <c r="A168" s="569"/>
      <c r="B168" s="569"/>
      <c r="C168" s="67" t="s">
        <v>157</v>
      </c>
      <c r="D168" s="42"/>
      <c r="E168" s="569"/>
      <c r="F168" s="40" t="s">
        <v>244</v>
      </c>
      <c r="G168" s="818">
        <v>60.31396309556596</v>
      </c>
      <c r="H168" s="818">
        <v>64.147965136229502</v>
      </c>
      <c r="I168" s="818">
        <v>56.215213358070507</v>
      </c>
      <c r="J168" s="818">
        <v>61.753405518686691</v>
      </c>
      <c r="K168" s="818">
        <v>70.830977953646126</v>
      </c>
      <c r="L168" s="818" t="s">
        <v>33</v>
      </c>
      <c r="M168" s="818">
        <v>98.692810457516345</v>
      </c>
      <c r="N168" s="818" t="s">
        <v>33</v>
      </c>
      <c r="O168" s="818">
        <v>61.277615558371437</v>
      </c>
    </row>
    <row r="169" spans="1:15" s="2" customFormat="1" ht="16.5" customHeight="1">
      <c r="A169" s="569"/>
      <c r="B169" s="67" t="s">
        <v>35</v>
      </c>
      <c r="C169" s="42"/>
      <c r="D169" s="799"/>
      <c r="E169" s="799"/>
      <c r="F169" s="40"/>
      <c r="G169" s="818"/>
      <c r="H169" s="818"/>
      <c r="I169" s="818"/>
      <c r="J169" s="818"/>
      <c r="K169" s="818"/>
      <c r="L169" s="818"/>
      <c r="M169" s="818"/>
      <c r="N169" s="818"/>
      <c r="O169" s="818"/>
    </row>
    <row r="170" spans="1:15" s="2" customFormat="1" ht="16.5" customHeight="1">
      <c r="A170" s="569"/>
      <c r="B170" s="569"/>
      <c r="C170" s="67" t="s">
        <v>125</v>
      </c>
      <c r="D170" s="42"/>
      <c r="E170" s="569"/>
      <c r="F170" s="40" t="s">
        <v>244</v>
      </c>
      <c r="G170" s="818">
        <v>18.749380235339004</v>
      </c>
      <c r="H170" s="818">
        <v>19.071379160541042</v>
      </c>
      <c r="I170" s="818">
        <v>19.82424465270439</v>
      </c>
      <c r="J170" s="818">
        <v>8.9465784202687644</v>
      </c>
      <c r="K170" s="818">
        <v>10.657381420302151</v>
      </c>
      <c r="L170" s="818">
        <v>66.246054546485482</v>
      </c>
      <c r="M170" s="818">
        <v>0.1732164440928487</v>
      </c>
      <c r="N170" s="818" t="s">
        <v>33</v>
      </c>
      <c r="O170" s="818">
        <v>17.864754816926119</v>
      </c>
    </row>
    <row r="171" spans="1:15" s="2" customFormat="1" ht="16.5" customHeight="1">
      <c r="A171" s="569"/>
      <c r="B171" s="569"/>
      <c r="C171" s="67" t="s">
        <v>157</v>
      </c>
      <c r="D171" s="42"/>
      <c r="E171" s="569"/>
      <c r="F171" s="40" t="s">
        <v>244</v>
      </c>
      <c r="G171" s="818">
        <v>29.955016983383825</v>
      </c>
      <c r="H171" s="818">
        <v>27.486102532427424</v>
      </c>
      <c r="I171" s="818">
        <v>25.714285714285712</v>
      </c>
      <c r="J171" s="818">
        <v>12.050296891372685</v>
      </c>
      <c r="K171" s="818">
        <v>12.549462973431316</v>
      </c>
      <c r="L171" s="818">
        <v>63.343108504398828</v>
      </c>
      <c r="M171" s="818">
        <v>0.98039215686274506</v>
      </c>
      <c r="N171" s="818" t="s">
        <v>33</v>
      </c>
      <c r="O171" s="818">
        <v>25.954492865406863</v>
      </c>
    </row>
    <row r="172" spans="1:15" s="2" customFormat="1" ht="16.5" customHeight="1">
      <c r="A172" s="569"/>
      <c r="B172" s="67" t="s">
        <v>36</v>
      </c>
      <c r="C172" s="42"/>
      <c r="D172" s="67"/>
      <c r="E172" s="799"/>
      <c r="F172" s="40"/>
      <c r="G172" s="818"/>
      <c r="H172" s="818"/>
      <c r="I172" s="818"/>
      <c r="J172" s="818"/>
      <c r="K172" s="818"/>
      <c r="L172" s="818"/>
      <c r="M172" s="818"/>
      <c r="N172" s="818"/>
      <c r="O172" s="818"/>
    </row>
    <row r="173" spans="1:15" s="2" customFormat="1" ht="16.5" customHeight="1">
      <c r="A173" s="569"/>
      <c r="B173" s="42"/>
      <c r="C173" s="67" t="s">
        <v>125</v>
      </c>
      <c r="D173" s="42"/>
      <c r="E173" s="569"/>
      <c r="F173" s="40" t="s">
        <v>244</v>
      </c>
      <c r="G173" s="818">
        <v>5.8676720993990763</v>
      </c>
      <c r="H173" s="818">
        <v>4.2132768619970999</v>
      </c>
      <c r="I173" s="818">
        <v>14.983017754087818</v>
      </c>
      <c r="J173" s="818">
        <v>7.7156585963372697</v>
      </c>
      <c r="K173" s="818">
        <v>12.143173462357622</v>
      </c>
      <c r="L173" s="818">
        <v>31.687189325067568</v>
      </c>
      <c r="M173" s="818" t="s">
        <v>33</v>
      </c>
      <c r="N173" s="818">
        <v>57.109113978513506</v>
      </c>
      <c r="O173" s="818">
        <v>8.9805531670650733</v>
      </c>
    </row>
    <row r="174" spans="1:15" s="44" customFormat="1" ht="16.5" customHeight="1">
      <c r="A174" s="569"/>
      <c r="B174" s="42"/>
      <c r="C174" s="67" t="s">
        <v>157</v>
      </c>
      <c r="D174" s="42"/>
      <c r="E174" s="569"/>
      <c r="F174" s="40" t="s">
        <v>244</v>
      </c>
      <c r="G174" s="818">
        <v>8.8589002111447712</v>
      </c>
      <c r="H174" s="818">
        <v>6.5403884427973376</v>
      </c>
      <c r="I174" s="818">
        <v>15.714285714285714</v>
      </c>
      <c r="J174" s="818">
        <v>10.303877052043312</v>
      </c>
      <c r="K174" s="818">
        <v>12.323346523459582</v>
      </c>
      <c r="L174" s="818">
        <v>34.604105571847512</v>
      </c>
      <c r="M174" s="818" t="s">
        <v>33</v>
      </c>
      <c r="N174" s="818">
        <v>54.66101694915254</v>
      </c>
      <c r="O174" s="818">
        <v>9.688171450608781</v>
      </c>
    </row>
    <row r="175" spans="1:15" s="44" customFormat="1" ht="16.5" customHeight="1">
      <c r="A175" s="569"/>
      <c r="B175" s="67" t="s">
        <v>37</v>
      </c>
      <c r="C175" s="42"/>
      <c r="D175" s="42"/>
      <c r="E175" s="799"/>
      <c r="F175" s="40"/>
      <c r="G175" s="818"/>
      <c r="H175" s="818"/>
      <c r="I175" s="818"/>
      <c r="J175" s="818"/>
      <c r="K175" s="818"/>
      <c r="L175" s="818"/>
      <c r="M175" s="818"/>
      <c r="N175" s="818"/>
      <c r="O175" s="818"/>
    </row>
    <row r="176" spans="1:15" s="44" customFormat="1" ht="16.5" customHeight="1">
      <c r="A176" s="569"/>
      <c r="B176" s="569"/>
      <c r="C176" s="68" t="s">
        <v>125</v>
      </c>
      <c r="D176" s="569"/>
      <c r="E176" s="569"/>
      <c r="F176" s="40" t="s">
        <v>244</v>
      </c>
      <c r="G176" s="818">
        <v>0.53823117670446685</v>
      </c>
      <c r="H176" s="818">
        <v>7.7136124855583355E-2</v>
      </c>
      <c r="I176" s="818">
        <v>3.148863774336478</v>
      </c>
      <c r="J176" s="818">
        <v>7.4935785013918661</v>
      </c>
      <c r="K176" s="818">
        <v>3.7290032072446668</v>
      </c>
      <c r="L176" s="818">
        <v>2.066756128446956</v>
      </c>
      <c r="M176" s="818" t="s">
        <v>33</v>
      </c>
      <c r="N176" s="818">
        <v>42.890886021486487</v>
      </c>
      <c r="O176" s="818">
        <v>2.457258570926772</v>
      </c>
    </row>
    <row r="177" spans="1:15" s="44" customFormat="1" ht="16.5" customHeight="1">
      <c r="A177" s="569"/>
      <c r="B177" s="569"/>
      <c r="C177" s="68" t="s">
        <v>157</v>
      </c>
      <c r="D177" s="569"/>
      <c r="E177" s="569"/>
      <c r="F177" s="40" t="s">
        <v>244</v>
      </c>
      <c r="G177" s="818">
        <v>0.74359680528779948</v>
      </c>
      <c r="H177" s="818">
        <v>0.10980715119072129</v>
      </c>
      <c r="I177" s="818">
        <v>2.3562152133580705</v>
      </c>
      <c r="J177" s="818">
        <v>9.2210967516590987</v>
      </c>
      <c r="K177" s="818">
        <v>4.0700960994912379</v>
      </c>
      <c r="L177" s="818">
        <v>2.0527859237536656</v>
      </c>
      <c r="M177" s="818" t="s">
        <v>33</v>
      </c>
      <c r="N177" s="818">
        <v>44.49152542372881</v>
      </c>
      <c r="O177" s="818">
        <v>1.8208363175582614</v>
      </c>
    </row>
    <row r="178" spans="1:15" s="44" customFormat="1" ht="16.5" customHeight="1">
      <c r="A178" s="2172" t="s">
        <v>1328</v>
      </c>
      <c r="B178" s="2172"/>
      <c r="C178" s="2172"/>
      <c r="D178" s="2172"/>
      <c r="E178" s="799"/>
      <c r="F178" s="40"/>
      <c r="G178" s="818"/>
      <c r="H178" s="818"/>
      <c r="I178" s="818"/>
      <c r="J178" s="818"/>
      <c r="K178" s="818"/>
      <c r="L178" s="818"/>
      <c r="M178" s="818"/>
      <c r="N178" s="818"/>
      <c r="O178" s="818"/>
    </row>
    <row r="179" spans="1:15" s="2" customFormat="1" ht="16.5" customHeight="1">
      <c r="A179" s="569"/>
      <c r="B179" s="569" t="s">
        <v>1422</v>
      </c>
      <c r="C179" s="42"/>
      <c r="D179" s="199"/>
      <c r="E179" s="42"/>
      <c r="F179" s="46"/>
      <c r="G179" s="922"/>
      <c r="H179" s="922"/>
      <c r="I179" s="922"/>
      <c r="J179" s="922"/>
      <c r="K179" s="922"/>
      <c r="L179" s="922"/>
      <c r="M179" s="922"/>
      <c r="N179" s="922"/>
      <c r="O179" s="922"/>
    </row>
    <row r="180" spans="1:15" s="2" customFormat="1" ht="16.5" customHeight="1">
      <c r="A180" s="569"/>
      <c r="B180" s="67" t="s">
        <v>34</v>
      </c>
      <c r="C180" s="67"/>
      <c r="D180" s="42"/>
      <c r="E180" s="42"/>
      <c r="F180" s="40" t="s">
        <v>115</v>
      </c>
      <c r="G180" s="818">
        <v>1.3953134275828587</v>
      </c>
      <c r="H180" s="818">
        <v>2.4266986502652452</v>
      </c>
      <c r="I180" s="818">
        <v>1.1376980929675373</v>
      </c>
      <c r="J180" s="818">
        <v>1.2148447704857153</v>
      </c>
      <c r="K180" s="818">
        <v>1.1428892978798337</v>
      </c>
      <c r="L180" s="818" t="s">
        <v>33</v>
      </c>
      <c r="M180" s="818" t="s">
        <v>188</v>
      </c>
      <c r="N180" s="818" t="s">
        <v>33</v>
      </c>
      <c r="O180" s="818">
        <v>1.5536801421083208</v>
      </c>
    </row>
    <row r="181" spans="1:15" s="2" customFormat="1" ht="16.5" customHeight="1">
      <c r="A181" s="569" t="s">
        <v>116</v>
      </c>
      <c r="B181" s="67" t="s">
        <v>35</v>
      </c>
      <c r="C181" s="42"/>
      <c r="D181" s="42"/>
      <c r="E181" s="42"/>
      <c r="F181" s="40" t="s">
        <v>115</v>
      </c>
      <c r="G181" s="818">
        <v>3.2395601633233992</v>
      </c>
      <c r="H181" s="818">
        <v>4.0591864211506392</v>
      </c>
      <c r="I181" s="818">
        <v>1.8462562603689392</v>
      </c>
      <c r="J181" s="818">
        <v>2.4074084275821797</v>
      </c>
      <c r="K181" s="818">
        <v>1.5014599449234047</v>
      </c>
      <c r="L181" s="818">
        <v>0.66531933539606181</v>
      </c>
      <c r="M181" s="818" t="s">
        <v>188</v>
      </c>
      <c r="N181" s="818" t="s">
        <v>33</v>
      </c>
      <c r="O181" s="818">
        <v>2.8040304409026175</v>
      </c>
    </row>
    <row r="182" spans="1:15" s="2" customFormat="1" ht="16.5" customHeight="1">
      <c r="A182" s="569"/>
      <c r="B182" s="67" t="s">
        <v>36</v>
      </c>
      <c r="C182" s="42"/>
      <c r="D182" s="42"/>
      <c r="E182" s="42"/>
      <c r="F182" s="40" t="s">
        <v>115</v>
      </c>
      <c r="G182" s="818">
        <v>3.0113990812680771</v>
      </c>
      <c r="H182" s="818">
        <v>4.6310605331293102</v>
      </c>
      <c r="I182" s="818">
        <v>1.4917873726522974</v>
      </c>
      <c r="J182" s="818">
        <v>1.6721443810182783</v>
      </c>
      <c r="K182" s="818">
        <v>1.0164519133033469</v>
      </c>
      <c r="L182" s="818">
        <v>0.79550275774289347</v>
      </c>
      <c r="M182" s="818" t="s">
        <v>33</v>
      </c>
      <c r="N182" s="818">
        <v>0.98371490712347931</v>
      </c>
      <c r="O182" s="818">
        <v>2.0407363496145763</v>
      </c>
    </row>
    <row r="183" spans="1:15" s="2" customFormat="1" ht="16.5" customHeight="1">
      <c r="A183" s="569"/>
      <c r="B183" s="67" t="s">
        <v>37</v>
      </c>
      <c r="C183" s="42"/>
      <c r="D183" s="42"/>
      <c r="E183" s="42"/>
      <c r="F183" s="40" t="s">
        <v>115</v>
      </c>
      <c r="G183" s="818">
        <v>3.1001984126984126</v>
      </c>
      <c r="H183" s="818">
        <v>4.1470832181365775</v>
      </c>
      <c r="I183" s="818">
        <v>0.9443887568033269</v>
      </c>
      <c r="J183" s="818">
        <v>1.5536958623678858</v>
      </c>
      <c r="K183" s="818">
        <v>1.0332631244287247</v>
      </c>
      <c r="L183" s="818">
        <v>0.69970845481049559</v>
      </c>
      <c r="M183" s="818" t="s">
        <v>33</v>
      </c>
      <c r="N183" s="818">
        <v>1.0114707451538325</v>
      </c>
      <c r="O183" s="818">
        <v>1.3394258913220571</v>
      </c>
    </row>
    <row r="184" spans="1:15" s="2" customFormat="1" ht="30.75" customHeight="1">
      <c r="A184" s="569"/>
      <c r="B184" s="2116" t="s">
        <v>237</v>
      </c>
      <c r="C184" s="2116"/>
      <c r="D184" s="2116"/>
      <c r="E184" s="2116"/>
      <c r="F184" s="40" t="s">
        <v>115</v>
      </c>
      <c r="G184" s="818">
        <v>1.7462468241062232</v>
      </c>
      <c r="H184" s="818">
        <v>2.733727393208262</v>
      </c>
      <c r="I184" s="818">
        <v>1.3024178606252694</v>
      </c>
      <c r="J184" s="818">
        <v>1.3294598453887438</v>
      </c>
      <c r="K184" s="818">
        <v>1.1869845232534098</v>
      </c>
      <c r="L184" s="818" t="s">
        <v>33</v>
      </c>
      <c r="M184" s="818" t="s">
        <v>188</v>
      </c>
      <c r="N184" s="818" t="s">
        <v>33</v>
      </c>
      <c r="O184" s="818">
        <v>1.7939825378164682</v>
      </c>
    </row>
    <row r="185" spans="1:15" s="2" customFormat="1" ht="30.75" customHeight="1">
      <c r="A185" s="569"/>
      <c r="B185" s="2116" t="s">
        <v>46</v>
      </c>
      <c r="C185" s="2116"/>
      <c r="D185" s="2116"/>
      <c r="E185" s="2116"/>
      <c r="F185" s="46" t="s">
        <v>115</v>
      </c>
      <c r="G185" s="818">
        <v>3.0188404742852986</v>
      </c>
      <c r="H185" s="818">
        <v>4.6223504826350883</v>
      </c>
      <c r="I185" s="818">
        <v>1.3971023381044974</v>
      </c>
      <c r="J185" s="818">
        <v>1.614104792649615</v>
      </c>
      <c r="K185" s="818">
        <v>1.0203939000013977</v>
      </c>
      <c r="L185" s="818">
        <v>0.7896590238107094</v>
      </c>
      <c r="M185" s="818" t="s">
        <v>33</v>
      </c>
      <c r="N185" s="818">
        <v>0.99506104404167439</v>
      </c>
      <c r="O185" s="818">
        <v>1.8932185916929321</v>
      </c>
    </row>
    <row r="186" spans="1:15" s="2" customFormat="1" ht="16.5" customHeight="1">
      <c r="A186" s="569"/>
      <c r="B186" s="1904" t="s">
        <v>285</v>
      </c>
      <c r="C186" s="42"/>
      <c r="D186" s="199"/>
      <c r="E186" s="42"/>
      <c r="F186" s="46"/>
      <c r="G186" s="922"/>
      <c r="H186" s="922"/>
      <c r="I186" s="922"/>
      <c r="J186" s="922"/>
      <c r="K186" s="922"/>
      <c r="L186" s="922"/>
      <c r="M186" s="922"/>
      <c r="N186" s="922"/>
      <c r="O186" s="922"/>
    </row>
    <row r="187" spans="1:15" s="2" customFormat="1" ht="16.5" customHeight="1">
      <c r="A187" s="569"/>
      <c r="B187" s="67" t="s">
        <v>34</v>
      </c>
      <c r="C187" s="67"/>
      <c r="D187" s="42"/>
      <c r="E187" s="42"/>
      <c r="F187" s="40" t="s">
        <v>115</v>
      </c>
      <c r="G187" s="818">
        <v>123.35417432879734</v>
      </c>
      <c r="H187" s="818">
        <v>225.39270788298026</v>
      </c>
      <c r="I187" s="818">
        <v>95.611596505162822</v>
      </c>
      <c r="J187" s="818">
        <v>98.466505246166264</v>
      </c>
      <c r="K187" s="818">
        <v>95.153473344103389</v>
      </c>
      <c r="L187" s="818" t="s">
        <v>33</v>
      </c>
      <c r="M187" s="818" t="s">
        <v>188</v>
      </c>
      <c r="N187" s="818" t="s">
        <v>33</v>
      </c>
      <c r="O187" s="818">
        <v>135.61423005996363</v>
      </c>
    </row>
    <row r="188" spans="1:15" s="2" customFormat="1" ht="16.5" customHeight="1">
      <c r="A188" s="569" t="s">
        <v>116</v>
      </c>
      <c r="B188" s="67" t="s">
        <v>35</v>
      </c>
      <c r="C188" s="42"/>
      <c r="D188" s="42"/>
      <c r="E188" s="42"/>
      <c r="F188" s="40" t="s">
        <v>115</v>
      </c>
      <c r="G188" s="818">
        <v>191.89430084412521</v>
      </c>
      <c r="H188" s="818">
        <v>247.93726559836347</v>
      </c>
      <c r="I188" s="818">
        <v>102.98810559907164</v>
      </c>
      <c r="J188" s="818">
        <v>150.22344448264008</v>
      </c>
      <c r="K188" s="818">
        <v>114.81481481481481</v>
      </c>
      <c r="L188" s="818">
        <v>52.721088435374156</v>
      </c>
      <c r="M188" s="818" t="s">
        <v>188</v>
      </c>
      <c r="N188" s="818" t="s">
        <v>33</v>
      </c>
      <c r="O188" s="818">
        <v>170.72777728045833</v>
      </c>
    </row>
    <row r="189" spans="1:15" s="2" customFormat="1" ht="16.350000000000001" customHeight="1">
      <c r="A189" s="569"/>
      <c r="B189" s="67" t="s">
        <v>36</v>
      </c>
      <c r="C189" s="42"/>
      <c r="D189" s="42"/>
      <c r="E189" s="42"/>
      <c r="F189" s="40" t="s">
        <v>115</v>
      </c>
      <c r="G189" s="818">
        <v>176.61732912023948</v>
      </c>
      <c r="H189" s="818">
        <v>265.46616322974148</v>
      </c>
      <c r="I189" s="818">
        <v>113.82866208355368</v>
      </c>
      <c r="J189" s="818">
        <v>103.32541567695962</v>
      </c>
      <c r="K189" s="818">
        <v>67.502021018593368</v>
      </c>
      <c r="L189" s="818">
        <v>54.095826893353937</v>
      </c>
      <c r="M189" s="818" t="s">
        <v>33</v>
      </c>
      <c r="N189" s="818">
        <v>56.462284958094394</v>
      </c>
      <c r="O189" s="818">
        <v>133.02577398200395</v>
      </c>
    </row>
    <row r="190" spans="1:15" s="2" customFormat="1" ht="16.5" customHeight="1">
      <c r="A190" s="569"/>
      <c r="B190" s="67" t="s">
        <v>37</v>
      </c>
      <c r="C190" s="42"/>
      <c r="D190" s="42"/>
      <c r="E190" s="42"/>
      <c r="F190" s="40" t="s">
        <v>115</v>
      </c>
      <c r="G190" s="818">
        <v>239.80815347721824</v>
      </c>
      <c r="H190" s="818">
        <v>263.15789473684208</v>
      </c>
      <c r="I190" s="818">
        <v>107.14285714285714</v>
      </c>
      <c r="J190" s="818">
        <v>157.75220040622884</v>
      </c>
      <c r="K190" s="818">
        <v>109.01467505241089</v>
      </c>
      <c r="L190" s="818">
        <v>63.15789473684211</v>
      </c>
      <c r="M190" s="818" t="s">
        <v>33</v>
      </c>
      <c r="N190" s="818">
        <v>52.9994175888177</v>
      </c>
      <c r="O190" s="818">
        <v>115.02922873844993</v>
      </c>
    </row>
    <row r="191" spans="1:15" s="2" customFormat="1" ht="32.1" customHeight="1">
      <c r="A191" s="569"/>
      <c r="B191" s="2116" t="s">
        <v>237</v>
      </c>
      <c r="C191" s="2116"/>
      <c r="D191" s="2116"/>
      <c r="E191" s="2116"/>
      <c r="F191" s="40" t="s">
        <v>115</v>
      </c>
      <c r="G191" s="818">
        <v>141.15148462282005</v>
      </c>
      <c r="H191" s="818">
        <v>231.26520897351639</v>
      </c>
      <c r="I191" s="818">
        <v>97.922916098536504</v>
      </c>
      <c r="J191" s="818">
        <v>104.74720507258469</v>
      </c>
      <c r="K191" s="818">
        <v>97.757533286615285</v>
      </c>
      <c r="L191" s="818">
        <v>52.721088435374156</v>
      </c>
      <c r="M191" s="818" t="s">
        <v>188</v>
      </c>
      <c r="N191" s="818" t="s">
        <v>33</v>
      </c>
      <c r="O191" s="818">
        <v>144.54446523784156</v>
      </c>
    </row>
    <row r="192" spans="1:15" s="2" customFormat="1" ht="32.1" customHeight="1">
      <c r="A192" s="569"/>
      <c r="B192" s="2116" t="s">
        <v>46</v>
      </c>
      <c r="C192" s="2116"/>
      <c r="D192" s="2116"/>
      <c r="E192" s="2116"/>
      <c r="F192" s="46" t="s">
        <v>115</v>
      </c>
      <c r="G192" s="818">
        <v>180.7153965785381</v>
      </c>
      <c r="H192" s="818">
        <v>265.42857142857139</v>
      </c>
      <c r="I192" s="818">
        <v>113.00417246175243</v>
      </c>
      <c r="J192" s="818">
        <v>123.40744441668748</v>
      </c>
      <c r="K192" s="818">
        <v>74.212131480853955</v>
      </c>
      <c r="L192" s="818">
        <v>54.518664047151276</v>
      </c>
      <c r="M192" s="818" t="s">
        <v>33</v>
      </c>
      <c r="N192" s="818">
        <v>54.969879518072283</v>
      </c>
      <c r="O192" s="818">
        <v>129.99904855538995</v>
      </c>
    </row>
    <row r="193" spans="1:15" s="2" customFormat="1" ht="16.5" customHeight="1">
      <c r="A193" s="569"/>
      <c r="B193" s="569" t="s">
        <v>1426</v>
      </c>
      <c r="C193" s="569"/>
      <c r="D193" s="799"/>
      <c r="E193" s="42"/>
      <c r="F193" s="40"/>
      <c r="G193" s="838"/>
      <c r="H193" s="838"/>
      <c r="I193" s="838"/>
      <c r="J193" s="838"/>
      <c r="K193" s="838"/>
      <c r="L193" s="838"/>
      <c r="M193" s="838"/>
      <c r="N193" s="838"/>
      <c r="O193" s="838"/>
    </row>
    <row r="194" spans="1:15" s="2" customFormat="1" ht="16.5" customHeight="1">
      <c r="A194" s="42"/>
      <c r="B194" s="67" t="s">
        <v>125</v>
      </c>
      <c r="C194" s="42"/>
      <c r="D194" s="67"/>
      <c r="E194" s="42"/>
      <c r="F194" s="923" t="s">
        <v>124</v>
      </c>
      <c r="G194" s="835">
        <v>6422809</v>
      </c>
      <c r="H194" s="835">
        <v>5045391</v>
      </c>
      <c r="I194" s="835">
        <v>4093163</v>
      </c>
      <c r="J194" s="835">
        <v>2251292</v>
      </c>
      <c r="K194" s="835">
        <v>1402866</v>
      </c>
      <c r="L194" s="835">
        <v>422056</v>
      </c>
      <c r="M194" s="835">
        <v>343266</v>
      </c>
      <c r="N194" s="835">
        <v>227779</v>
      </c>
      <c r="O194" s="835">
        <v>20208622</v>
      </c>
    </row>
    <row r="195" spans="1:15" s="2" customFormat="1" ht="16.5" customHeight="1">
      <c r="A195" s="569"/>
      <c r="B195" s="67" t="s">
        <v>157</v>
      </c>
      <c r="C195" s="42"/>
      <c r="D195" s="67"/>
      <c r="E195" s="42"/>
      <c r="F195" s="40" t="s">
        <v>115</v>
      </c>
      <c r="G195" s="801">
        <v>11537</v>
      </c>
      <c r="H195" s="801">
        <v>14254</v>
      </c>
      <c r="I195" s="801">
        <v>5284</v>
      </c>
      <c r="J195" s="801">
        <v>3017</v>
      </c>
      <c r="K195" s="801">
        <v>1614</v>
      </c>
      <c r="L195" s="801">
        <v>297</v>
      </c>
      <c r="M195" s="801" t="s">
        <v>188</v>
      </c>
      <c r="N195" s="801">
        <v>230</v>
      </c>
      <c r="O195" s="801">
        <v>36177</v>
      </c>
    </row>
    <row r="196" spans="1:15" s="2" customFormat="1" ht="16.5" customHeight="1">
      <c r="A196" s="304"/>
      <c r="B196" s="67" t="s">
        <v>1422</v>
      </c>
      <c r="C196" s="42"/>
      <c r="D196" s="67"/>
      <c r="E196" s="42"/>
      <c r="F196" s="46" t="s">
        <v>115</v>
      </c>
      <c r="G196" s="818">
        <v>1.7962545671216441</v>
      </c>
      <c r="H196" s="818">
        <v>2.8251526987700259</v>
      </c>
      <c r="I196" s="818">
        <v>1.2909331976273606</v>
      </c>
      <c r="J196" s="818">
        <v>1.3401193625704706</v>
      </c>
      <c r="K196" s="818">
        <v>1.1505019011081601</v>
      </c>
      <c r="L196" s="818">
        <v>0.70369808745758855</v>
      </c>
      <c r="M196" s="818" t="s">
        <v>188</v>
      </c>
      <c r="N196" s="818">
        <v>1.0097506793865985</v>
      </c>
      <c r="O196" s="818">
        <v>1.7901764900150046</v>
      </c>
    </row>
    <row r="197" spans="1:15" s="2" customFormat="1" ht="16.5" customHeight="1">
      <c r="A197" s="569"/>
      <c r="B197" s="1904" t="s">
        <v>1421</v>
      </c>
      <c r="C197" s="569"/>
      <c r="D197" s="799"/>
      <c r="E197" s="42"/>
      <c r="F197" s="40"/>
      <c r="G197" s="818"/>
      <c r="H197" s="818"/>
      <c r="I197" s="818"/>
      <c r="J197" s="818"/>
      <c r="K197" s="818"/>
      <c r="L197" s="818"/>
      <c r="M197" s="818"/>
      <c r="N197" s="818"/>
      <c r="O197" s="818"/>
    </row>
    <row r="198" spans="1:15" s="2" customFormat="1" ht="16.5" customHeight="1">
      <c r="A198" s="569"/>
      <c r="B198" s="67" t="s">
        <v>164</v>
      </c>
      <c r="C198" s="42"/>
      <c r="D198" s="799"/>
      <c r="E198" s="42"/>
      <c r="F198" s="40"/>
      <c r="G198" s="818"/>
      <c r="H198" s="818"/>
      <c r="I198" s="818"/>
      <c r="J198" s="818"/>
      <c r="K198" s="818"/>
      <c r="L198" s="818"/>
      <c r="M198" s="818"/>
      <c r="N198" s="818"/>
      <c r="O198" s="818"/>
    </row>
    <row r="199" spans="1:15" s="2" customFormat="1" ht="16.5" customHeight="1">
      <c r="A199" s="569"/>
      <c r="B199" s="569"/>
      <c r="C199" s="67" t="s">
        <v>125</v>
      </c>
      <c r="D199" s="42"/>
      <c r="E199" s="42"/>
      <c r="F199" s="40" t="s">
        <v>244</v>
      </c>
      <c r="G199" s="818">
        <v>74.850770122542954</v>
      </c>
      <c r="H199" s="818">
        <v>76.643851784727872</v>
      </c>
      <c r="I199" s="818">
        <v>62.038526196000497</v>
      </c>
      <c r="J199" s="818">
        <v>75.832632994742582</v>
      </c>
      <c r="K199" s="818">
        <v>73.472519827267888</v>
      </c>
      <c r="L199" s="818" t="s">
        <v>33</v>
      </c>
      <c r="M199" s="818">
        <v>99.826665035278765</v>
      </c>
      <c r="N199" s="818" t="s">
        <v>33</v>
      </c>
      <c r="O199" s="818">
        <v>70.73440237538216</v>
      </c>
    </row>
    <row r="200" spans="1:15" s="2" customFormat="1" ht="16.5" customHeight="1">
      <c r="A200" s="569"/>
      <c r="B200" s="569"/>
      <c r="C200" s="67" t="s">
        <v>157</v>
      </c>
      <c r="D200" s="42"/>
      <c r="E200" s="42"/>
      <c r="F200" s="40" t="s">
        <v>244</v>
      </c>
      <c r="G200" s="818">
        <v>58.143364826211318</v>
      </c>
      <c r="H200" s="818">
        <v>65.834151817033813</v>
      </c>
      <c r="I200" s="818">
        <v>54.674489023467068</v>
      </c>
      <c r="J200" s="818">
        <v>68.743785217103081</v>
      </c>
      <c r="K200" s="818">
        <v>72.98636926889715</v>
      </c>
      <c r="L200" s="818" t="s">
        <v>33</v>
      </c>
      <c r="M200" s="818" t="s">
        <v>188</v>
      </c>
      <c r="N200" s="818" t="s">
        <v>33</v>
      </c>
      <c r="O200" s="818">
        <v>61.389833319512398</v>
      </c>
    </row>
    <row r="201" spans="1:15" s="2" customFormat="1" ht="16.5" customHeight="1">
      <c r="A201" s="569"/>
      <c r="B201" s="67" t="s">
        <v>35</v>
      </c>
      <c r="C201" s="42"/>
      <c r="D201" s="799"/>
      <c r="E201" s="42"/>
      <c r="F201" s="40"/>
      <c r="G201" s="818"/>
      <c r="H201" s="818"/>
      <c r="I201" s="818"/>
      <c r="J201" s="818"/>
      <c r="K201" s="818"/>
      <c r="L201" s="818"/>
      <c r="M201" s="818"/>
      <c r="N201" s="818"/>
      <c r="O201" s="818"/>
    </row>
    <row r="202" spans="1:15" s="2" customFormat="1" ht="16.5" customHeight="1">
      <c r="A202" s="569"/>
      <c r="B202" s="569"/>
      <c r="C202" s="67" t="s">
        <v>125</v>
      </c>
      <c r="D202" s="42"/>
      <c r="E202" s="42"/>
      <c r="F202" s="40" t="s">
        <v>244</v>
      </c>
      <c r="G202" s="818">
        <v>17.590169659412261</v>
      </c>
      <c r="H202" s="818">
        <v>17.75374792558198</v>
      </c>
      <c r="I202" s="818">
        <v>18.790456182663629</v>
      </c>
      <c r="J202" s="818">
        <v>8.0630589012886826</v>
      </c>
      <c r="K202" s="818">
        <v>10.302195648051917</v>
      </c>
      <c r="L202" s="818">
        <v>66.238840343461533</v>
      </c>
      <c r="M202" s="818">
        <v>0.16139087471523542</v>
      </c>
      <c r="N202" s="818" t="s">
        <v>33</v>
      </c>
      <c r="O202" s="818">
        <v>16.828554663450085</v>
      </c>
    </row>
    <row r="203" spans="1:15" s="2" customFormat="1" ht="15.6" customHeight="1">
      <c r="A203" s="569"/>
      <c r="B203" s="569"/>
      <c r="C203" s="67" t="s">
        <v>157</v>
      </c>
      <c r="D203" s="42"/>
      <c r="E203" s="42"/>
      <c r="F203" s="40" t="s">
        <v>244</v>
      </c>
      <c r="G203" s="818">
        <v>31.724018375660918</v>
      </c>
      <c r="H203" s="818">
        <v>25.508629156727935</v>
      </c>
      <c r="I203" s="818">
        <v>26.873580620741862</v>
      </c>
      <c r="J203" s="818">
        <v>14.484587338415643</v>
      </c>
      <c r="K203" s="818">
        <v>13.444857496902108</v>
      </c>
      <c r="L203" s="818">
        <v>62.62626262626263</v>
      </c>
      <c r="M203" s="818" t="s">
        <v>188</v>
      </c>
      <c r="N203" s="818" t="s">
        <v>33</v>
      </c>
      <c r="O203" s="818">
        <v>26.359289051054535</v>
      </c>
    </row>
    <row r="204" spans="1:15" s="2" customFormat="1" ht="16.350000000000001" customHeight="1">
      <c r="A204" s="569"/>
      <c r="B204" s="67" t="s">
        <v>36</v>
      </c>
      <c r="C204" s="42"/>
      <c r="D204" s="67"/>
      <c r="E204" s="42"/>
      <c r="F204" s="40"/>
      <c r="G204" s="818"/>
      <c r="H204" s="818"/>
      <c r="I204" s="818"/>
      <c r="J204" s="818"/>
      <c r="K204" s="818"/>
      <c r="L204" s="818"/>
      <c r="M204" s="818"/>
      <c r="N204" s="818"/>
      <c r="O204" s="818"/>
    </row>
    <row r="205" spans="1:15" s="2" customFormat="1" ht="17.55" customHeight="1">
      <c r="A205" s="569"/>
      <c r="B205" s="42"/>
      <c r="C205" s="67" t="s">
        <v>125</v>
      </c>
      <c r="D205" s="42"/>
      <c r="E205" s="42"/>
      <c r="F205" s="40" t="s">
        <v>244</v>
      </c>
      <c r="G205" s="818">
        <v>5.4907440031300947</v>
      </c>
      <c r="H205" s="818">
        <v>3.9117483659839247</v>
      </c>
      <c r="I205" s="818">
        <v>14.100586758944122</v>
      </c>
      <c r="J205" s="818">
        <v>6.9332187916982786</v>
      </c>
      <c r="K205" s="818">
        <v>11.711524835586577</v>
      </c>
      <c r="L205" s="818">
        <v>31.273575070606746</v>
      </c>
      <c r="M205" s="818" t="s">
        <v>33</v>
      </c>
      <c r="N205" s="818">
        <v>57.125108109176004</v>
      </c>
      <c r="O205" s="818">
        <v>8.4601364704629525</v>
      </c>
    </row>
    <row r="206" spans="1:15" s="2" customFormat="1" ht="17.100000000000001" customHeight="1">
      <c r="A206" s="569"/>
      <c r="B206" s="42"/>
      <c r="C206" s="67" t="s">
        <v>157</v>
      </c>
      <c r="D206" s="42"/>
      <c r="E206" s="42"/>
      <c r="F206" s="40" t="s">
        <v>244</v>
      </c>
      <c r="G206" s="818">
        <v>9.2051659876917746</v>
      </c>
      <c r="H206" s="818">
        <v>6.4122351620597717</v>
      </c>
      <c r="I206" s="818">
        <v>16.294473883421652</v>
      </c>
      <c r="J206" s="818">
        <v>8.6509777925091154</v>
      </c>
      <c r="K206" s="818">
        <v>10.346964064436182</v>
      </c>
      <c r="L206" s="818">
        <v>35.353535353535356</v>
      </c>
      <c r="M206" s="818" t="s">
        <v>33</v>
      </c>
      <c r="N206" s="818">
        <v>55.652173913043477</v>
      </c>
      <c r="O206" s="818">
        <v>9.6442491085496318</v>
      </c>
    </row>
    <row r="207" spans="1:15" s="2" customFormat="1" ht="17.55" customHeight="1">
      <c r="A207" s="569"/>
      <c r="B207" s="67" t="s">
        <v>37</v>
      </c>
      <c r="C207" s="42"/>
      <c r="D207" s="42"/>
      <c r="E207" s="42"/>
      <c r="F207" s="40"/>
      <c r="G207" s="818"/>
      <c r="H207" s="818"/>
      <c r="I207" s="818"/>
      <c r="J207" s="818"/>
      <c r="K207" s="818"/>
      <c r="L207" s="818"/>
      <c r="M207" s="818"/>
      <c r="N207" s="818"/>
      <c r="O207" s="818"/>
    </row>
    <row r="208" spans="1:15" s="2" customFormat="1" ht="17.100000000000001" customHeight="1">
      <c r="A208" s="569"/>
      <c r="B208" s="569"/>
      <c r="C208" s="810" t="s">
        <v>125</v>
      </c>
      <c r="D208" s="1896"/>
      <c r="E208" s="1896"/>
      <c r="F208" s="800" t="s">
        <v>244</v>
      </c>
      <c r="G208" s="818">
        <v>0.5022101700361945</v>
      </c>
      <c r="H208" s="818">
        <v>7.1689191184588066E-2</v>
      </c>
      <c r="I208" s="818">
        <v>2.9491373785993864</v>
      </c>
      <c r="J208" s="818">
        <v>6.6612860526311115</v>
      </c>
      <c r="K208" s="818">
        <v>3.5873704259708337</v>
      </c>
      <c r="L208" s="818">
        <v>2.0317209090736776</v>
      </c>
      <c r="M208" s="818" t="s">
        <v>33</v>
      </c>
      <c r="N208" s="818">
        <v>39.497934401327598</v>
      </c>
      <c r="O208" s="818">
        <v>2.2535876023610122</v>
      </c>
    </row>
    <row r="209" spans="1:15" s="44" customFormat="1" ht="16.5" customHeight="1">
      <c r="A209" s="47"/>
      <c r="B209" s="47"/>
      <c r="C209" s="1946" t="s">
        <v>157</v>
      </c>
      <c r="D209" s="674"/>
      <c r="E209" s="674"/>
      <c r="F209" s="1947" t="s">
        <v>244</v>
      </c>
      <c r="G209" s="638">
        <v>0.86677645835139128</v>
      </c>
      <c r="H209" s="638">
        <v>0.10523361863336608</v>
      </c>
      <c r="I209" s="638">
        <v>2.1574564723694172</v>
      </c>
      <c r="J209" s="638">
        <v>7.72290354656944</v>
      </c>
      <c r="K209" s="638">
        <v>3.2218091697645597</v>
      </c>
      <c r="L209" s="638">
        <v>2.0202020202020203</v>
      </c>
      <c r="M209" s="638" t="s">
        <v>33</v>
      </c>
      <c r="N209" s="638">
        <v>39.565217391304344</v>
      </c>
      <c r="O209" s="638">
        <v>1.6861541863615004</v>
      </c>
    </row>
    <row r="210" spans="1:15" s="44" customFormat="1" ht="6.6" customHeight="1">
      <c r="A210" s="569"/>
      <c r="B210" s="569"/>
      <c r="C210" s="68"/>
      <c r="D210" s="569"/>
      <c r="E210" s="569"/>
      <c r="F210" s="40"/>
      <c r="G210" s="818"/>
      <c r="H210" s="818"/>
      <c r="I210" s="818"/>
      <c r="J210" s="818"/>
      <c r="K210" s="818"/>
      <c r="L210" s="818"/>
      <c r="M210" s="818"/>
      <c r="N210" s="818"/>
      <c r="O210" s="818"/>
    </row>
    <row r="211" spans="1:15" s="865" customFormat="1" ht="72.599999999999994" customHeight="1">
      <c r="A211" s="1897" t="s">
        <v>74</v>
      </c>
      <c r="B211" s="2084" t="s">
        <v>4299</v>
      </c>
      <c r="C211" s="2090"/>
      <c r="D211" s="2090"/>
      <c r="E211" s="2090"/>
      <c r="F211" s="2090"/>
      <c r="G211" s="2090"/>
      <c r="H211" s="2090"/>
      <c r="I211" s="2090"/>
      <c r="J211" s="2090"/>
      <c r="K211" s="2090"/>
      <c r="L211" s="2090"/>
      <c r="M211" s="2090"/>
      <c r="N211" s="2090"/>
      <c r="O211" s="2090"/>
    </row>
    <row r="212" spans="1:15" s="44" customFormat="1" ht="31.35" customHeight="1">
      <c r="A212" s="1897" t="s">
        <v>117</v>
      </c>
      <c r="B212" s="2084" t="s">
        <v>1344</v>
      </c>
      <c r="C212" s="2090"/>
      <c r="D212" s="2090"/>
      <c r="E212" s="2090"/>
      <c r="F212" s="2090"/>
      <c r="G212" s="2090"/>
      <c r="H212" s="2090"/>
      <c r="I212" s="2090"/>
      <c r="J212" s="2090"/>
      <c r="K212" s="2090"/>
      <c r="L212" s="2090"/>
      <c r="M212" s="2090"/>
      <c r="N212" s="2090"/>
      <c r="O212" s="2090"/>
    </row>
    <row r="213" spans="1:15" s="44" customFormat="1" ht="42.6" customHeight="1">
      <c r="A213" s="1897" t="s">
        <v>120</v>
      </c>
      <c r="B213" s="2090" t="s">
        <v>4234</v>
      </c>
      <c r="C213" s="2090"/>
      <c r="D213" s="2090"/>
      <c r="E213" s="2090"/>
      <c r="F213" s="2090"/>
      <c r="G213" s="2090"/>
      <c r="H213" s="2090"/>
      <c r="I213" s="2090"/>
      <c r="J213" s="2090"/>
      <c r="K213" s="2090"/>
      <c r="L213" s="2090"/>
      <c r="M213" s="2090"/>
      <c r="N213" s="2090"/>
      <c r="O213" s="2090"/>
    </row>
    <row r="214" spans="1:15" s="44" customFormat="1" ht="30" customHeight="1">
      <c r="A214" s="1903" t="s">
        <v>118</v>
      </c>
      <c r="B214" s="2090" t="s">
        <v>4231</v>
      </c>
      <c r="C214" s="2090"/>
      <c r="D214" s="2090"/>
      <c r="E214" s="2090"/>
      <c r="F214" s="2090"/>
      <c r="G214" s="2090"/>
      <c r="H214" s="2090"/>
      <c r="I214" s="2090"/>
      <c r="J214" s="2090"/>
      <c r="K214" s="2090"/>
      <c r="L214" s="2090"/>
      <c r="M214" s="2090"/>
      <c r="N214" s="2090"/>
      <c r="O214" s="2090"/>
    </row>
    <row r="215" spans="1:15" s="2" customFormat="1" ht="57.6" customHeight="1">
      <c r="A215" s="1897" t="s">
        <v>119</v>
      </c>
      <c r="B215" s="2090" t="s">
        <v>4355</v>
      </c>
      <c r="C215" s="2090"/>
      <c r="D215" s="2090"/>
      <c r="E215" s="2090"/>
      <c r="F215" s="2090"/>
      <c r="G215" s="2090"/>
      <c r="H215" s="2090"/>
      <c r="I215" s="2090"/>
      <c r="J215" s="2090"/>
      <c r="K215" s="2090"/>
      <c r="L215" s="2090"/>
      <c r="M215" s="2090"/>
      <c r="N215" s="2090"/>
      <c r="O215" s="2090"/>
    </row>
    <row r="216" spans="1:15" s="2" customFormat="1" ht="19.350000000000001" customHeight="1">
      <c r="A216" s="1897" t="s">
        <v>121</v>
      </c>
      <c r="B216" s="2090" t="s">
        <v>572</v>
      </c>
      <c r="C216" s="2090"/>
      <c r="D216" s="2090"/>
      <c r="E216" s="2090"/>
      <c r="F216" s="2090"/>
      <c r="G216" s="2090"/>
      <c r="H216" s="2090"/>
      <c r="I216" s="2090"/>
      <c r="J216" s="2090"/>
      <c r="K216" s="2090"/>
      <c r="L216" s="2090"/>
      <c r="M216" s="2090"/>
      <c r="N216" s="2090"/>
      <c r="O216" s="2090"/>
    </row>
    <row r="217" spans="1:15" s="562" customFormat="1" ht="33" customHeight="1">
      <c r="A217" s="1897" t="s">
        <v>122</v>
      </c>
      <c r="B217" s="2115" t="s">
        <v>4435</v>
      </c>
      <c r="C217" s="2115"/>
      <c r="D217" s="2115"/>
      <c r="E217" s="2115"/>
      <c r="F217" s="2115"/>
      <c r="G217" s="2115"/>
      <c r="H217" s="2115"/>
      <c r="I217" s="2115"/>
      <c r="J217" s="2115"/>
      <c r="K217" s="2115"/>
      <c r="L217" s="2115"/>
      <c r="M217" s="2115"/>
      <c r="N217" s="2115"/>
      <c r="O217" s="2115"/>
    </row>
    <row r="218" spans="1:15" s="2" customFormat="1" ht="58.35" customHeight="1">
      <c r="A218" s="1897" t="s">
        <v>31</v>
      </c>
      <c r="B218" s="2090" t="s">
        <v>3693</v>
      </c>
      <c r="C218" s="2090"/>
      <c r="D218" s="2090"/>
      <c r="E218" s="2090"/>
      <c r="F218" s="2090"/>
      <c r="G218" s="2090"/>
      <c r="H218" s="2090"/>
      <c r="I218" s="2090"/>
      <c r="J218" s="2090"/>
      <c r="K218" s="2090"/>
      <c r="L218" s="2090"/>
      <c r="M218" s="2090"/>
      <c r="N218" s="2090"/>
      <c r="O218" s="2090"/>
    </row>
    <row r="219" spans="1:15" s="2" customFormat="1" ht="32.1" customHeight="1">
      <c r="A219" s="1897" t="s">
        <v>241</v>
      </c>
      <c r="B219" s="2090" t="s">
        <v>4410</v>
      </c>
      <c r="C219" s="2119"/>
      <c r="D219" s="2119"/>
      <c r="E219" s="2119"/>
      <c r="F219" s="2119"/>
      <c r="G219" s="2119"/>
      <c r="H219" s="2119"/>
      <c r="I219" s="2119"/>
      <c r="J219" s="2119"/>
      <c r="K219" s="2119"/>
      <c r="L219" s="2119"/>
      <c r="M219" s="2119"/>
      <c r="N219" s="2119"/>
      <c r="O219" s="2119"/>
    </row>
    <row r="220" spans="1:15" s="2" customFormat="1" ht="16.5" customHeight="1">
      <c r="A220" s="1897"/>
      <c r="B220" s="1897" t="s">
        <v>4286</v>
      </c>
      <c r="C220" s="1897"/>
      <c r="D220" s="1894"/>
      <c r="E220" s="1894"/>
      <c r="F220" s="1944"/>
      <c r="G220" s="1894"/>
      <c r="H220" s="1894"/>
      <c r="I220" s="1894"/>
      <c r="J220" s="1894"/>
      <c r="K220" s="1894"/>
      <c r="L220" s="1894"/>
      <c r="M220" s="1894"/>
      <c r="N220" s="1894"/>
      <c r="O220" s="1876"/>
    </row>
    <row r="221" spans="1:15" s="2" customFormat="1" ht="27.75" customHeight="1">
      <c r="A221" s="774" t="s">
        <v>270</v>
      </c>
      <c r="B221" s="1894"/>
      <c r="C221" s="1897"/>
      <c r="D221" s="2084" t="s">
        <v>4228</v>
      </c>
      <c r="E221" s="2084"/>
      <c r="F221" s="2084"/>
      <c r="G221" s="2084"/>
      <c r="H221" s="2084"/>
      <c r="I221" s="2084"/>
      <c r="J221" s="2084"/>
      <c r="K221" s="2084"/>
      <c r="L221" s="2084"/>
      <c r="M221" s="2084"/>
      <c r="N221" s="2084"/>
      <c r="O221" s="2084"/>
    </row>
    <row r="222" spans="1:15">
      <c r="G222" s="927"/>
      <c r="H222" s="927"/>
      <c r="I222" s="927"/>
      <c r="J222" s="927"/>
      <c r="K222" s="927"/>
      <c r="L222" s="927"/>
      <c r="M222" s="927"/>
      <c r="N222" s="927"/>
      <c r="O222" s="927"/>
    </row>
    <row r="223" spans="1:15">
      <c r="G223" s="927"/>
      <c r="H223" s="927"/>
      <c r="I223" s="927"/>
      <c r="J223" s="927"/>
      <c r="K223" s="927"/>
      <c r="L223" s="927"/>
      <c r="M223" s="927"/>
      <c r="N223" s="927"/>
      <c r="O223" s="927"/>
    </row>
    <row r="224" spans="1:15">
      <c r="G224" s="927"/>
      <c r="H224" s="927"/>
      <c r="I224" s="927"/>
      <c r="J224" s="927"/>
      <c r="K224" s="927"/>
      <c r="L224" s="927"/>
      <c r="M224" s="927"/>
      <c r="N224" s="927"/>
      <c r="O224" s="927"/>
    </row>
    <row r="225" spans="7:15">
      <c r="G225" s="927"/>
      <c r="H225" s="927"/>
      <c r="I225" s="927"/>
      <c r="J225" s="927"/>
      <c r="K225" s="927"/>
      <c r="L225" s="927"/>
      <c r="M225" s="927"/>
      <c r="N225" s="927"/>
      <c r="O225" s="927"/>
    </row>
    <row r="226" spans="7:15">
      <c r="G226" s="927"/>
      <c r="H226" s="927"/>
      <c r="I226" s="927"/>
      <c r="J226" s="927"/>
      <c r="K226" s="927"/>
      <c r="L226" s="927"/>
      <c r="M226" s="927"/>
      <c r="N226" s="927"/>
      <c r="O226" s="927"/>
    </row>
    <row r="227" spans="7:15">
      <c r="G227" s="927"/>
      <c r="H227" s="927"/>
      <c r="I227" s="927"/>
      <c r="J227" s="927"/>
      <c r="K227" s="927"/>
      <c r="L227" s="927"/>
      <c r="M227" s="927"/>
      <c r="N227" s="927"/>
      <c r="O227" s="927"/>
    </row>
    <row r="228" spans="7:15">
      <c r="G228" s="927"/>
      <c r="H228" s="927"/>
      <c r="I228" s="927"/>
      <c r="J228" s="927"/>
      <c r="K228" s="927"/>
      <c r="L228" s="927"/>
      <c r="M228" s="927"/>
      <c r="N228" s="927"/>
      <c r="O228" s="927"/>
    </row>
    <row r="229" spans="7:15">
      <c r="G229" s="927"/>
      <c r="H229" s="927"/>
      <c r="I229" s="927"/>
      <c r="J229" s="927"/>
      <c r="K229" s="927"/>
      <c r="L229" s="927"/>
      <c r="M229" s="927"/>
      <c r="N229" s="927"/>
      <c r="O229" s="927"/>
    </row>
    <row r="230" spans="7:15">
      <c r="G230" s="927"/>
      <c r="H230" s="927"/>
      <c r="I230" s="927"/>
      <c r="J230" s="927"/>
      <c r="K230" s="927"/>
      <c r="L230" s="927"/>
      <c r="M230" s="927"/>
      <c r="N230" s="927"/>
      <c r="O230" s="927"/>
    </row>
    <row r="231" spans="7:15">
      <c r="G231" s="927"/>
      <c r="H231" s="927"/>
      <c r="I231" s="927"/>
      <c r="J231" s="927"/>
      <c r="K231" s="927"/>
      <c r="L231" s="927"/>
      <c r="M231" s="927"/>
      <c r="N231" s="927"/>
      <c r="O231" s="927"/>
    </row>
    <row r="232" spans="7:15">
      <c r="G232" s="927"/>
      <c r="H232" s="927"/>
      <c r="I232" s="927"/>
      <c r="J232" s="927"/>
      <c r="K232" s="927"/>
      <c r="L232" s="927"/>
      <c r="M232" s="927"/>
      <c r="N232" s="927"/>
      <c r="O232" s="927"/>
    </row>
    <row r="233" spans="7:15">
      <c r="G233" s="927"/>
      <c r="H233" s="927"/>
      <c r="I233" s="927"/>
      <c r="J233" s="927"/>
      <c r="K233" s="927"/>
      <c r="L233" s="927"/>
      <c r="M233" s="927"/>
      <c r="N233" s="927"/>
      <c r="O233" s="927"/>
    </row>
    <row r="234" spans="7:15">
      <c r="G234" s="927"/>
      <c r="H234" s="927"/>
      <c r="I234" s="927"/>
      <c r="J234" s="927"/>
      <c r="K234" s="927"/>
      <c r="L234" s="927"/>
      <c r="M234" s="927"/>
      <c r="N234" s="927"/>
      <c r="O234" s="927"/>
    </row>
    <row r="235" spans="7:15">
      <c r="G235" s="927"/>
      <c r="H235" s="927"/>
      <c r="I235" s="927"/>
      <c r="J235" s="927"/>
      <c r="K235" s="927"/>
      <c r="L235" s="927"/>
      <c r="M235" s="927"/>
      <c r="N235" s="927"/>
      <c r="O235" s="927"/>
    </row>
    <row r="236" spans="7:15">
      <c r="G236" s="927"/>
      <c r="H236" s="927"/>
      <c r="I236" s="927"/>
      <c r="J236" s="927"/>
      <c r="K236" s="927"/>
      <c r="L236" s="927"/>
      <c r="M236" s="927"/>
      <c r="N236" s="927"/>
      <c r="O236" s="927"/>
    </row>
    <row r="237" spans="7:15">
      <c r="G237" s="927"/>
      <c r="H237" s="927"/>
      <c r="I237" s="927"/>
      <c r="J237" s="927"/>
      <c r="K237" s="927"/>
      <c r="L237" s="927"/>
      <c r="M237" s="927"/>
      <c r="N237" s="927"/>
      <c r="O237" s="927"/>
    </row>
    <row r="238" spans="7:15">
      <c r="G238" s="927"/>
      <c r="H238" s="927"/>
      <c r="I238" s="927"/>
      <c r="J238" s="927"/>
      <c r="K238" s="927"/>
      <c r="L238" s="927"/>
      <c r="M238" s="927"/>
      <c r="N238" s="927"/>
      <c r="O238" s="927"/>
    </row>
    <row r="239" spans="7:15">
      <c r="G239" s="927"/>
      <c r="H239" s="927"/>
      <c r="I239" s="927"/>
      <c r="J239" s="927"/>
      <c r="K239" s="927"/>
      <c r="L239" s="927"/>
      <c r="M239" s="927"/>
      <c r="N239" s="927"/>
      <c r="O239" s="927"/>
    </row>
    <row r="240" spans="7:15">
      <c r="G240" s="927"/>
      <c r="H240" s="927"/>
      <c r="I240" s="927"/>
      <c r="J240" s="927"/>
      <c r="K240" s="927"/>
      <c r="L240" s="927"/>
      <c r="M240" s="927"/>
      <c r="N240" s="927"/>
      <c r="O240" s="927"/>
    </row>
    <row r="241" spans="7:15">
      <c r="G241" s="927"/>
      <c r="H241" s="927"/>
      <c r="I241" s="927"/>
      <c r="J241" s="927"/>
      <c r="K241" s="927"/>
      <c r="L241" s="927"/>
      <c r="M241" s="927"/>
      <c r="N241" s="927"/>
      <c r="O241" s="927"/>
    </row>
    <row r="242" spans="7:15">
      <c r="G242" s="927"/>
      <c r="H242" s="927"/>
      <c r="I242" s="927"/>
      <c r="J242" s="927"/>
      <c r="K242" s="927"/>
      <c r="L242" s="927"/>
      <c r="M242" s="927"/>
      <c r="N242" s="927"/>
      <c r="O242" s="927"/>
    </row>
    <row r="243" spans="7:15">
      <c r="G243" s="927"/>
      <c r="H243" s="927"/>
      <c r="I243" s="927"/>
      <c r="J243" s="927"/>
      <c r="K243" s="927"/>
      <c r="L243" s="927"/>
      <c r="M243" s="927"/>
      <c r="N243" s="927"/>
      <c r="O243" s="927"/>
    </row>
    <row r="244" spans="7:15">
      <c r="G244" s="927"/>
      <c r="H244" s="927"/>
      <c r="I244" s="927"/>
      <c r="J244" s="927"/>
      <c r="K244" s="927"/>
      <c r="L244" s="927"/>
      <c r="M244" s="927"/>
      <c r="N244" s="927"/>
      <c r="O244" s="927"/>
    </row>
    <row r="245" spans="7:15">
      <c r="G245" s="927"/>
      <c r="H245" s="927"/>
      <c r="I245" s="927"/>
      <c r="J245" s="927"/>
      <c r="K245" s="927"/>
      <c r="L245" s="927"/>
      <c r="M245" s="927"/>
      <c r="N245" s="927"/>
      <c r="O245" s="927"/>
    </row>
    <row r="246" spans="7:15">
      <c r="G246" s="927"/>
      <c r="H246" s="927"/>
      <c r="I246" s="927"/>
      <c r="J246" s="927"/>
      <c r="K246" s="927"/>
      <c r="L246" s="927"/>
      <c r="M246" s="927"/>
      <c r="N246" s="927"/>
      <c r="O246" s="927"/>
    </row>
    <row r="247" spans="7:15">
      <c r="G247" s="927"/>
      <c r="H247" s="927"/>
      <c r="I247" s="927"/>
      <c r="J247" s="927"/>
      <c r="K247" s="927"/>
      <c r="L247" s="927"/>
      <c r="M247" s="927"/>
      <c r="N247" s="927"/>
      <c r="O247" s="927"/>
    </row>
    <row r="248" spans="7:15">
      <c r="G248" s="927"/>
      <c r="H248" s="927"/>
      <c r="I248" s="927"/>
      <c r="J248" s="927"/>
      <c r="K248" s="927"/>
      <c r="L248" s="927"/>
      <c r="M248" s="927"/>
      <c r="N248" s="927"/>
      <c r="O248" s="927"/>
    </row>
    <row r="249" spans="7:15">
      <c r="G249" s="927"/>
      <c r="H249" s="927"/>
      <c r="I249" s="927"/>
      <c r="J249" s="927"/>
      <c r="K249" s="927"/>
      <c r="L249" s="927"/>
      <c r="M249" s="927"/>
      <c r="N249" s="927"/>
      <c r="O249" s="927"/>
    </row>
    <row r="250" spans="7:15">
      <c r="G250" s="927"/>
      <c r="H250" s="927"/>
      <c r="I250" s="927"/>
      <c r="J250" s="927"/>
      <c r="K250" s="927"/>
      <c r="L250" s="927"/>
      <c r="M250" s="927"/>
      <c r="N250" s="927"/>
      <c r="O250" s="927"/>
    </row>
    <row r="251" spans="7:15">
      <c r="G251" s="927"/>
      <c r="H251" s="927"/>
      <c r="I251" s="927"/>
      <c r="J251" s="927"/>
      <c r="K251" s="927"/>
      <c r="L251" s="927"/>
      <c r="M251" s="927"/>
      <c r="N251" s="927"/>
      <c r="O251" s="927"/>
    </row>
    <row r="252" spans="7:15">
      <c r="G252" s="927"/>
      <c r="H252" s="927"/>
      <c r="I252" s="927"/>
      <c r="J252" s="927"/>
      <c r="K252" s="927"/>
      <c r="L252" s="927"/>
      <c r="M252" s="927"/>
      <c r="N252" s="927"/>
      <c r="O252" s="927"/>
    </row>
    <row r="253" spans="7:15">
      <c r="G253" s="927"/>
      <c r="H253" s="927"/>
      <c r="I253" s="927"/>
      <c r="J253" s="927"/>
      <c r="K253" s="927"/>
      <c r="L253" s="927"/>
      <c r="M253" s="927"/>
      <c r="N253" s="927"/>
      <c r="O253" s="927"/>
    </row>
    <row r="254" spans="7:15">
      <c r="G254" s="927"/>
      <c r="H254" s="927"/>
      <c r="I254" s="927"/>
      <c r="J254" s="927"/>
      <c r="K254" s="927"/>
      <c r="L254" s="927"/>
      <c r="M254" s="927"/>
      <c r="N254" s="927"/>
      <c r="O254" s="927"/>
    </row>
    <row r="255" spans="7:15">
      <c r="G255" s="927"/>
      <c r="H255" s="927"/>
      <c r="I255" s="927"/>
      <c r="J255" s="927"/>
      <c r="K255" s="927"/>
      <c r="L255" s="927"/>
      <c r="M255" s="927"/>
      <c r="N255" s="927"/>
      <c r="O255" s="927"/>
    </row>
    <row r="256" spans="7:15">
      <c r="G256" s="927"/>
      <c r="H256" s="927"/>
      <c r="I256" s="927"/>
      <c r="J256" s="927"/>
      <c r="K256" s="927"/>
      <c r="L256" s="927"/>
      <c r="M256" s="927"/>
      <c r="N256" s="927"/>
      <c r="O256" s="927"/>
    </row>
    <row r="257" spans="7:15">
      <c r="G257" s="927"/>
      <c r="H257" s="927"/>
      <c r="I257" s="927"/>
      <c r="J257" s="927"/>
      <c r="K257" s="927"/>
      <c r="L257" s="927"/>
      <c r="M257" s="927"/>
      <c r="N257" s="927"/>
      <c r="O257" s="927"/>
    </row>
    <row r="258" spans="7:15">
      <c r="G258" s="927"/>
      <c r="H258" s="927"/>
      <c r="I258" s="927"/>
      <c r="J258" s="927"/>
      <c r="K258" s="927"/>
      <c r="L258" s="927"/>
      <c r="M258" s="927"/>
      <c r="N258" s="927"/>
      <c r="O258" s="927"/>
    </row>
    <row r="259" spans="7:15">
      <c r="G259" s="927"/>
      <c r="H259" s="927"/>
      <c r="I259" s="927"/>
      <c r="J259" s="927"/>
      <c r="K259" s="927"/>
      <c r="L259" s="927"/>
      <c r="M259" s="927"/>
      <c r="N259" s="927"/>
      <c r="O259" s="927"/>
    </row>
    <row r="260" spans="7:15">
      <c r="G260" s="927"/>
      <c r="H260" s="927"/>
      <c r="I260" s="927"/>
      <c r="J260" s="927"/>
      <c r="K260" s="927"/>
      <c r="L260" s="927"/>
      <c r="M260" s="927"/>
      <c r="N260" s="927"/>
      <c r="O260" s="927"/>
    </row>
    <row r="261" spans="7:15">
      <c r="G261" s="927"/>
      <c r="H261" s="927"/>
      <c r="I261" s="927"/>
      <c r="J261" s="927"/>
      <c r="K261" s="927"/>
      <c r="L261" s="927"/>
      <c r="M261" s="927"/>
      <c r="N261" s="927"/>
      <c r="O261" s="927"/>
    </row>
    <row r="262" spans="7:15">
      <c r="G262" s="927"/>
      <c r="H262" s="927"/>
      <c r="I262" s="927"/>
      <c r="J262" s="927"/>
      <c r="K262" s="927"/>
      <c r="L262" s="927"/>
      <c r="M262" s="927"/>
      <c r="N262" s="927"/>
      <c r="O262" s="927"/>
    </row>
    <row r="263" spans="7:15">
      <c r="G263" s="927"/>
      <c r="H263" s="927"/>
      <c r="I263" s="927"/>
      <c r="J263" s="927"/>
      <c r="K263" s="927"/>
      <c r="L263" s="927"/>
      <c r="M263" s="927"/>
      <c r="N263" s="927"/>
      <c r="O263" s="927"/>
    </row>
    <row r="264" spans="7:15">
      <c r="G264" s="927"/>
      <c r="H264" s="927"/>
      <c r="I264" s="927"/>
      <c r="J264" s="927"/>
      <c r="K264" s="927"/>
      <c r="L264" s="927"/>
      <c r="M264" s="927"/>
      <c r="N264" s="927"/>
      <c r="O264" s="927"/>
    </row>
    <row r="265" spans="7:15">
      <c r="G265" s="927"/>
      <c r="H265" s="927"/>
      <c r="I265" s="927"/>
      <c r="J265" s="927"/>
      <c r="K265" s="927"/>
      <c r="L265" s="927"/>
      <c r="M265" s="927"/>
      <c r="N265" s="927"/>
      <c r="O265" s="927"/>
    </row>
    <row r="266" spans="7:15">
      <c r="G266" s="927"/>
      <c r="H266" s="927"/>
      <c r="I266" s="927"/>
      <c r="J266" s="927"/>
      <c r="K266" s="927"/>
      <c r="L266" s="927"/>
      <c r="M266" s="927"/>
      <c r="N266" s="927"/>
      <c r="O266" s="927"/>
    </row>
    <row r="267" spans="7:15">
      <c r="G267" s="927"/>
      <c r="H267" s="927"/>
      <c r="I267" s="927"/>
      <c r="J267" s="927"/>
      <c r="K267" s="927"/>
      <c r="L267" s="927"/>
      <c r="M267" s="927"/>
      <c r="N267" s="927"/>
      <c r="O267" s="927"/>
    </row>
    <row r="268" spans="7:15">
      <c r="G268" s="927"/>
      <c r="H268" s="927"/>
      <c r="I268" s="927"/>
      <c r="J268" s="927"/>
      <c r="K268" s="927"/>
      <c r="L268" s="927"/>
      <c r="M268" s="927"/>
      <c r="N268" s="927"/>
      <c r="O268" s="927"/>
    </row>
    <row r="269" spans="7:15">
      <c r="G269" s="927"/>
      <c r="H269" s="927"/>
      <c r="I269" s="927"/>
      <c r="J269" s="927"/>
      <c r="K269" s="927"/>
      <c r="L269" s="927"/>
      <c r="M269" s="927"/>
      <c r="N269" s="927"/>
      <c r="O269" s="927"/>
    </row>
    <row r="270" spans="7:15">
      <c r="G270" s="927"/>
      <c r="H270" s="927"/>
      <c r="I270" s="927"/>
      <c r="J270" s="927"/>
      <c r="K270" s="927"/>
      <c r="L270" s="927"/>
      <c r="M270" s="927"/>
      <c r="N270" s="927"/>
      <c r="O270" s="927"/>
    </row>
    <row r="271" spans="7:15">
      <c r="G271" s="927"/>
      <c r="H271" s="927"/>
      <c r="I271" s="927"/>
      <c r="J271" s="927"/>
      <c r="K271" s="927"/>
      <c r="L271" s="927"/>
      <c r="M271" s="927"/>
      <c r="N271" s="927"/>
      <c r="O271" s="927"/>
    </row>
    <row r="272" spans="7:15">
      <c r="G272" s="927"/>
      <c r="H272" s="927"/>
      <c r="I272" s="927"/>
      <c r="J272" s="927"/>
      <c r="K272" s="927"/>
      <c r="L272" s="927"/>
      <c r="M272" s="927"/>
      <c r="N272" s="927"/>
      <c r="O272" s="927"/>
    </row>
    <row r="273" spans="7:15">
      <c r="G273" s="927"/>
      <c r="H273" s="927"/>
      <c r="I273" s="927"/>
      <c r="J273" s="927"/>
      <c r="K273" s="927"/>
      <c r="L273" s="927"/>
      <c r="M273" s="927"/>
      <c r="N273" s="927"/>
      <c r="O273" s="927"/>
    </row>
    <row r="274" spans="7:15">
      <c r="G274" s="927"/>
      <c r="H274" s="927"/>
      <c r="I274" s="927"/>
      <c r="J274" s="927"/>
      <c r="K274" s="927"/>
      <c r="L274" s="927"/>
      <c r="M274" s="927"/>
      <c r="N274" s="927"/>
      <c r="O274" s="927"/>
    </row>
    <row r="275" spans="7:15">
      <c r="G275" s="927"/>
      <c r="H275" s="927"/>
      <c r="I275" s="927"/>
      <c r="J275" s="927"/>
      <c r="K275" s="927"/>
      <c r="L275" s="927"/>
      <c r="M275" s="927"/>
      <c r="N275" s="927"/>
      <c r="O275" s="927"/>
    </row>
    <row r="276" spans="7:15">
      <c r="G276" s="927"/>
      <c r="H276" s="927"/>
      <c r="I276" s="927"/>
      <c r="J276" s="927"/>
      <c r="K276" s="927"/>
      <c r="L276" s="927"/>
      <c r="M276" s="927"/>
      <c r="N276" s="927"/>
      <c r="O276" s="927"/>
    </row>
    <row r="277" spans="7:15">
      <c r="G277" s="927"/>
      <c r="H277" s="927"/>
      <c r="I277" s="927"/>
      <c r="J277" s="927"/>
      <c r="K277" s="927"/>
      <c r="L277" s="927"/>
      <c r="M277" s="927"/>
      <c r="N277" s="927"/>
      <c r="O277" s="927"/>
    </row>
    <row r="278" spans="7:15">
      <c r="G278" s="927"/>
      <c r="H278" s="927"/>
      <c r="I278" s="927"/>
      <c r="J278" s="927"/>
      <c r="K278" s="927"/>
      <c r="L278" s="927"/>
      <c r="M278" s="927"/>
      <c r="N278" s="927"/>
      <c r="O278" s="927"/>
    </row>
    <row r="279" spans="7:15">
      <c r="G279" s="927"/>
      <c r="H279" s="927"/>
      <c r="I279" s="927"/>
      <c r="J279" s="927"/>
      <c r="K279" s="927"/>
      <c r="L279" s="927"/>
      <c r="M279" s="927"/>
      <c r="N279" s="927"/>
      <c r="O279" s="927"/>
    </row>
    <row r="280" spans="7:15">
      <c r="G280" s="927"/>
      <c r="H280" s="927"/>
      <c r="I280" s="927"/>
      <c r="J280" s="927"/>
      <c r="K280" s="927"/>
      <c r="L280" s="927"/>
      <c r="M280" s="927"/>
      <c r="N280" s="927"/>
      <c r="O280" s="927"/>
    </row>
    <row r="281" spans="7:15">
      <c r="G281" s="927"/>
      <c r="H281" s="927"/>
      <c r="I281" s="927"/>
      <c r="J281" s="927"/>
      <c r="K281" s="927"/>
      <c r="L281" s="927"/>
      <c r="M281" s="927"/>
      <c r="N281" s="927"/>
      <c r="O281" s="927"/>
    </row>
    <row r="282" spans="7:15">
      <c r="G282" s="927"/>
      <c r="H282" s="927"/>
      <c r="I282" s="927"/>
      <c r="J282" s="927"/>
      <c r="K282" s="927"/>
      <c r="L282" s="927"/>
      <c r="M282" s="927"/>
      <c r="N282" s="927"/>
      <c r="O282" s="927"/>
    </row>
    <row r="283" spans="7:15">
      <c r="G283" s="927"/>
      <c r="H283" s="927"/>
      <c r="I283" s="927"/>
      <c r="J283" s="927"/>
      <c r="K283" s="927"/>
      <c r="L283" s="927"/>
      <c r="M283" s="927"/>
      <c r="N283" s="927"/>
      <c r="O283" s="927"/>
    </row>
    <row r="284" spans="7:15">
      <c r="G284" s="927"/>
      <c r="H284" s="927"/>
      <c r="I284" s="927"/>
      <c r="J284" s="927"/>
      <c r="K284" s="927"/>
      <c r="L284" s="927"/>
      <c r="M284" s="927"/>
      <c r="N284" s="927"/>
      <c r="O284" s="927"/>
    </row>
    <row r="285" spans="7:15">
      <c r="G285" s="927"/>
      <c r="H285" s="927"/>
      <c r="I285" s="927"/>
      <c r="J285" s="927"/>
      <c r="K285" s="927"/>
      <c r="L285" s="927"/>
      <c r="M285" s="927"/>
      <c r="N285" s="927"/>
      <c r="O285" s="927"/>
    </row>
    <row r="286" spans="7:15">
      <c r="G286" s="927"/>
      <c r="H286" s="927"/>
      <c r="I286" s="927"/>
      <c r="J286" s="927"/>
      <c r="K286" s="927"/>
      <c r="L286" s="927"/>
      <c r="M286" s="927"/>
      <c r="N286" s="927"/>
      <c r="O286" s="927"/>
    </row>
    <row r="287" spans="7:15">
      <c r="G287" s="927"/>
      <c r="H287" s="927"/>
      <c r="I287" s="927"/>
      <c r="J287" s="927"/>
      <c r="K287" s="927"/>
      <c r="L287" s="927"/>
      <c r="M287" s="927"/>
      <c r="N287" s="927"/>
      <c r="O287" s="927"/>
    </row>
    <row r="288" spans="7:15">
      <c r="G288" s="927"/>
      <c r="H288" s="927"/>
      <c r="I288" s="927"/>
      <c r="J288" s="927"/>
      <c r="K288" s="927"/>
      <c r="L288" s="927"/>
      <c r="M288" s="927"/>
      <c r="N288" s="927"/>
      <c r="O288" s="927"/>
    </row>
    <row r="289" spans="7:15">
      <c r="G289" s="927"/>
      <c r="H289" s="927"/>
      <c r="I289" s="927"/>
      <c r="J289" s="927"/>
      <c r="K289" s="927"/>
      <c r="L289" s="927"/>
      <c r="M289" s="927"/>
      <c r="N289" s="927"/>
      <c r="O289" s="927"/>
    </row>
    <row r="290" spans="7:15">
      <c r="G290" s="927"/>
      <c r="H290" s="927"/>
      <c r="I290" s="927"/>
      <c r="J290" s="927"/>
      <c r="K290" s="927"/>
      <c r="L290" s="927"/>
      <c r="M290" s="927"/>
      <c r="N290" s="927"/>
      <c r="O290" s="927"/>
    </row>
    <row r="291" spans="7:15">
      <c r="G291" s="927"/>
      <c r="H291" s="927"/>
      <c r="I291" s="927"/>
      <c r="J291" s="927"/>
      <c r="K291" s="927"/>
      <c r="L291" s="927"/>
      <c r="M291" s="927"/>
      <c r="N291" s="927"/>
      <c r="O291" s="927"/>
    </row>
    <row r="292" spans="7:15">
      <c r="G292" s="927"/>
      <c r="H292" s="927"/>
      <c r="I292" s="927"/>
      <c r="J292" s="927"/>
      <c r="K292" s="927"/>
      <c r="L292" s="927"/>
      <c r="M292" s="927"/>
      <c r="N292" s="927"/>
      <c r="O292" s="927"/>
    </row>
    <row r="293" spans="7:15">
      <c r="G293" s="927"/>
      <c r="H293" s="927"/>
      <c r="I293" s="927"/>
      <c r="J293" s="927"/>
      <c r="K293" s="927"/>
      <c r="L293" s="927"/>
      <c r="M293" s="927"/>
      <c r="N293" s="927"/>
      <c r="O293" s="927"/>
    </row>
    <row r="294" spans="7:15">
      <c r="G294" s="927"/>
      <c r="H294" s="927"/>
      <c r="I294" s="927"/>
      <c r="J294" s="927"/>
      <c r="K294" s="927"/>
      <c r="L294" s="927"/>
      <c r="M294" s="927"/>
      <c r="N294" s="927"/>
      <c r="O294" s="927"/>
    </row>
    <row r="295" spans="7:15">
      <c r="G295" s="927"/>
      <c r="H295" s="927"/>
      <c r="I295" s="927"/>
      <c r="J295" s="927"/>
      <c r="K295" s="927"/>
      <c r="L295" s="927"/>
      <c r="M295" s="927"/>
      <c r="N295" s="927"/>
      <c r="O295" s="927"/>
    </row>
    <row r="296" spans="7:15">
      <c r="G296" s="927"/>
      <c r="H296" s="927"/>
      <c r="I296" s="927"/>
      <c r="J296" s="927"/>
      <c r="K296" s="927"/>
      <c r="L296" s="927"/>
      <c r="M296" s="927"/>
      <c r="N296" s="927"/>
      <c r="O296" s="927"/>
    </row>
    <row r="297" spans="7:15">
      <c r="G297" s="927"/>
      <c r="H297" s="927"/>
      <c r="I297" s="927"/>
      <c r="J297" s="927"/>
      <c r="K297" s="927"/>
      <c r="L297" s="927"/>
      <c r="M297" s="927"/>
      <c r="N297" s="927"/>
      <c r="O297" s="927"/>
    </row>
    <row r="298" spans="7:15">
      <c r="G298" s="927"/>
      <c r="H298" s="927"/>
      <c r="I298" s="927"/>
      <c r="J298" s="927"/>
      <c r="K298" s="927"/>
      <c r="L298" s="927"/>
      <c r="M298" s="927"/>
      <c r="N298" s="927"/>
      <c r="O298" s="927"/>
    </row>
    <row r="299" spans="7:15">
      <c r="G299" s="927"/>
      <c r="H299" s="927"/>
      <c r="I299" s="927"/>
      <c r="J299" s="927"/>
      <c r="K299" s="927"/>
      <c r="L299" s="927"/>
      <c r="M299" s="927"/>
      <c r="N299" s="927"/>
      <c r="O299" s="927"/>
    </row>
    <row r="300" spans="7:15">
      <c r="G300" s="927"/>
      <c r="H300" s="927"/>
      <c r="I300" s="927"/>
      <c r="J300" s="927"/>
      <c r="K300" s="927"/>
      <c r="L300" s="927"/>
      <c r="M300" s="927"/>
      <c r="N300" s="927"/>
      <c r="O300" s="927"/>
    </row>
    <row r="301" spans="7:15">
      <c r="G301" s="927"/>
      <c r="H301" s="927"/>
      <c r="I301" s="927"/>
      <c r="J301" s="927"/>
      <c r="K301" s="927"/>
      <c r="L301" s="927"/>
      <c r="M301" s="927"/>
      <c r="N301" s="927"/>
      <c r="O301" s="927"/>
    </row>
    <row r="302" spans="7:15">
      <c r="G302" s="927"/>
      <c r="H302" s="927"/>
      <c r="I302" s="927"/>
      <c r="J302" s="927"/>
      <c r="K302" s="927"/>
      <c r="L302" s="927"/>
      <c r="M302" s="927"/>
      <c r="N302" s="927"/>
      <c r="O302" s="927"/>
    </row>
    <row r="303" spans="7:15">
      <c r="G303" s="927"/>
      <c r="H303" s="927"/>
      <c r="I303" s="927"/>
      <c r="J303" s="927"/>
      <c r="K303" s="927"/>
      <c r="L303" s="927"/>
      <c r="M303" s="927"/>
      <c r="N303" s="927"/>
      <c r="O303" s="927"/>
    </row>
    <row r="304" spans="7:15">
      <c r="G304" s="927"/>
      <c r="H304" s="927"/>
      <c r="I304" s="927"/>
      <c r="J304" s="927"/>
      <c r="K304" s="927"/>
      <c r="L304" s="927"/>
      <c r="M304" s="927"/>
      <c r="N304" s="927"/>
      <c r="O304" s="927"/>
    </row>
    <row r="305" spans="7:15">
      <c r="G305" s="927"/>
      <c r="H305" s="927"/>
      <c r="I305" s="927"/>
      <c r="J305" s="927"/>
      <c r="K305" s="927"/>
      <c r="L305" s="927"/>
      <c r="M305" s="927"/>
      <c r="N305" s="927"/>
      <c r="O305" s="927"/>
    </row>
    <row r="306" spans="7:15">
      <c r="G306" s="927"/>
      <c r="H306" s="927"/>
      <c r="I306" s="927"/>
      <c r="J306" s="927"/>
      <c r="K306" s="927"/>
      <c r="L306" s="927"/>
      <c r="M306" s="927"/>
      <c r="N306" s="927"/>
      <c r="O306" s="927"/>
    </row>
    <row r="307" spans="7:15">
      <c r="G307" s="927"/>
      <c r="H307" s="927"/>
      <c r="I307" s="927"/>
      <c r="J307" s="927"/>
      <c r="K307" s="927"/>
      <c r="L307" s="927"/>
      <c r="M307" s="927"/>
      <c r="N307" s="927"/>
      <c r="O307" s="927"/>
    </row>
    <row r="308" spans="7:15">
      <c r="G308" s="927"/>
      <c r="H308" s="927"/>
      <c r="I308" s="927"/>
      <c r="J308" s="927"/>
      <c r="K308" s="927"/>
      <c r="L308" s="927"/>
      <c r="M308" s="927"/>
      <c r="N308" s="927"/>
      <c r="O308" s="927"/>
    </row>
    <row r="309" spans="7:15">
      <c r="G309" s="927"/>
      <c r="H309" s="927"/>
      <c r="I309" s="927"/>
      <c r="J309" s="927"/>
      <c r="K309" s="927"/>
      <c r="L309" s="927"/>
      <c r="M309" s="927"/>
      <c r="N309" s="927"/>
      <c r="O309" s="927"/>
    </row>
    <row r="310" spans="7:15">
      <c r="G310" s="927"/>
      <c r="H310" s="927"/>
      <c r="I310" s="927"/>
      <c r="J310" s="927"/>
      <c r="K310" s="927"/>
      <c r="L310" s="927"/>
      <c r="M310" s="927"/>
      <c r="N310" s="927"/>
      <c r="O310" s="927"/>
    </row>
    <row r="311" spans="7:15">
      <c r="G311" s="927"/>
      <c r="H311" s="927"/>
      <c r="I311" s="927"/>
      <c r="J311" s="927"/>
      <c r="K311" s="927"/>
      <c r="L311" s="927"/>
      <c r="M311" s="927"/>
      <c r="N311" s="927"/>
      <c r="O311" s="927"/>
    </row>
    <row r="312" spans="7:15">
      <c r="G312" s="927"/>
      <c r="H312" s="927"/>
      <c r="I312" s="927"/>
      <c r="J312" s="927"/>
      <c r="K312" s="927"/>
      <c r="L312" s="927"/>
      <c r="M312" s="927"/>
      <c r="N312" s="927"/>
      <c r="O312" s="927"/>
    </row>
    <row r="313" spans="7:15">
      <c r="G313" s="927"/>
      <c r="H313" s="927"/>
      <c r="I313" s="927"/>
      <c r="J313" s="927"/>
      <c r="K313" s="927"/>
      <c r="L313" s="927"/>
      <c r="M313" s="927"/>
      <c r="N313" s="927"/>
      <c r="O313" s="927"/>
    </row>
    <row r="314" spans="7:15">
      <c r="G314" s="927"/>
      <c r="H314" s="927"/>
      <c r="I314" s="927"/>
      <c r="J314" s="927"/>
      <c r="K314" s="927"/>
      <c r="L314" s="927"/>
      <c r="M314" s="927"/>
      <c r="N314" s="927"/>
      <c r="O314" s="927"/>
    </row>
    <row r="315" spans="7:15">
      <c r="G315" s="927"/>
      <c r="H315" s="927"/>
      <c r="I315" s="927"/>
      <c r="J315" s="927"/>
      <c r="K315" s="927"/>
      <c r="L315" s="927"/>
      <c r="M315" s="927"/>
      <c r="N315" s="927"/>
      <c r="O315" s="927"/>
    </row>
    <row r="316" spans="7:15">
      <c r="G316" s="927"/>
      <c r="H316" s="927"/>
      <c r="I316" s="927"/>
      <c r="J316" s="927"/>
      <c r="K316" s="927"/>
      <c r="L316" s="927"/>
      <c r="M316" s="927"/>
      <c r="N316" s="927"/>
      <c r="O316" s="927"/>
    </row>
    <row r="317" spans="7:15">
      <c r="G317" s="927"/>
      <c r="H317" s="927"/>
      <c r="I317" s="927"/>
      <c r="J317" s="927"/>
      <c r="K317" s="927"/>
      <c r="L317" s="927"/>
      <c r="M317" s="927"/>
      <c r="N317" s="927"/>
      <c r="O317" s="927"/>
    </row>
    <row r="318" spans="7:15">
      <c r="G318" s="927"/>
      <c r="H318" s="927"/>
      <c r="I318" s="927"/>
      <c r="J318" s="927"/>
      <c r="K318" s="927"/>
      <c r="L318" s="927"/>
      <c r="M318" s="927"/>
      <c r="N318" s="927"/>
      <c r="O318" s="927"/>
    </row>
    <row r="319" spans="7:15">
      <c r="G319" s="927"/>
      <c r="H319" s="927"/>
      <c r="I319" s="927"/>
      <c r="J319" s="927"/>
      <c r="K319" s="927"/>
      <c r="L319" s="927"/>
      <c r="M319" s="927"/>
      <c r="N319" s="927"/>
      <c r="O319" s="927"/>
    </row>
    <row r="320" spans="7:15">
      <c r="G320" s="927"/>
      <c r="H320" s="927"/>
      <c r="I320" s="927"/>
      <c r="J320" s="927"/>
      <c r="K320" s="927"/>
      <c r="L320" s="927"/>
      <c r="M320" s="927"/>
      <c r="N320" s="927"/>
      <c r="O320" s="927"/>
    </row>
    <row r="321" spans="7:15">
      <c r="G321" s="927"/>
      <c r="H321" s="927"/>
      <c r="I321" s="927"/>
      <c r="J321" s="927"/>
      <c r="K321" s="927"/>
      <c r="L321" s="927"/>
      <c r="M321" s="927"/>
      <c r="N321" s="927"/>
      <c r="O321" s="927"/>
    </row>
    <row r="322" spans="7:15">
      <c r="G322" s="927"/>
      <c r="H322" s="927"/>
      <c r="I322" s="927"/>
      <c r="J322" s="927"/>
      <c r="K322" s="927"/>
      <c r="L322" s="927"/>
      <c r="M322" s="927"/>
      <c r="N322" s="927"/>
      <c r="O322" s="927"/>
    </row>
    <row r="323" spans="7:15">
      <c r="G323" s="927"/>
      <c r="H323" s="927"/>
      <c r="I323" s="927"/>
      <c r="J323" s="927"/>
      <c r="K323" s="927"/>
      <c r="L323" s="927"/>
      <c r="M323" s="927"/>
      <c r="N323" s="927"/>
      <c r="O323" s="927"/>
    </row>
    <row r="324" spans="7:15">
      <c r="G324" s="927"/>
      <c r="H324" s="927"/>
      <c r="I324" s="927"/>
      <c r="J324" s="927"/>
      <c r="K324" s="927"/>
      <c r="L324" s="927"/>
      <c r="M324" s="927"/>
      <c r="N324" s="927"/>
      <c r="O324" s="927"/>
    </row>
    <row r="325" spans="7:15">
      <c r="G325" s="927"/>
      <c r="H325" s="927"/>
      <c r="I325" s="927"/>
      <c r="J325" s="927"/>
      <c r="K325" s="927"/>
      <c r="L325" s="927"/>
      <c r="M325" s="927"/>
      <c r="N325" s="927"/>
      <c r="O325" s="927"/>
    </row>
    <row r="326" spans="7:15">
      <c r="G326" s="927"/>
      <c r="H326" s="927"/>
      <c r="I326" s="927"/>
      <c r="J326" s="927"/>
      <c r="K326" s="927"/>
      <c r="L326" s="927"/>
      <c r="M326" s="927"/>
      <c r="N326" s="927"/>
      <c r="O326" s="927"/>
    </row>
    <row r="327" spans="7:15">
      <c r="G327" s="927"/>
      <c r="H327" s="927"/>
      <c r="I327" s="927"/>
      <c r="J327" s="927"/>
      <c r="K327" s="927"/>
      <c r="L327" s="927"/>
      <c r="M327" s="927"/>
      <c r="N327" s="927"/>
      <c r="O327" s="927"/>
    </row>
    <row r="328" spans="7:15">
      <c r="G328" s="927"/>
      <c r="H328" s="927"/>
      <c r="I328" s="927"/>
      <c r="J328" s="927"/>
      <c r="K328" s="927"/>
      <c r="L328" s="927"/>
      <c r="M328" s="927"/>
      <c r="N328" s="927"/>
      <c r="O328" s="927"/>
    </row>
    <row r="329" spans="7:15">
      <c r="G329" s="927"/>
      <c r="H329" s="927"/>
      <c r="I329" s="927"/>
      <c r="J329" s="927"/>
      <c r="K329" s="927"/>
      <c r="L329" s="927"/>
      <c r="M329" s="927"/>
      <c r="N329" s="927"/>
      <c r="O329" s="927"/>
    </row>
    <row r="330" spans="7:15">
      <c r="G330" s="927"/>
      <c r="H330" s="927"/>
      <c r="I330" s="927"/>
      <c r="J330" s="927"/>
      <c r="K330" s="927"/>
      <c r="L330" s="927"/>
      <c r="M330" s="927"/>
      <c r="N330" s="927"/>
      <c r="O330" s="927"/>
    </row>
    <row r="331" spans="7:15">
      <c r="G331" s="927"/>
      <c r="H331" s="927"/>
      <c r="I331" s="927"/>
      <c r="J331" s="927"/>
      <c r="K331" s="927"/>
      <c r="L331" s="927"/>
      <c r="M331" s="927"/>
      <c r="N331" s="927"/>
      <c r="O331" s="927"/>
    </row>
    <row r="332" spans="7:15">
      <c r="G332" s="927"/>
      <c r="H332" s="927"/>
      <c r="I332" s="927"/>
      <c r="J332" s="927"/>
      <c r="K332" s="927"/>
      <c r="L332" s="927"/>
      <c r="M332" s="927"/>
      <c r="N332" s="927"/>
      <c r="O332" s="927"/>
    </row>
    <row r="333" spans="7:15">
      <c r="G333" s="927"/>
      <c r="H333" s="927"/>
      <c r="I333" s="927"/>
      <c r="J333" s="927"/>
      <c r="K333" s="927"/>
      <c r="L333" s="927"/>
      <c r="M333" s="927"/>
      <c r="N333" s="927"/>
      <c r="O333" s="927"/>
    </row>
    <row r="334" spans="7:15">
      <c r="G334" s="927"/>
      <c r="H334" s="927"/>
      <c r="I334" s="927"/>
      <c r="J334" s="927"/>
      <c r="K334" s="927"/>
      <c r="L334" s="927"/>
      <c r="M334" s="927"/>
      <c r="N334" s="927"/>
      <c r="O334" s="927"/>
    </row>
    <row r="335" spans="7:15">
      <c r="G335" s="927"/>
      <c r="H335" s="927"/>
      <c r="I335" s="927"/>
      <c r="J335" s="927"/>
      <c r="K335" s="927"/>
      <c r="L335" s="927"/>
      <c r="M335" s="927"/>
      <c r="N335" s="927"/>
      <c r="O335" s="927"/>
    </row>
    <row r="336" spans="7:15">
      <c r="G336" s="927"/>
      <c r="H336" s="927"/>
      <c r="I336" s="927"/>
      <c r="J336" s="927"/>
      <c r="K336" s="927"/>
      <c r="L336" s="927"/>
      <c r="M336" s="927"/>
      <c r="N336" s="927"/>
      <c r="O336" s="927"/>
    </row>
    <row r="337" spans="7:15">
      <c r="G337" s="927"/>
      <c r="H337" s="927"/>
      <c r="I337" s="927"/>
      <c r="J337" s="927"/>
      <c r="K337" s="927"/>
      <c r="L337" s="927"/>
      <c r="M337" s="927"/>
      <c r="N337" s="927"/>
      <c r="O337" s="927"/>
    </row>
    <row r="338" spans="7:15">
      <c r="G338" s="927"/>
      <c r="H338" s="927"/>
      <c r="I338" s="927"/>
      <c r="J338" s="927"/>
      <c r="K338" s="927"/>
      <c r="L338" s="927"/>
      <c r="M338" s="927"/>
      <c r="N338" s="927"/>
      <c r="O338" s="927"/>
    </row>
    <row r="339" spans="7:15">
      <c r="G339" s="927"/>
      <c r="H339" s="927"/>
      <c r="I339" s="927"/>
      <c r="J339" s="927"/>
      <c r="K339" s="927"/>
      <c r="L339" s="927"/>
      <c r="M339" s="927"/>
      <c r="N339" s="927"/>
      <c r="O339" s="927"/>
    </row>
    <row r="340" spans="7:15">
      <c r="G340" s="927"/>
      <c r="H340" s="927"/>
      <c r="I340" s="927"/>
      <c r="J340" s="927"/>
      <c r="K340" s="927"/>
      <c r="L340" s="927"/>
      <c r="M340" s="927"/>
      <c r="N340" s="927"/>
      <c r="O340" s="927"/>
    </row>
    <row r="341" spans="7:15">
      <c r="G341" s="927"/>
      <c r="H341" s="927"/>
      <c r="I341" s="927"/>
      <c r="J341" s="927"/>
      <c r="K341" s="927"/>
      <c r="L341" s="927"/>
      <c r="M341" s="927"/>
      <c r="N341" s="927"/>
      <c r="O341" s="927"/>
    </row>
    <row r="342" spans="7:15">
      <c r="G342" s="927"/>
      <c r="H342" s="927"/>
      <c r="I342" s="927"/>
      <c r="J342" s="927"/>
      <c r="K342" s="927"/>
      <c r="L342" s="927"/>
      <c r="M342" s="927"/>
      <c r="N342" s="927"/>
      <c r="O342" s="927"/>
    </row>
    <row r="343" spans="7:15">
      <c r="G343" s="927"/>
      <c r="H343" s="927"/>
      <c r="I343" s="927"/>
      <c r="J343" s="927"/>
      <c r="K343" s="927"/>
      <c r="L343" s="927"/>
      <c r="M343" s="927"/>
      <c r="N343" s="927"/>
      <c r="O343" s="927"/>
    </row>
    <row r="344" spans="7:15">
      <c r="G344" s="927"/>
      <c r="H344" s="927"/>
      <c r="I344" s="927"/>
      <c r="J344" s="927"/>
      <c r="K344" s="927"/>
      <c r="L344" s="927"/>
      <c r="M344" s="927"/>
      <c r="N344" s="927"/>
      <c r="O344" s="927"/>
    </row>
    <row r="345" spans="7:15">
      <c r="G345" s="927"/>
      <c r="H345" s="927"/>
      <c r="I345" s="927"/>
      <c r="J345" s="927"/>
      <c r="K345" s="927"/>
      <c r="L345" s="927"/>
      <c r="M345" s="927"/>
      <c r="N345" s="927"/>
      <c r="O345" s="927"/>
    </row>
    <row r="346" spans="7:15">
      <c r="G346" s="927"/>
      <c r="H346" s="927"/>
      <c r="I346" s="927"/>
      <c r="J346" s="927"/>
      <c r="K346" s="927"/>
      <c r="L346" s="927"/>
      <c r="M346" s="927"/>
      <c r="N346" s="927"/>
      <c r="O346" s="927"/>
    </row>
    <row r="347" spans="7:15">
      <c r="G347" s="927"/>
      <c r="H347" s="927"/>
      <c r="I347" s="927"/>
      <c r="J347" s="927"/>
      <c r="K347" s="927"/>
      <c r="L347" s="927"/>
      <c r="M347" s="927"/>
      <c r="N347" s="927"/>
      <c r="O347" s="927"/>
    </row>
    <row r="348" spans="7:15">
      <c r="G348" s="927"/>
      <c r="H348" s="927"/>
      <c r="I348" s="927"/>
      <c r="J348" s="927"/>
      <c r="K348" s="927"/>
      <c r="L348" s="927"/>
      <c r="M348" s="927"/>
      <c r="N348" s="927"/>
      <c r="O348" s="927"/>
    </row>
    <row r="349" spans="7:15">
      <c r="G349" s="927"/>
      <c r="H349" s="927"/>
      <c r="I349" s="927"/>
      <c r="J349" s="927"/>
      <c r="K349" s="927"/>
      <c r="L349" s="927"/>
      <c r="M349" s="927"/>
      <c r="N349" s="927"/>
      <c r="O349" s="927"/>
    </row>
    <row r="350" spans="7:15">
      <c r="G350" s="927"/>
      <c r="H350" s="927"/>
      <c r="I350" s="927"/>
      <c r="J350" s="927"/>
      <c r="K350" s="927"/>
      <c r="L350" s="927"/>
      <c r="M350" s="927"/>
      <c r="N350" s="927"/>
      <c r="O350" s="927"/>
    </row>
    <row r="351" spans="7:15">
      <c r="G351" s="927"/>
      <c r="H351" s="927"/>
      <c r="I351" s="927"/>
      <c r="J351" s="927"/>
      <c r="K351" s="927"/>
      <c r="L351" s="927"/>
      <c r="M351" s="927"/>
      <c r="N351" s="927"/>
      <c r="O351" s="927"/>
    </row>
    <row r="352" spans="7:15">
      <c r="G352" s="927"/>
      <c r="H352" s="927"/>
      <c r="I352" s="927"/>
      <c r="J352" s="927"/>
      <c r="K352" s="927"/>
      <c r="L352" s="927"/>
      <c r="M352" s="927"/>
      <c r="N352" s="927"/>
      <c r="O352" s="927"/>
    </row>
    <row r="353" spans="7:15">
      <c r="G353" s="927"/>
      <c r="H353" s="927"/>
      <c r="I353" s="927"/>
      <c r="J353" s="927"/>
      <c r="K353" s="927"/>
      <c r="L353" s="927"/>
      <c r="M353" s="927"/>
      <c r="N353" s="927"/>
      <c r="O353" s="927"/>
    </row>
    <row r="354" spans="7:15">
      <c r="G354" s="927"/>
      <c r="H354" s="927"/>
      <c r="I354" s="927"/>
      <c r="J354" s="927"/>
      <c r="K354" s="927"/>
      <c r="L354" s="927"/>
      <c r="M354" s="927"/>
      <c r="N354" s="927"/>
      <c r="O354" s="927"/>
    </row>
    <row r="355" spans="7:15">
      <c r="G355" s="927"/>
      <c r="H355" s="927"/>
      <c r="I355" s="927"/>
      <c r="J355" s="927"/>
      <c r="K355" s="927"/>
      <c r="L355" s="927"/>
      <c r="M355" s="927"/>
      <c r="N355" s="927"/>
      <c r="O355" s="927"/>
    </row>
    <row r="356" spans="7:15">
      <c r="G356" s="927"/>
      <c r="H356" s="927"/>
      <c r="I356" s="927"/>
      <c r="J356" s="927"/>
      <c r="K356" s="927"/>
      <c r="L356" s="927"/>
      <c r="M356" s="927"/>
      <c r="N356" s="927"/>
      <c r="O356" s="927"/>
    </row>
    <row r="357" spans="7:15">
      <c r="G357" s="927"/>
      <c r="H357" s="927"/>
      <c r="I357" s="927"/>
      <c r="J357" s="927"/>
      <c r="K357" s="927"/>
      <c r="L357" s="927"/>
      <c r="M357" s="927"/>
      <c r="N357" s="927"/>
      <c r="O357" s="927"/>
    </row>
    <row r="358" spans="7:15">
      <c r="G358" s="927"/>
      <c r="H358" s="927"/>
      <c r="I358" s="927"/>
      <c r="J358" s="927"/>
      <c r="K358" s="927"/>
      <c r="L358" s="927"/>
      <c r="M358" s="927"/>
      <c r="N358" s="927"/>
      <c r="O358" s="927"/>
    </row>
    <row r="359" spans="7:15">
      <c r="G359" s="927"/>
      <c r="H359" s="927"/>
      <c r="I359" s="927"/>
      <c r="J359" s="927"/>
      <c r="K359" s="927"/>
      <c r="L359" s="927"/>
      <c r="M359" s="927"/>
      <c r="N359" s="927"/>
      <c r="O359" s="927"/>
    </row>
    <row r="360" spans="7:15">
      <c r="G360" s="927"/>
      <c r="H360" s="927"/>
      <c r="I360" s="927"/>
      <c r="J360" s="927"/>
      <c r="K360" s="927"/>
      <c r="L360" s="927"/>
      <c r="M360" s="927"/>
      <c r="N360" s="927"/>
      <c r="O360" s="927"/>
    </row>
    <row r="361" spans="7:15">
      <c r="G361" s="927"/>
      <c r="H361" s="927"/>
      <c r="I361" s="927"/>
      <c r="J361" s="927"/>
      <c r="K361" s="927"/>
      <c r="L361" s="927"/>
      <c r="M361" s="927"/>
      <c r="N361" s="927"/>
      <c r="O361" s="927"/>
    </row>
    <row r="362" spans="7:15">
      <c r="G362" s="927"/>
      <c r="H362" s="927"/>
      <c r="I362" s="927"/>
      <c r="J362" s="927"/>
      <c r="K362" s="927"/>
      <c r="L362" s="927"/>
      <c r="M362" s="927"/>
      <c r="N362" s="927"/>
      <c r="O362" s="927"/>
    </row>
    <row r="363" spans="7:15">
      <c r="G363" s="927"/>
      <c r="H363" s="927"/>
      <c r="I363" s="927"/>
      <c r="J363" s="927"/>
      <c r="K363" s="927"/>
      <c r="L363" s="927"/>
      <c r="M363" s="927"/>
      <c r="N363" s="927"/>
      <c r="O363" s="927"/>
    </row>
    <row r="364" spans="7:15">
      <c r="G364" s="927"/>
      <c r="H364" s="927"/>
      <c r="I364" s="927"/>
      <c r="J364" s="927"/>
      <c r="K364" s="927"/>
      <c r="L364" s="927"/>
      <c r="M364" s="927"/>
      <c r="N364" s="927"/>
      <c r="O364" s="927"/>
    </row>
    <row r="365" spans="7:15">
      <c r="G365" s="927"/>
      <c r="H365" s="927"/>
      <c r="I365" s="927"/>
      <c r="J365" s="927"/>
      <c r="K365" s="927"/>
      <c r="L365" s="927"/>
      <c r="M365" s="927"/>
      <c r="N365" s="927"/>
      <c r="O365" s="927"/>
    </row>
    <row r="366" spans="7:15">
      <c r="G366" s="927"/>
      <c r="H366" s="927"/>
      <c r="I366" s="927"/>
      <c r="J366" s="927"/>
      <c r="K366" s="927"/>
      <c r="L366" s="927"/>
      <c r="M366" s="927"/>
      <c r="N366" s="927"/>
      <c r="O366" s="927"/>
    </row>
    <row r="367" spans="7:15">
      <c r="G367" s="927"/>
      <c r="H367" s="927"/>
      <c r="I367" s="927"/>
      <c r="J367" s="927"/>
      <c r="K367" s="927"/>
      <c r="L367" s="927"/>
      <c r="M367" s="927"/>
      <c r="N367" s="927"/>
      <c r="O367" s="927"/>
    </row>
    <row r="368" spans="7:15">
      <c r="G368" s="927"/>
      <c r="H368" s="927"/>
      <c r="I368" s="927"/>
      <c r="J368" s="927"/>
      <c r="K368" s="927"/>
      <c r="L368" s="927"/>
      <c r="M368" s="927"/>
      <c r="N368" s="927"/>
      <c r="O368" s="927"/>
    </row>
    <row r="369" spans="7:15">
      <c r="G369" s="927"/>
      <c r="H369" s="927"/>
      <c r="I369" s="927"/>
      <c r="J369" s="927"/>
      <c r="K369" s="927"/>
      <c r="L369" s="927"/>
      <c r="M369" s="927"/>
      <c r="N369" s="927"/>
      <c r="O369" s="927"/>
    </row>
    <row r="370" spans="7:15">
      <c r="G370" s="927"/>
      <c r="H370" s="927"/>
      <c r="I370" s="927"/>
      <c r="J370" s="927"/>
      <c r="K370" s="927"/>
      <c r="L370" s="927"/>
      <c r="M370" s="927"/>
      <c r="N370" s="927"/>
      <c r="O370" s="927"/>
    </row>
    <row r="371" spans="7:15">
      <c r="G371" s="927"/>
      <c r="H371" s="927"/>
      <c r="I371" s="927"/>
      <c r="J371" s="927"/>
      <c r="K371" s="927"/>
      <c r="L371" s="927"/>
      <c r="M371" s="927"/>
      <c r="N371" s="927"/>
      <c r="O371" s="927"/>
    </row>
    <row r="372" spans="7:15">
      <c r="G372" s="927"/>
      <c r="H372" s="927"/>
      <c r="I372" s="927"/>
      <c r="J372" s="927"/>
      <c r="K372" s="927"/>
      <c r="L372" s="927"/>
      <c r="M372" s="927"/>
      <c r="N372" s="927"/>
      <c r="O372" s="927"/>
    </row>
  </sheetData>
  <mergeCells count="30">
    <mergeCell ref="E1:O1"/>
    <mergeCell ref="B109:E109"/>
    <mergeCell ref="B160:E160"/>
    <mergeCell ref="B192:E192"/>
    <mergeCell ref="B191:E191"/>
    <mergeCell ref="B159:E159"/>
    <mergeCell ref="B84:E84"/>
    <mergeCell ref="B85:E85"/>
    <mergeCell ref="B59:E59"/>
    <mergeCell ref="B60:E60"/>
    <mergeCell ref="B34:E34"/>
    <mergeCell ref="B35:E35"/>
    <mergeCell ref="B9:E9"/>
    <mergeCell ref="B10:E10"/>
    <mergeCell ref="D221:O221"/>
    <mergeCell ref="B213:O213"/>
    <mergeCell ref="B215:O215"/>
    <mergeCell ref="B216:O216"/>
    <mergeCell ref="B214:O214"/>
    <mergeCell ref="B218:O218"/>
    <mergeCell ref="B219:O219"/>
    <mergeCell ref="B217:O217"/>
    <mergeCell ref="B212:O212"/>
    <mergeCell ref="A178:D178"/>
    <mergeCell ref="B110:E110"/>
    <mergeCell ref="B135:E135"/>
    <mergeCell ref="B134:E134"/>
    <mergeCell ref="B211:O211"/>
    <mergeCell ref="B184:E184"/>
    <mergeCell ref="B185:E185"/>
  </mergeCells>
  <phoneticPr fontId="8"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15A.26</oddHeader>
    <oddFooter>&amp;L&amp;8&amp;G 
&amp;"Arial,Regular"REPORT ON
GOVERNMENT
SERVICES 2018&amp;C &amp;R&amp;8&amp;G&amp;"Arial,Regular" 
SERVICES FOR PEOPLE
WITH DISABILITY
&amp;"Arial,Regular"PAGE &amp;"Arial,Bold"&amp;P&amp;"Arial,Regular" of TABLE 15A.26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803"/>
  <sheetViews>
    <sheetView showGridLines="0" zoomScaleNormal="100" zoomScaleSheetLayoutView="100" workbookViewId="0"/>
  </sheetViews>
  <sheetFormatPr defaultRowHeight="13.2"/>
  <cols>
    <col min="1" max="1" width="3.5546875" style="740" customWidth="1"/>
    <col min="2" max="3" width="2.5546875" style="716" customWidth="1"/>
    <col min="4" max="4" width="7.5546875" style="716" customWidth="1"/>
    <col min="5" max="5" width="7.44140625" style="920" customWidth="1"/>
    <col min="6" max="6" width="5.5546875" style="861" customWidth="1"/>
    <col min="7" max="15" width="11.44140625" style="920" customWidth="1"/>
  </cols>
  <sheetData>
    <row r="1" spans="1:15" s="1" customFormat="1" ht="19.8" customHeight="1">
      <c r="A1" s="644" t="s">
        <v>1813</v>
      </c>
      <c r="B1" s="645"/>
      <c r="C1" s="645"/>
      <c r="D1" s="646"/>
      <c r="E1" s="2175" t="s">
        <v>1372</v>
      </c>
      <c r="F1" s="2175"/>
      <c r="G1" s="2175"/>
      <c r="H1" s="2175"/>
      <c r="I1" s="2175"/>
      <c r="J1" s="2175"/>
      <c r="K1" s="2176"/>
      <c r="L1" s="2176"/>
      <c r="M1" s="2176"/>
      <c r="N1" s="2176"/>
      <c r="O1" s="2176"/>
    </row>
    <row r="2" spans="1:15" s="2" customFormat="1" ht="16.5" customHeight="1">
      <c r="A2" s="737"/>
      <c r="B2" s="647"/>
      <c r="C2" s="647"/>
      <c r="D2" s="648"/>
      <c r="E2" s="649"/>
      <c r="F2" s="650" t="s">
        <v>73</v>
      </c>
      <c r="G2" s="649" t="s">
        <v>182</v>
      </c>
      <c r="H2" s="649" t="s">
        <v>205</v>
      </c>
      <c r="I2" s="649" t="s">
        <v>77</v>
      </c>
      <c r="J2" s="649" t="s">
        <v>78</v>
      </c>
      <c r="K2" s="649" t="s">
        <v>79</v>
      </c>
      <c r="L2" s="649" t="s">
        <v>302</v>
      </c>
      <c r="M2" s="649" t="s">
        <v>303</v>
      </c>
      <c r="N2" s="649" t="s">
        <v>305</v>
      </c>
      <c r="O2" s="649" t="s">
        <v>4300</v>
      </c>
    </row>
    <row r="3" spans="1:15" s="562" customFormat="1" ht="16.5" customHeight="1">
      <c r="A3" s="738" t="s">
        <v>96</v>
      </c>
      <c r="B3" s="534"/>
      <c r="C3" s="534"/>
      <c r="D3" s="651"/>
      <c r="E3" s="651"/>
      <c r="F3" s="597"/>
      <c r="G3" s="695"/>
      <c r="H3" s="680"/>
      <c r="I3" s="695"/>
      <c r="J3" s="695"/>
      <c r="K3" s="695"/>
      <c r="L3" s="695"/>
      <c r="M3" s="695"/>
      <c r="N3" s="695"/>
      <c r="O3" s="695"/>
    </row>
    <row r="4" spans="1:15" s="562" customFormat="1" ht="16.5" customHeight="1">
      <c r="A4" s="599"/>
      <c r="B4" s="534" t="s">
        <v>1425</v>
      </c>
      <c r="C4" s="372"/>
      <c r="D4" s="653"/>
      <c r="E4" s="921"/>
      <c r="F4" s="597"/>
      <c r="G4" s="681"/>
      <c r="H4" s="681"/>
      <c r="I4" s="681"/>
      <c r="J4" s="681"/>
      <c r="K4" s="681"/>
      <c r="L4" s="681"/>
      <c r="M4" s="681"/>
      <c r="N4" s="681"/>
      <c r="O4" s="681"/>
    </row>
    <row r="5" spans="1:15" s="562" customFormat="1" ht="17.25" customHeight="1">
      <c r="A5" s="599"/>
      <c r="B5" s="652" t="s">
        <v>34</v>
      </c>
      <c r="C5" s="652"/>
      <c r="D5" s="372"/>
      <c r="E5" s="826"/>
      <c r="F5" s="597" t="s">
        <v>115</v>
      </c>
      <c r="G5" s="695">
        <v>4.679322602212947</v>
      </c>
      <c r="H5" s="695">
        <v>5.5731727403357381</v>
      </c>
      <c r="I5" s="695">
        <v>4.8849699207245312</v>
      </c>
      <c r="J5" s="695">
        <v>5.435043962223598</v>
      </c>
      <c r="K5" s="695">
        <v>6.7781562946252487</v>
      </c>
      <c r="L5" s="695" t="s">
        <v>33</v>
      </c>
      <c r="M5" s="695">
        <v>4.1082507368966006</v>
      </c>
      <c r="N5" s="695" t="s">
        <v>33</v>
      </c>
      <c r="O5" s="695">
        <v>5.183036650312947</v>
      </c>
    </row>
    <row r="6" spans="1:15" s="562" customFormat="1" ht="16.5" customHeight="1">
      <c r="A6" s="599"/>
      <c r="B6" s="652" t="s">
        <v>35</v>
      </c>
      <c r="C6" s="372"/>
      <c r="D6" s="372"/>
      <c r="E6" s="826"/>
      <c r="F6" s="597" t="s">
        <v>115</v>
      </c>
      <c r="G6" s="695">
        <v>7.412356119759175</v>
      </c>
      <c r="H6" s="695">
        <v>7.7076241248635107</v>
      </c>
      <c r="I6" s="695">
        <v>7.7709823433882725</v>
      </c>
      <c r="J6" s="695">
        <v>4.8949954241125182</v>
      </c>
      <c r="K6" s="695">
        <v>8.178973256963566</v>
      </c>
      <c r="L6" s="695">
        <v>6.7009743836772842</v>
      </c>
      <c r="M6" s="695">
        <v>76.923076923076934</v>
      </c>
      <c r="N6" s="695" t="s">
        <v>33</v>
      </c>
      <c r="O6" s="695">
        <v>7.3765991857549338</v>
      </c>
    </row>
    <row r="7" spans="1:15" s="562" customFormat="1" ht="16.5" customHeight="1">
      <c r="A7" s="599"/>
      <c r="B7" s="652" t="s">
        <v>36</v>
      </c>
      <c r="C7" s="372"/>
      <c r="D7" s="372"/>
      <c r="E7" s="826"/>
      <c r="F7" s="597" t="s">
        <v>115</v>
      </c>
      <c r="G7" s="695">
        <v>7.7314174386013192</v>
      </c>
      <c r="H7" s="695">
        <v>9.0099869735128095</v>
      </c>
      <c r="I7" s="695">
        <v>6.6732184376423218</v>
      </c>
      <c r="J7" s="695">
        <v>6.094001167617022</v>
      </c>
      <c r="K7" s="695">
        <v>7.7324955739924324</v>
      </c>
      <c r="L7" s="695">
        <v>6.6845932434479627</v>
      </c>
      <c r="M7" s="695" t="s">
        <v>33</v>
      </c>
      <c r="N7" s="695">
        <v>3.6341538974811143</v>
      </c>
      <c r="O7" s="695">
        <v>7.0068317977481556</v>
      </c>
    </row>
    <row r="8" spans="1:15" s="562" customFormat="1" ht="16.5" customHeight="1">
      <c r="A8" s="599"/>
      <c r="B8" s="652" t="s">
        <v>37</v>
      </c>
      <c r="C8" s="372"/>
      <c r="D8" s="372"/>
      <c r="E8" s="826"/>
      <c r="F8" s="597" t="s">
        <v>115</v>
      </c>
      <c r="G8" s="695">
        <v>5.7187206404967119</v>
      </c>
      <c r="H8" s="695">
        <v>8.0862533692722369</v>
      </c>
      <c r="I8" s="695">
        <v>3.7108330659822482</v>
      </c>
      <c r="J8" s="695">
        <v>3.434523626446857</v>
      </c>
      <c r="K8" s="695">
        <v>4.8706318936192146</v>
      </c>
      <c r="L8" s="695">
        <v>2.8015334709525215</v>
      </c>
      <c r="M8" s="695" t="s">
        <v>33</v>
      </c>
      <c r="N8" s="695">
        <v>2.7654698242933535</v>
      </c>
      <c r="O8" s="695">
        <v>3.7446818841151446</v>
      </c>
    </row>
    <row r="9" spans="1:15" s="562" customFormat="1" ht="30.75" customHeight="1">
      <c r="A9" s="599"/>
      <c r="B9" s="2174" t="s">
        <v>46</v>
      </c>
      <c r="C9" s="2174"/>
      <c r="D9" s="2174"/>
      <c r="E9" s="2174"/>
      <c r="F9" s="597" t="s">
        <v>115</v>
      </c>
      <c r="G9" s="695">
        <v>7.5675172223386458</v>
      </c>
      <c r="H9" s="695">
        <v>8.9928057553956826</v>
      </c>
      <c r="I9" s="695">
        <v>6.1308008615625615</v>
      </c>
      <c r="J9" s="695">
        <v>4.9285650103333634</v>
      </c>
      <c r="K9" s="695">
        <v>7.0115300716734179</v>
      </c>
      <c r="L9" s="695">
        <v>6.4502927098346943</v>
      </c>
      <c r="M9" s="695" t="s">
        <v>33</v>
      </c>
      <c r="N9" s="695">
        <v>3.2535347043701801</v>
      </c>
      <c r="O9" s="695">
        <v>6.3388399195916199</v>
      </c>
    </row>
    <row r="10" spans="1:15" s="562" customFormat="1" ht="16.5" customHeight="1">
      <c r="A10" s="599"/>
      <c r="B10" s="821" t="s">
        <v>1428</v>
      </c>
      <c r="C10" s="534"/>
      <c r="D10" s="651"/>
      <c r="E10" s="651"/>
      <c r="F10" s="597"/>
      <c r="G10" s="682"/>
      <c r="H10" s="682"/>
      <c r="I10" s="682"/>
      <c r="J10" s="682"/>
      <c r="K10" s="682"/>
      <c r="L10" s="682"/>
      <c r="M10" s="682"/>
      <c r="N10" s="682"/>
      <c r="O10" s="682"/>
    </row>
    <row r="11" spans="1:15" s="562" customFormat="1" ht="16.5" customHeight="1">
      <c r="A11" s="699"/>
      <c r="B11" s="652" t="s">
        <v>125</v>
      </c>
      <c r="C11" s="372"/>
      <c r="D11" s="652"/>
      <c r="E11" s="640"/>
      <c r="F11" s="1415" t="s">
        <v>124</v>
      </c>
      <c r="G11" s="682">
        <v>4565444</v>
      </c>
      <c r="H11" s="682">
        <v>3470084</v>
      </c>
      <c r="I11" s="682">
        <v>2763430</v>
      </c>
      <c r="J11" s="682">
        <v>1407612</v>
      </c>
      <c r="K11" s="682">
        <v>1044623</v>
      </c>
      <c r="L11" s="682">
        <v>322069</v>
      </c>
      <c r="M11" s="682">
        <v>239895</v>
      </c>
      <c r="N11" s="682">
        <v>149376</v>
      </c>
      <c r="O11" s="682">
        <v>13962533</v>
      </c>
    </row>
    <row r="12" spans="1:15" s="562" customFormat="1" ht="16.5" customHeight="1">
      <c r="A12" s="599"/>
      <c r="B12" s="652" t="s">
        <v>157</v>
      </c>
      <c r="C12" s="372"/>
      <c r="D12" s="652"/>
      <c r="E12" s="640"/>
      <c r="F12" s="597" t="s">
        <v>115</v>
      </c>
      <c r="G12" s="843">
        <v>24641</v>
      </c>
      <c r="H12" s="843">
        <v>21314</v>
      </c>
      <c r="I12" s="843">
        <v>15806</v>
      </c>
      <c r="J12" s="843">
        <v>7448</v>
      </c>
      <c r="K12" s="843">
        <v>7288</v>
      </c>
      <c r="L12" s="843">
        <v>2152</v>
      </c>
      <c r="M12" s="843">
        <v>1019</v>
      </c>
      <c r="N12" s="843">
        <v>505</v>
      </c>
      <c r="O12" s="843">
        <v>79995</v>
      </c>
    </row>
    <row r="13" spans="1:15" s="562" customFormat="1" ht="16.5" customHeight="1">
      <c r="A13" s="599"/>
      <c r="B13" s="652" t="s">
        <v>1422</v>
      </c>
      <c r="C13" s="372"/>
      <c r="D13" s="652"/>
      <c r="E13" s="640"/>
      <c r="F13" s="597" t="s">
        <v>115</v>
      </c>
      <c r="G13" s="695">
        <v>5.3972844700318303</v>
      </c>
      <c r="H13" s="695">
        <v>6.1422144247804953</v>
      </c>
      <c r="I13" s="695">
        <v>5.7197034120639927</v>
      </c>
      <c r="J13" s="695">
        <v>5.291230822129962</v>
      </c>
      <c r="K13" s="695">
        <v>6.9766796250896252</v>
      </c>
      <c r="L13" s="695">
        <v>6.6817979998074941</v>
      </c>
      <c r="M13" s="695">
        <v>4.2476916984514057</v>
      </c>
      <c r="N13" s="695">
        <v>3.3807305055698369</v>
      </c>
      <c r="O13" s="695">
        <v>5.7292613023725707</v>
      </c>
    </row>
    <row r="14" spans="1:15" s="562" customFormat="1" ht="16.5" customHeight="1">
      <c r="A14" s="599"/>
      <c r="B14" s="821" t="s">
        <v>1421</v>
      </c>
      <c r="C14" s="534"/>
      <c r="D14" s="651"/>
      <c r="E14" s="651"/>
      <c r="F14" s="597"/>
      <c r="G14" s="695"/>
      <c r="H14" s="695"/>
      <c r="I14" s="695"/>
      <c r="J14" s="695"/>
      <c r="K14" s="695"/>
      <c r="L14" s="695"/>
      <c r="M14" s="695"/>
      <c r="N14" s="695"/>
      <c r="O14" s="695"/>
    </row>
    <row r="15" spans="1:15" s="562" customFormat="1" ht="16.5" customHeight="1">
      <c r="A15" s="599"/>
      <c r="B15" s="652" t="s">
        <v>164</v>
      </c>
      <c r="C15" s="372"/>
      <c r="D15" s="651"/>
      <c r="E15" s="651"/>
      <c r="F15" s="597"/>
      <c r="G15" s="695"/>
      <c r="H15" s="695"/>
      <c r="I15" s="695"/>
      <c r="J15" s="695"/>
      <c r="K15" s="695"/>
      <c r="L15" s="695"/>
      <c r="M15" s="695"/>
      <c r="N15" s="695"/>
      <c r="O15" s="695"/>
    </row>
    <row r="16" spans="1:15" s="562" customFormat="1" ht="16.5" customHeight="1">
      <c r="A16" s="599"/>
      <c r="B16" s="534"/>
      <c r="C16" s="652" t="s">
        <v>125</v>
      </c>
      <c r="D16" s="372"/>
      <c r="E16" s="821"/>
      <c r="F16" s="597" t="s">
        <v>244</v>
      </c>
      <c r="G16" s="695">
        <v>74.10411780321914</v>
      </c>
      <c r="H16" s="695">
        <v>76.108964509216491</v>
      </c>
      <c r="I16" s="695">
        <v>60.57363493918789</v>
      </c>
      <c r="J16" s="695">
        <v>72.388058641159631</v>
      </c>
      <c r="K16" s="695">
        <v>73.538779061919939</v>
      </c>
      <c r="L16" s="695" t="s">
        <v>33</v>
      </c>
      <c r="M16" s="695">
        <v>99.842847912628443</v>
      </c>
      <c r="N16" s="695" t="s">
        <v>33</v>
      </c>
      <c r="O16" s="695">
        <v>69.649260632007099</v>
      </c>
    </row>
    <row r="17" spans="1:15" s="562" customFormat="1" ht="16.5" customHeight="1">
      <c r="A17" s="599"/>
      <c r="B17" s="534"/>
      <c r="C17" s="652" t="s">
        <v>157</v>
      </c>
      <c r="D17" s="372"/>
      <c r="E17" s="821"/>
      <c r="F17" s="597" t="s">
        <v>244</v>
      </c>
      <c r="G17" s="695">
        <v>64.246580901749113</v>
      </c>
      <c r="H17" s="695">
        <v>69.057896218447965</v>
      </c>
      <c r="I17" s="695">
        <v>51.733518916867013</v>
      </c>
      <c r="J17" s="695">
        <v>74.355531686358759</v>
      </c>
      <c r="K17" s="695">
        <v>71.446212952799129</v>
      </c>
      <c r="L17" s="695" t="s">
        <v>33</v>
      </c>
      <c r="M17" s="695">
        <v>96.56526005888125</v>
      </c>
      <c r="N17" s="695" t="s">
        <v>33</v>
      </c>
      <c r="O17" s="695">
        <v>63.008938058628658</v>
      </c>
    </row>
    <row r="18" spans="1:15" s="562" customFormat="1" ht="16.5" customHeight="1">
      <c r="A18" s="599"/>
      <c r="B18" s="652" t="s">
        <v>35</v>
      </c>
      <c r="C18" s="372"/>
      <c r="D18" s="651"/>
      <c r="E18" s="651"/>
      <c r="F18" s="597"/>
      <c r="G18" s="695"/>
      <c r="H18" s="695"/>
      <c r="I18" s="695"/>
      <c r="J18" s="695"/>
      <c r="K18" s="695"/>
      <c r="L18" s="695"/>
      <c r="M18" s="695"/>
      <c r="N18" s="695"/>
      <c r="O18" s="695"/>
    </row>
    <row r="19" spans="1:15" s="562" customFormat="1" ht="16.5" customHeight="1">
      <c r="A19" s="599"/>
      <c r="B19" s="534"/>
      <c r="C19" s="652" t="s">
        <v>125</v>
      </c>
      <c r="D19" s="372"/>
      <c r="E19" s="821"/>
      <c r="F19" s="597" t="s">
        <v>244</v>
      </c>
      <c r="G19" s="695">
        <v>19.311068102029068</v>
      </c>
      <c r="H19" s="695">
        <v>19.292530094372356</v>
      </c>
      <c r="I19" s="695">
        <v>20.945708774964448</v>
      </c>
      <c r="J19" s="695">
        <v>11.799274231819563</v>
      </c>
      <c r="K19" s="695">
        <v>11.715901334739902</v>
      </c>
      <c r="L19" s="695">
        <v>65.101267119778683</v>
      </c>
      <c r="M19" s="695">
        <v>0.15715208737155839</v>
      </c>
      <c r="N19" s="695" t="s">
        <v>33</v>
      </c>
      <c r="O19" s="695">
        <v>18.825001165619447</v>
      </c>
    </row>
    <row r="20" spans="1:15" s="562" customFormat="1" ht="16.5" customHeight="1">
      <c r="A20" s="599"/>
      <c r="B20" s="534"/>
      <c r="C20" s="652" t="s">
        <v>157</v>
      </c>
      <c r="D20" s="372"/>
      <c r="E20" s="821"/>
      <c r="F20" s="597" t="s">
        <v>244</v>
      </c>
      <c r="G20" s="695">
        <v>26.520839251653751</v>
      </c>
      <c r="H20" s="695">
        <v>24.20943980482312</v>
      </c>
      <c r="I20" s="695">
        <v>28.457547766670881</v>
      </c>
      <c r="J20" s="695">
        <v>10.915682062298604</v>
      </c>
      <c r="K20" s="695">
        <v>13.734906695938529</v>
      </c>
      <c r="L20" s="695">
        <v>65.288104089219331</v>
      </c>
      <c r="M20" s="695">
        <v>2.845927379784102</v>
      </c>
      <c r="N20" s="695" t="s">
        <v>33</v>
      </c>
      <c r="O20" s="695">
        <v>24.237764860303766</v>
      </c>
    </row>
    <row r="21" spans="1:15" s="562" customFormat="1" ht="16.5" customHeight="1">
      <c r="A21" s="599"/>
      <c r="B21" s="652" t="s">
        <v>36</v>
      </c>
      <c r="C21" s="372"/>
      <c r="D21" s="652"/>
      <c r="E21" s="651"/>
      <c r="F21" s="597"/>
      <c r="G21" s="695"/>
      <c r="H21" s="695"/>
      <c r="I21" s="695"/>
      <c r="J21" s="695"/>
      <c r="K21" s="695"/>
      <c r="L21" s="695"/>
      <c r="M21" s="695"/>
      <c r="N21" s="695"/>
      <c r="O21" s="695"/>
    </row>
    <row r="22" spans="1:15" s="562" customFormat="1" ht="16.5" customHeight="1">
      <c r="A22" s="599"/>
      <c r="B22" s="372"/>
      <c r="C22" s="652" t="s">
        <v>125</v>
      </c>
      <c r="D22" s="372"/>
      <c r="E22" s="821"/>
      <c r="F22" s="597" t="s">
        <v>244</v>
      </c>
      <c r="G22" s="695">
        <v>6.0486121393669485</v>
      </c>
      <c r="H22" s="695">
        <v>4.5129743256935573</v>
      </c>
      <c r="I22" s="695">
        <v>15.096818084771463</v>
      </c>
      <c r="J22" s="695">
        <v>8.8832007683935643</v>
      </c>
      <c r="K22" s="695">
        <v>11.030582324915304</v>
      </c>
      <c r="L22" s="695">
        <v>32.792972934371207</v>
      </c>
      <c r="M22" s="695" t="s">
        <v>33</v>
      </c>
      <c r="N22" s="695">
        <v>56.184393744644389</v>
      </c>
      <c r="O22" s="695">
        <v>9.1656077016971071</v>
      </c>
    </row>
    <row r="23" spans="1:15" s="562" customFormat="1" ht="16.5" customHeight="1">
      <c r="A23" s="599"/>
      <c r="B23" s="372"/>
      <c r="C23" s="652" t="s">
        <v>157</v>
      </c>
      <c r="D23" s="372"/>
      <c r="E23" s="821"/>
      <c r="F23" s="597" t="s">
        <v>244</v>
      </c>
      <c r="G23" s="695">
        <v>8.6644210868065432</v>
      </c>
      <c r="H23" s="695">
        <v>6.6200619311250817</v>
      </c>
      <c r="I23" s="695">
        <v>17.613564469188915</v>
      </c>
      <c r="J23" s="695">
        <v>10.230934479054781</v>
      </c>
      <c r="K23" s="695">
        <v>12.225576289791439</v>
      </c>
      <c r="L23" s="695">
        <v>32.806691449814124</v>
      </c>
      <c r="M23" s="695" t="s">
        <v>33</v>
      </c>
      <c r="N23" s="695">
        <v>60.396039603960396</v>
      </c>
      <c r="O23" s="695">
        <v>11.209450590661916</v>
      </c>
    </row>
    <row r="24" spans="1:15" s="562" customFormat="1" ht="16.5" customHeight="1">
      <c r="A24" s="599"/>
      <c r="B24" s="652" t="s">
        <v>37</v>
      </c>
      <c r="C24" s="372"/>
      <c r="D24" s="372"/>
      <c r="E24" s="651"/>
      <c r="F24" s="597"/>
      <c r="G24" s="695"/>
      <c r="H24" s="695"/>
      <c r="I24" s="695"/>
      <c r="J24" s="695"/>
      <c r="K24" s="695"/>
      <c r="L24" s="695"/>
      <c r="M24" s="695"/>
      <c r="N24" s="695"/>
      <c r="O24" s="695"/>
    </row>
    <row r="25" spans="1:15" s="562" customFormat="1" ht="16.5" customHeight="1">
      <c r="A25" s="599"/>
      <c r="B25" s="534"/>
      <c r="C25" s="652" t="s">
        <v>125</v>
      </c>
      <c r="D25" s="534"/>
      <c r="E25" s="821"/>
      <c r="F25" s="597" t="s">
        <v>244</v>
      </c>
      <c r="G25" s="695">
        <v>0.53622385905949121</v>
      </c>
      <c r="H25" s="695">
        <v>8.5531070717596455E-2</v>
      </c>
      <c r="I25" s="695">
        <v>3.3838382010761987</v>
      </c>
      <c r="J25" s="695">
        <v>6.9293953163229647</v>
      </c>
      <c r="K25" s="695">
        <v>3.7146415501094654</v>
      </c>
      <c r="L25" s="695">
        <v>2.1057599458501128</v>
      </c>
      <c r="M25" s="695" t="s">
        <v>33</v>
      </c>
      <c r="N25" s="695">
        <v>43.815606255355611</v>
      </c>
      <c r="O25" s="695">
        <v>2.3601305006763456</v>
      </c>
    </row>
    <row r="26" spans="1:15" s="562" customFormat="1" ht="16.5" customHeight="1">
      <c r="A26" s="599"/>
      <c r="B26" s="534"/>
      <c r="C26" s="652" t="s">
        <v>157</v>
      </c>
      <c r="D26" s="534"/>
      <c r="E26" s="821"/>
      <c r="F26" s="597" t="s">
        <v>244</v>
      </c>
      <c r="G26" s="695">
        <v>0.56815875979059294</v>
      </c>
      <c r="H26" s="695">
        <v>0.11260204560382847</v>
      </c>
      <c r="I26" s="695">
        <v>2.1953688472731874</v>
      </c>
      <c r="J26" s="695">
        <v>4.4978517722878628</v>
      </c>
      <c r="K26" s="695">
        <v>2.5933040614709113</v>
      </c>
      <c r="L26" s="695">
        <v>0.88289962825278812</v>
      </c>
      <c r="M26" s="695" t="s">
        <v>33</v>
      </c>
      <c r="N26" s="695">
        <v>35.841584158415841</v>
      </c>
      <c r="O26" s="695">
        <v>1.5425964122757672</v>
      </c>
    </row>
    <row r="27" spans="1:15" s="562" customFormat="1" ht="16.5" customHeight="1">
      <c r="A27" s="738" t="s">
        <v>39</v>
      </c>
      <c r="B27" s="534"/>
      <c r="C27" s="534"/>
      <c r="D27" s="651"/>
      <c r="E27" s="651"/>
      <c r="F27" s="597"/>
      <c r="G27" s="695"/>
      <c r="H27" s="680"/>
      <c r="I27" s="695"/>
      <c r="J27" s="695"/>
      <c r="K27" s="695"/>
      <c r="L27" s="695"/>
      <c r="M27" s="695"/>
      <c r="N27" s="695"/>
      <c r="O27" s="695"/>
    </row>
    <row r="28" spans="1:15" s="562" customFormat="1" ht="16.5" customHeight="1">
      <c r="A28" s="599"/>
      <c r="B28" s="534" t="s">
        <v>1425</v>
      </c>
      <c r="C28" s="372"/>
      <c r="D28" s="653"/>
      <c r="E28" s="921"/>
      <c r="F28" s="597"/>
      <c r="G28" s="681"/>
      <c r="H28" s="681"/>
      <c r="I28" s="681"/>
      <c r="J28" s="681"/>
      <c r="K28" s="681"/>
      <c r="L28" s="681"/>
      <c r="M28" s="681"/>
      <c r="N28" s="681"/>
      <c r="O28" s="681"/>
    </row>
    <row r="29" spans="1:15" s="562" customFormat="1" ht="16.5" customHeight="1">
      <c r="A29" s="599"/>
      <c r="B29" s="652" t="s">
        <v>34</v>
      </c>
      <c r="C29" s="652"/>
      <c r="D29" s="372"/>
      <c r="E29" s="826"/>
      <c r="F29" s="597" t="s">
        <v>115</v>
      </c>
      <c r="G29" s="695">
        <v>5.4407705477457755</v>
      </c>
      <c r="H29" s="695">
        <v>6.0420022354962803</v>
      </c>
      <c r="I29" s="695">
        <v>5.1014475902563809</v>
      </c>
      <c r="J29" s="695">
        <v>5.6321965758314851</v>
      </c>
      <c r="K29" s="695">
        <v>7.3843812109665263</v>
      </c>
      <c r="L29" s="695" t="s">
        <v>33</v>
      </c>
      <c r="M29" s="695">
        <v>4.2680026895386787</v>
      </c>
      <c r="N29" s="695" t="s">
        <v>33</v>
      </c>
      <c r="O29" s="695">
        <v>5.679078597237325</v>
      </c>
    </row>
    <row r="30" spans="1:15" s="562" customFormat="1" ht="16.5" customHeight="1">
      <c r="A30" s="599"/>
      <c r="B30" s="652" t="s">
        <v>35</v>
      </c>
      <c r="C30" s="372"/>
      <c r="D30" s="372"/>
      <c r="E30" s="826"/>
      <c r="F30" s="597" t="s">
        <v>115</v>
      </c>
      <c r="G30" s="695">
        <v>8.5967800378450683</v>
      </c>
      <c r="H30" s="695">
        <v>8.0798248464539206</v>
      </c>
      <c r="I30" s="695">
        <v>8.7657848804490079</v>
      </c>
      <c r="J30" s="695">
        <v>5.2210372384483126</v>
      </c>
      <c r="K30" s="695">
        <v>9.5212778811531873</v>
      </c>
      <c r="L30" s="695">
        <v>7.2218953442025544</v>
      </c>
      <c r="M30" s="695">
        <v>97.765363128491614</v>
      </c>
      <c r="N30" s="695" t="s">
        <v>33</v>
      </c>
      <c r="O30" s="695">
        <v>8.1840706907875109</v>
      </c>
    </row>
    <row r="31" spans="1:15" s="562" customFormat="1" ht="16.5" customHeight="1">
      <c r="A31" s="599"/>
      <c r="B31" s="652" t="s">
        <v>36</v>
      </c>
      <c r="C31" s="372"/>
      <c r="D31" s="372"/>
      <c r="E31" s="826"/>
      <c r="F31" s="597" t="s">
        <v>115</v>
      </c>
      <c r="G31" s="695">
        <v>8.8424988540843312</v>
      </c>
      <c r="H31" s="695">
        <v>10.243917871492297</v>
      </c>
      <c r="I31" s="695">
        <v>7.2562442440677657</v>
      </c>
      <c r="J31" s="695">
        <v>6.0831626190438959</v>
      </c>
      <c r="K31" s="695">
        <v>9.0604142891724599</v>
      </c>
      <c r="L31" s="695">
        <v>7.1138786677988488</v>
      </c>
      <c r="M31" s="695" t="s">
        <v>33</v>
      </c>
      <c r="N31" s="695">
        <v>4.9362593864602129</v>
      </c>
      <c r="O31" s="695">
        <v>7.7917089210534405</v>
      </c>
    </row>
    <row r="32" spans="1:15" s="562" customFormat="1" ht="16.5" customHeight="1">
      <c r="A32" s="599"/>
      <c r="B32" s="652" t="s">
        <v>37</v>
      </c>
      <c r="C32" s="372"/>
      <c r="D32" s="372"/>
      <c r="E32" s="826"/>
      <c r="F32" s="597" t="s">
        <v>115</v>
      </c>
      <c r="G32" s="695">
        <v>7.2368421052631575</v>
      </c>
      <c r="H32" s="695">
        <v>10.323468685478321</v>
      </c>
      <c r="I32" s="695">
        <v>4.7104677060133628</v>
      </c>
      <c r="J32" s="695">
        <v>3.5155099013421931</v>
      </c>
      <c r="K32" s="695">
        <v>5.9215585747244299</v>
      </c>
      <c r="L32" s="695">
        <v>3.3838458143298511</v>
      </c>
      <c r="M32" s="695" t="s">
        <v>33</v>
      </c>
      <c r="N32" s="695">
        <v>3.0637070855735442</v>
      </c>
      <c r="O32" s="695">
        <v>4.3466325036603219</v>
      </c>
    </row>
    <row r="33" spans="1:15" s="562" customFormat="1" ht="30.75" customHeight="1">
      <c r="A33" s="599"/>
      <c r="B33" s="2174" t="s">
        <v>46</v>
      </c>
      <c r="C33" s="2174"/>
      <c r="D33" s="2174"/>
      <c r="E33" s="2174"/>
      <c r="F33" s="597" t="s">
        <v>115</v>
      </c>
      <c r="G33" s="695">
        <v>8.7129343610127705</v>
      </c>
      <c r="H33" s="695">
        <v>10.245354176115713</v>
      </c>
      <c r="I33" s="695">
        <v>6.8173484335073349</v>
      </c>
      <c r="J33" s="695">
        <v>4.9665289530079759</v>
      </c>
      <c r="K33" s="695">
        <v>8.2687906489610672</v>
      </c>
      <c r="L33" s="695">
        <v>6.8890918279588957</v>
      </c>
      <c r="M33" s="695" t="s">
        <v>33</v>
      </c>
      <c r="N33" s="695">
        <v>4.1185459171962409</v>
      </c>
      <c r="O33" s="695">
        <v>7.0985835972211992</v>
      </c>
    </row>
    <row r="34" spans="1:15" s="562" customFormat="1" ht="16.5" customHeight="1">
      <c r="A34" s="599"/>
      <c r="B34" s="821" t="s">
        <v>1428</v>
      </c>
      <c r="C34" s="534"/>
      <c r="D34" s="651"/>
      <c r="E34" s="651"/>
      <c r="F34" s="597"/>
      <c r="G34" s="682"/>
      <c r="H34" s="682"/>
      <c r="I34" s="682"/>
      <c r="J34" s="682"/>
      <c r="K34" s="682"/>
      <c r="L34" s="682"/>
      <c r="M34" s="682"/>
      <c r="N34" s="682"/>
      <c r="O34" s="682"/>
    </row>
    <row r="35" spans="1:15" s="562" customFormat="1" ht="16.5" customHeight="1">
      <c r="A35" s="699"/>
      <c r="B35" s="652" t="s">
        <v>125</v>
      </c>
      <c r="C35" s="372"/>
      <c r="D35" s="652"/>
      <c r="E35" s="640"/>
      <c r="F35" s="1415" t="s">
        <v>124</v>
      </c>
      <c r="G35" s="682">
        <v>4630003</v>
      </c>
      <c r="H35" s="682">
        <v>3534849</v>
      </c>
      <c r="I35" s="682">
        <v>2836246</v>
      </c>
      <c r="J35" s="682">
        <v>1444841</v>
      </c>
      <c r="K35" s="682">
        <v>1056679</v>
      </c>
      <c r="L35" s="682">
        <v>323535</v>
      </c>
      <c r="M35" s="682">
        <v>244266</v>
      </c>
      <c r="N35" s="682">
        <v>152481</v>
      </c>
      <c r="O35" s="682">
        <v>14222900</v>
      </c>
    </row>
    <row r="36" spans="1:15" s="562" customFormat="1" ht="16.5" customHeight="1">
      <c r="A36" s="599"/>
      <c r="B36" s="652" t="s">
        <v>157</v>
      </c>
      <c r="C36" s="372"/>
      <c r="D36" s="652"/>
      <c r="E36" s="640"/>
      <c r="F36" s="597" t="s">
        <v>115</v>
      </c>
      <c r="G36" s="843">
        <v>28998</v>
      </c>
      <c r="H36" s="843">
        <v>23420</v>
      </c>
      <c r="I36" s="843">
        <v>17544</v>
      </c>
      <c r="J36" s="843">
        <v>7916</v>
      </c>
      <c r="K36" s="843">
        <v>8205</v>
      </c>
      <c r="L36" s="843">
        <v>2312</v>
      </c>
      <c r="M36" s="843">
        <v>1085</v>
      </c>
      <c r="N36" s="843">
        <v>657</v>
      </c>
      <c r="O36" s="843">
        <v>89799</v>
      </c>
    </row>
    <row r="37" spans="1:15" s="2" customFormat="1" ht="16.5" customHeight="1">
      <c r="A37" s="599"/>
      <c r="B37" s="652" t="s">
        <v>1422</v>
      </c>
      <c r="C37" s="372"/>
      <c r="D37" s="652"/>
      <c r="E37" s="640"/>
      <c r="F37" s="597" t="s">
        <v>115</v>
      </c>
      <c r="G37" s="695">
        <v>6.2630628965035235</v>
      </c>
      <c r="H37" s="695">
        <v>6.6254598145493633</v>
      </c>
      <c r="I37" s="695">
        <v>6.1856411608866084</v>
      </c>
      <c r="J37" s="695">
        <v>5.4788035500100012</v>
      </c>
      <c r="K37" s="695">
        <v>7.7648935958791645</v>
      </c>
      <c r="L37" s="695">
        <v>7.1460583862642366</v>
      </c>
      <c r="M37" s="695">
        <v>4.441878935259103</v>
      </c>
      <c r="N37" s="695">
        <v>4.308733547130462</v>
      </c>
      <c r="O37" s="695">
        <v>6.3136913006489532</v>
      </c>
    </row>
    <row r="38" spans="1:15" s="2" customFormat="1" ht="16.5" customHeight="1">
      <c r="A38" s="599"/>
      <c r="B38" s="821" t="s">
        <v>1421</v>
      </c>
      <c r="C38" s="534"/>
      <c r="D38" s="651"/>
      <c r="E38" s="651"/>
      <c r="F38" s="597"/>
      <c r="G38" s="695"/>
      <c r="H38" s="695"/>
      <c r="I38" s="695"/>
      <c r="J38" s="695"/>
      <c r="K38" s="695"/>
      <c r="L38" s="695"/>
      <c r="M38" s="695"/>
      <c r="N38" s="695"/>
      <c r="O38" s="695"/>
    </row>
    <row r="39" spans="1:15" s="2" customFormat="1" ht="16.5" customHeight="1">
      <c r="A39" s="599"/>
      <c r="B39" s="652" t="s">
        <v>164</v>
      </c>
      <c r="C39" s="372"/>
      <c r="D39" s="651"/>
      <c r="E39" s="651"/>
      <c r="F39" s="597"/>
      <c r="G39" s="695"/>
      <c r="H39" s="695"/>
      <c r="I39" s="695"/>
      <c r="J39" s="695"/>
      <c r="K39" s="695"/>
      <c r="L39" s="695"/>
      <c r="M39" s="695"/>
      <c r="N39" s="695"/>
      <c r="O39" s="695"/>
    </row>
    <row r="40" spans="1:15" s="2" customFormat="1" ht="16.5" customHeight="1">
      <c r="A40" s="599"/>
      <c r="B40" s="534"/>
      <c r="C40" s="652" t="s">
        <v>125</v>
      </c>
      <c r="D40" s="372"/>
      <c r="E40" s="821"/>
      <c r="F40" s="597" t="s">
        <v>244</v>
      </c>
      <c r="G40" s="695">
        <v>74.17792169897082</v>
      </c>
      <c r="H40" s="695">
        <v>76.207187350859968</v>
      </c>
      <c r="I40" s="695">
        <v>60.647066580261381</v>
      </c>
      <c r="J40" s="695">
        <v>72.220057431925028</v>
      </c>
      <c r="K40" s="695">
        <v>73.613462555799828</v>
      </c>
      <c r="L40" s="695" t="s">
        <v>33</v>
      </c>
      <c r="M40" s="695">
        <v>99.853438464624631</v>
      </c>
      <c r="N40" s="695" t="s">
        <v>33</v>
      </c>
      <c r="O40" s="695">
        <v>69.701537661095841</v>
      </c>
    </row>
    <row r="41" spans="1:15" s="2" customFormat="1" ht="16.5" customHeight="1">
      <c r="A41" s="599"/>
      <c r="B41" s="534"/>
      <c r="C41" s="652" t="s">
        <v>157</v>
      </c>
      <c r="D41" s="372"/>
      <c r="E41" s="821"/>
      <c r="F41" s="597" t="s">
        <v>244</v>
      </c>
      <c r="G41" s="695">
        <v>64.438926822539486</v>
      </c>
      <c r="H41" s="695">
        <v>69.496157130657551</v>
      </c>
      <c r="I41" s="695">
        <v>50.017099863201096</v>
      </c>
      <c r="J41" s="695">
        <v>74.242041435068217</v>
      </c>
      <c r="K41" s="695">
        <v>70.006093845216327</v>
      </c>
      <c r="L41" s="695" t="s">
        <v>33</v>
      </c>
      <c r="M41" s="695">
        <v>95.944700460829495</v>
      </c>
      <c r="N41" s="695" t="s">
        <v>33</v>
      </c>
      <c r="O41" s="695">
        <v>62.695575674562079</v>
      </c>
    </row>
    <row r="42" spans="1:15" s="2" customFormat="1" ht="16.5" customHeight="1">
      <c r="A42" s="599"/>
      <c r="B42" s="652" t="s">
        <v>35</v>
      </c>
      <c r="C42" s="372"/>
      <c r="D42" s="651"/>
      <c r="E42" s="651"/>
      <c r="F42" s="597"/>
      <c r="G42" s="695"/>
      <c r="H42" s="695"/>
      <c r="I42" s="695"/>
      <c r="J42" s="695"/>
      <c r="K42" s="695"/>
      <c r="L42" s="695"/>
      <c r="M42" s="695"/>
      <c r="N42" s="695"/>
      <c r="O42" s="695"/>
    </row>
    <row r="43" spans="1:15" s="2" customFormat="1" ht="16.5" customHeight="1">
      <c r="A43" s="599"/>
      <c r="B43" s="534"/>
      <c r="C43" s="652" t="s">
        <v>125</v>
      </c>
      <c r="D43" s="372"/>
      <c r="E43" s="821"/>
      <c r="F43" s="597" t="s">
        <v>244</v>
      </c>
      <c r="G43" s="695">
        <v>19.312557680848155</v>
      </c>
      <c r="H43" s="695">
        <v>19.239548846358076</v>
      </c>
      <c r="I43" s="695">
        <v>20.98791853739062</v>
      </c>
      <c r="J43" s="695">
        <v>12.116281307078079</v>
      </c>
      <c r="K43" s="695">
        <v>11.748411769326351</v>
      </c>
      <c r="L43" s="695">
        <v>65.139165778045651</v>
      </c>
      <c r="M43" s="695">
        <v>0.14656153537536948</v>
      </c>
      <c r="N43" s="695" t="s">
        <v>33</v>
      </c>
      <c r="O43" s="695">
        <v>18.841727073944131</v>
      </c>
    </row>
    <row r="44" spans="1:15" s="2" customFormat="1" ht="16.5" customHeight="1">
      <c r="A44" s="599"/>
      <c r="B44" s="534"/>
      <c r="C44" s="652" t="s">
        <v>157</v>
      </c>
      <c r="D44" s="372"/>
      <c r="E44" s="821"/>
      <c r="F44" s="597" t="s">
        <v>244</v>
      </c>
      <c r="G44" s="695">
        <v>26.50872473963722</v>
      </c>
      <c r="H44" s="695">
        <v>23.462852263023056</v>
      </c>
      <c r="I44" s="695">
        <v>29.74236206110351</v>
      </c>
      <c r="J44" s="695">
        <v>11.54623547246084</v>
      </c>
      <c r="K44" s="695">
        <v>14.405850091407679</v>
      </c>
      <c r="L44" s="695">
        <v>65.830449826989621</v>
      </c>
      <c r="M44" s="695">
        <v>3.225806451612903</v>
      </c>
      <c r="N44" s="695" t="s">
        <v>33</v>
      </c>
      <c r="O44" s="695">
        <v>24.423434559404892</v>
      </c>
    </row>
    <row r="45" spans="1:15" s="2" customFormat="1" ht="16.5" customHeight="1">
      <c r="A45" s="599"/>
      <c r="B45" s="652" t="s">
        <v>36</v>
      </c>
      <c r="C45" s="372"/>
      <c r="D45" s="652"/>
      <c r="E45" s="651"/>
      <c r="F45" s="597"/>
      <c r="G45" s="695"/>
      <c r="H45" s="695"/>
      <c r="I45" s="695"/>
      <c r="J45" s="695"/>
      <c r="K45" s="695"/>
      <c r="L45" s="695"/>
      <c r="M45" s="695"/>
      <c r="N45" s="695"/>
      <c r="O45" s="695"/>
    </row>
    <row r="46" spans="1:15" s="2" customFormat="1" ht="16.5" customHeight="1">
      <c r="A46" s="599"/>
      <c r="B46" s="372"/>
      <c r="C46" s="652" t="s">
        <v>125</v>
      </c>
      <c r="D46" s="372"/>
      <c r="E46" s="821"/>
      <c r="F46" s="597" t="s">
        <v>244</v>
      </c>
      <c r="G46" s="695">
        <v>5.9842509821267935</v>
      </c>
      <c r="H46" s="695">
        <v>4.4710537847585563</v>
      </c>
      <c r="I46" s="695">
        <v>15.198857926992229</v>
      </c>
      <c r="J46" s="695">
        <v>8.8517698487238388</v>
      </c>
      <c r="K46" s="695">
        <v>10.946370657503367</v>
      </c>
      <c r="L46" s="695">
        <v>32.759979600352359</v>
      </c>
      <c r="M46" s="695" t="s">
        <v>33</v>
      </c>
      <c r="N46" s="695">
        <v>56.331608528275659</v>
      </c>
      <c r="O46" s="695">
        <v>9.1517201133383494</v>
      </c>
    </row>
    <row r="47" spans="1:15" s="2" customFormat="1" ht="16.5" customHeight="1">
      <c r="A47" s="599"/>
      <c r="B47" s="372"/>
      <c r="C47" s="652" t="s">
        <v>157</v>
      </c>
      <c r="D47" s="372"/>
      <c r="E47" s="821"/>
      <c r="F47" s="597" t="s">
        <v>244</v>
      </c>
      <c r="G47" s="695">
        <v>8.448858541968411</v>
      </c>
      <c r="H47" s="695">
        <v>6.9128949615713058</v>
      </c>
      <c r="I47" s="695">
        <v>17.829457364341085</v>
      </c>
      <c r="J47" s="695">
        <v>9.8281960586154629</v>
      </c>
      <c r="K47" s="695">
        <v>12.772699573430835</v>
      </c>
      <c r="L47" s="695">
        <v>32.612456747404842</v>
      </c>
      <c r="M47" s="695" t="s">
        <v>33</v>
      </c>
      <c r="N47" s="695">
        <v>64.535768645357678</v>
      </c>
      <c r="O47" s="695">
        <v>11.294112406596955</v>
      </c>
    </row>
    <row r="48" spans="1:15" s="2" customFormat="1" ht="16.5" customHeight="1">
      <c r="A48" s="599"/>
      <c r="B48" s="652" t="s">
        <v>37</v>
      </c>
      <c r="C48" s="372"/>
      <c r="D48" s="372"/>
      <c r="E48" s="651"/>
      <c r="F48" s="597"/>
      <c r="G48" s="695"/>
      <c r="H48" s="695"/>
      <c r="I48" s="695"/>
      <c r="J48" s="695"/>
      <c r="K48" s="695"/>
      <c r="L48" s="695"/>
      <c r="M48" s="695"/>
      <c r="N48" s="695"/>
      <c r="O48" s="695"/>
    </row>
    <row r="49" spans="1:15" s="2" customFormat="1" ht="16.5" customHeight="1">
      <c r="A49" s="599"/>
      <c r="B49" s="534"/>
      <c r="C49" s="652" t="s">
        <v>125</v>
      </c>
      <c r="D49" s="534"/>
      <c r="E49" s="821"/>
      <c r="F49" s="597" t="s">
        <v>244</v>
      </c>
      <c r="G49" s="695">
        <v>0.52526963805423021</v>
      </c>
      <c r="H49" s="695">
        <v>8.2210018023400722E-2</v>
      </c>
      <c r="I49" s="695">
        <v>3.1661569553557771</v>
      </c>
      <c r="J49" s="695">
        <v>6.8118914122730452</v>
      </c>
      <c r="K49" s="695">
        <v>3.6917550173704599</v>
      </c>
      <c r="L49" s="695">
        <v>2.1008546216019908</v>
      </c>
      <c r="M49" s="695" t="s">
        <v>33</v>
      </c>
      <c r="N49" s="695">
        <v>43.668391471724341</v>
      </c>
      <c r="O49" s="695">
        <v>2.3050151516216806</v>
      </c>
    </row>
    <row r="50" spans="1:15" s="2" customFormat="1" ht="16.5" customHeight="1">
      <c r="A50" s="599"/>
      <c r="B50" s="534"/>
      <c r="C50" s="652" t="s">
        <v>157</v>
      </c>
      <c r="D50" s="534"/>
      <c r="E50" s="821"/>
      <c r="F50" s="597" t="s">
        <v>244</v>
      </c>
      <c r="G50" s="695">
        <v>0.60693840954548595</v>
      </c>
      <c r="H50" s="695">
        <v>0.12809564474807858</v>
      </c>
      <c r="I50" s="695">
        <v>2.4110807113543093</v>
      </c>
      <c r="J50" s="695">
        <v>4.3708943911066198</v>
      </c>
      <c r="K50" s="695">
        <v>2.8153564899451555</v>
      </c>
      <c r="L50" s="695">
        <v>0.99480968858131491</v>
      </c>
      <c r="M50" s="695" t="s">
        <v>33</v>
      </c>
      <c r="N50" s="695">
        <v>31.05022831050228</v>
      </c>
      <c r="O50" s="695">
        <v>1.5868773594360741</v>
      </c>
    </row>
    <row r="51" spans="1:15" s="2" customFormat="1" ht="16.5" customHeight="1">
      <c r="A51" s="738" t="s">
        <v>24</v>
      </c>
      <c r="B51" s="534"/>
      <c r="C51" s="534"/>
      <c r="D51" s="651"/>
      <c r="E51" s="651"/>
      <c r="F51" s="597"/>
      <c r="G51" s="695"/>
      <c r="H51" s="695"/>
      <c r="I51" s="695"/>
      <c r="J51" s="695"/>
      <c r="K51" s="695"/>
      <c r="L51" s="695"/>
      <c r="M51" s="695"/>
      <c r="N51" s="695"/>
      <c r="O51" s="695"/>
    </row>
    <row r="52" spans="1:15" s="2" customFormat="1" ht="16.5" customHeight="1">
      <c r="A52" s="599"/>
      <c r="B52" s="534" t="s">
        <v>1425</v>
      </c>
      <c r="C52" s="372"/>
      <c r="D52" s="653"/>
      <c r="E52" s="921"/>
      <c r="F52" s="597"/>
      <c r="G52" s="681"/>
      <c r="H52" s="681"/>
      <c r="I52" s="681"/>
      <c r="J52" s="681"/>
      <c r="K52" s="681"/>
      <c r="L52" s="681"/>
      <c r="M52" s="681"/>
      <c r="N52" s="681"/>
      <c r="O52" s="681"/>
    </row>
    <row r="53" spans="1:15" s="2" customFormat="1" ht="16.5" customHeight="1">
      <c r="A53" s="599"/>
      <c r="B53" s="652" t="s">
        <v>34</v>
      </c>
      <c r="C53" s="652"/>
      <c r="D53" s="372"/>
      <c r="E53" s="826"/>
      <c r="F53" s="597" t="s">
        <v>115</v>
      </c>
      <c r="G53" s="695">
        <v>6.708429818845004</v>
      </c>
      <c r="H53" s="695">
        <v>7.3980870379880814</v>
      </c>
      <c r="I53" s="695">
        <v>6.6816902543710581</v>
      </c>
      <c r="J53" s="695">
        <v>5.7117348106771662</v>
      </c>
      <c r="K53" s="695">
        <v>8.8650650627671101</v>
      </c>
      <c r="L53" s="695" t="s">
        <v>33</v>
      </c>
      <c r="M53" s="695">
        <v>4.9440384607667269</v>
      </c>
      <c r="N53" s="695" t="s">
        <v>33</v>
      </c>
      <c r="O53" s="695">
        <v>6.9024336077071666</v>
      </c>
    </row>
    <row r="54" spans="1:15" s="2" customFormat="1" ht="16.5" customHeight="1">
      <c r="A54" s="599"/>
      <c r="B54" s="652" t="s">
        <v>35</v>
      </c>
      <c r="C54" s="372"/>
      <c r="D54" s="372"/>
      <c r="E54" s="826"/>
      <c r="F54" s="597" t="s">
        <v>115</v>
      </c>
      <c r="G54" s="695">
        <v>10.855668344081096</v>
      </c>
      <c r="H54" s="695">
        <v>9.8708456555944331</v>
      </c>
      <c r="I54" s="695">
        <v>9.9429925490577382</v>
      </c>
      <c r="J54" s="695">
        <v>8.2955162887513101</v>
      </c>
      <c r="K54" s="695">
        <v>11.503296345532977</v>
      </c>
      <c r="L54" s="695">
        <v>8.3459857372900856</v>
      </c>
      <c r="M54" s="695">
        <v>70.754716981132077</v>
      </c>
      <c r="N54" s="695" t="s">
        <v>33</v>
      </c>
      <c r="O54" s="695">
        <v>10.080639593760443</v>
      </c>
    </row>
    <row r="55" spans="1:15" s="2" customFormat="1" ht="16.5" customHeight="1">
      <c r="A55" s="599"/>
      <c r="B55" s="652" t="s">
        <v>36</v>
      </c>
      <c r="C55" s="372"/>
      <c r="D55" s="372"/>
      <c r="E55" s="826"/>
      <c r="F55" s="597" t="s">
        <v>115</v>
      </c>
      <c r="G55" s="695">
        <v>9.9742915086587107</v>
      </c>
      <c r="H55" s="695">
        <v>13.093144672092041</v>
      </c>
      <c r="I55" s="695">
        <v>7.946419244247334</v>
      </c>
      <c r="J55" s="695">
        <v>7.5590947041449343</v>
      </c>
      <c r="K55" s="695">
        <v>10.53566285878852</v>
      </c>
      <c r="L55" s="695">
        <v>8.4486156367680625</v>
      </c>
      <c r="M55" s="695" t="s">
        <v>33</v>
      </c>
      <c r="N55" s="695">
        <v>3.6166561678649782</v>
      </c>
      <c r="O55" s="695">
        <v>8.9189377327625206</v>
      </c>
    </row>
    <row r="56" spans="1:15" s="2" customFormat="1" ht="16.5" customHeight="1">
      <c r="A56" s="599"/>
      <c r="B56" s="652" t="s">
        <v>37</v>
      </c>
      <c r="C56" s="372"/>
      <c r="D56" s="372"/>
      <c r="E56" s="826"/>
      <c r="F56" s="597" t="s">
        <v>115</v>
      </c>
      <c r="G56" s="695">
        <v>7.5106400734373695</v>
      </c>
      <c r="H56" s="695">
        <v>10.431654676258994</v>
      </c>
      <c r="I56" s="695">
        <v>5.3682132508283207</v>
      </c>
      <c r="J56" s="695">
        <v>3.5833882425150514</v>
      </c>
      <c r="K56" s="695">
        <v>7.3150413911594736</v>
      </c>
      <c r="L56" s="695">
        <v>3.5051847524463269</v>
      </c>
      <c r="M56" s="695" t="s">
        <v>33</v>
      </c>
      <c r="N56" s="695">
        <v>3.9942630661752228</v>
      </c>
      <c r="O56" s="695">
        <v>4.8914165362787543</v>
      </c>
    </row>
    <row r="57" spans="1:15" s="2" customFormat="1" ht="30.75" customHeight="1">
      <c r="A57" s="599"/>
      <c r="B57" s="2174" t="s">
        <v>46</v>
      </c>
      <c r="C57" s="2174"/>
      <c r="D57" s="2174"/>
      <c r="E57" s="2174"/>
      <c r="F57" s="597" t="s">
        <v>115</v>
      </c>
      <c r="G57" s="695">
        <v>9.7701626286093592</v>
      </c>
      <c r="H57" s="695">
        <v>13.043652757896428</v>
      </c>
      <c r="I57" s="695">
        <v>7.50664117191823</v>
      </c>
      <c r="J57" s="695">
        <v>5.5766097453393222</v>
      </c>
      <c r="K57" s="695">
        <v>9.7786045600851814</v>
      </c>
      <c r="L57" s="695">
        <v>8.1390776321685614</v>
      </c>
      <c r="M57" s="695" t="s">
        <v>33</v>
      </c>
      <c r="N57" s="695">
        <v>3.7726951190756899</v>
      </c>
      <c r="O57" s="695">
        <v>8.0767106078929061</v>
      </c>
    </row>
    <row r="58" spans="1:15" s="2" customFormat="1" ht="16.5" customHeight="1">
      <c r="A58" s="599"/>
      <c r="B58" s="534" t="s">
        <v>1428</v>
      </c>
      <c r="C58" s="534"/>
      <c r="D58" s="651"/>
      <c r="E58" s="651"/>
      <c r="F58" s="597"/>
      <c r="G58" s="682"/>
      <c r="H58" s="682"/>
      <c r="I58" s="682"/>
      <c r="J58" s="682"/>
      <c r="K58" s="682"/>
      <c r="L58" s="682"/>
      <c r="M58" s="682"/>
      <c r="N58" s="682"/>
      <c r="O58" s="682"/>
    </row>
    <row r="59" spans="1:15" s="2" customFormat="1" ht="16.5" customHeight="1">
      <c r="A59" s="699"/>
      <c r="B59" s="652" t="s">
        <v>125</v>
      </c>
      <c r="C59" s="372"/>
      <c r="D59" s="652"/>
      <c r="E59" s="640"/>
      <c r="F59" s="1415" t="s">
        <v>124</v>
      </c>
      <c r="G59" s="682">
        <v>4649774</v>
      </c>
      <c r="H59" s="682">
        <v>3561750</v>
      </c>
      <c r="I59" s="682">
        <v>2849708</v>
      </c>
      <c r="J59" s="682">
        <v>1488583</v>
      </c>
      <c r="K59" s="682">
        <v>1058084</v>
      </c>
      <c r="L59" s="682">
        <v>326702</v>
      </c>
      <c r="M59" s="682">
        <v>249613</v>
      </c>
      <c r="N59" s="682">
        <v>156917</v>
      </c>
      <c r="O59" s="682">
        <v>14341131</v>
      </c>
    </row>
    <row r="60" spans="1:15" s="2" customFormat="1" ht="16.5" customHeight="1">
      <c r="A60" s="599"/>
      <c r="B60" s="652" t="s">
        <v>157</v>
      </c>
      <c r="C60" s="372"/>
      <c r="D60" s="652"/>
      <c r="E60" s="640"/>
      <c r="F60" s="597" t="s">
        <v>115</v>
      </c>
      <c r="G60" s="843">
        <v>35627</v>
      </c>
      <c r="H60" s="843">
        <v>28838</v>
      </c>
      <c r="I60" s="843">
        <v>21271</v>
      </c>
      <c r="J60" s="843">
        <v>8810</v>
      </c>
      <c r="K60" s="843">
        <v>9821</v>
      </c>
      <c r="L60" s="843">
        <v>2728</v>
      </c>
      <c r="M60" s="843">
        <v>1272</v>
      </c>
      <c r="N60" s="843">
        <v>615</v>
      </c>
      <c r="O60" s="843">
        <v>108921</v>
      </c>
    </row>
    <row r="61" spans="1:15" s="2" customFormat="1" ht="16.5" customHeight="1">
      <c r="A61" s="599"/>
      <c r="B61" s="652" t="s">
        <v>1422</v>
      </c>
      <c r="C61" s="372"/>
      <c r="D61" s="652"/>
      <c r="E61" s="640"/>
      <c r="F61" s="597" t="s">
        <v>115</v>
      </c>
      <c r="G61" s="695">
        <v>7.6620928242964066</v>
      </c>
      <c r="H61" s="695">
        <v>8.0965817365059305</v>
      </c>
      <c r="I61" s="695">
        <v>7.4642735325864962</v>
      </c>
      <c r="J61" s="695">
        <v>5.9183800970453113</v>
      </c>
      <c r="K61" s="695">
        <v>9.2818717606541643</v>
      </c>
      <c r="L61" s="695">
        <v>8.350117232217741</v>
      </c>
      <c r="M61" s="695">
        <v>5.0958884352978409</v>
      </c>
      <c r="N61" s="695">
        <v>3.9192694226884282</v>
      </c>
      <c r="O61" s="695">
        <v>7.5950076740809349</v>
      </c>
    </row>
    <row r="62" spans="1:15" s="2" customFormat="1" ht="16.5" customHeight="1">
      <c r="A62" s="599"/>
      <c r="B62" s="821" t="s">
        <v>1421</v>
      </c>
      <c r="C62" s="534"/>
      <c r="D62" s="651"/>
      <c r="E62" s="651"/>
      <c r="F62" s="597"/>
      <c r="G62" s="695"/>
      <c r="H62" s="695"/>
      <c r="I62" s="695"/>
      <c r="J62" s="695"/>
      <c r="K62" s="695"/>
      <c r="L62" s="695"/>
      <c r="M62" s="695"/>
      <c r="N62" s="695"/>
      <c r="O62" s="695"/>
    </row>
    <row r="63" spans="1:15" s="2" customFormat="1" ht="16.5" customHeight="1">
      <c r="A63" s="599"/>
      <c r="B63" s="652" t="s">
        <v>164</v>
      </c>
      <c r="C63" s="372"/>
      <c r="D63" s="651"/>
      <c r="E63" s="651"/>
      <c r="F63" s="597"/>
      <c r="G63" s="695"/>
      <c r="H63" s="695"/>
      <c r="I63" s="695"/>
      <c r="J63" s="695"/>
      <c r="K63" s="695"/>
      <c r="L63" s="695"/>
      <c r="M63" s="695"/>
      <c r="N63" s="695"/>
      <c r="O63" s="695"/>
    </row>
    <row r="64" spans="1:15" s="2" customFormat="1" ht="16.5" customHeight="1">
      <c r="A64" s="599"/>
      <c r="B64" s="534"/>
      <c r="C64" s="652" t="s">
        <v>125</v>
      </c>
      <c r="D64" s="372"/>
      <c r="E64" s="821"/>
      <c r="F64" s="597" t="s">
        <v>244</v>
      </c>
      <c r="G64" s="695">
        <v>74.259464583438827</v>
      </c>
      <c r="H64" s="695">
        <v>75.368073563415138</v>
      </c>
      <c r="I64" s="695">
        <v>61.154369492030177</v>
      </c>
      <c r="J64" s="695">
        <v>73.874369626826891</v>
      </c>
      <c r="K64" s="695">
        <v>73.1889881744127</v>
      </c>
      <c r="L64" s="695" t="s">
        <v>33</v>
      </c>
      <c r="M64" s="695">
        <v>98.12097133024362</v>
      </c>
      <c r="N64" s="695" t="s">
        <v>33</v>
      </c>
      <c r="O64" s="695">
        <v>69.721682199800796</v>
      </c>
    </row>
    <row r="65" spans="1:15" s="2" customFormat="1" ht="16.5" customHeight="1">
      <c r="A65" s="599"/>
      <c r="B65" s="534"/>
      <c r="C65" s="652" t="s">
        <v>157</v>
      </c>
      <c r="D65" s="372"/>
      <c r="E65" s="821"/>
      <c r="F65" s="597" t="s">
        <v>244</v>
      </c>
      <c r="G65" s="695">
        <v>65.994891514862317</v>
      </c>
      <c r="H65" s="695">
        <v>70.483389971565288</v>
      </c>
      <c r="I65" s="695">
        <v>56.118659207371536</v>
      </c>
      <c r="J65" s="695">
        <v>73.632236095346187</v>
      </c>
      <c r="K65" s="695">
        <v>70.776906628652895</v>
      </c>
      <c r="L65" s="695" t="s">
        <v>33</v>
      </c>
      <c r="M65" s="695">
        <v>96.855345911949684</v>
      </c>
      <c r="N65" s="695" t="s">
        <v>33</v>
      </c>
      <c r="O65" s="695">
        <v>64.688168489088426</v>
      </c>
    </row>
    <row r="66" spans="1:15" s="2" customFormat="1" ht="16.5" customHeight="1">
      <c r="A66" s="599"/>
      <c r="B66" s="652" t="s">
        <v>35</v>
      </c>
      <c r="C66" s="372"/>
      <c r="D66" s="651"/>
      <c r="E66" s="651"/>
      <c r="F66" s="597"/>
      <c r="G66" s="695"/>
      <c r="H66" s="695"/>
      <c r="I66" s="695"/>
      <c r="J66" s="695"/>
      <c r="K66" s="695"/>
      <c r="L66" s="695"/>
      <c r="M66" s="695"/>
      <c r="N66" s="695"/>
      <c r="O66" s="695"/>
    </row>
    <row r="67" spans="1:15" s="2" customFormat="1" ht="16.5" customHeight="1">
      <c r="A67" s="599"/>
      <c r="B67" s="534"/>
      <c r="C67" s="652" t="s">
        <v>125</v>
      </c>
      <c r="D67" s="372"/>
      <c r="E67" s="821"/>
      <c r="F67" s="597" t="s">
        <v>244</v>
      </c>
      <c r="G67" s="695">
        <v>18.129904547445221</v>
      </c>
      <c r="H67" s="695">
        <v>18.23630280251901</v>
      </c>
      <c r="I67" s="695">
        <v>19.010692029500213</v>
      </c>
      <c r="J67" s="695">
        <v>8.4997037172910073</v>
      </c>
      <c r="K67" s="695">
        <v>10.321556284250939</v>
      </c>
      <c r="L67" s="695">
        <v>65.89139061604736</v>
      </c>
      <c r="M67" s="695">
        <v>0.16695476864557943</v>
      </c>
      <c r="N67" s="695" t="s">
        <v>33</v>
      </c>
      <c r="O67" s="695">
        <v>17.31360187825122</v>
      </c>
    </row>
    <row r="68" spans="1:15" s="2" customFormat="1" ht="16.5" customHeight="1">
      <c r="A68" s="599"/>
      <c r="B68" s="534"/>
      <c r="C68" s="652" t="s">
        <v>157</v>
      </c>
      <c r="D68" s="372"/>
      <c r="E68" s="821"/>
      <c r="F68" s="597" t="s">
        <v>244</v>
      </c>
      <c r="G68" s="695">
        <v>23.534329870787939</v>
      </c>
      <c r="H68" s="695">
        <v>21.429737761666832</v>
      </c>
      <c r="I68" s="695">
        <v>23.645784267545924</v>
      </c>
      <c r="J68" s="695">
        <v>11.166048619695097</v>
      </c>
      <c r="K68" s="695">
        <v>11.759267819173523</v>
      </c>
      <c r="L68" s="695">
        <v>63.382250174703003</v>
      </c>
      <c r="M68" s="695">
        <v>2.0905923344947737</v>
      </c>
      <c r="N68" s="695" t="s">
        <v>33</v>
      </c>
      <c r="O68" s="695">
        <v>21.536633262817219</v>
      </c>
    </row>
    <row r="69" spans="1:15" s="2" customFormat="1" ht="16.5" customHeight="1">
      <c r="A69" s="599"/>
      <c r="B69" s="652" t="s">
        <v>36</v>
      </c>
      <c r="C69" s="372"/>
      <c r="D69" s="652"/>
      <c r="E69" s="651"/>
      <c r="F69" s="597"/>
      <c r="G69" s="695"/>
      <c r="H69" s="695"/>
      <c r="I69" s="695"/>
      <c r="J69" s="695"/>
      <c r="K69" s="695"/>
      <c r="L69" s="695"/>
      <c r="M69" s="695"/>
      <c r="N69" s="695"/>
      <c r="O69" s="695"/>
    </row>
    <row r="70" spans="1:15" s="2" customFormat="1" ht="16.5" customHeight="1">
      <c r="A70" s="599"/>
      <c r="B70" s="372"/>
      <c r="C70" s="652" t="s">
        <v>125</v>
      </c>
      <c r="D70" s="372"/>
      <c r="E70" s="821"/>
      <c r="F70" s="597" t="s">
        <v>244</v>
      </c>
      <c r="G70" s="695">
        <v>5.6207064518774077</v>
      </c>
      <c r="H70" s="695">
        <v>4.0247446164329332</v>
      </c>
      <c r="I70" s="695">
        <v>14.417928789406211</v>
      </c>
      <c r="J70" s="695">
        <v>7.2453643626864617</v>
      </c>
      <c r="K70" s="695">
        <v>11.668211488433439</v>
      </c>
      <c r="L70" s="695">
        <v>31.074300993448755</v>
      </c>
      <c r="M70" s="695" t="s">
        <v>33</v>
      </c>
      <c r="N70" s="695">
        <v>56.882853718507896</v>
      </c>
      <c r="O70" s="695">
        <v>8.6344969108015768</v>
      </c>
    </row>
    <row r="71" spans="1:15" s="2" customFormat="1" ht="16.5" customHeight="1">
      <c r="A71" s="599"/>
      <c r="B71" s="372"/>
      <c r="C71" s="652" t="s">
        <v>157</v>
      </c>
      <c r="D71" s="372"/>
      <c r="E71" s="821"/>
      <c r="F71" s="597" t="s">
        <v>244</v>
      </c>
      <c r="G71" s="695">
        <v>6.7038256903977702</v>
      </c>
      <c r="H71" s="695">
        <v>6.2734724535449526</v>
      </c>
      <c r="I71" s="695">
        <v>14.332205712328181</v>
      </c>
      <c r="J71" s="695">
        <v>8.6732591676967452</v>
      </c>
      <c r="K71" s="695">
        <v>12.175279652399002</v>
      </c>
      <c r="L71" s="695">
        <v>30.258560447239692</v>
      </c>
      <c r="M71" s="695" t="s">
        <v>33</v>
      </c>
      <c r="N71" s="695">
        <v>53.536977491961416</v>
      </c>
      <c r="O71" s="695">
        <v>9.5028192399430242</v>
      </c>
    </row>
    <row r="72" spans="1:15" s="2" customFormat="1" ht="16.5" customHeight="1">
      <c r="A72" s="599"/>
      <c r="B72" s="652" t="s">
        <v>37</v>
      </c>
      <c r="C72" s="372"/>
      <c r="D72" s="372"/>
      <c r="E72" s="651"/>
      <c r="F72" s="597"/>
      <c r="G72" s="695"/>
      <c r="H72" s="695"/>
      <c r="I72" s="695"/>
      <c r="J72" s="695"/>
      <c r="K72" s="695"/>
      <c r="L72" s="695"/>
      <c r="M72" s="695"/>
      <c r="N72" s="695"/>
      <c r="O72" s="695"/>
    </row>
    <row r="73" spans="1:15" s="2" customFormat="1" ht="16.5" customHeight="1">
      <c r="A73" s="599"/>
      <c r="B73" s="534"/>
      <c r="C73" s="652" t="s">
        <v>125</v>
      </c>
      <c r="D73" s="534"/>
      <c r="E73" s="821"/>
      <c r="F73" s="597" t="s">
        <v>244</v>
      </c>
      <c r="G73" s="695">
        <v>0.5077836069755729</v>
      </c>
      <c r="H73" s="695">
        <v>7.626051359535678E-2</v>
      </c>
      <c r="I73" s="695">
        <v>2.965116975629293</v>
      </c>
      <c r="J73" s="695">
        <v>7.2063370025556424</v>
      </c>
      <c r="K73" s="695">
        <v>3.5856666676000937</v>
      </c>
      <c r="L73" s="695">
        <v>2.075722804453997</v>
      </c>
      <c r="M73" s="695" t="s">
        <v>33</v>
      </c>
      <c r="N73" s="695">
        <v>40.05967899373556</v>
      </c>
      <c r="O73" s="695">
        <v>2.2830568683395702</v>
      </c>
    </row>
    <row r="74" spans="1:15" s="2" customFormat="1" ht="16.5" customHeight="1">
      <c r="A74" s="599"/>
      <c r="B74" s="534"/>
      <c r="C74" s="652" t="s">
        <v>157</v>
      </c>
      <c r="D74" s="534"/>
      <c r="E74" s="821"/>
      <c r="F74" s="597" t="s">
        <v>244</v>
      </c>
      <c r="G74" s="695">
        <v>0.45604256397263743</v>
      </c>
      <c r="H74" s="695">
        <v>9.4706247346592207E-2</v>
      </c>
      <c r="I74" s="695">
        <v>1.9911788635293108</v>
      </c>
      <c r="J74" s="695">
        <v>4.089410795220437</v>
      </c>
      <c r="K74" s="695">
        <v>2.5977627808079875</v>
      </c>
      <c r="L74" s="695">
        <v>0.83857442348008393</v>
      </c>
      <c r="M74" s="695" t="s">
        <v>33</v>
      </c>
      <c r="N74" s="695">
        <v>41.639871382636656</v>
      </c>
      <c r="O74" s="695">
        <v>1.3780141425549308</v>
      </c>
    </row>
    <row r="75" spans="1:15" s="2" customFormat="1" ht="16.5" customHeight="1">
      <c r="A75" s="738" t="s">
        <v>145</v>
      </c>
      <c r="B75" s="534"/>
      <c r="C75" s="534"/>
      <c r="D75" s="651"/>
      <c r="E75" s="651"/>
      <c r="F75" s="597"/>
      <c r="G75" s="695"/>
      <c r="H75" s="695"/>
      <c r="I75" s="695"/>
      <c r="J75" s="695"/>
      <c r="K75" s="695"/>
      <c r="L75" s="695"/>
      <c r="M75" s="695"/>
      <c r="N75" s="695"/>
      <c r="O75" s="695"/>
    </row>
    <row r="76" spans="1:15" s="2" customFormat="1" ht="16.5" customHeight="1">
      <c r="A76" s="599"/>
      <c r="B76" s="534" t="s">
        <v>1425</v>
      </c>
      <c r="C76" s="372"/>
      <c r="D76" s="653"/>
      <c r="E76" s="921"/>
      <c r="F76" s="597"/>
      <c r="G76" s="681"/>
      <c r="H76" s="681"/>
      <c r="I76" s="681"/>
      <c r="J76" s="681"/>
      <c r="K76" s="681"/>
      <c r="L76" s="681"/>
      <c r="M76" s="681"/>
      <c r="N76" s="681"/>
      <c r="O76" s="681"/>
    </row>
    <row r="77" spans="1:15" s="2" customFormat="1" ht="16.5" customHeight="1">
      <c r="A77" s="599"/>
      <c r="B77" s="652" t="s">
        <v>34</v>
      </c>
      <c r="C77" s="652"/>
      <c r="D77" s="372"/>
      <c r="E77" s="826"/>
      <c r="F77" s="597" t="s">
        <v>115</v>
      </c>
      <c r="G77" s="695">
        <v>7.4244963966792721</v>
      </c>
      <c r="H77" s="695">
        <v>7.7426355894568459</v>
      </c>
      <c r="I77" s="695">
        <v>7.1901126942340428</v>
      </c>
      <c r="J77" s="695">
        <v>6.1015007407382145</v>
      </c>
      <c r="K77" s="695">
        <v>9.7294397102201309</v>
      </c>
      <c r="L77" s="695" t="s">
        <v>33</v>
      </c>
      <c r="M77" s="695">
        <v>5.4549757425156784</v>
      </c>
      <c r="N77" s="695" t="s">
        <v>33</v>
      </c>
      <c r="O77" s="695">
        <v>7.4409133850470948</v>
      </c>
    </row>
    <row r="78" spans="1:15" s="2" customFormat="1" ht="16.5" customHeight="1">
      <c r="A78" s="599"/>
      <c r="B78" s="652" t="s">
        <v>35</v>
      </c>
      <c r="C78" s="372"/>
      <c r="D78" s="372"/>
      <c r="E78" s="826"/>
      <c r="F78" s="597" t="s">
        <v>115</v>
      </c>
      <c r="G78" s="695">
        <v>11.454621853576548</v>
      </c>
      <c r="H78" s="695">
        <v>10.127673091006415</v>
      </c>
      <c r="I78" s="695">
        <v>10.219052488609867</v>
      </c>
      <c r="J78" s="695">
        <v>9.0350721025458434</v>
      </c>
      <c r="K78" s="695">
        <v>12.743862659409993</v>
      </c>
      <c r="L78" s="695">
        <v>8.6049341640497872</v>
      </c>
      <c r="M78" s="695">
        <v>109.04872389791183</v>
      </c>
      <c r="N78" s="695" t="s">
        <v>33</v>
      </c>
      <c r="O78" s="695">
        <v>10.509066144547543</v>
      </c>
    </row>
    <row r="79" spans="1:15" s="2" customFormat="1" ht="16.5" customHeight="1">
      <c r="A79" s="599"/>
      <c r="B79" s="652" t="s">
        <v>36</v>
      </c>
      <c r="C79" s="372"/>
      <c r="D79" s="372"/>
      <c r="E79" s="826"/>
      <c r="F79" s="597" t="s">
        <v>115</v>
      </c>
      <c r="G79" s="695">
        <v>10.870977682565966</v>
      </c>
      <c r="H79" s="695">
        <v>12.881428219190862</v>
      </c>
      <c r="I79" s="695">
        <v>8.9480742993609184</v>
      </c>
      <c r="J79" s="695">
        <v>7.8131117588202024</v>
      </c>
      <c r="K79" s="695">
        <v>10.628462152401873</v>
      </c>
      <c r="L79" s="695">
        <v>8.9442673621172606</v>
      </c>
      <c r="M79" s="695" t="s">
        <v>33</v>
      </c>
      <c r="N79" s="695">
        <v>3.663582098979882</v>
      </c>
      <c r="O79" s="695">
        <v>9.4561677309922043</v>
      </c>
    </row>
    <row r="80" spans="1:15" s="2" customFormat="1" ht="16.5" customHeight="1">
      <c r="A80" s="599"/>
      <c r="B80" s="652" t="s">
        <v>37</v>
      </c>
      <c r="C80" s="372"/>
      <c r="D80" s="372"/>
      <c r="E80" s="826"/>
      <c r="F80" s="597" t="s">
        <v>115</v>
      </c>
      <c r="G80" s="695">
        <v>7.39888194672805</v>
      </c>
      <c r="H80" s="695">
        <v>8.4447572132301207</v>
      </c>
      <c r="I80" s="695">
        <v>5.6752283040751292</v>
      </c>
      <c r="J80" s="695">
        <v>3.790856523941792</v>
      </c>
      <c r="K80" s="695">
        <v>8.2529888160431923</v>
      </c>
      <c r="L80" s="695">
        <v>3.32417979476803</v>
      </c>
      <c r="M80" s="695" t="s">
        <v>33</v>
      </c>
      <c r="N80" s="695">
        <v>3.6783946648324535</v>
      </c>
      <c r="O80" s="695">
        <v>5.0385394355320479</v>
      </c>
    </row>
    <row r="81" spans="1:15" s="2" customFormat="1" ht="30.75" customHeight="1">
      <c r="A81" s="599"/>
      <c r="B81" s="2174" t="s">
        <v>46</v>
      </c>
      <c r="C81" s="2174"/>
      <c r="D81" s="2174"/>
      <c r="E81" s="2174"/>
      <c r="F81" s="597" t="s">
        <v>115</v>
      </c>
      <c r="G81" s="695">
        <v>10.583343832682372</v>
      </c>
      <c r="H81" s="695">
        <v>12.798964049103027</v>
      </c>
      <c r="I81" s="695">
        <v>8.3896872358410821</v>
      </c>
      <c r="J81" s="695">
        <v>5.8059201206515532</v>
      </c>
      <c r="K81" s="695">
        <v>10.069994318250505</v>
      </c>
      <c r="L81" s="695">
        <v>8.5922009253139464</v>
      </c>
      <c r="M81" s="695" t="s">
        <v>33</v>
      </c>
      <c r="N81" s="695">
        <v>3.6697020992672953</v>
      </c>
      <c r="O81" s="695">
        <v>8.5285785090590895</v>
      </c>
    </row>
    <row r="82" spans="1:15" s="2" customFormat="1" ht="16.5" customHeight="1">
      <c r="A82" s="599"/>
      <c r="B82" s="534" t="s">
        <v>1428</v>
      </c>
      <c r="C82" s="534"/>
      <c r="D82" s="651"/>
      <c r="E82" s="651"/>
      <c r="F82" s="597"/>
      <c r="G82" s="682"/>
      <c r="H82" s="682"/>
      <c r="I82" s="682"/>
      <c r="J82" s="682"/>
      <c r="K82" s="682"/>
      <c r="L82" s="682"/>
      <c r="M82" s="682"/>
      <c r="N82" s="682"/>
      <c r="O82" s="682"/>
    </row>
    <row r="83" spans="1:15" s="2" customFormat="1" ht="16.5" customHeight="1">
      <c r="A83" s="699"/>
      <c r="B83" s="652" t="s">
        <v>125</v>
      </c>
      <c r="C83" s="372"/>
      <c r="D83" s="652"/>
      <c r="E83" s="640"/>
      <c r="F83" s="1415" t="s">
        <v>124</v>
      </c>
      <c r="G83" s="682">
        <v>4719727</v>
      </c>
      <c r="H83" s="682">
        <v>3645399</v>
      </c>
      <c r="I83" s="682">
        <v>2921335</v>
      </c>
      <c r="J83" s="682">
        <v>1537383</v>
      </c>
      <c r="K83" s="682">
        <v>1071321</v>
      </c>
      <c r="L83" s="682">
        <v>329861</v>
      </c>
      <c r="M83" s="682">
        <v>253961</v>
      </c>
      <c r="N83" s="682">
        <v>161866</v>
      </c>
      <c r="O83" s="682">
        <v>14640853</v>
      </c>
    </row>
    <row r="84" spans="1:15" s="2" customFormat="1" ht="16.5" customHeight="1">
      <c r="A84" s="599"/>
      <c r="B84" s="652" t="s">
        <v>157</v>
      </c>
      <c r="C84" s="372"/>
      <c r="D84" s="652"/>
      <c r="E84" s="640"/>
      <c r="F84" s="597" t="s">
        <v>115</v>
      </c>
      <c r="G84" s="843">
        <v>39470</v>
      </c>
      <c r="H84" s="843">
        <v>30621</v>
      </c>
      <c r="I84" s="843">
        <v>23353</v>
      </c>
      <c r="J84" s="843">
        <v>9708</v>
      </c>
      <c r="K84" s="843">
        <v>10817</v>
      </c>
      <c r="L84" s="843">
        <v>2862</v>
      </c>
      <c r="M84" s="843">
        <v>1435</v>
      </c>
      <c r="N84" s="843">
        <v>622</v>
      </c>
      <c r="O84" s="843">
        <v>118649</v>
      </c>
    </row>
    <row r="85" spans="1:15" s="2" customFormat="1" ht="16.5" customHeight="1">
      <c r="A85" s="599"/>
      <c r="B85" s="652" t="s">
        <v>1422</v>
      </c>
      <c r="C85" s="372"/>
      <c r="D85" s="652"/>
      <c r="E85" s="640"/>
      <c r="F85" s="597" t="s">
        <v>115</v>
      </c>
      <c r="G85" s="695">
        <v>8.3627718298113418</v>
      </c>
      <c r="H85" s="695">
        <v>8.3999035496525885</v>
      </c>
      <c r="I85" s="695">
        <v>7.9939479724167199</v>
      </c>
      <c r="J85" s="695">
        <v>6.3146268691666299</v>
      </c>
      <c r="K85" s="695">
        <v>10.09688039345817</v>
      </c>
      <c r="L85" s="695">
        <v>8.6763818699391564</v>
      </c>
      <c r="M85" s="695">
        <v>5.650473891660531</v>
      </c>
      <c r="N85" s="695">
        <v>3.8426846898051474</v>
      </c>
      <c r="O85" s="695">
        <v>8.1039677128101761</v>
      </c>
    </row>
    <row r="86" spans="1:15" s="2" customFormat="1" ht="16.5" customHeight="1">
      <c r="A86" s="599"/>
      <c r="B86" s="821" t="s">
        <v>1421</v>
      </c>
      <c r="C86" s="534"/>
      <c r="D86" s="651"/>
      <c r="E86" s="651"/>
      <c r="F86" s="597"/>
      <c r="G86" s="695"/>
      <c r="H86" s="695"/>
      <c r="I86" s="695"/>
      <c r="J86" s="695"/>
      <c r="K86" s="695"/>
      <c r="L86" s="695"/>
      <c r="M86" s="695"/>
      <c r="N86" s="695"/>
      <c r="O86" s="695"/>
    </row>
    <row r="87" spans="1:15" s="2" customFormat="1" ht="16.5" customHeight="1">
      <c r="A87" s="599"/>
      <c r="B87" s="652" t="s">
        <v>164</v>
      </c>
      <c r="C87" s="372"/>
      <c r="D87" s="651"/>
      <c r="E87" s="651"/>
      <c r="F87" s="597"/>
      <c r="G87" s="695"/>
      <c r="H87" s="695"/>
      <c r="I87" s="695"/>
      <c r="J87" s="695"/>
      <c r="K87" s="695"/>
      <c r="L87" s="695"/>
      <c r="M87" s="695"/>
      <c r="N87" s="695"/>
      <c r="O87" s="695"/>
    </row>
    <row r="88" spans="1:15" s="2" customFormat="1" ht="16.5" customHeight="1">
      <c r="A88" s="599"/>
      <c r="B88" s="534"/>
      <c r="C88" s="652" t="s">
        <v>125</v>
      </c>
      <c r="D88" s="372"/>
      <c r="E88" s="821"/>
      <c r="F88" s="597" t="s">
        <v>244</v>
      </c>
      <c r="G88" s="695">
        <v>75.373279005332307</v>
      </c>
      <c r="H88" s="695">
        <v>77.151472307969584</v>
      </c>
      <c r="I88" s="695">
        <v>62.700169614234589</v>
      </c>
      <c r="J88" s="695">
        <v>76.308506078186113</v>
      </c>
      <c r="K88" s="695">
        <v>74.112427554393122</v>
      </c>
      <c r="L88" s="925" t="s">
        <v>33</v>
      </c>
      <c r="M88" s="695">
        <v>99.830288902626791</v>
      </c>
      <c r="N88" s="695" t="s">
        <v>33</v>
      </c>
      <c r="O88" s="695">
        <v>71.186029939649003</v>
      </c>
    </row>
    <row r="89" spans="1:15" s="2" customFormat="1" ht="16.5" customHeight="1">
      <c r="A89" s="599"/>
      <c r="B89" s="534"/>
      <c r="C89" s="652" t="s">
        <v>157</v>
      </c>
      <c r="D89" s="372"/>
      <c r="E89" s="821"/>
      <c r="F89" s="597" t="s">
        <v>244</v>
      </c>
      <c r="G89" s="695">
        <v>66.916645553584999</v>
      </c>
      <c r="H89" s="695">
        <v>71.114594559289372</v>
      </c>
      <c r="I89" s="695">
        <v>56.395323941249522</v>
      </c>
      <c r="J89" s="695">
        <v>73.733003708281828</v>
      </c>
      <c r="K89" s="695">
        <v>71.415364703707127</v>
      </c>
      <c r="L89" s="695" t="s">
        <v>33</v>
      </c>
      <c r="M89" s="695">
        <v>96.376306620209064</v>
      </c>
      <c r="N89" s="695" t="s">
        <v>33</v>
      </c>
      <c r="O89" s="695">
        <v>65.361697106591706</v>
      </c>
    </row>
    <row r="90" spans="1:15" s="2" customFormat="1" ht="16.5" customHeight="1">
      <c r="A90" s="599"/>
      <c r="B90" s="652" t="s">
        <v>35</v>
      </c>
      <c r="C90" s="372"/>
      <c r="D90" s="651"/>
      <c r="E90" s="651"/>
      <c r="F90" s="597"/>
      <c r="G90" s="695"/>
      <c r="H90" s="695"/>
      <c r="I90" s="695"/>
      <c r="J90" s="695"/>
      <c r="K90" s="695"/>
      <c r="L90" s="695"/>
      <c r="M90" s="695"/>
      <c r="N90" s="695"/>
      <c r="O90" s="695"/>
    </row>
    <row r="91" spans="1:15" s="2" customFormat="1" ht="16.5" customHeight="1">
      <c r="A91" s="599"/>
      <c r="B91" s="534"/>
      <c r="C91" s="652" t="s">
        <v>125</v>
      </c>
      <c r="D91" s="372"/>
      <c r="E91" s="821"/>
      <c r="F91" s="597" t="s">
        <v>244</v>
      </c>
      <c r="G91" s="695">
        <v>18.40456026376102</v>
      </c>
      <c r="H91" s="695">
        <v>18.654144580606953</v>
      </c>
      <c r="I91" s="695">
        <v>19.481949177345289</v>
      </c>
      <c r="J91" s="695">
        <v>8.7686672741925715</v>
      </c>
      <c r="K91" s="695">
        <v>10.444768654772938</v>
      </c>
      <c r="L91" s="695">
        <v>66.51559293156815</v>
      </c>
      <c r="M91" s="695">
        <v>0.16971109737321874</v>
      </c>
      <c r="N91" s="695" t="s">
        <v>33</v>
      </c>
      <c r="O91" s="695">
        <v>17.651567159372476</v>
      </c>
    </row>
    <row r="92" spans="1:15" s="2" customFormat="1" ht="16.5" customHeight="1">
      <c r="A92" s="599"/>
      <c r="B92" s="534"/>
      <c r="C92" s="652" t="s">
        <v>157</v>
      </c>
      <c r="D92" s="372"/>
      <c r="E92" s="821"/>
      <c r="F92" s="597" t="s">
        <v>244</v>
      </c>
      <c r="G92" s="695">
        <v>25.209019508487458</v>
      </c>
      <c r="H92" s="695">
        <v>22.491100878482087</v>
      </c>
      <c r="I92" s="695">
        <v>24.904723161906393</v>
      </c>
      <c r="J92" s="695">
        <v>12.546353522867737</v>
      </c>
      <c r="K92" s="695">
        <v>13.182952759545161</v>
      </c>
      <c r="L92" s="695">
        <v>65.967854647099927</v>
      </c>
      <c r="M92" s="695">
        <v>3.2752613240418116</v>
      </c>
      <c r="N92" s="695" t="s">
        <v>33</v>
      </c>
      <c r="O92" s="695">
        <v>22.890205564311543</v>
      </c>
    </row>
    <row r="93" spans="1:15" s="2" customFormat="1" ht="16.5" customHeight="1">
      <c r="A93" s="599"/>
      <c r="B93" s="652" t="s">
        <v>36</v>
      </c>
      <c r="C93" s="372"/>
      <c r="D93" s="652"/>
      <c r="E93" s="651"/>
      <c r="F93" s="597"/>
      <c r="G93" s="695"/>
      <c r="H93" s="695"/>
      <c r="I93" s="695"/>
      <c r="J93" s="695"/>
      <c r="K93" s="695"/>
      <c r="L93" s="695"/>
      <c r="M93" s="695"/>
      <c r="N93" s="695"/>
      <c r="O93" s="695"/>
    </row>
    <row r="94" spans="1:15" s="2" customFormat="1" ht="16.5" customHeight="1">
      <c r="A94" s="599"/>
      <c r="B94" s="372"/>
      <c r="C94" s="652" t="s">
        <v>125</v>
      </c>
      <c r="D94" s="372"/>
      <c r="E94" s="821"/>
      <c r="F94" s="597" t="s">
        <v>244</v>
      </c>
      <c r="G94" s="695">
        <v>5.7067071887844358</v>
      </c>
      <c r="H94" s="695">
        <v>4.1164492556233219</v>
      </c>
      <c r="I94" s="695">
        <v>14.77793543020571</v>
      </c>
      <c r="J94" s="695">
        <v>7.4760160610596049</v>
      </c>
      <c r="K94" s="695">
        <v>11.812239282157263</v>
      </c>
      <c r="L94" s="695">
        <v>31.385947414213867</v>
      </c>
      <c r="M94" s="695" t="s">
        <v>33</v>
      </c>
      <c r="N94" s="695">
        <v>58.683726045000185</v>
      </c>
      <c r="O94" s="695">
        <v>8.818577715383114</v>
      </c>
    </row>
    <row r="95" spans="1:15" s="2" customFormat="1" ht="16.5" customHeight="1">
      <c r="A95" s="599"/>
      <c r="B95" s="372"/>
      <c r="C95" s="652" t="s">
        <v>157</v>
      </c>
      <c r="D95" s="372"/>
      <c r="E95" s="821"/>
      <c r="F95" s="597" t="s">
        <v>244</v>
      </c>
      <c r="G95" s="695">
        <v>7.4182923739549027</v>
      </c>
      <c r="H95" s="695">
        <v>6.3126612455504398</v>
      </c>
      <c r="I95" s="695">
        <v>16.54177193508329</v>
      </c>
      <c r="J95" s="695">
        <v>9.250103007828594</v>
      </c>
      <c r="K95" s="695">
        <v>12.4341314597393</v>
      </c>
      <c r="L95" s="695">
        <v>32.354996505939901</v>
      </c>
      <c r="M95" s="695" t="s">
        <v>33</v>
      </c>
      <c r="N95" s="695">
        <v>55.948553054662376</v>
      </c>
      <c r="O95" s="695">
        <v>10.290015086515689</v>
      </c>
    </row>
    <row r="96" spans="1:15" s="2" customFormat="1" ht="16.5" customHeight="1">
      <c r="A96" s="599"/>
      <c r="B96" s="652" t="s">
        <v>37</v>
      </c>
      <c r="C96" s="372"/>
      <c r="D96" s="372"/>
      <c r="E96" s="651"/>
      <c r="F96" s="597"/>
      <c r="G96" s="695"/>
      <c r="H96" s="695"/>
      <c r="I96" s="695"/>
      <c r="J96" s="695"/>
      <c r="K96" s="695"/>
      <c r="L96" s="695"/>
      <c r="M96" s="695"/>
      <c r="N96" s="695"/>
      <c r="O96" s="695"/>
    </row>
    <row r="97" spans="1:15" s="2" customFormat="1" ht="16.5" customHeight="1">
      <c r="A97" s="599"/>
      <c r="B97" s="534"/>
      <c r="C97" s="652" t="s">
        <v>125</v>
      </c>
      <c r="D97" s="534"/>
      <c r="E97" s="821"/>
      <c r="F97" s="597" t="s">
        <v>244</v>
      </c>
      <c r="G97" s="695">
        <v>0.51545354212224559</v>
      </c>
      <c r="H97" s="695">
        <v>7.7961287639569776E-2</v>
      </c>
      <c r="I97" s="695">
        <v>3.0399457782144124</v>
      </c>
      <c r="J97" s="695">
        <v>7.4468105865617087</v>
      </c>
      <c r="K97" s="695">
        <v>3.6305645086766711</v>
      </c>
      <c r="L97" s="695">
        <v>2.0975501802274295</v>
      </c>
      <c r="M97" s="695" t="s">
        <v>33</v>
      </c>
      <c r="N97" s="695">
        <v>41.316273954999815</v>
      </c>
      <c r="O97" s="695">
        <v>2.3438183553922709</v>
      </c>
    </row>
    <row r="98" spans="1:15" s="2" customFormat="1" ht="16.5" customHeight="1">
      <c r="A98" s="599"/>
      <c r="B98" s="534"/>
      <c r="C98" s="652" t="s">
        <v>157</v>
      </c>
      <c r="D98" s="534"/>
      <c r="E98" s="821"/>
      <c r="F98" s="597" t="s">
        <v>244</v>
      </c>
      <c r="G98" s="695">
        <v>0.45604256397263743</v>
      </c>
      <c r="H98" s="695">
        <v>7.8377584010972862E-2</v>
      </c>
      <c r="I98" s="695">
        <v>2.1581809617608019</v>
      </c>
      <c r="J98" s="695">
        <v>4.470539761021838</v>
      </c>
      <c r="K98" s="695">
        <v>2.9675510770084128</v>
      </c>
      <c r="L98" s="695">
        <v>0.80363382250174709</v>
      </c>
      <c r="M98" s="695" t="s">
        <v>33</v>
      </c>
      <c r="N98" s="695">
        <v>39.549839228295816</v>
      </c>
      <c r="O98" s="695">
        <v>1.4572394204755204</v>
      </c>
    </row>
    <row r="99" spans="1:15" s="2" customFormat="1" ht="16.5" customHeight="1">
      <c r="A99" s="738" t="s">
        <v>263</v>
      </c>
      <c r="B99" s="534"/>
      <c r="C99" s="534"/>
      <c r="D99" s="651"/>
      <c r="E99" s="651"/>
      <c r="F99" s="597"/>
      <c r="G99" s="695"/>
      <c r="H99" s="695"/>
      <c r="I99" s="695"/>
      <c r="J99" s="695"/>
      <c r="K99" s="695"/>
      <c r="L99" s="695"/>
      <c r="M99" s="695"/>
      <c r="N99" s="695"/>
      <c r="O99" s="695"/>
    </row>
    <row r="100" spans="1:15" s="2" customFormat="1" ht="16.5" customHeight="1">
      <c r="A100" s="599"/>
      <c r="B100" s="534" t="s">
        <v>157</v>
      </c>
      <c r="C100" s="598"/>
      <c r="D100" s="534"/>
      <c r="E100" s="826"/>
      <c r="F100" s="597"/>
      <c r="G100" s="843"/>
      <c r="H100" s="843"/>
      <c r="I100" s="843"/>
      <c r="J100" s="843"/>
      <c r="K100" s="843"/>
      <c r="L100" s="843"/>
      <c r="M100" s="843"/>
      <c r="N100" s="843"/>
      <c r="O100" s="843"/>
    </row>
    <row r="101" spans="1:15" s="2" customFormat="1" ht="16.5" customHeight="1">
      <c r="A101" s="599"/>
      <c r="B101" s="652" t="s">
        <v>34</v>
      </c>
      <c r="C101" s="598"/>
      <c r="D101" s="372"/>
      <c r="E101" s="826"/>
      <c r="F101" s="597" t="s">
        <v>115</v>
      </c>
      <c r="G101" s="843">
        <v>28549</v>
      </c>
      <c r="H101" s="843">
        <v>23322</v>
      </c>
      <c r="I101" s="843">
        <v>15035</v>
      </c>
      <c r="J101" s="843">
        <v>7758</v>
      </c>
      <c r="K101" s="843">
        <v>8497</v>
      </c>
      <c r="L101" s="843" t="s">
        <v>33</v>
      </c>
      <c r="M101" s="843">
        <v>1535</v>
      </c>
      <c r="N101" s="843" t="s">
        <v>33</v>
      </c>
      <c r="O101" s="843">
        <v>84599</v>
      </c>
    </row>
    <row r="102" spans="1:15" s="2" customFormat="1" ht="16.5" customHeight="1">
      <c r="A102" s="599"/>
      <c r="B102" s="652" t="s">
        <v>35</v>
      </c>
      <c r="C102" s="598"/>
      <c r="D102" s="372"/>
      <c r="E102" s="826"/>
      <c r="F102" s="597" t="s">
        <v>115</v>
      </c>
      <c r="G102" s="843">
        <v>10516</v>
      </c>
      <c r="H102" s="843">
        <v>6988</v>
      </c>
      <c r="I102" s="843">
        <v>6288</v>
      </c>
      <c r="J102" s="843">
        <v>1457</v>
      </c>
      <c r="K102" s="843">
        <v>1495</v>
      </c>
      <c r="L102" s="843">
        <v>2086</v>
      </c>
      <c r="M102" s="843">
        <v>40</v>
      </c>
      <c r="N102" s="843" t="s">
        <v>33</v>
      </c>
      <c r="O102" s="843">
        <v>28824</v>
      </c>
    </row>
    <row r="103" spans="1:15" s="2" customFormat="1" ht="16.5" customHeight="1">
      <c r="A103" s="599"/>
      <c r="B103" s="652" t="s">
        <v>36</v>
      </c>
      <c r="C103" s="598"/>
      <c r="D103" s="372"/>
      <c r="E103" s="826"/>
      <c r="F103" s="597" t="s">
        <v>115</v>
      </c>
      <c r="G103" s="843">
        <v>3012</v>
      </c>
      <c r="H103" s="843">
        <v>1831</v>
      </c>
      <c r="I103" s="843">
        <v>4381</v>
      </c>
      <c r="J103" s="843">
        <v>911</v>
      </c>
      <c r="K103" s="843">
        <v>1495</v>
      </c>
      <c r="L103" s="843">
        <v>1013</v>
      </c>
      <c r="M103" s="843" t="s">
        <v>33</v>
      </c>
      <c r="N103" s="843">
        <v>345</v>
      </c>
      <c r="O103" s="843">
        <v>12974</v>
      </c>
    </row>
    <row r="104" spans="1:15" s="2" customFormat="1" ht="16.5" customHeight="1">
      <c r="A104" s="599"/>
      <c r="B104" s="652" t="s">
        <v>37</v>
      </c>
      <c r="C104" s="598"/>
      <c r="D104" s="372"/>
      <c r="E104" s="826"/>
      <c r="F104" s="597" t="s">
        <v>115</v>
      </c>
      <c r="G104" s="843">
        <v>181</v>
      </c>
      <c r="H104" s="843">
        <v>20</v>
      </c>
      <c r="I104" s="843">
        <v>464</v>
      </c>
      <c r="J104" s="843">
        <v>482</v>
      </c>
      <c r="K104" s="843">
        <v>423</v>
      </c>
      <c r="L104" s="843">
        <v>29</v>
      </c>
      <c r="M104" s="695" t="s">
        <v>33</v>
      </c>
      <c r="N104" s="843">
        <v>226</v>
      </c>
      <c r="O104" s="843">
        <v>1822</v>
      </c>
    </row>
    <row r="105" spans="1:15" s="2" customFormat="1" ht="16.5" customHeight="1">
      <c r="A105" s="599"/>
      <c r="B105" s="534" t="s">
        <v>1425</v>
      </c>
      <c r="C105" s="372"/>
      <c r="D105" s="653"/>
      <c r="E105" s="921"/>
      <c r="F105" s="597"/>
      <c r="G105" s="681"/>
      <c r="H105" s="681"/>
      <c r="I105" s="681"/>
      <c r="J105" s="681"/>
      <c r="K105" s="681"/>
      <c r="L105" s="681"/>
      <c r="M105" s="681"/>
      <c r="N105" s="681"/>
      <c r="O105" s="681"/>
    </row>
    <row r="106" spans="1:15" s="2" customFormat="1" ht="16.5" customHeight="1">
      <c r="A106" s="599"/>
      <c r="B106" s="652" t="s">
        <v>34</v>
      </c>
      <c r="C106" s="652"/>
      <c r="D106" s="372"/>
      <c r="E106" s="826"/>
      <c r="F106" s="597" t="s">
        <v>115</v>
      </c>
      <c r="G106" s="695">
        <v>7.9459179930273862</v>
      </c>
      <c r="H106" s="695">
        <v>8.1650744036365772</v>
      </c>
      <c r="I106" s="695">
        <v>8.0872639175168999</v>
      </c>
      <c r="J106" s="695">
        <v>6.469695920955961</v>
      </c>
      <c r="K106" s="695">
        <v>10.59459135949168</v>
      </c>
      <c r="L106" s="695" t="s">
        <v>33</v>
      </c>
      <c r="M106" s="695">
        <v>5.9480216531237771</v>
      </c>
      <c r="N106" s="695" t="s">
        <v>33</v>
      </c>
      <c r="O106" s="695">
        <v>8.0055558836042753</v>
      </c>
    </row>
    <row r="107" spans="1:15" s="2" customFormat="1" ht="16.5" customHeight="1">
      <c r="A107" s="599"/>
      <c r="B107" s="652" t="s">
        <v>35</v>
      </c>
      <c r="C107" s="372"/>
      <c r="D107" s="372"/>
      <c r="E107" s="826"/>
      <c r="F107" s="597" t="s">
        <v>115</v>
      </c>
      <c r="G107" s="695">
        <v>11.980386616964847</v>
      </c>
      <c r="H107" s="695">
        <v>10.120481229751434</v>
      </c>
      <c r="I107" s="695">
        <v>10.884975513998308</v>
      </c>
      <c r="J107" s="695">
        <v>10.576287918932064</v>
      </c>
      <c r="K107" s="695">
        <v>13.235476388618375</v>
      </c>
      <c r="L107" s="695">
        <v>9.4353704264914082</v>
      </c>
      <c r="M107" s="695">
        <v>91.324200913242009</v>
      </c>
      <c r="N107" s="695" t="s">
        <v>33</v>
      </c>
      <c r="O107" s="695">
        <v>11.009250000572921</v>
      </c>
    </row>
    <row r="108" spans="1:15" s="2" customFormat="1" ht="16.5" customHeight="1">
      <c r="A108" s="599"/>
      <c r="B108" s="652" t="s">
        <v>36</v>
      </c>
      <c r="C108" s="372"/>
      <c r="D108" s="372"/>
      <c r="E108" s="826"/>
      <c r="F108" s="597" t="s">
        <v>115</v>
      </c>
      <c r="G108" s="695">
        <v>11.061491905867145</v>
      </c>
      <c r="H108" s="695">
        <v>12.013174469871929</v>
      </c>
      <c r="I108" s="695">
        <v>9.9983796280447592</v>
      </c>
      <c r="J108" s="695">
        <v>7.7557657435233818</v>
      </c>
      <c r="K108" s="695">
        <v>11.69842325599593</v>
      </c>
      <c r="L108" s="695">
        <v>9.7067842085090064</v>
      </c>
      <c r="M108" s="695" t="s">
        <v>33</v>
      </c>
      <c r="N108" s="695">
        <v>3.5657809060184178</v>
      </c>
      <c r="O108" s="695">
        <v>9.9094674596888463</v>
      </c>
    </row>
    <row r="109" spans="1:15" s="2" customFormat="1" ht="16.5" customHeight="1">
      <c r="A109" s="599"/>
      <c r="B109" s="652" t="s">
        <v>37</v>
      </c>
      <c r="C109" s="372"/>
      <c r="D109" s="372"/>
      <c r="E109" s="826"/>
      <c r="F109" s="597" t="s">
        <v>115</v>
      </c>
      <c r="G109" s="695">
        <v>7.3622127313402475</v>
      </c>
      <c r="H109" s="695">
        <v>6.9228106611284179</v>
      </c>
      <c r="I109" s="695">
        <v>5.1472627433579232</v>
      </c>
      <c r="J109" s="695">
        <v>4.1168431841475916</v>
      </c>
      <c r="K109" s="695">
        <v>10.766372267046757</v>
      </c>
      <c r="L109" s="695">
        <v>4.1553231121937237</v>
      </c>
      <c r="M109" s="695" t="s">
        <v>33</v>
      </c>
      <c r="N109" s="695">
        <v>3.3196239717978848</v>
      </c>
      <c r="O109" s="695">
        <v>5.2199274023269071</v>
      </c>
    </row>
    <row r="110" spans="1:15" s="2" customFormat="1" ht="30.75" customHeight="1">
      <c r="A110" s="599"/>
      <c r="B110" s="2174" t="s">
        <v>46</v>
      </c>
      <c r="C110" s="2174"/>
      <c r="D110" s="2174"/>
      <c r="E110" s="2174"/>
      <c r="F110" s="597" t="s">
        <v>115</v>
      </c>
      <c r="G110" s="695">
        <v>10.755151053789229</v>
      </c>
      <c r="H110" s="695">
        <v>11.918482985093847</v>
      </c>
      <c r="I110" s="695">
        <v>9.1706478698354772</v>
      </c>
      <c r="J110" s="695">
        <v>5.9392600867225767</v>
      </c>
      <c r="K110" s="695">
        <v>11.479255943118432</v>
      </c>
      <c r="L110" s="695">
        <v>9.3588050907588531</v>
      </c>
      <c r="M110" s="695" t="s">
        <v>33</v>
      </c>
      <c r="N110" s="695">
        <v>3.4641121620063946</v>
      </c>
      <c r="O110" s="695">
        <v>8.922390399807032</v>
      </c>
    </row>
    <row r="111" spans="1:15" s="2" customFormat="1" ht="16.5" customHeight="1">
      <c r="A111" s="599"/>
      <c r="B111" s="534" t="s">
        <v>285</v>
      </c>
      <c r="C111" s="372"/>
      <c r="D111" s="653"/>
      <c r="E111" s="921"/>
      <c r="F111" s="597"/>
      <c r="G111" s="681"/>
      <c r="H111" s="681"/>
      <c r="I111" s="681"/>
      <c r="J111" s="681"/>
      <c r="K111" s="681"/>
      <c r="L111" s="681"/>
      <c r="M111" s="681"/>
      <c r="N111" s="681"/>
      <c r="O111" s="681"/>
    </row>
    <row r="112" spans="1:15" s="2" customFormat="1" ht="16.5" customHeight="1">
      <c r="A112" s="599"/>
      <c r="B112" s="652" t="s">
        <v>34</v>
      </c>
      <c r="C112" s="652"/>
      <c r="D112" s="372"/>
      <c r="E112" s="826"/>
      <c r="F112" s="597" t="s">
        <v>115</v>
      </c>
      <c r="G112" s="695">
        <v>530.69001412744444</v>
      </c>
      <c r="H112" s="695">
        <v>534.8591872305293</v>
      </c>
      <c r="I112" s="695">
        <v>514.87962741002025</v>
      </c>
      <c r="J112" s="695">
        <v>388.30772310926471</v>
      </c>
      <c r="K112" s="695">
        <v>624.4121105232216</v>
      </c>
      <c r="L112" s="695" t="s">
        <v>33</v>
      </c>
      <c r="M112" s="695">
        <v>327.22234065231294</v>
      </c>
      <c r="N112" s="695" t="s">
        <v>33</v>
      </c>
      <c r="O112" s="695">
        <v>513.09748360919218</v>
      </c>
    </row>
    <row r="113" spans="1:15" s="2" customFormat="1" ht="16.5" customHeight="1">
      <c r="A113" s="599"/>
      <c r="B113" s="652" t="s">
        <v>35</v>
      </c>
      <c r="C113" s="372"/>
      <c r="D113" s="372"/>
      <c r="E113" s="826"/>
      <c r="F113" s="597" t="s">
        <v>115</v>
      </c>
      <c r="G113" s="695">
        <v>526.93290574735681</v>
      </c>
      <c r="H113" s="695">
        <v>457.38971069511712</v>
      </c>
      <c r="I113" s="695">
        <v>425.20962942926701</v>
      </c>
      <c r="J113" s="695">
        <v>376.68045501551188</v>
      </c>
      <c r="K113" s="695">
        <v>676.16463138851202</v>
      </c>
      <c r="L113" s="695">
        <v>590.26598754951897</v>
      </c>
      <c r="M113" s="695" t="s">
        <v>254</v>
      </c>
      <c r="N113" s="695" t="s">
        <v>33</v>
      </c>
      <c r="O113" s="695">
        <v>483.2835920995272</v>
      </c>
    </row>
    <row r="114" spans="1:15" s="2" customFormat="1" ht="16.5" customHeight="1">
      <c r="A114" s="599"/>
      <c r="B114" s="652" t="s">
        <v>36</v>
      </c>
      <c r="C114" s="372"/>
      <c r="D114" s="372"/>
      <c r="E114" s="826"/>
      <c r="F114" s="597" t="s">
        <v>115</v>
      </c>
      <c r="G114" s="695">
        <v>457.12551221733196</v>
      </c>
      <c r="H114" s="695">
        <v>504.82492417976289</v>
      </c>
      <c r="I114" s="695">
        <v>536.68994242312874</v>
      </c>
      <c r="J114" s="695">
        <v>342.35249906050359</v>
      </c>
      <c r="K114" s="695">
        <v>628.67956265769556</v>
      </c>
      <c r="L114" s="695">
        <v>493.66471734892787</v>
      </c>
      <c r="M114" s="695" t="s">
        <v>33</v>
      </c>
      <c r="N114" s="695">
        <v>174.68354430379745</v>
      </c>
      <c r="O114" s="695">
        <v>472.72727272727269</v>
      </c>
    </row>
    <row r="115" spans="1:15" s="2" customFormat="1" ht="16.5" customHeight="1">
      <c r="A115" s="599"/>
      <c r="B115" s="652" t="s">
        <v>37</v>
      </c>
      <c r="C115" s="372"/>
      <c r="D115" s="372"/>
      <c r="E115" s="826"/>
      <c r="F115" s="597" t="s">
        <v>115</v>
      </c>
      <c r="G115" s="695">
        <v>379.45492662473794</v>
      </c>
      <c r="H115" s="695">
        <v>219.78021978021977</v>
      </c>
      <c r="I115" s="695">
        <v>365.35433070866139</v>
      </c>
      <c r="J115" s="695">
        <v>333.7950138504155</v>
      </c>
      <c r="K115" s="695">
        <v>787.70949720670387</v>
      </c>
      <c r="L115" s="695">
        <v>273.58490566037733</v>
      </c>
      <c r="M115" s="695" t="s">
        <v>33</v>
      </c>
      <c r="N115" s="695">
        <v>137.46958637469587</v>
      </c>
      <c r="O115" s="695">
        <v>327.22701149425285</v>
      </c>
    </row>
    <row r="116" spans="1:15" s="2" customFormat="1" ht="30.75" customHeight="1">
      <c r="A116" s="599"/>
      <c r="B116" s="2174" t="s">
        <v>237</v>
      </c>
      <c r="C116" s="2174"/>
      <c r="D116" s="2174"/>
      <c r="E116" s="2174"/>
      <c r="F116" s="597" t="s">
        <v>115</v>
      </c>
      <c r="G116" s="695">
        <v>529.6733692188792</v>
      </c>
      <c r="H116" s="695">
        <v>514.75833021976155</v>
      </c>
      <c r="I116" s="695">
        <v>484.73482006865356</v>
      </c>
      <c r="J116" s="695">
        <v>386.42177213066628</v>
      </c>
      <c r="K116" s="695">
        <v>631.64548960111256</v>
      </c>
      <c r="L116" s="695">
        <v>593.37860780984715</v>
      </c>
      <c r="M116" s="695">
        <v>335.39182282793865</v>
      </c>
      <c r="N116" s="695" t="s">
        <v>33</v>
      </c>
      <c r="O116" s="695">
        <v>505.17768939208361</v>
      </c>
    </row>
    <row r="117" spans="1:15" s="2" customFormat="1" ht="30.75" customHeight="1">
      <c r="A117" s="599"/>
      <c r="B117" s="2174" t="s">
        <v>46</v>
      </c>
      <c r="C117" s="2174"/>
      <c r="D117" s="2174"/>
      <c r="E117" s="2174"/>
      <c r="F117" s="597" t="s">
        <v>115</v>
      </c>
      <c r="G117" s="695">
        <v>451.88225304273988</v>
      </c>
      <c r="H117" s="695">
        <v>497.84830554061324</v>
      </c>
      <c r="I117" s="695">
        <v>513.62238948372726</v>
      </c>
      <c r="J117" s="695">
        <v>339.34226552984165</v>
      </c>
      <c r="K117" s="695">
        <v>657.97598627787306</v>
      </c>
      <c r="L117" s="695">
        <v>482.85449490268769</v>
      </c>
      <c r="M117" s="695" t="s">
        <v>33</v>
      </c>
      <c r="N117" s="695">
        <v>157.77839182094502</v>
      </c>
      <c r="O117" s="695">
        <v>448.18707781782933</v>
      </c>
    </row>
    <row r="118" spans="1:15" s="2" customFormat="1" ht="16.5" customHeight="1">
      <c r="A118" s="599"/>
      <c r="B118" s="534" t="s">
        <v>1428</v>
      </c>
      <c r="C118" s="534"/>
      <c r="D118" s="651"/>
      <c r="E118" s="651"/>
      <c r="F118" s="597"/>
      <c r="G118" s="682"/>
      <c r="H118" s="682"/>
      <c r="I118" s="682"/>
      <c r="J118" s="682"/>
      <c r="K118" s="682"/>
      <c r="L118" s="682"/>
      <c r="M118" s="682"/>
      <c r="N118" s="682"/>
      <c r="O118" s="682"/>
    </row>
    <row r="119" spans="1:15" s="2" customFormat="1" ht="16.5" customHeight="1">
      <c r="A119" s="699"/>
      <c r="B119" s="652" t="s">
        <v>125</v>
      </c>
      <c r="C119" s="372"/>
      <c r="D119" s="652"/>
      <c r="E119" s="640"/>
      <c r="F119" s="1415" t="s">
        <v>124</v>
      </c>
      <c r="G119" s="682">
        <v>4767563</v>
      </c>
      <c r="H119" s="682">
        <v>3702098</v>
      </c>
      <c r="I119" s="682">
        <v>2965089</v>
      </c>
      <c r="J119" s="682">
        <v>1571431</v>
      </c>
      <c r="K119" s="682">
        <v>1082052</v>
      </c>
      <c r="L119" s="682">
        <v>332425</v>
      </c>
      <c r="M119" s="682">
        <v>258507</v>
      </c>
      <c r="N119" s="682">
        <v>164833</v>
      </c>
      <c r="O119" s="682">
        <v>14843998</v>
      </c>
    </row>
    <row r="120" spans="1:15" s="2" customFormat="1" ht="16.5" customHeight="1">
      <c r="A120" s="599"/>
      <c r="B120" s="652" t="s">
        <v>157</v>
      </c>
      <c r="C120" s="372"/>
      <c r="D120" s="652"/>
      <c r="E120" s="640"/>
      <c r="F120" s="597" t="s">
        <v>115</v>
      </c>
      <c r="G120" s="843">
        <v>42259</v>
      </c>
      <c r="H120" s="843">
        <v>32162</v>
      </c>
      <c r="I120" s="843">
        <v>26167</v>
      </c>
      <c r="J120" s="843">
        <v>10607</v>
      </c>
      <c r="K120" s="843">
        <v>11910</v>
      </c>
      <c r="L120" s="843">
        <v>3139</v>
      </c>
      <c r="M120" s="843">
        <v>1577</v>
      </c>
      <c r="N120" s="843">
        <v>589</v>
      </c>
      <c r="O120" s="843">
        <v>128218</v>
      </c>
    </row>
    <row r="121" spans="1:15" s="2" customFormat="1" ht="16.5" customHeight="1">
      <c r="A121" s="599"/>
      <c r="B121" s="652" t="s">
        <v>1422</v>
      </c>
      <c r="C121" s="372"/>
      <c r="D121" s="652"/>
      <c r="E121" s="640"/>
      <c r="F121" s="597" t="s">
        <v>115</v>
      </c>
      <c r="G121" s="695">
        <v>8.8638576983670703</v>
      </c>
      <c r="H121" s="695">
        <v>8.6875063815166431</v>
      </c>
      <c r="I121" s="695">
        <v>8.8250302098857745</v>
      </c>
      <c r="J121" s="695">
        <v>6.7498986592475259</v>
      </c>
      <c r="K121" s="695">
        <v>11.006864734781692</v>
      </c>
      <c r="L121" s="695">
        <v>9.442731443182673</v>
      </c>
      <c r="M121" s="695">
        <v>6.1004150758006555</v>
      </c>
      <c r="N121" s="695">
        <v>3.5733135961852298</v>
      </c>
      <c r="O121" s="695">
        <v>8.6376998972918209</v>
      </c>
    </row>
    <row r="122" spans="1:15" s="2" customFormat="1" ht="16.5" customHeight="1">
      <c r="A122" s="599"/>
      <c r="B122" s="821" t="s">
        <v>1421</v>
      </c>
      <c r="C122" s="534"/>
      <c r="D122" s="651"/>
      <c r="E122" s="651"/>
      <c r="F122" s="597"/>
      <c r="G122" s="695"/>
      <c r="H122" s="695"/>
      <c r="I122" s="695"/>
      <c r="J122" s="695"/>
      <c r="K122" s="695"/>
      <c r="L122" s="695"/>
      <c r="M122" s="695"/>
      <c r="N122" s="695"/>
      <c r="O122" s="695"/>
    </row>
    <row r="123" spans="1:15" s="2" customFormat="1" ht="16.5" customHeight="1">
      <c r="A123" s="599"/>
      <c r="B123" s="652" t="s">
        <v>164</v>
      </c>
      <c r="C123" s="372"/>
      <c r="D123" s="651"/>
      <c r="E123" s="651"/>
      <c r="F123" s="597"/>
      <c r="G123" s="695"/>
      <c r="H123" s="695"/>
      <c r="I123" s="695"/>
      <c r="J123" s="695"/>
      <c r="K123" s="695"/>
      <c r="L123" s="695"/>
      <c r="M123" s="695"/>
      <c r="N123" s="695"/>
      <c r="O123" s="695"/>
    </row>
    <row r="124" spans="1:15" s="2" customFormat="1" ht="16.5" customHeight="1">
      <c r="A124" s="599"/>
      <c r="B124" s="534"/>
      <c r="C124" s="652" t="s">
        <v>125</v>
      </c>
      <c r="D124" s="372"/>
      <c r="E124" s="821"/>
      <c r="F124" s="597" t="s">
        <v>244</v>
      </c>
      <c r="G124" s="695">
        <v>75.361647030149371</v>
      </c>
      <c r="H124" s="695">
        <v>77.153873290226244</v>
      </c>
      <c r="I124" s="695">
        <v>62.699500756975588</v>
      </c>
      <c r="J124" s="695">
        <v>76.308091160222759</v>
      </c>
      <c r="K124" s="695">
        <v>74.119635655218048</v>
      </c>
      <c r="L124" s="695" t="s">
        <v>33</v>
      </c>
      <c r="M124" s="695">
        <v>99.830565516601098</v>
      </c>
      <c r="N124" s="695" t="s">
        <v>33</v>
      </c>
      <c r="O124" s="695">
        <v>71.190632065566163</v>
      </c>
    </row>
    <row r="125" spans="1:15" s="2" customFormat="1" ht="16.5" customHeight="1">
      <c r="A125" s="599"/>
      <c r="B125" s="534"/>
      <c r="C125" s="652" t="s">
        <v>157</v>
      </c>
      <c r="D125" s="372"/>
      <c r="E125" s="821"/>
      <c r="F125" s="597" t="s">
        <v>244</v>
      </c>
      <c r="G125" s="695">
        <v>67.557206748858235</v>
      </c>
      <c r="H125" s="695">
        <v>72.514147130153589</v>
      </c>
      <c r="I125" s="695">
        <v>57.457866778767155</v>
      </c>
      <c r="J125" s="695">
        <v>73.140378995003303</v>
      </c>
      <c r="K125" s="695">
        <v>71.343408900083958</v>
      </c>
      <c r="L125" s="695" t="s">
        <v>33</v>
      </c>
      <c r="M125" s="695">
        <v>97.336715282181359</v>
      </c>
      <c r="N125" s="695" t="s">
        <v>33</v>
      </c>
      <c r="O125" s="695">
        <v>65.980595548206949</v>
      </c>
    </row>
    <row r="126" spans="1:15" s="2" customFormat="1" ht="16.5" customHeight="1">
      <c r="A126" s="599"/>
      <c r="B126" s="652" t="s">
        <v>35</v>
      </c>
      <c r="C126" s="372"/>
      <c r="D126" s="651"/>
      <c r="E126" s="651"/>
      <c r="F126" s="597"/>
      <c r="G126" s="695"/>
      <c r="H126" s="695"/>
      <c r="I126" s="695"/>
      <c r="J126" s="695"/>
      <c r="K126" s="695"/>
      <c r="L126" s="695"/>
      <c r="M126" s="695"/>
      <c r="N126" s="695"/>
      <c r="O126" s="695"/>
    </row>
    <row r="127" spans="1:15" s="2" customFormat="1" ht="16.5" customHeight="1">
      <c r="A127" s="599"/>
      <c r="B127" s="534"/>
      <c r="C127" s="652" t="s">
        <v>125</v>
      </c>
      <c r="D127" s="372"/>
      <c r="E127" s="821"/>
      <c r="F127" s="597" t="s">
        <v>244</v>
      </c>
      <c r="G127" s="695">
        <v>18.411251198987827</v>
      </c>
      <c r="H127" s="695">
        <v>18.434481037058198</v>
      </c>
      <c r="I127" s="695">
        <v>19.222695996448802</v>
      </c>
      <c r="J127" s="695">
        <v>8.5333688474832439</v>
      </c>
      <c r="K127" s="695">
        <v>10.387892900432423</v>
      </c>
      <c r="L127" s="695">
        <v>66.342480757400708</v>
      </c>
      <c r="M127" s="695">
        <v>0.1670671701567685</v>
      </c>
      <c r="N127" s="695" t="s">
        <v>33</v>
      </c>
      <c r="O127" s="695">
        <v>17.4357582344064</v>
      </c>
    </row>
    <row r="128" spans="1:15" s="2" customFormat="1" ht="16.5" customHeight="1">
      <c r="A128" s="599"/>
      <c r="B128" s="534"/>
      <c r="C128" s="652" t="s">
        <v>157</v>
      </c>
      <c r="D128" s="372"/>
      <c r="E128" s="821"/>
      <c r="F128" s="597" t="s">
        <v>244</v>
      </c>
      <c r="G128" s="695">
        <v>24.884639958352068</v>
      </c>
      <c r="H128" s="695">
        <v>21.727504508426094</v>
      </c>
      <c r="I128" s="695">
        <v>24.030267130355025</v>
      </c>
      <c r="J128" s="695">
        <v>13.736211935514284</v>
      </c>
      <c r="K128" s="695">
        <v>12.55247691015953</v>
      </c>
      <c r="L128" s="695">
        <v>66.45428480407773</v>
      </c>
      <c r="M128" s="695">
        <v>2.5364616360177554</v>
      </c>
      <c r="N128" s="695" t="s">
        <v>33</v>
      </c>
      <c r="O128" s="695">
        <v>22.480462961518661</v>
      </c>
    </row>
    <row r="129" spans="1:15" s="2" customFormat="1" ht="16.5" customHeight="1">
      <c r="A129" s="599"/>
      <c r="B129" s="652" t="s">
        <v>36</v>
      </c>
      <c r="C129" s="372"/>
      <c r="D129" s="652"/>
      <c r="E129" s="651"/>
      <c r="F129" s="597"/>
      <c r="G129" s="695"/>
      <c r="H129" s="695"/>
      <c r="I129" s="695"/>
      <c r="J129" s="695"/>
      <c r="K129" s="695"/>
      <c r="L129" s="695"/>
      <c r="M129" s="695"/>
      <c r="N129" s="695"/>
      <c r="O129" s="695"/>
    </row>
    <row r="130" spans="1:15" s="2" customFormat="1" ht="16.5" customHeight="1">
      <c r="A130" s="599"/>
      <c r="B130" s="372"/>
      <c r="C130" s="652" t="s">
        <v>125</v>
      </c>
      <c r="D130" s="372"/>
      <c r="E130" s="821"/>
      <c r="F130" s="597" t="s">
        <v>244</v>
      </c>
      <c r="G130" s="695">
        <v>5.7114295081155717</v>
      </c>
      <c r="H130" s="695">
        <v>4.1170168915031429</v>
      </c>
      <c r="I130" s="695">
        <v>14.7776677192489</v>
      </c>
      <c r="J130" s="695">
        <v>7.474779357159175</v>
      </c>
      <c r="K130" s="695">
        <v>11.810430552320961</v>
      </c>
      <c r="L130" s="695">
        <v>31.393547416710536</v>
      </c>
      <c r="M130" s="695" t="s">
        <v>33</v>
      </c>
      <c r="N130" s="695">
        <v>58.697590895027083</v>
      </c>
      <c r="O130" s="695">
        <v>8.8200833764596318</v>
      </c>
    </row>
    <row r="131" spans="1:15" s="2" customFormat="1" ht="16.5" customHeight="1">
      <c r="A131" s="599"/>
      <c r="B131" s="372"/>
      <c r="C131" s="652" t="s">
        <v>157</v>
      </c>
      <c r="D131" s="372"/>
      <c r="E131" s="821"/>
      <c r="F131" s="597" t="s">
        <v>244</v>
      </c>
      <c r="G131" s="695">
        <v>7.1274758039707526</v>
      </c>
      <c r="H131" s="695">
        <v>5.6930539145575523</v>
      </c>
      <c r="I131" s="695">
        <v>16.742461879466504</v>
      </c>
      <c r="J131" s="695">
        <v>8.5886678608466109</v>
      </c>
      <c r="K131" s="695">
        <v>12.55247691015953</v>
      </c>
      <c r="L131" s="695">
        <v>32.271424020388665</v>
      </c>
      <c r="M131" s="695" t="s">
        <v>33</v>
      </c>
      <c r="N131" s="695">
        <v>58.573853989813237</v>
      </c>
      <c r="O131" s="695">
        <v>10.118704082110156</v>
      </c>
    </row>
    <row r="132" spans="1:15" s="2" customFormat="1" ht="16.5" customHeight="1">
      <c r="A132" s="599"/>
      <c r="B132" s="652" t="s">
        <v>37</v>
      </c>
      <c r="C132" s="372"/>
      <c r="D132" s="372"/>
      <c r="E132" s="651"/>
      <c r="F132" s="597"/>
      <c r="G132" s="695"/>
      <c r="H132" s="695"/>
      <c r="I132" s="695"/>
      <c r="J132" s="695"/>
      <c r="K132" s="695"/>
      <c r="L132" s="695"/>
      <c r="M132" s="695"/>
      <c r="N132" s="695"/>
      <c r="O132" s="695"/>
    </row>
    <row r="133" spans="1:15" s="2" customFormat="1" ht="16.5" customHeight="1">
      <c r="A133" s="599"/>
      <c r="B133" s="534"/>
      <c r="C133" s="652" t="s">
        <v>125</v>
      </c>
      <c r="D133" s="534"/>
      <c r="E133" s="821"/>
      <c r="F133" s="597" t="s">
        <v>244</v>
      </c>
      <c r="G133" s="695">
        <v>0.51567226274723588</v>
      </c>
      <c r="H133" s="695">
        <v>7.8036832088183516E-2</v>
      </c>
      <c r="I133" s="695">
        <v>3.0402122836784997</v>
      </c>
      <c r="J133" s="695">
        <v>7.4505339400839103</v>
      </c>
      <c r="K133" s="695">
        <v>3.6309715244738703</v>
      </c>
      <c r="L133" s="695">
        <v>2.099420922012484</v>
      </c>
      <c r="M133" s="695" t="s">
        <v>33</v>
      </c>
      <c r="N133" s="695">
        <v>41.302409104972917</v>
      </c>
      <c r="O133" s="695">
        <v>2.3514352400209164</v>
      </c>
    </row>
    <row r="134" spans="1:15" s="2" customFormat="1" ht="16.5" customHeight="1">
      <c r="A134" s="599"/>
      <c r="B134" s="534"/>
      <c r="C134" s="652" t="s">
        <v>157</v>
      </c>
      <c r="D134" s="534"/>
      <c r="E134" s="821"/>
      <c r="F134" s="597" t="s">
        <v>244</v>
      </c>
      <c r="G134" s="695">
        <v>0.42831112899027424</v>
      </c>
      <c r="H134" s="695">
        <v>6.2185187488340281E-2</v>
      </c>
      <c r="I134" s="695">
        <v>1.7732258187793786</v>
      </c>
      <c r="J134" s="695">
        <v>4.5441689450362972</v>
      </c>
      <c r="K134" s="695">
        <v>3.5516372795969775</v>
      </c>
      <c r="L134" s="695">
        <v>0.9238611022618668</v>
      </c>
      <c r="M134" s="695" t="s">
        <v>33</v>
      </c>
      <c r="N134" s="695">
        <v>38.370118845500848</v>
      </c>
      <c r="O134" s="695">
        <v>1.4210173298600821</v>
      </c>
    </row>
    <row r="135" spans="1:15" s="2" customFormat="1" ht="16.5" customHeight="1">
      <c r="A135" s="738" t="s">
        <v>316</v>
      </c>
      <c r="B135" s="534"/>
      <c r="C135" s="534"/>
      <c r="D135" s="651"/>
      <c r="E135" s="651"/>
      <c r="F135" s="597"/>
      <c r="G135" s="695"/>
      <c r="H135" s="695"/>
      <c r="I135" s="695"/>
      <c r="J135" s="695"/>
      <c r="K135" s="695"/>
      <c r="L135" s="695"/>
      <c r="M135" s="695"/>
      <c r="N135" s="695"/>
      <c r="O135" s="695"/>
    </row>
    <row r="136" spans="1:15" s="2" customFormat="1" ht="16.5" customHeight="1">
      <c r="A136" s="599"/>
      <c r="B136" s="534" t="s">
        <v>1425</v>
      </c>
      <c r="C136" s="372"/>
      <c r="D136" s="653"/>
      <c r="E136" s="921"/>
      <c r="F136" s="597"/>
      <c r="G136" s="681"/>
      <c r="H136" s="681"/>
      <c r="I136" s="681"/>
      <c r="J136" s="681"/>
      <c r="K136" s="681"/>
      <c r="L136" s="681"/>
      <c r="M136" s="681"/>
      <c r="N136" s="681"/>
      <c r="O136" s="681"/>
    </row>
    <row r="137" spans="1:15" s="2" customFormat="1" ht="16.5" customHeight="1">
      <c r="A137" s="599"/>
      <c r="B137" s="652" t="s">
        <v>34</v>
      </c>
      <c r="C137" s="652"/>
      <c r="D137" s="372"/>
      <c r="E137" s="826"/>
      <c r="F137" s="597" t="s">
        <v>115</v>
      </c>
      <c r="G137" s="695">
        <v>8.1416525951863115</v>
      </c>
      <c r="H137" s="695">
        <v>8.477004434189281</v>
      </c>
      <c r="I137" s="695">
        <v>8.698093669573284</v>
      </c>
      <c r="J137" s="695">
        <v>7.1456692114437859</v>
      </c>
      <c r="K137" s="695">
        <v>9.9301551377354578</v>
      </c>
      <c r="L137" s="695" t="s">
        <v>33</v>
      </c>
      <c r="M137" s="695">
        <v>5.9718942711079519</v>
      </c>
      <c r="N137" s="695" t="s">
        <v>33</v>
      </c>
      <c r="O137" s="695">
        <v>8.2902704852846494</v>
      </c>
    </row>
    <row r="138" spans="1:15" s="2" customFormat="1" ht="16.5" customHeight="1">
      <c r="A138" s="599"/>
      <c r="B138" s="652" t="s">
        <v>35</v>
      </c>
      <c r="C138" s="372"/>
      <c r="D138" s="372"/>
      <c r="E138" s="826"/>
      <c r="F138" s="597" t="s">
        <v>115</v>
      </c>
      <c r="G138" s="695">
        <v>11.84457458113822</v>
      </c>
      <c r="H138" s="695">
        <v>10.047654425963861</v>
      </c>
      <c r="I138" s="695">
        <v>10.990568534801476</v>
      </c>
      <c r="J138" s="695">
        <v>7.4737675707780635</v>
      </c>
      <c r="K138" s="695">
        <v>10.132694239343047</v>
      </c>
      <c r="L138" s="695">
        <v>9.8301168059793103</v>
      </c>
      <c r="M138" s="695">
        <v>87.837837837837839</v>
      </c>
      <c r="N138" s="695" t="s">
        <v>33</v>
      </c>
      <c r="O138" s="695">
        <v>10.708964278505643</v>
      </c>
    </row>
    <row r="139" spans="1:15" s="2" customFormat="1" ht="16.5" customHeight="1">
      <c r="A139" s="599"/>
      <c r="B139" s="652" t="s">
        <v>36</v>
      </c>
      <c r="C139" s="372"/>
      <c r="D139" s="372"/>
      <c r="E139" s="826"/>
      <c r="F139" s="597" t="s">
        <v>115</v>
      </c>
      <c r="G139" s="695">
        <v>12.147017151515373</v>
      </c>
      <c r="H139" s="695">
        <v>11.524575606531025</v>
      </c>
      <c r="I139" s="695">
        <v>10.244955766559112</v>
      </c>
      <c r="J139" s="695">
        <v>7.4461028192371472</v>
      </c>
      <c r="K139" s="695">
        <v>14.823811525824887</v>
      </c>
      <c r="L139" s="695">
        <v>9.4869590140441389</v>
      </c>
      <c r="M139" s="695" t="s">
        <v>33</v>
      </c>
      <c r="N139" s="695">
        <v>3.9436793295745138</v>
      </c>
      <c r="O139" s="695">
        <v>10.450622188520553</v>
      </c>
    </row>
    <row r="140" spans="1:15" s="2" customFormat="1" ht="16.5" customHeight="1">
      <c r="A140" s="599"/>
      <c r="B140" s="652" t="s">
        <v>37</v>
      </c>
      <c r="C140" s="372"/>
      <c r="D140" s="372"/>
      <c r="E140" s="826"/>
      <c r="F140" s="597" t="s">
        <v>115</v>
      </c>
      <c r="G140" s="695">
        <v>8.4759444623829499</v>
      </c>
      <c r="H140" s="695">
        <v>8.8828151691151351</v>
      </c>
      <c r="I140" s="695">
        <v>4.7167230265821818</v>
      </c>
      <c r="J140" s="695">
        <v>4.2435868689636846</v>
      </c>
      <c r="K140" s="695">
        <v>13.266830392181685</v>
      </c>
      <c r="L140" s="695">
        <v>3.5678607107178535</v>
      </c>
      <c r="M140" s="695" t="s">
        <v>33</v>
      </c>
      <c r="N140" s="695">
        <v>3.9447155421792361</v>
      </c>
      <c r="O140" s="695">
        <v>5.6341286567526314</v>
      </c>
    </row>
    <row r="141" spans="1:15" s="2" customFormat="1" ht="30.75" customHeight="1">
      <c r="A141" s="599"/>
      <c r="B141" s="2174" t="s">
        <v>46</v>
      </c>
      <c r="C141" s="2174"/>
      <c r="D141" s="2174"/>
      <c r="E141" s="2174"/>
      <c r="F141" s="597" t="s">
        <v>115</v>
      </c>
      <c r="G141" s="695">
        <v>11.843155858603742</v>
      </c>
      <c r="H141" s="695">
        <v>11.475388980064375</v>
      </c>
      <c r="I141" s="695">
        <v>9.3016220415389039</v>
      </c>
      <c r="J141" s="695">
        <v>5.8460606513233504</v>
      </c>
      <c r="K141" s="695">
        <v>14.45763044915118</v>
      </c>
      <c r="L141" s="695">
        <v>9.1155743796842685</v>
      </c>
      <c r="M141" s="695" t="s">
        <v>33</v>
      </c>
      <c r="N141" s="695">
        <v>3.9441070577805655</v>
      </c>
      <c r="O141" s="695">
        <v>9.4335182423652792</v>
      </c>
    </row>
    <row r="142" spans="1:15" s="2" customFormat="1" ht="16.5" customHeight="1">
      <c r="A142" s="599"/>
      <c r="B142" s="534" t="s">
        <v>285</v>
      </c>
      <c r="C142" s="372"/>
      <c r="D142" s="653"/>
      <c r="E142" s="921"/>
      <c r="F142" s="597"/>
      <c r="G142" s="681"/>
      <c r="H142" s="681"/>
      <c r="I142" s="681"/>
      <c r="J142" s="681"/>
      <c r="K142" s="681"/>
      <c r="L142" s="681"/>
      <c r="M142" s="681"/>
      <c r="N142" s="681"/>
      <c r="O142" s="681"/>
    </row>
    <row r="143" spans="1:15" s="2" customFormat="1" ht="16.5" customHeight="1">
      <c r="A143" s="599"/>
      <c r="B143" s="652" t="s">
        <v>34</v>
      </c>
      <c r="C143" s="652"/>
      <c r="D143" s="372"/>
      <c r="E143" s="826"/>
      <c r="F143" s="597" t="s">
        <v>115</v>
      </c>
      <c r="G143" s="695">
        <v>509.1688414939768</v>
      </c>
      <c r="H143" s="695">
        <v>540.28362850400299</v>
      </c>
      <c r="I143" s="695">
        <v>526.58976253976425</v>
      </c>
      <c r="J143" s="695">
        <v>394.22301836094942</v>
      </c>
      <c r="K143" s="695">
        <v>572.54256689082854</v>
      </c>
      <c r="L143" s="695" t="s">
        <v>33</v>
      </c>
      <c r="M143" s="695">
        <v>318.45965770171148</v>
      </c>
      <c r="N143" s="695" t="s">
        <v>33</v>
      </c>
      <c r="O143" s="695">
        <v>504.95906845850158</v>
      </c>
    </row>
    <row r="144" spans="1:15" s="2" customFormat="1" ht="16.5" customHeight="1">
      <c r="A144" s="599"/>
      <c r="B144" s="652" t="s">
        <v>35</v>
      </c>
      <c r="C144" s="372"/>
      <c r="D144" s="372"/>
      <c r="E144" s="826"/>
      <c r="F144" s="597" t="s">
        <v>115</v>
      </c>
      <c r="G144" s="695">
        <v>524.50563204005005</v>
      </c>
      <c r="H144" s="695">
        <v>435.80032286104557</v>
      </c>
      <c r="I144" s="695">
        <v>429.81167356751706</v>
      </c>
      <c r="J144" s="695">
        <v>334.70550981633943</v>
      </c>
      <c r="K144" s="695">
        <v>562.07233626588459</v>
      </c>
      <c r="L144" s="695">
        <v>584.85499462943073</v>
      </c>
      <c r="M144" s="695" t="s">
        <v>254</v>
      </c>
      <c r="N144" s="695" t="s">
        <v>33</v>
      </c>
      <c r="O144" s="695">
        <v>472.32595358762336</v>
      </c>
    </row>
    <row r="145" spans="1:15" s="2" customFormat="1" ht="16.5" customHeight="1">
      <c r="A145" s="599"/>
      <c r="B145" s="652" t="s">
        <v>36</v>
      </c>
      <c r="C145" s="372"/>
      <c r="D145" s="372"/>
      <c r="E145" s="826"/>
      <c r="F145" s="597" t="s">
        <v>115</v>
      </c>
      <c r="G145" s="695">
        <v>503.16837658418831</v>
      </c>
      <c r="H145" s="695">
        <v>458.83870967741933</v>
      </c>
      <c r="I145" s="695">
        <v>537.57088846880902</v>
      </c>
      <c r="J145" s="695">
        <v>317.5388967468175</v>
      </c>
      <c r="K145" s="695">
        <v>640.86166273981826</v>
      </c>
      <c r="L145" s="695">
        <v>447.09590274651055</v>
      </c>
      <c r="M145" s="695" t="s">
        <v>33</v>
      </c>
      <c r="N145" s="695">
        <v>187.95888399412627</v>
      </c>
      <c r="O145" s="695">
        <v>476.61201432901623</v>
      </c>
    </row>
    <row r="146" spans="1:15" s="2" customFormat="1" ht="16.5" customHeight="1">
      <c r="A146" s="599"/>
      <c r="B146" s="652" t="s">
        <v>37</v>
      </c>
      <c r="C146" s="372"/>
      <c r="D146" s="372"/>
      <c r="E146" s="826"/>
      <c r="F146" s="597" t="s">
        <v>115</v>
      </c>
      <c r="G146" s="695">
        <v>457.51633986928101</v>
      </c>
      <c r="H146" s="695">
        <v>325</v>
      </c>
      <c r="I146" s="695">
        <v>350.97719869706839</v>
      </c>
      <c r="J146" s="695">
        <v>311.58536585365852</v>
      </c>
      <c r="K146" s="695">
        <v>939.06810035842295</v>
      </c>
      <c r="L146" s="695">
        <v>217.39130434782609</v>
      </c>
      <c r="M146" s="695" t="s">
        <v>33</v>
      </c>
      <c r="N146" s="695">
        <v>135</v>
      </c>
      <c r="O146" s="695">
        <v>328.39993422134518</v>
      </c>
    </row>
    <row r="147" spans="1:15" s="2" customFormat="1" ht="30.75" customHeight="1">
      <c r="A147" s="599"/>
      <c r="B147" s="2174" t="s">
        <v>237</v>
      </c>
      <c r="C147" s="2174"/>
      <c r="D147" s="2174"/>
      <c r="E147" s="2174"/>
      <c r="F147" s="597" t="s">
        <v>115</v>
      </c>
      <c r="G147" s="695">
        <v>513.10481280674253</v>
      </c>
      <c r="H147" s="695">
        <v>512.89729360261697</v>
      </c>
      <c r="I147" s="695">
        <v>495.15131793036119</v>
      </c>
      <c r="J147" s="695">
        <v>386.84871311989957</v>
      </c>
      <c r="K147" s="695">
        <v>571.2056914628057</v>
      </c>
      <c r="L147" s="695">
        <v>587.8088077336198</v>
      </c>
      <c r="M147" s="695">
        <v>326.27291242362526</v>
      </c>
      <c r="N147" s="695" t="s">
        <v>33</v>
      </c>
      <c r="O147" s="695">
        <v>496.647857303595</v>
      </c>
    </row>
    <row r="148" spans="1:15" s="2" customFormat="1" ht="30.75" customHeight="1">
      <c r="A148" s="599"/>
      <c r="B148" s="2174" t="s">
        <v>46</v>
      </c>
      <c r="C148" s="2174"/>
      <c r="D148" s="2174"/>
      <c r="E148" s="2174"/>
      <c r="F148" s="597" t="s">
        <v>115</v>
      </c>
      <c r="G148" s="695">
        <v>500.21165514321996</v>
      </c>
      <c r="H148" s="695">
        <v>456.13147914032868</v>
      </c>
      <c r="I148" s="695">
        <v>513.92901361947997</v>
      </c>
      <c r="J148" s="695">
        <v>315.35362578334826</v>
      </c>
      <c r="K148" s="695">
        <v>688.01360158685179</v>
      </c>
      <c r="L148" s="695">
        <v>435.78767123287673</v>
      </c>
      <c r="M148" s="695" t="s">
        <v>33</v>
      </c>
      <c r="N148" s="695">
        <v>161.7610685134801</v>
      </c>
      <c r="O148" s="695">
        <v>450.94409477971118</v>
      </c>
    </row>
    <row r="149" spans="1:15" s="2" customFormat="1" ht="16.5" customHeight="1">
      <c r="A149" s="599"/>
      <c r="B149" s="534" t="s">
        <v>1428</v>
      </c>
      <c r="C149" s="534"/>
      <c r="D149" s="651"/>
      <c r="E149" s="651"/>
      <c r="F149" s="597"/>
      <c r="G149" s="682"/>
      <c r="H149" s="682"/>
      <c r="I149" s="682"/>
      <c r="J149" s="682"/>
      <c r="K149" s="682"/>
      <c r="L149" s="682"/>
      <c r="M149" s="682"/>
      <c r="N149" s="682"/>
      <c r="O149" s="682"/>
    </row>
    <row r="150" spans="1:15" s="2" customFormat="1" ht="16.5" customHeight="1">
      <c r="A150" s="699"/>
      <c r="B150" s="652" t="s">
        <v>125</v>
      </c>
      <c r="C150" s="372"/>
      <c r="D150" s="652"/>
      <c r="E150" s="640"/>
      <c r="F150" s="1415" t="s">
        <v>124</v>
      </c>
      <c r="G150" s="682">
        <v>4802298</v>
      </c>
      <c r="H150" s="682">
        <v>3745595</v>
      </c>
      <c r="I150" s="682">
        <v>3005182</v>
      </c>
      <c r="J150" s="682">
        <v>1614380</v>
      </c>
      <c r="K150" s="682">
        <v>1087362</v>
      </c>
      <c r="L150" s="682">
        <v>333245</v>
      </c>
      <c r="M150" s="682">
        <v>262170</v>
      </c>
      <c r="N150" s="682">
        <v>165817</v>
      </c>
      <c r="O150" s="682">
        <v>15016049</v>
      </c>
    </row>
    <row r="151" spans="1:15" s="2" customFormat="1" ht="16.5" customHeight="1">
      <c r="A151" s="599"/>
      <c r="B151" s="652" t="s">
        <v>157</v>
      </c>
      <c r="C151" s="372"/>
      <c r="D151" s="652"/>
      <c r="E151" s="640"/>
      <c r="F151" s="597" t="s">
        <v>115</v>
      </c>
      <c r="G151" s="843">
        <v>43482</v>
      </c>
      <c r="H151" s="843">
        <v>33320</v>
      </c>
      <c r="I151" s="843">
        <v>27805</v>
      </c>
      <c r="J151" s="843">
        <v>11270</v>
      </c>
      <c r="K151" s="843">
        <v>11582</v>
      </c>
      <c r="L151" s="843">
        <v>3207</v>
      </c>
      <c r="M151" s="843">
        <v>1605</v>
      </c>
      <c r="N151" s="843">
        <v>668</v>
      </c>
      <c r="O151" s="843">
        <v>132804</v>
      </c>
    </row>
    <row r="152" spans="1:15" s="2" customFormat="1" ht="16.5" customHeight="1">
      <c r="A152" s="599"/>
      <c r="B152" s="652" t="s">
        <v>1422</v>
      </c>
      <c r="C152" s="372"/>
      <c r="D152" s="652"/>
      <c r="E152" s="640"/>
      <c r="F152" s="597" t="s">
        <v>115</v>
      </c>
      <c r="G152" s="695">
        <v>9.0544151987236123</v>
      </c>
      <c r="H152" s="695">
        <v>8.8957829129951325</v>
      </c>
      <c r="I152" s="695">
        <v>9.2523514382822736</v>
      </c>
      <c r="J152" s="695">
        <v>6.9810081889022415</v>
      </c>
      <c r="K152" s="695">
        <v>10.651466576908149</v>
      </c>
      <c r="L152" s="695">
        <v>9.6235502408138149</v>
      </c>
      <c r="M152" s="695">
        <v>6.1219819201281611</v>
      </c>
      <c r="N152" s="695">
        <v>4.0285374840939108</v>
      </c>
      <c r="O152" s="695">
        <v>8.8441373626311428</v>
      </c>
    </row>
    <row r="153" spans="1:15" s="2" customFormat="1" ht="16.5" customHeight="1">
      <c r="A153" s="599"/>
      <c r="B153" s="821" t="s">
        <v>1421</v>
      </c>
      <c r="C153" s="534"/>
      <c r="D153" s="651"/>
      <c r="E153" s="651"/>
      <c r="F153" s="597"/>
      <c r="G153" s="695"/>
      <c r="H153" s="695"/>
      <c r="I153" s="695"/>
      <c r="J153" s="695"/>
      <c r="K153" s="695"/>
      <c r="L153" s="695"/>
      <c r="M153" s="695"/>
      <c r="N153" s="695"/>
      <c r="O153" s="695"/>
    </row>
    <row r="154" spans="1:15" s="2" customFormat="1" ht="16.5" customHeight="1">
      <c r="A154" s="599"/>
      <c r="B154" s="652" t="s">
        <v>164</v>
      </c>
      <c r="C154" s="372"/>
      <c r="D154" s="651"/>
      <c r="E154" s="651"/>
      <c r="F154" s="597"/>
      <c r="G154" s="695"/>
      <c r="H154" s="695"/>
      <c r="I154" s="695"/>
      <c r="J154" s="695"/>
      <c r="K154" s="695"/>
      <c r="L154" s="695"/>
      <c r="M154" s="695"/>
      <c r="N154" s="695"/>
      <c r="O154" s="695"/>
    </row>
    <row r="155" spans="1:15" s="2" customFormat="1" ht="16.5" customHeight="1">
      <c r="A155" s="599"/>
      <c r="B155" s="534"/>
      <c r="C155" s="652" t="s">
        <v>125</v>
      </c>
      <c r="D155" s="372"/>
      <c r="E155" s="821"/>
      <c r="F155" s="597" t="s">
        <v>244</v>
      </c>
      <c r="G155" s="695">
        <v>75.347885533134345</v>
      </c>
      <c r="H155" s="695">
        <v>77.152441734891255</v>
      </c>
      <c r="I155" s="695">
        <v>62.694738621487822</v>
      </c>
      <c r="J155" s="695">
        <v>76.310100472007818</v>
      </c>
      <c r="K155" s="695">
        <v>74.117819088767121</v>
      </c>
      <c r="L155" s="695" t="s">
        <v>33</v>
      </c>
      <c r="M155" s="695">
        <v>99.830644238471223</v>
      </c>
      <c r="N155" s="695" t="s">
        <v>33</v>
      </c>
      <c r="O155" s="695">
        <v>71.203357154734917</v>
      </c>
    </row>
    <row r="156" spans="1:15" s="2" customFormat="1" ht="16.5" customHeight="1">
      <c r="A156" s="599"/>
      <c r="B156" s="534"/>
      <c r="C156" s="652" t="s">
        <v>157</v>
      </c>
      <c r="D156" s="372"/>
      <c r="E156" s="821"/>
      <c r="F156" s="597" t="s">
        <v>244</v>
      </c>
      <c r="G156" s="695">
        <v>67.752173313095071</v>
      </c>
      <c r="H156" s="695">
        <v>73.520408163265301</v>
      </c>
      <c r="I156" s="695">
        <v>58.939039741053769</v>
      </c>
      <c r="J156" s="695">
        <v>78.110026619343387</v>
      </c>
      <c r="K156" s="695">
        <v>69.098601277844935</v>
      </c>
      <c r="L156" s="695" t="s">
        <v>33</v>
      </c>
      <c r="M156" s="695">
        <v>97.383177570093466</v>
      </c>
      <c r="N156" s="695" t="s">
        <v>33</v>
      </c>
      <c r="O156" s="695">
        <v>66.744224571549054</v>
      </c>
    </row>
    <row r="157" spans="1:15" s="2" customFormat="1" ht="16.5" customHeight="1">
      <c r="A157" s="599"/>
      <c r="B157" s="652" t="s">
        <v>35</v>
      </c>
      <c r="C157" s="372"/>
      <c r="D157" s="651"/>
      <c r="E157" s="651"/>
      <c r="F157" s="597"/>
      <c r="G157" s="695"/>
      <c r="H157" s="695"/>
      <c r="I157" s="695"/>
      <c r="J157" s="695"/>
      <c r="K157" s="695"/>
      <c r="L157" s="695"/>
      <c r="M157" s="695"/>
      <c r="N157" s="695"/>
      <c r="O157" s="695"/>
    </row>
    <row r="158" spans="1:15" s="2" customFormat="1" ht="16.5" customHeight="1">
      <c r="A158" s="599"/>
      <c r="B158" s="534"/>
      <c r="C158" s="652" t="s">
        <v>125</v>
      </c>
      <c r="D158" s="372"/>
      <c r="E158" s="821"/>
      <c r="F158" s="597" t="s">
        <v>244</v>
      </c>
      <c r="G158" s="695">
        <v>18.41909852324866</v>
      </c>
      <c r="H158" s="695">
        <v>18.650468083175038</v>
      </c>
      <c r="I158" s="695">
        <v>19.486107663362816</v>
      </c>
      <c r="J158" s="695">
        <v>8.7605148725826627</v>
      </c>
      <c r="K158" s="695">
        <v>10.437554374716056</v>
      </c>
      <c r="L158" s="695">
        <v>66.486819007036871</v>
      </c>
      <c r="M158" s="695">
        <v>0.16935576152877904</v>
      </c>
      <c r="N158" s="695" t="s">
        <v>33</v>
      </c>
      <c r="O158" s="695">
        <v>17.618709155783922</v>
      </c>
    </row>
    <row r="159" spans="1:15" s="2" customFormat="1" ht="16.5" customHeight="1">
      <c r="A159" s="599"/>
      <c r="B159" s="534"/>
      <c r="C159" s="652" t="s">
        <v>157</v>
      </c>
      <c r="D159" s="372"/>
      <c r="E159" s="821"/>
      <c r="F159" s="597" t="s">
        <v>244</v>
      </c>
      <c r="G159" s="695">
        <v>24.095027827606827</v>
      </c>
      <c r="H159" s="695">
        <v>21.065426170468189</v>
      </c>
      <c r="I159" s="695">
        <v>23.146916022298146</v>
      </c>
      <c r="J159" s="695">
        <v>9.378881987577639</v>
      </c>
      <c r="K159" s="695">
        <v>9.9292004835088932</v>
      </c>
      <c r="L159" s="695">
        <v>67.913938260056128</v>
      </c>
      <c r="M159" s="695">
        <v>2.4299065420560746</v>
      </c>
      <c r="N159" s="695" t="s">
        <v>33</v>
      </c>
      <c r="O159" s="695">
        <v>21.333694768229872</v>
      </c>
    </row>
    <row r="160" spans="1:15" s="2" customFormat="1" ht="16.5" customHeight="1">
      <c r="A160" s="599"/>
      <c r="B160" s="652" t="s">
        <v>36</v>
      </c>
      <c r="C160" s="372"/>
      <c r="D160" s="652"/>
      <c r="E160" s="651"/>
      <c r="F160" s="597"/>
      <c r="G160" s="695"/>
      <c r="H160" s="695"/>
      <c r="I160" s="695"/>
      <c r="J160" s="695"/>
      <c r="K160" s="695"/>
      <c r="L160" s="695"/>
      <c r="M160" s="695"/>
      <c r="N160" s="695"/>
      <c r="O160" s="695"/>
    </row>
    <row r="161" spans="1:15" s="2" customFormat="1" ht="16.5" customHeight="1">
      <c r="A161" s="599"/>
      <c r="B161" s="372"/>
      <c r="C161" s="652" t="s">
        <v>125</v>
      </c>
      <c r="D161" s="372"/>
      <c r="E161" s="821"/>
      <c r="F161" s="597" t="s">
        <v>244</v>
      </c>
      <c r="G161" s="695">
        <v>5.7171170968565468</v>
      </c>
      <c r="H161" s="695">
        <v>4.1189450541235777</v>
      </c>
      <c r="I161" s="695">
        <v>14.778505927428023</v>
      </c>
      <c r="J161" s="695">
        <v>7.4703601382574121</v>
      </c>
      <c r="K161" s="695">
        <v>11.812257555441519</v>
      </c>
      <c r="L161" s="695">
        <v>31.409323470719741</v>
      </c>
      <c r="M161" s="695" t="s">
        <v>33</v>
      </c>
      <c r="N161" s="695">
        <v>58.721964575405416</v>
      </c>
      <c r="O161" s="695">
        <v>8.8174725588601905</v>
      </c>
    </row>
    <row r="162" spans="1:15" s="2" customFormat="1" ht="16.5" customHeight="1">
      <c r="A162" s="599"/>
      <c r="B162" s="372"/>
      <c r="C162" s="652" t="s">
        <v>157</v>
      </c>
      <c r="D162" s="372"/>
      <c r="E162" s="821"/>
      <c r="F162" s="597" t="s">
        <v>244</v>
      </c>
      <c r="G162" s="695">
        <v>7.6698403937261395</v>
      </c>
      <c r="H162" s="695">
        <v>5.3361344537815123</v>
      </c>
      <c r="I162" s="695">
        <v>16.363963315950368</v>
      </c>
      <c r="J162" s="695">
        <v>7.9680567879325643</v>
      </c>
      <c r="K162" s="695">
        <v>16.439302365739941</v>
      </c>
      <c r="L162" s="695">
        <v>30.963517305893358</v>
      </c>
      <c r="M162" s="695" t="s">
        <v>33</v>
      </c>
      <c r="N162" s="695">
        <v>57.485029940119759</v>
      </c>
      <c r="O162" s="695">
        <v>10.419113882111985</v>
      </c>
    </row>
    <row r="163" spans="1:15" s="2" customFormat="1" ht="16.5" customHeight="1">
      <c r="A163" s="599"/>
      <c r="B163" s="652" t="s">
        <v>37</v>
      </c>
      <c r="C163" s="372"/>
      <c r="D163" s="372"/>
      <c r="E163" s="651"/>
      <c r="F163" s="597"/>
      <c r="G163" s="695"/>
      <c r="H163" s="695"/>
      <c r="I163" s="695"/>
      <c r="J163" s="695"/>
      <c r="K163" s="695"/>
      <c r="L163" s="695"/>
      <c r="M163" s="695"/>
      <c r="N163" s="695"/>
      <c r="O163" s="695"/>
    </row>
    <row r="164" spans="1:15" s="2" customFormat="1" ht="16.5" customHeight="1">
      <c r="A164" s="599"/>
      <c r="B164" s="534"/>
      <c r="C164" s="652" t="s">
        <v>125</v>
      </c>
      <c r="D164" s="534"/>
      <c r="E164" s="821"/>
      <c r="F164" s="597" t="s">
        <v>244</v>
      </c>
      <c r="G164" s="695">
        <v>0.5159196701245945</v>
      </c>
      <c r="H164" s="695">
        <v>7.8145127810134302E-2</v>
      </c>
      <c r="I164" s="695">
        <v>3.0406477877213427</v>
      </c>
      <c r="J164" s="695">
        <v>7.4590245171520948</v>
      </c>
      <c r="K164" s="695">
        <v>3.6323689810752997</v>
      </c>
      <c r="L164" s="695">
        <v>2.1026572041591023</v>
      </c>
      <c r="M164" s="695" t="s">
        <v>33</v>
      </c>
      <c r="N164" s="695">
        <v>41.278035424594584</v>
      </c>
      <c r="O164" s="695">
        <v>2.3604544710795765</v>
      </c>
    </row>
    <row r="165" spans="1:15" s="2" customFormat="1" ht="16.5" customHeight="1">
      <c r="A165" s="599"/>
      <c r="B165" s="534"/>
      <c r="C165" s="652" t="s">
        <v>157</v>
      </c>
      <c r="D165" s="534"/>
      <c r="E165" s="821"/>
      <c r="F165" s="597" t="s">
        <v>244</v>
      </c>
      <c r="G165" s="695">
        <v>0.48295846557196087</v>
      </c>
      <c r="H165" s="695">
        <v>7.8031212484993992E-2</v>
      </c>
      <c r="I165" s="695">
        <v>1.5500809206977162</v>
      </c>
      <c r="J165" s="695">
        <v>4.5341614906832302</v>
      </c>
      <c r="K165" s="695">
        <v>4.5242617855292693</v>
      </c>
      <c r="L165" s="695">
        <v>0.77954474586841283</v>
      </c>
      <c r="M165" s="695" t="s">
        <v>33</v>
      </c>
      <c r="N165" s="695">
        <v>40.419161676646709</v>
      </c>
      <c r="O165" s="695">
        <v>1.5037197674768832</v>
      </c>
    </row>
    <row r="166" spans="1:15" s="2" customFormat="1" ht="16.5" customHeight="1">
      <c r="A166" s="738" t="s">
        <v>582</v>
      </c>
      <c r="B166" s="534"/>
      <c r="C166" s="534"/>
      <c r="D166" s="651"/>
      <c r="E166" s="651"/>
      <c r="F166" s="597"/>
      <c r="G166" s="695"/>
      <c r="H166" s="695"/>
      <c r="I166" s="695"/>
      <c r="J166" s="695"/>
      <c r="K166" s="695"/>
      <c r="L166" s="695"/>
      <c r="M166" s="695"/>
      <c r="N166" s="695"/>
      <c r="O166" s="695"/>
    </row>
    <row r="167" spans="1:15" s="2" customFormat="1" ht="16.5" customHeight="1">
      <c r="A167" s="599"/>
      <c r="B167" s="534" t="s">
        <v>1425</v>
      </c>
      <c r="C167" s="372"/>
      <c r="D167" s="653"/>
      <c r="E167" s="921"/>
      <c r="F167" s="597"/>
      <c r="G167" s="681"/>
      <c r="H167" s="681"/>
      <c r="I167" s="681"/>
      <c r="J167" s="681"/>
      <c r="K167" s="681"/>
      <c r="L167" s="681"/>
      <c r="M167" s="681"/>
      <c r="N167" s="843"/>
      <c r="O167" s="843"/>
    </row>
    <row r="168" spans="1:15" s="2" customFormat="1" ht="16.5" customHeight="1">
      <c r="A168" s="599"/>
      <c r="B168" s="652" t="s">
        <v>34</v>
      </c>
      <c r="C168" s="652"/>
      <c r="D168" s="372"/>
      <c r="E168" s="826"/>
      <c r="F168" s="597" t="s">
        <v>115</v>
      </c>
      <c r="G168" s="695">
        <v>8.2021192648044217</v>
      </c>
      <c r="H168" s="695">
        <v>7.6700543936228449</v>
      </c>
      <c r="I168" s="695">
        <v>8.1286831543744142</v>
      </c>
      <c r="J168" s="695">
        <v>6.3665227469980117</v>
      </c>
      <c r="K168" s="695">
        <v>11.530284301606923</v>
      </c>
      <c r="L168" s="695" t="s">
        <v>33</v>
      </c>
      <c r="M168" s="695">
        <v>6.4343305349222062</v>
      </c>
      <c r="N168" s="695" t="s">
        <v>33</v>
      </c>
      <c r="O168" s="695">
        <v>7.9924817908564698</v>
      </c>
    </row>
    <row r="169" spans="1:15" s="2" customFormat="1" ht="16.5" customHeight="1">
      <c r="A169" s="599"/>
      <c r="B169" s="652" t="s">
        <v>35</v>
      </c>
      <c r="C169" s="372"/>
      <c r="D169" s="372"/>
      <c r="E169" s="826"/>
      <c r="F169" s="597" t="s">
        <v>115</v>
      </c>
      <c r="G169" s="695">
        <v>11.528043903101571</v>
      </c>
      <c r="H169" s="695">
        <v>10.121122323782515</v>
      </c>
      <c r="I169" s="695">
        <v>10.925816533123299</v>
      </c>
      <c r="J169" s="695">
        <v>6.960525053779647</v>
      </c>
      <c r="K169" s="695">
        <v>10.778379992796845</v>
      </c>
      <c r="L169" s="695">
        <v>9.4120639765970306</v>
      </c>
      <c r="M169" s="695">
        <v>186.25277161862527</v>
      </c>
      <c r="N169" s="695" t="s">
        <v>33</v>
      </c>
      <c r="O169" s="695">
        <v>10.472658032013012</v>
      </c>
    </row>
    <row r="170" spans="1:15" s="2" customFormat="1" ht="16.5" customHeight="1">
      <c r="A170" s="599"/>
      <c r="B170" s="652" t="s">
        <v>36</v>
      </c>
      <c r="C170" s="372"/>
      <c r="D170" s="372"/>
      <c r="E170" s="826"/>
      <c r="F170" s="597" t="s">
        <v>115</v>
      </c>
      <c r="G170" s="695">
        <v>12.074901274392097</v>
      </c>
      <c r="H170" s="695">
        <v>11.686988614156377</v>
      </c>
      <c r="I170" s="695">
        <v>9.3498577002677408</v>
      </c>
      <c r="J170" s="695">
        <v>7.0924264451923307</v>
      </c>
      <c r="K170" s="695">
        <v>14.611510735541744</v>
      </c>
      <c r="L170" s="695">
        <v>8.7861805108289204</v>
      </c>
      <c r="M170" s="695" t="s">
        <v>33</v>
      </c>
      <c r="N170" s="695">
        <v>3.5622742042908753</v>
      </c>
      <c r="O170" s="695">
        <v>9.9000368685881117</v>
      </c>
    </row>
    <row r="171" spans="1:15" s="2" customFormat="1" ht="16.5" customHeight="1">
      <c r="A171" s="599"/>
      <c r="B171" s="652" t="s">
        <v>37</v>
      </c>
      <c r="C171" s="372"/>
      <c r="D171" s="372"/>
      <c r="E171" s="826"/>
      <c r="F171" s="597" t="s">
        <v>115</v>
      </c>
      <c r="G171" s="695">
        <v>9.9787600689295868</v>
      </c>
      <c r="H171" s="695">
        <v>10.807159743329956</v>
      </c>
      <c r="I171" s="695">
        <v>4.343561720610901</v>
      </c>
      <c r="J171" s="695">
        <v>4.0594424071612725</v>
      </c>
      <c r="K171" s="695">
        <v>10.266629669802992</v>
      </c>
      <c r="L171" s="695">
        <v>4.5924225028702645</v>
      </c>
      <c r="M171" s="695" t="s">
        <v>33</v>
      </c>
      <c r="N171" s="695">
        <v>2.8010802114456443</v>
      </c>
      <c r="O171" s="695">
        <v>4.9389608559022937</v>
      </c>
    </row>
    <row r="172" spans="1:15" s="2" customFormat="1" ht="30.75" customHeight="1">
      <c r="A172" s="599"/>
      <c r="B172" s="2174" t="s">
        <v>237</v>
      </c>
      <c r="C172" s="2174"/>
      <c r="D172" s="2174"/>
      <c r="E172" s="2174"/>
      <c r="F172" s="597" t="s">
        <v>115</v>
      </c>
      <c r="G172" s="695">
        <v>8.8552221652554532</v>
      </c>
      <c r="H172" s="695">
        <v>8.1467908695828086</v>
      </c>
      <c r="I172" s="695">
        <v>8.7915602935598631</v>
      </c>
      <c r="J172" s="695">
        <v>6.4275696196827692</v>
      </c>
      <c r="K172" s="695">
        <v>11.437531357040612</v>
      </c>
      <c r="L172" s="695">
        <v>9.6119340610421418</v>
      </c>
      <c r="M172" s="695">
        <v>6.7402168788307399</v>
      </c>
      <c r="N172" s="695" t="s">
        <v>33</v>
      </c>
      <c r="O172" s="695">
        <v>8.4831904437381667</v>
      </c>
    </row>
    <row r="173" spans="1:15" s="2" customFormat="1" ht="30.75" customHeight="1">
      <c r="A173" s="599"/>
      <c r="B173" s="2174" t="s">
        <v>46</v>
      </c>
      <c r="C173" s="2174"/>
      <c r="D173" s="2174"/>
      <c r="E173" s="2174"/>
      <c r="F173" s="597" t="s">
        <v>115</v>
      </c>
      <c r="G173" s="695">
        <v>11.901405414011682</v>
      </c>
      <c r="H173" s="695">
        <v>11.670607173399064</v>
      </c>
      <c r="I173" s="695">
        <v>8.4953733512389853</v>
      </c>
      <c r="J173" s="695">
        <v>5.573532536999835</v>
      </c>
      <c r="K173" s="695">
        <v>13.589375363471285</v>
      </c>
      <c r="L173" s="695">
        <v>8.5229064372269026</v>
      </c>
      <c r="M173" s="695" t="s">
        <v>33</v>
      </c>
      <c r="N173" s="695">
        <v>3.2481773457412126</v>
      </c>
      <c r="O173" s="695">
        <v>8.8452151981153087</v>
      </c>
    </row>
    <row r="174" spans="1:15" s="2" customFormat="1" ht="16.5" customHeight="1">
      <c r="A174" s="599"/>
      <c r="B174" s="534" t="s">
        <v>285</v>
      </c>
      <c r="C174" s="372"/>
      <c r="D174" s="653"/>
      <c r="E174" s="921"/>
      <c r="F174" s="597"/>
      <c r="G174" s="681"/>
      <c r="H174" s="681"/>
      <c r="I174" s="681"/>
      <c r="J174" s="681"/>
      <c r="K174" s="681"/>
      <c r="L174" s="681"/>
      <c r="M174" s="681"/>
      <c r="N174" s="681"/>
      <c r="O174" s="681"/>
    </row>
    <row r="175" spans="1:15" s="2" customFormat="1" ht="16.5" customHeight="1">
      <c r="A175" s="599"/>
      <c r="B175" s="652" t="s">
        <v>34</v>
      </c>
      <c r="C175" s="652"/>
      <c r="D175" s="372"/>
      <c r="E175" s="826"/>
      <c r="F175" s="597" t="s">
        <v>115</v>
      </c>
      <c r="G175" s="695">
        <v>491.25227933566606</v>
      </c>
      <c r="H175" s="695">
        <v>467.87843415183221</v>
      </c>
      <c r="I175" s="695">
        <v>476.16277289567961</v>
      </c>
      <c r="J175" s="695">
        <v>330.84577114427861</v>
      </c>
      <c r="K175" s="695">
        <v>633.05055989141499</v>
      </c>
      <c r="L175" s="695" t="s">
        <v>33</v>
      </c>
      <c r="M175" s="1365">
        <v>328.13102119460501</v>
      </c>
      <c r="N175" s="695" t="s">
        <v>33</v>
      </c>
      <c r="O175" s="695">
        <v>465.63629323696438</v>
      </c>
    </row>
    <row r="176" spans="1:15" s="2" customFormat="1" ht="16.5" customHeight="1">
      <c r="A176" s="599"/>
      <c r="B176" s="652" t="s">
        <v>35</v>
      </c>
      <c r="C176" s="372"/>
      <c r="D176" s="372"/>
      <c r="E176" s="826"/>
      <c r="F176" s="597" t="s">
        <v>115</v>
      </c>
      <c r="G176" s="695">
        <v>487.86280936772602</v>
      </c>
      <c r="H176" s="695">
        <v>419.02976329974223</v>
      </c>
      <c r="I176" s="695">
        <v>412.97709923664121</v>
      </c>
      <c r="J176" s="695">
        <v>293.72651055218267</v>
      </c>
      <c r="K176" s="695">
        <v>569.10946196660484</v>
      </c>
      <c r="L176" s="695">
        <v>540.56874510827026</v>
      </c>
      <c r="M176" s="695" t="s">
        <v>254</v>
      </c>
      <c r="N176" s="695" t="s">
        <v>33</v>
      </c>
      <c r="O176" s="695">
        <v>442.15515879285829</v>
      </c>
    </row>
    <row r="177" spans="1:15" s="2" customFormat="1" ht="16.5" customHeight="1">
      <c r="A177" s="599"/>
      <c r="B177" s="652" t="s">
        <v>36</v>
      </c>
      <c r="C177" s="372"/>
      <c r="D177" s="372"/>
      <c r="E177" s="826"/>
      <c r="F177" s="597" t="s">
        <v>115</v>
      </c>
      <c r="G177" s="695">
        <v>478.29823807477442</v>
      </c>
      <c r="H177" s="695">
        <v>443.57976653696494</v>
      </c>
      <c r="I177" s="695">
        <v>474.12823397075363</v>
      </c>
      <c r="J177" s="695">
        <v>285.39107950872653</v>
      </c>
      <c r="K177" s="695">
        <v>600.25502072043355</v>
      </c>
      <c r="L177" s="695">
        <v>399.47552447552448</v>
      </c>
      <c r="M177" s="695" t="s">
        <v>33</v>
      </c>
      <c r="N177" s="695">
        <v>164.56876456876458</v>
      </c>
      <c r="O177" s="695">
        <v>432.8319248213528</v>
      </c>
    </row>
    <row r="178" spans="1:15" s="2" customFormat="1" ht="16.5" customHeight="1">
      <c r="A178" s="599"/>
      <c r="B178" s="652" t="s">
        <v>37</v>
      </c>
      <c r="C178" s="372"/>
      <c r="D178" s="372"/>
      <c r="E178" s="826"/>
      <c r="F178" s="597" t="s">
        <v>115</v>
      </c>
      <c r="G178" s="695">
        <v>516.59751037344404</v>
      </c>
      <c r="H178" s="695">
        <v>376.47058823529409</v>
      </c>
      <c r="I178" s="695">
        <v>313.61867704280155</v>
      </c>
      <c r="J178" s="695">
        <v>282.76631344116004</v>
      </c>
      <c r="K178" s="695">
        <v>693.35604770017039</v>
      </c>
      <c r="L178" s="695">
        <v>271.18644067796612</v>
      </c>
      <c r="M178" s="695" t="s">
        <v>33</v>
      </c>
      <c r="N178" s="695">
        <v>93.480345158197508</v>
      </c>
      <c r="O178" s="695">
        <v>277.65692977004352</v>
      </c>
    </row>
    <row r="179" spans="1:15" s="2" customFormat="1" ht="30.75" customHeight="1">
      <c r="A179" s="599"/>
      <c r="B179" s="2174" t="s">
        <v>237</v>
      </c>
      <c r="C179" s="2174"/>
      <c r="D179" s="2174"/>
      <c r="E179" s="2174"/>
      <c r="F179" s="597" t="s">
        <v>115</v>
      </c>
      <c r="G179" s="695">
        <v>490.38132903666815</v>
      </c>
      <c r="H179" s="695">
        <v>455.05980750899414</v>
      </c>
      <c r="I179" s="695">
        <v>455.63157568366444</v>
      </c>
      <c r="J179" s="695">
        <v>326.2571030342018</v>
      </c>
      <c r="K179" s="695">
        <v>624.88899413889055</v>
      </c>
      <c r="L179" s="695">
        <v>552.048004174276</v>
      </c>
      <c r="M179" s="695">
        <v>344.18335901386746</v>
      </c>
      <c r="N179" s="695" t="s">
        <v>33</v>
      </c>
      <c r="O179" s="695">
        <v>459.67373075163897</v>
      </c>
    </row>
    <row r="180" spans="1:15" s="2" customFormat="1" ht="30.75" customHeight="1">
      <c r="A180" s="599"/>
      <c r="B180" s="2174" t="s">
        <v>46</v>
      </c>
      <c r="C180" s="2174"/>
      <c r="D180" s="2174"/>
      <c r="E180" s="2174"/>
      <c r="F180" s="597" t="s">
        <v>115</v>
      </c>
      <c r="G180" s="695">
        <v>480.77180758408144</v>
      </c>
      <c r="H180" s="695">
        <v>442.22063378603764</v>
      </c>
      <c r="I180" s="695">
        <v>453.85749385749386</v>
      </c>
      <c r="J180" s="695">
        <v>284.42807448332309</v>
      </c>
      <c r="K180" s="695">
        <v>614.93018259935548</v>
      </c>
      <c r="L180" s="695">
        <v>393.18370739817124</v>
      </c>
      <c r="M180" s="695" t="s">
        <v>33</v>
      </c>
      <c r="N180" s="695">
        <v>129.52020798865516</v>
      </c>
      <c r="O180" s="695">
        <v>405.90027775530569</v>
      </c>
    </row>
    <row r="181" spans="1:15" s="2" customFormat="1" ht="16.5" customHeight="1">
      <c r="A181" s="599"/>
      <c r="B181" s="534" t="s">
        <v>1428</v>
      </c>
      <c r="C181" s="651"/>
      <c r="D181" s="651"/>
      <c r="E181" s="597"/>
      <c r="F181" s="682"/>
      <c r="G181" s="821"/>
      <c r="H181" s="821"/>
      <c r="I181" s="682"/>
      <c r="J181" s="682"/>
      <c r="K181" s="682"/>
      <c r="L181" s="682"/>
      <c r="M181" s="682"/>
      <c r="N181" s="682"/>
      <c r="O181" s="682"/>
    </row>
    <row r="182" spans="1:15" s="2" customFormat="1" ht="16.5" customHeight="1">
      <c r="A182" s="699"/>
      <c r="B182" s="652" t="s">
        <v>125</v>
      </c>
      <c r="C182" s="372"/>
      <c r="D182" s="652"/>
      <c r="E182" s="640"/>
      <c r="F182" s="1415" t="s">
        <v>124</v>
      </c>
      <c r="G182" s="682">
        <v>4838235</v>
      </c>
      <c r="H182" s="682">
        <v>3792118</v>
      </c>
      <c r="I182" s="682">
        <v>3050882</v>
      </c>
      <c r="J182" s="682">
        <v>1669682</v>
      </c>
      <c r="K182" s="682">
        <v>1091353</v>
      </c>
      <c r="L182" s="682">
        <v>331138</v>
      </c>
      <c r="M182" s="682">
        <v>265125</v>
      </c>
      <c r="N182" s="682">
        <v>168710</v>
      </c>
      <c r="O182" s="682">
        <v>15207243</v>
      </c>
    </row>
    <row r="183" spans="1:15" s="2" customFormat="1" ht="16.5" customHeight="1">
      <c r="A183" s="599"/>
      <c r="B183" s="652" t="s">
        <v>157</v>
      </c>
      <c r="C183" s="372"/>
      <c r="D183" s="652"/>
      <c r="E183" s="640"/>
      <c r="F183" s="597" t="s">
        <v>115</v>
      </c>
      <c r="G183" s="843">
        <v>43777</v>
      </c>
      <c r="H183" s="843">
        <v>31486</v>
      </c>
      <c r="I183" s="843">
        <v>26667</v>
      </c>
      <c r="J183" s="843">
        <v>10536</v>
      </c>
      <c r="K183" s="843">
        <v>12846</v>
      </c>
      <c r="L183" s="843">
        <v>3061</v>
      </c>
      <c r="M183" s="843">
        <v>1801</v>
      </c>
      <c r="N183" s="843">
        <v>579</v>
      </c>
      <c r="O183" s="843">
        <v>129698</v>
      </c>
    </row>
    <row r="184" spans="1:15" s="2" customFormat="1" ht="16.5" customHeight="1">
      <c r="A184" s="599"/>
      <c r="B184" s="652" t="s">
        <v>1422</v>
      </c>
      <c r="C184" s="372"/>
      <c r="D184" s="652"/>
      <c r="E184" s="640"/>
      <c r="F184" s="597" t="s">
        <v>115</v>
      </c>
      <c r="G184" s="695">
        <v>9.0481342886403819</v>
      </c>
      <c r="H184" s="695">
        <v>8.3030116678858619</v>
      </c>
      <c r="I184" s="695">
        <v>8.7407510352743891</v>
      </c>
      <c r="J184" s="695">
        <v>6.3101836158022904</v>
      </c>
      <c r="K184" s="695">
        <v>11.770710301799694</v>
      </c>
      <c r="L184" s="695">
        <v>9.2438801949640332</v>
      </c>
      <c r="M184" s="695">
        <v>6.7930221593587925</v>
      </c>
      <c r="N184" s="695">
        <v>3.431924604350661</v>
      </c>
      <c r="O184" s="695">
        <v>8.5286991205440721</v>
      </c>
    </row>
    <row r="185" spans="1:15" s="2" customFormat="1" ht="16.5" customHeight="1">
      <c r="A185" s="599"/>
      <c r="B185" s="821" t="s">
        <v>1421</v>
      </c>
      <c r="C185" s="534"/>
      <c r="D185" s="651"/>
      <c r="E185" s="651"/>
      <c r="F185" s="597"/>
      <c r="G185" s="695"/>
      <c r="H185" s="695"/>
      <c r="I185" s="695"/>
      <c r="J185" s="695"/>
      <c r="K185" s="695"/>
      <c r="L185" s="695"/>
      <c r="M185" s="695"/>
      <c r="N185" s="695"/>
      <c r="O185" s="695"/>
    </row>
    <row r="186" spans="1:15" s="2" customFormat="1" ht="16.5" customHeight="1">
      <c r="A186" s="599"/>
      <c r="B186" s="652" t="s">
        <v>164</v>
      </c>
      <c r="C186" s="372"/>
      <c r="D186" s="651"/>
      <c r="E186" s="651"/>
      <c r="F186" s="597"/>
      <c r="G186" s="695"/>
      <c r="H186" s="695"/>
      <c r="I186" s="695"/>
      <c r="J186" s="695"/>
      <c r="K186" s="695"/>
      <c r="L186" s="695"/>
      <c r="M186" s="695"/>
      <c r="N186" s="695"/>
      <c r="O186" s="695"/>
    </row>
    <row r="187" spans="1:15" s="2" customFormat="1" ht="16.5" customHeight="1">
      <c r="A187" s="599"/>
      <c r="B187" s="534"/>
      <c r="C187" s="652" t="s">
        <v>125</v>
      </c>
      <c r="D187" s="372"/>
      <c r="E187" s="821"/>
      <c r="F187" s="597" t="s">
        <v>244</v>
      </c>
      <c r="G187" s="695">
        <v>75.355723729831226</v>
      </c>
      <c r="H187" s="695">
        <v>77.171807417385224</v>
      </c>
      <c r="I187" s="695">
        <v>62.706522245042585</v>
      </c>
      <c r="J187" s="695">
        <v>76.321239613291638</v>
      </c>
      <c r="K187" s="695">
        <v>74.128169345757058</v>
      </c>
      <c r="L187" s="695" t="s">
        <v>33</v>
      </c>
      <c r="M187" s="695">
        <v>99.829891560584628</v>
      </c>
      <c r="N187" s="695" t="s">
        <v>33</v>
      </c>
      <c r="O187" s="695">
        <v>71.238626225674167</v>
      </c>
    </row>
    <row r="188" spans="1:15" s="2" customFormat="1" ht="16.5" customHeight="1">
      <c r="A188" s="599"/>
      <c r="B188" s="534"/>
      <c r="C188" s="652" t="s">
        <v>157</v>
      </c>
      <c r="D188" s="372"/>
      <c r="E188" s="821"/>
      <c r="F188" s="597" t="s">
        <v>244</v>
      </c>
      <c r="G188" s="695">
        <v>68.309843068277871</v>
      </c>
      <c r="H188" s="695">
        <v>71.288826780156256</v>
      </c>
      <c r="I188" s="695">
        <v>58.3155210559868</v>
      </c>
      <c r="J188" s="695">
        <v>77.002657555049353</v>
      </c>
      <c r="K188" s="695">
        <v>72.614043281955475</v>
      </c>
      <c r="L188" s="695" t="s">
        <v>33</v>
      </c>
      <c r="M188" s="695">
        <v>94.558578567462519</v>
      </c>
      <c r="N188" s="695" t="s">
        <v>33</v>
      </c>
      <c r="O188" s="695">
        <v>66.759703310768089</v>
      </c>
    </row>
    <row r="189" spans="1:15" s="2" customFormat="1" ht="16.5" customHeight="1">
      <c r="A189" s="599"/>
      <c r="B189" s="652" t="s">
        <v>35</v>
      </c>
      <c r="C189" s="372"/>
      <c r="D189" s="651"/>
      <c r="E189" s="651"/>
      <c r="F189" s="597"/>
      <c r="G189" s="695"/>
      <c r="H189" s="695"/>
      <c r="I189" s="695"/>
      <c r="J189" s="695"/>
      <c r="K189" s="695"/>
      <c r="L189" s="695"/>
      <c r="M189" s="695"/>
      <c r="N189" s="695"/>
      <c r="O189" s="695"/>
    </row>
    <row r="190" spans="1:15" s="2" customFormat="1" ht="16.5" customHeight="1">
      <c r="A190" s="599"/>
      <c r="B190" s="534"/>
      <c r="C190" s="652" t="s">
        <v>125</v>
      </c>
      <c r="D190" s="372"/>
      <c r="E190" s="821"/>
      <c r="F190" s="597" t="s">
        <v>244</v>
      </c>
      <c r="G190" s="695">
        <v>18.413140329066284</v>
      </c>
      <c r="H190" s="695">
        <v>18.634467598318409</v>
      </c>
      <c r="I190" s="695">
        <v>19.475974488688845</v>
      </c>
      <c r="J190" s="695">
        <v>8.7421437135933679</v>
      </c>
      <c r="K190" s="695">
        <v>10.43099712008855</v>
      </c>
      <c r="L190" s="695">
        <v>66.48074216791791</v>
      </c>
      <c r="M190" s="695">
        <v>0.1701084394153701</v>
      </c>
      <c r="N190" s="695" t="s">
        <v>33</v>
      </c>
      <c r="O190" s="695">
        <v>17.571238915561484</v>
      </c>
    </row>
    <row r="191" spans="1:15" s="2" customFormat="1" ht="16.5" customHeight="1">
      <c r="A191" s="599"/>
      <c r="B191" s="534"/>
      <c r="C191" s="652" t="s">
        <v>157</v>
      </c>
      <c r="D191" s="372"/>
      <c r="E191" s="821"/>
      <c r="F191" s="597" t="s">
        <v>244</v>
      </c>
      <c r="G191" s="695">
        <v>23.459807661557438</v>
      </c>
      <c r="H191" s="695">
        <v>22.714857396938321</v>
      </c>
      <c r="I191" s="695">
        <v>24.344695691303858</v>
      </c>
      <c r="J191" s="695">
        <v>9.6431283219438111</v>
      </c>
      <c r="K191" s="695">
        <v>9.551611396543672</v>
      </c>
      <c r="L191" s="695">
        <v>67.690297288467818</v>
      </c>
      <c r="M191" s="695">
        <v>4.6640755136035539</v>
      </c>
      <c r="N191" s="695" t="s">
        <v>33</v>
      </c>
      <c r="O191" s="695">
        <v>21.57627719779796</v>
      </c>
    </row>
    <row r="192" spans="1:15" s="2" customFormat="1" ht="16.5" customHeight="1">
      <c r="A192" s="599"/>
      <c r="B192" s="652" t="s">
        <v>36</v>
      </c>
      <c r="C192" s="372"/>
      <c r="D192" s="652"/>
      <c r="E192" s="651"/>
      <c r="F192" s="597"/>
      <c r="G192" s="695"/>
      <c r="H192" s="695"/>
      <c r="I192" s="695"/>
      <c r="J192" s="695"/>
      <c r="K192" s="695"/>
      <c r="L192" s="695"/>
      <c r="M192" s="695"/>
      <c r="N192" s="695"/>
      <c r="O192" s="695"/>
    </row>
    <row r="193" spans="1:15" s="2" customFormat="1" ht="16.5" customHeight="1">
      <c r="A193" s="599"/>
      <c r="B193" s="372"/>
      <c r="C193" s="652" t="s">
        <v>125</v>
      </c>
      <c r="D193" s="372"/>
      <c r="E193" s="821"/>
      <c r="F193" s="597" t="s">
        <v>244</v>
      </c>
      <c r="G193" s="695">
        <v>5.7153900130936179</v>
      </c>
      <c r="H193" s="695">
        <v>4.1156683415442243</v>
      </c>
      <c r="I193" s="695">
        <v>14.776349921104782</v>
      </c>
      <c r="J193" s="695">
        <v>7.4564497910380538</v>
      </c>
      <c r="K193" s="695">
        <v>11.80836997745001</v>
      </c>
      <c r="L193" s="695">
        <v>31.41499918462997</v>
      </c>
      <c r="M193" s="695" t="s">
        <v>33</v>
      </c>
      <c r="N193" s="695">
        <v>58.736293047240828</v>
      </c>
      <c r="O193" s="695">
        <v>8.8108935985306474</v>
      </c>
    </row>
    <row r="194" spans="1:15" s="2" customFormat="1" ht="16.5" customHeight="1">
      <c r="A194" s="599"/>
      <c r="B194" s="372"/>
      <c r="C194" s="652" t="s">
        <v>157</v>
      </c>
      <c r="D194" s="372"/>
      <c r="E194" s="821"/>
      <c r="F194" s="597" t="s">
        <v>244</v>
      </c>
      <c r="G194" s="695">
        <v>7.6272928706855208</v>
      </c>
      <c r="H194" s="695">
        <v>5.7930508797560822</v>
      </c>
      <c r="I194" s="695">
        <v>15.806052424344696</v>
      </c>
      <c r="J194" s="695">
        <v>8.3807896735003808</v>
      </c>
      <c r="K194" s="695">
        <v>14.658259380351859</v>
      </c>
      <c r="L194" s="695">
        <v>29.85952303168899</v>
      </c>
      <c r="M194" s="695" t="s">
        <v>33</v>
      </c>
      <c r="N194" s="695">
        <v>60.967184801381691</v>
      </c>
      <c r="O194" s="695">
        <v>10.2276056685531</v>
      </c>
    </row>
    <row r="195" spans="1:15" s="2" customFormat="1" ht="16.5" customHeight="1">
      <c r="A195" s="599"/>
      <c r="B195" s="652" t="s">
        <v>37</v>
      </c>
      <c r="C195" s="372"/>
      <c r="D195" s="372"/>
      <c r="E195" s="651"/>
      <c r="F195" s="597"/>
      <c r="G195" s="695"/>
      <c r="H195" s="695"/>
      <c r="I195" s="695"/>
      <c r="J195" s="695"/>
      <c r="K195" s="695"/>
      <c r="L195" s="695"/>
      <c r="M195" s="695"/>
      <c r="N195" s="695"/>
      <c r="O195" s="695"/>
    </row>
    <row r="196" spans="1:15" s="44" customFormat="1" ht="16.5" customHeight="1">
      <c r="A196" s="599"/>
      <c r="B196" s="534"/>
      <c r="C196" s="654" t="s">
        <v>125</v>
      </c>
      <c r="D196" s="534"/>
      <c r="E196" s="821"/>
      <c r="F196" s="597" t="s">
        <v>244</v>
      </c>
      <c r="G196" s="695">
        <v>0.51574592800887098</v>
      </c>
      <c r="H196" s="695">
        <v>7.8083013239566915E-2</v>
      </c>
      <c r="I196" s="695">
        <v>3.0411205677571274</v>
      </c>
      <c r="J196" s="695">
        <v>7.4801069904329083</v>
      </c>
      <c r="K196" s="695">
        <v>3.6324635567043844</v>
      </c>
      <c r="L196" s="695">
        <v>2.1042586474521197</v>
      </c>
      <c r="M196" s="695" t="s">
        <v>33</v>
      </c>
      <c r="N196" s="695">
        <v>41.263706952759172</v>
      </c>
      <c r="O196" s="695">
        <v>2.3792412602336928</v>
      </c>
    </row>
    <row r="197" spans="1:15" s="44" customFormat="1" ht="16.5" customHeight="1">
      <c r="A197" s="599"/>
      <c r="B197" s="534"/>
      <c r="C197" s="654" t="s">
        <v>157</v>
      </c>
      <c r="D197" s="534"/>
      <c r="E197" s="821"/>
      <c r="F197" s="597" t="s">
        <v>244</v>
      </c>
      <c r="G197" s="695">
        <v>0.56879183132695255</v>
      </c>
      <c r="H197" s="695">
        <v>0.10163247157466809</v>
      </c>
      <c r="I197" s="695">
        <v>1.5112311096111299</v>
      </c>
      <c r="J197" s="695">
        <v>4.812072892938497</v>
      </c>
      <c r="K197" s="695">
        <v>3.1683014167834345</v>
      </c>
      <c r="L197" s="695">
        <v>1.0454099967330936</v>
      </c>
      <c r="M197" s="695" t="s">
        <v>33</v>
      </c>
      <c r="N197" s="695">
        <v>33.678756476683937</v>
      </c>
      <c r="O197" s="695">
        <v>1.377816157535197</v>
      </c>
    </row>
    <row r="198" spans="1:15" s="44" customFormat="1" ht="16.5" customHeight="1">
      <c r="A198" s="738" t="s">
        <v>1035</v>
      </c>
      <c r="B198" s="534"/>
      <c r="C198" s="534"/>
      <c r="D198" s="651"/>
      <c r="E198" s="651"/>
      <c r="F198" s="597"/>
      <c r="G198" s="695"/>
      <c r="H198" s="695"/>
      <c r="I198" s="695"/>
      <c r="J198" s="695"/>
      <c r="K198" s="695"/>
      <c r="L198" s="695"/>
      <c r="M198" s="695"/>
      <c r="N198" s="695"/>
      <c r="O198" s="695"/>
    </row>
    <row r="199" spans="1:15" s="44" customFormat="1" ht="16.5" customHeight="1">
      <c r="A199" s="599"/>
      <c r="B199" s="534" t="s">
        <v>1425</v>
      </c>
      <c r="C199" s="372"/>
      <c r="D199" s="653"/>
      <c r="E199" s="921"/>
      <c r="F199" s="597"/>
      <c r="G199" s="843"/>
      <c r="H199" s="843"/>
      <c r="I199" s="843"/>
      <c r="J199" s="843"/>
      <c r="K199" s="843"/>
      <c r="L199" s="843"/>
      <c r="M199" s="681"/>
      <c r="N199" s="681"/>
      <c r="O199" s="681"/>
    </row>
    <row r="200" spans="1:15" s="44" customFormat="1" ht="16.5" customHeight="1">
      <c r="A200" s="599"/>
      <c r="B200" s="652" t="s">
        <v>34</v>
      </c>
      <c r="C200" s="652"/>
      <c r="D200" s="372"/>
      <c r="E200" s="826"/>
      <c r="F200" s="597" t="s">
        <v>115</v>
      </c>
      <c r="G200" s="695">
        <v>8.0622733622879181</v>
      </c>
      <c r="H200" s="695">
        <v>7.6271080820802535</v>
      </c>
      <c r="I200" s="695">
        <v>8.8148111502078859</v>
      </c>
      <c r="J200" s="695">
        <v>5.9491078239666448</v>
      </c>
      <c r="K200" s="695">
        <v>11.818916176571998</v>
      </c>
      <c r="L200" s="695" t="s">
        <v>33</v>
      </c>
      <c r="M200" s="695">
        <v>6.2629228971262476</v>
      </c>
      <c r="N200" s="695" t="s">
        <v>33</v>
      </c>
      <c r="O200" s="695">
        <v>8.009138840518256</v>
      </c>
    </row>
    <row r="201" spans="1:15" s="44" customFormat="1" ht="16.5" customHeight="1">
      <c r="A201" s="599"/>
      <c r="B201" s="652" t="s">
        <v>35</v>
      </c>
      <c r="C201" s="372"/>
      <c r="D201" s="372"/>
      <c r="E201" s="826"/>
      <c r="F201" s="597" t="s">
        <v>115</v>
      </c>
      <c r="G201" s="695">
        <v>11.961807601568076</v>
      </c>
      <c r="H201" s="695">
        <v>10.478001222852262</v>
      </c>
      <c r="I201" s="695">
        <v>11.288322785282856</v>
      </c>
      <c r="J201" s="695">
        <v>6.9315097653131819</v>
      </c>
      <c r="K201" s="695">
        <v>10.443201414602974</v>
      </c>
      <c r="L201" s="695">
        <v>9.9106217202464411</v>
      </c>
      <c r="M201" s="695">
        <v>107.92951541850221</v>
      </c>
      <c r="N201" s="695" t="s">
        <v>33</v>
      </c>
      <c r="O201" s="695">
        <v>10.769500059394707</v>
      </c>
    </row>
    <row r="202" spans="1:15" s="44" customFormat="1" ht="16.5" customHeight="1">
      <c r="A202" s="599"/>
      <c r="B202" s="652" t="s">
        <v>36</v>
      </c>
      <c r="C202" s="372"/>
      <c r="D202" s="372"/>
      <c r="E202" s="826"/>
      <c r="F202" s="597" t="s">
        <v>115</v>
      </c>
      <c r="G202" s="695">
        <v>12.764997260038466</v>
      </c>
      <c r="H202" s="695">
        <v>12.367368347878843</v>
      </c>
      <c r="I202" s="695">
        <v>9.4539997943831615</v>
      </c>
      <c r="J202" s="695">
        <v>6.9554368591368085</v>
      </c>
      <c r="K202" s="695">
        <v>14.641197888080642</v>
      </c>
      <c r="L202" s="695">
        <v>9.1567661547377579</v>
      </c>
      <c r="M202" s="695" t="s">
        <v>33</v>
      </c>
      <c r="N202" s="695">
        <v>2.8147465257004991</v>
      </c>
      <c r="O202" s="695">
        <v>10.083958102704498</v>
      </c>
    </row>
    <row r="203" spans="1:15" s="44" customFormat="1" ht="16.5" customHeight="1">
      <c r="A203" s="599"/>
      <c r="B203" s="652" t="s">
        <v>37</v>
      </c>
      <c r="C203" s="372"/>
      <c r="D203" s="372"/>
      <c r="E203" s="826"/>
      <c r="F203" s="597" t="s">
        <v>115</v>
      </c>
      <c r="G203" s="695">
        <v>7.7402453062358596</v>
      </c>
      <c r="H203" s="695">
        <v>11.988011988011989</v>
      </c>
      <c r="I203" s="695">
        <v>3.5278241188409187</v>
      </c>
      <c r="J203" s="695">
        <v>2.6481451369369791</v>
      </c>
      <c r="K203" s="695">
        <v>5.3767493279063343</v>
      </c>
      <c r="L203" s="695">
        <v>5.0446814643989626</v>
      </c>
      <c r="M203" s="695" t="s">
        <v>33</v>
      </c>
      <c r="N203" s="695">
        <v>1.815312862189826</v>
      </c>
      <c r="O203" s="695">
        <v>3.4072103059999348</v>
      </c>
    </row>
    <row r="204" spans="1:15" s="44" customFormat="1" ht="30.75" customHeight="1">
      <c r="A204" s="599"/>
      <c r="B204" s="2174" t="s">
        <v>237</v>
      </c>
      <c r="C204" s="2174"/>
      <c r="D204" s="2174"/>
      <c r="E204" s="2174"/>
      <c r="F204" s="597" t="s">
        <v>115</v>
      </c>
      <c r="G204" s="695">
        <v>8.8278292816336172</v>
      </c>
      <c r="H204" s="695">
        <v>8.1813003733130429</v>
      </c>
      <c r="I204" s="695">
        <v>9.4008372116800665</v>
      </c>
      <c r="J204" s="695">
        <v>6.0499048900895263</v>
      </c>
      <c r="K204" s="695">
        <v>11.649259169298032</v>
      </c>
      <c r="L204" s="695" t="s">
        <v>33</v>
      </c>
      <c r="M204" s="695" t="s">
        <v>254</v>
      </c>
      <c r="N204" s="695" t="s">
        <v>33</v>
      </c>
      <c r="O204" s="695">
        <v>8.5541059401662629</v>
      </c>
    </row>
    <row r="205" spans="1:15" s="44" customFormat="1" ht="30.75" customHeight="1">
      <c r="A205" s="599"/>
      <c r="B205" s="2174" t="s">
        <v>46</v>
      </c>
      <c r="C205" s="2174"/>
      <c r="D205" s="2174"/>
      <c r="E205" s="2174"/>
      <c r="F205" s="597" t="s">
        <v>115</v>
      </c>
      <c r="G205" s="695">
        <v>12.349126461099759</v>
      </c>
      <c r="H205" s="695">
        <v>12.360303146822789</v>
      </c>
      <c r="I205" s="695">
        <v>8.4423240880149475</v>
      </c>
      <c r="J205" s="695">
        <v>4.7942437993410829</v>
      </c>
      <c r="K205" s="695">
        <v>12.46142750735981</v>
      </c>
      <c r="L205" s="695">
        <v>8.8985045443024227</v>
      </c>
      <c r="M205" s="695" t="s">
        <v>33</v>
      </c>
      <c r="N205" s="695">
        <v>2.4024058625616442</v>
      </c>
      <c r="O205" s="695">
        <v>8.6546782787893513</v>
      </c>
    </row>
    <row r="206" spans="1:15" s="44" customFormat="1" ht="16.5" customHeight="1">
      <c r="A206" s="599"/>
      <c r="B206" s="534" t="s">
        <v>262</v>
      </c>
      <c r="C206" s="372"/>
      <c r="D206" s="653"/>
      <c r="E206" s="921"/>
      <c r="F206" s="597"/>
      <c r="G206" s="681"/>
      <c r="H206" s="681"/>
      <c r="I206" s="681"/>
      <c r="J206" s="681"/>
      <c r="K206" s="681"/>
      <c r="L206" s="681"/>
      <c r="M206" s="681"/>
      <c r="N206" s="681"/>
      <c r="O206" s="681"/>
    </row>
    <row r="207" spans="1:15" s="44" customFormat="1" ht="16.5" customHeight="1">
      <c r="A207" s="599"/>
      <c r="B207" s="652" t="s">
        <v>34</v>
      </c>
      <c r="C207" s="652"/>
      <c r="D207" s="372"/>
      <c r="E207" s="826"/>
      <c r="F207" s="597" t="s">
        <v>115</v>
      </c>
      <c r="G207" s="695">
        <v>484.70104170068254</v>
      </c>
      <c r="H207" s="695">
        <v>469.93752983417386</v>
      </c>
      <c r="I207" s="695">
        <v>513.3399357762371</v>
      </c>
      <c r="J207" s="695">
        <v>312.30535814102052</v>
      </c>
      <c r="K207" s="695">
        <v>654.08204988414889</v>
      </c>
      <c r="L207" s="695" t="s">
        <v>33</v>
      </c>
      <c r="M207" s="1365">
        <v>324.84942685059258</v>
      </c>
      <c r="N207" s="695" t="s">
        <v>33</v>
      </c>
      <c r="O207" s="695">
        <v>468.93971292886118</v>
      </c>
    </row>
    <row r="208" spans="1:15" s="44" customFormat="1" ht="16.5" customHeight="1">
      <c r="A208" s="599" t="s">
        <v>116</v>
      </c>
      <c r="B208" s="652" t="s">
        <v>35</v>
      </c>
      <c r="C208" s="372"/>
      <c r="D208" s="372"/>
      <c r="E208" s="826"/>
      <c r="F208" s="597" t="s">
        <v>115</v>
      </c>
      <c r="G208" s="695">
        <v>508.60357379219056</v>
      </c>
      <c r="H208" s="695">
        <v>438.3833664291555</v>
      </c>
      <c r="I208" s="695">
        <v>425.48798798798799</v>
      </c>
      <c r="J208" s="695">
        <v>294.26715617057329</v>
      </c>
      <c r="K208" s="695">
        <v>556.43656716417911</v>
      </c>
      <c r="L208" s="695">
        <v>572.55936675461737</v>
      </c>
      <c r="M208" s="695" t="s">
        <v>254</v>
      </c>
      <c r="N208" s="695" t="s">
        <v>33</v>
      </c>
      <c r="O208" s="695">
        <v>456.6022342161416</v>
      </c>
    </row>
    <row r="209" spans="1:15" s="44" customFormat="1" ht="16.5" customHeight="1">
      <c r="A209" s="599"/>
      <c r="B209" s="652" t="s">
        <v>36</v>
      </c>
      <c r="C209" s="372"/>
      <c r="D209" s="372"/>
      <c r="E209" s="826"/>
      <c r="F209" s="597" t="s">
        <v>115</v>
      </c>
      <c r="G209" s="695">
        <v>509.87124463519319</v>
      </c>
      <c r="H209" s="695">
        <v>475.11531925224568</v>
      </c>
      <c r="I209" s="695">
        <v>478.52081488042512</v>
      </c>
      <c r="J209" s="695">
        <v>282.36783792339349</v>
      </c>
      <c r="K209" s="695">
        <v>608.41631866366856</v>
      </c>
      <c r="L209" s="695">
        <v>421.14615726343845</v>
      </c>
      <c r="M209" s="695" t="s">
        <v>33</v>
      </c>
      <c r="N209" s="695">
        <v>125.60175054704595</v>
      </c>
      <c r="O209" s="695">
        <v>442.38723019258106</v>
      </c>
    </row>
    <row r="210" spans="1:15" s="44" customFormat="1" ht="16.5" customHeight="1">
      <c r="A210" s="599"/>
      <c r="B210" s="652" t="s">
        <v>37</v>
      </c>
      <c r="C210" s="372"/>
      <c r="D210" s="372"/>
      <c r="E210" s="826"/>
      <c r="F210" s="597" t="s">
        <v>115</v>
      </c>
      <c r="G210" s="695">
        <v>402.06185567010311</v>
      </c>
      <c r="H210" s="695">
        <v>423.52941176470586</v>
      </c>
      <c r="I210" s="695">
        <v>254.21133231240429</v>
      </c>
      <c r="J210" s="695">
        <v>186.37602179836512</v>
      </c>
      <c r="K210" s="695">
        <v>365.18771331058019</v>
      </c>
      <c r="L210" s="695">
        <v>301.72413793103448</v>
      </c>
      <c r="M210" s="695" t="s">
        <v>33</v>
      </c>
      <c r="N210" s="695">
        <v>58.269834155087409</v>
      </c>
      <c r="O210" s="695">
        <v>189.70189701897019</v>
      </c>
    </row>
    <row r="211" spans="1:15" s="44" customFormat="1" ht="30.75" customHeight="1">
      <c r="A211" s="599"/>
      <c r="B211" s="2174" t="s">
        <v>237</v>
      </c>
      <c r="C211" s="2174"/>
      <c r="D211" s="2174"/>
      <c r="E211" s="2174"/>
      <c r="F211" s="597" t="s">
        <v>115</v>
      </c>
      <c r="G211" s="695">
        <v>490.83737864077671</v>
      </c>
      <c r="H211" s="695">
        <v>461.66449735854837</v>
      </c>
      <c r="I211" s="695">
        <v>484.85954771321366</v>
      </c>
      <c r="J211" s="695">
        <v>310.07101129884211</v>
      </c>
      <c r="K211" s="695">
        <v>641.63396361041737</v>
      </c>
      <c r="L211" s="695" t="s">
        <v>33</v>
      </c>
      <c r="M211" s="695">
        <v>334.23965818605558</v>
      </c>
      <c r="N211" s="695" t="s">
        <v>33</v>
      </c>
      <c r="O211" s="695">
        <v>465.8113027391538</v>
      </c>
    </row>
    <row r="212" spans="1:15" s="44" customFormat="1" ht="30.75" customHeight="1">
      <c r="A212" s="599"/>
      <c r="B212" s="2174" t="s">
        <v>46</v>
      </c>
      <c r="C212" s="2174"/>
      <c r="D212" s="2174"/>
      <c r="E212" s="2174"/>
      <c r="F212" s="597" t="s">
        <v>115</v>
      </c>
      <c r="G212" s="695">
        <v>502.87625418060202</v>
      </c>
      <c r="H212" s="695">
        <v>474.0723120837298</v>
      </c>
      <c r="I212" s="695">
        <v>450.18378796672471</v>
      </c>
      <c r="J212" s="695">
        <v>247.09651581898279</v>
      </c>
      <c r="K212" s="695">
        <v>569.88375236550417</v>
      </c>
      <c r="L212" s="695">
        <v>415.29362061681451</v>
      </c>
      <c r="M212" s="695" t="s">
        <v>33</v>
      </c>
      <c r="N212" s="695">
        <v>92.33835252435783</v>
      </c>
      <c r="O212" s="695">
        <v>397.73876030859276</v>
      </c>
    </row>
    <row r="213" spans="1:15" s="44" customFormat="1" ht="16.5" customHeight="1">
      <c r="A213" s="599"/>
      <c r="B213" s="534" t="s">
        <v>1428</v>
      </c>
      <c r="C213" s="534"/>
      <c r="D213" s="534"/>
      <c r="E213" s="821"/>
      <c r="F213" s="821"/>
      <c r="G213" s="821"/>
      <c r="H213" s="682"/>
      <c r="I213" s="682"/>
      <c r="J213" s="682"/>
      <c r="K213" s="682"/>
      <c r="L213" s="682"/>
      <c r="M213" s="682"/>
      <c r="N213" s="682"/>
      <c r="O213" s="682"/>
    </row>
    <row r="214" spans="1:15" s="2" customFormat="1" ht="16.5" customHeight="1">
      <c r="A214" s="699"/>
      <c r="B214" s="652" t="s">
        <v>125</v>
      </c>
      <c r="C214" s="372"/>
      <c r="D214" s="652"/>
      <c r="E214" s="640"/>
      <c r="F214" s="1415" t="s">
        <v>124</v>
      </c>
      <c r="G214" s="682">
        <v>4885928</v>
      </c>
      <c r="H214" s="682">
        <v>3846353</v>
      </c>
      <c r="I214" s="682">
        <v>3094236</v>
      </c>
      <c r="J214" s="682">
        <v>1722539</v>
      </c>
      <c r="K214" s="682">
        <v>1095487</v>
      </c>
      <c r="L214" s="682">
        <v>329425</v>
      </c>
      <c r="M214" s="682">
        <v>267422</v>
      </c>
      <c r="N214" s="682">
        <v>173576</v>
      </c>
      <c r="O214" s="682">
        <v>15414966</v>
      </c>
    </row>
    <row r="215" spans="1:15" s="2" customFormat="1" ht="16.5" customHeight="1">
      <c r="A215" s="599"/>
      <c r="B215" s="652" t="s">
        <v>157</v>
      </c>
      <c r="C215" s="372"/>
      <c r="D215" s="652"/>
      <c r="E215" s="640"/>
      <c r="F215" s="597" t="s">
        <v>115</v>
      </c>
      <c r="G215" s="843">
        <v>44217</v>
      </c>
      <c r="H215" s="843">
        <v>32165</v>
      </c>
      <c r="I215" s="843">
        <v>28566</v>
      </c>
      <c r="J215" s="843">
        <v>10173</v>
      </c>
      <c r="K215" s="843">
        <v>12912</v>
      </c>
      <c r="L215" s="843">
        <v>3208</v>
      </c>
      <c r="M215" s="843">
        <v>1731</v>
      </c>
      <c r="N215" s="843">
        <v>451</v>
      </c>
      <c r="O215" s="843">
        <v>132169</v>
      </c>
    </row>
    <row r="216" spans="1:15" s="2" customFormat="1" ht="16.5" customHeight="1">
      <c r="A216" s="599"/>
      <c r="B216" s="652" t="s">
        <v>1422</v>
      </c>
      <c r="C216" s="372"/>
      <c r="D216" s="652"/>
      <c r="E216" s="640"/>
      <c r="F216" s="597" t="s">
        <v>115</v>
      </c>
      <c r="G216" s="695">
        <v>9.0498672923546977</v>
      </c>
      <c r="H216" s="695">
        <v>8.3624669914591827</v>
      </c>
      <c r="I216" s="695">
        <v>9.2320042815092336</v>
      </c>
      <c r="J216" s="695">
        <v>5.9058169365105808</v>
      </c>
      <c r="K216" s="695">
        <v>11.786538772253802</v>
      </c>
      <c r="L216" s="695">
        <v>9.7381801624041895</v>
      </c>
      <c r="M216" s="695">
        <v>6.4729154669398934</v>
      </c>
      <c r="N216" s="695">
        <v>2.5982854772549202</v>
      </c>
      <c r="O216" s="695">
        <v>8.5740701601287981</v>
      </c>
    </row>
    <row r="217" spans="1:15" s="2" customFormat="1" ht="16.5" customHeight="1">
      <c r="A217" s="599"/>
      <c r="B217" s="821" t="s">
        <v>1421</v>
      </c>
      <c r="C217" s="534"/>
      <c r="D217" s="651"/>
      <c r="E217" s="651"/>
      <c r="F217" s="597"/>
      <c r="G217" s="695"/>
      <c r="H217" s="695"/>
      <c r="I217" s="695"/>
      <c r="J217" s="695"/>
      <c r="K217" s="695"/>
      <c r="L217" s="695"/>
      <c r="M217" s="695"/>
      <c r="N217" s="695"/>
      <c r="O217" s="695"/>
    </row>
    <row r="218" spans="1:15" s="2" customFormat="1" ht="16.5" customHeight="1">
      <c r="A218" s="599"/>
      <c r="B218" s="652" t="s">
        <v>164</v>
      </c>
      <c r="C218" s="372"/>
      <c r="D218" s="651"/>
      <c r="E218" s="651"/>
      <c r="F218" s="597"/>
      <c r="G218" s="695"/>
      <c r="H218" s="695"/>
      <c r="I218" s="695"/>
      <c r="J218" s="695"/>
      <c r="K218" s="695"/>
      <c r="L218" s="695"/>
      <c r="M218" s="695"/>
      <c r="N218" s="695"/>
      <c r="O218" s="695"/>
    </row>
    <row r="219" spans="1:15" s="2" customFormat="1" ht="16.5" customHeight="1">
      <c r="A219" s="599"/>
      <c r="B219" s="594"/>
      <c r="C219" s="640" t="s">
        <v>125</v>
      </c>
      <c r="D219" s="324"/>
      <c r="E219" s="821"/>
      <c r="F219" s="597" t="s">
        <v>244</v>
      </c>
      <c r="G219" s="695">
        <v>75.361077772738355</v>
      </c>
      <c r="H219" s="695">
        <v>77.183581434153339</v>
      </c>
      <c r="I219" s="695">
        <v>62.712863530771415</v>
      </c>
      <c r="J219" s="695">
        <v>76.330289183583062</v>
      </c>
      <c r="K219" s="695">
        <v>74.13031829679403</v>
      </c>
      <c r="L219" s="695" t="s">
        <v>33</v>
      </c>
      <c r="M219" s="695">
        <v>99.830230871057722</v>
      </c>
      <c r="N219" s="695" t="s">
        <v>33</v>
      </c>
      <c r="O219" s="695">
        <v>71.263219133924778</v>
      </c>
    </row>
    <row r="220" spans="1:15" s="2" customFormat="1" ht="16.5" customHeight="1">
      <c r="A220" s="599"/>
      <c r="B220" s="594"/>
      <c r="C220" s="640" t="s">
        <v>157</v>
      </c>
      <c r="D220" s="324"/>
      <c r="E220" s="821"/>
      <c r="F220" s="597" t="s">
        <v>244</v>
      </c>
      <c r="G220" s="695">
        <v>67.137073976072543</v>
      </c>
      <c r="H220" s="695">
        <v>70.396393595523094</v>
      </c>
      <c r="I220" s="695">
        <v>59.878876986627461</v>
      </c>
      <c r="J220" s="695">
        <v>76.889806350142536</v>
      </c>
      <c r="K220" s="695">
        <v>74.333952912019825</v>
      </c>
      <c r="L220" s="695" t="s">
        <v>33</v>
      </c>
      <c r="M220" s="695">
        <v>96.591565569035239</v>
      </c>
      <c r="N220" s="695" t="s">
        <v>33</v>
      </c>
      <c r="O220" s="695">
        <v>66.567803342690041</v>
      </c>
    </row>
    <row r="221" spans="1:15" s="2" customFormat="1" ht="16.5" customHeight="1">
      <c r="A221" s="599"/>
      <c r="B221" s="652" t="s">
        <v>35</v>
      </c>
      <c r="C221" s="372"/>
      <c r="D221" s="651"/>
      <c r="E221" s="651"/>
      <c r="F221" s="597"/>
      <c r="G221" s="695"/>
      <c r="H221" s="695"/>
      <c r="I221" s="695"/>
      <c r="J221" s="695"/>
      <c r="K221" s="695"/>
      <c r="L221" s="695"/>
      <c r="M221" s="695"/>
      <c r="N221" s="695"/>
      <c r="O221" s="695"/>
    </row>
    <row r="222" spans="1:15" s="2" customFormat="1" ht="16.5" customHeight="1">
      <c r="A222" s="599"/>
      <c r="B222" s="534"/>
      <c r="C222" s="652" t="s">
        <v>125</v>
      </c>
      <c r="D222" s="372"/>
      <c r="E222" s="821"/>
      <c r="F222" s="597" t="s">
        <v>244</v>
      </c>
      <c r="G222" s="695">
        <v>18.408908195126902</v>
      </c>
      <c r="H222" s="695">
        <v>18.624343631486763</v>
      </c>
      <c r="I222" s="695">
        <v>19.47107460452273</v>
      </c>
      <c r="J222" s="695">
        <v>8.7271173540918365</v>
      </c>
      <c r="K222" s="695">
        <v>10.427964914234492</v>
      </c>
      <c r="L222" s="695">
        <v>66.466418759960533</v>
      </c>
      <c r="M222" s="695">
        <v>0.16976912894227103</v>
      </c>
      <c r="N222" s="695" t="s">
        <v>33</v>
      </c>
      <c r="O222" s="695">
        <v>17.530113267846325</v>
      </c>
    </row>
    <row r="223" spans="1:15" s="2" customFormat="1" ht="16.5" customHeight="1">
      <c r="A223" s="599"/>
      <c r="B223" s="534"/>
      <c r="C223" s="652" t="s">
        <v>157</v>
      </c>
      <c r="D223" s="372"/>
      <c r="E223" s="821"/>
      <c r="F223" s="597" t="s">
        <v>244</v>
      </c>
      <c r="G223" s="695">
        <v>24.332270393739964</v>
      </c>
      <c r="H223" s="695">
        <v>23.33592414114721</v>
      </c>
      <c r="I223" s="695">
        <v>23.80802352446965</v>
      </c>
      <c r="J223" s="695">
        <v>10.242799567482553</v>
      </c>
      <c r="K223" s="695">
        <v>9.2394671623296158</v>
      </c>
      <c r="L223" s="695">
        <v>67.643391521197003</v>
      </c>
      <c r="M223" s="695">
        <v>2.8307336799537843</v>
      </c>
      <c r="N223" s="695" t="s">
        <v>33</v>
      </c>
      <c r="O223" s="695">
        <v>22.018778987508416</v>
      </c>
    </row>
    <row r="224" spans="1:15" s="2" customFormat="1" ht="16.5" customHeight="1">
      <c r="A224" s="599"/>
      <c r="B224" s="652" t="s">
        <v>36</v>
      </c>
      <c r="C224" s="372"/>
      <c r="D224" s="652"/>
      <c r="E224" s="651"/>
      <c r="F224" s="597"/>
      <c r="G224" s="695"/>
      <c r="H224" s="695"/>
      <c r="I224" s="695"/>
      <c r="J224" s="695"/>
      <c r="K224" s="695"/>
      <c r="L224" s="695"/>
      <c r="M224" s="695"/>
      <c r="N224" s="695"/>
      <c r="O224" s="695"/>
    </row>
    <row r="225" spans="1:15" s="2" customFormat="1" ht="16.5" customHeight="1">
      <c r="A225" s="599"/>
      <c r="B225" s="372"/>
      <c r="C225" s="652" t="s">
        <v>125</v>
      </c>
      <c r="D225" s="372"/>
      <c r="E225" s="821"/>
      <c r="F225" s="597" t="s">
        <v>244</v>
      </c>
      <c r="G225" s="695">
        <v>5.7143903880695746</v>
      </c>
      <c r="H225" s="695">
        <v>4.1140009770294101</v>
      </c>
      <c r="I225" s="695">
        <v>14.774600256735425</v>
      </c>
      <c r="J225" s="695">
        <v>7.4451144502388624</v>
      </c>
      <c r="K225" s="695">
        <v>11.80853812048888</v>
      </c>
      <c r="L225" s="695">
        <v>31.427487288457161</v>
      </c>
      <c r="M225" s="695" t="s">
        <v>33</v>
      </c>
      <c r="N225" s="695">
        <v>58.742568096971937</v>
      </c>
      <c r="O225" s="695">
        <v>8.8076807954036358</v>
      </c>
    </row>
    <row r="226" spans="1:15" s="2" customFormat="1" ht="16.5" customHeight="1">
      <c r="A226" s="599"/>
      <c r="B226" s="372"/>
      <c r="C226" s="652" t="s">
        <v>157</v>
      </c>
      <c r="D226" s="372"/>
      <c r="E226" s="821"/>
      <c r="F226" s="597" t="s">
        <v>244</v>
      </c>
      <c r="G226" s="695">
        <v>8.0602483207816</v>
      </c>
      <c r="H226" s="695">
        <v>6.084253070107259</v>
      </c>
      <c r="I226" s="695">
        <v>15.129874676188477</v>
      </c>
      <c r="J226" s="695">
        <v>8.768308266981224</v>
      </c>
      <c r="K226" s="695">
        <v>14.668525402726146</v>
      </c>
      <c r="L226" s="695">
        <v>29.551122194513717</v>
      </c>
      <c r="M226" s="695" t="s">
        <v>33</v>
      </c>
      <c r="N226" s="695">
        <v>63.636363636363633</v>
      </c>
      <c r="O226" s="695">
        <v>10.358707412479477</v>
      </c>
    </row>
    <row r="227" spans="1:15" s="2" customFormat="1" ht="16.5" customHeight="1">
      <c r="A227" s="599"/>
      <c r="B227" s="652" t="s">
        <v>37</v>
      </c>
      <c r="C227" s="372"/>
      <c r="D227" s="372"/>
      <c r="E227" s="651"/>
      <c r="F227" s="597"/>
      <c r="G227" s="695"/>
      <c r="H227" s="695"/>
      <c r="I227" s="695"/>
      <c r="J227" s="695"/>
      <c r="K227" s="695"/>
      <c r="L227" s="695"/>
      <c r="M227" s="695"/>
      <c r="N227" s="695"/>
      <c r="O227" s="695"/>
    </row>
    <row r="228" spans="1:15" s="2" customFormat="1" ht="16.5" customHeight="1">
      <c r="A228" s="599"/>
      <c r="B228" s="534"/>
      <c r="C228" s="654" t="s">
        <v>125</v>
      </c>
      <c r="D228" s="534"/>
      <c r="E228" s="821"/>
      <c r="F228" s="597" t="s">
        <v>244</v>
      </c>
      <c r="G228" s="695">
        <v>0.51562364406516015</v>
      </c>
      <c r="H228" s="695">
        <v>7.8073957330489427E-2</v>
      </c>
      <c r="I228" s="695">
        <v>3.0414292898149982</v>
      </c>
      <c r="J228" s="695">
        <v>7.4974790120862291</v>
      </c>
      <c r="K228" s="695">
        <v>3.6331786684826022</v>
      </c>
      <c r="L228" s="695">
        <v>2.1060939515823023</v>
      </c>
      <c r="M228" s="695" t="s">
        <v>33</v>
      </c>
      <c r="N228" s="695">
        <v>41.257431903028071</v>
      </c>
      <c r="O228" s="695">
        <v>2.3989932900273669</v>
      </c>
    </row>
    <row r="229" spans="1:15" s="2" customFormat="1" ht="16.5" customHeight="1">
      <c r="A229" s="599"/>
      <c r="B229" s="534"/>
      <c r="C229" s="654" t="s">
        <v>157</v>
      </c>
      <c r="D229" s="534"/>
      <c r="E229" s="821"/>
      <c r="F229" s="597" t="s">
        <v>244</v>
      </c>
      <c r="G229" s="695">
        <v>0.44100685256801681</v>
      </c>
      <c r="H229" s="695">
        <v>0.11192289755945904</v>
      </c>
      <c r="I229" s="695">
        <v>1.1622208219561716</v>
      </c>
      <c r="J229" s="695">
        <v>3.3618401651430254</v>
      </c>
      <c r="K229" s="695">
        <v>1.657372986369269</v>
      </c>
      <c r="L229" s="695">
        <v>1.0910224438902745</v>
      </c>
      <c r="M229" s="695" t="s">
        <v>33</v>
      </c>
      <c r="N229" s="695">
        <v>28.824833702882486</v>
      </c>
      <c r="O229" s="695">
        <v>0.95332490977460671</v>
      </c>
    </row>
    <row r="230" spans="1:15" s="2" customFormat="1" ht="16.5" customHeight="1">
      <c r="A230" s="738" t="s">
        <v>1314</v>
      </c>
      <c r="B230" s="534"/>
      <c r="C230" s="534"/>
      <c r="D230" s="651"/>
      <c r="E230" s="651"/>
      <c r="F230" s="597"/>
      <c r="G230" s="695"/>
      <c r="H230" s="695"/>
      <c r="I230" s="695"/>
      <c r="J230" s="695"/>
      <c r="K230" s="695"/>
      <c r="L230" s="695"/>
      <c r="M230" s="695"/>
      <c r="N230" s="695"/>
      <c r="O230" s="695"/>
    </row>
    <row r="231" spans="1:15" s="2" customFormat="1" ht="16.5" customHeight="1">
      <c r="A231" s="599"/>
      <c r="B231" s="652" t="s">
        <v>34</v>
      </c>
      <c r="C231" s="652"/>
      <c r="D231" s="372"/>
      <c r="E231" s="826"/>
      <c r="F231" s="597" t="s">
        <v>115</v>
      </c>
      <c r="G231" s="695">
        <v>8.6356017756226002</v>
      </c>
      <c r="H231" s="695">
        <v>8.483273083065713</v>
      </c>
      <c r="I231" s="695">
        <v>9.8420304609975222</v>
      </c>
      <c r="J231" s="695">
        <v>6.2001091435991045</v>
      </c>
      <c r="K231" s="695">
        <v>12.627575417240889</v>
      </c>
      <c r="L231" s="695" t="s">
        <v>33</v>
      </c>
      <c r="M231" s="695">
        <v>6.1313704976834558</v>
      </c>
      <c r="N231" s="695" t="s">
        <v>33</v>
      </c>
      <c r="O231" s="695">
        <v>8.6854846616035175</v>
      </c>
    </row>
    <row r="232" spans="1:15" s="2" customFormat="1" ht="16.5" customHeight="1">
      <c r="A232" s="796"/>
      <c r="B232" s="68" t="s">
        <v>35</v>
      </c>
      <c r="C232" s="569"/>
      <c r="D232" s="569"/>
      <c r="E232" s="812"/>
      <c r="F232" s="800" t="s">
        <v>115</v>
      </c>
      <c r="G232" s="695">
        <v>13.344550013196093</v>
      </c>
      <c r="H232" s="695">
        <v>11.575644096407753</v>
      </c>
      <c r="I232" s="695">
        <v>12.472495600117659</v>
      </c>
      <c r="J232" s="695">
        <v>7.3320827985651764</v>
      </c>
      <c r="K232" s="695">
        <v>11.134070954635419</v>
      </c>
      <c r="L232" s="695">
        <v>10.483313258254062</v>
      </c>
      <c r="M232" s="695">
        <v>112.08791208791209</v>
      </c>
      <c r="N232" s="695" t="s">
        <v>33</v>
      </c>
      <c r="O232" s="695">
        <v>11.886679322642781</v>
      </c>
    </row>
    <row r="233" spans="1:15" s="2" customFormat="1" ht="16.5" customHeight="1">
      <c r="A233" s="796"/>
      <c r="B233" s="68" t="s">
        <v>36</v>
      </c>
      <c r="C233" s="569"/>
      <c r="D233" s="569"/>
      <c r="E233" s="812"/>
      <c r="F233" s="800" t="s">
        <v>115</v>
      </c>
      <c r="G233" s="695">
        <v>14.19512540739691</v>
      </c>
      <c r="H233" s="695">
        <v>13.948825247373698</v>
      </c>
      <c r="I233" s="695">
        <v>10.45141446085864</v>
      </c>
      <c r="J233" s="695">
        <v>7.5682181128057957</v>
      </c>
      <c r="K233" s="695">
        <v>15.464314305068045</v>
      </c>
      <c r="L233" s="695">
        <v>9.8039215686274517</v>
      </c>
      <c r="M233" s="695" t="s">
        <v>33</v>
      </c>
      <c r="N233" s="695">
        <v>3.5444673997121345</v>
      </c>
      <c r="O233" s="695">
        <v>11.115605805262589</v>
      </c>
    </row>
    <row r="234" spans="1:15" s="2" customFormat="1" ht="16.5" customHeight="1">
      <c r="A234" s="796"/>
      <c r="B234" s="68" t="s">
        <v>37</v>
      </c>
      <c r="C234" s="569"/>
      <c r="D234" s="569"/>
      <c r="E234" s="812"/>
      <c r="F234" s="800" t="s">
        <v>115</v>
      </c>
      <c r="G234" s="695">
        <v>7.3818124705512798</v>
      </c>
      <c r="H234" s="695">
        <v>11.807149885208265</v>
      </c>
      <c r="I234" s="695">
        <v>3.5250541911315949</v>
      </c>
      <c r="J234" s="695">
        <v>2.4434520845939964</v>
      </c>
      <c r="K234" s="695">
        <v>6.0039025366488223</v>
      </c>
      <c r="L234" s="695">
        <v>6.2075934748087196</v>
      </c>
      <c r="M234" s="695" t="s">
        <v>33</v>
      </c>
      <c r="N234" s="695">
        <v>1.66015625</v>
      </c>
      <c r="O234" s="695">
        <v>3.3620886271247836</v>
      </c>
    </row>
    <row r="235" spans="1:15" s="2" customFormat="1" ht="30.75" customHeight="1">
      <c r="A235" s="796"/>
      <c r="B235" s="2120" t="s">
        <v>237</v>
      </c>
      <c r="C235" s="2120"/>
      <c r="D235" s="2120"/>
      <c r="E235" s="2120"/>
      <c r="F235" s="800" t="s">
        <v>115</v>
      </c>
      <c r="G235" s="695">
        <v>9.5598889593751135</v>
      </c>
      <c r="H235" s="695">
        <v>9.0842997022080247</v>
      </c>
      <c r="I235" s="695">
        <v>10.465349009810389</v>
      </c>
      <c r="J235" s="695">
        <v>6.3162800751117896</v>
      </c>
      <c r="K235" s="695">
        <v>12.443444993974991</v>
      </c>
      <c r="L235" s="695" t="s">
        <v>33</v>
      </c>
      <c r="M235" s="695">
        <v>6.3111956582554694</v>
      </c>
      <c r="N235" s="695" t="s">
        <v>33</v>
      </c>
      <c r="O235" s="695">
        <v>9.3170695680790665</v>
      </c>
    </row>
    <row r="236" spans="1:15" s="2" customFormat="1" ht="30.75" customHeight="1">
      <c r="A236" s="796"/>
      <c r="B236" s="2120" t="s">
        <v>46</v>
      </c>
      <c r="C236" s="2120"/>
      <c r="D236" s="2120"/>
      <c r="E236" s="2120"/>
      <c r="F236" s="800" t="s">
        <v>115</v>
      </c>
      <c r="G236" s="695">
        <v>13.631282737824455</v>
      </c>
      <c r="H236" s="695">
        <v>13.90891979759955</v>
      </c>
      <c r="I236" s="695">
        <v>9.2690059530011109</v>
      </c>
      <c r="J236" s="695">
        <v>4.9966560840053198</v>
      </c>
      <c r="K236" s="695">
        <v>13.238289205702648</v>
      </c>
      <c r="L236" s="695">
        <v>9.5779706674648324</v>
      </c>
      <c r="M236" s="695" t="s">
        <v>33</v>
      </c>
      <c r="N236" s="695">
        <v>2.767373756551657</v>
      </c>
      <c r="O236" s="695">
        <v>9.457002952013001</v>
      </c>
    </row>
    <row r="237" spans="1:15" s="2" customFormat="1" ht="16.5" customHeight="1">
      <c r="A237" s="796"/>
      <c r="B237" s="569" t="s">
        <v>262</v>
      </c>
      <c r="C237" s="569"/>
      <c r="D237" s="140"/>
      <c r="E237" s="1416"/>
      <c r="F237" s="800"/>
      <c r="G237" s="681"/>
      <c r="H237" s="681"/>
      <c r="I237" s="681"/>
      <c r="J237" s="681"/>
      <c r="K237" s="681"/>
      <c r="L237" s="681"/>
      <c r="M237" s="681"/>
      <c r="N237" s="681"/>
      <c r="O237" s="681"/>
    </row>
    <row r="238" spans="1:15" s="2" customFormat="1" ht="16.5" customHeight="1">
      <c r="A238" s="796"/>
      <c r="B238" s="68" t="s">
        <v>34</v>
      </c>
      <c r="C238" s="68"/>
      <c r="D238" s="569"/>
      <c r="E238" s="812"/>
      <c r="F238" s="800" t="s">
        <v>115</v>
      </c>
      <c r="G238" s="695">
        <v>512.72443154638518</v>
      </c>
      <c r="H238" s="695">
        <v>511.82442579947542</v>
      </c>
      <c r="I238" s="695">
        <v>568.40554081933396</v>
      </c>
      <c r="J238" s="695">
        <v>322.79175483972102</v>
      </c>
      <c r="K238" s="695">
        <v>703.0034129692832</v>
      </c>
      <c r="L238" s="695" t="s">
        <v>33</v>
      </c>
      <c r="M238" s="695">
        <v>315.45559400230684</v>
      </c>
      <c r="N238" s="695" t="s">
        <v>33</v>
      </c>
      <c r="O238" s="695">
        <v>502.60740910535395</v>
      </c>
    </row>
    <row r="239" spans="1:15" s="2" customFormat="1" ht="16.5" customHeight="1">
      <c r="A239" s="796" t="s">
        <v>116</v>
      </c>
      <c r="B239" s="68" t="s">
        <v>35</v>
      </c>
      <c r="C239" s="569"/>
      <c r="D239" s="569"/>
      <c r="E239" s="812"/>
      <c r="F239" s="800" t="s">
        <v>115</v>
      </c>
      <c r="G239" s="695">
        <v>560.04245892560459</v>
      </c>
      <c r="H239" s="695">
        <v>474.96471916454982</v>
      </c>
      <c r="I239" s="695">
        <v>467.79661016949154</v>
      </c>
      <c r="J239" s="695">
        <v>309.10099889012213</v>
      </c>
      <c r="K239" s="695">
        <v>595.89360709286041</v>
      </c>
      <c r="L239" s="695">
        <v>578.46853677028059</v>
      </c>
      <c r="M239" s="695" t="s">
        <v>254</v>
      </c>
      <c r="N239" s="695" t="s">
        <v>33</v>
      </c>
      <c r="O239" s="695">
        <v>496.87662675689739</v>
      </c>
    </row>
    <row r="240" spans="1:15" s="2" customFormat="1" ht="16.5" customHeight="1">
      <c r="A240" s="796"/>
      <c r="B240" s="68" t="s">
        <v>36</v>
      </c>
      <c r="C240" s="569"/>
      <c r="D240" s="569"/>
      <c r="E240" s="812"/>
      <c r="F240" s="800" t="s">
        <v>115</v>
      </c>
      <c r="G240" s="695">
        <v>561.51905829596421</v>
      </c>
      <c r="H240" s="695">
        <v>527.18286655683687</v>
      </c>
      <c r="I240" s="695">
        <v>526.8042362703352</v>
      </c>
      <c r="J240" s="695">
        <v>305.51230146371847</v>
      </c>
      <c r="K240" s="695">
        <v>647.64667956157314</v>
      </c>
      <c r="L240" s="695">
        <v>431.98294243070364</v>
      </c>
      <c r="M240" s="695" t="s">
        <v>33</v>
      </c>
      <c r="N240" s="695">
        <v>164.32137993645028</v>
      </c>
      <c r="O240" s="695">
        <v>484.73173061614392</v>
      </c>
    </row>
    <row r="241" spans="1:15" s="2" customFormat="1" ht="16.5" customHeight="1">
      <c r="A241" s="796"/>
      <c r="B241" s="68" t="s">
        <v>37</v>
      </c>
      <c r="C241" s="569"/>
      <c r="D241" s="569"/>
      <c r="E241" s="812"/>
      <c r="F241" s="800" t="s">
        <v>115</v>
      </c>
      <c r="G241" s="695">
        <v>376.75350701402806</v>
      </c>
      <c r="H241" s="695">
        <v>409.09090909090912</v>
      </c>
      <c r="I241" s="695">
        <v>253.78787878787878</v>
      </c>
      <c r="J241" s="695">
        <v>171.32116004296455</v>
      </c>
      <c r="K241" s="695">
        <v>410.95890410958901</v>
      </c>
      <c r="L241" s="695">
        <v>358.33333333333331</v>
      </c>
      <c r="M241" s="695" t="s">
        <v>33</v>
      </c>
      <c r="N241" s="695">
        <v>55.348837209302324</v>
      </c>
      <c r="O241" s="695">
        <v>189.16062801932367</v>
      </c>
    </row>
    <row r="242" spans="1:15" s="44" customFormat="1" ht="30.75" customHeight="1">
      <c r="A242" s="796"/>
      <c r="B242" s="2120" t="s">
        <v>237</v>
      </c>
      <c r="C242" s="2120"/>
      <c r="D242" s="2120"/>
      <c r="E242" s="2120"/>
      <c r="F242" s="800" t="s">
        <v>115</v>
      </c>
      <c r="G242" s="695">
        <v>524.87497333554541</v>
      </c>
      <c r="H242" s="695">
        <v>502.1728205279806</v>
      </c>
      <c r="I242" s="695">
        <v>535.85883760342938</v>
      </c>
      <c r="J242" s="695">
        <v>321.09745209807016</v>
      </c>
      <c r="K242" s="695">
        <v>689.3348418984101</v>
      </c>
      <c r="L242" s="695" t="s">
        <v>33</v>
      </c>
      <c r="M242" s="695" t="s">
        <v>254</v>
      </c>
      <c r="N242" s="695" t="s">
        <v>33</v>
      </c>
      <c r="O242" s="695">
        <v>501.1524991545748</v>
      </c>
    </row>
    <row r="243" spans="1:15" s="44" customFormat="1" ht="30.75" customHeight="1">
      <c r="A243" s="796"/>
      <c r="B243" s="2120" t="s">
        <v>46</v>
      </c>
      <c r="C243" s="2120"/>
      <c r="D243" s="2120"/>
      <c r="E243" s="2120"/>
      <c r="F243" s="800" t="s">
        <v>115</v>
      </c>
      <c r="G243" s="695">
        <v>549.44335297969872</v>
      </c>
      <c r="H243" s="695">
        <v>524.78671893013609</v>
      </c>
      <c r="I243" s="695">
        <v>492.41339822502147</v>
      </c>
      <c r="J243" s="695">
        <v>256.25862408831068</v>
      </c>
      <c r="K243" s="695">
        <v>610.14650027129676</v>
      </c>
      <c r="L243" s="695">
        <v>428.39756592292088</v>
      </c>
      <c r="M243" s="695" t="s">
        <v>33</v>
      </c>
      <c r="N243" s="695">
        <v>110.49850677693544</v>
      </c>
      <c r="O243" s="695">
        <v>433.24831049988165</v>
      </c>
    </row>
    <row r="244" spans="1:15" s="44" customFormat="1" ht="16.5" customHeight="1">
      <c r="A244" s="796"/>
      <c r="B244" s="569" t="s">
        <v>1428</v>
      </c>
      <c r="C244" s="569"/>
      <c r="D244" s="569"/>
      <c r="E244" s="798"/>
      <c r="F244" s="798"/>
      <c r="G244" s="821"/>
      <c r="H244" s="682"/>
      <c r="I244" s="682"/>
      <c r="J244" s="682"/>
      <c r="K244" s="682"/>
      <c r="L244" s="682"/>
      <c r="M244" s="682"/>
      <c r="N244" s="682"/>
      <c r="O244" s="682"/>
    </row>
    <row r="245" spans="1:15" s="44" customFormat="1" ht="16.5" customHeight="1">
      <c r="A245" s="796"/>
      <c r="B245" s="68" t="s">
        <v>125</v>
      </c>
      <c r="C245" s="569"/>
      <c r="D245" s="68"/>
      <c r="E245" s="813"/>
      <c r="F245" s="1417" t="s">
        <v>124</v>
      </c>
      <c r="G245" s="682">
        <v>4940648</v>
      </c>
      <c r="H245" s="682">
        <v>3903494</v>
      </c>
      <c r="I245" s="682">
        <v>3124787</v>
      </c>
      <c r="J245" s="682">
        <v>1740635</v>
      </c>
      <c r="K245" s="682">
        <v>1100174</v>
      </c>
      <c r="L245" s="682">
        <v>328599</v>
      </c>
      <c r="M245" s="682">
        <v>268095</v>
      </c>
      <c r="N245" s="682">
        <v>173811</v>
      </c>
      <c r="O245" s="682">
        <v>15580243</v>
      </c>
    </row>
    <row r="246" spans="1:15" s="44" customFormat="1" ht="16.5" customHeight="1">
      <c r="A246" s="796"/>
      <c r="B246" s="68" t="s">
        <v>157</v>
      </c>
      <c r="C246" s="569"/>
      <c r="D246" s="68"/>
      <c r="E246" s="813"/>
      <c r="F246" s="800" t="s">
        <v>115</v>
      </c>
      <c r="G246" s="843">
        <v>48491</v>
      </c>
      <c r="H246" s="843">
        <v>36272</v>
      </c>
      <c r="I246" s="843">
        <v>32038</v>
      </c>
      <c r="J246" s="843">
        <v>10742</v>
      </c>
      <c r="K246" s="843">
        <v>13833</v>
      </c>
      <c r="L246" s="843">
        <v>3384</v>
      </c>
      <c r="M246" s="843">
        <v>1699</v>
      </c>
      <c r="N246" s="843">
        <v>520</v>
      </c>
      <c r="O246" s="843">
        <v>145539</v>
      </c>
    </row>
    <row r="247" spans="1:15" s="2" customFormat="1" ht="16.5" customHeight="1">
      <c r="A247" s="796"/>
      <c r="B247" s="68" t="s">
        <v>1422</v>
      </c>
      <c r="C247" s="569"/>
      <c r="D247" s="68"/>
      <c r="E247" s="813"/>
      <c r="F247" s="800" t="s">
        <v>115</v>
      </c>
      <c r="G247" s="695">
        <v>9.8147044679159503</v>
      </c>
      <c r="H247" s="695">
        <v>9.2921879731338137</v>
      </c>
      <c r="I247" s="695">
        <v>10.252858834858184</v>
      </c>
      <c r="J247" s="695">
        <v>6.1713110445325983</v>
      </c>
      <c r="K247" s="695">
        <v>12.573465651796898</v>
      </c>
      <c r="L247" s="695">
        <v>10.298266275916847</v>
      </c>
      <c r="M247" s="695">
        <v>6.3373058057778024</v>
      </c>
      <c r="N247" s="695">
        <v>2.9917554124882777</v>
      </c>
      <c r="O247" s="695">
        <v>9.3412535350058405</v>
      </c>
    </row>
    <row r="248" spans="1:15" s="2" customFormat="1" ht="16.5" customHeight="1">
      <c r="A248" s="796"/>
      <c r="B248" s="798" t="s">
        <v>1421</v>
      </c>
      <c r="C248" s="569"/>
      <c r="D248" s="799"/>
      <c r="E248" s="799"/>
      <c r="F248" s="800"/>
      <c r="G248" s="695"/>
      <c r="H248" s="695"/>
      <c r="I248" s="695"/>
      <c r="J248" s="695"/>
      <c r="K248" s="695"/>
      <c r="L248" s="695"/>
      <c r="M248" s="695"/>
      <c r="N248" s="695"/>
      <c r="O248" s="695"/>
    </row>
    <row r="249" spans="1:15" s="2" customFormat="1" ht="16.5" customHeight="1">
      <c r="A249" s="796"/>
      <c r="B249" s="68" t="s">
        <v>164</v>
      </c>
      <c r="C249" s="569"/>
      <c r="D249" s="799"/>
      <c r="E249" s="799"/>
      <c r="F249" s="800"/>
      <c r="G249" s="695"/>
      <c r="H249" s="695"/>
      <c r="I249" s="695"/>
      <c r="J249" s="695"/>
      <c r="K249" s="695"/>
      <c r="L249" s="695"/>
      <c r="M249" s="695"/>
      <c r="N249" s="695"/>
      <c r="O249" s="695"/>
    </row>
    <row r="250" spans="1:15" s="2" customFormat="1" ht="16.5" customHeight="1">
      <c r="A250" s="599"/>
      <c r="B250" s="534"/>
      <c r="C250" s="652" t="s">
        <v>125</v>
      </c>
      <c r="D250" s="372"/>
      <c r="E250" s="821"/>
      <c r="F250" s="597" t="s">
        <v>244</v>
      </c>
      <c r="G250" s="695">
        <v>75.365397413456691</v>
      </c>
      <c r="H250" s="695">
        <v>77.186950972641426</v>
      </c>
      <c r="I250" s="695">
        <v>62.710034315938977</v>
      </c>
      <c r="J250" s="695">
        <v>76.324157563188137</v>
      </c>
      <c r="K250" s="695">
        <v>74.133364358728713</v>
      </c>
      <c r="L250" s="695" t="s">
        <v>33</v>
      </c>
      <c r="M250" s="695">
        <v>99.830284041104832</v>
      </c>
      <c r="N250" s="695" t="s">
        <v>33</v>
      </c>
      <c r="O250" s="695">
        <v>71.294414342574768</v>
      </c>
    </row>
    <row r="251" spans="1:15" s="2" customFormat="1" ht="16.5" customHeight="1">
      <c r="A251" s="599"/>
      <c r="B251" s="534"/>
      <c r="C251" s="652" t="s">
        <v>157</v>
      </c>
      <c r="D251" s="372"/>
      <c r="E251" s="821"/>
      <c r="F251" s="597" t="s">
        <v>244</v>
      </c>
      <c r="G251" s="695">
        <v>66.311274257078637</v>
      </c>
      <c r="H251" s="695">
        <v>70.467578297309217</v>
      </c>
      <c r="I251" s="695">
        <v>60.197265746925524</v>
      </c>
      <c r="J251" s="695">
        <v>76.680320238316895</v>
      </c>
      <c r="K251" s="695">
        <v>74.452396443287796</v>
      </c>
      <c r="L251" s="695" t="s">
        <v>33</v>
      </c>
      <c r="M251" s="695">
        <v>96.586227192466154</v>
      </c>
      <c r="N251" s="695" t="s">
        <v>33</v>
      </c>
      <c r="O251" s="695">
        <v>66.289448189145176</v>
      </c>
    </row>
    <row r="252" spans="1:15" s="2" customFormat="1" ht="16.5" customHeight="1">
      <c r="A252" s="599"/>
      <c r="B252" s="652" t="s">
        <v>35</v>
      </c>
      <c r="C252" s="372"/>
      <c r="D252" s="651"/>
      <c r="E252" s="651"/>
      <c r="F252" s="597"/>
      <c r="G252" s="695"/>
      <c r="H252" s="695"/>
      <c r="I252" s="695"/>
      <c r="J252" s="695"/>
      <c r="K252" s="695"/>
      <c r="L252" s="695"/>
      <c r="M252" s="695"/>
      <c r="N252" s="695"/>
      <c r="O252" s="695"/>
    </row>
    <row r="253" spans="1:15" s="2" customFormat="1" ht="16.5" customHeight="1">
      <c r="A253" s="599"/>
      <c r="B253" s="534"/>
      <c r="C253" s="652" t="s">
        <v>125</v>
      </c>
      <c r="D253" s="372"/>
      <c r="E253" s="821"/>
      <c r="F253" s="597" t="s">
        <v>244</v>
      </c>
      <c r="G253" s="695">
        <v>18.405682817314652</v>
      </c>
      <c r="H253" s="695">
        <v>18.621035410839625</v>
      </c>
      <c r="I253" s="695">
        <v>19.474575387058383</v>
      </c>
      <c r="J253" s="695">
        <v>8.7287110738322511</v>
      </c>
      <c r="K253" s="695">
        <v>10.424987320187535</v>
      </c>
      <c r="L253" s="695">
        <v>66.447858940532385</v>
      </c>
      <c r="M253" s="695">
        <v>0.16971595889516775</v>
      </c>
      <c r="N253" s="695" t="s">
        <v>33</v>
      </c>
      <c r="O253" s="695">
        <v>17.523468664769862</v>
      </c>
    </row>
    <row r="254" spans="1:15" s="2" customFormat="1" ht="16.5" customHeight="1">
      <c r="A254" s="599"/>
      <c r="B254" s="534"/>
      <c r="C254" s="652" t="s">
        <v>157</v>
      </c>
      <c r="D254" s="372"/>
      <c r="E254" s="821"/>
      <c r="F254" s="597" t="s">
        <v>244</v>
      </c>
      <c r="G254" s="695">
        <v>25.025262419830486</v>
      </c>
      <c r="H254" s="695">
        <v>23.196956329951476</v>
      </c>
      <c r="I254" s="695">
        <v>23.690617391847184</v>
      </c>
      <c r="J254" s="695">
        <v>10.370508285235525</v>
      </c>
      <c r="K254" s="695">
        <v>9.2315477481385084</v>
      </c>
      <c r="L254" s="695">
        <v>67.641843971631204</v>
      </c>
      <c r="M254" s="695">
        <v>3.001765744555621</v>
      </c>
      <c r="N254" s="695" t="s">
        <v>33</v>
      </c>
      <c r="O254" s="695">
        <v>22.298490438988864</v>
      </c>
    </row>
    <row r="255" spans="1:15" s="2" customFormat="1" ht="16.5" customHeight="1">
      <c r="A255" s="599"/>
      <c r="B255" s="652" t="s">
        <v>36</v>
      </c>
      <c r="C255" s="372"/>
      <c r="D255" s="652"/>
      <c r="E255" s="651"/>
      <c r="F255" s="597"/>
      <c r="G255" s="695"/>
      <c r="H255" s="695"/>
      <c r="I255" s="695"/>
      <c r="J255" s="695"/>
      <c r="K255" s="695"/>
      <c r="L255" s="695"/>
      <c r="M255" s="695"/>
      <c r="N255" s="695"/>
      <c r="O255" s="695"/>
    </row>
    <row r="256" spans="1:15" s="2" customFormat="1" ht="16.5" customHeight="1">
      <c r="A256" s="599"/>
      <c r="B256" s="372"/>
      <c r="C256" s="652" t="s">
        <v>125</v>
      </c>
      <c r="D256" s="372"/>
      <c r="E256" s="821"/>
      <c r="F256" s="597" t="s">
        <v>244</v>
      </c>
      <c r="G256" s="695">
        <v>5.7134205877447659</v>
      </c>
      <c r="H256" s="695">
        <v>4.1139297255228264</v>
      </c>
      <c r="I256" s="695">
        <v>14.774127004496625</v>
      </c>
      <c r="J256" s="695">
        <v>7.4467651173278719</v>
      </c>
      <c r="K256" s="695">
        <v>11.808313957610341</v>
      </c>
      <c r="L256" s="695">
        <v>31.444404882546813</v>
      </c>
      <c r="M256" s="695" t="s">
        <v>33</v>
      </c>
      <c r="N256" s="695">
        <v>58.75980231400775</v>
      </c>
      <c r="O256" s="695">
        <v>8.7900811303135651</v>
      </c>
    </row>
    <row r="257" spans="1:15" s="2" customFormat="1" ht="16.5" customHeight="1">
      <c r="A257" s="599"/>
      <c r="B257" s="372"/>
      <c r="C257" s="652" t="s">
        <v>157</v>
      </c>
      <c r="D257" s="372"/>
      <c r="E257" s="821"/>
      <c r="F257" s="597" t="s">
        <v>244</v>
      </c>
      <c r="G257" s="695">
        <v>8.263389082510157</v>
      </c>
      <c r="H257" s="695">
        <v>6.1755624172915748</v>
      </c>
      <c r="I257" s="695">
        <v>15.060240963855422</v>
      </c>
      <c r="J257" s="695">
        <v>9.1323775833178171</v>
      </c>
      <c r="K257" s="695">
        <v>14.523241523892141</v>
      </c>
      <c r="L257" s="695">
        <v>29.93498817966903</v>
      </c>
      <c r="M257" s="695" t="s">
        <v>33</v>
      </c>
      <c r="N257" s="695">
        <v>69.615384615384613</v>
      </c>
      <c r="O257" s="695">
        <v>10.45973931386089</v>
      </c>
    </row>
    <row r="258" spans="1:15" s="2" customFormat="1" ht="16.5" customHeight="1">
      <c r="A258" s="599"/>
      <c r="B258" s="652" t="s">
        <v>37</v>
      </c>
      <c r="C258" s="372"/>
      <c r="D258" s="372"/>
      <c r="E258" s="651"/>
      <c r="F258" s="597"/>
      <c r="G258" s="695"/>
      <c r="H258" s="695"/>
      <c r="I258" s="695"/>
      <c r="J258" s="695"/>
      <c r="K258" s="695"/>
      <c r="L258" s="695"/>
      <c r="M258" s="695"/>
      <c r="N258" s="695"/>
      <c r="O258" s="695"/>
    </row>
    <row r="259" spans="1:15" s="2" customFormat="1" ht="16.5" customHeight="1">
      <c r="A259" s="599"/>
      <c r="B259" s="534"/>
      <c r="C259" s="654" t="s">
        <v>125</v>
      </c>
      <c r="D259" s="534"/>
      <c r="E259" s="821"/>
      <c r="F259" s="597" t="s">
        <v>244</v>
      </c>
      <c r="G259" s="695">
        <v>0.51547894122390425</v>
      </c>
      <c r="H259" s="695">
        <v>7.8109509070591623E-2</v>
      </c>
      <c r="I259" s="695">
        <v>3.041295294687286</v>
      </c>
      <c r="J259" s="695">
        <v>7.5003087953534191</v>
      </c>
      <c r="K259" s="695">
        <v>3.6334252581864326</v>
      </c>
      <c r="L259" s="695">
        <v>2.1080404992102837</v>
      </c>
      <c r="M259" s="695" t="s">
        <v>33</v>
      </c>
      <c r="N259" s="695">
        <v>41.240197685992257</v>
      </c>
      <c r="O259" s="695">
        <v>2.3920358623418134</v>
      </c>
    </row>
    <row r="260" spans="1:15" s="2" customFormat="1" ht="16.5" customHeight="1">
      <c r="A260" s="599"/>
      <c r="B260" s="534"/>
      <c r="C260" s="654" t="s">
        <v>157</v>
      </c>
      <c r="D260" s="534"/>
      <c r="E260" s="821"/>
      <c r="F260" s="597" t="s">
        <v>244</v>
      </c>
      <c r="G260" s="695">
        <v>0.38770081045967292</v>
      </c>
      <c r="H260" s="695">
        <v>9.9250110277900302E-2</v>
      </c>
      <c r="I260" s="695">
        <v>1.0456333104438478</v>
      </c>
      <c r="J260" s="695">
        <v>2.9696518339229194</v>
      </c>
      <c r="K260" s="695">
        <v>1.7349815658208632</v>
      </c>
      <c r="L260" s="695">
        <v>1.2706855791962175</v>
      </c>
      <c r="M260" s="695" t="s">
        <v>33</v>
      </c>
      <c r="N260" s="695">
        <v>22.884615384615383</v>
      </c>
      <c r="O260" s="695">
        <v>0.8609376180954933</v>
      </c>
    </row>
    <row r="261" spans="1:15" s="2" customFormat="1" ht="16.5" customHeight="1">
      <c r="A261" s="2181" t="s">
        <v>1328</v>
      </c>
      <c r="B261" s="2181"/>
      <c r="C261" s="2181"/>
      <c r="D261" s="2181"/>
      <c r="E261" s="651"/>
      <c r="F261" s="597"/>
      <c r="G261" s="695"/>
      <c r="H261" s="695"/>
      <c r="I261" s="695"/>
      <c r="J261" s="695"/>
      <c r="K261" s="695"/>
      <c r="L261" s="695"/>
      <c r="M261" s="695"/>
      <c r="N261" s="695"/>
      <c r="O261" s="695"/>
    </row>
    <row r="262" spans="1:15" s="2" customFormat="1" ht="16.5" customHeight="1">
      <c r="A262" s="599"/>
      <c r="B262" s="534" t="s">
        <v>1425</v>
      </c>
      <c r="C262" s="372"/>
      <c r="D262" s="653"/>
      <c r="E262" s="921"/>
      <c r="F262" s="597"/>
      <c r="G262" s="681"/>
      <c r="H262" s="681"/>
      <c r="I262" s="681"/>
      <c r="J262" s="681"/>
      <c r="K262" s="681"/>
      <c r="L262" s="681"/>
      <c r="M262" s="681"/>
      <c r="N262" s="681"/>
      <c r="O262" s="681"/>
    </row>
    <row r="263" spans="1:15" s="2" customFormat="1" ht="16.5" customHeight="1">
      <c r="A263" s="599"/>
      <c r="B263" s="652" t="s">
        <v>34</v>
      </c>
      <c r="C263" s="652"/>
      <c r="D263" s="372"/>
      <c r="E263" s="826"/>
      <c r="F263" s="597" t="s">
        <v>115</v>
      </c>
      <c r="G263" s="695">
        <v>8.4001630738626343</v>
      </c>
      <c r="H263" s="695">
        <v>8.0798406014280051</v>
      </c>
      <c r="I263" s="695">
        <v>10.079881363108708</v>
      </c>
      <c r="J263" s="695">
        <v>5.8909336565637247</v>
      </c>
      <c r="K263" s="695">
        <v>12.809280649469509</v>
      </c>
      <c r="L263" s="695" t="s">
        <v>33</v>
      </c>
      <c r="M263" s="695">
        <v>5.6402920467423412</v>
      </c>
      <c r="N263" s="695" t="s">
        <v>33</v>
      </c>
      <c r="O263" s="695">
        <v>8.5014900731296041</v>
      </c>
    </row>
    <row r="264" spans="1:15" s="2" customFormat="1" ht="16.5" customHeight="1">
      <c r="A264" s="599"/>
      <c r="B264" s="652" t="s">
        <v>35</v>
      </c>
      <c r="C264" s="372"/>
      <c r="D264" s="372"/>
      <c r="E264" s="826"/>
      <c r="F264" s="597" t="s">
        <v>115</v>
      </c>
      <c r="G264" s="695">
        <v>14.385416011937602</v>
      </c>
      <c r="H264" s="695">
        <v>12.559078348552033</v>
      </c>
      <c r="I264" s="695">
        <v>13.790962400827871</v>
      </c>
      <c r="J264" s="695">
        <v>7.902032262993604</v>
      </c>
      <c r="K264" s="695">
        <v>11.988767281105989</v>
      </c>
      <c r="L264" s="695">
        <v>10.402559782583747</v>
      </c>
      <c r="M264" s="695">
        <v>111.88811188811189</v>
      </c>
      <c r="N264" s="695" t="s">
        <v>33</v>
      </c>
      <c r="O264" s="695">
        <v>12.84890148918166</v>
      </c>
    </row>
    <row r="265" spans="1:15" s="2" customFormat="1" ht="16.5" customHeight="1">
      <c r="A265" s="693"/>
      <c r="B265" s="654" t="s">
        <v>36</v>
      </c>
      <c r="C265" s="694"/>
      <c r="D265" s="694"/>
      <c r="E265" s="826"/>
      <c r="F265" s="597" t="s">
        <v>115</v>
      </c>
      <c r="G265" s="695">
        <v>15.415612583590512</v>
      </c>
      <c r="H265" s="695">
        <v>14.95317191507977</v>
      </c>
      <c r="I265" s="695">
        <v>11.326553278998244</v>
      </c>
      <c r="J265" s="695">
        <v>8.4613081233691236</v>
      </c>
      <c r="K265" s="695">
        <v>15.670185222067316</v>
      </c>
      <c r="L265" s="695">
        <v>10.173601869103599</v>
      </c>
      <c r="M265" s="695" t="s">
        <v>33</v>
      </c>
      <c r="N265" s="695">
        <v>3.8470951005824481</v>
      </c>
      <c r="O265" s="695">
        <v>11.894630410794889</v>
      </c>
    </row>
    <row r="266" spans="1:15" s="2" customFormat="1" ht="16.5" customHeight="1">
      <c r="A266" s="693"/>
      <c r="B266" s="654" t="s">
        <v>37</v>
      </c>
      <c r="C266" s="694"/>
      <c r="D266" s="694"/>
      <c r="E266" s="826"/>
      <c r="F266" s="597" t="s">
        <v>115</v>
      </c>
      <c r="G266" s="695">
        <v>8.6513144146779801</v>
      </c>
      <c r="H266" s="695">
        <v>17.770034843205575</v>
      </c>
      <c r="I266" s="695">
        <v>4.2821524804060775</v>
      </c>
      <c r="J266" s="695">
        <v>2.5007949262222526</v>
      </c>
      <c r="K266" s="695">
        <v>5.9449636552440293</v>
      </c>
      <c r="L266" s="695">
        <v>6.9403425871234496</v>
      </c>
      <c r="M266" s="695" t="s">
        <v>33</v>
      </c>
      <c r="N266" s="695">
        <v>1.3947001394700138</v>
      </c>
      <c r="O266" s="695">
        <v>3.6690563618348193</v>
      </c>
    </row>
    <row r="267" spans="1:15" s="2" customFormat="1" ht="30.75" customHeight="1">
      <c r="A267" s="693"/>
      <c r="B267" s="2179" t="s">
        <v>237</v>
      </c>
      <c r="C267" s="2179"/>
      <c r="D267" s="2179"/>
      <c r="E267" s="2179"/>
      <c r="F267" s="597" t="s">
        <v>115</v>
      </c>
      <c r="G267" s="695">
        <v>9.5121444352971132</v>
      </c>
      <c r="H267" s="695">
        <v>8.8994902015808428</v>
      </c>
      <c r="I267" s="695">
        <v>10.922282584013644</v>
      </c>
      <c r="J267" s="695">
        <v>6.0782425482399933</v>
      </c>
      <c r="K267" s="695">
        <v>12.71120339539212</v>
      </c>
      <c r="L267" s="695" t="s">
        <v>33</v>
      </c>
      <c r="M267" s="695">
        <v>5.8093810746242074</v>
      </c>
      <c r="N267" s="695" t="s">
        <v>33</v>
      </c>
      <c r="O267" s="695">
        <v>9.3167989653567691</v>
      </c>
    </row>
    <row r="268" spans="1:15" s="2" customFormat="1" ht="30.75" customHeight="1">
      <c r="A268" s="693"/>
      <c r="B268" s="2179" t="s">
        <v>46</v>
      </c>
      <c r="C268" s="2179"/>
      <c r="D268" s="2179"/>
      <c r="E268" s="2179"/>
      <c r="F268" s="597" t="s">
        <v>115</v>
      </c>
      <c r="G268" s="695">
        <v>14.857426644042546</v>
      </c>
      <c r="H268" s="695">
        <v>15.005756434522995</v>
      </c>
      <c r="I268" s="695">
        <v>10.128983452255595</v>
      </c>
      <c r="J268" s="695">
        <v>5.4877212237618327</v>
      </c>
      <c r="K268" s="695">
        <v>13.386570758023714</v>
      </c>
      <c r="L268" s="695">
        <v>9.9712598534344927</v>
      </c>
      <c r="M268" s="695" t="s">
        <v>33</v>
      </c>
      <c r="N268" s="695">
        <v>2.8912438322122793</v>
      </c>
      <c r="O268" s="695">
        <v>10.176427116522738</v>
      </c>
    </row>
    <row r="269" spans="1:15" s="2" customFormat="1" ht="16.5" customHeight="1">
      <c r="A269" s="693"/>
      <c r="B269" s="694" t="s">
        <v>262</v>
      </c>
      <c r="C269" s="694"/>
      <c r="D269" s="924"/>
      <c r="E269" s="1418"/>
      <c r="F269" s="597"/>
      <c r="G269" s="681"/>
      <c r="H269" s="681"/>
      <c r="I269" s="681"/>
      <c r="J269" s="681"/>
      <c r="K269" s="681"/>
      <c r="L269" s="681"/>
      <c r="M269" s="681"/>
      <c r="N269" s="681"/>
      <c r="O269" s="681"/>
    </row>
    <row r="270" spans="1:15" s="2" customFormat="1" ht="16.5" customHeight="1">
      <c r="A270" s="693"/>
      <c r="B270" s="654" t="s">
        <v>34</v>
      </c>
      <c r="C270" s="654"/>
      <c r="D270" s="694"/>
      <c r="E270" s="826"/>
      <c r="F270" s="597" t="s">
        <v>115</v>
      </c>
      <c r="G270" s="695">
        <v>486.44242452206277</v>
      </c>
      <c r="H270" s="695">
        <v>488.38358872960947</v>
      </c>
      <c r="I270" s="695">
        <v>572.62055472436418</v>
      </c>
      <c r="J270" s="695">
        <v>303.44907229193933</v>
      </c>
      <c r="K270" s="695">
        <v>698.58723177395711</v>
      </c>
      <c r="L270" s="695" t="s">
        <v>33</v>
      </c>
      <c r="M270" s="695">
        <v>286.19909502262442</v>
      </c>
      <c r="N270" s="695" t="s">
        <v>33</v>
      </c>
      <c r="O270" s="695">
        <v>485.18844368048741</v>
      </c>
    </row>
    <row r="271" spans="1:15" s="2" customFormat="1" ht="16.5" customHeight="1">
      <c r="A271" s="693" t="s">
        <v>116</v>
      </c>
      <c r="B271" s="654" t="s">
        <v>35</v>
      </c>
      <c r="C271" s="694"/>
      <c r="D271" s="694"/>
      <c r="E271" s="826"/>
      <c r="F271" s="597" t="s">
        <v>115</v>
      </c>
      <c r="G271" s="695">
        <v>550.3161456941848</v>
      </c>
      <c r="H271" s="695">
        <v>479.23981496962602</v>
      </c>
      <c r="I271" s="695">
        <v>481.28084747803058</v>
      </c>
      <c r="J271" s="695">
        <v>296.07415485278085</v>
      </c>
      <c r="K271" s="695">
        <v>606.28129267182521</v>
      </c>
      <c r="L271" s="695">
        <v>569.63298139768722</v>
      </c>
      <c r="M271" s="695" t="s">
        <v>254</v>
      </c>
      <c r="N271" s="695" t="s">
        <v>33</v>
      </c>
      <c r="O271" s="695">
        <v>497.80888709412062</v>
      </c>
    </row>
    <row r="272" spans="1:15" s="2" customFormat="1" ht="16.5" customHeight="1">
      <c r="A272" s="693"/>
      <c r="B272" s="654" t="s">
        <v>36</v>
      </c>
      <c r="C272" s="694"/>
      <c r="D272" s="694"/>
      <c r="E272" s="826"/>
      <c r="F272" s="597" t="s">
        <v>115</v>
      </c>
      <c r="G272" s="695">
        <v>555.08933405522464</v>
      </c>
      <c r="H272" s="695">
        <v>525.75157305989285</v>
      </c>
      <c r="I272" s="695">
        <v>527.51706484641636</v>
      </c>
      <c r="J272" s="695">
        <v>302.7242118151209</v>
      </c>
      <c r="K272" s="695">
        <v>620.50473186119871</v>
      </c>
      <c r="L272" s="695">
        <v>443.10863031343922</v>
      </c>
      <c r="M272" s="695" t="s">
        <v>33</v>
      </c>
      <c r="N272" s="695">
        <v>170.35110533159948</v>
      </c>
      <c r="O272" s="695">
        <v>481.13794820717129</v>
      </c>
    </row>
    <row r="273" spans="1:15" s="2" customFormat="1" ht="16.5" customHeight="1">
      <c r="A273" s="693"/>
      <c r="B273" s="654" t="s">
        <v>37</v>
      </c>
      <c r="C273" s="694"/>
      <c r="D273" s="694"/>
      <c r="E273" s="826"/>
      <c r="F273" s="597" t="s">
        <v>115</v>
      </c>
      <c r="G273" s="695">
        <v>398.07692307692304</v>
      </c>
      <c r="H273" s="695">
        <v>566.66666666666663</v>
      </c>
      <c r="I273" s="695">
        <v>282.24023581429623</v>
      </c>
      <c r="J273" s="695">
        <v>153.80549682875264</v>
      </c>
      <c r="K273" s="695">
        <v>382.30383973288815</v>
      </c>
      <c r="L273" s="695">
        <v>398.30508474576271</v>
      </c>
      <c r="M273" s="695" t="s">
        <v>33</v>
      </c>
      <c r="N273" s="1365">
        <v>40.336879432624116</v>
      </c>
      <c r="O273" s="695">
        <v>184.27985948477752</v>
      </c>
    </row>
    <row r="274" spans="1:15" s="2" customFormat="1" ht="30.75" customHeight="1">
      <c r="A274" s="693"/>
      <c r="B274" s="2179" t="s">
        <v>237</v>
      </c>
      <c r="C274" s="2179"/>
      <c r="D274" s="2179"/>
      <c r="E274" s="2179"/>
      <c r="F274" s="597" t="s">
        <v>115</v>
      </c>
      <c r="G274" s="695">
        <v>502.84074671056391</v>
      </c>
      <c r="H274" s="695">
        <v>485.98908316062932</v>
      </c>
      <c r="I274" s="695">
        <v>543.07961845435079</v>
      </c>
      <c r="J274" s="695">
        <v>302.53659852931253</v>
      </c>
      <c r="K274" s="695">
        <v>686.79881416032083</v>
      </c>
      <c r="L274" s="695">
        <v>580.6938159879337</v>
      </c>
      <c r="M274" s="695">
        <v>295.13758009800227</v>
      </c>
      <c r="N274" s="695" t="s">
        <v>33</v>
      </c>
      <c r="O274" s="695">
        <v>488.39080372526547</v>
      </c>
    </row>
    <row r="275" spans="1:15" s="2" customFormat="1" ht="30.75" customHeight="1">
      <c r="A275" s="693"/>
      <c r="B275" s="2179" t="s">
        <v>46</v>
      </c>
      <c r="C275" s="2179"/>
      <c r="D275" s="2179"/>
      <c r="E275" s="2179"/>
      <c r="F275" s="597" t="s">
        <v>115</v>
      </c>
      <c r="G275" s="695">
        <v>544.7647951441578</v>
      </c>
      <c r="H275" s="695">
        <v>526.59210225975801</v>
      </c>
      <c r="I275" s="695">
        <v>496.50610267399611</v>
      </c>
      <c r="J275" s="695">
        <v>248.1100988563675</v>
      </c>
      <c r="K275" s="695">
        <v>582.64791721942152</v>
      </c>
      <c r="L275" s="695">
        <v>440.94809971393545</v>
      </c>
      <c r="M275" s="695" t="s">
        <v>33</v>
      </c>
      <c r="N275" s="695">
        <v>106.07056760902915</v>
      </c>
      <c r="O275" s="695">
        <v>429.08110882956879</v>
      </c>
    </row>
    <row r="276" spans="1:15" s="2" customFormat="1" ht="16.5" customHeight="1">
      <c r="A276" s="693"/>
      <c r="B276" s="821" t="s">
        <v>1428</v>
      </c>
      <c r="C276" s="821"/>
      <c r="D276" s="821"/>
      <c r="E276" s="821"/>
      <c r="F276" s="821"/>
      <c r="G276" s="821"/>
      <c r="H276" s="682"/>
      <c r="I276" s="682"/>
      <c r="J276" s="682"/>
      <c r="K276" s="682"/>
      <c r="L276" s="682"/>
      <c r="M276" s="682"/>
      <c r="N276" s="682"/>
      <c r="O276" s="682"/>
    </row>
    <row r="277" spans="1:15" s="2" customFormat="1" ht="16.5" customHeight="1">
      <c r="A277" s="693"/>
      <c r="B277" s="654" t="s">
        <v>125</v>
      </c>
      <c r="C277" s="694"/>
      <c r="D277" s="654"/>
      <c r="E277" s="593"/>
      <c r="F277" s="1419" t="s">
        <v>124</v>
      </c>
      <c r="G277" s="682">
        <v>4995429</v>
      </c>
      <c r="H277" s="682">
        <v>3960184</v>
      </c>
      <c r="I277" s="682">
        <v>3148777</v>
      </c>
      <c r="J277" s="682">
        <v>1753517</v>
      </c>
      <c r="K277" s="682">
        <v>1103913</v>
      </c>
      <c r="L277" s="682">
        <v>327874</v>
      </c>
      <c r="M277" s="682">
        <v>269592</v>
      </c>
      <c r="N277" s="682">
        <v>173789</v>
      </c>
      <c r="O277" s="682">
        <v>15733075</v>
      </c>
    </row>
    <row r="278" spans="1:15" s="2" customFormat="1" ht="16.5" customHeight="1">
      <c r="A278" s="599"/>
      <c r="B278" s="652" t="s">
        <v>157</v>
      </c>
      <c r="C278" s="372"/>
      <c r="D278" s="652"/>
      <c r="E278" s="640"/>
      <c r="F278" s="597" t="s">
        <v>115</v>
      </c>
      <c r="G278" s="843">
        <v>48315</v>
      </c>
      <c r="H278" s="843">
        <v>35652</v>
      </c>
      <c r="I278" s="843">
        <v>33228</v>
      </c>
      <c r="J278" s="843">
        <v>10264</v>
      </c>
      <c r="K278" s="843">
        <v>14011</v>
      </c>
      <c r="L278" s="843">
        <v>3388</v>
      </c>
      <c r="M278" s="843">
        <v>1575</v>
      </c>
      <c r="N278" s="843">
        <v>512</v>
      </c>
      <c r="O278" s="843">
        <v>145493</v>
      </c>
    </row>
    <row r="279" spans="1:15" s="2" customFormat="1" ht="16.5" customHeight="1">
      <c r="A279" s="599"/>
      <c r="B279" s="652" t="s">
        <v>1422</v>
      </c>
      <c r="C279" s="372"/>
      <c r="D279" s="652"/>
      <c r="E279" s="640"/>
      <c r="F279" s="597" t="s">
        <v>115</v>
      </c>
      <c r="G279" s="695">
        <v>9.6718419979545303</v>
      </c>
      <c r="H279" s="695">
        <v>9.0026119998464722</v>
      </c>
      <c r="I279" s="695">
        <v>10.552668544009309</v>
      </c>
      <c r="J279" s="695">
        <v>5.853379237270012</v>
      </c>
      <c r="K279" s="695">
        <v>12.692123382911516</v>
      </c>
      <c r="L279" s="695">
        <v>10.33323776816704</v>
      </c>
      <c r="M279" s="695">
        <v>5.8421614884714685</v>
      </c>
      <c r="N279" s="695">
        <v>2.9461013067570443</v>
      </c>
      <c r="O279" s="695">
        <v>9.247588281375382</v>
      </c>
    </row>
    <row r="280" spans="1:15" s="2" customFormat="1" ht="16.5" customHeight="1">
      <c r="A280" s="599"/>
      <c r="B280" s="821" t="s">
        <v>1421</v>
      </c>
      <c r="C280" s="534"/>
      <c r="D280" s="651"/>
      <c r="E280" s="651"/>
      <c r="F280" s="597"/>
      <c r="G280" s="695"/>
      <c r="H280" s="695"/>
      <c r="I280" s="695"/>
      <c r="J280" s="695"/>
      <c r="K280" s="695"/>
      <c r="L280" s="695"/>
      <c r="M280" s="695"/>
      <c r="N280" s="695"/>
      <c r="O280" s="695"/>
    </row>
    <row r="281" spans="1:15" s="2" customFormat="1" ht="16.5" customHeight="1">
      <c r="A281" s="599"/>
      <c r="B281" s="652" t="s">
        <v>164</v>
      </c>
      <c r="C281" s="372"/>
      <c r="D281" s="651"/>
      <c r="E281" s="822"/>
      <c r="F281" s="597"/>
      <c r="G281" s="695"/>
      <c r="H281" s="695"/>
      <c r="I281" s="695"/>
      <c r="J281" s="695"/>
      <c r="K281" s="695"/>
      <c r="L281" s="695"/>
      <c r="M281" s="695"/>
      <c r="N281" s="695"/>
      <c r="O281" s="695"/>
    </row>
    <row r="282" spans="1:15" s="2" customFormat="1" ht="16.5" customHeight="1">
      <c r="A282" s="599"/>
      <c r="B282" s="534"/>
      <c r="C282" s="652" t="s">
        <v>125</v>
      </c>
      <c r="D282" s="372"/>
      <c r="E282" s="822"/>
      <c r="F282" s="597" t="s">
        <v>244</v>
      </c>
      <c r="G282" s="695">
        <v>75.37220527005789</v>
      </c>
      <c r="H282" s="695">
        <v>77.193155671554663</v>
      </c>
      <c r="I282" s="695">
        <v>62.704599277751328</v>
      </c>
      <c r="J282" s="695">
        <v>76.312804495194513</v>
      </c>
      <c r="K282" s="695">
        <v>74.135461761932334</v>
      </c>
      <c r="L282" s="695" t="s">
        <v>33</v>
      </c>
      <c r="M282" s="695">
        <v>99.830484584112284</v>
      </c>
      <c r="N282" s="695" t="s">
        <v>33</v>
      </c>
      <c r="O282" s="695">
        <v>71.329145764575586</v>
      </c>
    </row>
    <row r="283" spans="1:15" s="2" customFormat="1" ht="16.5" customHeight="1">
      <c r="A283" s="599"/>
      <c r="B283" s="534"/>
      <c r="C283" s="652" t="s">
        <v>157</v>
      </c>
      <c r="D283" s="372"/>
      <c r="E283" s="822"/>
      <c r="F283" s="597" t="s">
        <v>244</v>
      </c>
      <c r="G283" s="695">
        <v>65.462071820345642</v>
      </c>
      <c r="H283" s="695">
        <v>69.280825760125666</v>
      </c>
      <c r="I283" s="695">
        <v>59.895269050198628</v>
      </c>
      <c r="J283" s="695">
        <v>76.802416212003124</v>
      </c>
      <c r="K283" s="695">
        <v>74.819784455071016</v>
      </c>
      <c r="L283" s="695" t="s">
        <v>33</v>
      </c>
      <c r="M283" s="695">
        <v>96.38095238095238</v>
      </c>
      <c r="N283" s="695" t="s">
        <v>33</v>
      </c>
      <c r="O283" s="695">
        <v>65.574288797399177</v>
      </c>
    </row>
    <row r="284" spans="1:15" s="2" customFormat="1" ht="16.5" customHeight="1">
      <c r="A284" s="599"/>
      <c r="B284" s="652" t="s">
        <v>35</v>
      </c>
      <c r="C284" s="372"/>
      <c r="D284" s="651"/>
      <c r="E284" s="822"/>
      <c r="F284" s="597"/>
      <c r="G284" s="695"/>
      <c r="H284" s="695"/>
      <c r="I284" s="695"/>
      <c r="J284" s="695"/>
      <c r="K284" s="695"/>
      <c r="L284" s="695"/>
      <c r="M284" s="695"/>
      <c r="N284" s="695"/>
      <c r="O284" s="695"/>
    </row>
    <row r="285" spans="1:15" s="2" customFormat="1" ht="16.5" customHeight="1">
      <c r="A285" s="599"/>
      <c r="B285" s="534"/>
      <c r="C285" s="652" t="s">
        <v>125</v>
      </c>
      <c r="D285" s="372"/>
      <c r="E285" s="822"/>
      <c r="F285" s="597" t="s">
        <v>244</v>
      </c>
      <c r="G285" s="695">
        <v>17.198402779821311</v>
      </c>
      <c r="H285" s="695">
        <v>17.289196663589369</v>
      </c>
      <c r="I285" s="695">
        <v>18.413498320141439</v>
      </c>
      <c r="J285" s="695">
        <v>7.837563023341092</v>
      </c>
      <c r="K285" s="695">
        <v>10.064561247127264</v>
      </c>
      <c r="L285" s="695">
        <v>66.437411932632656</v>
      </c>
      <c r="M285" s="695">
        <v>0.15912935101931808</v>
      </c>
      <c r="N285" s="695" t="s">
        <v>33</v>
      </c>
      <c r="O285" s="695">
        <v>16.464778817872538</v>
      </c>
    </row>
    <row r="286" spans="1:15" s="2" customFormat="1" ht="16.5" customHeight="1">
      <c r="A286" s="599"/>
      <c r="B286" s="534"/>
      <c r="C286" s="652" t="s">
        <v>157</v>
      </c>
      <c r="D286" s="372"/>
      <c r="E286" s="822"/>
      <c r="F286" s="597" t="s">
        <v>244</v>
      </c>
      <c r="G286" s="695">
        <v>25.580047604263683</v>
      </c>
      <c r="H286" s="695">
        <v>24.119263996409739</v>
      </c>
      <c r="I286" s="695">
        <v>24.064042373901529</v>
      </c>
      <c r="J286" s="695">
        <v>10.580670303975058</v>
      </c>
      <c r="K286" s="695">
        <v>9.5068160730854334</v>
      </c>
      <c r="L286" s="695">
        <v>66.883116883116884</v>
      </c>
      <c r="M286" s="695">
        <v>3.0476190476190474</v>
      </c>
      <c r="N286" s="695" t="s">
        <v>33</v>
      </c>
      <c r="O286" s="695">
        <v>22.876701971916173</v>
      </c>
    </row>
    <row r="287" spans="1:15" s="2" customFormat="1" ht="16.5" customHeight="1">
      <c r="A287" s="599"/>
      <c r="B287" s="652" t="s">
        <v>36</v>
      </c>
      <c r="C287" s="372"/>
      <c r="D287" s="652"/>
      <c r="E287" s="822"/>
      <c r="F287" s="597"/>
      <c r="G287" s="695"/>
      <c r="H287" s="695"/>
      <c r="I287" s="695"/>
      <c r="J287" s="695"/>
      <c r="K287" s="695"/>
      <c r="L287" s="695"/>
      <c r="M287" s="695"/>
      <c r="N287" s="695"/>
      <c r="O287" s="695"/>
    </row>
    <row r="288" spans="1:15" s="2" customFormat="1" ht="16.5" customHeight="1">
      <c r="A288" s="599"/>
      <c r="B288" s="372"/>
      <c r="C288" s="652" t="s">
        <v>125</v>
      </c>
      <c r="D288" s="372"/>
      <c r="E288" s="822"/>
      <c r="F288" s="597" t="s">
        <v>244</v>
      </c>
      <c r="G288" s="695">
        <v>5.3254485250415931</v>
      </c>
      <c r="H288" s="695">
        <v>3.8096967211624513</v>
      </c>
      <c r="I288" s="695">
        <v>13.868019234134396</v>
      </c>
      <c r="J288" s="695">
        <v>6.665746610953871</v>
      </c>
      <c r="K288" s="695">
        <v>11.370914193419228</v>
      </c>
      <c r="L288" s="695">
        <v>30.93840926697451</v>
      </c>
      <c r="M288" s="695" t="s">
        <v>33</v>
      </c>
      <c r="N288" s="695">
        <v>58.781050584329279</v>
      </c>
      <c r="O288" s="695">
        <v>8.2601652887309065</v>
      </c>
    </row>
    <row r="289" spans="1:15" s="44" customFormat="1" ht="16.5" customHeight="1">
      <c r="A289" s="599"/>
      <c r="B289" s="372"/>
      <c r="C289" s="652" t="s">
        <v>157</v>
      </c>
      <c r="D289" s="372"/>
      <c r="E289" s="822"/>
      <c r="F289" s="597" t="s">
        <v>244</v>
      </c>
      <c r="G289" s="695">
        <v>8.4880471903135675</v>
      </c>
      <c r="H289" s="695">
        <v>6.3278357455402219</v>
      </c>
      <c r="I289" s="695">
        <v>14.885036716022631</v>
      </c>
      <c r="J289" s="695">
        <v>9.6356196414653148</v>
      </c>
      <c r="K289" s="695">
        <v>14.038969381200486</v>
      </c>
      <c r="L289" s="695">
        <v>30.460448642266826</v>
      </c>
      <c r="M289" s="695" t="s">
        <v>33</v>
      </c>
      <c r="N289" s="695">
        <v>76.7578125</v>
      </c>
      <c r="O289" s="695">
        <v>10.624566130329294</v>
      </c>
    </row>
    <row r="290" spans="1:15" s="44" customFormat="1" ht="16.5" customHeight="1">
      <c r="A290" s="599"/>
      <c r="B290" s="652" t="s">
        <v>37</v>
      </c>
      <c r="C290" s="372"/>
      <c r="D290" s="372"/>
      <c r="E290" s="822"/>
      <c r="F290" s="597"/>
      <c r="G290" s="695"/>
      <c r="H290" s="695"/>
      <c r="I290" s="695"/>
      <c r="J290" s="695"/>
      <c r="K290" s="695"/>
      <c r="L290" s="695"/>
      <c r="M290" s="695"/>
      <c r="N290" s="695"/>
      <c r="O290" s="695"/>
    </row>
    <row r="291" spans="1:15" s="44" customFormat="1" ht="16.5" customHeight="1">
      <c r="A291" s="599"/>
      <c r="B291" s="534"/>
      <c r="C291" s="652" t="s">
        <v>125</v>
      </c>
      <c r="D291" s="372"/>
      <c r="E291" s="822"/>
      <c r="F291" s="597" t="s">
        <v>244</v>
      </c>
      <c r="G291" s="695">
        <v>0.47897788157933985</v>
      </c>
      <c r="H291" s="695">
        <v>7.2471380117691511E-2</v>
      </c>
      <c r="I291" s="695">
        <v>2.8404996606619015</v>
      </c>
      <c r="J291" s="695">
        <v>6.6359778661969058</v>
      </c>
      <c r="K291" s="695">
        <v>3.4894054151006464</v>
      </c>
      <c r="L291" s="695">
        <v>2.0654275727871072</v>
      </c>
      <c r="M291" s="695" t="s">
        <v>33</v>
      </c>
      <c r="N291" s="695">
        <v>37.54380311757361</v>
      </c>
      <c r="O291" s="695">
        <v>2.1810103873527584</v>
      </c>
    </row>
    <row r="292" spans="1:15" s="44" customFormat="1" ht="16.5" customHeight="1">
      <c r="A292" s="739"/>
      <c r="B292" s="655"/>
      <c r="C292" s="656" t="s">
        <v>157</v>
      </c>
      <c r="D292" s="655"/>
      <c r="E292" s="683"/>
      <c r="F292" s="684" t="s">
        <v>244</v>
      </c>
      <c r="G292" s="685">
        <v>0.42843837317603228</v>
      </c>
      <c r="H292" s="685">
        <v>0.143049478290138</v>
      </c>
      <c r="I292" s="685">
        <v>1.1526423498254483</v>
      </c>
      <c r="J292" s="685">
        <v>2.8351519875292284</v>
      </c>
      <c r="K292" s="685">
        <v>1.6344300906430662</v>
      </c>
      <c r="L292" s="685">
        <v>1.3872491145218417</v>
      </c>
      <c r="M292" s="685" t="s">
        <v>33</v>
      </c>
      <c r="N292" s="685">
        <v>17.7734375</v>
      </c>
      <c r="O292" s="685">
        <v>0.86533372739581971</v>
      </c>
    </row>
    <row r="293" spans="1:15" s="44" customFormat="1" ht="3.75" customHeight="1">
      <c r="A293" s="599"/>
      <c r="B293" s="852"/>
      <c r="C293" s="853"/>
      <c r="D293" s="852"/>
      <c r="E293" s="821"/>
      <c r="F293" s="597"/>
      <c r="G293" s="695"/>
      <c r="H293" s="695"/>
      <c r="I293" s="695"/>
      <c r="J293" s="695"/>
      <c r="K293" s="695"/>
      <c r="L293" s="695"/>
      <c r="M293" s="695"/>
      <c r="N293" s="695"/>
      <c r="O293" s="695"/>
    </row>
    <row r="294" spans="1:15" s="2" customFormat="1" ht="16.5" customHeight="1">
      <c r="A294" s="575" t="s">
        <v>74</v>
      </c>
      <c r="B294" s="2180" t="s">
        <v>3709</v>
      </c>
      <c r="C294" s="2180"/>
      <c r="D294" s="2180"/>
      <c r="E294" s="2180"/>
      <c r="F294" s="2180"/>
      <c r="G294" s="2180"/>
      <c r="H294" s="2180"/>
      <c r="I294" s="2180"/>
      <c r="J294" s="2180"/>
      <c r="K294" s="2180"/>
      <c r="L294" s="2180"/>
      <c r="M294" s="2180"/>
      <c r="N294" s="2180"/>
      <c r="O294" s="2180"/>
    </row>
    <row r="295" spans="1:15" s="2" customFormat="1" ht="71.55" customHeight="1">
      <c r="A295" s="575" t="s">
        <v>117</v>
      </c>
      <c r="B295" s="2177" t="s">
        <v>4299</v>
      </c>
      <c r="C295" s="2180"/>
      <c r="D295" s="2180"/>
      <c r="E295" s="2180"/>
      <c r="F295" s="2180"/>
      <c r="G295" s="2180"/>
      <c r="H295" s="2180"/>
      <c r="I295" s="2180"/>
      <c r="J295" s="2180"/>
      <c r="K295" s="2180"/>
      <c r="L295" s="2180"/>
      <c r="M295" s="2180"/>
      <c r="N295" s="2180"/>
      <c r="O295" s="2180"/>
    </row>
    <row r="296" spans="1:15" s="2" customFormat="1" ht="30.75" customHeight="1">
      <c r="A296" s="575" t="s">
        <v>120</v>
      </c>
      <c r="B296" s="2180" t="s">
        <v>1344</v>
      </c>
      <c r="C296" s="2180"/>
      <c r="D296" s="2180"/>
      <c r="E296" s="2180"/>
      <c r="F296" s="2180"/>
      <c r="G296" s="2180"/>
      <c r="H296" s="2180"/>
      <c r="I296" s="2180"/>
      <c r="J296" s="2180"/>
      <c r="K296" s="2180"/>
      <c r="L296" s="2180"/>
      <c r="M296" s="2180"/>
      <c r="N296" s="2180"/>
      <c r="O296" s="2180"/>
    </row>
    <row r="297" spans="1:15" s="2" customFormat="1" ht="30.75" customHeight="1">
      <c r="A297" s="575" t="s">
        <v>118</v>
      </c>
      <c r="B297" s="2180" t="s">
        <v>27</v>
      </c>
      <c r="C297" s="2180"/>
      <c r="D297" s="2180"/>
      <c r="E297" s="2180"/>
      <c r="F297" s="2180"/>
      <c r="G297" s="2180"/>
      <c r="H297" s="2180"/>
      <c r="I297" s="2180"/>
      <c r="J297" s="2180"/>
      <c r="K297" s="2180"/>
      <c r="L297" s="2180"/>
      <c r="M297" s="2180"/>
      <c r="N297" s="2180"/>
      <c r="O297" s="2180"/>
    </row>
    <row r="298" spans="1:15" s="2" customFormat="1" ht="60.6" customHeight="1">
      <c r="A298" s="575" t="s">
        <v>119</v>
      </c>
      <c r="B298" s="2180" t="s">
        <v>1842</v>
      </c>
      <c r="C298" s="2180"/>
      <c r="D298" s="2180"/>
      <c r="E298" s="2180"/>
      <c r="F298" s="2180"/>
      <c r="G298" s="2180"/>
      <c r="H298" s="2180"/>
      <c r="I298" s="2180"/>
      <c r="J298" s="2180"/>
      <c r="K298" s="2180"/>
      <c r="L298" s="2180"/>
      <c r="M298" s="2180"/>
      <c r="N298" s="2180"/>
      <c r="O298" s="2180"/>
    </row>
    <row r="299" spans="1:15" s="2" customFormat="1" ht="16.5" customHeight="1">
      <c r="A299" s="535"/>
      <c r="B299" s="869" t="s">
        <v>4366</v>
      </c>
      <c r="C299" s="575"/>
      <c r="D299" s="847"/>
      <c r="E299" s="1401"/>
      <c r="F299" s="854"/>
      <c r="G299" s="1401"/>
      <c r="H299" s="1401"/>
      <c r="I299" s="1401"/>
      <c r="J299" s="1401"/>
      <c r="K299" s="1401"/>
      <c r="L299" s="1401"/>
      <c r="M299" s="1401"/>
      <c r="N299" s="1401"/>
      <c r="O299" s="1401"/>
    </row>
    <row r="300" spans="1:15" s="2" customFormat="1" ht="42.75" customHeight="1">
      <c r="A300" s="535" t="s">
        <v>1034</v>
      </c>
      <c r="B300" s="847"/>
      <c r="C300" s="575"/>
      <c r="D300" s="2177" t="s">
        <v>4235</v>
      </c>
      <c r="E300" s="2177"/>
      <c r="F300" s="2177"/>
      <c r="G300" s="2177"/>
      <c r="H300" s="2177"/>
      <c r="I300" s="2177"/>
      <c r="J300" s="2177"/>
      <c r="K300" s="2177"/>
      <c r="L300" s="2177"/>
      <c r="M300" s="2177"/>
      <c r="N300" s="2177"/>
      <c r="O300" s="2178"/>
    </row>
    <row r="301" spans="1:15">
      <c r="G301" s="686"/>
      <c r="H301" s="686"/>
      <c r="I301" s="686"/>
      <c r="J301" s="686"/>
      <c r="K301" s="686"/>
      <c r="L301" s="686"/>
      <c r="M301" s="686"/>
      <c r="N301" s="686"/>
      <c r="O301" s="686"/>
    </row>
    <row r="302" spans="1:15">
      <c r="G302" s="686"/>
      <c r="H302" s="686"/>
      <c r="I302" s="686"/>
      <c r="J302" s="686"/>
      <c r="K302" s="686"/>
      <c r="L302" s="686"/>
      <c r="M302" s="686"/>
      <c r="N302" s="686"/>
      <c r="O302" s="686"/>
    </row>
    <row r="303" spans="1:15">
      <c r="G303" s="686"/>
      <c r="H303" s="686"/>
      <c r="I303" s="686"/>
      <c r="J303" s="686"/>
      <c r="K303" s="686"/>
      <c r="L303" s="686"/>
      <c r="M303" s="686"/>
      <c r="N303" s="686"/>
      <c r="O303" s="686"/>
    </row>
    <row r="304" spans="1:15">
      <c r="G304" s="686"/>
      <c r="H304" s="686"/>
      <c r="I304" s="686"/>
      <c r="J304" s="686"/>
      <c r="K304" s="686"/>
      <c r="L304" s="686"/>
      <c r="M304" s="686"/>
      <c r="N304" s="686"/>
      <c r="O304" s="686"/>
    </row>
    <row r="305" spans="7:15">
      <c r="G305" s="686"/>
      <c r="H305" s="686"/>
      <c r="I305" s="686"/>
      <c r="J305" s="686"/>
      <c r="K305" s="686"/>
      <c r="L305" s="686"/>
      <c r="M305" s="686"/>
      <c r="N305" s="686"/>
      <c r="O305" s="686"/>
    </row>
    <row r="306" spans="7:15">
      <c r="G306" s="686"/>
      <c r="H306" s="686"/>
      <c r="I306" s="686"/>
      <c r="J306" s="686"/>
      <c r="K306" s="686"/>
      <c r="L306" s="686"/>
      <c r="M306" s="686"/>
      <c r="N306" s="686"/>
      <c r="O306" s="686"/>
    </row>
    <row r="307" spans="7:15">
      <c r="G307" s="686"/>
      <c r="H307" s="686"/>
      <c r="I307" s="686"/>
      <c r="J307" s="686"/>
      <c r="K307" s="686"/>
      <c r="L307" s="686"/>
      <c r="M307" s="686"/>
      <c r="N307" s="686"/>
      <c r="O307" s="686"/>
    </row>
    <row r="308" spans="7:15">
      <c r="G308" s="686"/>
      <c r="H308" s="686"/>
      <c r="I308" s="686"/>
      <c r="J308" s="686"/>
      <c r="K308" s="686"/>
      <c r="L308" s="686"/>
      <c r="M308" s="686"/>
      <c r="N308" s="686"/>
      <c r="O308" s="686"/>
    </row>
    <row r="309" spans="7:15">
      <c r="G309" s="686"/>
      <c r="H309" s="686"/>
      <c r="I309" s="686"/>
      <c r="J309" s="686"/>
      <c r="K309" s="686"/>
      <c r="L309" s="686"/>
      <c r="M309" s="686"/>
      <c r="N309" s="686"/>
      <c r="O309" s="686"/>
    </row>
    <row r="310" spans="7:15">
      <c r="G310" s="686"/>
      <c r="H310" s="686"/>
      <c r="I310" s="686"/>
      <c r="J310" s="686"/>
      <c r="K310" s="686"/>
      <c r="L310" s="686"/>
      <c r="M310" s="686"/>
      <c r="N310" s="686"/>
      <c r="O310" s="686"/>
    </row>
    <row r="311" spans="7:15">
      <c r="G311" s="686"/>
      <c r="H311" s="686"/>
      <c r="I311" s="686"/>
      <c r="J311" s="686"/>
      <c r="K311" s="686"/>
      <c r="L311" s="686"/>
      <c r="M311" s="686"/>
      <c r="N311" s="686"/>
      <c r="O311" s="686"/>
    </row>
    <row r="312" spans="7:15">
      <c r="G312" s="686"/>
      <c r="H312" s="686"/>
      <c r="I312" s="686"/>
      <c r="J312" s="686"/>
      <c r="K312" s="686"/>
      <c r="L312" s="686"/>
      <c r="M312" s="686"/>
      <c r="N312" s="686"/>
      <c r="O312" s="686"/>
    </row>
    <row r="313" spans="7:15">
      <c r="G313" s="686"/>
      <c r="H313" s="686"/>
      <c r="I313" s="686"/>
      <c r="J313" s="686"/>
      <c r="K313" s="686"/>
      <c r="L313" s="686"/>
      <c r="M313" s="686"/>
      <c r="N313" s="686"/>
      <c r="O313" s="686"/>
    </row>
    <row r="314" spans="7:15">
      <c r="G314" s="686"/>
      <c r="H314" s="686"/>
      <c r="I314" s="686"/>
      <c r="J314" s="686"/>
      <c r="K314" s="686"/>
      <c r="L314" s="686"/>
      <c r="M314" s="686"/>
      <c r="N314" s="686"/>
      <c r="O314" s="686"/>
    </row>
    <row r="315" spans="7:15">
      <c r="G315" s="686"/>
      <c r="H315" s="686"/>
      <c r="I315" s="686"/>
      <c r="J315" s="686"/>
      <c r="K315" s="686"/>
      <c r="L315" s="686"/>
      <c r="M315" s="686"/>
      <c r="N315" s="686"/>
      <c r="O315" s="686"/>
    </row>
    <row r="316" spans="7:15">
      <c r="G316" s="686"/>
      <c r="H316" s="686"/>
      <c r="I316" s="686"/>
      <c r="J316" s="686"/>
      <c r="K316" s="686"/>
      <c r="L316" s="686"/>
      <c r="M316" s="686"/>
      <c r="N316" s="686"/>
      <c r="O316" s="686"/>
    </row>
    <row r="317" spans="7:15">
      <c r="G317" s="686"/>
      <c r="H317" s="686"/>
      <c r="I317" s="686"/>
      <c r="J317" s="686"/>
      <c r="K317" s="686"/>
      <c r="L317" s="686"/>
      <c r="M317" s="686"/>
      <c r="N317" s="686"/>
      <c r="O317" s="686"/>
    </row>
    <row r="318" spans="7:15">
      <c r="G318" s="686"/>
      <c r="H318" s="686"/>
      <c r="I318" s="686"/>
      <c r="J318" s="686"/>
      <c r="K318" s="686"/>
      <c r="L318" s="686"/>
      <c r="M318" s="686"/>
      <c r="N318" s="686"/>
      <c r="O318" s="686"/>
    </row>
    <row r="319" spans="7:15">
      <c r="G319" s="686"/>
      <c r="H319" s="686"/>
      <c r="I319" s="686"/>
      <c r="J319" s="686"/>
      <c r="K319" s="686"/>
      <c r="L319" s="686"/>
      <c r="M319" s="686"/>
      <c r="N319" s="686"/>
      <c r="O319" s="686"/>
    </row>
    <row r="320" spans="7:15">
      <c r="G320" s="686"/>
      <c r="H320" s="686"/>
      <c r="I320" s="686"/>
      <c r="J320" s="686"/>
      <c r="K320" s="686"/>
      <c r="L320" s="686"/>
      <c r="M320" s="686"/>
      <c r="N320" s="686"/>
      <c r="O320" s="686"/>
    </row>
    <row r="321" spans="7:15">
      <c r="G321" s="686"/>
      <c r="H321" s="686"/>
      <c r="I321" s="686"/>
      <c r="J321" s="686"/>
      <c r="K321" s="686"/>
      <c r="L321" s="686"/>
      <c r="M321" s="686"/>
      <c r="N321" s="686"/>
      <c r="O321" s="686"/>
    </row>
    <row r="322" spans="7:15">
      <c r="G322" s="686"/>
      <c r="H322" s="686"/>
      <c r="I322" s="686"/>
      <c r="J322" s="686"/>
      <c r="K322" s="686"/>
      <c r="L322" s="686"/>
      <c r="M322" s="686"/>
      <c r="N322" s="686"/>
      <c r="O322" s="686"/>
    </row>
    <row r="323" spans="7:15">
      <c r="G323" s="686"/>
      <c r="H323" s="686"/>
      <c r="I323" s="686"/>
      <c r="J323" s="686"/>
      <c r="K323" s="686"/>
      <c r="L323" s="686"/>
      <c r="M323" s="686"/>
      <c r="N323" s="686"/>
      <c r="O323" s="686"/>
    </row>
    <row r="324" spans="7:15">
      <c r="G324" s="686"/>
      <c r="H324" s="686"/>
      <c r="I324" s="686"/>
      <c r="J324" s="686"/>
      <c r="K324" s="686"/>
      <c r="L324" s="686"/>
      <c r="M324" s="686"/>
      <c r="N324" s="686"/>
      <c r="O324" s="686"/>
    </row>
    <row r="325" spans="7:15">
      <c r="G325" s="686"/>
      <c r="H325" s="686"/>
      <c r="I325" s="686"/>
      <c r="J325" s="686"/>
      <c r="K325" s="686"/>
      <c r="L325" s="686"/>
      <c r="M325" s="686"/>
      <c r="N325" s="686"/>
      <c r="O325" s="686"/>
    </row>
    <row r="326" spans="7:15">
      <c r="G326" s="686"/>
      <c r="H326" s="686"/>
      <c r="I326" s="686"/>
      <c r="J326" s="686"/>
      <c r="K326" s="686"/>
      <c r="L326" s="686"/>
      <c r="M326" s="686"/>
      <c r="N326" s="686"/>
      <c r="O326" s="686"/>
    </row>
    <row r="327" spans="7:15">
      <c r="G327" s="686"/>
      <c r="H327" s="686"/>
      <c r="I327" s="686"/>
      <c r="J327" s="686"/>
      <c r="K327" s="686"/>
      <c r="L327" s="686"/>
      <c r="M327" s="686"/>
      <c r="N327" s="686"/>
      <c r="O327" s="686"/>
    </row>
    <row r="328" spans="7:15">
      <c r="G328" s="686"/>
      <c r="H328" s="686"/>
      <c r="I328" s="686"/>
      <c r="J328" s="686"/>
      <c r="K328" s="686"/>
      <c r="L328" s="686"/>
      <c r="M328" s="686"/>
      <c r="N328" s="686"/>
      <c r="O328" s="686"/>
    </row>
    <row r="329" spans="7:15">
      <c r="G329" s="686"/>
      <c r="H329" s="686"/>
      <c r="I329" s="686"/>
      <c r="J329" s="686"/>
      <c r="K329" s="686"/>
      <c r="L329" s="686"/>
      <c r="M329" s="686"/>
      <c r="N329" s="686"/>
      <c r="O329" s="686"/>
    </row>
    <row r="330" spans="7:15">
      <c r="G330" s="686"/>
      <c r="H330" s="686"/>
      <c r="I330" s="686"/>
      <c r="J330" s="686"/>
      <c r="K330" s="686"/>
      <c r="L330" s="686"/>
      <c r="M330" s="686"/>
      <c r="N330" s="686"/>
      <c r="O330" s="686"/>
    </row>
    <row r="331" spans="7:15">
      <c r="G331" s="686"/>
      <c r="H331" s="686"/>
      <c r="I331" s="686"/>
      <c r="J331" s="686"/>
      <c r="K331" s="686"/>
      <c r="L331" s="686"/>
      <c r="M331" s="686"/>
      <c r="N331" s="686"/>
      <c r="O331" s="686"/>
    </row>
    <row r="332" spans="7:15">
      <c r="G332" s="686"/>
      <c r="H332" s="686"/>
      <c r="I332" s="686"/>
      <c r="J332" s="686"/>
      <c r="K332" s="686"/>
      <c r="L332" s="686"/>
      <c r="M332" s="686"/>
      <c r="N332" s="686"/>
      <c r="O332" s="686"/>
    </row>
    <row r="333" spans="7:15">
      <c r="G333" s="686"/>
      <c r="H333" s="686"/>
      <c r="I333" s="686"/>
      <c r="J333" s="686"/>
      <c r="K333" s="686"/>
      <c r="L333" s="686"/>
      <c r="M333" s="686"/>
      <c r="N333" s="686"/>
      <c r="O333" s="686"/>
    </row>
    <row r="334" spans="7:15">
      <c r="G334" s="686"/>
      <c r="H334" s="686"/>
      <c r="I334" s="686"/>
      <c r="J334" s="686"/>
      <c r="K334" s="686"/>
      <c r="L334" s="686"/>
      <c r="M334" s="686"/>
      <c r="N334" s="686"/>
      <c r="O334" s="686"/>
    </row>
    <row r="335" spans="7:15">
      <c r="G335" s="686"/>
      <c r="H335" s="686"/>
      <c r="I335" s="686"/>
      <c r="J335" s="686"/>
      <c r="K335" s="686"/>
      <c r="L335" s="686"/>
      <c r="M335" s="686"/>
      <c r="N335" s="686"/>
      <c r="O335" s="686"/>
    </row>
    <row r="336" spans="7:15">
      <c r="G336" s="686"/>
      <c r="H336" s="686"/>
      <c r="I336" s="686"/>
      <c r="J336" s="686"/>
      <c r="K336" s="686"/>
      <c r="L336" s="686"/>
      <c r="M336" s="686"/>
      <c r="N336" s="686"/>
      <c r="O336" s="686"/>
    </row>
    <row r="337" spans="7:15">
      <c r="G337" s="686"/>
      <c r="H337" s="686"/>
      <c r="I337" s="686"/>
      <c r="J337" s="686"/>
      <c r="K337" s="686"/>
      <c r="L337" s="686"/>
      <c r="M337" s="686"/>
      <c r="N337" s="686"/>
      <c r="O337" s="686"/>
    </row>
    <row r="338" spans="7:15">
      <c r="G338" s="686"/>
      <c r="H338" s="686"/>
      <c r="I338" s="686"/>
      <c r="J338" s="686"/>
      <c r="K338" s="686"/>
      <c r="L338" s="686"/>
      <c r="M338" s="686"/>
      <c r="N338" s="686"/>
      <c r="O338" s="686"/>
    </row>
    <row r="339" spans="7:15">
      <c r="G339" s="686"/>
      <c r="H339" s="686"/>
      <c r="I339" s="686"/>
      <c r="J339" s="686"/>
      <c r="K339" s="686"/>
      <c r="L339" s="686"/>
      <c r="M339" s="686"/>
      <c r="N339" s="686"/>
      <c r="O339" s="686"/>
    </row>
    <row r="340" spans="7:15">
      <c r="G340" s="686"/>
      <c r="H340" s="686"/>
      <c r="I340" s="686"/>
      <c r="J340" s="686"/>
      <c r="K340" s="686"/>
      <c r="L340" s="686"/>
      <c r="M340" s="686"/>
      <c r="N340" s="686"/>
      <c r="O340" s="686"/>
    </row>
    <row r="341" spans="7:15">
      <c r="G341" s="686"/>
      <c r="H341" s="686"/>
      <c r="I341" s="686"/>
      <c r="J341" s="686"/>
      <c r="K341" s="686"/>
      <c r="L341" s="686"/>
      <c r="M341" s="686"/>
      <c r="N341" s="686"/>
      <c r="O341" s="686"/>
    </row>
    <row r="342" spans="7:15">
      <c r="G342" s="686"/>
      <c r="H342" s="686"/>
      <c r="I342" s="686"/>
      <c r="J342" s="686"/>
      <c r="K342" s="686"/>
      <c r="L342" s="686"/>
      <c r="M342" s="686"/>
      <c r="N342" s="686"/>
      <c r="O342" s="686"/>
    </row>
    <row r="343" spans="7:15">
      <c r="G343" s="686"/>
      <c r="H343" s="686"/>
      <c r="I343" s="686"/>
      <c r="J343" s="686"/>
      <c r="K343" s="686"/>
      <c r="L343" s="686"/>
      <c r="M343" s="686"/>
      <c r="N343" s="686"/>
      <c r="O343" s="686"/>
    </row>
    <row r="344" spans="7:15">
      <c r="G344" s="686"/>
      <c r="H344" s="686"/>
      <c r="I344" s="686"/>
      <c r="J344" s="686"/>
      <c r="K344" s="686"/>
      <c r="L344" s="686"/>
      <c r="M344" s="686"/>
      <c r="N344" s="686"/>
      <c r="O344" s="686"/>
    </row>
    <row r="345" spans="7:15">
      <c r="G345" s="686"/>
      <c r="H345" s="686"/>
      <c r="I345" s="686"/>
      <c r="J345" s="686"/>
      <c r="K345" s="686"/>
      <c r="L345" s="686"/>
      <c r="M345" s="686"/>
      <c r="N345" s="686"/>
      <c r="O345" s="686"/>
    </row>
    <row r="346" spans="7:15">
      <c r="G346" s="686"/>
      <c r="H346" s="686"/>
      <c r="I346" s="686"/>
      <c r="J346" s="686"/>
      <c r="K346" s="686"/>
      <c r="L346" s="686"/>
      <c r="M346" s="686"/>
      <c r="N346" s="686"/>
      <c r="O346" s="686"/>
    </row>
    <row r="347" spans="7:15">
      <c r="G347" s="686"/>
      <c r="H347" s="686"/>
      <c r="I347" s="686"/>
      <c r="J347" s="686"/>
      <c r="K347" s="686"/>
      <c r="L347" s="686"/>
      <c r="M347" s="686"/>
      <c r="N347" s="686"/>
      <c r="O347" s="686"/>
    </row>
    <row r="348" spans="7:15">
      <c r="G348" s="686"/>
      <c r="H348" s="686"/>
      <c r="I348" s="686"/>
      <c r="J348" s="686"/>
      <c r="K348" s="686"/>
      <c r="L348" s="686"/>
      <c r="M348" s="686"/>
      <c r="N348" s="686"/>
      <c r="O348" s="686"/>
    </row>
    <row r="349" spans="7:15">
      <c r="G349" s="686"/>
      <c r="H349" s="686"/>
      <c r="I349" s="686"/>
      <c r="J349" s="686"/>
      <c r="K349" s="686"/>
      <c r="L349" s="686"/>
      <c r="M349" s="686"/>
      <c r="N349" s="686"/>
      <c r="O349" s="686"/>
    </row>
    <row r="350" spans="7:15">
      <c r="G350" s="686"/>
      <c r="H350" s="686"/>
      <c r="I350" s="686"/>
      <c r="J350" s="686"/>
      <c r="K350" s="686"/>
      <c r="L350" s="686"/>
      <c r="M350" s="686"/>
      <c r="N350" s="686"/>
      <c r="O350" s="686"/>
    </row>
    <row r="351" spans="7:15">
      <c r="G351" s="686"/>
      <c r="H351" s="686"/>
      <c r="I351" s="686"/>
      <c r="J351" s="686"/>
      <c r="K351" s="686"/>
      <c r="L351" s="686"/>
      <c r="M351" s="686"/>
      <c r="N351" s="686"/>
      <c r="O351" s="686"/>
    </row>
    <row r="352" spans="7:15">
      <c r="G352" s="686"/>
      <c r="H352" s="686"/>
      <c r="I352" s="686"/>
      <c r="J352" s="686"/>
      <c r="K352" s="686"/>
      <c r="L352" s="686"/>
      <c r="M352" s="686"/>
      <c r="N352" s="686"/>
      <c r="O352" s="686"/>
    </row>
    <row r="353" spans="7:15">
      <c r="G353" s="686"/>
      <c r="H353" s="686"/>
      <c r="I353" s="686"/>
      <c r="J353" s="686"/>
      <c r="K353" s="686"/>
      <c r="L353" s="686"/>
      <c r="M353" s="686"/>
      <c r="N353" s="686"/>
      <c r="O353" s="686"/>
    </row>
    <row r="354" spans="7:15">
      <c r="G354" s="686"/>
      <c r="H354" s="686"/>
      <c r="I354" s="686"/>
      <c r="J354" s="686"/>
      <c r="K354" s="686"/>
      <c r="L354" s="686"/>
      <c r="M354" s="686"/>
      <c r="N354" s="686"/>
      <c r="O354" s="686"/>
    </row>
    <row r="355" spans="7:15">
      <c r="G355" s="686"/>
      <c r="H355" s="686"/>
      <c r="I355" s="686"/>
      <c r="J355" s="686"/>
      <c r="K355" s="686"/>
      <c r="L355" s="686"/>
      <c r="M355" s="686"/>
      <c r="N355" s="686"/>
      <c r="O355" s="686"/>
    </row>
    <row r="356" spans="7:15">
      <c r="G356" s="686"/>
      <c r="H356" s="686"/>
      <c r="I356" s="686"/>
      <c r="J356" s="686"/>
      <c r="K356" s="686"/>
      <c r="L356" s="686"/>
      <c r="M356" s="686"/>
      <c r="N356" s="686"/>
      <c r="O356" s="686"/>
    </row>
    <row r="357" spans="7:15">
      <c r="G357" s="686"/>
      <c r="H357" s="686"/>
      <c r="I357" s="686"/>
      <c r="J357" s="686"/>
      <c r="K357" s="686"/>
      <c r="L357" s="686"/>
      <c r="M357" s="686"/>
      <c r="N357" s="686"/>
      <c r="O357" s="686"/>
    </row>
    <row r="358" spans="7:15">
      <c r="G358" s="686"/>
      <c r="H358" s="686"/>
      <c r="I358" s="686"/>
      <c r="J358" s="686"/>
      <c r="K358" s="686"/>
      <c r="L358" s="686"/>
      <c r="M358" s="686"/>
      <c r="N358" s="686"/>
      <c r="O358" s="686"/>
    </row>
    <row r="359" spans="7:15">
      <c r="G359" s="686"/>
      <c r="H359" s="686"/>
      <c r="I359" s="686"/>
      <c r="J359" s="686"/>
      <c r="K359" s="686"/>
      <c r="L359" s="686"/>
      <c r="M359" s="686"/>
      <c r="N359" s="686"/>
      <c r="O359" s="686"/>
    </row>
    <row r="360" spans="7:15">
      <c r="G360" s="686"/>
      <c r="H360" s="686"/>
      <c r="I360" s="686"/>
      <c r="J360" s="686"/>
      <c r="K360" s="686"/>
      <c r="L360" s="686"/>
      <c r="M360" s="686"/>
      <c r="N360" s="686"/>
      <c r="O360" s="686"/>
    </row>
    <row r="361" spans="7:15">
      <c r="G361" s="686"/>
      <c r="H361" s="686"/>
      <c r="I361" s="686"/>
      <c r="J361" s="686"/>
      <c r="K361" s="686"/>
      <c r="L361" s="686"/>
      <c r="M361" s="686"/>
      <c r="N361" s="686"/>
      <c r="O361" s="686"/>
    </row>
    <row r="362" spans="7:15">
      <c r="G362" s="686"/>
      <c r="H362" s="686"/>
      <c r="I362" s="686"/>
      <c r="J362" s="686"/>
      <c r="K362" s="686"/>
      <c r="L362" s="686"/>
      <c r="M362" s="686"/>
      <c r="N362" s="686"/>
      <c r="O362" s="686"/>
    </row>
    <row r="363" spans="7:15">
      <c r="G363" s="686"/>
      <c r="H363" s="686"/>
      <c r="I363" s="686"/>
      <c r="J363" s="686"/>
      <c r="K363" s="686"/>
      <c r="L363" s="686"/>
      <c r="M363" s="686"/>
      <c r="N363" s="686"/>
      <c r="O363" s="686"/>
    </row>
    <row r="364" spans="7:15">
      <c r="G364" s="686"/>
      <c r="H364" s="686"/>
      <c r="I364" s="686"/>
      <c r="J364" s="686"/>
      <c r="K364" s="686"/>
      <c r="L364" s="686"/>
      <c r="M364" s="686"/>
      <c r="N364" s="686"/>
      <c r="O364" s="686"/>
    </row>
    <row r="365" spans="7:15">
      <c r="G365" s="686"/>
      <c r="H365" s="686"/>
      <c r="I365" s="686"/>
      <c r="J365" s="686"/>
      <c r="K365" s="686"/>
      <c r="L365" s="686"/>
      <c r="M365" s="686"/>
      <c r="N365" s="686"/>
      <c r="O365" s="686"/>
    </row>
    <row r="366" spans="7:15">
      <c r="G366" s="686"/>
      <c r="H366" s="686"/>
      <c r="I366" s="686"/>
      <c r="J366" s="686"/>
      <c r="K366" s="686"/>
      <c r="L366" s="686"/>
      <c r="M366" s="686"/>
      <c r="N366" s="686"/>
      <c r="O366" s="686"/>
    </row>
    <row r="367" spans="7:15">
      <c r="G367" s="686"/>
      <c r="H367" s="686"/>
      <c r="I367" s="686"/>
      <c r="J367" s="686"/>
      <c r="K367" s="686"/>
      <c r="L367" s="686"/>
      <c r="M367" s="686"/>
      <c r="N367" s="686"/>
      <c r="O367" s="686"/>
    </row>
    <row r="368" spans="7:15">
      <c r="G368" s="686"/>
      <c r="H368" s="686"/>
      <c r="I368" s="686"/>
      <c r="J368" s="686"/>
      <c r="K368" s="686"/>
      <c r="L368" s="686"/>
      <c r="M368" s="686"/>
      <c r="N368" s="686"/>
      <c r="O368" s="686"/>
    </row>
    <row r="369" spans="7:15">
      <c r="G369" s="686"/>
      <c r="H369" s="686"/>
      <c r="I369" s="686"/>
      <c r="J369" s="686"/>
      <c r="K369" s="686"/>
      <c r="L369" s="686"/>
      <c r="M369" s="686"/>
      <c r="N369" s="686"/>
      <c r="O369" s="686"/>
    </row>
    <row r="370" spans="7:15">
      <c r="G370" s="686"/>
      <c r="H370" s="686"/>
      <c r="I370" s="686"/>
      <c r="J370" s="686"/>
      <c r="K370" s="686"/>
      <c r="L370" s="686"/>
      <c r="M370" s="686"/>
      <c r="N370" s="686"/>
      <c r="O370" s="686"/>
    </row>
    <row r="371" spans="7:15">
      <c r="G371" s="686"/>
      <c r="H371" s="686"/>
      <c r="I371" s="686"/>
      <c r="J371" s="686"/>
      <c r="K371" s="686"/>
      <c r="L371" s="686"/>
      <c r="M371" s="686"/>
      <c r="N371" s="686"/>
      <c r="O371" s="686"/>
    </row>
    <row r="372" spans="7:15">
      <c r="G372" s="686"/>
      <c r="H372" s="686"/>
      <c r="I372" s="686"/>
      <c r="J372" s="686"/>
      <c r="K372" s="686"/>
      <c r="L372" s="686"/>
      <c r="M372" s="686"/>
      <c r="N372" s="686"/>
      <c r="O372" s="686"/>
    </row>
    <row r="373" spans="7:15">
      <c r="G373" s="686"/>
      <c r="H373" s="686"/>
      <c r="I373" s="686"/>
      <c r="J373" s="686"/>
      <c r="K373" s="686"/>
      <c r="L373" s="686"/>
      <c r="M373" s="686"/>
      <c r="N373" s="686"/>
      <c r="O373" s="686"/>
    </row>
    <row r="374" spans="7:15">
      <c r="G374" s="686"/>
      <c r="H374" s="686"/>
      <c r="I374" s="686"/>
      <c r="J374" s="686"/>
      <c r="K374" s="686"/>
      <c r="L374" s="686"/>
      <c r="M374" s="686"/>
      <c r="N374" s="686"/>
      <c r="O374" s="686"/>
    </row>
    <row r="375" spans="7:15">
      <c r="G375" s="686"/>
      <c r="H375" s="686"/>
      <c r="I375" s="686"/>
      <c r="J375" s="686"/>
      <c r="K375" s="686"/>
      <c r="L375" s="686"/>
      <c r="M375" s="686"/>
      <c r="N375" s="686"/>
      <c r="O375" s="686"/>
    </row>
    <row r="376" spans="7:15">
      <c r="G376" s="686"/>
      <c r="H376" s="686"/>
      <c r="I376" s="686"/>
      <c r="J376" s="686"/>
      <c r="K376" s="686"/>
      <c r="L376" s="686"/>
      <c r="M376" s="686"/>
      <c r="N376" s="686"/>
      <c r="O376" s="686"/>
    </row>
    <row r="377" spans="7:15">
      <c r="G377" s="686"/>
      <c r="H377" s="686"/>
      <c r="I377" s="686"/>
      <c r="J377" s="686"/>
      <c r="K377" s="686"/>
      <c r="L377" s="686"/>
      <c r="M377" s="686"/>
      <c r="N377" s="686"/>
      <c r="O377" s="686"/>
    </row>
    <row r="378" spans="7:15">
      <c r="G378" s="686"/>
      <c r="H378" s="686"/>
      <c r="I378" s="686"/>
      <c r="J378" s="686"/>
      <c r="K378" s="686"/>
      <c r="L378" s="686"/>
      <c r="M378" s="686"/>
      <c r="N378" s="686"/>
      <c r="O378" s="686"/>
    </row>
    <row r="379" spans="7:15">
      <c r="G379" s="686"/>
      <c r="H379" s="686"/>
      <c r="I379" s="686"/>
      <c r="J379" s="686"/>
      <c r="K379" s="686"/>
      <c r="L379" s="686"/>
      <c r="M379" s="686"/>
      <c r="N379" s="686"/>
      <c r="O379" s="686"/>
    </row>
    <row r="380" spans="7:15">
      <c r="G380" s="686"/>
      <c r="H380" s="686"/>
      <c r="I380" s="686"/>
      <c r="J380" s="686"/>
      <c r="K380" s="686"/>
      <c r="L380" s="686"/>
      <c r="M380" s="686"/>
      <c r="N380" s="686"/>
      <c r="O380" s="686"/>
    </row>
    <row r="381" spans="7:15">
      <c r="G381" s="686"/>
      <c r="H381" s="686"/>
      <c r="I381" s="686"/>
      <c r="J381" s="686"/>
      <c r="K381" s="686"/>
      <c r="L381" s="686"/>
      <c r="M381" s="686"/>
      <c r="N381" s="686"/>
      <c r="O381" s="686"/>
    </row>
    <row r="382" spans="7:15">
      <c r="G382" s="686"/>
      <c r="H382" s="686"/>
      <c r="I382" s="686"/>
      <c r="J382" s="686"/>
      <c r="K382" s="686"/>
      <c r="L382" s="686"/>
      <c r="M382" s="686"/>
      <c r="N382" s="686"/>
      <c r="O382" s="686"/>
    </row>
    <row r="383" spans="7:15">
      <c r="G383" s="686"/>
      <c r="H383" s="686"/>
      <c r="I383" s="686"/>
      <c r="J383" s="686"/>
      <c r="K383" s="686"/>
      <c r="L383" s="686"/>
      <c r="M383" s="686"/>
      <c r="N383" s="686"/>
      <c r="O383" s="686"/>
    </row>
    <row r="384" spans="7:15">
      <c r="G384" s="686"/>
      <c r="H384" s="686"/>
      <c r="I384" s="686"/>
      <c r="J384" s="686"/>
      <c r="K384" s="686"/>
      <c r="L384" s="686"/>
      <c r="M384" s="686"/>
      <c r="N384" s="686"/>
      <c r="O384" s="686"/>
    </row>
    <row r="385" spans="7:15">
      <c r="G385" s="686"/>
      <c r="H385" s="686"/>
      <c r="I385" s="686"/>
      <c r="J385" s="686"/>
      <c r="K385" s="686"/>
      <c r="L385" s="686"/>
      <c r="M385" s="686"/>
      <c r="N385" s="686"/>
      <c r="O385" s="686"/>
    </row>
    <row r="386" spans="7:15">
      <c r="G386" s="686"/>
      <c r="H386" s="686"/>
      <c r="I386" s="686"/>
      <c r="J386" s="686"/>
      <c r="K386" s="686"/>
      <c r="L386" s="686"/>
      <c r="M386" s="686"/>
      <c r="N386" s="686"/>
      <c r="O386" s="686"/>
    </row>
    <row r="387" spans="7:15">
      <c r="G387" s="686"/>
      <c r="H387" s="686"/>
      <c r="I387" s="686"/>
      <c r="J387" s="686"/>
      <c r="K387" s="686"/>
      <c r="L387" s="686"/>
      <c r="M387" s="686"/>
      <c r="N387" s="686"/>
      <c r="O387" s="686"/>
    </row>
    <row r="388" spans="7:15">
      <c r="G388" s="686"/>
      <c r="H388" s="686"/>
      <c r="I388" s="686"/>
      <c r="J388" s="686"/>
      <c r="K388" s="686"/>
      <c r="L388" s="686"/>
      <c r="M388" s="686"/>
      <c r="N388" s="686"/>
      <c r="O388" s="686"/>
    </row>
    <row r="389" spans="7:15">
      <c r="G389" s="686"/>
      <c r="H389" s="686"/>
      <c r="I389" s="686"/>
      <c r="J389" s="686"/>
      <c r="K389" s="686"/>
      <c r="L389" s="686"/>
      <c r="M389" s="686"/>
      <c r="N389" s="686"/>
      <c r="O389" s="686"/>
    </row>
    <row r="390" spans="7:15">
      <c r="G390" s="686"/>
      <c r="H390" s="686"/>
      <c r="I390" s="686"/>
      <c r="J390" s="686"/>
      <c r="K390" s="686"/>
      <c r="L390" s="686"/>
      <c r="M390" s="686"/>
      <c r="N390" s="686"/>
      <c r="O390" s="686"/>
    </row>
    <row r="391" spans="7:15">
      <c r="G391" s="686"/>
      <c r="H391" s="686"/>
      <c r="I391" s="686"/>
      <c r="J391" s="686"/>
      <c r="K391" s="686"/>
      <c r="L391" s="686"/>
      <c r="M391" s="686"/>
      <c r="N391" s="686"/>
      <c r="O391" s="686"/>
    </row>
    <row r="392" spans="7:15">
      <c r="G392" s="686"/>
      <c r="H392" s="686"/>
      <c r="I392" s="686"/>
      <c r="J392" s="686"/>
      <c r="K392" s="686"/>
      <c r="L392" s="686"/>
      <c r="M392" s="686"/>
      <c r="N392" s="686"/>
      <c r="O392" s="686"/>
    </row>
    <row r="393" spans="7:15">
      <c r="G393" s="686"/>
      <c r="H393" s="686"/>
      <c r="I393" s="686"/>
      <c r="J393" s="686"/>
      <c r="K393" s="686"/>
      <c r="L393" s="686"/>
      <c r="M393" s="686"/>
      <c r="N393" s="686"/>
      <c r="O393" s="686"/>
    </row>
    <row r="394" spans="7:15">
      <c r="G394" s="686"/>
      <c r="H394" s="686"/>
      <c r="I394" s="686"/>
      <c r="J394" s="686"/>
      <c r="K394" s="686"/>
      <c r="L394" s="686"/>
      <c r="M394" s="686"/>
      <c r="N394" s="686"/>
      <c r="O394" s="686"/>
    </row>
    <row r="395" spans="7:15">
      <c r="G395" s="686"/>
      <c r="H395" s="686"/>
      <c r="I395" s="686"/>
      <c r="J395" s="686"/>
      <c r="K395" s="686"/>
      <c r="L395" s="686"/>
      <c r="M395" s="686"/>
      <c r="N395" s="686"/>
      <c r="O395" s="686"/>
    </row>
    <row r="396" spans="7:15">
      <c r="G396" s="686"/>
      <c r="H396" s="686"/>
      <c r="I396" s="686"/>
      <c r="J396" s="686"/>
      <c r="K396" s="686"/>
      <c r="L396" s="686"/>
      <c r="M396" s="686"/>
      <c r="N396" s="686"/>
      <c r="O396" s="686"/>
    </row>
    <row r="397" spans="7:15">
      <c r="G397" s="686"/>
      <c r="H397" s="686"/>
      <c r="I397" s="686"/>
      <c r="J397" s="686"/>
      <c r="K397" s="686"/>
      <c r="L397" s="686"/>
      <c r="M397" s="686"/>
      <c r="N397" s="686"/>
      <c r="O397" s="686"/>
    </row>
    <row r="398" spans="7:15">
      <c r="G398" s="686"/>
      <c r="H398" s="686"/>
      <c r="I398" s="686"/>
      <c r="J398" s="686"/>
      <c r="K398" s="686"/>
      <c r="L398" s="686"/>
      <c r="M398" s="686"/>
      <c r="N398" s="686"/>
      <c r="O398" s="686"/>
    </row>
    <row r="399" spans="7:15">
      <c r="G399" s="686"/>
      <c r="H399" s="686"/>
      <c r="I399" s="686"/>
      <c r="J399" s="686"/>
      <c r="K399" s="686"/>
      <c r="L399" s="686"/>
      <c r="M399" s="686"/>
      <c r="N399" s="686"/>
      <c r="O399" s="686"/>
    </row>
    <row r="400" spans="7:15">
      <c r="G400" s="686"/>
      <c r="H400" s="686"/>
      <c r="I400" s="686"/>
      <c r="J400" s="686"/>
      <c r="K400" s="686"/>
      <c r="L400" s="686"/>
      <c r="M400" s="686"/>
      <c r="N400" s="686"/>
      <c r="O400" s="686"/>
    </row>
    <row r="401" spans="7:15">
      <c r="G401" s="686"/>
      <c r="H401" s="686"/>
      <c r="I401" s="686"/>
      <c r="J401" s="686"/>
      <c r="K401" s="686"/>
      <c r="L401" s="686"/>
      <c r="M401" s="686"/>
      <c r="N401" s="686"/>
      <c r="O401" s="686"/>
    </row>
    <row r="402" spans="7:15">
      <c r="G402" s="686"/>
      <c r="H402" s="686"/>
      <c r="I402" s="686"/>
      <c r="J402" s="686"/>
      <c r="K402" s="686"/>
      <c r="L402" s="686"/>
      <c r="M402" s="686"/>
      <c r="N402" s="686"/>
      <c r="O402" s="686"/>
    </row>
    <row r="403" spans="7:15">
      <c r="G403" s="686"/>
      <c r="H403" s="686"/>
      <c r="I403" s="686"/>
      <c r="J403" s="686"/>
      <c r="K403" s="686"/>
      <c r="L403" s="686"/>
      <c r="M403" s="686"/>
      <c r="N403" s="686"/>
      <c r="O403" s="686"/>
    </row>
    <row r="404" spans="7:15">
      <c r="G404" s="686"/>
      <c r="H404" s="686"/>
      <c r="I404" s="686"/>
      <c r="J404" s="686"/>
      <c r="K404" s="686"/>
      <c r="L404" s="686"/>
      <c r="M404" s="686"/>
      <c r="N404" s="686"/>
      <c r="O404" s="686"/>
    </row>
    <row r="405" spans="7:15">
      <c r="G405" s="686"/>
      <c r="H405" s="686"/>
      <c r="I405" s="686"/>
      <c r="J405" s="686"/>
      <c r="K405" s="686"/>
      <c r="L405" s="686"/>
      <c r="M405" s="686"/>
      <c r="N405" s="686"/>
      <c r="O405" s="686"/>
    </row>
    <row r="406" spans="7:15">
      <c r="G406" s="686"/>
      <c r="H406" s="686"/>
      <c r="I406" s="686"/>
      <c r="J406" s="686"/>
      <c r="K406" s="686"/>
      <c r="L406" s="686"/>
      <c r="M406" s="686"/>
      <c r="N406" s="686"/>
      <c r="O406" s="686"/>
    </row>
    <row r="407" spans="7:15">
      <c r="G407" s="686"/>
      <c r="H407" s="686"/>
      <c r="I407" s="686"/>
      <c r="J407" s="686"/>
      <c r="K407" s="686"/>
      <c r="L407" s="686"/>
      <c r="M407" s="686"/>
      <c r="N407" s="686"/>
      <c r="O407" s="686"/>
    </row>
    <row r="408" spans="7:15">
      <c r="G408" s="686"/>
      <c r="H408" s="686"/>
      <c r="I408" s="686"/>
      <c r="J408" s="686"/>
      <c r="K408" s="686"/>
      <c r="L408" s="686"/>
      <c r="M408" s="686"/>
      <c r="N408" s="686"/>
      <c r="O408" s="686"/>
    </row>
    <row r="409" spans="7:15">
      <c r="G409" s="686"/>
      <c r="H409" s="686"/>
      <c r="I409" s="686"/>
      <c r="J409" s="686"/>
      <c r="K409" s="686"/>
      <c r="L409" s="686"/>
      <c r="M409" s="686"/>
      <c r="N409" s="686"/>
      <c r="O409" s="686"/>
    </row>
    <row r="410" spans="7:15">
      <c r="G410" s="686"/>
      <c r="H410" s="686"/>
      <c r="I410" s="686"/>
      <c r="J410" s="686"/>
      <c r="K410" s="686"/>
      <c r="L410" s="686"/>
      <c r="M410" s="686"/>
      <c r="N410" s="686"/>
      <c r="O410" s="686"/>
    </row>
    <row r="411" spans="7:15">
      <c r="G411" s="686"/>
      <c r="H411" s="686"/>
      <c r="I411" s="686"/>
      <c r="J411" s="686"/>
      <c r="K411" s="686"/>
      <c r="L411" s="686"/>
      <c r="M411" s="686"/>
      <c r="N411" s="686"/>
      <c r="O411" s="686"/>
    </row>
    <row r="412" spans="7:15">
      <c r="G412" s="686"/>
      <c r="H412" s="686"/>
      <c r="I412" s="686"/>
      <c r="J412" s="686"/>
      <c r="K412" s="686"/>
      <c r="L412" s="686"/>
      <c r="M412" s="686"/>
      <c r="N412" s="686"/>
      <c r="O412" s="686"/>
    </row>
    <row r="413" spans="7:15">
      <c r="G413" s="686"/>
      <c r="H413" s="686"/>
      <c r="I413" s="686"/>
      <c r="J413" s="686"/>
      <c r="K413" s="686"/>
      <c r="L413" s="686"/>
      <c r="M413" s="686"/>
      <c r="N413" s="686"/>
      <c r="O413" s="686"/>
    </row>
    <row r="414" spans="7:15">
      <c r="G414" s="686"/>
      <c r="H414" s="686"/>
      <c r="I414" s="686"/>
      <c r="J414" s="686"/>
      <c r="K414" s="686"/>
      <c r="L414" s="686"/>
      <c r="M414" s="686"/>
      <c r="N414" s="686"/>
      <c r="O414" s="686"/>
    </row>
    <row r="415" spans="7:15">
      <c r="G415" s="686"/>
      <c r="H415" s="686"/>
      <c r="I415" s="686"/>
      <c r="J415" s="686"/>
      <c r="K415" s="686"/>
      <c r="L415" s="686"/>
      <c r="M415" s="686"/>
      <c r="N415" s="686"/>
      <c r="O415" s="686"/>
    </row>
    <row r="416" spans="7:15">
      <c r="G416" s="686"/>
      <c r="H416" s="686"/>
      <c r="I416" s="686"/>
      <c r="J416" s="686"/>
      <c r="K416" s="686"/>
      <c r="L416" s="686"/>
      <c r="M416" s="686"/>
      <c r="N416" s="686"/>
      <c r="O416" s="686"/>
    </row>
    <row r="417" spans="7:15">
      <c r="G417" s="686"/>
      <c r="H417" s="686"/>
      <c r="I417" s="686"/>
      <c r="J417" s="686"/>
      <c r="K417" s="686"/>
      <c r="L417" s="686"/>
      <c r="M417" s="686"/>
      <c r="N417" s="686"/>
      <c r="O417" s="686"/>
    </row>
    <row r="418" spans="7:15">
      <c r="G418" s="686"/>
      <c r="H418" s="686"/>
      <c r="I418" s="686"/>
      <c r="J418" s="686"/>
      <c r="K418" s="686"/>
      <c r="L418" s="686"/>
      <c r="M418" s="686"/>
      <c r="N418" s="686"/>
      <c r="O418" s="686"/>
    </row>
    <row r="419" spans="7:15">
      <c r="G419" s="686"/>
      <c r="H419" s="686"/>
      <c r="I419" s="686"/>
      <c r="J419" s="686"/>
      <c r="K419" s="686"/>
      <c r="L419" s="686"/>
      <c r="M419" s="686"/>
      <c r="N419" s="686"/>
      <c r="O419" s="686"/>
    </row>
    <row r="420" spans="7:15">
      <c r="G420" s="686"/>
      <c r="H420" s="686"/>
      <c r="I420" s="686"/>
      <c r="J420" s="686"/>
      <c r="K420" s="686"/>
      <c r="L420" s="686"/>
      <c r="M420" s="686"/>
      <c r="N420" s="686"/>
      <c r="O420" s="686"/>
    </row>
    <row r="421" spans="7:15">
      <c r="G421" s="686"/>
      <c r="H421" s="686"/>
      <c r="I421" s="686"/>
      <c r="J421" s="686"/>
      <c r="K421" s="686"/>
      <c r="L421" s="686"/>
      <c r="M421" s="686"/>
      <c r="N421" s="686"/>
      <c r="O421" s="686"/>
    </row>
    <row r="422" spans="7:15">
      <c r="G422" s="686"/>
      <c r="H422" s="686"/>
      <c r="I422" s="686"/>
      <c r="J422" s="686"/>
      <c r="K422" s="686"/>
      <c r="L422" s="686"/>
      <c r="M422" s="686"/>
      <c r="N422" s="686"/>
      <c r="O422" s="686"/>
    </row>
    <row r="423" spans="7:15">
      <c r="G423" s="686"/>
      <c r="H423" s="686"/>
      <c r="I423" s="686"/>
      <c r="J423" s="686"/>
      <c r="K423" s="686"/>
      <c r="L423" s="686"/>
      <c r="M423" s="686"/>
      <c r="N423" s="686"/>
      <c r="O423" s="686"/>
    </row>
    <row r="424" spans="7:15">
      <c r="G424" s="686"/>
      <c r="H424" s="686"/>
      <c r="I424" s="686"/>
      <c r="J424" s="686"/>
      <c r="K424" s="686"/>
      <c r="L424" s="686"/>
      <c r="M424" s="686"/>
      <c r="N424" s="686"/>
      <c r="O424" s="686"/>
    </row>
    <row r="425" spans="7:15">
      <c r="G425" s="686"/>
      <c r="H425" s="686"/>
      <c r="I425" s="686"/>
      <c r="J425" s="686"/>
      <c r="K425" s="686"/>
      <c r="L425" s="686"/>
      <c r="M425" s="686"/>
      <c r="N425" s="686"/>
      <c r="O425" s="686"/>
    </row>
    <row r="426" spans="7:15">
      <c r="G426" s="686"/>
      <c r="H426" s="686"/>
      <c r="I426" s="686"/>
      <c r="J426" s="686"/>
      <c r="K426" s="686"/>
      <c r="L426" s="686"/>
      <c r="M426" s="686"/>
      <c r="N426" s="686"/>
      <c r="O426" s="686"/>
    </row>
    <row r="427" spans="7:15">
      <c r="G427" s="686"/>
      <c r="H427" s="686"/>
      <c r="I427" s="686"/>
      <c r="J427" s="686"/>
      <c r="K427" s="686"/>
      <c r="L427" s="686"/>
      <c r="M427" s="686"/>
      <c r="N427" s="686"/>
      <c r="O427" s="686"/>
    </row>
    <row r="428" spans="7:15">
      <c r="G428" s="686"/>
      <c r="H428" s="686"/>
      <c r="I428" s="686"/>
      <c r="J428" s="686"/>
      <c r="K428" s="686"/>
      <c r="L428" s="686"/>
      <c r="M428" s="686"/>
      <c r="N428" s="686"/>
      <c r="O428" s="686"/>
    </row>
    <row r="429" spans="7:15">
      <c r="G429" s="686"/>
      <c r="H429" s="686"/>
      <c r="I429" s="686"/>
      <c r="J429" s="686"/>
      <c r="K429" s="686"/>
      <c r="L429" s="686"/>
      <c r="M429" s="686"/>
      <c r="N429" s="686"/>
      <c r="O429" s="686"/>
    </row>
    <row r="430" spans="7:15">
      <c r="G430" s="686"/>
      <c r="H430" s="686"/>
      <c r="I430" s="686"/>
      <c r="J430" s="686"/>
      <c r="K430" s="686"/>
      <c r="L430" s="686"/>
      <c r="M430" s="686"/>
      <c r="N430" s="686"/>
      <c r="O430" s="686"/>
    </row>
    <row r="431" spans="7:15">
      <c r="G431" s="686"/>
      <c r="H431" s="686"/>
      <c r="I431" s="686"/>
      <c r="J431" s="686"/>
      <c r="K431" s="686"/>
      <c r="L431" s="686"/>
      <c r="M431" s="686"/>
      <c r="N431" s="686"/>
      <c r="O431" s="686"/>
    </row>
    <row r="432" spans="7:15">
      <c r="G432" s="686"/>
      <c r="H432" s="686"/>
      <c r="I432" s="686"/>
      <c r="J432" s="686"/>
      <c r="K432" s="686"/>
      <c r="L432" s="686"/>
      <c r="M432" s="686"/>
      <c r="N432" s="686"/>
      <c r="O432" s="686"/>
    </row>
    <row r="433" spans="7:15">
      <c r="G433" s="686"/>
      <c r="H433" s="686"/>
      <c r="I433" s="686"/>
      <c r="J433" s="686"/>
      <c r="K433" s="686"/>
      <c r="L433" s="686"/>
      <c r="M433" s="686"/>
      <c r="N433" s="686"/>
      <c r="O433" s="686"/>
    </row>
    <row r="434" spans="7:15">
      <c r="G434" s="686"/>
      <c r="H434" s="686"/>
      <c r="I434" s="686"/>
      <c r="J434" s="686"/>
      <c r="K434" s="686"/>
      <c r="L434" s="686"/>
      <c r="M434" s="686"/>
      <c r="N434" s="686"/>
      <c r="O434" s="686"/>
    </row>
    <row r="435" spans="7:15">
      <c r="G435" s="686"/>
      <c r="H435" s="686"/>
      <c r="I435" s="686"/>
      <c r="J435" s="686"/>
      <c r="K435" s="686"/>
      <c r="L435" s="686"/>
      <c r="M435" s="686"/>
      <c r="N435" s="686"/>
      <c r="O435" s="686"/>
    </row>
    <row r="436" spans="7:15">
      <c r="G436" s="686"/>
      <c r="H436" s="686"/>
      <c r="I436" s="686"/>
      <c r="J436" s="686"/>
      <c r="K436" s="686"/>
      <c r="L436" s="686"/>
      <c r="M436" s="686"/>
      <c r="N436" s="686"/>
      <c r="O436" s="686"/>
    </row>
    <row r="437" spans="7:15">
      <c r="G437" s="686"/>
      <c r="H437" s="686"/>
      <c r="I437" s="686"/>
      <c r="J437" s="686"/>
      <c r="K437" s="686"/>
      <c r="L437" s="686"/>
      <c r="M437" s="686"/>
      <c r="N437" s="686"/>
      <c r="O437" s="686"/>
    </row>
    <row r="438" spans="7:15">
      <c r="G438" s="686"/>
      <c r="H438" s="686"/>
      <c r="I438" s="686"/>
      <c r="J438" s="686"/>
      <c r="K438" s="686"/>
      <c r="L438" s="686"/>
      <c r="M438" s="686"/>
      <c r="N438" s="686"/>
      <c r="O438" s="686"/>
    </row>
    <row r="439" spans="7:15">
      <c r="G439" s="686"/>
      <c r="H439" s="686"/>
      <c r="I439" s="686"/>
      <c r="J439" s="686"/>
      <c r="K439" s="686"/>
      <c r="L439" s="686"/>
      <c r="M439" s="686"/>
      <c r="N439" s="686"/>
      <c r="O439" s="686"/>
    </row>
    <row r="440" spans="7:15">
      <c r="G440" s="686"/>
      <c r="H440" s="686"/>
      <c r="I440" s="686"/>
      <c r="J440" s="686"/>
      <c r="K440" s="686"/>
      <c r="L440" s="686"/>
      <c r="M440" s="686"/>
      <c r="N440" s="686"/>
      <c r="O440" s="686"/>
    </row>
    <row r="441" spans="7:15">
      <c r="G441" s="686"/>
      <c r="H441" s="686"/>
      <c r="I441" s="686"/>
      <c r="J441" s="686"/>
      <c r="K441" s="686"/>
      <c r="L441" s="686"/>
      <c r="M441" s="686"/>
      <c r="N441" s="686"/>
      <c r="O441" s="686"/>
    </row>
    <row r="442" spans="7:15">
      <c r="G442" s="686"/>
      <c r="H442" s="686"/>
      <c r="I442" s="686"/>
      <c r="J442" s="686"/>
      <c r="K442" s="686"/>
      <c r="L442" s="686"/>
      <c r="M442" s="686"/>
      <c r="N442" s="686"/>
      <c r="O442" s="686"/>
    </row>
    <row r="443" spans="7:15">
      <c r="G443" s="686"/>
      <c r="H443" s="686"/>
      <c r="I443" s="686"/>
      <c r="J443" s="686"/>
      <c r="K443" s="686"/>
      <c r="L443" s="686"/>
      <c r="M443" s="686"/>
      <c r="N443" s="686"/>
      <c r="O443" s="686"/>
    </row>
    <row r="444" spans="7:15">
      <c r="G444" s="686"/>
      <c r="H444" s="686"/>
      <c r="I444" s="686"/>
      <c r="J444" s="686"/>
      <c r="K444" s="686"/>
      <c r="L444" s="686"/>
      <c r="M444" s="686"/>
      <c r="N444" s="686"/>
      <c r="O444" s="686"/>
    </row>
    <row r="445" spans="7:15">
      <c r="G445" s="686"/>
      <c r="H445" s="686"/>
      <c r="I445" s="686"/>
      <c r="J445" s="686"/>
      <c r="K445" s="686"/>
      <c r="L445" s="686"/>
      <c r="M445" s="686"/>
      <c r="N445" s="686"/>
      <c r="O445" s="686"/>
    </row>
    <row r="446" spans="7:15">
      <c r="G446" s="686"/>
      <c r="H446" s="686"/>
      <c r="I446" s="686"/>
      <c r="J446" s="686"/>
      <c r="K446" s="686"/>
      <c r="L446" s="686"/>
      <c r="M446" s="686"/>
      <c r="N446" s="686"/>
      <c r="O446" s="686"/>
    </row>
    <row r="447" spans="7:15">
      <c r="G447" s="686"/>
      <c r="H447" s="686"/>
      <c r="I447" s="686"/>
      <c r="J447" s="686"/>
      <c r="K447" s="686"/>
      <c r="L447" s="686"/>
      <c r="M447" s="686"/>
      <c r="N447" s="686"/>
      <c r="O447" s="686"/>
    </row>
    <row r="448" spans="7:15">
      <c r="G448" s="686"/>
      <c r="H448" s="686"/>
      <c r="I448" s="686"/>
      <c r="J448" s="686"/>
      <c r="K448" s="686"/>
      <c r="L448" s="686"/>
      <c r="M448" s="686"/>
      <c r="N448" s="686"/>
      <c r="O448" s="686"/>
    </row>
    <row r="449" spans="7:15">
      <c r="G449" s="686"/>
      <c r="H449" s="686"/>
      <c r="I449" s="686"/>
      <c r="J449" s="686"/>
      <c r="K449" s="686"/>
      <c r="L449" s="686"/>
      <c r="M449" s="686"/>
      <c r="N449" s="686"/>
      <c r="O449" s="686"/>
    </row>
    <row r="450" spans="7:15">
      <c r="G450" s="686"/>
      <c r="H450" s="686"/>
      <c r="I450" s="686"/>
      <c r="J450" s="686"/>
      <c r="K450" s="686"/>
      <c r="L450" s="686"/>
      <c r="M450" s="686"/>
      <c r="N450" s="686"/>
      <c r="O450" s="686"/>
    </row>
    <row r="451" spans="7:15">
      <c r="G451" s="686"/>
      <c r="H451" s="686"/>
      <c r="I451" s="686"/>
      <c r="J451" s="686"/>
      <c r="K451" s="686"/>
      <c r="L451" s="686"/>
      <c r="M451" s="686"/>
      <c r="N451" s="686"/>
      <c r="O451" s="686"/>
    </row>
    <row r="452" spans="7:15">
      <c r="G452" s="686"/>
      <c r="H452" s="686"/>
      <c r="I452" s="686"/>
      <c r="J452" s="686"/>
      <c r="K452" s="686"/>
      <c r="L452" s="686"/>
      <c r="M452" s="686"/>
      <c r="N452" s="686"/>
      <c r="O452" s="686"/>
    </row>
    <row r="453" spans="7:15">
      <c r="G453" s="686"/>
      <c r="H453" s="686"/>
      <c r="I453" s="686"/>
      <c r="J453" s="686"/>
      <c r="K453" s="686"/>
      <c r="L453" s="686"/>
      <c r="M453" s="686"/>
      <c r="N453" s="686"/>
      <c r="O453" s="686"/>
    </row>
    <row r="454" spans="7:15">
      <c r="G454" s="686"/>
      <c r="H454" s="686"/>
      <c r="I454" s="686"/>
      <c r="J454" s="686"/>
      <c r="K454" s="686"/>
      <c r="L454" s="686"/>
      <c r="M454" s="686"/>
      <c r="N454" s="686"/>
      <c r="O454" s="686"/>
    </row>
    <row r="455" spans="7:15">
      <c r="G455" s="686"/>
      <c r="H455" s="686"/>
      <c r="I455" s="686"/>
      <c r="J455" s="686"/>
      <c r="K455" s="686"/>
      <c r="L455" s="686"/>
      <c r="M455" s="686"/>
      <c r="N455" s="686"/>
      <c r="O455" s="686"/>
    </row>
    <row r="456" spans="7:15">
      <c r="G456" s="686"/>
      <c r="H456" s="686"/>
      <c r="I456" s="686"/>
      <c r="J456" s="686"/>
      <c r="K456" s="686"/>
      <c r="L456" s="686"/>
      <c r="M456" s="686"/>
      <c r="N456" s="686"/>
      <c r="O456" s="686"/>
    </row>
    <row r="457" spans="7:15">
      <c r="G457" s="686"/>
      <c r="H457" s="686"/>
      <c r="I457" s="686"/>
      <c r="J457" s="686"/>
      <c r="K457" s="686"/>
      <c r="L457" s="686"/>
      <c r="M457" s="686"/>
      <c r="N457" s="686"/>
      <c r="O457" s="686"/>
    </row>
    <row r="458" spans="7:15">
      <c r="G458" s="686"/>
      <c r="H458" s="686"/>
      <c r="I458" s="686"/>
      <c r="J458" s="686"/>
      <c r="K458" s="686"/>
      <c r="L458" s="686"/>
      <c r="M458" s="686"/>
      <c r="N458" s="686"/>
      <c r="O458" s="686"/>
    </row>
    <row r="459" spans="7:15">
      <c r="G459" s="686"/>
      <c r="H459" s="686"/>
      <c r="I459" s="686"/>
      <c r="J459" s="686"/>
      <c r="K459" s="686"/>
      <c r="L459" s="686"/>
      <c r="M459" s="686"/>
      <c r="N459" s="686"/>
      <c r="O459" s="686"/>
    </row>
    <row r="460" spans="7:15">
      <c r="G460" s="686"/>
      <c r="H460" s="686"/>
      <c r="I460" s="686"/>
      <c r="J460" s="686"/>
      <c r="K460" s="686"/>
      <c r="L460" s="686"/>
      <c r="M460" s="686"/>
      <c r="N460" s="686"/>
      <c r="O460" s="686"/>
    </row>
    <row r="461" spans="7:15">
      <c r="G461" s="686"/>
      <c r="H461" s="686"/>
      <c r="I461" s="686"/>
      <c r="J461" s="686"/>
      <c r="K461" s="686"/>
      <c r="L461" s="686"/>
      <c r="M461" s="686"/>
      <c r="N461" s="686"/>
      <c r="O461" s="686"/>
    </row>
    <row r="462" spans="7:15">
      <c r="G462" s="686"/>
      <c r="H462" s="686"/>
      <c r="I462" s="686"/>
      <c r="J462" s="686"/>
      <c r="K462" s="686"/>
      <c r="L462" s="686"/>
      <c r="M462" s="686"/>
      <c r="N462" s="686"/>
      <c r="O462" s="686"/>
    </row>
    <row r="463" spans="7:15">
      <c r="G463" s="686"/>
      <c r="H463" s="686"/>
      <c r="I463" s="686"/>
      <c r="J463" s="686"/>
      <c r="K463" s="686"/>
      <c r="L463" s="686"/>
      <c r="M463" s="686"/>
      <c r="N463" s="686"/>
      <c r="O463" s="686"/>
    </row>
    <row r="464" spans="7:15">
      <c r="G464" s="686"/>
      <c r="H464" s="686"/>
      <c r="I464" s="686"/>
      <c r="J464" s="686"/>
      <c r="K464" s="686"/>
      <c r="L464" s="686"/>
      <c r="M464" s="686"/>
      <c r="N464" s="686"/>
      <c r="O464" s="686"/>
    </row>
    <row r="465" spans="7:15">
      <c r="G465" s="686"/>
      <c r="H465" s="686"/>
      <c r="I465" s="686"/>
      <c r="J465" s="686"/>
      <c r="K465" s="686"/>
      <c r="L465" s="686"/>
      <c r="M465" s="686"/>
      <c r="N465" s="686"/>
      <c r="O465" s="686"/>
    </row>
    <row r="466" spans="7:15">
      <c r="G466" s="686"/>
      <c r="H466" s="686"/>
      <c r="I466" s="686"/>
      <c r="J466" s="686"/>
      <c r="K466" s="686"/>
      <c r="L466" s="686"/>
      <c r="M466" s="686"/>
      <c r="N466" s="686"/>
      <c r="O466" s="686"/>
    </row>
    <row r="467" spans="7:15">
      <c r="G467" s="686"/>
      <c r="H467" s="686"/>
      <c r="I467" s="686"/>
      <c r="J467" s="686"/>
      <c r="K467" s="686"/>
      <c r="L467" s="686"/>
      <c r="M467" s="686"/>
      <c r="N467" s="686"/>
      <c r="O467" s="686"/>
    </row>
    <row r="468" spans="7:15">
      <c r="G468" s="686"/>
      <c r="H468" s="686"/>
      <c r="I468" s="686"/>
      <c r="J468" s="686"/>
      <c r="K468" s="686"/>
      <c r="L468" s="686"/>
      <c r="M468" s="686"/>
      <c r="N468" s="686"/>
      <c r="O468" s="686"/>
    </row>
    <row r="469" spans="7:15">
      <c r="G469" s="686"/>
      <c r="H469" s="686"/>
      <c r="I469" s="686"/>
      <c r="J469" s="686"/>
      <c r="K469" s="686"/>
      <c r="L469" s="686"/>
      <c r="M469" s="686"/>
      <c r="N469" s="686"/>
      <c r="O469" s="686"/>
    </row>
    <row r="470" spans="7:15">
      <c r="G470" s="686"/>
      <c r="H470" s="686"/>
      <c r="I470" s="686"/>
      <c r="J470" s="686"/>
      <c r="K470" s="686"/>
      <c r="L470" s="686"/>
      <c r="M470" s="686"/>
      <c r="N470" s="686"/>
      <c r="O470" s="686"/>
    </row>
    <row r="471" spans="7:15">
      <c r="G471" s="686"/>
      <c r="H471" s="686"/>
      <c r="I471" s="686"/>
      <c r="J471" s="686"/>
      <c r="K471" s="686"/>
      <c r="L471" s="686"/>
      <c r="M471" s="686"/>
      <c r="N471" s="686"/>
      <c r="O471" s="686"/>
    </row>
    <row r="472" spans="7:15">
      <c r="G472" s="686"/>
      <c r="H472" s="686"/>
      <c r="I472" s="686"/>
      <c r="J472" s="686"/>
      <c r="K472" s="686"/>
      <c r="L472" s="686"/>
      <c r="M472" s="686"/>
      <c r="N472" s="686"/>
      <c r="O472" s="686"/>
    </row>
    <row r="473" spans="7:15">
      <c r="G473" s="686"/>
      <c r="H473" s="686"/>
      <c r="I473" s="686"/>
      <c r="J473" s="686"/>
      <c r="K473" s="686"/>
      <c r="L473" s="686"/>
      <c r="M473" s="686"/>
      <c r="N473" s="686"/>
      <c r="O473" s="686"/>
    </row>
    <row r="474" spans="7:15">
      <c r="G474" s="686"/>
      <c r="H474" s="686"/>
      <c r="I474" s="686"/>
      <c r="J474" s="686"/>
      <c r="K474" s="686"/>
      <c r="L474" s="686"/>
      <c r="M474" s="686"/>
      <c r="N474" s="686"/>
      <c r="O474" s="686"/>
    </row>
    <row r="475" spans="7:15">
      <c r="G475" s="686"/>
      <c r="H475" s="686"/>
      <c r="I475" s="686"/>
      <c r="J475" s="686"/>
      <c r="K475" s="686"/>
      <c r="L475" s="686"/>
      <c r="M475" s="686"/>
      <c r="N475" s="686"/>
      <c r="O475" s="686"/>
    </row>
    <row r="476" spans="7:15">
      <c r="G476" s="686"/>
      <c r="H476" s="686"/>
      <c r="I476" s="686"/>
      <c r="J476" s="686"/>
      <c r="K476" s="686"/>
      <c r="L476" s="686"/>
      <c r="M476" s="686"/>
      <c r="N476" s="686"/>
      <c r="O476" s="686"/>
    </row>
    <row r="477" spans="7:15">
      <c r="G477" s="686"/>
      <c r="H477" s="686"/>
      <c r="I477" s="686"/>
      <c r="J477" s="686"/>
      <c r="K477" s="686"/>
      <c r="L477" s="686"/>
      <c r="M477" s="686"/>
      <c r="N477" s="686"/>
      <c r="O477" s="686"/>
    </row>
    <row r="478" spans="7:15">
      <c r="G478" s="686"/>
      <c r="H478" s="686"/>
      <c r="I478" s="686"/>
      <c r="J478" s="686"/>
      <c r="K478" s="686"/>
      <c r="L478" s="686"/>
      <c r="M478" s="686"/>
      <c r="N478" s="686"/>
      <c r="O478" s="686"/>
    </row>
    <row r="479" spans="7:15">
      <c r="G479" s="686"/>
      <c r="H479" s="686"/>
      <c r="I479" s="686"/>
      <c r="J479" s="686"/>
      <c r="K479" s="686"/>
      <c r="L479" s="686"/>
      <c r="M479" s="686"/>
      <c r="N479" s="686"/>
      <c r="O479" s="686"/>
    </row>
    <row r="480" spans="7:15">
      <c r="G480" s="686"/>
      <c r="H480" s="686"/>
      <c r="I480" s="686"/>
      <c r="J480" s="686"/>
      <c r="K480" s="686"/>
      <c r="L480" s="686"/>
      <c r="M480" s="686"/>
      <c r="N480" s="686"/>
      <c r="O480" s="686"/>
    </row>
    <row r="481" spans="7:15">
      <c r="G481" s="686"/>
      <c r="H481" s="686"/>
      <c r="I481" s="686"/>
      <c r="J481" s="686"/>
      <c r="K481" s="686"/>
      <c r="L481" s="686"/>
      <c r="M481" s="686"/>
      <c r="N481" s="686"/>
      <c r="O481" s="686"/>
    </row>
    <row r="482" spans="7:15">
      <c r="G482" s="686"/>
      <c r="H482" s="686"/>
      <c r="I482" s="686"/>
      <c r="J482" s="686"/>
      <c r="K482" s="686"/>
      <c r="L482" s="686"/>
      <c r="M482" s="686"/>
      <c r="N482" s="686"/>
      <c r="O482" s="686"/>
    </row>
    <row r="483" spans="7:15">
      <c r="G483" s="686"/>
      <c r="H483" s="686"/>
      <c r="I483" s="686"/>
      <c r="J483" s="686"/>
      <c r="K483" s="686"/>
      <c r="L483" s="686"/>
      <c r="M483" s="686"/>
      <c r="N483" s="686"/>
      <c r="O483" s="686"/>
    </row>
    <row r="484" spans="7:15">
      <c r="G484" s="686"/>
      <c r="H484" s="686"/>
      <c r="I484" s="686"/>
      <c r="J484" s="686"/>
      <c r="K484" s="686"/>
      <c r="L484" s="686"/>
      <c r="M484" s="686"/>
      <c r="N484" s="686"/>
      <c r="O484" s="686"/>
    </row>
    <row r="485" spans="7:15">
      <c r="G485" s="686"/>
      <c r="H485" s="686"/>
      <c r="I485" s="686"/>
      <c r="J485" s="686"/>
      <c r="K485" s="686"/>
      <c r="L485" s="686"/>
      <c r="M485" s="686"/>
      <c r="N485" s="686"/>
      <c r="O485" s="686"/>
    </row>
    <row r="486" spans="7:15">
      <c r="G486" s="686"/>
      <c r="H486" s="686"/>
      <c r="I486" s="686"/>
      <c r="J486" s="686"/>
      <c r="K486" s="686"/>
      <c r="L486" s="686"/>
      <c r="M486" s="686"/>
      <c r="N486" s="686"/>
      <c r="O486" s="686"/>
    </row>
    <row r="487" spans="7:15">
      <c r="G487" s="686"/>
      <c r="H487" s="686"/>
      <c r="I487" s="686"/>
      <c r="J487" s="686"/>
      <c r="K487" s="686"/>
      <c r="L487" s="686"/>
      <c r="M487" s="686"/>
      <c r="N487" s="686"/>
      <c r="O487" s="686"/>
    </row>
    <row r="488" spans="7:15">
      <c r="G488" s="686"/>
      <c r="H488" s="686"/>
      <c r="I488" s="686"/>
      <c r="J488" s="686"/>
      <c r="K488" s="686"/>
      <c r="L488" s="686"/>
      <c r="M488" s="686"/>
      <c r="N488" s="686"/>
      <c r="O488" s="686"/>
    </row>
    <row r="489" spans="7:15">
      <c r="G489" s="686"/>
      <c r="H489" s="686"/>
      <c r="I489" s="686"/>
      <c r="J489" s="686"/>
      <c r="K489" s="686"/>
      <c r="L489" s="686"/>
      <c r="M489" s="686"/>
      <c r="N489" s="686"/>
      <c r="O489" s="686"/>
    </row>
    <row r="490" spans="7:15">
      <c r="G490" s="686"/>
      <c r="H490" s="686"/>
      <c r="I490" s="686"/>
      <c r="J490" s="686"/>
      <c r="K490" s="686"/>
      <c r="L490" s="686"/>
      <c r="M490" s="686"/>
      <c r="N490" s="686"/>
      <c r="O490" s="686"/>
    </row>
    <row r="491" spans="7:15">
      <c r="G491" s="686"/>
      <c r="H491" s="686"/>
      <c r="I491" s="686"/>
      <c r="J491" s="686"/>
      <c r="K491" s="686"/>
      <c r="L491" s="686"/>
      <c r="M491" s="686"/>
      <c r="N491" s="686"/>
      <c r="O491" s="686"/>
    </row>
    <row r="492" spans="7:15">
      <c r="G492" s="686"/>
      <c r="H492" s="686"/>
      <c r="I492" s="686"/>
      <c r="J492" s="686"/>
      <c r="K492" s="686"/>
      <c r="L492" s="686"/>
      <c r="M492" s="686"/>
      <c r="N492" s="686"/>
      <c r="O492" s="686"/>
    </row>
    <row r="493" spans="7:15">
      <c r="G493" s="686"/>
      <c r="H493" s="686"/>
      <c r="I493" s="686"/>
      <c r="J493" s="686"/>
      <c r="K493" s="686"/>
      <c r="L493" s="686"/>
      <c r="M493" s="686"/>
      <c r="N493" s="686"/>
      <c r="O493" s="686"/>
    </row>
    <row r="494" spans="7:15">
      <c r="G494" s="686"/>
      <c r="H494" s="686"/>
      <c r="I494" s="686"/>
      <c r="J494" s="686"/>
      <c r="K494" s="686"/>
      <c r="L494" s="686"/>
      <c r="M494" s="686"/>
      <c r="N494" s="686"/>
      <c r="O494" s="686"/>
    </row>
    <row r="495" spans="7:15">
      <c r="G495" s="686"/>
      <c r="H495" s="686"/>
      <c r="I495" s="686"/>
      <c r="J495" s="686"/>
      <c r="K495" s="686"/>
      <c r="L495" s="686"/>
      <c r="M495" s="686"/>
      <c r="N495" s="686"/>
      <c r="O495" s="686"/>
    </row>
    <row r="496" spans="7:15">
      <c r="G496" s="686"/>
      <c r="H496" s="686"/>
      <c r="I496" s="686"/>
      <c r="J496" s="686"/>
      <c r="K496" s="686"/>
      <c r="L496" s="686"/>
      <c r="M496" s="686"/>
      <c r="N496" s="686"/>
      <c r="O496" s="686"/>
    </row>
    <row r="497" spans="7:15">
      <c r="G497" s="686"/>
      <c r="H497" s="686"/>
      <c r="I497" s="686"/>
      <c r="J497" s="686"/>
      <c r="K497" s="686"/>
      <c r="L497" s="686"/>
      <c r="M497" s="686"/>
      <c r="N497" s="686"/>
      <c r="O497" s="686"/>
    </row>
    <row r="498" spans="7:15">
      <c r="G498" s="686"/>
      <c r="H498" s="686"/>
      <c r="I498" s="686"/>
      <c r="J498" s="686"/>
      <c r="K498" s="686"/>
      <c r="L498" s="686"/>
      <c r="M498" s="686"/>
      <c r="N498" s="686"/>
      <c r="O498" s="686"/>
    </row>
    <row r="499" spans="7:15">
      <c r="G499" s="686"/>
      <c r="H499" s="686"/>
      <c r="I499" s="686"/>
      <c r="J499" s="686"/>
      <c r="K499" s="686"/>
      <c r="L499" s="686"/>
      <c r="M499" s="686"/>
      <c r="N499" s="686"/>
      <c r="O499" s="686"/>
    </row>
    <row r="500" spans="7:15">
      <c r="G500" s="686"/>
      <c r="H500" s="686"/>
      <c r="I500" s="686"/>
      <c r="J500" s="686"/>
      <c r="K500" s="686"/>
      <c r="L500" s="686"/>
      <c r="M500" s="686"/>
      <c r="N500" s="686"/>
      <c r="O500" s="686"/>
    </row>
    <row r="501" spans="7:15">
      <c r="G501" s="686"/>
      <c r="H501" s="686"/>
      <c r="I501" s="686"/>
      <c r="J501" s="686"/>
      <c r="K501" s="686"/>
      <c r="L501" s="686"/>
      <c r="M501" s="686"/>
      <c r="N501" s="686"/>
      <c r="O501" s="686"/>
    </row>
    <row r="502" spans="7:15">
      <c r="G502" s="686"/>
      <c r="H502" s="686"/>
      <c r="I502" s="686"/>
      <c r="J502" s="686"/>
      <c r="K502" s="686"/>
      <c r="L502" s="686"/>
      <c r="M502" s="686"/>
      <c r="N502" s="686"/>
      <c r="O502" s="686"/>
    </row>
    <row r="503" spans="7:15">
      <c r="G503" s="686"/>
      <c r="H503" s="686"/>
      <c r="I503" s="686"/>
      <c r="J503" s="686"/>
      <c r="K503" s="686"/>
      <c r="L503" s="686"/>
      <c r="M503" s="686"/>
      <c r="N503" s="686"/>
      <c r="O503" s="686"/>
    </row>
    <row r="504" spans="7:15">
      <c r="G504" s="686"/>
      <c r="H504" s="686"/>
      <c r="I504" s="686"/>
      <c r="J504" s="686"/>
      <c r="K504" s="686"/>
      <c r="L504" s="686"/>
      <c r="M504" s="686"/>
      <c r="N504" s="686"/>
      <c r="O504" s="686"/>
    </row>
    <row r="505" spans="7:15">
      <c r="G505" s="686"/>
      <c r="H505" s="686"/>
      <c r="I505" s="686"/>
      <c r="J505" s="686"/>
      <c r="K505" s="686"/>
      <c r="L505" s="686"/>
      <c r="M505" s="686"/>
      <c r="N505" s="686"/>
      <c r="O505" s="686"/>
    </row>
    <row r="506" spans="7:15">
      <c r="G506" s="686"/>
      <c r="H506" s="686"/>
      <c r="I506" s="686"/>
      <c r="J506" s="686"/>
      <c r="K506" s="686"/>
      <c r="L506" s="686"/>
      <c r="M506" s="686"/>
      <c r="N506" s="686"/>
      <c r="O506" s="686"/>
    </row>
    <row r="507" spans="7:15">
      <c r="G507" s="686"/>
      <c r="H507" s="686"/>
      <c r="I507" s="686"/>
      <c r="J507" s="686"/>
      <c r="K507" s="686"/>
      <c r="L507" s="686"/>
      <c r="M507" s="686"/>
      <c r="N507" s="686"/>
      <c r="O507" s="686"/>
    </row>
    <row r="508" spans="7:15">
      <c r="G508" s="686"/>
      <c r="H508" s="686"/>
      <c r="I508" s="686"/>
      <c r="J508" s="686"/>
      <c r="K508" s="686"/>
      <c r="L508" s="686"/>
      <c r="M508" s="686"/>
      <c r="N508" s="686"/>
      <c r="O508" s="686"/>
    </row>
    <row r="509" spans="7:15">
      <c r="G509" s="686"/>
      <c r="H509" s="686"/>
      <c r="I509" s="686"/>
      <c r="J509" s="686"/>
      <c r="K509" s="686"/>
      <c r="L509" s="686"/>
      <c r="M509" s="686"/>
      <c r="N509" s="686"/>
      <c r="O509" s="686"/>
    </row>
    <row r="510" spans="7:15">
      <c r="G510" s="686"/>
      <c r="H510" s="686"/>
      <c r="I510" s="686"/>
      <c r="J510" s="686"/>
      <c r="K510" s="686"/>
      <c r="L510" s="686"/>
      <c r="M510" s="686"/>
      <c r="N510" s="686"/>
      <c r="O510" s="686"/>
    </row>
    <row r="511" spans="7:15">
      <c r="G511" s="686"/>
      <c r="H511" s="686"/>
      <c r="I511" s="686"/>
      <c r="J511" s="686"/>
      <c r="K511" s="686"/>
      <c r="L511" s="686"/>
      <c r="M511" s="686"/>
      <c r="N511" s="686"/>
      <c r="O511" s="686"/>
    </row>
    <row r="512" spans="7:15">
      <c r="G512" s="686"/>
      <c r="H512" s="686"/>
      <c r="I512" s="686"/>
      <c r="J512" s="686"/>
      <c r="K512" s="686"/>
      <c r="L512" s="686"/>
      <c r="M512" s="686"/>
      <c r="N512" s="686"/>
      <c r="O512" s="686"/>
    </row>
    <row r="513" spans="7:15">
      <c r="G513" s="686"/>
      <c r="H513" s="686"/>
      <c r="I513" s="686"/>
      <c r="J513" s="686"/>
      <c r="K513" s="686"/>
      <c r="L513" s="686"/>
      <c r="M513" s="686"/>
      <c r="N513" s="686"/>
      <c r="O513" s="686"/>
    </row>
    <row r="514" spans="7:15">
      <c r="G514" s="686"/>
      <c r="H514" s="686"/>
      <c r="I514" s="686"/>
      <c r="J514" s="686"/>
      <c r="K514" s="686"/>
      <c r="L514" s="686"/>
      <c r="M514" s="686"/>
      <c r="N514" s="686"/>
      <c r="O514" s="686"/>
    </row>
    <row r="515" spans="7:15">
      <c r="G515" s="686"/>
      <c r="H515" s="686"/>
      <c r="I515" s="686"/>
      <c r="J515" s="686"/>
      <c r="K515" s="686"/>
      <c r="L515" s="686"/>
      <c r="M515" s="686"/>
      <c r="N515" s="686"/>
      <c r="O515" s="686"/>
    </row>
    <row r="516" spans="7:15">
      <c r="G516" s="686"/>
      <c r="H516" s="686"/>
      <c r="I516" s="686"/>
      <c r="J516" s="686"/>
      <c r="K516" s="686"/>
      <c r="L516" s="686"/>
      <c r="M516" s="686"/>
      <c r="N516" s="686"/>
      <c r="O516" s="686"/>
    </row>
    <row r="517" spans="7:15">
      <c r="G517" s="686"/>
      <c r="H517" s="686"/>
      <c r="I517" s="686"/>
      <c r="J517" s="686"/>
      <c r="K517" s="686"/>
      <c r="L517" s="686"/>
      <c r="M517" s="686"/>
      <c r="N517" s="686"/>
      <c r="O517" s="686"/>
    </row>
    <row r="518" spans="7:15">
      <c r="G518" s="686"/>
      <c r="H518" s="686"/>
      <c r="I518" s="686"/>
      <c r="J518" s="686"/>
      <c r="K518" s="686"/>
      <c r="L518" s="686"/>
      <c r="M518" s="686"/>
      <c r="N518" s="686"/>
      <c r="O518" s="686"/>
    </row>
    <row r="519" spans="7:15">
      <c r="G519" s="686"/>
      <c r="H519" s="686"/>
      <c r="I519" s="686"/>
      <c r="J519" s="686"/>
      <c r="K519" s="686"/>
      <c r="L519" s="686"/>
      <c r="M519" s="686"/>
      <c r="N519" s="686"/>
      <c r="O519" s="686"/>
    </row>
    <row r="520" spans="7:15">
      <c r="G520" s="686"/>
      <c r="H520" s="686"/>
      <c r="I520" s="686"/>
      <c r="J520" s="686"/>
      <c r="K520" s="686"/>
      <c r="L520" s="686"/>
      <c r="M520" s="686"/>
      <c r="N520" s="686"/>
      <c r="O520" s="686"/>
    </row>
    <row r="521" spans="7:15">
      <c r="G521" s="686"/>
      <c r="H521" s="686"/>
      <c r="I521" s="686"/>
      <c r="J521" s="686"/>
      <c r="K521" s="686"/>
      <c r="L521" s="686"/>
      <c r="M521" s="686"/>
      <c r="N521" s="686"/>
      <c r="O521" s="686"/>
    </row>
    <row r="522" spans="7:15">
      <c r="G522" s="686"/>
      <c r="H522" s="686"/>
      <c r="I522" s="686"/>
      <c r="J522" s="686"/>
      <c r="K522" s="686"/>
      <c r="L522" s="686"/>
      <c r="M522" s="686"/>
      <c r="N522" s="686"/>
      <c r="O522" s="686"/>
    </row>
    <row r="523" spans="7:15">
      <c r="G523" s="686"/>
      <c r="H523" s="686"/>
      <c r="I523" s="686"/>
      <c r="J523" s="686"/>
      <c r="K523" s="686"/>
      <c r="L523" s="686"/>
      <c r="M523" s="686"/>
      <c r="N523" s="686"/>
      <c r="O523" s="686"/>
    </row>
    <row r="524" spans="7:15">
      <c r="G524" s="686"/>
      <c r="H524" s="686"/>
      <c r="I524" s="686"/>
      <c r="J524" s="686"/>
      <c r="K524" s="686"/>
      <c r="L524" s="686"/>
      <c r="M524" s="686"/>
      <c r="N524" s="686"/>
      <c r="O524" s="686"/>
    </row>
    <row r="525" spans="7:15">
      <c r="G525" s="686"/>
      <c r="H525" s="686"/>
      <c r="I525" s="686"/>
      <c r="J525" s="686"/>
      <c r="K525" s="686"/>
      <c r="L525" s="686"/>
      <c r="M525" s="686"/>
      <c r="N525" s="686"/>
      <c r="O525" s="686"/>
    </row>
    <row r="526" spans="7:15">
      <c r="G526" s="686"/>
      <c r="H526" s="686"/>
      <c r="I526" s="686"/>
      <c r="J526" s="686"/>
      <c r="K526" s="686"/>
      <c r="L526" s="686"/>
      <c r="M526" s="686"/>
      <c r="N526" s="686"/>
      <c r="O526" s="686"/>
    </row>
    <row r="527" spans="7:15">
      <c r="G527" s="686"/>
      <c r="H527" s="686"/>
      <c r="I527" s="686"/>
      <c r="J527" s="686"/>
      <c r="K527" s="686"/>
      <c r="L527" s="686"/>
      <c r="M527" s="686"/>
      <c r="N527" s="686"/>
      <c r="O527" s="686"/>
    </row>
    <row r="528" spans="7:15">
      <c r="G528" s="686"/>
      <c r="H528" s="686"/>
      <c r="I528" s="686"/>
      <c r="J528" s="686"/>
      <c r="K528" s="686"/>
      <c r="L528" s="686"/>
      <c r="M528" s="686"/>
      <c r="N528" s="686"/>
      <c r="O528" s="686"/>
    </row>
    <row r="529" spans="7:15">
      <c r="G529" s="686"/>
      <c r="H529" s="686"/>
      <c r="I529" s="686"/>
      <c r="J529" s="686"/>
      <c r="K529" s="686"/>
      <c r="L529" s="686"/>
      <c r="M529" s="686"/>
      <c r="N529" s="686"/>
      <c r="O529" s="686"/>
    </row>
    <row r="530" spans="7:15">
      <c r="G530" s="686"/>
      <c r="H530" s="686"/>
      <c r="I530" s="686"/>
      <c r="J530" s="686"/>
      <c r="K530" s="686"/>
      <c r="L530" s="686"/>
      <c r="M530" s="686"/>
      <c r="N530" s="686"/>
      <c r="O530" s="686"/>
    </row>
    <row r="531" spans="7:15">
      <c r="G531" s="686"/>
      <c r="H531" s="686"/>
      <c r="I531" s="686"/>
      <c r="J531" s="686"/>
      <c r="K531" s="686"/>
      <c r="L531" s="686"/>
      <c r="M531" s="686"/>
      <c r="N531" s="686"/>
      <c r="O531" s="686"/>
    </row>
    <row r="532" spans="7:15">
      <c r="G532" s="686"/>
      <c r="H532" s="686"/>
      <c r="I532" s="686"/>
      <c r="J532" s="686"/>
      <c r="K532" s="686"/>
      <c r="L532" s="686"/>
      <c r="M532" s="686"/>
      <c r="N532" s="686"/>
      <c r="O532" s="686"/>
    </row>
    <row r="533" spans="7:15">
      <c r="G533" s="686"/>
      <c r="H533" s="686"/>
      <c r="I533" s="686"/>
      <c r="J533" s="686"/>
      <c r="K533" s="686"/>
      <c r="L533" s="686"/>
      <c r="M533" s="686"/>
      <c r="N533" s="686"/>
      <c r="O533" s="686"/>
    </row>
    <row r="534" spans="7:15">
      <c r="G534" s="686"/>
      <c r="H534" s="686"/>
      <c r="I534" s="686"/>
      <c r="J534" s="686"/>
      <c r="K534" s="686"/>
      <c r="L534" s="686"/>
      <c r="M534" s="686"/>
      <c r="N534" s="686"/>
      <c r="O534" s="686"/>
    </row>
    <row r="535" spans="7:15">
      <c r="G535" s="686"/>
      <c r="H535" s="686"/>
      <c r="I535" s="686"/>
      <c r="J535" s="686"/>
      <c r="K535" s="686"/>
      <c r="L535" s="686"/>
      <c r="M535" s="686"/>
      <c r="N535" s="686"/>
      <c r="O535" s="686"/>
    </row>
    <row r="536" spans="7:15">
      <c r="G536" s="686"/>
      <c r="H536" s="686"/>
      <c r="I536" s="686"/>
      <c r="J536" s="686"/>
      <c r="K536" s="686"/>
      <c r="L536" s="686"/>
      <c r="M536" s="686"/>
      <c r="N536" s="686"/>
      <c r="O536" s="686"/>
    </row>
    <row r="537" spans="7:15">
      <c r="G537" s="686"/>
      <c r="H537" s="686"/>
      <c r="I537" s="686"/>
      <c r="J537" s="686"/>
      <c r="K537" s="686"/>
      <c r="L537" s="686"/>
      <c r="M537" s="686"/>
      <c r="N537" s="686"/>
      <c r="O537" s="686"/>
    </row>
    <row r="538" spans="7:15">
      <c r="G538" s="686"/>
      <c r="H538" s="686"/>
      <c r="I538" s="686"/>
      <c r="J538" s="686"/>
      <c r="K538" s="686"/>
      <c r="L538" s="686"/>
      <c r="M538" s="686"/>
      <c r="N538" s="686"/>
      <c r="O538" s="686"/>
    </row>
    <row r="539" spans="7:15">
      <c r="G539" s="686"/>
      <c r="H539" s="686"/>
      <c r="I539" s="686"/>
      <c r="J539" s="686"/>
      <c r="K539" s="686"/>
      <c r="L539" s="686"/>
      <c r="M539" s="686"/>
      <c r="N539" s="686"/>
      <c r="O539" s="686"/>
    </row>
    <row r="540" spans="7:15">
      <c r="G540" s="686"/>
      <c r="H540" s="686"/>
      <c r="I540" s="686"/>
      <c r="J540" s="686"/>
      <c r="K540" s="686"/>
      <c r="L540" s="686"/>
      <c r="M540" s="686"/>
      <c r="N540" s="686"/>
      <c r="O540" s="686"/>
    </row>
    <row r="541" spans="7:15">
      <c r="G541" s="686"/>
      <c r="H541" s="686"/>
      <c r="I541" s="686"/>
      <c r="J541" s="686"/>
      <c r="K541" s="686"/>
      <c r="L541" s="686"/>
      <c r="M541" s="686"/>
      <c r="N541" s="686"/>
      <c r="O541" s="686"/>
    </row>
    <row r="542" spans="7:15">
      <c r="G542" s="686"/>
      <c r="H542" s="686"/>
      <c r="I542" s="686"/>
      <c r="J542" s="686"/>
      <c r="K542" s="686"/>
      <c r="L542" s="686"/>
      <c r="M542" s="686"/>
      <c r="N542" s="686"/>
      <c r="O542" s="686"/>
    </row>
    <row r="543" spans="7:15">
      <c r="G543" s="686"/>
      <c r="H543" s="686"/>
      <c r="I543" s="686"/>
      <c r="J543" s="686"/>
      <c r="K543" s="686"/>
      <c r="L543" s="686"/>
      <c r="M543" s="686"/>
      <c r="N543" s="686"/>
      <c r="O543" s="686"/>
    </row>
    <row r="544" spans="7:15">
      <c r="G544" s="686"/>
      <c r="H544" s="686"/>
      <c r="I544" s="686"/>
      <c r="J544" s="686"/>
      <c r="K544" s="686"/>
      <c r="L544" s="686"/>
      <c r="M544" s="686"/>
      <c r="N544" s="686"/>
      <c r="O544" s="686"/>
    </row>
    <row r="545" spans="7:15">
      <c r="G545" s="686"/>
      <c r="H545" s="686"/>
      <c r="I545" s="686"/>
      <c r="J545" s="686"/>
      <c r="K545" s="686"/>
      <c r="L545" s="686"/>
      <c r="M545" s="686"/>
      <c r="N545" s="686"/>
      <c r="O545" s="686"/>
    </row>
    <row r="546" spans="7:15">
      <c r="G546" s="686"/>
      <c r="H546" s="686"/>
      <c r="I546" s="686"/>
      <c r="J546" s="686"/>
      <c r="K546" s="686"/>
      <c r="L546" s="686"/>
      <c r="M546" s="686"/>
      <c r="N546" s="686"/>
      <c r="O546" s="686"/>
    </row>
    <row r="547" spans="7:15">
      <c r="G547" s="686"/>
      <c r="H547" s="686"/>
      <c r="I547" s="686"/>
      <c r="J547" s="686"/>
      <c r="K547" s="686"/>
      <c r="L547" s="686"/>
      <c r="M547" s="686"/>
      <c r="N547" s="686"/>
      <c r="O547" s="686"/>
    </row>
    <row r="548" spans="7:15">
      <c r="G548" s="686"/>
      <c r="H548" s="686"/>
      <c r="I548" s="686"/>
      <c r="J548" s="686"/>
      <c r="K548" s="686"/>
      <c r="L548" s="686"/>
      <c r="M548" s="686"/>
      <c r="N548" s="686"/>
      <c r="O548" s="686"/>
    </row>
    <row r="549" spans="7:15">
      <c r="G549" s="686"/>
      <c r="H549" s="686"/>
      <c r="I549" s="686"/>
      <c r="J549" s="686"/>
      <c r="K549" s="686"/>
      <c r="L549" s="686"/>
      <c r="M549" s="686"/>
      <c r="N549" s="686"/>
      <c r="O549" s="686"/>
    </row>
    <row r="550" spans="7:15">
      <c r="G550" s="686"/>
      <c r="H550" s="686"/>
      <c r="I550" s="686"/>
      <c r="J550" s="686"/>
      <c r="K550" s="686"/>
      <c r="L550" s="686"/>
      <c r="M550" s="686"/>
      <c r="N550" s="686"/>
      <c r="O550" s="686"/>
    </row>
    <row r="551" spans="7:15">
      <c r="G551" s="686"/>
      <c r="H551" s="686"/>
      <c r="I551" s="686"/>
      <c r="J551" s="686"/>
      <c r="K551" s="686"/>
      <c r="L551" s="686"/>
      <c r="M551" s="686"/>
      <c r="N551" s="686"/>
      <c r="O551" s="686"/>
    </row>
    <row r="552" spans="7:15">
      <c r="G552" s="686"/>
      <c r="H552" s="686"/>
      <c r="I552" s="686"/>
      <c r="J552" s="686"/>
      <c r="K552" s="686"/>
      <c r="L552" s="686"/>
      <c r="M552" s="686"/>
      <c r="N552" s="686"/>
      <c r="O552" s="686"/>
    </row>
    <row r="553" spans="7:15">
      <c r="G553" s="686"/>
      <c r="H553" s="686"/>
      <c r="I553" s="686"/>
      <c r="J553" s="686"/>
      <c r="K553" s="686"/>
      <c r="L553" s="686"/>
      <c r="M553" s="686"/>
      <c r="N553" s="686"/>
      <c r="O553" s="686"/>
    </row>
    <row r="554" spans="7:15">
      <c r="G554" s="686"/>
      <c r="H554" s="686"/>
      <c r="I554" s="686"/>
      <c r="J554" s="686"/>
      <c r="K554" s="686"/>
      <c r="L554" s="686"/>
      <c r="M554" s="686"/>
      <c r="N554" s="686"/>
      <c r="O554" s="686"/>
    </row>
    <row r="555" spans="7:15">
      <c r="G555" s="686"/>
      <c r="H555" s="686"/>
      <c r="I555" s="686"/>
      <c r="J555" s="686"/>
      <c r="K555" s="686"/>
      <c r="L555" s="686"/>
      <c r="M555" s="686"/>
      <c r="N555" s="686"/>
      <c r="O555" s="686"/>
    </row>
    <row r="556" spans="7:15">
      <c r="G556" s="686"/>
      <c r="H556" s="686"/>
      <c r="I556" s="686"/>
      <c r="J556" s="686"/>
      <c r="K556" s="686"/>
      <c r="L556" s="686"/>
      <c r="M556" s="686"/>
      <c r="N556" s="686"/>
      <c r="O556" s="686"/>
    </row>
    <row r="557" spans="7:15">
      <c r="G557" s="686"/>
      <c r="H557" s="686"/>
      <c r="I557" s="686"/>
      <c r="J557" s="686"/>
      <c r="K557" s="686"/>
      <c r="L557" s="686"/>
      <c r="M557" s="686"/>
      <c r="N557" s="686"/>
      <c r="O557" s="686"/>
    </row>
    <row r="558" spans="7:15">
      <c r="G558" s="686"/>
      <c r="H558" s="686"/>
      <c r="I558" s="686"/>
      <c r="J558" s="686"/>
      <c r="K558" s="686"/>
      <c r="L558" s="686"/>
      <c r="M558" s="686"/>
      <c r="N558" s="686"/>
      <c r="O558" s="686"/>
    </row>
    <row r="559" spans="7:15">
      <c r="G559" s="686"/>
      <c r="H559" s="686"/>
      <c r="I559" s="686"/>
      <c r="J559" s="686"/>
      <c r="K559" s="686"/>
      <c r="L559" s="686"/>
      <c r="M559" s="686"/>
      <c r="N559" s="686"/>
      <c r="O559" s="686"/>
    </row>
    <row r="560" spans="7:15">
      <c r="G560" s="686"/>
      <c r="H560" s="686"/>
      <c r="I560" s="686"/>
      <c r="J560" s="686"/>
      <c r="K560" s="686"/>
      <c r="L560" s="686"/>
      <c r="M560" s="686"/>
      <c r="N560" s="686"/>
      <c r="O560" s="686"/>
    </row>
    <row r="561" spans="7:15">
      <c r="G561" s="686"/>
      <c r="H561" s="686"/>
      <c r="I561" s="686"/>
      <c r="J561" s="686"/>
      <c r="K561" s="686"/>
      <c r="L561" s="686"/>
      <c r="M561" s="686"/>
      <c r="N561" s="686"/>
      <c r="O561" s="686"/>
    </row>
    <row r="562" spans="7:15">
      <c r="G562" s="686"/>
      <c r="H562" s="686"/>
      <c r="I562" s="686"/>
      <c r="J562" s="686"/>
      <c r="K562" s="686"/>
      <c r="L562" s="686"/>
      <c r="M562" s="686"/>
      <c r="N562" s="686"/>
      <c r="O562" s="686"/>
    </row>
    <row r="563" spans="7:15">
      <c r="G563" s="686"/>
      <c r="H563" s="686"/>
      <c r="I563" s="686"/>
      <c r="J563" s="686"/>
      <c r="K563" s="686"/>
      <c r="L563" s="686"/>
      <c r="M563" s="686"/>
      <c r="N563" s="686"/>
      <c r="O563" s="686"/>
    </row>
    <row r="564" spans="7:15">
      <c r="G564" s="686"/>
      <c r="H564" s="686"/>
      <c r="I564" s="686"/>
      <c r="J564" s="686"/>
      <c r="K564" s="686"/>
      <c r="L564" s="686"/>
      <c r="M564" s="686"/>
      <c r="N564" s="686"/>
      <c r="O564" s="686"/>
    </row>
    <row r="565" spans="7:15">
      <c r="G565" s="686"/>
      <c r="H565" s="686"/>
      <c r="I565" s="686"/>
      <c r="J565" s="686"/>
      <c r="K565" s="686"/>
      <c r="L565" s="686"/>
      <c r="M565" s="686"/>
      <c r="N565" s="686"/>
      <c r="O565" s="686"/>
    </row>
    <row r="566" spans="7:15">
      <c r="G566" s="686"/>
      <c r="H566" s="686"/>
      <c r="I566" s="686"/>
      <c r="J566" s="686"/>
      <c r="K566" s="686"/>
      <c r="L566" s="686"/>
      <c r="M566" s="686"/>
      <c r="N566" s="686"/>
      <c r="O566" s="686"/>
    </row>
    <row r="567" spans="7:15">
      <c r="G567" s="686"/>
      <c r="H567" s="686"/>
      <c r="I567" s="686"/>
      <c r="J567" s="686"/>
      <c r="K567" s="686"/>
      <c r="L567" s="686"/>
      <c r="M567" s="686"/>
      <c r="N567" s="686"/>
      <c r="O567" s="686"/>
    </row>
    <row r="568" spans="7:15">
      <c r="G568" s="686"/>
      <c r="H568" s="686"/>
      <c r="I568" s="686"/>
      <c r="J568" s="686"/>
      <c r="K568" s="686"/>
      <c r="L568" s="686"/>
      <c r="M568" s="686"/>
      <c r="N568" s="686"/>
      <c r="O568" s="686"/>
    </row>
    <row r="569" spans="7:15">
      <c r="G569" s="686"/>
      <c r="H569" s="686"/>
      <c r="I569" s="686"/>
      <c r="J569" s="686"/>
      <c r="K569" s="686"/>
      <c r="L569" s="686"/>
      <c r="M569" s="686"/>
      <c r="N569" s="686"/>
      <c r="O569" s="686"/>
    </row>
    <row r="570" spans="7:15">
      <c r="G570" s="686"/>
      <c r="H570" s="686"/>
      <c r="I570" s="686"/>
      <c r="J570" s="686"/>
      <c r="K570" s="686"/>
      <c r="L570" s="686"/>
      <c r="M570" s="686"/>
      <c r="N570" s="686"/>
      <c r="O570" s="686"/>
    </row>
    <row r="571" spans="7:15">
      <c r="G571" s="686"/>
      <c r="H571" s="686"/>
      <c r="I571" s="686"/>
      <c r="J571" s="686"/>
      <c r="K571" s="686"/>
      <c r="L571" s="686"/>
      <c r="M571" s="686"/>
      <c r="N571" s="686"/>
      <c r="O571" s="686"/>
    </row>
    <row r="572" spans="7:15">
      <c r="G572" s="686"/>
      <c r="H572" s="686"/>
      <c r="I572" s="686"/>
      <c r="J572" s="686"/>
      <c r="K572" s="686"/>
      <c r="L572" s="686"/>
      <c r="M572" s="686"/>
      <c r="N572" s="686"/>
      <c r="O572" s="686"/>
    </row>
    <row r="573" spans="7:15">
      <c r="G573" s="686"/>
      <c r="H573" s="686"/>
      <c r="I573" s="686"/>
      <c r="J573" s="686"/>
      <c r="K573" s="686"/>
      <c r="L573" s="686"/>
      <c r="M573" s="686"/>
      <c r="N573" s="686"/>
      <c r="O573" s="686"/>
    </row>
    <row r="574" spans="7:15">
      <c r="G574" s="686"/>
      <c r="H574" s="686"/>
      <c r="I574" s="686"/>
      <c r="J574" s="686"/>
      <c r="K574" s="686"/>
      <c r="L574" s="686"/>
      <c r="M574" s="686"/>
      <c r="N574" s="686"/>
      <c r="O574" s="686"/>
    </row>
    <row r="575" spans="7:15">
      <c r="G575" s="686"/>
      <c r="H575" s="686"/>
      <c r="I575" s="686"/>
      <c r="J575" s="686"/>
      <c r="K575" s="686"/>
      <c r="L575" s="686"/>
      <c r="M575" s="686"/>
      <c r="N575" s="686"/>
      <c r="O575" s="686"/>
    </row>
    <row r="576" spans="7:15">
      <c r="G576" s="686"/>
      <c r="H576" s="686"/>
      <c r="I576" s="686"/>
      <c r="J576" s="686"/>
      <c r="K576" s="686"/>
      <c r="L576" s="686"/>
      <c r="M576" s="686"/>
      <c r="N576" s="686"/>
      <c r="O576" s="686"/>
    </row>
    <row r="577" spans="7:15">
      <c r="G577" s="686"/>
      <c r="H577" s="686"/>
      <c r="I577" s="686"/>
      <c r="J577" s="686"/>
      <c r="K577" s="686"/>
      <c r="L577" s="686"/>
      <c r="M577" s="686"/>
      <c r="N577" s="686"/>
      <c r="O577" s="686"/>
    </row>
    <row r="578" spans="7:15">
      <c r="G578" s="686"/>
      <c r="H578" s="686"/>
      <c r="I578" s="686"/>
      <c r="J578" s="686"/>
      <c r="K578" s="686"/>
      <c r="L578" s="686"/>
      <c r="M578" s="686"/>
      <c r="N578" s="686"/>
      <c r="O578" s="686"/>
    </row>
    <row r="579" spans="7:15">
      <c r="G579" s="686"/>
      <c r="H579" s="686"/>
      <c r="I579" s="686"/>
      <c r="J579" s="686"/>
      <c r="K579" s="686"/>
      <c r="L579" s="686"/>
      <c r="M579" s="686"/>
      <c r="N579" s="686"/>
      <c r="O579" s="686"/>
    </row>
    <row r="580" spans="7:15">
      <c r="G580" s="686"/>
      <c r="H580" s="686"/>
      <c r="I580" s="686"/>
      <c r="J580" s="686"/>
      <c r="K580" s="686"/>
      <c r="L580" s="686"/>
      <c r="M580" s="686"/>
      <c r="N580" s="686"/>
      <c r="O580" s="686"/>
    </row>
    <row r="581" spans="7:15">
      <c r="G581" s="686"/>
      <c r="H581" s="686"/>
      <c r="I581" s="686"/>
      <c r="J581" s="686"/>
      <c r="K581" s="686"/>
      <c r="L581" s="686"/>
      <c r="M581" s="686"/>
      <c r="N581" s="686"/>
      <c r="O581" s="686"/>
    </row>
    <row r="582" spans="7:15">
      <c r="G582" s="686"/>
      <c r="H582" s="686"/>
      <c r="I582" s="686"/>
      <c r="J582" s="686"/>
      <c r="K582" s="686"/>
      <c r="L582" s="686"/>
      <c r="M582" s="686"/>
      <c r="N582" s="686"/>
      <c r="O582" s="686"/>
    </row>
    <row r="583" spans="7:15">
      <c r="G583" s="686"/>
      <c r="H583" s="686"/>
      <c r="I583" s="686"/>
      <c r="J583" s="686"/>
      <c r="K583" s="686"/>
      <c r="L583" s="686"/>
      <c r="M583" s="686"/>
      <c r="N583" s="686"/>
      <c r="O583" s="686"/>
    </row>
    <row r="584" spans="7:15">
      <c r="G584" s="686"/>
      <c r="H584" s="686"/>
      <c r="I584" s="686"/>
      <c r="J584" s="686"/>
      <c r="K584" s="686"/>
      <c r="L584" s="686"/>
      <c r="M584" s="686"/>
      <c r="N584" s="686"/>
      <c r="O584" s="686"/>
    </row>
    <row r="585" spans="7:15">
      <c r="G585" s="686"/>
      <c r="H585" s="686"/>
      <c r="I585" s="686"/>
      <c r="J585" s="686"/>
      <c r="K585" s="686"/>
      <c r="L585" s="686"/>
      <c r="M585" s="686"/>
      <c r="N585" s="686"/>
      <c r="O585" s="686"/>
    </row>
    <row r="586" spans="7:15">
      <c r="G586" s="686"/>
      <c r="H586" s="686"/>
      <c r="I586" s="686"/>
      <c r="J586" s="686"/>
      <c r="K586" s="686"/>
      <c r="L586" s="686"/>
      <c r="M586" s="686"/>
      <c r="N586" s="686"/>
      <c r="O586" s="686"/>
    </row>
    <row r="587" spans="7:15">
      <c r="G587" s="686"/>
      <c r="H587" s="686"/>
      <c r="I587" s="686"/>
      <c r="J587" s="686"/>
      <c r="K587" s="686"/>
      <c r="L587" s="686"/>
      <c r="M587" s="686"/>
      <c r="N587" s="686"/>
      <c r="O587" s="686"/>
    </row>
    <row r="588" spans="7:15">
      <c r="G588" s="686"/>
      <c r="H588" s="686"/>
      <c r="I588" s="686"/>
      <c r="J588" s="686"/>
      <c r="K588" s="686"/>
      <c r="L588" s="686"/>
      <c r="M588" s="686"/>
      <c r="N588" s="686"/>
      <c r="O588" s="686"/>
    </row>
    <row r="589" spans="7:15">
      <c r="G589" s="686"/>
      <c r="H589" s="686"/>
      <c r="I589" s="686"/>
      <c r="J589" s="686"/>
      <c r="K589" s="686"/>
      <c r="L589" s="686"/>
      <c r="M589" s="686"/>
      <c r="N589" s="686"/>
      <c r="O589" s="686"/>
    </row>
    <row r="590" spans="7:15">
      <c r="G590" s="686"/>
      <c r="H590" s="686"/>
      <c r="I590" s="686"/>
      <c r="J590" s="686"/>
      <c r="K590" s="686"/>
      <c r="L590" s="686"/>
      <c r="M590" s="686"/>
      <c r="N590" s="686"/>
      <c r="O590" s="686"/>
    </row>
    <row r="591" spans="7:15">
      <c r="G591" s="686"/>
      <c r="H591" s="686"/>
      <c r="I591" s="686"/>
      <c r="J591" s="686"/>
      <c r="K591" s="686"/>
      <c r="L591" s="686"/>
      <c r="M591" s="686"/>
      <c r="N591" s="686"/>
      <c r="O591" s="686"/>
    </row>
    <row r="592" spans="7:15">
      <c r="G592" s="686"/>
      <c r="H592" s="686"/>
      <c r="I592" s="686"/>
      <c r="J592" s="686"/>
      <c r="K592" s="686"/>
      <c r="L592" s="686"/>
      <c r="M592" s="686"/>
      <c r="N592" s="686"/>
      <c r="O592" s="686"/>
    </row>
    <row r="593" spans="7:15">
      <c r="G593" s="686"/>
      <c r="H593" s="686"/>
      <c r="I593" s="686"/>
      <c r="J593" s="686"/>
      <c r="K593" s="686"/>
      <c r="L593" s="686"/>
      <c r="M593" s="686"/>
      <c r="N593" s="686"/>
      <c r="O593" s="686"/>
    </row>
    <row r="594" spans="7:15">
      <c r="G594" s="686"/>
      <c r="H594" s="686"/>
      <c r="I594" s="686"/>
      <c r="J594" s="686"/>
      <c r="K594" s="686"/>
      <c r="L594" s="686"/>
      <c r="M594" s="686"/>
      <c r="N594" s="686"/>
      <c r="O594" s="686"/>
    </row>
    <row r="595" spans="7:15">
      <c r="G595" s="686"/>
      <c r="H595" s="686"/>
      <c r="I595" s="686"/>
      <c r="J595" s="686"/>
      <c r="K595" s="686"/>
      <c r="L595" s="686"/>
      <c r="M595" s="686"/>
      <c r="N595" s="686"/>
      <c r="O595" s="686"/>
    </row>
    <row r="596" spans="7:15">
      <c r="G596" s="686"/>
      <c r="H596" s="686"/>
      <c r="I596" s="686"/>
      <c r="J596" s="686"/>
      <c r="K596" s="686"/>
      <c r="L596" s="686"/>
      <c r="M596" s="686"/>
      <c r="N596" s="686"/>
      <c r="O596" s="686"/>
    </row>
    <row r="597" spans="7:15">
      <c r="G597" s="686"/>
      <c r="H597" s="686"/>
      <c r="I597" s="686"/>
      <c r="J597" s="686"/>
      <c r="K597" s="686"/>
      <c r="L597" s="686"/>
      <c r="M597" s="686"/>
      <c r="N597" s="686"/>
      <c r="O597" s="686"/>
    </row>
    <row r="598" spans="7:15">
      <c r="G598" s="686"/>
      <c r="H598" s="686"/>
      <c r="I598" s="686"/>
      <c r="J598" s="686"/>
      <c r="K598" s="686"/>
      <c r="L598" s="686"/>
      <c r="M598" s="686"/>
      <c r="N598" s="686"/>
      <c r="O598" s="686"/>
    </row>
    <row r="599" spans="7:15">
      <c r="G599" s="686"/>
      <c r="H599" s="686"/>
      <c r="I599" s="686"/>
      <c r="J599" s="686"/>
      <c r="K599" s="686"/>
      <c r="L599" s="686"/>
      <c r="M599" s="686"/>
      <c r="N599" s="686"/>
      <c r="O599" s="686"/>
    </row>
    <row r="600" spans="7:15">
      <c r="G600" s="686"/>
      <c r="H600" s="686"/>
      <c r="I600" s="686"/>
      <c r="J600" s="686"/>
      <c r="K600" s="686"/>
      <c r="L600" s="686"/>
      <c r="M600" s="686"/>
      <c r="N600" s="686"/>
      <c r="O600" s="686"/>
    </row>
    <row r="601" spans="7:15">
      <c r="G601" s="686"/>
      <c r="H601" s="686"/>
      <c r="I601" s="686"/>
      <c r="J601" s="686"/>
      <c r="K601" s="686"/>
      <c r="L601" s="686"/>
      <c r="M601" s="686"/>
      <c r="N601" s="686"/>
      <c r="O601" s="686"/>
    </row>
    <row r="602" spans="7:15">
      <c r="G602" s="686"/>
      <c r="H602" s="686"/>
      <c r="I602" s="686"/>
      <c r="J602" s="686"/>
      <c r="K602" s="686"/>
      <c r="L602" s="686"/>
      <c r="M602" s="686"/>
      <c r="N602" s="686"/>
      <c r="O602" s="686"/>
    </row>
    <row r="603" spans="7:15">
      <c r="G603" s="686"/>
      <c r="H603" s="686"/>
      <c r="I603" s="686"/>
      <c r="J603" s="686"/>
      <c r="K603" s="686"/>
      <c r="L603" s="686"/>
      <c r="M603" s="686"/>
      <c r="N603" s="686"/>
      <c r="O603" s="686"/>
    </row>
    <row r="604" spans="7:15">
      <c r="G604" s="686"/>
      <c r="H604" s="686"/>
      <c r="I604" s="686"/>
      <c r="J604" s="686"/>
      <c r="K604" s="686"/>
      <c r="L604" s="686"/>
      <c r="M604" s="686"/>
      <c r="N604" s="686"/>
      <c r="O604" s="686"/>
    </row>
    <row r="605" spans="7:15">
      <c r="G605" s="686"/>
      <c r="H605" s="686"/>
      <c r="I605" s="686"/>
      <c r="J605" s="686"/>
      <c r="K605" s="686"/>
      <c r="L605" s="686"/>
      <c r="M605" s="686"/>
      <c r="N605" s="686"/>
      <c r="O605" s="686"/>
    </row>
    <row r="606" spans="7:15">
      <c r="G606" s="686"/>
      <c r="H606" s="686"/>
      <c r="I606" s="686"/>
      <c r="J606" s="686"/>
      <c r="K606" s="686"/>
      <c r="L606" s="686"/>
      <c r="M606" s="686"/>
      <c r="N606" s="686"/>
      <c r="O606" s="686"/>
    </row>
    <row r="607" spans="7:15">
      <c r="G607" s="686"/>
      <c r="H607" s="686"/>
      <c r="I607" s="686"/>
      <c r="J607" s="686"/>
      <c r="K607" s="686"/>
      <c r="L607" s="686"/>
      <c r="M607" s="686"/>
      <c r="N607" s="686"/>
      <c r="O607" s="686"/>
    </row>
    <row r="608" spans="7:15">
      <c r="G608" s="686"/>
      <c r="H608" s="686"/>
      <c r="I608" s="686"/>
      <c r="J608" s="686"/>
      <c r="K608" s="686"/>
      <c r="L608" s="686"/>
      <c r="M608" s="686"/>
      <c r="N608" s="686"/>
      <c r="O608" s="686"/>
    </row>
    <row r="609" spans="7:15">
      <c r="G609" s="686"/>
      <c r="H609" s="686"/>
      <c r="I609" s="686"/>
      <c r="J609" s="686"/>
      <c r="K609" s="686"/>
      <c r="L609" s="686"/>
      <c r="M609" s="686"/>
      <c r="N609" s="686"/>
      <c r="O609" s="686"/>
    </row>
    <row r="610" spans="7:15">
      <c r="G610" s="686"/>
      <c r="H610" s="686"/>
      <c r="I610" s="686"/>
      <c r="J610" s="686"/>
      <c r="K610" s="686"/>
      <c r="L610" s="686"/>
      <c r="M610" s="686"/>
      <c r="N610" s="686"/>
      <c r="O610" s="686"/>
    </row>
    <row r="611" spans="7:15">
      <c r="G611" s="686"/>
      <c r="H611" s="686"/>
      <c r="I611" s="686"/>
      <c r="J611" s="686"/>
      <c r="K611" s="686"/>
      <c r="L611" s="686"/>
      <c r="M611" s="686"/>
      <c r="N611" s="686"/>
      <c r="O611" s="686"/>
    </row>
    <row r="612" spans="7:15">
      <c r="G612" s="686"/>
      <c r="H612" s="686"/>
      <c r="I612" s="686"/>
      <c r="J612" s="686"/>
      <c r="K612" s="686"/>
      <c r="L612" s="686"/>
      <c r="M612" s="686"/>
      <c r="N612" s="686"/>
      <c r="O612" s="686"/>
    </row>
    <row r="613" spans="7:15">
      <c r="G613" s="686"/>
      <c r="H613" s="686"/>
      <c r="I613" s="686"/>
      <c r="J613" s="686"/>
      <c r="K613" s="686"/>
      <c r="L613" s="686"/>
      <c r="M613" s="686"/>
      <c r="N613" s="686"/>
      <c r="O613" s="686"/>
    </row>
    <row r="614" spans="7:15">
      <c r="G614" s="686"/>
      <c r="H614" s="686"/>
      <c r="I614" s="686"/>
      <c r="J614" s="686"/>
      <c r="K614" s="686"/>
      <c r="L614" s="686"/>
      <c r="M614" s="686"/>
      <c r="N614" s="686"/>
      <c r="O614" s="686"/>
    </row>
    <row r="615" spans="7:15">
      <c r="G615" s="686"/>
      <c r="H615" s="686"/>
      <c r="I615" s="686"/>
      <c r="J615" s="686"/>
      <c r="K615" s="686"/>
      <c r="L615" s="686"/>
      <c r="M615" s="686"/>
      <c r="N615" s="686"/>
      <c r="O615" s="686"/>
    </row>
    <row r="616" spans="7:15">
      <c r="G616" s="686"/>
      <c r="H616" s="686"/>
      <c r="I616" s="686"/>
      <c r="J616" s="686"/>
      <c r="K616" s="686"/>
      <c r="L616" s="686"/>
      <c r="M616" s="686"/>
      <c r="N616" s="686"/>
      <c r="O616" s="686"/>
    </row>
    <row r="617" spans="7:15">
      <c r="G617" s="686"/>
      <c r="H617" s="686"/>
      <c r="I617" s="686"/>
      <c r="J617" s="686"/>
      <c r="K617" s="686"/>
      <c r="L617" s="686"/>
      <c r="M617" s="686"/>
      <c r="N617" s="686"/>
      <c r="O617" s="686"/>
    </row>
    <row r="618" spans="7:15">
      <c r="G618" s="686"/>
      <c r="H618" s="686"/>
      <c r="I618" s="686"/>
      <c r="J618" s="686"/>
      <c r="K618" s="686"/>
      <c r="L618" s="686"/>
      <c r="M618" s="686"/>
      <c r="N618" s="686"/>
      <c r="O618" s="686"/>
    </row>
    <row r="619" spans="7:15">
      <c r="G619" s="686"/>
      <c r="H619" s="686"/>
      <c r="I619" s="686"/>
      <c r="J619" s="686"/>
      <c r="K619" s="686"/>
      <c r="L619" s="686"/>
      <c r="M619" s="686"/>
      <c r="N619" s="686"/>
      <c r="O619" s="686"/>
    </row>
    <row r="620" spans="7:15">
      <c r="G620" s="686"/>
      <c r="H620" s="686"/>
      <c r="I620" s="686"/>
      <c r="J620" s="686"/>
      <c r="K620" s="686"/>
      <c r="L620" s="686"/>
      <c r="M620" s="686"/>
      <c r="N620" s="686"/>
      <c r="O620" s="686"/>
    </row>
    <row r="621" spans="7:15">
      <c r="G621" s="686"/>
      <c r="H621" s="686"/>
      <c r="I621" s="686"/>
      <c r="J621" s="686"/>
      <c r="K621" s="686"/>
      <c r="L621" s="686"/>
      <c r="M621" s="686"/>
      <c r="N621" s="686"/>
      <c r="O621" s="686"/>
    </row>
    <row r="622" spans="7:15">
      <c r="G622" s="686"/>
      <c r="H622" s="686"/>
      <c r="I622" s="686"/>
      <c r="J622" s="686"/>
      <c r="K622" s="686"/>
      <c r="L622" s="686"/>
      <c r="M622" s="686"/>
      <c r="N622" s="686"/>
      <c r="O622" s="686"/>
    </row>
    <row r="623" spans="7:15">
      <c r="G623" s="686"/>
      <c r="H623" s="686"/>
      <c r="I623" s="686"/>
      <c r="J623" s="686"/>
      <c r="K623" s="686"/>
      <c r="L623" s="686"/>
      <c r="M623" s="686"/>
      <c r="N623" s="686"/>
      <c r="O623" s="686"/>
    </row>
    <row r="624" spans="7:15">
      <c r="G624" s="686"/>
      <c r="H624" s="686"/>
      <c r="I624" s="686"/>
      <c r="J624" s="686"/>
      <c r="K624" s="686"/>
      <c r="L624" s="686"/>
      <c r="M624" s="686"/>
      <c r="N624" s="686"/>
      <c r="O624" s="686"/>
    </row>
    <row r="625" spans="7:15">
      <c r="G625" s="686"/>
      <c r="H625" s="686"/>
      <c r="I625" s="686"/>
      <c r="J625" s="686"/>
      <c r="K625" s="686"/>
      <c r="L625" s="686"/>
      <c r="M625" s="686"/>
      <c r="N625" s="686"/>
      <c r="O625" s="686"/>
    </row>
    <row r="626" spans="7:15">
      <c r="G626" s="686"/>
      <c r="H626" s="686"/>
      <c r="I626" s="686"/>
      <c r="J626" s="686"/>
      <c r="K626" s="686"/>
      <c r="L626" s="686"/>
      <c r="M626" s="686"/>
      <c r="N626" s="686"/>
      <c r="O626" s="686"/>
    </row>
    <row r="627" spans="7:15">
      <c r="G627" s="686"/>
      <c r="H627" s="686"/>
      <c r="I627" s="686"/>
      <c r="J627" s="686"/>
      <c r="K627" s="686"/>
      <c r="L627" s="686"/>
      <c r="M627" s="686"/>
      <c r="N627" s="686"/>
      <c r="O627" s="686"/>
    </row>
    <row r="628" spans="7:15">
      <c r="G628" s="686"/>
      <c r="H628" s="686"/>
      <c r="I628" s="686"/>
      <c r="J628" s="686"/>
      <c r="K628" s="686"/>
      <c r="L628" s="686"/>
      <c r="M628" s="686"/>
      <c r="N628" s="686"/>
      <c r="O628" s="686"/>
    </row>
    <row r="629" spans="7:15">
      <c r="G629" s="686"/>
      <c r="H629" s="686"/>
      <c r="I629" s="686"/>
      <c r="J629" s="686"/>
      <c r="K629" s="686"/>
      <c r="L629" s="686"/>
      <c r="M629" s="686"/>
      <c r="N629" s="686"/>
      <c r="O629" s="686"/>
    </row>
    <row r="630" spans="7:15">
      <c r="G630" s="686"/>
      <c r="H630" s="686"/>
      <c r="I630" s="686"/>
      <c r="J630" s="686"/>
      <c r="K630" s="686"/>
      <c r="L630" s="686"/>
      <c r="M630" s="686"/>
      <c r="N630" s="686"/>
      <c r="O630" s="686"/>
    </row>
    <row r="631" spans="7:15">
      <c r="G631" s="686"/>
      <c r="H631" s="686"/>
      <c r="I631" s="686"/>
      <c r="J631" s="686"/>
      <c r="K631" s="686"/>
      <c r="L631" s="686"/>
      <c r="M631" s="686"/>
      <c r="N631" s="686"/>
      <c r="O631" s="686"/>
    </row>
    <row r="632" spans="7:15">
      <c r="G632" s="686"/>
      <c r="H632" s="686"/>
      <c r="I632" s="686"/>
      <c r="J632" s="686"/>
      <c r="K632" s="686"/>
      <c r="L632" s="686"/>
      <c r="M632" s="686"/>
      <c r="N632" s="686"/>
      <c r="O632" s="686"/>
    </row>
    <row r="633" spans="7:15">
      <c r="G633" s="686"/>
      <c r="H633" s="686"/>
      <c r="I633" s="686"/>
      <c r="J633" s="686"/>
      <c r="K633" s="686"/>
      <c r="L633" s="686"/>
      <c r="M633" s="686"/>
      <c r="N633" s="686"/>
      <c r="O633" s="686"/>
    </row>
    <row r="634" spans="7:15">
      <c r="G634" s="686"/>
      <c r="H634" s="686"/>
      <c r="I634" s="686"/>
      <c r="J634" s="686"/>
      <c r="K634" s="686"/>
      <c r="L634" s="686"/>
      <c r="M634" s="686"/>
      <c r="N634" s="686"/>
      <c r="O634" s="686"/>
    </row>
    <row r="635" spans="7:15">
      <c r="G635" s="686"/>
      <c r="H635" s="686"/>
      <c r="I635" s="686"/>
      <c r="J635" s="686"/>
      <c r="K635" s="686"/>
      <c r="L635" s="686"/>
      <c r="M635" s="686"/>
      <c r="N635" s="686"/>
      <c r="O635" s="686"/>
    </row>
    <row r="636" spans="7:15">
      <c r="G636" s="686"/>
      <c r="H636" s="686"/>
      <c r="I636" s="686"/>
      <c r="J636" s="686"/>
      <c r="K636" s="686"/>
      <c r="L636" s="686"/>
      <c r="M636" s="686"/>
      <c r="N636" s="686"/>
      <c r="O636" s="686"/>
    </row>
    <row r="637" spans="7:15">
      <c r="G637" s="686"/>
      <c r="H637" s="686"/>
      <c r="I637" s="686"/>
      <c r="J637" s="686"/>
      <c r="K637" s="686"/>
      <c r="L637" s="686"/>
      <c r="M637" s="686"/>
      <c r="N637" s="686"/>
      <c r="O637" s="686"/>
    </row>
    <row r="638" spans="7:15">
      <c r="G638" s="686"/>
      <c r="H638" s="686"/>
      <c r="I638" s="686"/>
      <c r="J638" s="686"/>
      <c r="K638" s="686"/>
      <c r="L638" s="686"/>
      <c r="M638" s="686"/>
      <c r="N638" s="686"/>
      <c r="O638" s="686"/>
    </row>
    <row r="639" spans="7:15">
      <c r="G639" s="686"/>
      <c r="H639" s="686"/>
      <c r="I639" s="686"/>
      <c r="J639" s="686"/>
      <c r="K639" s="686"/>
      <c r="L639" s="686"/>
      <c r="M639" s="686"/>
      <c r="N639" s="686"/>
      <c r="O639" s="686"/>
    </row>
    <row r="640" spans="7:15">
      <c r="G640" s="686"/>
      <c r="H640" s="686"/>
      <c r="I640" s="686"/>
      <c r="J640" s="686"/>
      <c r="K640" s="686"/>
      <c r="L640" s="686"/>
      <c r="M640" s="686"/>
      <c r="N640" s="686"/>
      <c r="O640" s="686"/>
    </row>
    <row r="641" spans="7:15">
      <c r="G641" s="686"/>
      <c r="H641" s="686"/>
      <c r="I641" s="686"/>
      <c r="J641" s="686"/>
      <c r="K641" s="686"/>
      <c r="L641" s="686"/>
      <c r="M641" s="686"/>
      <c r="N641" s="686"/>
      <c r="O641" s="686"/>
    </row>
    <row r="642" spans="7:15">
      <c r="G642" s="686"/>
      <c r="H642" s="686"/>
      <c r="I642" s="686"/>
      <c r="J642" s="686"/>
      <c r="K642" s="686"/>
      <c r="L642" s="686"/>
      <c r="M642" s="686"/>
      <c r="N642" s="686"/>
      <c r="O642" s="686"/>
    </row>
    <row r="643" spans="7:15">
      <c r="G643" s="686"/>
      <c r="H643" s="686"/>
      <c r="I643" s="686"/>
      <c r="J643" s="686"/>
      <c r="K643" s="686"/>
      <c r="L643" s="686"/>
      <c r="M643" s="686"/>
      <c r="N643" s="686"/>
      <c r="O643" s="686"/>
    </row>
    <row r="644" spans="7:15">
      <c r="G644" s="686"/>
      <c r="H644" s="686"/>
      <c r="I644" s="686"/>
      <c r="J644" s="686"/>
      <c r="K644" s="686"/>
      <c r="L644" s="686"/>
      <c r="M644" s="686"/>
      <c r="N644" s="686"/>
      <c r="O644" s="686"/>
    </row>
    <row r="645" spans="7:15">
      <c r="G645" s="686"/>
      <c r="H645" s="686"/>
      <c r="I645" s="686"/>
      <c r="J645" s="686"/>
      <c r="K645" s="686"/>
      <c r="L645" s="686"/>
      <c r="M645" s="686"/>
      <c r="N645" s="686"/>
      <c r="O645" s="686"/>
    </row>
    <row r="646" spans="7:15">
      <c r="G646" s="686"/>
      <c r="H646" s="686"/>
      <c r="I646" s="686"/>
      <c r="J646" s="686"/>
      <c r="K646" s="686"/>
      <c r="L646" s="686"/>
      <c r="M646" s="686"/>
      <c r="N646" s="686"/>
      <c r="O646" s="686"/>
    </row>
    <row r="647" spans="7:15">
      <c r="G647" s="686"/>
      <c r="H647" s="686"/>
      <c r="I647" s="686"/>
      <c r="J647" s="686"/>
      <c r="K647" s="686"/>
      <c r="L647" s="686"/>
      <c r="M647" s="686"/>
      <c r="N647" s="686"/>
      <c r="O647" s="686"/>
    </row>
    <row r="648" spans="7:15">
      <c r="G648" s="686"/>
      <c r="H648" s="686"/>
      <c r="I648" s="686"/>
      <c r="J648" s="686"/>
      <c r="K648" s="686"/>
      <c r="L648" s="686"/>
      <c r="M648" s="686"/>
      <c r="N648" s="686"/>
      <c r="O648" s="686"/>
    </row>
    <row r="649" spans="7:15">
      <c r="G649" s="686"/>
      <c r="H649" s="686"/>
      <c r="I649" s="686"/>
      <c r="J649" s="686"/>
      <c r="K649" s="686"/>
      <c r="L649" s="686"/>
      <c r="M649" s="686"/>
      <c r="N649" s="686"/>
      <c r="O649" s="686"/>
    </row>
    <row r="650" spans="7:15">
      <c r="G650" s="686"/>
      <c r="H650" s="686"/>
      <c r="I650" s="686"/>
      <c r="J650" s="686"/>
      <c r="K650" s="686"/>
      <c r="L650" s="686"/>
      <c r="M650" s="686"/>
      <c r="N650" s="686"/>
      <c r="O650" s="686"/>
    </row>
    <row r="651" spans="7:15">
      <c r="G651" s="686"/>
      <c r="H651" s="686"/>
      <c r="I651" s="686"/>
      <c r="J651" s="686"/>
      <c r="K651" s="686"/>
      <c r="L651" s="686"/>
      <c r="M651" s="686"/>
      <c r="N651" s="686"/>
      <c r="O651" s="686"/>
    </row>
    <row r="652" spans="7:15">
      <c r="G652" s="686"/>
      <c r="H652" s="686"/>
      <c r="I652" s="686"/>
      <c r="J652" s="686"/>
      <c r="K652" s="686"/>
      <c r="L652" s="686"/>
      <c r="M652" s="686"/>
      <c r="N652" s="686"/>
      <c r="O652" s="686"/>
    </row>
    <row r="653" spans="7:15">
      <c r="G653" s="686"/>
      <c r="H653" s="686"/>
      <c r="I653" s="686"/>
      <c r="J653" s="686"/>
      <c r="K653" s="686"/>
      <c r="L653" s="686"/>
      <c r="M653" s="686"/>
      <c r="N653" s="686"/>
      <c r="O653" s="686"/>
    </row>
    <row r="654" spans="7:15">
      <c r="G654" s="686"/>
      <c r="H654" s="686"/>
      <c r="I654" s="686"/>
      <c r="J654" s="686"/>
      <c r="K654" s="686"/>
      <c r="L654" s="686"/>
      <c r="M654" s="686"/>
      <c r="N654" s="686"/>
      <c r="O654" s="686"/>
    </row>
    <row r="655" spans="7:15">
      <c r="G655" s="686"/>
      <c r="H655" s="686"/>
      <c r="I655" s="686"/>
      <c r="J655" s="686"/>
      <c r="K655" s="686"/>
      <c r="L655" s="686"/>
      <c r="M655" s="686"/>
      <c r="N655" s="686"/>
      <c r="O655" s="686"/>
    </row>
    <row r="656" spans="7:15">
      <c r="G656" s="686"/>
      <c r="H656" s="686"/>
      <c r="I656" s="686"/>
      <c r="J656" s="686"/>
      <c r="K656" s="686"/>
      <c r="L656" s="686"/>
      <c r="M656" s="686"/>
      <c r="N656" s="686"/>
      <c r="O656" s="686"/>
    </row>
    <row r="657" spans="7:15">
      <c r="G657" s="686"/>
      <c r="H657" s="686"/>
      <c r="I657" s="686"/>
      <c r="J657" s="686"/>
      <c r="K657" s="686"/>
      <c r="L657" s="686"/>
      <c r="M657" s="686"/>
      <c r="N657" s="686"/>
      <c r="O657" s="686"/>
    </row>
    <row r="658" spans="7:15">
      <c r="G658" s="686"/>
      <c r="H658" s="686"/>
      <c r="I658" s="686"/>
      <c r="J658" s="686"/>
      <c r="K658" s="686"/>
      <c r="L658" s="686"/>
      <c r="M658" s="686"/>
      <c r="N658" s="686"/>
      <c r="O658" s="686"/>
    </row>
    <row r="659" spans="7:15">
      <c r="G659" s="686"/>
      <c r="H659" s="686"/>
      <c r="I659" s="686"/>
      <c r="J659" s="686"/>
      <c r="K659" s="686"/>
      <c r="L659" s="686"/>
      <c r="M659" s="686"/>
      <c r="N659" s="686"/>
      <c r="O659" s="686"/>
    </row>
    <row r="660" spans="7:15">
      <c r="G660" s="686"/>
      <c r="H660" s="686"/>
      <c r="I660" s="686"/>
      <c r="J660" s="686"/>
      <c r="K660" s="686"/>
      <c r="L660" s="686"/>
      <c r="M660" s="686"/>
      <c r="N660" s="686"/>
      <c r="O660" s="686"/>
    </row>
    <row r="661" spans="7:15">
      <c r="G661" s="686"/>
      <c r="H661" s="686"/>
      <c r="I661" s="686"/>
      <c r="J661" s="686"/>
      <c r="K661" s="686"/>
      <c r="L661" s="686"/>
      <c r="M661" s="686"/>
      <c r="N661" s="686"/>
      <c r="O661" s="686"/>
    </row>
    <row r="662" spans="7:15">
      <c r="G662" s="686"/>
      <c r="H662" s="686"/>
      <c r="I662" s="686"/>
      <c r="J662" s="686"/>
      <c r="K662" s="686"/>
      <c r="L662" s="686"/>
      <c r="M662" s="686"/>
      <c r="N662" s="686"/>
      <c r="O662" s="686"/>
    </row>
    <row r="663" spans="7:15">
      <c r="G663" s="686"/>
      <c r="H663" s="686"/>
      <c r="I663" s="686"/>
      <c r="J663" s="686"/>
      <c r="K663" s="686"/>
      <c r="L663" s="686"/>
      <c r="M663" s="686"/>
      <c r="N663" s="686"/>
      <c r="O663" s="686"/>
    </row>
    <row r="664" spans="7:15">
      <c r="G664" s="686"/>
      <c r="H664" s="686"/>
      <c r="I664" s="686"/>
      <c r="J664" s="686"/>
      <c r="K664" s="686"/>
      <c r="L664" s="686"/>
      <c r="M664" s="686"/>
      <c r="N664" s="686"/>
      <c r="O664" s="686"/>
    </row>
    <row r="665" spans="7:15">
      <c r="G665" s="686"/>
      <c r="H665" s="686"/>
      <c r="I665" s="686"/>
      <c r="J665" s="686"/>
      <c r="K665" s="686"/>
      <c r="L665" s="686"/>
      <c r="M665" s="686"/>
      <c r="N665" s="686"/>
      <c r="O665" s="686"/>
    </row>
    <row r="666" spans="7:15">
      <c r="G666" s="686"/>
      <c r="H666" s="686"/>
      <c r="I666" s="686"/>
      <c r="J666" s="686"/>
      <c r="K666" s="686"/>
      <c r="L666" s="686"/>
      <c r="M666" s="686"/>
      <c r="N666" s="686"/>
      <c r="O666" s="686"/>
    </row>
    <row r="667" spans="7:15">
      <c r="G667" s="686"/>
      <c r="H667" s="686"/>
      <c r="I667" s="686"/>
      <c r="J667" s="686"/>
      <c r="K667" s="686"/>
      <c r="L667" s="686"/>
      <c r="M667" s="686"/>
      <c r="N667" s="686"/>
      <c r="O667" s="686"/>
    </row>
    <row r="668" spans="7:15">
      <c r="G668" s="686"/>
      <c r="H668" s="686"/>
      <c r="I668" s="686"/>
      <c r="J668" s="686"/>
      <c r="K668" s="686"/>
      <c r="L668" s="686"/>
      <c r="M668" s="686"/>
      <c r="N668" s="686"/>
      <c r="O668" s="686"/>
    </row>
    <row r="669" spans="7:15">
      <c r="G669" s="686"/>
      <c r="H669" s="686"/>
      <c r="I669" s="686"/>
      <c r="J669" s="686"/>
      <c r="K669" s="686"/>
      <c r="L669" s="686"/>
      <c r="M669" s="686"/>
      <c r="N669" s="686"/>
      <c r="O669" s="686"/>
    </row>
    <row r="670" spans="7:15">
      <c r="G670" s="686"/>
      <c r="H670" s="686"/>
      <c r="I670" s="686"/>
      <c r="J670" s="686"/>
      <c r="K670" s="686"/>
      <c r="L670" s="686"/>
      <c r="M670" s="686"/>
      <c r="N670" s="686"/>
      <c r="O670" s="686"/>
    </row>
    <row r="671" spans="7:15">
      <c r="G671" s="686"/>
      <c r="H671" s="686"/>
      <c r="I671" s="686"/>
      <c r="J671" s="686"/>
      <c r="K671" s="686"/>
      <c r="L671" s="686"/>
      <c r="M671" s="686"/>
      <c r="N671" s="686"/>
      <c r="O671" s="686"/>
    </row>
    <row r="672" spans="7:15">
      <c r="G672" s="686"/>
      <c r="H672" s="686"/>
      <c r="I672" s="686"/>
      <c r="J672" s="686"/>
      <c r="K672" s="686"/>
      <c r="L672" s="686"/>
      <c r="M672" s="686"/>
      <c r="N672" s="686"/>
      <c r="O672" s="686"/>
    </row>
    <row r="673" spans="7:15">
      <c r="G673" s="686"/>
      <c r="H673" s="686"/>
      <c r="I673" s="686"/>
      <c r="J673" s="686"/>
      <c r="K673" s="686"/>
      <c r="L673" s="686"/>
      <c r="M673" s="686"/>
      <c r="N673" s="686"/>
      <c r="O673" s="686"/>
    </row>
    <row r="674" spans="7:15">
      <c r="G674" s="686"/>
      <c r="H674" s="686"/>
      <c r="I674" s="686"/>
      <c r="J674" s="686"/>
      <c r="K674" s="686"/>
      <c r="L674" s="686"/>
      <c r="M674" s="686"/>
      <c r="N674" s="686"/>
      <c r="O674" s="686"/>
    </row>
    <row r="675" spans="7:15">
      <c r="G675" s="686"/>
      <c r="H675" s="686"/>
      <c r="I675" s="686"/>
      <c r="J675" s="686"/>
      <c r="K675" s="686"/>
      <c r="L675" s="686"/>
      <c r="M675" s="686"/>
      <c r="N675" s="686"/>
      <c r="O675" s="686"/>
    </row>
    <row r="676" spans="7:15">
      <c r="G676" s="686"/>
      <c r="H676" s="686"/>
      <c r="I676" s="686"/>
      <c r="J676" s="686"/>
      <c r="K676" s="686"/>
      <c r="L676" s="686"/>
      <c r="M676" s="686"/>
      <c r="N676" s="686"/>
      <c r="O676" s="686"/>
    </row>
    <row r="677" spans="7:15">
      <c r="G677" s="686"/>
      <c r="H677" s="686"/>
      <c r="I677" s="686"/>
      <c r="J677" s="686"/>
      <c r="K677" s="686"/>
      <c r="L677" s="686"/>
      <c r="M677" s="686"/>
      <c r="N677" s="686"/>
      <c r="O677" s="686"/>
    </row>
    <row r="678" spans="7:15">
      <c r="G678" s="686"/>
      <c r="H678" s="686"/>
      <c r="I678" s="686"/>
      <c r="J678" s="686"/>
      <c r="K678" s="686"/>
      <c r="L678" s="686"/>
      <c r="M678" s="686"/>
      <c r="N678" s="686"/>
      <c r="O678" s="686"/>
    </row>
    <row r="679" spans="7:15">
      <c r="G679" s="686"/>
      <c r="H679" s="686"/>
      <c r="I679" s="686"/>
      <c r="J679" s="686"/>
      <c r="K679" s="686"/>
      <c r="L679" s="686"/>
      <c r="M679" s="686"/>
      <c r="N679" s="686"/>
      <c r="O679" s="686"/>
    </row>
    <row r="680" spans="7:15">
      <c r="G680" s="686"/>
      <c r="H680" s="686"/>
      <c r="I680" s="686"/>
      <c r="J680" s="686"/>
      <c r="K680" s="686"/>
      <c r="L680" s="686"/>
      <c r="M680" s="686"/>
      <c r="N680" s="686"/>
      <c r="O680" s="686"/>
    </row>
    <row r="681" spans="7:15">
      <c r="G681" s="686"/>
      <c r="H681" s="686"/>
      <c r="I681" s="686"/>
      <c r="J681" s="686"/>
      <c r="K681" s="686"/>
      <c r="L681" s="686"/>
      <c r="M681" s="686"/>
      <c r="N681" s="686"/>
      <c r="O681" s="686"/>
    </row>
    <row r="682" spans="7:15">
      <c r="G682" s="686"/>
      <c r="H682" s="686"/>
      <c r="I682" s="686"/>
      <c r="J682" s="686"/>
      <c r="K682" s="686"/>
      <c r="L682" s="686"/>
      <c r="M682" s="686"/>
      <c r="N682" s="686"/>
      <c r="O682" s="686"/>
    </row>
    <row r="683" spans="7:15">
      <c r="G683" s="686"/>
      <c r="H683" s="686"/>
      <c r="I683" s="686"/>
      <c r="J683" s="686"/>
      <c r="K683" s="686"/>
      <c r="L683" s="686"/>
      <c r="M683" s="686"/>
      <c r="N683" s="686"/>
      <c r="O683" s="686"/>
    </row>
    <row r="684" spans="7:15">
      <c r="G684" s="686"/>
      <c r="H684" s="686"/>
      <c r="I684" s="686"/>
      <c r="J684" s="686"/>
      <c r="K684" s="686"/>
      <c r="L684" s="686"/>
      <c r="M684" s="686"/>
      <c r="N684" s="686"/>
      <c r="O684" s="686"/>
    </row>
    <row r="685" spans="7:15">
      <c r="G685" s="686"/>
      <c r="H685" s="686"/>
      <c r="I685" s="686"/>
      <c r="J685" s="686"/>
      <c r="K685" s="686"/>
      <c r="L685" s="686"/>
      <c r="M685" s="686"/>
      <c r="N685" s="686"/>
      <c r="O685" s="686"/>
    </row>
    <row r="686" spans="7:15">
      <c r="G686" s="686"/>
      <c r="H686" s="686"/>
      <c r="I686" s="686"/>
      <c r="J686" s="686"/>
      <c r="K686" s="686"/>
      <c r="L686" s="686"/>
      <c r="M686" s="686"/>
      <c r="N686" s="686"/>
      <c r="O686" s="686"/>
    </row>
    <row r="687" spans="7:15">
      <c r="G687" s="686"/>
      <c r="H687" s="686"/>
      <c r="I687" s="686"/>
      <c r="J687" s="686"/>
      <c r="K687" s="686"/>
      <c r="L687" s="686"/>
      <c r="M687" s="686"/>
      <c r="N687" s="686"/>
      <c r="O687" s="686"/>
    </row>
    <row r="688" spans="7:15">
      <c r="G688" s="686"/>
      <c r="H688" s="686"/>
      <c r="I688" s="686"/>
      <c r="J688" s="686"/>
      <c r="K688" s="686"/>
      <c r="L688" s="686"/>
      <c r="M688" s="686"/>
      <c r="N688" s="686"/>
      <c r="O688" s="686"/>
    </row>
    <row r="689" spans="7:15">
      <c r="G689" s="686"/>
      <c r="H689" s="686"/>
      <c r="I689" s="686"/>
      <c r="J689" s="686"/>
      <c r="K689" s="686"/>
      <c r="L689" s="686"/>
      <c r="M689" s="686"/>
      <c r="N689" s="686"/>
      <c r="O689" s="686"/>
    </row>
    <row r="690" spans="7:15">
      <c r="G690" s="686"/>
      <c r="H690" s="686"/>
      <c r="I690" s="686"/>
      <c r="J690" s="686"/>
      <c r="K690" s="686"/>
      <c r="L690" s="686"/>
      <c r="M690" s="686"/>
      <c r="N690" s="686"/>
      <c r="O690" s="686"/>
    </row>
    <row r="691" spans="7:15">
      <c r="G691" s="686"/>
      <c r="H691" s="686"/>
      <c r="I691" s="686"/>
      <c r="J691" s="686"/>
      <c r="K691" s="686"/>
      <c r="L691" s="686"/>
      <c r="M691" s="686"/>
      <c r="N691" s="686"/>
      <c r="O691" s="686"/>
    </row>
    <row r="692" spans="7:15">
      <c r="G692" s="686"/>
      <c r="H692" s="686"/>
      <c r="I692" s="686"/>
      <c r="J692" s="686"/>
      <c r="K692" s="686"/>
      <c r="L692" s="686"/>
      <c r="M692" s="686"/>
      <c r="N692" s="686"/>
      <c r="O692" s="686"/>
    </row>
    <row r="693" spans="7:15">
      <c r="G693" s="686"/>
      <c r="H693" s="686"/>
      <c r="I693" s="686"/>
      <c r="J693" s="686"/>
      <c r="K693" s="686"/>
      <c r="L693" s="686"/>
      <c r="M693" s="686"/>
      <c r="N693" s="686"/>
      <c r="O693" s="686"/>
    </row>
    <row r="694" spans="7:15">
      <c r="G694" s="686"/>
      <c r="H694" s="686"/>
      <c r="I694" s="686"/>
      <c r="J694" s="686"/>
      <c r="K694" s="686"/>
      <c r="L694" s="686"/>
      <c r="M694" s="686"/>
      <c r="N694" s="686"/>
      <c r="O694" s="686"/>
    </row>
    <row r="695" spans="7:15">
      <c r="G695" s="686"/>
      <c r="H695" s="686"/>
      <c r="I695" s="686"/>
      <c r="J695" s="686"/>
      <c r="K695" s="686"/>
      <c r="L695" s="686"/>
      <c r="M695" s="686"/>
      <c r="N695" s="686"/>
      <c r="O695" s="686"/>
    </row>
    <row r="696" spans="7:15">
      <c r="G696" s="686"/>
      <c r="H696" s="686"/>
      <c r="I696" s="686"/>
      <c r="J696" s="686"/>
      <c r="K696" s="686"/>
      <c r="L696" s="686"/>
      <c r="M696" s="686"/>
      <c r="N696" s="686"/>
      <c r="O696" s="686"/>
    </row>
    <row r="697" spans="7:15">
      <c r="G697" s="686"/>
      <c r="H697" s="686"/>
      <c r="I697" s="686"/>
      <c r="J697" s="686"/>
      <c r="K697" s="686"/>
      <c r="L697" s="686"/>
      <c r="M697" s="686"/>
      <c r="N697" s="686"/>
      <c r="O697" s="686"/>
    </row>
    <row r="698" spans="7:15">
      <c r="G698" s="686"/>
      <c r="H698" s="686"/>
      <c r="I698" s="686"/>
      <c r="J698" s="686"/>
      <c r="K698" s="686"/>
      <c r="L698" s="686"/>
      <c r="M698" s="686"/>
      <c r="N698" s="686"/>
      <c r="O698" s="686"/>
    </row>
    <row r="699" spans="7:15">
      <c r="G699" s="686"/>
      <c r="H699" s="686"/>
      <c r="I699" s="686"/>
      <c r="J699" s="686"/>
      <c r="K699" s="686"/>
      <c r="L699" s="686"/>
      <c r="M699" s="686"/>
      <c r="N699" s="686"/>
      <c r="O699" s="686"/>
    </row>
    <row r="700" spans="7:15">
      <c r="G700" s="686"/>
      <c r="H700" s="686"/>
      <c r="I700" s="686"/>
      <c r="J700" s="686"/>
      <c r="K700" s="686"/>
      <c r="L700" s="686"/>
      <c r="M700" s="686"/>
      <c r="N700" s="686"/>
      <c r="O700" s="686"/>
    </row>
    <row r="701" spans="7:15">
      <c r="G701" s="686"/>
      <c r="H701" s="686"/>
      <c r="I701" s="686"/>
      <c r="J701" s="686"/>
      <c r="K701" s="686"/>
      <c r="L701" s="686"/>
      <c r="M701" s="686"/>
      <c r="N701" s="686"/>
      <c r="O701" s="686"/>
    </row>
    <row r="702" spans="7:15">
      <c r="G702" s="686"/>
      <c r="H702" s="686"/>
      <c r="I702" s="686"/>
      <c r="J702" s="686"/>
      <c r="K702" s="686"/>
      <c r="L702" s="686"/>
      <c r="M702" s="686"/>
      <c r="N702" s="686"/>
      <c r="O702" s="686"/>
    </row>
    <row r="703" spans="7:15">
      <c r="G703" s="686"/>
      <c r="H703" s="686"/>
      <c r="I703" s="686"/>
      <c r="J703" s="686"/>
      <c r="K703" s="686"/>
      <c r="L703" s="686"/>
      <c r="M703" s="686"/>
      <c r="N703" s="686"/>
      <c r="O703" s="686"/>
    </row>
    <row r="704" spans="7:15">
      <c r="G704" s="686"/>
      <c r="H704" s="686"/>
      <c r="I704" s="686"/>
      <c r="J704" s="686"/>
      <c r="K704" s="686"/>
      <c r="L704" s="686"/>
      <c r="M704" s="686"/>
      <c r="N704" s="686"/>
      <c r="O704" s="686"/>
    </row>
    <row r="705" spans="7:15">
      <c r="G705" s="686"/>
      <c r="H705" s="686"/>
      <c r="I705" s="686"/>
      <c r="J705" s="686"/>
      <c r="K705" s="686"/>
      <c r="L705" s="686"/>
      <c r="M705" s="686"/>
      <c r="N705" s="686"/>
      <c r="O705" s="686"/>
    </row>
    <row r="706" spans="7:15">
      <c r="G706" s="686"/>
      <c r="H706" s="686"/>
      <c r="I706" s="686"/>
      <c r="J706" s="686"/>
      <c r="K706" s="686"/>
      <c r="L706" s="686"/>
      <c r="M706" s="686"/>
      <c r="N706" s="686"/>
      <c r="O706" s="686"/>
    </row>
    <row r="707" spans="7:15">
      <c r="G707" s="686"/>
      <c r="H707" s="686"/>
      <c r="I707" s="686"/>
      <c r="J707" s="686"/>
      <c r="K707" s="686"/>
      <c r="L707" s="686"/>
      <c r="M707" s="686"/>
      <c r="N707" s="686"/>
      <c r="O707" s="686"/>
    </row>
    <row r="708" spans="7:15">
      <c r="G708" s="686"/>
      <c r="H708" s="686"/>
      <c r="I708" s="686"/>
      <c r="J708" s="686"/>
      <c r="K708" s="686"/>
      <c r="L708" s="686"/>
      <c r="M708" s="686"/>
      <c r="N708" s="686"/>
      <c r="O708" s="686"/>
    </row>
    <row r="709" spans="7:15">
      <c r="G709" s="686"/>
      <c r="H709" s="686"/>
      <c r="I709" s="686"/>
      <c r="J709" s="686"/>
      <c r="K709" s="686"/>
      <c r="L709" s="686"/>
      <c r="M709" s="686"/>
      <c r="N709" s="686"/>
      <c r="O709" s="686"/>
    </row>
    <row r="710" spans="7:15">
      <c r="G710" s="686"/>
      <c r="H710" s="686"/>
      <c r="I710" s="686"/>
      <c r="J710" s="686"/>
      <c r="K710" s="686"/>
      <c r="L710" s="686"/>
      <c r="M710" s="686"/>
      <c r="N710" s="686"/>
      <c r="O710" s="686"/>
    </row>
    <row r="711" spans="7:15">
      <c r="G711" s="686"/>
      <c r="H711" s="686"/>
      <c r="I711" s="686"/>
      <c r="J711" s="686"/>
      <c r="K711" s="686"/>
      <c r="L711" s="686"/>
      <c r="M711" s="686"/>
      <c r="N711" s="686"/>
      <c r="O711" s="686"/>
    </row>
    <row r="712" spans="7:15">
      <c r="G712" s="686"/>
      <c r="H712" s="686"/>
      <c r="I712" s="686"/>
      <c r="J712" s="686"/>
      <c r="K712" s="686"/>
      <c r="L712" s="686"/>
      <c r="M712" s="686"/>
      <c r="N712" s="686"/>
      <c r="O712" s="686"/>
    </row>
    <row r="713" spans="7:15">
      <c r="G713" s="686"/>
      <c r="H713" s="686"/>
      <c r="I713" s="686"/>
      <c r="J713" s="686"/>
      <c r="K713" s="686"/>
      <c r="L713" s="686"/>
      <c r="M713" s="686"/>
      <c r="N713" s="686"/>
      <c r="O713" s="686"/>
    </row>
    <row r="714" spans="7:15">
      <c r="G714" s="686"/>
      <c r="H714" s="686"/>
      <c r="I714" s="686"/>
      <c r="J714" s="686"/>
      <c r="K714" s="686"/>
      <c r="L714" s="686"/>
      <c r="M714" s="686"/>
      <c r="N714" s="686"/>
      <c r="O714" s="686"/>
    </row>
    <row r="715" spans="7:15">
      <c r="G715" s="686"/>
      <c r="H715" s="686"/>
      <c r="I715" s="686"/>
      <c r="J715" s="686"/>
      <c r="K715" s="686"/>
      <c r="L715" s="686"/>
      <c r="M715" s="686"/>
      <c r="N715" s="686"/>
      <c r="O715" s="686"/>
    </row>
    <row r="716" spans="7:15">
      <c r="G716" s="686"/>
      <c r="H716" s="686"/>
      <c r="I716" s="686"/>
      <c r="J716" s="686"/>
      <c r="K716" s="686"/>
      <c r="L716" s="686"/>
      <c r="M716" s="686"/>
      <c r="N716" s="686"/>
      <c r="O716" s="686"/>
    </row>
    <row r="717" spans="7:15">
      <c r="G717" s="686"/>
      <c r="H717" s="686"/>
      <c r="I717" s="686"/>
      <c r="J717" s="686"/>
      <c r="K717" s="686"/>
      <c r="L717" s="686"/>
      <c r="M717" s="686"/>
      <c r="N717" s="686"/>
      <c r="O717" s="686"/>
    </row>
    <row r="718" spans="7:15">
      <c r="G718" s="686"/>
      <c r="H718" s="686"/>
      <c r="I718" s="686"/>
      <c r="J718" s="686"/>
      <c r="K718" s="686"/>
      <c r="L718" s="686"/>
      <c r="M718" s="686"/>
      <c r="N718" s="686"/>
      <c r="O718" s="686"/>
    </row>
    <row r="719" spans="7:15">
      <c r="G719" s="686"/>
      <c r="H719" s="686"/>
      <c r="I719" s="686"/>
      <c r="J719" s="686"/>
      <c r="K719" s="686"/>
      <c r="L719" s="686"/>
      <c r="M719" s="686"/>
      <c r="N719" s="686"/>
      <c r="O719" s="686"/>
    </row>
    <row r="720" spans="7:15">
      <c r="G720" s="686"/>
      <c r="H720" s="686"/>
      <c r="I720" s="686"/>
      <c r="J720" s="686"/>
      <c r="K720" s="686"/>
      <c r="L720" s="686"/>
      <c r="M720" s="686"/>
      <c r="N720" s="686"/>
      <c r="O720" s="686"/>
    </row>
    <row r="721" spans="7:15">
      <c r="G721" s="686"/>
      <c r="H721" s="686"/>
      <c r="I721" s="686"/>
      <c r="J721" s="686"/>
      <c r="K721" s="686"/>
      <c r="L721" s="686"/>
      <c r="M721" s="686"/>
      <c r="N721" s="686"/>
      <c r="O721" s="686"/>
    </row>
    <row r="722" spans="7:15">
      <c r="G722" s="686"/>
      <c r="H722" s="686"/>
      <c r="I722" s="686"/>
      <c r="J722" s="686"/>
      <c r="K722" s="686"/>
      <c r="L722" s="686"/>
      <c r="M722" s="686"/>
      <c r="N722" s="686"/>
      <c r="O722" s="686"/>
    </row>
    <row r="723" spans="7:15">
      <c r="G723" s="686"/>
      <c r="H723" s="686"/>
      <c r="I723" s="686"/>
      <c r="J723" s="686"/>
      <c r="K723" s="686"/>
      <c r="L723" s="686"/>
      <c r="M723" s="686"/>
      <c r="N723" s="686"/>
      <c r="O723" s="686"/>
    </row>
    <row r="724" spans="7:15">
      <c r="G724" s="686"/>
      <c r="H724" s="686"/>
      <c r="I724" s="686"/>
      <c r="J724" s="686"/>
      <c r="K724" s="686"/>
      <c r="L724" s="686"/>
      <c r="M724" s="686"/>
      <c r="N724" s="686"/>
      <c r="O724" s="686"/>
    </row>
    <row r="725" spans="7:15">
      <c r="G725" s="686"/>
      <c r="H725" s="686"/>
      <c r="I725" s="686"/>
      <c r="J725" s="686"/>
      <c r="K725" s="686"/>
      <c r="L725" s="686"/>
      <c r="M725" s="686"/>
      <c r="N725" s="686"/>
      <c r="O725" s="686"/>
    </row>
    <row r="726" spans="7:15">
      <c r="G726" s="686"/>
      <c r="H726" s="686"/>
      <c r="I726" s="686"/>
      <c r="J726" s="686"/>
      <c r="K726" s="686"/>
      <c r="L726" s="686"/>
      <c r="M726" s="686"/>
      <c r="N726" s="686"/>
      <c r="O726" s="686"/>
    </row>
    <row r="727" spans="7:15">
      <c r="G727" s="686"/>
      <c r="H727" s="686"/>
      <c r="I727" s="686"/>
      <c r="J727" s="686"/>
      <c r="K727" s="686"/>
      <c r="L727" s="686"/>
      <c r="M727" s="686"/>
      <c r="N727" s="686"/>
      <c r="O727" s="686"/>
    </row>
    <row r="728" spans="7:15">
      <c r="G728" s="686"/>
      <c r="H728" s="686"/>
      <c r="I728" s="686"/>
      <c r="J728" s="686"/>
      <c r="K728" s="686"/>
      <c r="L728" s="686"/>
      <c r="M728" s="686"/>
      <c r="N728" s="686"/>
      <c r="O728" s="686"/>
    </row>
    <row r="729" spans="7:15">
      <c r="G729" s="686"/>
      <c r="H729" s="686"/>
      <c r="I729" s="686"/>
      <c r="J729" s="686"/>
      <c r="K729" s="686"/>
      <c r="L729" s="686"/>
      <c r="M729" s="686"/>
      <c r="N729" s="686"/>
      <c r="O729" s="686"/>
    </row>
    <row r="730" spans="7:15">
      <c r="G730" s="686"/>
      <c r="H730" s="686"/>
      <c r="I730" s="686"/>
      <c r="J730" s="686"/>
      <c r="K730" s="686"/>
      <c r="L730" s="686"/>
      <c r="M730" s="686"/>
      <c r="N730" s="686"/>
      <c r="O730" s="686"/>
    </row>
    <row r="731" spans="7:15">
      <c r="G731" s="686"/>
      <c r="H731" s="686"/>
      <c r="I731" s="686"/>
      <c r="J731" s="686"/>
      <c r="K731" s="686"/>
      <c r="L731" s="686"/>
      <c r="M731" s="686"/>
      <c r="N731" s="686"/>
      <c r="O731" s="686"/>
    </row>
    <row r="732" spans="7:15">
      <c r="G732" s="686"/>
      <c r="H732" s="686"/>
      <c r="I732" s="686"/>
      <c r="J732" s="686"/>
      <c r="K732" s="686"/>
      <c r="L732" s="686"/>
      <c r="M732" s="686"/>
      <c r="N732" s="686"/>
      <c r="O732" s="686"/>
    </row>
    <row r="733" spans="7:15">
      <c r="G733" s="686"/>
      <c r="H733" s="686"/>
      <c r="I733" s="686"/>
      <c r="J733" s="686"/>
      <c r="K733" s="686"/>
      <c r="L733" s="686"/>
      <c r="M733" s="686"/>
      <c r="N733" s="686"/>
      <c r="O733" s="686"/>
    </row>
    <row r="734" spans="7:15">
      <c r="G734" s="686"/>
      <c r="H734" s="686"/>
      <c r="I734" s="686"/>
      <c r="J734" s="686"/>
      <c r="K734" s="686"/>
      <c r="L734" s="686"/>
      <c r="M734" s="686"/>
      <c r="N734" s="686"/>
      <c r="O734" s="686"/>
    </row>
    <row r="735" spans="7:15">
      <c r="G735" s="686"/>
      <c r="H735" s="686"/>
      <c r="I735" s="686"/>
      <c r="J735" s="686"/>
      <c r="K735" s="686"/>
      <c r="L735" s="686"/>
      <c r="M735" s="686"/>
      <c r="N735" s="686"/>
      <c r="O735" s="686"/>
    </row>
    <row r="736" spans="7:15">
      <c r="G736" s="686"/>
      <c r="H736" s="686"/>
      <c r="I736" s="686"/>
      <c r="J736" s="686"/>
      <c r="K736" s="686"/>
      <c r="L736" s="686"/>
      <c r="M736" s="686"/>
      <c r="N736" s="686"/>
      <c r="O736" s="686"/>
    </row>
    <row r="737" spans="7:15">
      <c r="G737" s="686"/>
      <c r="H737" s="686"/>
      <c r="I737" s="686"/>
      <c r="J737" s="686"/>
      <c r="K737" s="686"/>
      <c r="L737" s="686"/>
      <c r="M737" s="686"/>
      <c r="N737" s="686"/>
      <c r="O737" s="686"/>
    </row>
    <row r="738" spans="7:15">
      <c r="G738" s="686"/>
      <c r="H738" s="686"/>
      <c r="I738" s="686"/>
      <c r="J738" s="686"/>
      <c r="K738" s="686"/>
      <c r="L738" s="686"/>
      <c r="M738" s="686"/>
      <c r="N738" s="686"/>
      <c r="O738" s="686"/>
    </row>
    <row r="739" spans="7:15">
      <c r="G739" s="686"/>
      <c r="H739" s="686"/>
      <c r="I739" s="686"/>
      <c r="J739" s="686"/>
      <c r="K739" s="686"/>
      <c r="L739" s="686"/>
      <c r="M739" s="686"/>
      <c r="N739" s="686"/>
      <c r="O739" s="686"/>
    </row>
    <row r="740" spans="7:15">
      <c r="G740" s="686"/>
      <c r="H740" s="686"/>
      <c r="I740" s="686"/>
      <c r="J740" s="686"/>
      <c r="K740" s="686"/>
      <c r="L740" s="686"/>
      <c r="M740" s="686"/>
      <c r="N740" s="686"/>
      <c r="O740" s="686"/>
    </row>
    <row r="741" spans="7:15">
      <c r="G741" s="686"/>
      <c r="H741" s="686"/>
      <c r="I741" s="686"/>
      <c r="J741" s="686"/>
      <c r="K741" s="686"/>
      <c r="L741" s="686"/>
      <c r="M741" s="686"/>
      <c r="N741" s="686"/>
      <c r="O741" s="686"/>
    </row>
    <row r="742" spans="7:15">
      <c r="G742" s="686"/>
      <c r="H742" s="686"/>
      <c r="I742" s="686"/>
      <c r="J742" s="686"/>
      <c r="K742" s="686"/>
      <c r="L742" s="686"/>
      <c r="M742" s="686"/>
      <c r="N742" s="686"/>
      <c r="O742" s="686"/>
    </row>
    <row r="743" spans="7:15">
      <c r="G743" s="686"/>
      <c r="H743" s="686"/>
      <c r="I743" s="686"/>
      <c r="J743" s="686"/>
      <c r="K743" s="686"/>
      <c r="L743" s="686"/>
      <c r="M743" s="686"/>
      <c r="N743" s="686"/>
      <c r="O743" s="686"/>
    </row>
    <row r="744" spans="7:15">
      <c r="G744" s="686"/>
      <c r="H744" s="686"/>
      <c r="I744" s="686"/>
      <c r="J744" s="686"/>
      <c r="K744" s="686"/>
      <c r="L744" s="686"/>
      <c r="M744" s="686"/>
      <c r="N744" s="686"/>
      <c r="O744" s="686"/>
    </row>
    <row r="745" spans="7:15">
      <c r="G745" s="686"/>
      <c r="H745" s="686"/>
      <c r="I745" s="686"/>
      <c r="J745" s="686"/>
      <c r="K745" s="686"/>
      <c r="L745" s="686"/>
      <c r="M745" s="686"/>
      <c r="N745" s="686"/>
      <c r="O745" s="686"/>
    </row>
    <row r="746" spans="7:15">
      <c r="G746" s="686"/>
      <c r="H746" s="686"/>
      <c r="I746" s="686"/>
      <c r="J746" s="686"/>
      <c r="K746" s="686"/>
      <c r="L746" s="686"/>
      <c r="M746" s="686"/>
      <c r="N746" s="686"/>
      <c r="O746" s="686"/>
    </row>
    <row r="747" spans="7:15">
      <c r="G747" s="686"/>
      <c r="H747" s="686"/>
      <c r="I747" s="686"/>
      <c r="J747" s="686"/>
      <c r="K747" s="686"/>
      <c r="L747" s="686"/>
      <c r="M747" s="686"/>
      <c r="N747" s="686"/>
      <c r="O747" s="686"/>
    </row>
    <row r="748" spans="7:15">
      <c r="G748" s="686"/>
      <c r="H748" s="686"/>
      <c r="I748" s="686"/>
      <c r="J748" s="686"/>
      <c r="K748" s="686"/>
      <c r="L748" s="686"/>
      <c r="M748" s="686"/>
      <c r="N748" s="686"/>
      <c r="O748" s="686"/>
    </row>
    <row r="749" spans="7:15">
      <c r="G749" s="686"/>
      <c r="H749" s="686"/>
      <c r="I749" s="686"/>
      <c r="J749" s="686"/>
      <c r="K749" s="686"/>
      <c r="L749" s="686"/>
      <c r="M749" s="686"/>
      <c r="N749" s="686"/>
      <c r="O749" s="686"/>
    </row>
    <row r="750" spans="7:15">
      <c r="G750" s="686"/>
      <c r="H750" s="686"/>
      <c r="I750" s="686"/>
      <c r="J750" s="686"/>
      <c r="K750" s="686"/>
      <c r="L750" s="686"/>
      <c r="M750" s="686"/>
      <c r="N750" s="686"/>
      <c r="O750" s="686"/>
    </row>
    <row r="751" spans="7:15">
      <c r="G751" s="686"/>
      <c r="H751" s="686"/>
      <c r="I751" s="686"/>
      <c r="J751" s="686"/>
      <c r="K751" s="686"/>
      <c r="L751" s="686"/>
      <c r="M751" s="686"/>
      <c r="N751" s="686"/>
      <c r="O751" s="686"/>
    </row>
    <row r="752" spans="7:15">
      <c r="G752" s="686"/>
      <c r="H752" s="686"/>
      <c r="I752" s="686"/>
      <c r="J752" s="686"/>
      <c r="K752" s="686"/>
      <c r="L752" s="686"/>
      <c r="M752" s="686"/>
      <c r="N752" s="686"/>
      <c r="O752" s="686"/>
    </row>
    <row r="753" spans="7:15">
      <c r="G753" s="686"/>
      <c r="H753" s="686"/>
      <c r="I753" s="686"/>
      <c r="J753" s="686"/>
      <c r="K753" s="686"/>
      <c r="L753" s="686"/>
      <c r="M753" s="686"/>
      <c r="N753" s="686"/>
      <c r="O753" s="686"/>
    </row>
    <row r="754" spans="7:15">
      <c r="G754" s="686"/>
      <c r="H754" s="686"/>
      <c r="I754" s="686"/>
      <c r="J754" s="686"/>
      <c r="K754" s="686"/>
      <c r="L754" s="686"/>
      <c r="M754" s="686"/>
      <c r="N754" s="686"/>
      <c r="O754" s="686"/>
    </row>
    <row r="755" spans="7:15">
      <c r="G755" s="686"/>
      <c r="H755" s="686"/>
      <c r="I755" s="686"/>
      <c r="J755" s="686"/>
      <c r="K755" s="686"/>
      <c r="L755" s="686"/>
      <c r="M755" s="686"/>
      <c r="N755" s="686"/>
      <c r="O755" s="686"/>
    </row>
    <row r="756" spans="7:15">
      <c r="G756" s="686"/>
      <c r="H756" s="686"/>
      <c r="I756" s="686"/>
      <c r="J756" s="686"/>
      <c r="K756" s="686"/>
      <c r="L756" s="686"/>
      <c r="M756" s="686"/>
      <c r="N756" s="686"/>
      <c r="O756" s="686"/>
    </row>
    <row r="757" spans="7:15">
      <c r="G757" s="686"/>
      <c r="H757" s="686"/>
      <c r="I757" s="686"/>
      <c r="J757" s="686"/>
      <c r="K757" s="686"/>
      <c r="L757" s="686"/>
      <c r="M757" s="686"/>
      <c r="N757" s="686"/>
      <c r="O757" s="686"/>
    </row>
    <row r="758" spans="7:15">
      <c r="G758" s="686"/>
      <c r="H758" s="686"/>
      <c r="I758" s="686"/>
      <c r="J758" s="686"/>
      <c r="K758" s="686"/>
      <c r="L758" s="686"/>
      <c r="M758" s="686"/>
      <c r="N758" s="686"/>
      <c r="O758" s="686"/>
    </row>
    <row r="759" spans="7:15">
      <c r="G759" s="686"/>
      <c r="H759" s="686"/>
      <c r="I759" s="686"/>
      <c r="J759" s="686"/>
      <c r="K759" s="686"/>
      <c r="L759" s="686"/>
      <c r="M759" s="686"/>
      <c r="N759" s="686"/>
      <c r="O759" s="686"/>
    </row>
    <row r="760" spans="7:15">
      <c r="G760" s="686"/>
      <c r="H760" s="686"/>
      <c r="I760" s="686"/>
      <c r="J760" s="686"/>
      <c r="K760" s="686"/>
      <c r="L760" s="686"/>
      <c r="M760" s="686"/>
      <c r="N760" s="686"/>
      <c r="O760" s="686"/>
    </row>
    <row r="761" spans="7:15">
      <c r="G761" s="686"/>
      <c r="H761" s="686"/>
      <c r="I761" s="686"/>
      <c r="J761" s="686"/>
      <c r="K761" s="686"/>
      <c r="L761" s="686"/>
      <c r="M761" s="686"/>
      <c r="N761" s="686"/>
      <c r="O761" s="686"/>
    </row>
    <row r="762" spans="7:15">
      <c r="G762" s="686"/>
      <c r="H762" s="686"/>
      <c r="I762" s="686"/>
      <c r="J762" s="686"/>
      <c r="K762" s="686"/>
      <c r="L762" s="686"/>
      <c r="M762" s="686"/>
      <c r="N762" s="686"/>
      <c r="O762" s="686"/>
    </row>
    <row r="763" spans="7:15">
      <c r="G763" s="686"/>
      <c r="H763" s="686"/>
      <c r="I763" s="686"/>
      <c r="J763" s="686"/>
      <c r="K763" s="686"/>
      <c r="L763" s="686"/>
      <c r="M763" s="686"/>
      <c r="N763" s="686"/>
      <c r="O763" s="686"/>
    </row>
    <row r="764" spans="7:15">
      <c r="G764" s="686"/>
      <c r="H764" s="686"/>
      <c r="I764" s="686"/>
      <c r="J764" s="686"/>
      <c r="K764" s="686"/>
      <c r="L764" s="686"/>
      <c r="M764" s="686"/>
      <c r="N764" s="686"/>
      <c r="O764" s="686"/>
    </row>
    <row r="765" spans="7:15">
      <c r="G765" s="686"/>
      <c r="H765" s="686"/>
      <c r="I765" s="686"/>
      <c r="J765" s="686"/>
      <c r="K765" s="686"/>
      <c r="L765" s="686"/>
      <c r="M765" s="686"/>
      <c r="N765" s="686"/>
      <c r="O765" s="686"/>
    </row>
    <row r="766" spans="7:15">
      <c r="G766" s="686"/>
      <c r="H766" s="686"/>
      <c r="I766" s="686"/>
      <c r="J766" s="686"/>
      <c r="K766" s="686"/>
      <c r="L766" s="686"/>
      <c r="M766" s="686"/>
      <c r="N766" s="686"/>
      <c r="O766" s="686"/>
    </row>
    <row r="767" spans="7:15">
      <c r="G767" s="686"/>
      <c r="H767" s="686"/>
      <c r="I767" s="686"/>
      <c r="J767" s="686"/>
      <c r="K767" s="686"/>
      <c r="L767" s="686"/>
      <c r="M767" s="686"/>
      <c r="N767" s="686"/>
      <c r="O767" s="686"/>
    </row>
    <row r="768" spans="7:15">
      <c r="G768" s="686"/>
      <c r="H768" s="686"/>
      <c r="I768" s="686"/>
      <c r="J768" s="686"/>
      <c r="K768" s="686"/>
      <c r="L768" s="686"/>
      <c r="M768" s="686"/>
      <c r="N768" s="686"/>
      <c r="O768" s="686"/>
    </row>
    <row r="769" spans="7:15">
      <c r="G769" s="686"/>
      <c r="H769" s="686"/>
      <c r="I769" s="686"/>
      <c r="J769" s="686"/>
      <c r="K769" s="686"/>
      <c r="L769" s="686"/>
      <c r="M769" s="686"/>
      <c r="N769" s="686"/>
      <c r="O769" s="686"/>
    </row>
    <row r="770" spans="7:15">
      <c r="G770" s="686"/>
      <c r="H770" s="686"/>
      <c r="I770" s="686"/>
      <c r="J770" s="686"/>
      <c r="K770" s="686"/>
      <c r="L770" s="686"/>
      <c r="M770" s="686"/>
      <c r="N770" s="686"/>
      <c r="O770" s="686"/>
    </row>
    <row r="771" spans="7:15">
      <c r="G771" s="686"/>
      <c r="H771" s="686"/>
      <c r="I771" s="686"/>
      <c r="J771" s="686"/>
      <c r="K771" s="686"/>
      <c r="L771" s="686"/>
      <c r="M771" s="686"/>
      <c r="N771" s="686"/>
      <c r="O771" s="686"/>
    </row>
    <row r="772" spans="7:15">
      <c r="G772" s="686"/>
      <c r="H772" s="686"/>
      <c r="I772" s="686"/>
      <c r="J772" s="686"/>
      <c r="K772" s="686"/>
      <c r="L772" s="686"/>
      <c r="M772" s="686"/>
      <c r="N772" s="686"/>
      <c r="O772" s="686"/>
    </row>
    <row r="773" spans="7:15">
      <c r="G773" s="686"/>
      <c r="H773" s="686"/>
      <c r="I773" s="686"/>
      <c r="J773" s="686"/>
      <c r="K773" s="686"/>
      <c r="L773" s="686"/>
      <c r="M773" s="686"/>
      <c r="N773" s="686"/>
      <c r="O773" s="686"/>
    </row>
    <row r="774" spans="7:15">
      <c r="G774" s="686"/>
      <c r="H774" s="686"/>
      <c r="I774" s="686"/>
      <c r="J774" s="686"/>
      <c r="K774" s="686"/>
      <c r="L774" s="686"/>
      <c r="M774" s="686"/>
      <c r="N774" s="686"/>
      <c r="O774" s="686"/>
    </row>
    <row r="775" spans="7:15">
      <c r="G775" s="686"/>
      <c r="H775" s="686"/>
      <c r="I775" s="686"/>
      <c r="J775" s="686"/>
      <c r="K775" s="686"/>
      <c r="L775" s="686"/>
      <c r="M775" s="686"/>
      <c r="N775" s="686"/>
      <c r="O775" s="686"/>
    </row>
    <row r="776" spans="7:15">
      <c r="G776" s="686"/>
      <c r="H776" s="686"/>
      <c r="I776" s="686"/>
      <c r="J776" s="686"/>
      <c r="K776" s="686"/>
      <c r="L776" s="686"/>
      <c r="M776" s="686"/>
      <c r="N776" s="686"/>
      <c r="O776" s="686"/>
    </row>
    <row r="777" spans="7:15">
      <c r="G777" s="686"/>
      <c r="H777" s="686"/>
      <c r="I777" s="686"/>
      <c r="J777" s="686"/>
      <c r="K777" s="686"/>
      <c r="L777" s="686"/>
      <c r="M777" s="686"/>
      <c r="N777" s="686"/>
      <c r="O777" s="686"/>
    </row>
    <row r="778" spans="7:15">
      <c r="G778" s="686"/>
      <c r="H778" s="686"/>
      <c r="I778" s="686"/>
      <c r="J778" s="686"/>
      <c r="K778" s="686"/>
      <c r="L778" s="686"/>
      <c r="M778" s="686"/>
      <c r="N778" s="686"/>
      <c r="O778" s="686"/>
    </row>
    <row r="779" spans="7:15">
      <c r="G779" s="686"/>
      <c r="H779" s="686"/>
      <c r="I779" s="686"/>
      <c r="J779" s="686"/>
      <c r="K779" s="686"/>
      <c r="L779" s="686"/>
      <c r="M779" s="686"/>
      <c r="N779" s="686"/>
      <c r="O779" s="686"/>
    </row>
    <row r="780" spans="7:15">
      <c r="G780" s="686"/>
      <c r="H780" s="686"/>
      <c r="I780" s="686"/>
      <c r="J780" s="686"/>
      <c r="K780" s="686"/>
      <c r="L780" s="686"/>
      <c r="M780" s="686"/>
      <c r="N780" s="686"/>
      <c r="O780" s="686"/>
    </row>
    <row r="781" spans="7:15">
      <c r="G781" s="686"/>
      <c r="H781" s="686"/>
      <c r="I781" s="686"/>
      <c r="J781" s="686"/>
      <c r="K781" s="686"/>
      <c r="L781" s="686"/>
      <c r="M781" s="686"/>
      <c r="N781" s="686"/>
      <c r="O781" s="686"/>
    </row>
    <row r="782" spans="7:15">
      <c r="G782" s="686"/>
      <c r="H782" s="686"/>
      <c r="I782" s="686"/>
      <c r="J782" s="686"/>
      <c r="K782" s="686"/>
      <c r="L782" s="686"/>
      <c r="M782" s="686"/>
      <c r="N782" s="686"/>
      <c r="O782" s="686"/>
    </row>
    <row r="783" spans="7:15">
      <c r="G783" s="686"/>
      <c r="H783" s="686"/>
      <c r="I783" s="686"/>
      <c r="J783" s="686"/>
      <c r="K783" s="686"/>
      <c r="L783" s="686"/>
      <c r="M783" s="686"/>
      <c r="N783" s="686"/>
      <c r="O783" s="686"/>
    </row>
    <row r="784" spans="7:15">
      <c r="G784" s="686"/>
      <c r="H784" s="686"/>
      <c r="I784" s="686"/>
      <c r="J784" s="686"/>
      <c r="K784" s="686"/>
      <c r="L784" s="686"/>
      <c r="M784" s="686"/>
      <c r="N784" s="686"/>
      <c r="O784" s="686"/>
    </row>
    <row r="785" spans="7:15">
      <c r="G785" s="686"/>
      <c r="H785" s="686"/>
      <c r="I785" s="686"/>
      <c r="J785" s="686"/>
      <c r="K785" s="686"/>
      <c r="L785" s="686"/>
      <c r="M785" s="686"/>
      <c r="N785" s="686"/>
      <c r="O785" s="686"/>
    </row>
    <row r="786" spans="7:15">
      <c r="G786" s="686"/>
      <c r="H786" s="686"/>
      <c r="I786" s="686"/>
      <c r="J786" s="686"/>
      <c r="K786" s="686"/>
      <c r="L786" s="686"/>
      <c r="M786" s="686"/>
      <c r="N786" s="686"/>
      <c r="O786" s="686"/>
    </row>
    <row r="787" spans="7:15">
      <c r="G787" s="686"/>
      <c r="H787" s="686"/>
      <c r="I787" s="686"/>
      <c r="J787" s="686"/>
      <c r="K787" s="686"/>
      <c r="L787" s="686"/>
      <c r="M787" s="686"/>
      <c r="N787" s="686"/>
      <c r="O787" s="686"/>
    </row>
    <row r="788" spans="7:15">
      <c r="G788" s="686"/>
      <c r="H788" s="686"/>
      <c r="I788" s="686"/>
      <c r="J788" s="686"/>
      <c r="K788" s="686"/>
      <c r="L788" s="686"/>
      <c r="M788" s="686"/>
      <c r="N788" s="686"/>
      <c r="O788" s="686"/>
    </row>
    <row r="789" spans="7:15">
      <c r="G789" s="686"/>
      <c r="H789" s="686"/>
      <c r="I789" s="686"/>
      <c r="J789" s="686"/>
      <c r="K789" s="686"/>
      <c r="L789" s="686"/>
      <c r="M789" s="686"/>
      <c r="N789" s="686"/>
      <c r="O789" s="686"/>
    </row>
    <row r="790" spans="7:15">
      <c r="G790" s="686"/>
      <c r="H790" s="686"/>
      <c r="I790" s="686"/>
      <c r="J790" s="686"/>
      <c r="K790" s="686"/>
      <c r="L790" s="686"/>
      <c r="M790" s="686"/>
      <c r="N790" s="686"/>
      <c r="O790" s="686"/>
    </row>
    <row r="791" spans="7:15">
      <c r="G791" s="686"/>
      <c r="H791" s="686"/>
      <c r="I791" s="686"/>
      <c r="J791" s="686"/>
      <c r="K791" s="686"/>
      <c r="L791" s="686"/>
      <c r="M791" s="686"/>
      <c r="N791" s="686"/>
      <c r="O791" s="686"/>
    </row>
    <row r="792" spans="7:15">
      <c r="G792" s="686"/>
      <c r="H792" s="686"/>
      <c r="I792" s="686"/>
      <c r="J792" s="686"/>
      <c r="K792" s="686"/>
      <c r="L792" s="686"/>
      <c r="M792" s="686"/>
      <c r="N792" s="686"/>
      <c r="O792" s="686"/>
    </row>
    <row r="793" spans="7:15">
      <c r="G793" s="686"/>
      <c r="H793" s="686"/>
      <c r="I793" s="686"/>
      <c r="J793" s="686"/>
      <c r="K793" s="686"/>
      <c r="L793" s="686"/>
      <c r="M793" s="686"/>
      <c r="N793" s="686"/>
      <c r="O793" s="686"/>
    </row>
    <row r="794" spans="7:15">
      <c r="G794" s="686"/>
      <c r="H794" s="686"/>
      <c r="I794" s="686"/>
      <c r="J794" s="686"/>
      <c r="K794" s="686"/>
      <c r="L794" s="686"/>
      <c r="M794" s="686"/>
      <c r="N794" s="686"/>
      <c r="O794" s="686"/>
    </row>
    <row r="795" spans="7:15">
      <c r="G795" s="686"/>
      <c r="H795" s="686"/>
      <c r="I795" s="686"/>
      <c r="J795" s="686"/>
      <c r="K795" s="686"/>
      <c r="L795" s="686"/>
      <c r="M795" s="686"/>
      <c r="N795" s="686"/>
      <c r="O795" s="686"/>
    </row>
    <row r="796" spans="7:15">
      <c r="G796" s="686"/>
      <c r="H796" s="686"/>
      <c r="I796" s="686"/>
      <c r="J796" s="686"/>
      <c r="K796" s="686"/>
      <c r="L796" s="686"/>
      <c r="M796" s="686"/>
      <c r="N796" s="686"/>
      <c r="O796" s="686"/>
    </row>
    <row r="797" spans="7:15">
      <c r="G797" s="686"/>
      <c r="H797" s="686"/>
      <c r="I797" s="686"/>
      <c r="J797" s="686"/>
      <c r="K797" s="686"/>
      <c r="L797" s="686"/>
      <c r="M797" s="686"/>
      <c r="N797" s="686"/>
      <c r="O797" s="686"/>
    </row>
    <row r="798" spans="7:15">
      <c r="G798" s="686"/>
      <c r="H798" s="686"/>
      <c r="I798" s="686"/>
      <c r="J798" s="686"/>
      <c r="K798" s="686"/>
      <c r="L798" s="686"/>
      <c r="M798" s="686"/>
      <c r="N798" s="686"/>
      <c r="O798" s="686"/>
    </row>
    <row r="799" spans="7:15">
      <c r="G799" s="686"/>
      <c r="H799" s="686"/>
      <c r="I799" s="686"/>
      <c r="J799" s="686"/>
      <c r="K799" s="686"/>
      <c r="L799" s="686"/>
      <c r="M799" s="686"/>
      <c r="N799" s="686"/>
      <c r="O799" s="686"/>
    </row>
    <row r="800" spans="7:15">
      <c r="G800" s="686"/>
      <c r="H800" s="686"/>
      <c r="I800" s="686"/>
      <c r="J800" s="686"/>
      <c r="K800" s="686"/>
      <c r="L800" s="686"/>
      <c r="M800" s="686"/>
      <c r="N800" s="686"/>
      <c r="O800" s="686"/>
    </row>
    <row r="801" spans="7:15">
      <c r="G801" s="686"/>
      <c r="H801" s="686"/>
      <c r="I801" s="686"/>
      <c r="J801" s="686"/>
      <c r="K801" s="686"/>
      <c r="L801" s="686"/>
      <c r="M801" s="686"/>
      <c r="N801" s="686"/>
      <c r="O801" s="686"/>
    </row>
    <row r="802" spans="7:15">
      <c r="G802" s="686"/>
      <c r="H802" s="686"/>
      <c r="I802" s="686"/>
      <c r="J802" s="686"/>
      <c r="K802" s="686"/>
      <c r="L802" s="686"/>
      <c r="M802" s="686"/>
      <c r="N802" s="686"/>
      <c r="O802" s="686"/>
    </row>
    <row r="803" spans="7:15">
      <c r="G803" s="686"/>
      <c r="H803" s="686"/>
      <c r="I803" s="686"/>
      <c r="J803" s="686"/>
      <c r="K803" s="686"/>
      <c r="L803" s="686"/>
      <c r="M803" s="686"/>
      <c r="N803" s="686"/>
      <c r="O803" s="686"/>
    </row>
  </sheetData>
  <mergeCells count="34">
    <mergeCell ref="B212:E212"/>
    <mergeCell ref="B205:E205"/>
    <mergeCell ref="B296:O296"/>
    <mergeCell ref="A261:D261"/>
    <mergeCell ref="B148:E148"/>
    <mergeCell ref="B211:E211"/>
    <mergeCell ref="B204:E204"/>
    <mergeCell ref="D300:O300"/>
    <mergeCell ref="B275:E275"/>
    <mergeCell ref="B242:E242"/>
    <mergeCell ref="B243:E243"/>
    <mergeCell ref="B235:E235"/>
    <mergeCell ref="B297:O297"/>
    <mergeCell ref="B298:O298"/>
    <mergeCell ref="B236:E236"/>
    <mergeCell ref="B268:E268"/>
    <mergeCell ref="B274:E274"/>
    <mergeCell ref="B267:E267"/>
    <mergeCell ref="B295:O295"/>
    <mergeCell ref="B294:O294"/>
    <mergeCell ref="B33:E33"/>
    <mergeCell ref="B180:E180"/>
    <mergeCell ref="E1:O1"/>
    <mergeCell ref="B81:E81"/>
    <mergeCell ref="B172:E172"/>
    <mergeCell ref="B179:E179"/>
    <mergeCell ref="B57:E57"/>
    <mergeCell ref="B110:E110"/>
    <mergeCell ref="B116:E116"/>
    <mergeCell ref="B117:E117"/>
    <mergeCell ref="B173:E173"/>
    <mergeCell ref="B9:E9"/>
    <mergeCell ref="B141:E141"/>
    <mergeCell ref="B147:E147"/>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15A.27</oddHeader>
    <oddFooter>&amp;L&amp;8&amp;G 
&amp;"Arial,Regular"REPORT ON
GOVERNMENT
SERVICES 2018&amp;C &amp;R&amp;8&amp;G&amp;"Arial,Regular" 
SERVICES FOR PEOPLE
WITH DISABILITY
&amp;"Arial,Regular"PAGE &amp;"Arial,Bold"&amp;P&amp;"Arial,Regular" of TABLE 15A.27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24"/>
  <sheetViews>
    <sheetView showGridLines="0" zoomScaleNormal="100" zoomScaleSheetLayoutView="100" workbookViewId="0"/>
  </sheetViews>
  <sheetFormatPr defaultColWidth="9.21875" defaultRowHeight="13.8"/>
  <cols>
    <col min="1" max="1" width="3.5546875" style="2012" customWidth="1"/>
    <col min="2" max="3" width="2.5546875" style="2012" customWidth="1"/>
    <col min="4" max="4" width="8.44140625" style="2012" bestFit="1" customWidth="1"/>
    <col min="5" max="5" width="9" style="2012" customWidth="1"/>
    <col min="6" max="6" width="14.5546875" style="2012" customWidth="1"/>
    <col min="7" max="7" width="20.5546875" style="2004" customWidth="1"/>
    <col min="8" max="8" width="22.77734375" style="2004" customWidth="1"/>
    <col min="9" max="9" width="18.5546875" style="2004" customWidth="1"/>
    <col min="10" max="10" width="21" style="2005" customWidth="1"/>
    <col min="11" max="12" width="18.5546875" style="2004" customWidth="1"/>
    <col min="13" max="13" width="17.21875" style="2004" customWidth="1"/>
    <col min="14" max="14" width="19.77734375" style="2004" customWidth="1"/>
    <col min="15" max="16384" width="9.21875" style="788"/>
  </cols>
  <sheetData>
    <row r="1" spans="1:14" ht="19.8" customHeight="1">
      <c r="A1" s="787" t="s">
        <v>1599</v>
      </c>
      <c r="B1" s="787"/>
      <c r="C1" s="787"/>
      <c r="D1" s="2003"/>
      <c r="E1" s="2003"/>
      <c r="F1" s="2059" t="s">
        <v>1318</v>
      </c>
      <c r="G1" s="2059"/>
      <c r="H1" s="2059"/>
      <c r="I1" s="2059"/>
      <c r="J1" s="2059"/>
      <c r="K1" s="2059"/>
      <c r="L1" s="2059"/>
      <c r="M1" s="2059"/>
      <c r="N1" s="2059"/>
    </row>
    <row r="2" spans="1:14" ht="16.5" customHeight="1">
      <c r="A2" s="789"/>
      <c r="B2" s="789"/>
      <c r="C2" s="789"/>
      <c r="D2" s="790"/>
      <c r="E2" s="790"/>
      <c r="F2" s="791"/>
      <c r="G2" s="1611" t="s">
        <v>75</v>
      </c>
      <c r="H2" s="1611" t="s">
        <v>205</v>
      </c>
      <c r="I2" s="1611" t="s">
        <v>77</v>
      </c>
      <c r="J2" s="1611" t="s">
        <v>4027</v>
      </c>
      <c r="K2" s="1611" t="s">
        <v>79</v>
      </c>
      <c r="L2" s="1611" t="s">
        <v>302</v>
      </c>
      <c r="M2" s="1611" t="s">
        <v>303</v>
      </c>
      <c r="N2" s="1611" t="s">
        <v>305</v>
      </c>
    </row>
    <row r="3" spans="1:14" ht="27" customHeight="1">
      <c r="A3" s="2061" t="s">
        <v>1319</v>
      </c>
      <c r="B3" s="2061"/>
      <c r="C3" s="974"/>
      <c r="D3" s="974" t="s">
        <v>1320</v>
      </c>
      <c r="E3" s="974" t="s">
        <v>1321</v>
      </c>
      <c r="F3" s="974" t="s">
        <v>4033</v>
      </c>
      <c r="G3" s="975"/>
      <c r="H3" s="975"/>
      <c r="I3" s="975"/>
      <c r="J3" s="1605"/>
      <c r="K3" s="975"/>
      <c r="L3" s="975"/>
      <c r="M3" s="975"/>
      <c r="N3" s="975"/>
    </row>
    <row r="4" spans="1:14" ht="60.6" customHeight="1">
      <c r="A4" s="2060" t="s">
        <v>4015</v>
      </c>
      <c r="B4" s="2060"/>
      <c r="C4" s="2060"/>
      <c r="D4" s="2060"/>
      <c r="E4" s="2060"/>
      <c r="F4" s="2060"/>
      <c r="G4" s="1022" t="s">
        <v>1322</v>
      </c>
      <c r="H4" s="1022" t="s">
        <v>1323</v>
      </c>
      <c r="K4" s="977" t="s">
        <v>4019</v>
      </c>
      <c r="L4" s="977" t="s">
        <v>1324</v>
      </c>
      <c r="M4" s="2006"/>
    </row>
    <row r="5" spans="1:14" s="792" customFormat="1" ht="17.25" customHeight="1">
      <c r="A5" s="2067" t="s">
        <v>4380</v>
      </c>
      <c r="B5" s="2068"/>
      <c r="C5" s="1998"/>
      <c r="D5" s="1997" t="s">
        <v>1314</v>
      </c>
      <c r="E5" s="1997" t="s">
        <v>1035</v>
      </c>
      <c r="F5" s="1604">
        <v>41820</v>
      </c>
      <c r="G5" s="1304">
        <v>2268</v>
      </c>
      <c r="H5" s="1304">
        <v>2907</v>
      </c>
      <c r="I5" s="1304" t="s">
        <v>33</v>
      </c>
      <c r="J5" s="1304" t="s">
        <v>33</v>
      </c>
      <c r="K5" s="1304">
        <v>1355</v>
      </c>
      <c r="L5" s="1304">
        <v>786</v>
      </c>
      <c r="M5" s="1304" t="s">
        <v>33</v>
      </c>
      <c r="N5" s="1304" t="s">
        <v>33</v>
      </c>
    </row>
    <row r="6" spans="1:14" ht="54.75" customHeight="1">
      <c r="A6" s="2060" t="s">
        <v>4016</v>
      </c>
      <c r="B6" s="2060"/>
      <c r="C6" s="2060"/>
      <c r="D6" s="2060"/>
      <c r="E6" s="2060"/>
      <c r="F6" s="2060"/>
      <c r="G6" s="1021" t="s">
        <v>33</v>
      </c>
      <c r="H6" s="1021" t="s">
        <v>33</v>
      </c>
      <c r="J6" s="1022" t="s">
        <v>1385</v>
      </c>
      <c r="K6" s="977" t="s">
        <v>4020</v>
      </c>
      <c r="L6" s="977"/>
      <c r="M6" s="2007" t="s">
        <v>4213</v>
      </c>
      <c r="N6" s="977" t="s">
        <v>1327</v>
      </c>
    </row>
    <row r="7" spans="1:14" ht="16.5" customHeight="1">
      <c r="A7" s="2068">
        <v>2017</v>
      </c>
      <c r="B7" s="2068"/>
      <c r="C7" s="1998"/>
      <c r="D7" s="1997" t="s">
        <v>1328</v>
      </c>
      <c r="E7" s="1997" t="s">
        <v>1314</v>
      </c>
      <c r="F7" s="1604">
        <v>42185</v>
      </c>
      <c r="G7" s="1304">
        <v>4540</v>
      </c>
      <c r="H7" s="1304">
        <v>4329</v>
      </c>
      <c r="I7" s="1020" t="s">
        <v>33</v>
      </c>
      <c r="J7" s="1020">
        <v>1197</v>
      </c>
      <c r="K7" s="1020">
        <v>4652</v>
      </c>
      <c r="L7" s="1020">
        <v>948</v>
      </c>
      <c r="M7" s="1020">
        <v>1426</v>
      </c>
      <c r="N7" s="1020">
        <v>61</v>
      </c>
    </row>
    <row r="8" spans="1:14" ht="83.55" customHeight="1">
      <c r="A8" s="2060" t="s">
        <v>4017</v>
      </c>
      <c r="B8" s="2060"/>
      <c r="C8" s="2060"/>
      <c r="D8" s="2060"/>
      <c r="E8" s="2060"/>
      <c r="F8" s="2060"/>
      <c r="G8" s="1523" t="s">
        <v>1326</v>
      </c>
      <c r="H8" s="2008"/>
      <c r="I8" s="1602" t="s">
        <v>4402</v>
      </c>
      <c r="J8" s="2009"/>
      <c r="K8" s="2008"/>
      <c r="L8" s="2008"/>
      <c r="M8" s="1523"/>
      <c r="N8" s="2008"/>
    </row>
    <row r="9" spans="1:14" ht="16.5" customHeight="1">
      <c r="A9" s="2068">
        <v>2018</v>
      </c>
      <c r="B9" s="2068"/>
      <c r="C9" s="1998"/>
      <c r="D9" s="1997" t="s">
        <v>1329</v>
      </c>
      <c r="E9" s="1997" t="s">
        <v>1328</v>
      </c>
      <c r="F9" s="1604">
        <v>42551</v>
      </c>
      <c r="G9" s="1020">
        <v>9609</v>
      </c>
      <c r="H9" s="1020">
        <v>5284</v>
      </c>
      <c r="I9" s="1020">
        <v>361</v>
      </c>
      <c r="J9" s="1020">
        <v>2494</v>
      </c>
      <c r="K9" s="1020">
        <v>7118</v>
      </c>
      <c r="L9" s="1020">
        <v>1162</v>
      </c>
      <c r="M9" s="1020">
        <v>4098</v>
      </c>
      <c r="N9" s="1020">
        <v>155</v>
      </c>
    </row>
    <row r="10" spans="1:14" ht="178.5" customHeight="1">
      <c r="A10" s="2069" t="s">
        <v>4018</v>
      </c>
      <c r="B10" s="2069"/>
      <c r="C10" s="2069"/>
      <c r="D10" s="2069"/>
      <c r="E10" s="2069"/>
      <c r="F10" s="2069"/>
      <c r="G10" s="1602" t="s">
        <v>1487</v>
      </c>
      <c r="H10" s="1602" t="s">
        <v>4182</v>
      </c>
      <c r="I10" s="1523" t="s">
        <v>1485</v>
      </c>
      <c r="J10" s="2009"/>
      <c r="K10" s="1523" t="s">
        <v>1486</v>
      </c>
      <c r="L10" s="1523" t="s">
        <v>1484</v>
      </c>
      <c r="M10" s="1909" t="s">
        <v>4468</v>
      </c>
      <c r="N10" s="1523" t="s">
        <v>4210</v>
      </c>
    </row>
    <row r="11" spans="1:14" ht="16.5" customHeight="1">
      <c r="A11" s="2068">
        <v>2019</v>
      </c>
      <c r="B11" s="2068"/>
      <c r="C11" s="1998"/>
      <c r="D11" s="1997" t="s">
        <v>1330</v>
      </c>
      <c r="E11" s="1997" t="s">
        <v>1329</v>
      </c>
      <c r="F11" s="1604">
        <v>42916</v>
      </c>
      <c r="G11" s="1020">
        <v>43525</v>
      </c>
      <c r="H11" s="1020">
        <v>15188</v>
      </c>
      <c r="I11" s="1020">
        <v>7161</v>
      </c>
      <c r="J11" s="1020">
        <v>3729</v>
      </c>
      <c r="K11" s="1020">
        <v>11552</v>
      </c>
      <c r="L11" s="1020">
        <v>2200</v>
      </c>
      <c r="M11" s="1020">
        <v>5878</v>
      </c>
      <c r="N11" s="1020">
        <v>377</v>
      </c>
    </row>
    <row r="12" spans="1:14" ht="284.55" customHeight="1">
      <c r="A12" s="2060" t="s">
        <v>4022</v>
      </c>
      <c r="B12" s="2060"/>
      <c r="C12" s="2060"/>
      <c r="D12" s="2060"/>
      <c r="E12" s="2060"/>
      <c r="F12" s="2060"/>
      <c r="G12" s="1602" t="s">
        <v>4029</v>
      </c>
      <c r="H12" s="1602" t="s">
        <v>4028</v>
      </c>
      <c r="I12" s="1523" t="s">
        <v>4030</v>
      </c>
      <c r="J12" s="2010" t="s">
        <v>4208</v>
      </c>
      <c r="K12" s="2011" t="s">
        <v>4209</v>
      </c>
      <c r="L12" s="1645" t="s">
        <v>4023</v>
      </c>
      <c r="M12" s="1612"/>
      <c r="N12" s="1523" t="s">
        <v>4211</v>
      </c>
    </row>
    <row r="13" spans="1:14" ht="16.5" customHeight="1">
      <c r="A13" s="2064">
        <v>2020</v>
      </c>
      <c r="B13" s="2064"/>
      <c r="C13" s="1999"/>
      <c r="D13" s="2000" t="s">
        <v>1331</v>
      </c>
      <c r="E13" s="2000" t="s">
        <v>1330</v>
      </c>
      <c r="F13" s="976">
        <v>43281</v>
      </c>
      <c r="G13" s="1605"/>
      <c r="H13" s="1605"/>
      <c r="I13" s="1605"/>
      <c r="J13" s="1605"/>
      <c r="K13" s="1605"/>
      <c r="L13" s="1605"/>
      <c r="M13" s="1605"/>
      <c r="N13" s="1606"/>
    </row>
    <row r="14" spans="1:14" ht="143.1" customHeight="1">
      <c r="A14" s="2060" t="s">
        <v>4024</v>
      </c>
      <c r="B14" s="2060"/>
      <c r="C14" s="2060"/>
      <c r="D14" s="2060"/>
      <c r="E14" s="2060"/>
      <c r="F14" s="2060"/>
      <c r="G14" s="978" t="s">
        <v>1325</v>
      </c>
      <c r="H14" s="1602" t="s">
        <v>4032</v>
      </c>
      <c r="I14" s="1523" t="s">
        <v>4031</v>
      </c>
      <c r="J14" s="1523" t="s">
        <v>4206</v>
      </c>
      <c r="K14" s="978" t="s">
        <v>1325</v>
      </c>
      <c r="L14" s="1645" t="s">
        <v>4025</v>
      </c>
      <c r="M14" s="1612"/>
      <c r="N14" s="2011" t="s">
        <v>4212</v>
      </c>
    </row>
    <row r="15" spans="1:14" ht="16.350000000000001" customHeight="1">
      <c r="A15" s="2064">
        <v>2021</v>
      </c>
      <c r="B15" s="2064"/>
      <c r="C15" s="1999"/>
      <c r="D15" s="2000" t="s">
        <v>4021</v>
      </c>
      <c r="E15" s="2000" t="s">
        <v>1331</v>
      </c>
      <c r="F15" s="976">
        <v>43646</v>
      </c>
      <c r="G15" s="1605"/>
      <c r="H15" s="2012"/>
      <c r="I15" s="2012"/>
      <c r="J15" s="1605"/>
      <c r="K15" s="1605"/>
      <c r="L15" s="1605"/>
      <c r="M15" s="1605"/>
      <c r="N15" s="1606" t="s">
        <v>33</v>
      </c>
    </row>
    <row r="16" spans="1:14" ht="116.1" customHeight="1">
      <c r="A16" s="2062" t="s">
        <v>4026</v>
      </c>
      <c r="B16" s="2063"/>
      <c r="C16" s="2063"/>
      <c r="D16" s="2063"/>
      <c r="E16" s="2063"/>
      <c r="F16" s="2063"/>
      <c r="G16" s="1831"/>
      <c r="H16" s="1601" t="s">
        <v>1325</v>
      </c>
      <c r="I16" s="1601" t="s">
        <v>1325</v>
      </c>
      <c r="J16" s="1832" t="s">
        <v>4207</v>
      </c>
      <c r="K16" s="1831"/>
      <c r="L16" s="1601" t="s">
        <v>1325</v>
      </c>
      <c r="M16" s="1831"/>
      <c r="N16" s="1601" t="s">
        <v>1325</v>
      </c>
    </row>
    <row r="17" spans="1:14" ht="15.6" customHeight="1">
      <c r="A17" s="2064">
        <v>2022</v>
      </c>
      <c r="B17" s="2064"/>
      <c r="C17" s="1999"/>
      <c r="D17" s="2000" t="s">
        <v>4204</v>
      </c>
      <c r="E17" s="2000" t="s">
        <v>4021</v>
      </c>
      <c r="F17" s="976">
        <v>44012</v>
      </c>
      <c r="G17" s="1831"/>
      <c r="H17" s="1831"/>
      <c r="I17" s="1831"/>
      <c r="J17" s="1831"/>
      <c r="K17" s="1831"/>
      <c r="L17" s="1831"/>
      <c r="M17" s="1831"/>
      <c r="N17" s="1607"/>
    </row>
    <row r="18" spans="1:14" ht="126" customHeight="1">
      <c r="A18" s="2070" t="s">
        <v>4205</v>
      </c>
      <c r="B18" s="2070"/>
      <c r="C18" s="2070"/>
      <c r="D18" s="2070"/>
      <c r="E18" s="2070"/>
      <c r="F18" s="2070"/>
      <c r="G18" s="1608"/>
      <c r="H18" s="1608"/>
      <c r="I18" s="1608"/>
      <c r="J18" s="1601" t="s">
        <v>1325</v>
      </c>
      <c r="K18" s="1608"/>
      <c r="L18" s="1608"/>
      <c r="M18" s="1603"/>
      <c r="N18" s="1608"/>
    </row>
    <row r="19" spans="1:14" s="973" customFormat="1" ht="3.75" customHeight="1">
      <c r="A19" s="2013"/>
      <c r="B19" s="2014"/>
      <c r="C19" s="2014"/>
      <c r="D19" s="2015"/>
      <c r="E19" s="2015"/>
      <c r="F19" s="2016"/>
      <c r="G19" s="2017"/>
      <c r="H19" s="2018"/>
      <c r="I19" s="2018"/>
      <c r="J19" s="2019"/>
      <c r="K19" s="2017"/>
      <c r="L19" s="2018"/>
      <c r="M19" s="2017"/>
      <c r="N19" s="2018"/>
    </row>
    <row r="20" spans="1:14" s="874" customFormat="1" ht="16.5" customHeight="1">
      <c r="A20" s="775" t="s">
        <v>74</v>
      </c>
      <c r="B20" s="2003" t="s">
        <v>4203</v>
      </c>
      <c r="C20" s="2002"/>
      <c r="D20" s="2002"/>
      <c r="E20" s="2002"/>
      <c r="F20" s="2002"/>
      <c r="G20" s="1609"/>
      <c r="H20" s="1609"/>
      <c r="I20" s="1609"/>
      <c r="J20" s="1610"/>
      <c r="K20" s="1609"/>
      <c r="L20" s="1609"/>
      <c r="M20" s="1609"/>
      <c r="N20" s="1609"/>
    </row>
    <row r="21" spans="1:14" s="772" customFormat="1" ht="32.549999999999997" customHeight="1">
      <c r="A21" s="2003" t="s">
        <v>117</v>
      </c>
      <c r="B21" s="2071" t="s">
        <v>4416</v>
      </c>
      <c r="C21" s="2072"/>
      <c r="D21" s="2072"/>
      <c r="E21" s="2072"/>
      <c r="F21" s="2072"/>
      <c r="G21" s="2072"/>
      <c r="H21" s="2072"/>
      <c r="I21" s="2072"/>
      <c r="J21" s="2072"/>
      <c r="K21" s="2072"/>
      <c r="L21" s="2072"/>
      <c r="M21" s="2072"/>
      <c r="N21" s="2072"/>
    </row>
    <row r="22" spans="1:14" s="973" customFormat="1" ht="16.5" customHeight="1">
      <c r="A22" s="2066" t="s">
        <v>161</v>
      </c>
      <c r="B22" s="2066"/>
      <c r="C22" s="2066"/>
      <c r="D22" s="2066"/>
      <c r="E22" s="2066"/>
      <c r="F22" s="2066"/>
      <c r="G22" s="2066"/>
      <c r="H22" s="2066"/>
      <c r="I22" s="2066"/>
      <c r="J22" s="2066"/>
      <c r="K22" s="2066"/>
      <c r="L22" s="2066"/>
      <c r="M22" s="2066"/>
      <c r="N22" s="2066"/>
    </row>
    <row r="23" spans="1:14" ht="19.05" customHeight="1">
      <c r="A23" s="880" t="s">
        <v>98</v>
      </c>
      <c r="B23" s="880"/>
      <c r="C23" s="880"/>
      <c r="D23" s="2065" t="s">
        <v>4476</v>
      </c>
      <c r="E23" s="2065"/>
      <c r="F23" s="2065"/>
      <c r="G23" s="2065"/>
      <c r="H23" s="2065"/>
      <c r="I23" s="2065"/>
      <c r="J23" s="2065"/>
      <c r="K23" s="2065"/>
      <c r="L23" s="2065"/>
      <c r="M23" s="2065"/>
      <c r="N23" s="2065"/>
    </row>
    <row r="24" spans="1:14">
      <c r="D24" s="2020"/>
    </row>
  </sheetData>
  <mergeCells count="20">
    <mergeCell ref="D23:N23"/>
    <mergeCell ref="A22:N22"/>
    <mergeCell ref="A8:F8"/>
    <mergeCell ref="A5:B5"/>
    <mergeCell ref="A7:B7"/>
    <mergeCell ref="A9:B9"/>
    <mergeCell ref="A11:B11"/>
    <mergeCell ref="A13:B13"/>
    <mergeCell ref="A10:F10"/>
    <mergeCell ref="A14:F14"/>
    <mergeCell ref="A18:F18"/>
    <mergeCell ref="A6:F6"/>
    <mergeCell ref="A15:B15"/>
    <mergeCell ref="A12:F12"/>
    <mergeCell ref="B21:N21"/>
    <mergeCell ref="F1:N1"/>
    <mergeCell ref="A4:F4"/>
    <mergeCell ref="A3:B3"/>
    <mergeCell ref="A16:F16"/>
    <mergeCell ref="A17:B17"/>
  </mergeCells>
  <pageMargins left="0.70866141732283472" right="0.70866141732283472" top="0.74803149606299213" bottom="0.74803149606299213" header="0.31496062992125984" footer="0.31496062992125984"/>
  <pageSetup paperSize="9" scale="67" fitToWidth="0" fitToHeight="0" orientation="landscape" useFirstPageNumber="1" r:id="rId1"/>
  <headerFooter>
    <oddHeader>&amp;C&amp;"Arial,Regular"&amp;8TABLE 15A.1</oddHeader>
    <oddFooter>&amp;L&amp;8&amp;G 
&amp;"Arial,Regular"REPORT ON
GOVERNMENT
SERVICES 2018&amp;C &amp;R&amp;8&amp;G&amp;"Arial,Regular" 
SERVICES FOR PEOPLE
WITH DISABILITY
&amp;"Arial,Regular"PAGE &amp;"Arial,Bold"&amp;P&amp;"Arial,Regular" of TABLE 15A.1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2"/>
  <dimension ref="A1:N64"/>
  <sheetViews>
    <sheetView showGridLines="0" zoomScaleNormal="100" zoomScaleSheetLayoutView="100" workbookViewId="0"/>
  </sheetViews>
  <sheetFormatPr defaultColWidth="9.21875" defaultRowHeight="13.2"/>
  <cols>
    <col min="1" max="1" width="3.5546875" style="277" customWidth="1"/>
    <col min="2" max="3" width="2.5546875" style="277" customWidth="1"/>
    <col min="4" max="4" width="8" style="277" customWidth="1"/>
    <col min="5" max="8" width="7.5546875" style="277" customWidth="1"/>
    <col min="9" max="9" width="8.5546875" style="277" customWidth="1"/>
    <col min="10" max="10" width="7" style="277" customWidth="1"/>
    <col min="11" max="11" width="8.77734375" style="277" customWidth="1"/>
    <col min="12" max="12" width="7.5546875" style="277" customWidth="1"/>
    <col min="13" max="13" width="8" style="277" customWidth="1"/>
    <col min="14" max="16384" width="9.21875" style="8"/>
  </cols>
  <sheetData>
    <row r="1" spans="1:13" s="105" customFormat="1" ht="33.75" customHeight="1">
      <c r="A1" s="378" t="s">
        <v>1812</v>
      </c>
      <c r="B1" s="546"/>
      <c r="C1" s="546"/>
      <c r="D1" s="546"/>
      <c r="E1" s="2087" t="s">
        <v>1434</v>
      </c>
      <c r="F1" s="2087"/>
      <c r="G1" s="2087"/>
      <c r="H1" s="2087"/>
      <c r="I1" s="2087"/>
      <c r="J1" s="2087"/>
      <c r="K1" s="2087"/>
      <c r="L1" s="2087"/>
      <c r="M1" s="2087"/>
    </row>
    <row r="2" spans="1:13" ht="16.5" customHeight="1">
      <c r="A2" s="445"/>
      <c r="B2" s="445"/>
      <c r="C2" s="445"/>
      <c r="D2" s="1902"/>
      <c r="E2" s="1901" t="s">
        <v>1347</v>
      </c>
      <c r="F2" s="1901" t="s">
        <v>205</v>
      </c>
      <c r="G2" s="1901" t="s">
        <v>77</v>
      </c>
      <c r="H2" s="1901" t="s">
        <v>4399</v>
      </c>
      <c r="I2" s="1901" t="s">
        <v>1348</v>
      </c>
      <c r="J2" s="1901" t="s">
        <v>302</v>
      </c>
      <c r="K2" s="1901" t="s">
        <v>4297</v>
      </c>
      <c r="L2" s="1901" t="s">
        <v>305</v>
      </c>
      <c r="M2" s="1901" t="s">
        <v>4298</v>
      </c>
    </row>
    <row r="3" spans="1:13" ht="30.75" customHeight="1">
      <c r="A3" s="2183" t="s">
        <v>351</v>
      </c>
      <c r="B3" s="2183"/>
      <c r="C3" s="2183"/>
      <c r="D3" s="2183"/>
      <c r="E3" s="2183"/>
      <c r="F3" s="2183"/>
      <c r="G3" s="2183"/>
      <c r="H3" s="2183"/>
      <c r="I3" s="2183"/>
      <c r="J3" s="2183"/>
      <c r="K3" s="2183"/>
      <c r="L3" s="2183"/>
      <c r="M3" s="2183"/>
    </row>
    <row r="4" spans="1:13" s="532" customFormat="1" ht="16.5" customHeight="1">
      <c r="A4" s="1883"/>
      <c r="B4" s="2182" t="s">
        <v>96</v>
      </c>
      <c r="C4" s="2182"/>
      <c r="D4" s="2182"/>
      <c r="E4" s="380">
        <v>1.2958841592247232</v>
      </c>
      <c r="F4" s="380">
        <v>10.618529333687285</v>
      </c>
      <c r="G4" s="380">
        <v>2.0163812579569789</v>
      </c>
      <c r="H4" s="380">
        <v>4.0252936894243261</v>
      </c>
      <c r="I4" s="380">
        <v>5.0201539025283983</v>
      </c>
      <c r="J4" s="380">
        <v>1.5481587968594492</v>
      </c>
      <c r="K4" s="380" t="s">
        <v>254</v>
      </c>
      <c r="L4" s="380">
        <v>2.2724977275022726</v>
      </c>
      <c r="M4" s="380">
        <v>2.7965399230182117</v>
      </c>
    </row>
    <row r="5" spans="1:13" s="382" customFormat="1" ht="17.25" customHeight="1">
      <c r="A5" s="1883"/>
      <c r="B5" s="2182" t="s">
        <v>39</v>
      </c>
      <c r="C5" s="2182"/>
      <c r="D5" s="2182"/>
      <c r="E5" s="380">
        <v>1.3565272901372485</v>
      </c>
      <c r="F5" s="380">
        <v>9.3024665171807754</v>
      </c>
      <c r="G5" s="380">
        <v>2.0415083632639219</v>
      </c>
      <c r="H5" s="380">
        <v>3.1416453653590755</v>
      </c>
      <c r="I5" s="380">
        <v>8.1012658227848107</v>
      </c>
      <c r="J5" s="380">
        <v>1.4274733721313275</v>
      </c>
      <c r="K5" s="380" t="s">
        <v>254</v>
      </c>
      <c r="L5" s="380">
        <v>2.2613343453990544</v>
      </c>
      <c r="M5" s="380">
        <v>2.779027242680852</v>
      </c>
    </row>
    <row r="6" spans="1:13" s="314" customFormat="1" ht="16.5" customHeight="1">
      <c r="A6" s="1883"/>
      <c r="B6" s="2182" t="s">
        <v>24</v>
      </c>
      <c r="C6" s="2182"/>
      <c r="D6" s="2182"/>
      <c r="E6" s="380">
        <v>1.4534654091031169</v>
      </c>
      <c r="F6" s="380">
        <v>5.7934930932943907</v>
      </c>
      <c r="G6" s="380">
        <v>1.7605427166347813</v>
      </c>
      <c r="H6" s="380">
        <v>3.0022270618778686</v>
      </c>
      <c r="I6" s="380">
        <v>6.11338084871619</v>
      </c>
      <c r="J6" s="380">
        <v>1.6492578339747115</v>
      </c>
      <c r="K6" s="380">
        <v>1.4820303816228233</v>
      </c>
      <c r="L6" s="380">
        <v>2.1507688998817076</v>
      </c>
      <c r="M6" s="380">
        <v>2.3802136939439156</v>
      </c>
    </row>
    <row r="7" spans="1:13" ht="16.5" customHeight="1">
      <c r="A7" s="1883"/>
      <c r="B7" s="2182" t="s">
        <v>145</v>
      </c>
      <c r="C7" s="2182"/>
      <c r="D7" s="2182"/>
      <c r="E7" s="380">
        <v>1.7670400529078658</v>
      </c>
      <c r="F7" s="380">
        <v>5.6043904934654201</v>
      </c>
      <c r="G7" s="380">
        <v>1.8644872374132813</v>
      </c>
      <c r="H7" s="380">
        <v>3.7189982853968941</v>
      </c>
      <c r="I7" s="380">
        <v>6.0539030211304503</v>
      </c>
      <c r="J7" s="380">
        <v>1.7461383478844861</v>
      </c>
      <c r="K7" s="380">
        <v>1.4260249554367201</v>
      </c>
      <c r="L7" s="380">
        <v>0.73051577457500727</v>
      </c>
      <c r="M7" s="380">
        <v>2.4348262112657721</v>
      </c>
    </row>
    <row r="8" spans="1:13" ht="16.5" customHeight="1">
      <c r="A8" s="1883"/>
      <c r="B8" s="2182" t="s">
        <v>263</v>
      </c>
      <c r="C8" s="2182"/>
      <c r="D8" s="2182"/>
      <c r="E8" s="380">
        <v>2.003540433474849</v>
      </c>
      <c r="F8" s="380">
        <v>3.9556067900815988</v>
      </c>
      <c r="G8" s="380">
        <v>2.0040639514112186</v>
      </c>
      <c r="H8" s="380">
        <v>5.5023242576605629</v>
      </c>
      <c r="I8" s="380">
        <v>6.9834781127576226</v>
      </c>
      <c r="J8" s="380">
        <v>1.5788088764143495</v>
      </c>
      <c r="K8" s="380">
        <v>1.3726835964310227</v>
      </c>
      <c r="L8" s="380">
        <v>1.8112387363591083</v>
      </c>
      <c r="M8" s="380">
        <v>2.8332270282614003</v>
      </c>
    </row>
    <row r="9" spans="1:13" ht="16.5" customHeight="1">
      <c r="A9" s="1883"/>
      <c r="B9" s="2182" t="s">
        <v>316</v>
      </c>
      <c r="C9" s="2182"/>
      <c r="D9" s="2182"/>
      <c r="E9" s="380">
        <v>2.3780560762573284</v>
      </c>
      <c r="F9" s="380">
        <v>2.6779638694382859</v>
      </c>
      <c r="G9" s="380">
        <v>2.3912604344669073</v>
      </c>
      <c r="H9" s="380">
        <v>3.3974291618507233</v>
      </c>
      <c r="I9" s="380">
        <v>6.6065232477446223</v>
      </c>
      <c r="J9" s="380">
        <v>1.7234693437890474</v>
      </c>
      <c r="K9" s="380">
        <v>1.9831432821021318</v>
      </c>
      <c r="L9" s="380">
        <v>2.4585863128700995</v>
      </c>
      <c r="M9" s="380">
        <v>2.7513675687957821</v>
      </c>
    </row>
    <row r="10" spans="1:13" ht="16.5" customHeight="1">
      <c r="A10" s="1883"/>
      <c r="B10" s="2182" t="s">
        <v>582</v>
      </c>
      <c r="C10" s="2182"/>
      <c r="D10" s="2182"/>
      <c r="E10" s="380">
        <v>2.6362210897687182</v>
      </c>
      <c r="F10" s="380">
        <v>1.7782919826884347</v>
      </c>
      <c r="G10" s="380">
        <v>2.1081958113618411</v>
      </c>
      <c r="H10" s="380">
        <v>3.7816714988024707</v>
      </c>
      <c r="I10" s="380">
        <v>6.2894794162491836</v>
      </c>
      <c r="J10" s="380">
        <v>2.0685579196217492</v>
      </c>
      <c r="K10" s="380">
        <v>2.5748310267138721</v>
      </c>
      <c r="L10" s="380">
        <v>4.6532240194992243</v>
      </c>
      <c r="M10" s="380">
        <v>2.9649571172613256</v>
      </c>
    </row>
    <row r="11" spans="1:13" ht="16.5" customHeight="1">
      <c r="A11" s="1883"/>
      <c r="B11" s="2182" t="s">
        <v>1035</v>
      </c>
      <c r="C11" s="2182"/>
      <c r="D11" s="2182"/>
      <c r="E11" s="380">
        <v>2.8741442560443686</v>
      </c>
      <c r="F11" s="380">
        <v>1.8821757952192735</v>
      </c>
      <c r="G11" s="380">
        <v>2.1442769717174563</v>
      </c>
      <c r="H11" s="380">
        <v>3.7110341415141019</v>
      </c>
      <c r="I11" s="380">
        <v>6.9116430496624242</v>
      </c>
      <c r="J11" s="380">
        <v>1.8608113137327875</v>
      </c>
      <c r="K11" s="380">
        <v>2.9752583777012216</v>
      </c>
      <c r="L11" s="380">
        <v>4.5144754470786976</v>
      </c>
      <c r="M11" s="380">
        <v>3.0571995041897155</v>
      </c>
    </row>
    <row r="12" spans="1:13" ht="16.5" customHeight="1">
      <c r="A12" s="1891"/>
      <c r="B12" s="2182" t="s">
        <v>1314</v>
      </c>
      <c r="C12" s="2182"/>
      <c r="D12" s="2182"/>
      <c r="E12" s="380">
        <v>2.875357055029037</v>
      </c>
      <c r="F12" s="380">
        <v>1.8985016127056711</v>
      </c>
      <c r="G12" s="380">
        <v>2.2082260244281815</v>
      </c>
      <c r="H12" s="380">
        <v>3.6187912354641538</v>
      </c>
      <c r="I12" s="380">
        <v>6.5154250726116647</v>
      </c>
      <c r="J12" s="380">
        <v>1.7011624610150269</v>
      </c>
      <c r="K12" s="380">
        <v>2.1308980213089801</v>
      </c>
      <c r="L12" s="380">
        <v>4.6957121112036537</v>
      </c>
      <c r="M12" s="380">
        <v>3.0454263961240029</v>
      </c>
    </row>
    <row r="13" spans="1:13" ht="16.5" customHeight="1">
      <c r="A13" s="569"/>
      <c r="B13" s="2172" t="s">
        <v>1328</v>
      </c>
      <c r="C13" s="2172"/>
      <c r="D13" s="2172"/>
      <c r="E13" s="818">
        <v>2.8942820508055673</v>
      </c>
      <c r="F13" s="818">
        <v>1.8727337928836116</v>
      </c>
      <c r="G13" s="818">
        <v>2.1035001844301107</v>
      </c>
      <c r="H13" s="818">
        <v>3.4324075577932973</v>
      </c>
      <c r="I13" s="818">
        <v>5.285032582482426</v>
      </c>
      <c r="J13" s="818">
        <v>1.8644874642970484</v>
      </c>
      <c r="K13" s="818" t="s">
        <v>188</v>
      </c>
      <c r="L13" s="818">
        <v>4.3206641073224636</v>
      </c>
      <c r="M13" s="818">
        <v>2.8773566036334128</v>
      </c>
    </row>
    <row r="14" spans="1:13" ht="16.5" customHeight="1">
      <c r="A14" s="2104" t="s">
        <v>352</v>
      </c>
      <c r="B14" s="2104"/>
      <c r="C14" s="2104"/>
      <c r="D14" s="2104"/>
      <c r="E14" s="2104"/>
      <c r="F14" s="2104"/>
      <c r="G14" s="2104"/>
      <c r="H14" s="2104"/>
      <c r="I14" s="2104"/>
      <c r="J14" s="2104"/>
      <c r="K14" s="2104"/>
      <c r="L14" s="2104"/>
      <c r="M14" s="2104"/>
    </row>
    <row r="15" spans="1:13" s="1286" customFormat="1" ht="16.5" customHeight="1">
      <c r="A15" s="1883"/>
      <c r="B15" s="2182" t="s">
        <v>24</v>
      </c>
      <c r="C15" s="2182"/>
      <c r="D15" s="2182"/>
      <c r="E15" s="380">
        <v>24.187187801244413</v>
      </c>
      <c r="F15" s="380">
        <v>94.163424124513611</v>
      </c>
      <c r="G15" s="380">
        <v>44.065804935370153</v>
      </c>
      <c r="H15" s="380">
        <v>69.555302166476622</v>
      </c>
      <c r="I15" s="380">
        <v>134.69119579500656</v>
      </c>
      <c r="J15" s="380">
        <v>32.997250229147568</v>
      </c>
      <c r="K15" s="380">
        <v>28.776978417266189</v>
      </c>
      <c r="L15" s="380">
        <v>65.420560747663544</v>
      </c>
      <c r="M15" s="380">
        <v>49.44080741953082</v>
      </c>
    </row>
    <row r="16" spans="1:13" s="532" customFormat="1" ht="16.5" customHeight="1">
      <c r="A16" s="1883"/>
      <c r="B16" s="2182" t="s">
        <v>145</v>
      </c>
      <c r="C16" s="2182"/>
      <c r="D16" s="2182"/>
      <c r="E16" s="380">
        <v>28.624037495815198</v>
      </c>
      <c r="F16" s="380">
        <v>88.602941176470594</v>
      </c>
      <c r="G16" s="380">
        <v>45.227524972253057</v>
      </c>
      <c r="H16" s="380">
        <v>83.423618634886239</v>
      </c>
      <c r="I16" s="380">
        <v>129.59501557632399</v>
      </c>
      <c r="J16" s="380">
        <v>33.942558746736296</v>
      </c>
      <c r="K16" s="380">
        <v>26.229508196721312</v>
      </c>
      <c r="L16" s="380">
        <v>21.333333333333332</v>
      </c>
      <c r="M16" s="380">
        <v>49.067236688690244</v>
      </c>
    </row>
    <row r="17" spans="1:13" s="382" customFormat="1" ht="16.5" customHeight="1">
      <c r="A17" s="1883"/>
      <c r="B17" s="2182" t="s">
        <v>263</v>
      </c>
      <c r="C17" s="2182"/>
      <c r="D17" s="2182"/>
      <c r="E17" s="380">
        <v>31.62783249259348</v>
      </c>
      <c r="F17" s="380">
        <v>60.784994789857592</v>
      </c>
      <c r="G17" s="380">
        <v>47.18096990406098</v>
      </c>
      <c r="H17" s="380">
        <v>119.46446961894954</v>
      </c>
      <c r="I17" s="380">
        <v>145.21841794569067</v>
      </c>
      <c r="J17" s="380">
        <v>29.900332225913623</v>
      </c>
      <c r="K17" s="380">
        <v>23.952095808383234</v>
      </c>
      <c r="L17" s="380">
        <v>50.825921219822106</v>
      </c>
      <c r="M17" s="380">
        <v>55.434012263889315</v>
      </c>
    </row>
    <row r="18" spans="1:13" s="314" customFormat="1" ht="16.5" customHeight="1">
      <c r="A18" s="1883"/>
      <c r="B18" s="2182" t="s">
        <v>316</v>
      </c>
      <c r="C18" s="2182"/>
      <c r="D18" s="2182"/>
      <c r="E18" s="380">
        <v>35.341186930428989</v>
      </c>
      <c r="F18" s="380">
        <v>36.869144756724083</v>
      </c>
      <c r="G18" s="380">
        <v>50.425972829841129</v>
      </c>
      <c r="H18" s="380">
        <v>66.332345566446321</v>
      </c>
      <c r="I18" s="380">
        <v>118.05555555555556</v>
      </c>
      <c r="J18" s="380">
        <v>30.674846625766872</v>
      </c>
      <c r="K18" s="380">
        <v>30.690537084398979</v>
      </c>
      <c r="L18" s="380">
        <v>58.446186742694231</v>
      </c>
      <c r="M18" s="380">
        <v>48.906473238817448</v>
      </c>
    </row>
    <row r="19" spans="1:13" ht="16.5" customHeight="1">
      <c r="A19" s="1883"/>
      <c r="B19" s="2182" t="s">
        <v>582</v>
      </c>
      <c r="C19" s="2182"/>
      <c r="D19" s="2182"/>
      <c r="E19" s="818">
        <v>38.240102352690315</v>
      </c>
      <c r="F19" s="818">
        <v>23.795871559633028</v>
      </c>
      <c r="G19" s="818">
        <v>43.249753640643817</v>
      </c>
      <c r="H19" s="818">
        <v>71.305099394987039</v>
      </c>
      <c r="I19" s="818">
        <v>109.53058321479374</v>
      </c>
      <c r="J19" s="818">
        <v>36.002939015429831</v>
      </c>
      <c r="K19" s="818">
        <v>38.461538461538467</v>
      </c>
      <c r="L19" s="818">
        <v>106.81586978636825</v>
      </c>
      <c r="M19" s="818">
        <v>51.267266007915502</v>
      </c>
    </row>
    <row r="20" spans="1:13" ht="16.5" customHeight="1">
      <c r="A20" s="1883"/>
      <c r="B20" s="2182" t="s">
        <v>1035</v>
      </c>
      <c r="C20" s="2182"/>
      <c r="D20" s="2182"/>
      <c r="E20" s="818">
        <v>40.728612361850189</v>
      </c>
      <c r="F20" s="818">
        <v>24.61706783369803</v>
      </c>
      <c r="G20" s="818">
        <v>42.946708463949847</v>
      </c>
      <c r="H20" s="818">
        <v>68.621334996880847</v>
      </c>
      <c r="I20" s="818">
        <v>117.51361161524501</v>
      </c>
      <c r="J20" s="818">
        <v>31.601123595505619</v>
      </c>
      <c r="K20" s="818">
        <v>43.577981651376149</v>
      </c>
      <c r="L20" s="818">
        <v>101.40660778541054</v>
      </c>
      <c r="M20" s="818">
        <v>51.66524338172502</v>
      </c>
    </row>
    <row r="21" spans="1:13" ht="16.5" customHeight="1">
      <c r="A21" s="1891"/>
      <c r="B21" s="2182" t="s">
        <v>1314</v>
      </c>
      <c r="C21" s="2182"/>
      <c r="D21" s="2182"/>
      <c r="E21" s="818">
        <v>39.834894843739761</v>
      </c>
      <c r="F21" s="818">
        <v>24.288325933664144</v>
      </c>
      <c r="G21" s="818">
        <v>43.209260552839041</v>
      </c>
      <c r="H21" s="818">
        <v>65.691968756258774</v>
      </c>
      <c r="I21" s="818">
        <v>108.30795998260113</v>
      </c>
      <c r="J21" s="818">
        <v>28.206850235057086</v>
      </c>
      <c r="K21" s="818">
        <v>30.501089324618736</v>
      </c>
      <c r="L21" s="818">
        <v>103.41555977229601</v>
      </c>
      <c r="M21" s="818">
        <v>50.342036805087197</v>
      </c>
    </row>
    <row r="22" spans="1:13" ht="16.5" customHeight="1">
      <c r="A22" s="569"/>
      <c r="B22" s="2172" t="s">
        <v>1328</v>
      </c>
      <c r="C22" s="2172"/>
      <c r="D22" s="2172"/>
      <c r="E22" s="818">
        <v>38.185718663806313</v>
      </c>
      <c r="F22" s="818">
        <v>21.436716077537056</v>
      </c>
      <c r="G22" s="818">
        <v>37.098901098901102</v>
      </c>
      <c r="H22" s="818">
        <v>62.5</v>
      </c>
      <c r="I22" s="818">
        <v>83.671811535337127</v>
      </c>
      <c r="J22" s="818">
        <v>31.167108753315649</v>
      </c>
      <c r="K22" s="818" t="s">
        <v>188</v>
      </c>
      <c r="L22" s="818">
        <v>95.282724148703537</v>
      </c>
      <c r="M22" s="818">
        <v>44.929282113059379</v>
      </c>
    </row>
    <row r="23" spans="1:13" ht="30.75" customHeight="1">
      <c r="A23" s="2104" t="s">
        <v>353</v>
      </c>
      <c r="B23" s="2104"/>
      <c r="C23" s="2104"/>
      <c r="D23" s="2104"/>
      <c r="E23" s="2104"/>
      <c r="F23" s="2104"/>
      <c r="G23" s="2104"/>
      <c r="H23" s="2104"/>
      <c r="I23" s="2104"/>
      <c r="J23" s="2104"/>
      <c r="K23" s="2104"/>
      <c r="L23" s="2104"/>
      <c r="M23" s="2104"/>
    </row>
    <row r="24" spans="1:13" s="532" customFormat="1" ht="16.5" customHeight="1">
      <c r="A24" s="1883"/>
      <c r="B24" s="2182" t="s">
        <v>96</v>
      </c>
      <c r="C24" s="2182"/>
      <c r="D24" s="2182"/>
      <c r="E24" s="380">
        <v>1.2301381590559433</v>
      </c>
      <c r="F24" s="380">
        <v>1.6336211974300654</v>
      </c>
      <c r="G24" s="380">
        <v>1.4953205161903034</v>
      </c>
      <c r="H24" s="380">
        <v>1.9610165699319566</v>
      </c>
      <c r="I24" s="380">
        <v>3.3854110779663924</v>
      </c>
      <c r="J24" s="380">
        <v>2.6791644402718613</v>
      </c>
      <c r="K24" s="380">
        <v>1.05650100283746</v>
      </c>
      <c r="L24" s="380">
        <v>0.89039643841424632</v>
      </c>
      <c r="M24" s="380">
        <v>1.6444356148855257</v>
      </c>
    </row>
    <row r="25" spans="1:13" s="382" customFormat="1" ht="16.5" customHeight="1">
      <c r="A25" s="1883"/>
      <c r="B25" s="2182" t="s">
        <v>39</v>
      </c>
      <c r="C25" s="2182"/>
      <c r="D25" s="2182"/>
      <c r="E25" s="380">
        <v>1.1886220534551328</v>
      </c>
      <c r="F25" s="380">
        <v>1.6296546313736828</v>
      </c>
      <c r="G25" s="380">
        <v>1.4555313014082469</v>
      </c>
      <c r="H25" s="380">
        <v>1.7997873282921435</v>
      </c>
      <c r="I25" s="380">
        <v>3.3073237175958581</v>
      </c>
      <c r="J25" s="380">
        <v>2.7464804499849489</v>
      </c>
      <c r="K25" s="380">
        <v>1.10694177683922</v>
      </c>
      <c r="L25" s="380">
        <v>0.81513456808500084</v>
      </c>
      <c r="M25" s="380">
        <v>1.601237521675172</v>
      </c>
    </row>
    <row r="26" spans="1:13" s="314" customFormat="1" ht="16.5" customHeight="1">
      <c r="A26" s="1883"/>
      <c r="B26" s="2182" t="s">
        <v>24</v>
      </c>
      <c r="C26" s="2182"/>
      <c r="D26" s="2182"/>
      <c r="E26" s="380">
        <v>1.4360849065147538</v>
      </c>
      <c r="F26" s="380">
        <v>1.4143580548790466</v>
      </c>
      <c r="G26" s="380">
        <v>1.5302950870903786</v>
      </c>
      <c r="H26" s="380">
        <v>1.5891289184925199</v>
      </c>
      <c r="I26" s="380">
        <v>3.5974349122710727</v>
      </c>
      <c r="J26" s="380">
        <v>2.8657504232646152</v>
      </c>
      <c r="K26" s="380">
        <v>1.3322830663904854</v>
      </c>
      <c r="L26" s="380">
        <v>0.72957198443579763</v>
      </c>
      <c r="M26" s="380">
        <v>1.6480771741339422</v>
      </c>
    </row>
    <row r="27" spans="1:13" ht="16.5" customHeight="1">
      <c r="A27" s="1883"/>
      <c r="B27" s="2182" t="s">
        <v>145</v>
      </c>
      <c r="C27" s="2182"/>
      <c r="D27" s="2182"/>
      <c r="E27" s="380">
        <v>1.4739794381485143</v>
      </c>
      <c r="F27" s="380">
        <v>1.4900030583128467</v>
      </c>
      <c r="G27" s="380">
        <v>1.5100450885534769</v>
      </c>
      <c r="H27" s="380">
        <v>1.4569776594996688</v>
      </c>
      <c r="I27" s="380">
        <v>3.6517048831182932</v>
      </c>
      <c r="J27" s="380">
        <v>2.9828541490586833</v>
      </c>
      <c r="K27" s="380">
        <v>1.3464532761569288</v>
      </c>
      <c r="L27" s="380">
        <v>0.33588381107207393</v>
      </c>
      <c r="M27" s="380">
        <v>1.6636098198423572</v>
      </c>
    </row>
    <row r="28" spans="1:13" ht="16.5" customHeight="1">
      <c r="A28" s="1883"/>
      <c r="B28" s="2182" t="s">
        <v>263</v>
      </c>
      <c r="C28" s="2182"/>
      <c r="D28" s="2182"/>
      <c r="E28" s="380">
        <v>1.4794632793842062</v>
      </c>
      <c r="F28" s="380">
        <v>1.5807921846972626</v>
      </c>
      <c r="G28" s="380">
        <v>1.6129625818305231</v>
      </c>
      <c r="H28" s="380">
        <v>1.4239305246174285</v>
      </c>
      <c r="I28" s="380">
        <v>3.887389839837744</v>
      </c>
      <c r="J28" s="380">
        <v>3.0545737380499958</v>
      </c>
      <c r="K28" s="380">
        <v>1.3995405992293113</v>
      </c>
      <c r="L28" s="380">
        <v>0.60115606936416177</v>
      </c>
      <c r="M28" s="380">
        <v>1.726551996726065</v>
      </c>
    </row>
    <row r="29" spans="1:13" ht="16.5" customHeight="1">
      <c r="A29" s="569"/>
      <c r="B29" s="2182" t="s">
        <v>316</v>
      </c>
      <c r="C29" s="2182"/>
      <c r="D29" s="2182"/>
      <c r="E29" s="380">
        <v>1.580990983308709</v>
      </c>
      <c r="F29" s="380">
        <v>1.4085510779519868</v>
      </c>
      <c r="G29" s="380">
        <v>1.6648478009226537</v>
      </c>
      <c r="H29" s="380">
        <v>1.672731896650903</v>
      </c>
      <c r="I29" s="380">
        <v>3.6333938402200903</v>
      </c>
      <c r="J29" s="380">
        <v>3.0914451952044422</v>
      </c>
      <c r="K29" s="380">
        <v>1.396077363116317</v>
      </c>
      <c r="L29" s="380">
        <v>0.78420518498016423</v>
      </c>
      <c r="M29" s="380">
        <v>1.734471800520422</v>
      </c>
    </row>
    <row r="30" spans="1:13" ht="16.5" customHeight="1">
      <c r="A30" s="569"/>
      <c r="B30" s="2182" t="s">
        <v>582</v>
      </c>
      <c r="C30" s="2182"/>
      <c r="D30" s="2182"/>
      <c r="E30" s="380">
        <v>1.5788278470852779</v>
      </c>
      <c r="F30" s="380">
        <v>1.3754112887980601</v>
      </c>
      <c r="G30" s="380">
        <v>1.5985746153454681</v>
      </c>
      <c r="H30" s="380">
        <v>1.9115254890388476</v>
      </c>
      <c r="I30" s="380">
        <v>3.7272573499081538</v>
      </c>
      <c r="J30" s="380">
        <v>3.1557803417975778</v>
      </c>
      <c r="K30" s="380">
        <v>1.3973980326588396</v>
      </c>
      <c r="L30" s="380">
        <v>1.5430097767174089</v>
      </c>
      <c r="M30" s="380">
        <v>1.7506242053680892</v>
      </c>
    </row>
    <row r="31" spans="1:13" ht="16.5" customHeight="1">
      <c r="A31" s="569"/>
      <c r="B31" s="2182" t="s">
        <v>1035</v>
      </c>
      <c r="C31" s="2182"/>
      <c r="D31" s="2182"/>
      <c r="E31" s="380">
        <v>1.709489485248967</v>
      </c>
      <c r="F31" s="380">
        <v>1.3681289666203338</v>
      </c>
      <c r="G31" s="380">
        <v>1.6187217690637548</v>
      </c>
      <c r="H31" s="380">
        <v>1.7783965696748176</v>
      </c>
      <c r="I31" s="380">
        <v>4.0117648884130928</v>
      </c>
      <c r="J31" s="380">
        <v>3.1994365395134161</v>
      </c>
      <c r="K31" s="380">
        <v>1.6135404697061548</v>
      </c>
      <c r="L31" s="380">
        <v>1.2525885781546033</v>
      </c>
      <c r="M31" s="380">
        <v>1.8003885511612505</v>
      </c>
    </row>
    <row r="32" spans="1:13" ht="16.5" customHeight="1">
      <c r="A32" s="634"/>
      <c r="B32" s="2182" t="s">
        <v>1314</v>
      </c>
      <c r="C32" s="2182"/>
      <c r="D32" s="2182"/>
      <c r="E32" s="380">
        <v>1.624288518969951</v>
      </c>
      <c r="F32" s="380">
        <v>1.3377764810813959</v>
      </c>
      <c r="G32" s="380">
        <v>1.7009408094335579</v>
      </c>
      <c r="H32" s="380">
        <v>1.9144710748087281</v>
      </c>
      <c r="I32" s="380">
        <v>3.9049513223434706</v>
      </c>
      <c r="J32" s="380">
        <v>2.9253630987774186</v>
      </c>
      <c r="K32" s="380">
        <v>1.3464600695121258</v>
      </c>
      <c r="L32" s="380">
        <v>1.3849101705526361</v>
      </c>
      <c r="M32" s="380">
        <v>1.7786725224621647</v>
      </c>
    </row>
    <row r="33" spans="1:13" ht="16.5" customHeight="1">
      <c r="A33" s="1883"/>
      <c r="B33" s="2172" t="s">
        <v>1328</v>
      </c>
      <c r="C33" s="2172"/>
      <c r="D33" s="2172"/>
      <c r="E33" s="380">
        <v>1.5943470192863312</v>
      </c>
      <c r="F33" s="380">
        <v>1.3809265180132035</v>
      </c>
      <c r="G33" s="380">
        <v>1.6508479670755252</v>
      </c>
      <c r="H33" s="380">
        <v>2.0139540894430916</v>
      </c>
      <c r="I33" s="380">
        <v>4.0391879685135432</v>
      </c>
      <c r="J33" s="380">
        <v>2.8978349393218563</v>
      </c>
      <c r="K33" s="818" t="s">
        <v>188</v>
      </c>
      <c r="L33" s="380">
        <v>1.1705728172634042</v>
      </c>
      <c r="M33" s="380">
        <v>1.7634207224950296</v>
      </c>
    </row>
    <row r="34" spans="1:13" ht="30.75" customHeight="1">
      <c r="A34" s="2104" t="s">
        <v>354</v>
      </c>
      <c r="B34" s="2104"/>
      <c r="C34" s="2104"/>
      <c r="D34" s="2104"/>
      <c r="E34" s="2104"/>
      <c r="F34" s="2104"/>
      <c r="G34" s="2104"/>
      <c r="H34" s="2104"/>
      <c r="I34" s="2104"/>
      <c r="J34" s="2104"/>
      <c r="K34" s="2104"/>
      <c r="L34" s="2104"/>
      <c r="M34" s="2104"/>
    </row>
    <row r="35" spans="1:13" s="1286" customFormat="1" ht="16.5" customHeight="1">
      <c r="A35" s="1883"/>
      <c r="B35" s="2182" t="s">
        <v>24</v>
      </c>
      <c r="C35" s="2182"/>
      <c r="D35" s="2182"/>
      <c r="E35" s="380">
        <v>57.611659354195787</v>
      </c>
      <c r="F35" s="380">
        <v>59.001723083764105</v>
      </c>
      <c r="G35" s="380">
        <v>60.008658296979583</v>
      </c>
      <c r="H35" s="380">
        <v>63.122779655142544</v>
      </c>
      <c r="I35" s="380">
        <v>146.22583044124937</v>
      </c>
      <c r="J35" s="380">
        <v>110.35474592521572</v>
      </c>
      <c r="K35" s="380">
        <v>55.751492132392841</v>
      </c>
      <c r="L35" s="380">
        <v>21.734630511281306</v>
      </c>
      <c r="M35" s="380">
        <v>66.25038040599182</v>
      </c>
    </row>
    <row r="36" spans="1:13" s="532" customFormat="1" ht="16.5" customHeight="1">
      <c r="A36" s="1883"/>
      <c r="B36" s="2182" t="s">
        <v>145</v>
      </c>
      <c r="C36" s="2182"/>
      <c r="D36" s="2182"/>
      <c r="E36" s="380">
        <v>57.270382860543542</v>
      </c>
      <c r="F36" s="380">
        <v>60.213428033965648</v>
      </c>
      <c r="G36" s="380">
        <v>57.377479549296957</v>
      </c>
      <c r="H36" s="380">
        <v>56.123487964810813</v>
      </c>
      <c r="I36" s="380">
        <v>143.51769518050864</v>
      </c>
      <c r="J36" s="380">
        <v>111.15203978266875</v>
      </c>
      <c r="K36" s="380">
        <v>54.423523342790816</v>
      </c>
      <c r="L36" s="380">
        <v>9.754194303550527</v>
      </c>
      <c r="M36" s="380">
        <v>64.776790209146043</v>
      </c>
    </row>
    <row r="37" spans="1:13" s="382" customFormat="1" ht="16.5" customHeight="1">
      <c r="A37" s="1883"/>
      <c r="B37" s="2182" t="s">
        <v>263</v>
      </c>
      <c r="C37" s="2182"/>
      <c r="D37" s="2182"/>
      <c r="E37" s="380">
        <v>55.742599415576166</v>
      </c>
      <c r="F37" s="380">
        <v>61.939614967689892</v>
      </c>
      <c r="G37" s="380">
        <v>59.450009544956743</v>
      </c>
      <c r="H37" s="380">
        <v>53.225463061528636</v>
      </c>
      <c r="I37" s="380">
        <v>147.98576512455517</v>
      </c>
      <c r="J37" s="380">
        <v>110.36016007114273</v>
      </c>
      <c r="K37" s="380">
        <v>54.811355536438491</v>
      </c>
      <c r="L37" s="380">
        <v>16.980779996267962</v>
      </c>
      <c r="M37" s="380">
        <v>65.19366710018339</v>
      </c>
    </row>
    <row r="38" spans="1:13" s="314" customFormat="1" ht="16.5" customHeight="1">
      <c r="A38" s="1883"/>
      <c r="B38" s="2182" t="s">
        <v>316</v>
      </c>
      <c r="C38" s="2182"/>
      <c r="D38" s="2182"/>
      <c r="E38" s="818">
        <v>57.849922454008791</v>
      </c>
      <c r="F38" s="818">
        <v>53.58151393393684</v>
      </c>
      <c r="G38" s="818">
        <v>59.612418048592367</v>
      </c>
      <c r="H38" s="818">
        <v>60.824572026201352</v>
      </c>
      <c r="I38" s="818">
        <v>134.15506520662521</v>
      </c>
      <c r="J38" s="818">
        <v>108.32973672852827</v>
      </c>
      <c r="K38" s="818">
        <v>53.052582049170688</v>
      </c>
      <c r="L38" s="818">
        <v>21.511207519884309</v>
      </c>
      <c r="M38" s="818">
        <v>63.60693614269718</v>
      </c>
    </row>
    <row r="39" spans="1:13" ht="16.5" customHeight="1">
      <c r="A39" s="569"/>
      <c r="B39" s="2182" t="s">
        <v>582</v>
      </c>
      <c r="C39" s="2182"/>
      <c r="D39" s="2182"/>
      <c r="E39" s="818">
        <v>58.954987615541725</v>
      </c>
      <c r="F39" s="818">
        <v>51.75714319476284</v>
      </c>
      <c r="G39" s="818">
        <v>57.467650029539001</v>
      </c>
      <c r="H39" s="818">
        <v>70.219132429091047</v>
      </c>
      <c r="I39" s="818">
        <v>137.44049898779886</v>
      </c>
      <c r="J39" s="818">
        <v>113.22939866369711</v>
      </c>
      <c r="K39" s="818">
        <v>53.027671645247196</v>
      </c>
      <c r="L39" s="818">
        <v>42.378917378917379</v>
      </c>
      <c r="M39" s="818">
        <v>64.592603613427116</v>
      </c>
    </row>
    <row r="40" spans="1:13" ht="16.5" customHeight="1">
      <c r="A40" s="569"/>
      <c r="B40" s="2182" t="s">
        <v>1035</v>
      </c>
      <c r="C40" s="2182"/>
      <c r="D40" s="2182"/>
      <c r="E40" s="818">
        <v>62.761329305135952</v>
      </c>
      <c r="F40" s="818">
        <v>50.645375508552846</v>
      </c>
      <c r="G40" s="818">
        <v>57.160786629876057</v>
      </c>
      <c r="H40" s="818">
        <v>64.431621663270718</v>
      </c>
      <c r="I40" s="818">
        <v>145.50229105817411</v>
      </c>
      <c r="J40" s="818">
        <v>112.72439281942978</v>
      </c>
      <c r="K40" s="818">
        <v>60.261320117143505</v>
      </c>
      <c r="L40" s="818">
        <v>33.918527356400205</v>
      </c>
      <c r="M40" s="818">
        <v>65.331184106352566</v>
      </c>
    </row>
    <row r="41" spans="1:13" ht="16.5" customHeight="1">
      <c r="A41" s="634"/>
      <c r="B41" s="2182" t="s">
        <v>1314</v>
      </c>
      <c r="C41" s="2182"/>
      <c r="D41" s="2182"/>
      <c r="E41" s="380">
        <v>58.631653805238997</v>
      </c>
      <c r="F41" s="380">
        <v>48.702786606548891</v>
      </c>
      <c r="G41" s="380">
        <v>58.953316292210417</v>
      </c>
      <c r="H41" s="380">
        <v>68.108162010337551</v>
      </c>
      <c r="I41" s="380">
        <v>139.31823549479097</v>
      </c>
      <c r="J41" s="380">
        <v>101.28561501042391</v>
      </c>
      <c r="K41" s="380">
        <v>49.351505825456144</v>
      </c>
      <c r="L41" s="380">
        <v>36.652719665271967</v>
      </c>
      <c r="M41" s="380">
        <v>63.431974942459568</v>
      </c>
    </row>
    <row r="42" spans="1:13" ht="16.5" customHeight="1">
      <c r="A42" s="1883"/>
      <c r="B42" s="2172" t="s">
        <v>1328</v>
      </c>
      <c r="C42" s="2172"/>
      <c r="D42" s="2172"/>
      <c r="E42" s="380">
        <v>56.794119166078467</v>
      </c>
      <c r="F42" s="380">
        <v>49.652690300521861</v>
      </c>
      <c r="G42" s="380">
        <v>56.674163249107025</v>
      </c>
      <c r="H42" s="380">
        <v>70.335500986767613</v>
      </c>
      <c r="I42" s="380">
        <v>142.17141087511936</v>
      </c>
      <c r="J42" s="380">
        <v>98.282198102726255</v>
      </c>
      <c r="K42" s="818" t="s">
        <v>188</v>
      </c>
      <c r="L42" s="380">
        <v>29.962546816479399</v>
      </c>
      <c r="M42" s="380">
        <v>62.065207978523802</v>
      </c>
    </row>
    <row r="43" spans="1:13" ht="16.5" customHeight="1">
      <c r="A43" s="80" t="s">
        <v>239</v>
      </c>
      <c r="B43" s="569"/>
      <c r="C43" s="569"/>
      <c r="D43" s="569"/>
      <c r="E43" s="634"/>
      <c r="F43" s="634"/>
      <c r="G43" s="634"/>
      <c r="H43" s="634"/>
      <c r="I43" s="634"/>
      <c r="J43" s="634"/>
      <c r="K43" s="634"/>
      <c r="L43" s="634"/>
      <c r="M43" s="634"/>
    </row>
    <row r="44" spans="1:13" s="532" customFormat="1" ht="16.5" customHeight="1">
      <c r="A44" s="80"/>
      <c r="B44" s="2182" t="s">
        <v>96</v>
      </c>
      <c r="C44" s="2182"/>
      <c r="D44" s="2182"/>
      <c r="E44" s="380">
        <v>1.2317208556026429</v>
      </c>
      <c r="F44" s="380">
        <v>1.6945468487863886</v>
      </c>
      <c r="G44" s="380">
        <v>1.5149994955560293</v>
      </c>
      <c r="H44" s="380">
        <v>2.0405805393866703</v>
      </c>
      <c r="I44" s="380">
        <v>3.4189035184526193</v>
      </c>
      <c r="J44" s="380">
        <v>2.6302964279571128</v>
      </c>
      <c r="K44" s="380">
        <v>1.0513647905205248</v>
      </c>
      <c r="L44" s="380">
        <v>1.2990503493997492</v>
      </c>
      <c r="M44" s="380">
        <v>1.6756063796610419</v>
      </c>
    </row>
    <row r="45" spans="1:13" s="382" customFormat="1" ht="16.5" customHeight="1">
      <c r="A45" s="80"/>
      <c r="B45" s="2182" t="s">
        <v>39</v>
      </c>
      <c r="C45" s="2182"/>
      <c r="D45" s="2182"/>
      <c r="E45" s="380">
        <v>1.1928565451231989</v>
      </c>
      <c r="F45" s="380">
        <v>1.6856935144950389</v>
      </c>
      <c r="G45" s="380">
        <v>1.4785107098398307</v>
      </c>
      <c r="H45" s="380">
        <v>1.8502400855642078</v>
      </c>
      <c r="I45" s="380">
        <v>3.4058957691784277</v>
      </c>
      <c r="J45" s="380">
        <v>2.6893044221208378</v>
      </c>
      <c r="K45" s="380">
        <v>1.0979230414417225</v>
      </c>
      <c r="L45" s="380">
        <v>1.2627374974304761</v>
      </c>
      <c r="M45" s="380">
        <v>1.6341320469145231</v>
      </c>
    </row>
    <row r="46" spans="1:13" s="314" customFormat="1" ht="16.5" customHeight="1">
      <c r="A46" s="80"/>
      <c r="B46" s="2182" t="s">
        <v>24</v>
      </c>
      <c r="C46" s="2182"/>
      <c r="D46" s="2182"/>
      <c r="E46" s="380">
        <v>1.4366361767738973</v>
      </c>
      <c r="F46" s="380">
        <v>1.454605782250509</v>
      </c>
      <c r="G46" s="380">
        <v>1.5408903029769483</v>
      </c>
      <c r="H46" s="380">
        <v>1.6491016625743742</v>
      </c>
      <c r="I46" s="380">
        <v>3.6601474316900084</v>
      </c>
      <c r="J46" s="380">
        <v>2.8030453304618059</v>
      </c>
      <c r="K46" s="380">
        <v>1.3348582788292751</v>
      </c>
      <c r="L46" s="380">
        <v>1.1721758933654844</v>
      </c>
      <c r="M46" s="380">
        <v>1.6722622934107529</v>
      </c>
    </row>
    <row r="47" spans="1:13" ht="16.5" customHeight="1">
      <c r="A47" s="80"/>
      <c r="B47" s="2182" t="s">
        <v>145</v>
      </c>
      <c r="C47" s="2182"/>
      <c r="D47" s="2182"/>
      <c r="E47" s="380">
        <v>1.4833245846345169</v>
      </c>
      <c r="F47" s="380">
        <v>1.5281313223173978</v>
      </c>
      <c r="G47" s="380">
        <v>1.5263826944582555</v>
      </c>
      <c r="H47" s="380">
        <v>1.5518599274211724</v>
      </c>
      <c r="I47" s="380">
        <v>3.7123781715104016</v>
      </c>
      <c r="J47" s="380">
        <v>2.918162634871341</v>
      </c>
      <c r="K47" s="380">
        <v>1.3478525261263974</v>
      </c>
      <c r="L47" s="380">
        <v>0.4567316654859998</v>
      </c>
      <c r="M47" s="380">
        <v>1.6891368916370251</v>
      </c>
    </row>
    <row r="48" spans="1:13" ht="16.5" customHeight="1">
      <c r="A48" s="80"/>
      <c r="B48" s="2182" t="s">
        <v>263</v>
      </c>
      <c r="C48" s="2182"/>
      <c r="D48" s="2182"/>
      <c r="E48" s="380">
        <v>1.4963229942908016</v>
      </c>
      <c r="F48" s="380">
        <v>1.6031125792500807</v>
      </c>
      <c r="G48" s="380">
        <v>1.6311717016140959</v>
      </c>
      <c r="H48" s="380">
        <v>1.5945608309576991</v>
      </c>
      <c r="I48" s="380">
        <v>3.9668602490581986</v>
      </c>
      <c r="J48" s="380">
        <v>2.9761488587156646</v>
      </c>
      <c r="K48" s="380">
        <v>1.3990582550600301</v>
      </c>
      <c r="L48" s="380">
        <v>0.96954436010072242</v>
      </c>
      <c r="M48" s="380">
        <v>1.763454295024748</v>
      </c>
    </row>
    <row r="49" spans="1:14" ht="16.5" customHeight="1">
      <c r="A49" s="42"/>
      <c r="B49" s="2182" t="s">
        <v>316</v>
      </c>
      <c r="C49" s="2182"/>
      <c r="D49" s="2182"/>
      <c r="E49" s="380">
        <v>1.6069047956723463</v>
      </c>
      <c r="F49" s="380">
        <v>1.4206995269866738</v>
      </c>
      <c r="G49" s="380">
        <v>1.6989905106979177</v>
      </c>
      <c r="H49" s="380">
        <v>1.7441852028667324</v>
      </c>
      <c r="I49" s="380">
        <v>3.711119061320546</v>
      </c>
      <c r="J49" s="380">
        <v>3.0174663535025914</v>
      </c>
      <c r="K49" s="380">
        <v>1.4068714885186524</v>
      </c>
      <c r="L49" s="380">
        <v>1.2954850286792003</v>
      </c>
      <c r="M49" s="380">
        <v>1.7686489734926558</v>
      </c>
    </row>
    <row r="50" spans="1:14" s="15" customFormat="1" ht="16.5" customHeight="1">
      <c r="A50" s="300"/>
      <c r="B50" s="2182" t="s">
        <v>582</v>
      </c>
      <c r="C50" s="2182"/>
      <c r="D50" s="2182"/>
      <c r="E50" s="380">
        <v>1.6135251190567688</v>
      </c>
      <c r="F50" s="380">
        <v>1.379309772906276</v>
      </c>
      <c r="G50" s="380">
        <v>1.6226862958006112</v>
      </c>
      <c r="H50" s="380">
        <v>1.9878753173161765</v>
      </c>
      <c r="I50" s="380">
        <v>3.7952212711499627</v>
      </c>
      <c r="J50" s="380">
        <v>3.095387169620182</v>
      </c>
      <c r="K50" s="380">
        <v>1.4193061569141769</v>
      </c>
      <c r="L50" s="380">
        <v>2.4916756406039497</v>
      </c>
      <c r="M50" s="380">
        <v>1.7916910870506784</v>
      </c>
    </row>
    <row r="51" spans="1:14" s="27" customFormat="1" ht="16.5" customHeight="1">
      <c r="A51" s="80"/>
      <c r="B51" s="2182" t="s">
        <v>1035</v>
      </c>
      <c r="C51" s="2182"/>
      <c r="D51" s="2182"/>
      <c r="E51" s="380">
        <v>1.7479877214365773</v>
      </c>
      <c r="F51" s="380">
        <v>1.3731478838412856</v>
      </c>
      <c r="G51" s="380">
        <v>1.6437917060815814</v>
      </c>
      <c r="H51" s="380">
        <v>1.8563410624185044</v>
      </c>
      <c r="I51" s="380">
        <v>4.089886929615699</v>
      </c>
      <c r="J51" s="380">
        <v>3.1231893274543889</v>
      </c>
      <c r="K51" s="380">
        <v>1.6392715006435767</v>
      </c>
      <c r="L51" s="380">
        <v>2.2369791552217424</v>
      </c>
      <c r="M51" s="380">
        <v>1.8431287063037811</v>
      </c>
    </row>
    <row r="52" spans="1:14" s="27" customFormat="1" ht="16.5" customHeight="1">
      <c r="A52" s="80"/>
      <c r="B52" s="2182" t="s">
        <v>1314</v>
      </c>
      <c r="C52" s="2182"/>
      <c r="D52" s="2182"/>
      <c r="E52" s="380">
        <v>1.6659274087556888</v>
      </c>
      <c r="F52" s="380">
        <v>1.3432983744722651</v>
      </c>
      <c r="G52" s="380">
        <v>1.7254385448588161</v>
      </c>
      <c r="H52" s="380">
        <v>1.9837063576757918</v>
      </c>
      <c r="I52" s="380">
        <v>3.9763251972959845</v>
      </c>
      <c r="J52" s="380">
        <v>2.8539567937401955</v>
      </c>
      <c r="K52" s="380">
        <v>1.3616165299658567</v>
      </c>
      <c r="L52" s="380">
        <v>2.3971445003973288</v>
      </c>
      <c r="M52" s="380">
        <v>1.8221222443755964</v>
      </c>
    </row>
    <row r="53" spans="1:14" s="27" customFormat="1" ht="16.5" customHeight="1">
      <c r="A53" s="301"/>
      <c r="B53" s="2184" t="s">
        <v>1328</v>
      </c>
      <c r="C53" s="2184"/>
      <c r="D53" s="2184"/>
      <c r="E53" s="1948">
        <v>1.6379126329305449</v>
      </c>
      <c r="F53" s="1948">
        <v>1.3858192556335078</v>
      </c>
      <c r="G53" s="1948">
        <v>1.6730337882952622</v>
      </c>
      <c r="H53" s="1948">
        <v>2.0721434625095281</v>
      </c>
      <c r="I53" s="1948">
        <v>4.0738032000205298</v>
      </c>
      <c r="J53" s="1948">
        <v>2.8361165342987658</v>
      </c>
      <c r="K53" s="638" t="s">
        <v>188</v>
      </c>
      <c r="L53" s="1948">
        <v>2.1468177487828113</v>
      </c>
      <c r="M53" s="1948">
        <v>1.8020031252007189</v>
      </c>
    </row>
    <row r="54" spans="1:14" s="27" customFormat="1" ht="4.05" customHeight="1">
      <c r="A54" s="261"/>
      <c r="B54" s="1890"/>
      <c r="C54" s="1890"/>
      <c r="D54" s="1890"/>
      <c r="E54" s="380"/>
      <c r="F54" s="380"/>
      <c r="G54" s="380"/>
      <c r="H54" s="380"/>
      <c r="I54" s="380"/>
      <c r="J54" s="380"/>
      <c r="K54" s="380"/>
      <c r="L54" s="380"/>
      <c r="M54" s="380"/>
    </row>
    <row r="55" spans="1:14" s="27" customFormat="1" ht="58.35" customHeight="1">
      <c r="A55" s="323" t="s">
        <v>74</v>
      </c>
      <c r="B55" s="2084" t="s">
        <v>4237</v>
      </c>
      <c r="C55" s="2084"/>
      <c r="D55" s="2084"/>
      <c r="E55" s="2084"/>
      <c r="F55" s="2084"/>
      <c r="G55" s="2084"/>
      <c r="H55" s="2084"/>
      <c r="I55" s="2084"/>
      <c r="J55" s="2084"/>
      <c r="K55" s="2084"/>
      <c r="L55" s="2084"/>
      <c r="M55" s="2084"/>
      <c r="N55" s="323"/>
    </row>
    <row r="56" spans="1:14" s="27" customFormat="1" ht="30.75" customHeight="1">
      <c r="A56" s="323" t="s">
        <v>117</v>
      </c>
      <c r="B56" s="2084" t="s">
        <v>1374</v>
      </c>
      <c r="C56" s="2084"/>
      <c r="D56" s="2084"/>
      <c r="E56" s="2084"/>
      <c r="F56" s="2084"/>
      <c r="G56" s="2084"/>
      <c r="H56" s="2084"/>
      <c r="I56" s="2084"/>
      <c r="J56" s="2084"/>
      <c r="K56" s="2084"/>
      <c r="L56" s="2084"/>
      <c r="M56" s="2084"/>
      <c r="N56" s="323"/>
    </row>
    <row r="57" spans="1:14" s="323" customFormat="1" ht="30.75" customHeight="1">
      <c r="A57" s="323" t="s">
        <v>120</v>
      </c>
      <c r="B57" s="2084" t="s">
        <v>27</v>
      </c>
      <c r="C57" s="2084"/>
      <c r="D57" s="2084"/>
      <c r="E57" s="2084"/>
      <c r="F57" s="2084"/>
      <c r="G57" s="2084"/>
      <c r="H57" s="2084"/>
      <c r="I57" s="2084"/>
      <c r="J57" s="2084"/>
      <c r="K57" s="2084"/>
      <c r="L57" s="2084"/>
      <c r="M57" s="2084"/>
    </row>
    <row r="58" spans="1:14" s="27" customFormat="1" ht="16.5" customHeight="1">
      <c r="A58" s="323" t="s">
        <v>118</v>
      </c>
      <c r="B58" s="2090" t="s">
        <v>1838</v>
      </c>
      <c r="C58" s="2090"/>
      <c r="D58" s="2090"/>
      <c r="E58" s="2090"/>
      <c r="F58" s="2090"/>
      <c r="G58" s="2090"/>
      <c r="H58" s="2090"/>
      <c r="I58" s="2090"/>
      <c r="J58" s="2090"/>
      <c r="K58" s="2090"/>
      <c r="L58" s="2090"/>
      <c r="M58" s="2090"/>
      <c r="N58" s="323"/>
    </row>
    <row r="59" spans="1:14" s="27" customFormat="1" ht="30.75" customHeight="1">
      <c r="A59" s="323" t="s">
        <v>119</v>
      </c>
      <c r="B59" s="2084" t="s">
        <v>572</v>
      </c>
      <c r="C59" s="2084"/>
      <c r="D59" s="2084"/>
      <c r="E59" s="2084"/>
      <c r="F59" s="2084"/>
      <c r="G59" s="2084"/>
      <c r="H59" s="2084"/>
      <c r="I59" s="2084"/>
      <c r="J59" s="2084"/>
      <c r="K59" s="2084"/>
      <c r="L59" s="2084"/>
      <c r="M59" s="2084"/>
      <c r="N59" s="323"/>
    </row>
    <row r="60" spans="1:14" s="27" customFormat="1" ht="37.950000000000003" customHeight="1">
      <c r="A60" s="1903" t="s">
        <v>121</v>
      </c>
      <c r="B60" s="2115" t="s">
        <v>4435</v>
      </c>
      <c r="C60" s="2115"/>
      <c r="D60" s="2115"/>
      <c r="E60" s="2115"/>
      <c r="F60" s="2115"/>
      <c r="G60" s="2115"/>
      <c r="H60" s="2115"/>
      <c r="I60" s="2115"/>
      <c r="J60" s="2115"/>
      <c r="K60" s="2115"/>
      <c r="L60" s="2115"/>
      <c r="M60" s="2115"/>
      <c r="N60" s="323"/>
    </row>
    <row r="61" spans="1:14" s="34" customFormat="1" ht="87" customHeight="1">
      <c r="A61" s="323" t="s">
        <v>122</v>
      </c>
      <c r="B61" s="2084" t="s">
        <v>3693</v>
      </c>
      <c r="C61" s="2084"/>
      <c r="D61" s="2084"/>
      <c r="E61" s="2084"/>
      <c r="F61" s="2084"/>
      <c r="G61" s="2084"/>
      <c r="H61" s="2084"/>
      <c r="I61" s="2084"/>
      <c r="J61" s="2084"/>
      <c r="K61" s="2084"/>
      <c r="L61" s="2084"/>
      <c r="M61" s="2084"/>
      <c r="N61" s="323"/>
    </row>
    <row r="62" spans="1:14" s="34" customFormat="1" ht="56.1" customHeight="1">
      <c r="A62" s="323" t="s">
        <v>31</v>
      </c>
      <c r="B62" s="2084" t="s">
        <v>4301</v>
      </c>
      <c r="C62" s="2084"/>
      <c r="D62" s="2084"/>
      <c r="E62" s="2084"/>
      <c r="F62" s="2084"/>
      <c r="G62" s="2084"/>
      <c r="H62" s="2084"/>
      <c r="I62" s="2084"/>
      <c r="J62" s="2084"/>
      <c r="K62" s="2084"/>
      <c r="L62" s="2084"/>
      <c r="M62" s="2084"/>
      <c r="N62" s="323"/>
    </row>
    <row r="63" spans="1:14" s="27" customFormat="1" ht="16.5" customHeight="1">
      <c r="A63" s="323"/>
      <c r="B63" s="1897" t="s">
        <v>4367</v>
      </c>
      <c r="C63" s="323"/>
      <c r="D63" s="323"/>
      <c r="E63" s="323"/>
      <c r="F63" s="323"/>
      <c r="G63" s="323"/>
      <c r="H63" s="323"/>
      <c r="I63" s="323"/>
      <c r="J63" s="323"/>
      <c r="K63" s="323"/>
      <c r="L63" s="323"/>
      <c r="M63" s="323"/>
      <c r="N63" s="323"/>
    </row>
    <row r="64" spans="1:14" s="27" customFormat="1" ht="54.75" customHeight="1">
      <c r="A64" s="774" t="s">
        <v>270</v>
      </c>
      <c r="B64" s="323"/>
      <c r="C64" s="323"/>
      <c r="D64" s="2084" t="s">
        <v>4236</v>
      </c>
      <c r="E64" s="2090"/>
      <c r="F64" s="2090"/>
      <c r="G64" s="2090"/>
      <c r="H64" s="2090"/>
      <c r="I64" s="2090"/>
      <c r="J64" s="2090"/>
      <c r="K64" s="2090"/>
      <c r="L64" s="2090"/>
      <c r="M64" s="2090"/>
      <c r="N64" s="323"/>
    </row>
  </sheetData>
  <mergeCells count="60">
    <mergeCell ref="B60:M60"/>
    <mergeCell ref="B35:D35"/>
    <mergeCell ref="B39:D39"/>
    <mergeCell ref="B46:D46"/>
    <mergeCell ref="B51:D51"/>
    <mergeCell ref="B55:M55"/>
    <mergeCell ref="B44:D44"/>
    <mergeCell ref="B56:M56"/>
    <mergeCell ref="B59:M59"/>
    <mergeCell ref="B52:D52"/>
    <mergeCell ref="B57:M57"/>
    <mergeCell ref="B58:M58"/>
    <mergeCell ref="B19:D19"/>
    <mergeCell ref="B20:D20"/>
    <mergeCell ref="B29:D29"/>
    <mergeCell ref="B30:D30"/>
    <mergeCell ref="B31:D31"/>
    <mergeCell ref="A23:M23"/>
    <mergeCell ref="B28:D28"/>
    <mergeCell ref="B24:D24"/>
    <mergeCell ref="B27:D27"/>
    <mergeCell ref="B4:D4"/>
    <mergeCell ref="B16:D16"/>
    <mergeCell ref="B7:D7"/>
    <mergeCell ref="B9:D9"/>
    <mergeCell ref="B13:D13"/>
    <mergeCell ref="B8:D8"/>
    <mergeCell ref="B15:D15"/>
    <mergeCell ref="B32:D32"/>
    <mergeCell ref="B33:D33"/>
    <mergeCell ref="B50:D50"/>
    <mergeCell ref="B61:M61"/>
    <mergeCell ref="D64:M64"/>
    <mergeCell ref="B53:D53"/>
    <mergeCell ref="B47:D47"/>
    <mergeCell ref="B36:D36"/>
    <mergeCell ref="B38:D38"/>
    <mergeCell ref="B49:D49"/>
    <mergeCell ref="B40:D40"/>
    <mergeCell ref="B41:D41"/>
    <mergeCell ref="B42:D42"/>
    <mergeCell ref="B48:D48"/>
    <mergeCell ref="B45:D45"/>
    <mergeCell ref="B62:M62"/>
    <mergeCell ref="E1:M1"/>
    <mergeCell ref="B5:D5"/>
    <mergeCell ref="B17:D17"/>
    <mergeCell ref="B25:D25"/>
    <mergeCell ref="B37:D37"/>
    <mergeCell ref="B6:D6"/>
    <mergeCell ref="B18:D18"/>
    <mergeCell ref="B26:D26"/>
    <mergeCell ref="B10:D10"/>
    <mergeCell ref="A14:M14"/>
    <mergeCell ref="B21:D21"/>
    <mergeCell ref="B22:D22"/>
    <mergeCell ref="A34:M34"/>
    <mergeCell ref="A3:M3"/>
    <mergeCell ref="B11:D11"/>
    <mergeCell ref="B12:D12"/>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15A.28</oddHeader>
    <oddFooter>&amp;L&amp;8&amp;G 
&amp;"Arial,Regular"REPORT ON
GOVERNMENT
SERVICES 2018&amp;C &amp;R&amp;8&amp;G&amp;"Arial,Regular" 
SERVICES FOR PEOPLE
WITH DISABILITY
&amp;"Arial,Regular"PAGE &amp;"Arial,Bold"&amp;P&amp;"Arial,Regular" of TABLE 15A.28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3"/>
  <dimension ref="A1:M71"/>
  <sheetViews>
    <sheetView showGridLines="0" zoomScaleNormal="100" zoomScaleSheetLayoutView="100" workbookViewId="0"/>
  </sheetViews>
  <sheetFormatPr defaultColWidth="9.21875" defaultRowHeight="13.2"/>
  <cols>
    <col min="1" max="1" width="3.5546875" style="277" customWidth="1"/>
    <col min="2" max="3" width="2.5546875" style="277" customWidth="1"/>
    <col min="4" max="4" width="8" style="277" customWidth="1"/>
    <col min="5" max="5" width="8.44140625" style="277" customWidth="1"/>
    <col min="6" max="6" width="7.44140625" style="277" customWidth="1"/>
    <col min="7" max="7" width="7" style="277" customWidth="1"/>
    <col min="8" max="8" width="7.5546875" style="277" customWidth="1"/>
    <col min="9" max="9" width="8.5546875" style="277" customWidth="1"/>
    <col min="10" max="10" width="7.21875" style="277" customWidth="1"/>
    <col min="11" max="12" width="7.5546875" style="277" customWidth="1"/>
    <col min="13" max="13" width="9.5546875" style="277" customWidth="1"/>
    <col min="14" max="16384" width="9.21875" style="8"/>
  </cols>
  <sheetData>
    <row r="1" spans="1:13" s="105" customFormat="1" ht="33.75" customHeight="1">
      <c r="A1" s="378" t="s">
        <v>1811</v>
      </c>
      <c r="B1" s="546"/>
      <c r="C1" s="546"/>
      <c r="D1" s="546"/>
      <c r="E1" s="2087" t="s">
        <v>1435</v>
      </c>
      <c r="F1" s="2087"/>
      <c r="G1" s="2087"/>
      <c r="H1" s="2087"/>
      <c r="I1" s="2087"/>
      <c r="J1" s="2087"/>
      <c r="K1" s="2087"/>
      <c r="L1" s="2087"/>
      <c r="M1" s="2087"/>
    </row>
    <row r="2" spans="1:13" ht="16.5" customHeight="1">
      <c r="A2" s="445"/>
      <c r="B2" s="445"/>
      <c r="C2" s="445"/>
      <c r="D2" s="1902"/>
      <c r="E2" s="1902" t="s">
        <v>1347</v>
      </c>
      <c r="F2" s="1902" t="s">
        <v>76</v>
      </c>
      <c r="G2" s="1902" t="s">
        <v>77</v>
      </c>
      <c r="H2" s="1902" t="s">
        <v>4399</v>
      </c>
      <c r="I2" s="1902" t="s">
        <v>1348</v>
      </c>
      <c r="J2" s="1902" t="s">
        <v>302</v>
      </c>
      <c r="K2" s="1902" t="s">
        <v>4297</v>
      </c>
      <c r="L2" s="1902" t="s">
        <v>305</v>
      </c>
      <c r="M2" s="1902" t="s">
        <v>4298</v>
      </c>
    </row>
    <row r="3" spans="1:13" ht="30.75" customHeight="1">
      <c r="A3" s="2088" t="s">
        <v>355</v>
      </c>
      <c r="B3" s="2104"/>
      <c r="C3" s="2104"/>
      <c r="D3" s="2104"/>
      <c r="E3" s="2104"/>
      <c r="F3" s="2104"/>
      <c r="G3" s="2104"/>
      <c r="H3" s="2104"/>
      <c r="I3" s="2104"/>
      <c r="J3" s="2104"/>
      <c r="K3" s="2104"/>
      <c r="L3" s="2104"/>
      <c r="M3" s="2104"/>
    </row>
    <row r="4" spans="1:13" s="778" customFormat="1" ht="16.5" customHeight="1">
      <c r="A4" s="1883"/>
      <c r="B4" s="2182" t="s">
        <v>96</v>
      </c>
      <c r="C4" s="2182"/>
      <c r="D4" s="2182"/>
      <c r="E4" s="380">
        <v>8.1204045412288348</v>
      </c>
      <c r="F4" s="380">
        <v>35.804353597026811</v>
      </c>
      <c r="G4" s="380">
        <v>5.48249648605091</v>
      </c>
      <c r="H4" s="380">
        <v>16.129722939891803</v>
      </c>
      <c r="I4" s="380">
        <v>18.065225357273725</v>
      </c>
      <c r="J4" s="380">
        <v>3.2621917505252682</v>
      </c>
      <c r="K4" s="380">
        <v>9.7447795823665899</v>
      </c>
      <c r="L4" s="380">
        <v>2.5418307915025422</v>
      </c>
      <c r="M4" s="380">
        <v>9.9263830869861387</v>
      </c>
    </row>
    <row r="5" spans="1:13" s="532" customFormat="1" ht="16.5" customHeight="1">
      <c r="A5" s="1883"/>
      <c r="B5" s="2182" t="s">
        <v>39</v>
      </c>
      <c r="C5" s="2182"/>
      <c r="D5" s="2182"/>
      <c r="E5" s="380">
        <v>8.9304713267368871</v>
      </c>
      <c r="F5" s="380">
        <v>30.301193867038361</v>
      </c>
      <c r="G5" s="380">
        <v>6.6712341091065106</v>
      </c>
      <c r="H5" s="380">
        <v>13.380553215188428</v>
      </c>
      <c r="I5" s="380">
        <v>23.83363471971067</v>
      </c>
      <c r="J5" s="380">
        <v>3.0196552102778083</v>
      </c>
      <c r="K5" s="380">
        <v>12.746234067207416</v>
      </c>
      <c r="L5" s="380">
        <v>11.844331641285956</v>
      </c>
      <c r="M5" s="380">
        <v>11.194336338568048</v>
      </c>
    </row>
    <row r="6" spans="1:13" s="382" customFormat="1" ht="16.5" customHeight="1">
      <c r="A6" s="1883"/>
      <c r="B6" s="2182" t="s">
        <v>24</v>
      </c>
      <c r="C6" s="2182"/>
      <c r="D6" s="2182"/>
      <c r="E6" s="380">
        <v>9.3264030417449995</v>
      </c>
      <c r="F6" s="380">
        <v>30.260228388116158</v>
      </c>
      <c r="G6" s="380">
        <v>6.308611401274633</v>
      </c>
      <c r="H6" s="380">
        <v>15.244915285519175</v>
      </c>
      <c r="I6" s="380">
        <v>20.725852145647568</v>
      </c>
      <c r="J6" s="380">
        <v>2.9778266446765622</v>
      </c>
      <c r="K6" s="380">
        <v>14.264542423119675</v>
      </c>
      <c r="L6" s="380">
        <v>10.876745579401778</v>
      </c>
      <c r="M6" s="380">
        <v>11.185362834850926</v>
      </c>
    </row>
    <row r="7" spans="1:13" s="314" customFormat="1" ht="16.5" customHeight="1">
      <c r="A7" s="1883"/>
      <c r="B7" s="2182" t="s">
        <v>145</v>
      </c>
      <c r="C7" s="2182"/>
      <c r="D7" s="2182"/>
      <c r="E7" s="380">
        <v>12.617285991815814</v>
      </c>
      <c r="F7" s="380">
        <v>30.579973024510487</v>
      </c>
      <c r="G7" s="380">
        <v>6.8116696311632454</v>
      </c>
      <c r="H7" s="380">
        <v>16.155908135912483</v>
      </c>
      <c r="I7" s="380">
        <v>20.577449211246289</v>
      </c>
      <c r="J7" s="380">
        <v>5.0145511528990374</v>
      </c>
      <c r="K7" s="380">
        <v>23.351158645276293</v>
      </c>
      <c r="L7" s="380">
        <v>8.1878643066948715</v>
      </c>
      <c r="M7" s="380">
        <v>12.347702825844838</v>
      </c>
    </row>
    <row r="8" spans="1:13" ht="16.5" customHeight="1">
      <c r="A8" s="1883"/>
      <c r="B8" s="2182" t="s">
        <v>263</v>
      </c>
      <c r="C8" s="2182"/>
      <c r="D8" s="2182"/>
      <c r="E8" s="380">
        <v>15.013872615406465</v>
      </c>
      <c r="F8" s="380">
        <v>25.745349336588234</v>
      </c>
      <c r="G8" s="380">
        <v>7.4747677742050733</v>
      </c>
      <c r="H8" s="380">
        <v>17.171046390285554</v>
      </c>
      <c r="I8" s="380">
        <v>23.760858456821666</v>
      </c>
      <c r="J8" s="380">
        <v>6.5783703183931239</v>
      </c>
      <c r="K8" s="380">
        <v>27.110501029512697</v>
      </c>
      <c r="L8" s="380">
        <v>23.002731951760676</v>
      </c>
      <c r="M8" s="380">
        <v>14.909483199861409</v>
      </c>
    </row>
    <row r="9" spans="1:13" ht="16.5" customHeight="1">
      <c r="A9" s="1883"/>
      <c r="B9" s="2182" t="s">
        <v>316</v>
      </c>
      <c r="C9" s="2182"/>
      <c r="D9" s="2182"/>
      <c r="E9" s="380">
        <v>16.003270450285168</v>
      </c>
      <c r="F9" s="380">
        <v>19.118905985907762</v>
      </c>
      <c r="G9" s="380">
        <v>7.0809698253506363</v>
      </c>
      <c r="H9" s="380">
        <v>15.375993835592448</v>
      </c>
      <c r="I9" s="380">
        <v>21.179736294240112</v>
      </c>
      <c r="J9" s="380">
        <v>6.4199233056142013</v>
      </c>
      <c r="K9" s="380">
        <v>31.565030573458934</v>
      </c>
      <c r="L9" s="380">
        <v>22.577018214526646</v>
      </c>
      <c r="M9" s="380">
        <v>14.262285706336337</v>
      </c>
    </row>
    <row r="10" spans="1:13" ht="16.5" customHeight="1">
      <c r="A10" s="1883"/>
      <c r="B10" s="2182" t="s">
        <v>582</v>
      </c>
      <c r="C10" s="2182"/>
      <c r="D10" s="2182"/>
      <c r="E10" s="380">
        <v>17.463739709917679</v>
      </c>
      <c r="F10" s="380">
        <v>15.961777434974504</v>
      </c>
      <c r="G10" s="380">
        <v>8.0858649473751623</v>
      </c>
      <c r="H10" s="380">
        <v>13.533800121471874</v>
      </c>
      <c r="I10" s="380">
        <v>20.856022653016772</v>
      </c>
      <c r="J10" s="380">
        <v>7.6832151300236404</v>
      </c>
      <c r="K10" s="818">
        <v>32.507241712262633</v>
      </c>
      <c r="L10" s="380">
        <v>20.356008567841052</v>
      </c>
      <c r="M10" s="380">
        <v>14.344268507486667</v>
      </c>
    </row>
    <row r="11" spans="1:13" ht="16.5" customHeight="1">
      <c r="A11" s="1883"/>
      <c r="B11" s="2182" t="s">
        <v>1035</v>
      </c>
      <c r="C11" s="2182"/>
      <c r="D11" s="2182"/>
      <c r="E11" s="380">
        <v>17.172650856466102</v>
      </c>
      <c r="F11" s="380">
        <v>15.810276679841897</v>
      </c>
      <c r="G11" s="380">
        <v>8.8118827377877942</v>
      </c>
      <c r="H11" s="380">
        <v>14.383068687868292</v>
      </c>
      <c r="I11" s="380">
        <v>22.576254903530543</v>
      </c>
      <c r="J11" s="380">
        <v>8.477029318116033</v>
      </c>
      <c r="K11" s="818">
        <v>52.145317882868774</v>
      </c>
      <c r="L11" s="380">
        <v>20.417079280013983</v>
      </c>
      <c r="M11" s="380">
        <v>14.862418591102168</v>
      </c>
    </row>
    <row r="12" spans="1:13" ht="16.5" customHeight="1">
      <c r="A12" s="1891"/>
      <c r="B12" s="2182" t="s">
        <v>1314</v>
      </c>
      <c r="C12" s="2182"/>
      <c r="D12" s="2182"/>
      <c r="E12" s="380">
        <v>17.819647012087849</v>
      </c>
      <c r="F12" s="380">
        <v>15.596292818356266</v>
      </c>
      <c r="G12" s="380">
        <v>8.8482035851798972</v>
      </c>
      <c r="H12" s="380">
        <v>15.832211655155675</v>
      </c>
      <c r="I12" s="380">
        <v>20.174267995918047</v>
      </c>
      <c r="J12" s="380">
        <v>6.8046498440601075</v>
      </c>
      <c r="K12" s="818">
        <v>31.202435312024352</v>
      </c>
      <c r="L12" s="380">
        <v>18.869008300066056</v>
      </c>
      <c r="M12" s="380">
        <v>14.70547521037485</v>
      </c>
    </row>
    <row r="13" spans="1:13" ht="16.5" customHeight="1">
      <c r="A13" s="569"/>
      <c r="B13" s="2172" t="s">
        <v>1328</v>
      </c>
      <c r="C13" s="2172"/>
      <c r="D13" s="2172"/>
      <c r="E13" s="380">
        <v>19.312247969821417</v>
      </c>
      <c r="F13" s="380">
        <v>17.053831135195441</v>
      </c>
      <c r="G13" s="380">
        <v>9.2414439382308657</v>
      </c>
      <c r="H13" s="380">
        <v>14.422608413188241</v>
      </c>
      <c r="I13" s="380">
        <v>17.522705115706295</v>
      </c>
      <c r="J13" s="380">
        <v>6.7042208822595999</v>
      </c>
      <c r="K13" s="818" t="s">
        <v>188</v>
      </c>
      <c r="L13" s="380">
        <v>17.962629796999618</v>
      </c>
      <c r="M13" s="380">
        <v>14.668232497271227</v>
      </c>
    </row>
    <row r="14" spans="1:13" ht="16.5" customHeight="1">
      <c r="A14" s="2104" t="s">
        <v>356</v>
      </c>
      <c r="B14" s="2104"/>
      <c r="C14" s="2104"/>
      <c r="D14" s="2104"/>
      <c r="E14" s="2104"/>
      <c r="F14" s="2104"/>
      <c r="G14" s="2104"/>
      <c r="H14" s="2104"/>
      <c r="I14" s="2104"/>
      <c r="J14" s="2104"/>
      <c r="K14" s="2104"/>
      <c r="L14" s="2104"/>
      <c r="M14" s="2104"/>
    </row>
    <row r="15" spans="1:13" s="1286" customFormat="1" ht="16.5" customHeight="1">
      <c r="A15" s="1883"/>
      <c r="B15" s="2182" t="s">
        <v>39</v>
      </c>
      <c r="C15" s="2182"/>
      <c r="D15" s="2182"/>
      <c r="E15" s="380">
        <v>104.01002825594834</v>
      </c>
      <c r="F15" s="380">
        <v>338.60629090644193</v>
      </c>
      <c r="G15" s="380">
        <v>114.30192141298188</v>
      </c>
      <c r="H15" s="380">
        <v>199.23294661660296</v>
      </c>
      <c r="I15" s="380">
        <v>354.26621250641278</v>
      </c>
      <c r="J15" s="380">
        <v>42.551345187787824</v>
      </c>
      <c r="K15" s="380">
        <v>161.88211109906877</v>
      </c>
      <c r="L15" s="380">
        <v>228.57439432255396</v>
      </c>
      <c r="M15" s="380">
        <v>160.01491559547674</v>
      </c>
    </row>
    <row r="16" spans="1:13" s="778" customFormat="1" ht="16.5" customHeight="1">
      <c r="A16" s="1883"/>
      <c r="B16" s="2182" t="s">
        <v>24</v>
      </c>
      <c r="C16" s="2182"/>
      <c r="D16" s="2182"/>
      <c r="E16" s="380">
        <v>155.20112172465164</v>
      </c>
      <c r="F16" s="380">
        <v>491.82879377431902</v>
      </c>
      <c r="G16" s="380">
        <v>157.90246768507637</v>
      </c>
      <c r="H16" s="380">
        <v>353.19270239452675</v>
      </c>
      <c r="I16" s="380">
        <v>456.63600525624179</v>
      </c>
      <c r="J16" s="380">
        <v>59.578368469294226</v>
      </c>
      <c r="K16" s="380">
        <v>276.97841726618702</v>
      </c>
      <c r="L16" s="380">
        <v>330.84112149532712</v>
      </c>
      <c r="M16" s="380">
        <v>232.33769776322967</v>
      </c>
    </row>
    <row r="17" spans="1:13" s="532" customFormat="1" ht="16.5" customHeight="1">
      <c r="A17" s="1883"/>
      <c r="B17" s="2182" t="s">
        <v>145</v>
      </c>
      <c r="C17" s="2182"/>
      <c r="D17" s="2182"/>
      <c r="E17" s="380">
        <v>204.38567124204889</v>
      </c>
      <c r="F17" s="380">
        <v>483.45588235294116</v>
      </c>
      <c r="G17" s="380">
        <v>165.2330743618202</v>
      </c>
      <c r="H17" s="380">
        <v>362.40520043336943</v>
      </c>
      <c r="I17" s="380">
        <v>440.49844236760129</v>
      </c>
      <c r="J17" s="380">
        <v>97.476066144473464</v>
      </c>
      <c r="K17" s="380">
        <v>429.50819672131149</v>
      </c>
      <c r="L17" s="380">
        <v>239.11111111111111</v>
      </c>
      <c r="M17" s="380">
        <v>248.8340458608628</v>
      </c>
    </row>
    <row r="18" spans="1:13" s="382" customFormat="1" ht="16.5" customHeight="1">
      <c r="A18" s="1883"/>
      <c r="B18" s="2182" t="s">
        <v>263</v>
      </c>
      <c r="C18" s="2182"/>
      <c r="D18" s="2182"/>
      <c r="E18" s="380">
        <v>237.00856753943469</v>
      </c>
      <c r="F18" s="380">
        <v>395.62348037513021</v>
      </c>
      <c r="G18" s="380">
        <v>175.97581811013274</v>
      </c>
      <c r="H18" s="380">
        <v>372.81153450051488</v>
      </c>
      <c r="I18" s="380">
        <v>494.09681227863047</v>
      </c>
      <c r="J18" s="380">
        <v>124.58471760797342</v>
      </c>
      <c r="K18" s="380">
        <v>473.05389221556885</v>
      </c>
      <c r="L18" s="380">
        <v>645.48919949174081</v>
      </c>
      <c r="M18" s="380">
        <v>291.71417126305732</v>
      </c>
    </row>
    <row r="19" spans="1:13" s="314" customFormat="1" ht="16.5" customHeight="1">
      <c r="A19" s="1883"/>
      <c r="B19" s="2182" t="s">
        <v>316</v>
      </c>
      <c r="C19" s="2182"/>
      <c r="D19" s="2182"/>
      <c r="E19" s="380">
        <v>237.83062902867306</v>
      </c>
      <c r="F19" s="380">
        <v>263.22151707464491</v>
      </c>
      <c r="G19" s="380">
        <v>149.32074602809118</v>
      </c>
      <c r="H19" s="380">
        <v>300.20515158422609</v>
      </c>
      <c r="I19" s="380">
        <v>378.47222222222223</v>
      </c>
      <c r="J19" s="380">
        <v>114.2638036809816</v>
      </c>
      <c r="K19" s="380">
        <v>488.4910485933504</v>
      </c>
      <c r="L19" s="380">
        <v>536.70705630791156</v>
      </c>
      <c r="M19" s="380">
        <v>253.5168699857127</v>
      </c>
    </row>
    <row r="20" spans="1:13" ht="16.5" customHeight="1">
      <c r="A20" s="1883"/>
      <c r="B20" s="2182" t="s">
        <v>582</v>
      </c>
      <c r="C20" s="2182"/>
      <c r="D20" s="2182"/>
      <c r="E20" s="818">
        <v>253.322908522283</v>
      </c>
      <c r="F20" s="818">
        <v>213.58944954128438</v>
      </c>
      <c r="G20" s="818">
        <v>165.88196649512756</v>
      </c>
      <c r="H20" s="818">
        <v>255.18582541054451</v>
      </c>
      <c r="I20" s="818">
        <v>363.20531057373159</v>
      </c>
      <c r="J20" s="818">
        <v>133.72520205731081</v>
      </c>
      <c r="K20" s="818">
        <v>485.57692307692309</v>
      </c>
      <c r="L20" s="818">
        <v>467.27704306544592</v>
      </c>
      <c r="M20" s="818">
        <v>248.02767803318218</v>
      </c>
    </row>
    <row r="21" spans="1:13" ht="16.5" customHeight="1">
      <c r="A21" s="1883"/>
      <c r="B21" s="2182" t="s">
        <v>1035</v>
      </c>
      <c r="C21" s="2182"/>
      <c r="D21" s="2182"/>
      <c r="E21" s="818">
        <v>243.3483422022104</v>
      </c>
      <c r="F21" s="818">
        <v>206.78336980306344</v>
      </c>
      <c r="G21" s="818">
        <v>176.48902821316614</v>
      </c>
      <c r="H21" s="818">
        <v>265.95965897275943</v>
      </c>
      <c r="I21" s="818">
        <v>383.84754990925592</v>
      </c>
      <c r="J21" s="818">
        <v>143.96067415730337</v>
      </c>
      <c r="K21" s="818">
        <v>763.76146788990832</v>
      </c>
      <c r="L21" s="818">
        <v>458.61956166175986</v>
      </c>
      <c r="M21" s="818">
        <v>251.16793087858542</v>
      </c>
    </row>
    <row r="22" spans="1:13" ht="16.5" customHeight="1">
      <c r="A22" s="1891"/>
      <c r="B22" s="2182" t="s">
        <v>1314</v>
      </c>
      <c r="C22" s="2182"/>
      <c r="D22" s="2182"/>
      <c r="E22" s="818">
        <v>246.87151936054511</v>
      </c>
      <c r="F22" s="818">
        <v>199.52990336902585</v>
      </c>
      <c r="G22" s="818">
        <v>173.13641353158368</v>
      </c>
      <c r="H22" s="818">
        <v>287.40236330863206</v>
      </c>
      <c r="I22" s="818">
        <v>335.36320139190951</v>
      </c>
      <c r="J22" s="818">
        <v>112.82740094022834</v>
      </c>
      <c r="K22" s="818">
        <v>446.62309368191723</v>
      </c>
      <c r="L22" s="818">
        <v>415.55977229601518</v>
      </c>
      <c r="M22" s="818">
        <v>243.08700260140671</v>
      </c>
    </row>
    <row r="23" spans="1:13" ht="16.5" customHeight="1">
      <c r="A23" s="569"/>
      <c r="B23" s="2172" t="s">
        <v>1328</v>
      </c>
      <c r="C23" s="2172"/>
      <c r="D23" s="2172"/>
      <c r="E23" s="818">
        <v>254.79619981612012</v>
      </c>
      <c r="F23" s="818">
        <v>195.21094640820979</v>
      </c>
      <c r="G23" s="818">
        <v>162.98901098901101</v>
      </c>
      <c r="H23" s="818">
        <v>262.6182965299684</v>
      </c>
      <c r="I23" s="818">
        <v>277.41673436230707</v>
      </c>
      <c r="J23" s="818">
        <v>112.06896551724138</v>
      </c>
      <c r="K23" s="818" t="s">
        <v>188</v>
      </c>
      <c r="L23" s="818">
        <v>396.12621055920027</v>
      </c>
      <c r="M23" s="818">
        <v>229.04118145719002</v>
      </c>
    </row>
    <row r="24" spans="1:13" ht="30.75" customHeight="1">
      <c r="A24" s="2104" t="s">
        <v>357</v>
      </c>
      <c r="B24" s="2104"/>
      <c r="C24" s="2104"/>
      <c r="D24" s="2104"/>
      <c r="E24" s="2104"/>
      <c r="F24" s="2104"/>
      <c r="G24" s="2104"/>
      <c r="H24" s="2104"/>
      <c r="I24" s="2104"/>
      <c r="J24" s="2104"/>
      <c r="K24" s="2104"/>
      <c r="L24" s="2104"/>
      <c r="M24" s="2104"/>
    </row>
    <row r="25" spans="1:13" s="543" customFormat="1" ht="16.5" customHeight="1">
      <c r="A25" s="1883"/>
      <c r="B25" s="1891" t="s">
        <v>96</v>
      </c>
      <c r="C25" s="1891"/>
      <c r="D25" s="1891"/>
      <c r="E25" s="380">
        <v>3.338971249407602</v>
      </c>
      <c r="F25" s="380">
        <v>6.987349686913813</v>
      </c>
      <c r="G25" s="380">
        <v>2.7347295049816096</v>
      </c>
      <c r="H25" s="380">
        <v>6.9588335298927708</v>
      </c>
      <c r="I25" s="380">
        <v>8.6493918983135032</v>
      </c>
      <c r="J25" s="380">
        <v>5.2559563343637175</v>
      </c>
      <c r="K25" s="380">
        <v>9.9881269411109699</v>
      </c>
      <c r="L25" s="380">
        <v>2.006925305632111</v>
      </c>
      <c r="M25" s="380">
        <v>5.0289878704758477</v>
      </c>
    </row>
    <row r="26" spans="1:13" s="431" customFormat="1" ht="16.5" customHeight="1">
      <c r="A26" s="1883"/>
      <c r="B26" s="569" t="s">
        <v>39</v>
      </c>
      <c r="C26" s="569"/>
      <c r="D26" s="569"/>
      <c r="E26" s="380">
        <v>3.4094821038317877</v>
      </c>
      <c r="F26" s="380">
        <v>7.0327065665272501</v>
      </c>
      <c r="G26" s="380">
        <v>3.1118937216407252</v>
      </c>
      <c r="H26" s="380">
        <v>5.8785985983305382</v>
      </c>
      <c r="I26" s="380">
        <v>10.109507644579626</v>
      </c>
      <c r="J26" s="380">
        <v>5.9507076416340565</v>
      </c>
      <c r="K26" s="380">
        <v>10.456646427641918</v>
      </c>
      <c r="L26" s="380">
        <v>5.0325699420900047</v>
      </c>
      <c r="M26" s="380">
        <v>5.1801834705672798</v>
      </c>
    </row>
    <row r="27" spans="1:13" s="561" customFormat="1" ht="16.5" customHeight="1">
      <c r="A27" s="1883"/>
      <c r="B27" s="1891" t="s">
        <v>24</v>
      </c>
      <c r="C27" s="1891"/>
      <c r="D27" s="1891"/>
      <c r="E27" s="380">
        <v>4.1488622326229851</v>
      </c>
      <c r="F27" s="380">
        <v>8.135279161946773</v>
      </c>
      <c r="G27" s="380">
        <v>3.4257549285918909</v>
      </c>
      <c r="H27" s="380">
        <v>6.0538504201048253</v>
      </c>
      <c r="I27" s="380">
        <v>10.799928036055155</v>
      </c>
      <c r="J27" s="380">
        <v>6.9838661487899616</v>
      </c>
      <c r="K27" s="380">
        <v>10.778202422745411</v>
      </c>
      <c r="L27" s="380">
        <v>2.3554752640355754</v>
      </c>
      <c r="M27" s="380">
        <v>5.8441717207924322</v>
      </c>
    </row>
    <row r="28" spans="1:13" s="382" customFormat="1" ht="16.5" customHeight="1">
      <c r="A28" s="1883"/>
      <c r="B28" s="2182" t="s">
        <v>145</v>
      </c>
      <c r="C28" s="2182"/>
      <c r="D28" s="2182"/>
      <c r="E28" s="380">
        <v>4.8225557486219204</v>
      </c>
      <c r="F28" s="380">
        <v>8.1073567867790395</v>
      </c>
      <c r="G28" s="380">
        <v>3.5838698221745036</v>
      </c>
      <c r="H28" s="380">
        <v>5.9045658486762704</v>
      </c>
      <c r="I28" s="380">
        <v>11.358597117853082</v>
      </c>
      <c r="J28" s="380">
        <v>10.265763160886305</v>
      </c>
      <c r="K28" s="380">
        <v>10.580187354825535</v>
      </c>
      <c r="L28" s="380">
        <v>1.5719362358173061</v>
      </c>
      <c r="M28" s="380">
        <v>6.1699028787029935</v>
      </c>
    </row>
    <row r="29" spans="1:13" s="314" customFormat="1" ht="16.5" customHeight="1">
      <c r="A29" s="1883"/>
      <c r="B29" s="2182" t="s">
        <v>263</v>
      </c>
      <c r="C29" s="2182"/>
      <c r="D29" s="2182"/>
      <c r="E29" s="380">
        <v>5.2630114791176501</v>
      </c>
      <c r="F29" s="380">
        <v>8.7667376103723633</v>
      </c>
      <c r="G29" s="380">
        <v>4.0524424102573189</v>
      </c>
      <c r="H29" s="380">
        <v>5.9991487484427379</v>
      </c>
      <c r="I29" s="380">
        <v>11.854370209939992</v>
      </c>
      <c r="J29" s="380">
        <v>10.731620868572104</v>
      </c>
      <c r="K29" s="380">
        <v>10.945286121326991</v>
      </c>
      <c r="L29" s="380">
        <v>2.5367464905037163</v>
      </c>
      <c r="M29" s="380">
        <v>6.6384324357302011</v>
      </c>
    </row>
    <row r="30" spans="1:13" ht="16.5" customHeight="1">
      <c r="A30" s="1883"/>
      <c r="B30" s="2182" t="s">
        <v>316</v>
      </c>
      <c r="C30" s="2182"/>
      <c r="D30" s="2182"/>
      <c r="E30" s="380">
        <v>5.4206362462579829</v>
      </c>
      <c r="F30" s="380">
        <v>8.2625381407465124</v>
      </c>
      <c r="G30" s="380">
        <v>3.9048395291897662</v>
      </c>
      <c r="H30" s="380">
        <v>6.0364680783211933</v>
      </c>
      <c r="I30" s="380">
        <v>10.050700598213407</v>
      </c>
      <c r="J30" s="380">
        <v>11.230198123455818</v>
      </c>
      <c r="K30" s="380">
        <v>11.827963646269286</v>
      </c>
      <c r="L30" s="380">
        <v>2.9852516705547427</v>
      </c>
      <c r="M30" s="380">
        <v>6.4351511017107921</v>
      </c>
    </row>
    <row r="31" spans="1:13" ht="16.5" customHeight="1">
      <c r="A31" s="569"/>
      <c r="B31" s="2182" t="s">
        <v>582</v>
      </c>
      <c r="C31" s="2182"/>
      <c r="D31" s="2182"/>
      <c r="E31" s="380">
        <v>5.4643037281084554</v>
      </c>
      <c r="F31" s="380">
        <v>8.4957292118725842</v>
      </c>
      <c r="G31" s="380">
        <v>4.4339174540704676</v>
      </c>
      <c r="H31" s="380">
        <v>5.9716270891305463</v>
      </c>
      <c r="I31" s="380">
        <v>9.4821011523041641</v>
      </c>
      <c r="J31" s="380">
        <v>11.679615049422351</v>
      </c>
      <c r="K31" s="380">
        <v>11.703971295369671</v>
      </c>
      <c r="L31" s="380">
        <v>3.131402193926506</v>
      </c>
      <c r="M31" s="380">
        <v>6.5710352049227794</v>
      </c>
    </row>
    <row r="32" spans="1:13" ht="16.5" customHeight="1">
      <c r="A32" s="569"/>
      <c r="B32" s="2182" t="s">
        <v>1035</v>
      </c>
      <c r="C32" s="2182"/>
      <c r="D32" s="2182"/>
      <c r="E32" s="380">
        <v>5.0922609187530856</v>
      </c>
      <c r="F32" s="380">
        <v>8.6219961733628683</v>
      </c>
      <c r="G32" s="380">
        <v>4.7153046301610155</v>
      </c>
      <c r="H32" s="380">
        <v>6.2246242942298755</v>
      </c>
      <c r="I32" s="380">
        <v>10.116592378828816</v>
      </c>
      <c r="J32" s="380">
        <v>11.736262528628838</v>
      </c>
      <c r="K32" s="380">
        <v>14.898859664202623</v>
      </c>
      <c r="L32" s="380">
        <v>2.8576643943828643</v>
      </c>
      <c r="M32" s="380">
        <v>6.665257120965757</v>
      </c>
    </row>
    <row r="33" spans="1:13" ht="16.5" customHeight="1">
      <c r="A33" s="569"/>
      <c r="B33" s="2182" t="s">
        <v>1314</v>
      </c>
      <c r="C33" s="2182"/>
      <c r="D33" s="2182"/>
      <c r="E33" s="380">
        <v>5.0734593274963586</v>
      </c>
      <c r="F33" s="380">
        <v>8.5350504950219648</v>
      </c>
      <c r="G33" s="380">
        <v>4.5710358219738882</v>
      </c>
      <c r="H33" s="380">
        <v>7.1622147505838489</v>
      </c>
      <c r="I33" s="380">
        <v>9.5832757164839109</v>
      </c>
      <c r="J33" s="380">
        <v>10.978892727487123</v>
      </c>
      <c r="K33" s="380">
        <v>9.9769992233114522</v>
      </c>
      <c r="L33" s="380">
        <v>3.6172082993429582</v>
      </c>
      <c r="M33" s="380">
        <v>6.5789197883231161</v>
      </c>
    </row>
    <row r="34" spans="1:13" ht="15.75" customHeight="1">
      <c r="A34" s="634"/>
      <c r="B34" s="2172" t="s">
        <v>1328</v>
      </c>
      <c r="C34" s="2172"/>
      <c r="D34" s="2172"/>
      <c r="E34" s="380">
        <v>5.2473138788737659</v>
      </c>
      <c r="F34" s="380">
        <v>8.7137704478922444</v>
      </c>
      <c r="G34" s="380">
        <v>4.7583264933353373</v>
      </c>
      <c r="H34" s="380">
        <v>7.2077137961876607</v>
      </c>
      <c r="I34" s="380">
        <v>8.8189059512218009</v>
      </c>
      <c r="J34" s="380">
        <v>10.15754142644035</v>
      </c>
      <c r="K34" s="818" t="s">
        <v>188</v>
      </c>
      <c r="L34" s="380">
        <v>2.8691757640532356</v>
      </c>
      <c r="M34" s="380">
        <v>6.4762474374219385</v>
      </c>
    </row>
    <row r="35" spans="1:13" ht="30.75" customHeight="1">
      <c r="A35" s="2104" t="s">
        <v>358</v>
      </c>
      <c r="B35" s="2104"/>
      <c r="C35" s="2104"/>
      <c r="D35" s="2104"/>
      <c r="E35" s="2104"/>
      <c r="F35" s="2104"/>
      <c r="G35" s="2104"/>
      <c r="H35" s="2104"/>
      <c r="I35" s="2104"/>
      <c r="J35" s="2104"/>
      <c r="K35" s="2104"/>
      <c r="L35" s="2104"/>
      <c r="M35" s="2104"/>
    </row>
    <row r="36" spans="1:13" s="1286" customFormat="1" ht="16.5" customHeight="1">
      <c r="A36" s="277"/>
      <c r="B36" s="569" t="s">
        <v>39</v>
      </c>
      <c r="C36" s="569"/>
      <c r="D36" s="569"/>
      <c r="E36" s="380">
        <v>87.629969774312613</v>
      </c>
      <c r="F36" s="380">
        <v>178.14895665150985</v>
      </c>
      <c r="G36" s="380">
        <v>79.032400401732843</v>
      </c>
      <c r="H36" s="380">
        <v>150.68169205694565</v>
      </c>
      <c r="I36" s="380">
        <v>250.84382972749015</v>
      </c>
      <c r="J36" s="380">
        <v>147.73703609126429</v>
      </c>
      <c r="K36" s="380">
        <v>192.04781060661941</v>
      </c>
      <c r="L36" s="380">
        <v>154.68962586010244</v>
      </c>
      <c r="M36" s="380">
        <v>131.14907242259753</v>
      </c>
    </row>
    <row r="37" spans="1:13" ht="16.5" customHeight="1">
      <c r="B37" s="569" t="s">
        <v>24</v>
      </c>
      <c r="C37" s="569"/>
      <c r="D37" s="569"/>
      <c r="E37" s="380">
        <v>166.4406028982298</v>
      </c>
      <c r="F37" s="380">
        <v>339.37339039890315</v>
      </c>
      <c r="G37" s="380">
        <v>134.33680775250593</v>
      </c>
      <c r="H37" s="380">
        <v>240.46876353868817</v>
      </c>
      <c r="I37" s="380">
        <v>438.98735746157655</v>
      </c>
      <c r="J37" s="380">
        <v>268.93576222435286</v>
      </c>
      <c r="K37" s="380">
        <v>451.03092783505156</v>
      </c>
      <c r="L37" s="380">
        <v>70.17180707927966</v>
      </c>
      <c r="M37" s="380">
        <v>234.92746925756023</v>
      </c>
    </row>
    <row r="38" spans="1:13" s="778" customFormat="1" ht="16.5" customHeight="1">
      <c r="A38" s="277"/>
      <c r="B38" s="569" t="s">
        <v>145</v>
      </c>
      <c r="C38" s="569"/>
      <c r="D38" s="569"/>
      <c r="E38" s="380">
        <v>187.37684321893806</v>
      </c>
      <c r="F38" s="380">
        <v>327.63137075649161</v>
      </c>
      <c r="G38" s="380">
        <v>136.17700490396834</v>
      </c>
      <c r="H38" s="380">
        <v>227.44674785158637</v>
      </c>
      <c r="I38" s="380">
        <v>446.41057561206947</v>
      </c>
      <c r="J38" s="380">
        <v>382.53982871350956</v>
      </c>
      <c r="K38" s="380">
        <v>427.65024503482073</v>
      </c>
      <c r="L38" s="380">
        <v>45.649629340616464</v>
      </c>
      <c r="M38" s="380">
        <v>240.24052973095718</v>
      </c>
    </row>
    <row r="39" spans="1:13" s="532" customFormat="1" ht="16.5" customHeight="1">
      <c r="A39" s="1883"/>
      <c r="B39" s="569" t="s">
        <v>263</v>
      </c>
      <c r="C39" s="569"/>
      <c r="D39" s="569"/>
      <c r="E39" s="380">
        <v>198.29754796086903</v>
      </c>
      <c r="F39" s="380">
        <v>343.50394527869042</v>
      </c>
      <c r="G39" s="380">
        <v>149.36350209486682</v>
      </c>
      <c r="H39" s="380">
        <v>224.24371455668026</v>
      </c>
      <c r="I39" s="380">
        <v>451.27402135231313</v>
      </c>
      <c r="J39" s="380">
        <v>387.72787905735885</v>
      </c>
      <c r="K39" s="380">
        <v>428.65921101142931</v>
      </c>
      <c r="L39" s="380">
        <v>71.655159544691173</v>
      </c>
      <c r="M39" s="380">
        <v>250.66360880107325</v>
      </c>
    </row>
    <row r="40" spans="1:13" s="532" customFormat="1" ht="16.5" customHeight="1">
      <c r="A40" s="1883"/>
      <c r="B40" s="2182" t="s">
        <v>316</v>
      </c>
      <c r="C40" s="2182"/>
      <c r="D40" s="2182"/>
      <c r="E40" s="818">
        <v>198.34609419539137</v>
      </c>
      <c r="F40" s="818">
        <v>314.30830549773282</v>
      </c>
      <c r="G40" s="818">
        <v>139.81874276899345</v>
      </c>
      <c r="H40" s="818">
        <v>219.50055962275923</v>
      </c>
      <c r="I40" s="818">
        <v>371.09998349199361</v>
      </c>
      <c r="J40" s="818">
        <v>393.52611135088478</v>
      </c>
      <c r="K40" s="818">
        <v>449.47653217268555</v>
      </c>
      <c r="L40" s="818">
        <v>81.88720173535792</v>
      </c>
      <c r="M40" s="818">
        <v>235.99129433658743</v>
      </c>
    </row>
    <row r="41" spans="1:13" s="382" customFormat="1" ht="16.5" customHeight="1">
      <c r="A41" s="1883"/>
      <c r="B41" s="2182" t="s">
        <v>582</v>
      </c>
      <c r="C41" s="2182"/>
      <c r="D41" s="2182"/>
      <c r="E41" s="380">
        <v>204.04248583081403</v>
      </c>
      <c r="F41" s="818">
        <v>319.69686227243005</v>
      </c>
      <c r="G41" s="818">
        <v>159.39626093419474</v>
      </c>
      <c r="H41" s="818">
        <v>219.3653580835319</v>
      </c>
      <c r="I41" s="818">
        <v>349.64709744487612</v>
      </c>
      <c r="J41" s="818">
        <v>419.06458797327394</v>
      </c>
      <c r="K41" s="818">
        <v>444.13569526455944</v>
      </c>
      <c r="L41" s="818">
        <v>86.004273504273499</v>
      </c>
      <c r="M41" s="818">
        <v>242.45081898214039</v>
      </c>
    </row>
    <row r="42" spans="1:13" s="314" customFormat="1" ht="16.5" customHeight="1">
      <c r="A42" s="1883"/>
      <c r="B42" s="2182" t="s">
        <v>1035</v>
      </c>
      <c r="C42" s="2182"/>
      <c r="D42" s="2182"/>
      <c r="E42" s="818">
        <v>186.95468277945619</v>
      </c>
      <c r="F42" s="818">
        <v>319.16891205947684</v>
      </c>
      <c r="G42" s="818">
        <v>166.50824558651175</v>
      </c>
      <c r="H42" s="818">
        <v>225.51923702549524</v>
      </c>
      <c r="I42" s="818">
        <v>366.91765588574179</v>
      </c>
      <c r="J42" s="818">
        <v>413.49876803942277</v>
      </c>
      <c r="K42" s="818">
        <v>556.43162874521295</v>
      </c>
      <c r="L42" s="818">
        <v>77.381966933696944</v>
      </c>
      <c r="M42" s="818">
        <v>241.86397975321864</v>
      </c>
    </row>
    <row r="43" spans="1:13" ht="16.5" customHeight="1">
      <c r="A43" s="569"/>
      <c r="B43" s="2182" t="s">
        <v>1314</v>
      </c>
      <c r="C43" s="2182"/>
      <c r="D43" s="2182"/>
      <c r="E43" s="818">
        <v>183.13575907891411</v>
      </c>
      <c r="F43" s="818">
        <v>310.72510902505729</v>
      </c>
      <c r="G43" s="818">
        <v>158.42862908650613</v>
      </c>
      <c r="H43" s="818">
        <v>254.79898286493048</v>
      </c>
      <c r="I43" s="818">
        <v>341.9056866192563</v>
      </c>
      <c r="J43" s="818">
        <v>380.1250868658791</v>
      </c>
      <c r="K43" s="818">
        <v>365.68476588261154</v>
      </c>
      <c r="L43" s="818">
        <v>95.73221757322176</v>
      </c>
      <c r="M43" s="818">
        <v>234.62097147803681</v>
      </c>
    </row>
    <row r="44" spans="1:13" ht="16.5" customHeight="1">
      <c r="A44" s="569"/>
      <c r="B44" s="2172" t="s">
        <v>1328</v>
      </c>
      <c r="C44" s="2172"/>
      <c r="D44" s="2172"/>
      <c r="E44" s="818">
        <v>186.92076827287804</v>
      </c>
      <c r="F44" s="818">
        <v>313.31293863595465</v>
      </c>
      <c r="G44" s="818">
        <v>163.35494112977909</v>
      </c>
      <c r="H44" s="818">
        <v>251.72279918470346</v>
      </c>
      <c r="I44" s="818">
        <v>310.40801052930402</v>
      </c>
      <c r="J44" s="818">
        <v>344.50047004529529</v>
      </c>
      <c r="K44" s="818" t="s">
        <v>188</v>
      </c>
      <c r="L44" s="818">
        <v>73.440807686044622</v>
      </c>
      <c r="M44" s="818">
        <v>227.93746211355827</v>
      </c>
    </row>
    <row r="45" spans="1:13">
      <c r="A45" s="2104" t="s">
        <v>93</v>
      </c>
      <c r="B45" s="2104"/>
      <c r="C45" s="2104"/>
      <c r="D45" s="2104"/>
      <c r="E45" s="2104"/>
      <c r="F45" s="2104"/>
      <c r="G45" s="2104"/>
      <c r="H45" s="2104"/>
      <c r="I45" s="2104"/>
      <c r="J45" s="2104"/>
      <c r="K45" s="2104"/>
      <c r="L45" s="2104"/>
      <c r="M45" s="2104"/>
    </row>
    <row r="46" spans="1:13" ht="16.5" customHeight="1">
      <c r="B46" s="1891" t="s">
        <v>96</v>
      </c>
      <c r="C46" s="1891"/>
      <c r="D46" s="1891"/>
      <c r="E46" s="380">
        <v>3.4540741901159868</v>
      </c>
      <c r="F46" s="380">
        <v>7.182754548792869</v>
      </c>
      <c r="G46" s="380">
        <v>2.8385048336293757</v>
      </c>
      <c r="H46" s="380">
        <v>7.3123095036366239</v>
      </c>
      <c r="I46" s="380">
        <v>8.8423025121508463</v>
      </c>
      <c r="J46" s="380">
        <v>5.1698105995451336</v>
      </c>
      <c r="K46" s="380">
        <v>9.9846593313584417</v>
      </c>
      <c r="L46" s="380">
        <v>2.1650839156662487</v>
      </c>
      <c r="M46" s="380">
        <v>5.1614893750956874</v>
      </c>
    </row>
    <row r="47" spans="1:13" ht="16.5" customHeight="1">
      <c r="B47" s="569" t="s">
        <v>39</v>
      </c>
      <c r="C47" s="569"/>
      <c r="D47" s="569"/>
      <c r="E47" s="380">
        <v>3.5487188740829487</v>
      </c>
      <c r="F47" s="380">
        <v>7.2026494844105997</v>
      </c>
      <c r="G47" s="380">
        <v>3.2514751862318305</v>
      </c>
      <c r="H47" s="380">
        <v>6.1606659146151248</v>
      </c>
      <c r="I47" s="380">
        <v>10.391700322816453</v>
      </c>
      <c r="J47" s="380">
        <v>5.8236530273714067</v>
      </c>
      <c r="K47" s="380">
        <v>10.488738168092667</v>
      </c>
      <c r="L47" s="380">
        <v>7.1408294912831956</v>
      </c>
      <c r="M47" s="380">
        <v>5.3481529304644528</v>
      </c>
    </row>
    <row r="48" spans="1:13" s="532" customFormat="1" ht="16.5" customHeight="1">
      <c r="A48" s="80"/>
      <c r="B48" s="1891" t="s">
        <v>24</v>
      </c>
      <c r="C48" s="1891"/>
      <c r="D48" s="1891"/>
      <c r="E48" s="380">
        <v>4.3130821249454225</v>
      </c>
      <c r="F48" s="380">
        <v>8.338625009186174</v>
      </c>
      <c r="G48" s="380">
        <v>3.5584142170219502</v>
      </c>
      <c r="H48" s="380">
        <v>6.4439247992931525</v>
      </c>
      <c r="I48" s="380">
        <v>11.047341821644377</v>
      </c>
      <c r="J48" s="380">
        <v>6.7773716077720154</v>
      </c>
      <c r="K48" s="380">
        <v>10.838157194694974</v>
      </c>
      <c r="L48" s="380">
        <v>5.0092577973618866</v>
      </c>
      <c r="M48" s="380">
        <v>6.0206105961640288</v>
      </c>
    </row>
    <row r="49" spans="1:13" s="382" customFormat="1" ht="16.5" customHeight="1">
      <c r="A49" s="80"/>
      <c r="B49" s="1891" t="s">
        <v>145</v>
      </c>
      <c r="C49" s="1891"/>
      <c r="D49" s="1891"/>
      <c r="E49" s="380">
        <v>5.0711148939759854</v>
      </c>
      <c r="F49" s="380">
        <v>8.3156118085265032</v>
      </c>
      <c r="G49" s="380">
        <v>3.7326515666380726</v>
      </c>
      <c r="H49" s="380">
        <v>6.3345666162717373</v>
      </c>
      <c r="I49" s="380">
        <v>11.591441387797229</v>
      </c>
      <c r="J49" s="380">
        <v>9.9910768863251516</v>
      </c>
      <c r="K49" s="380">
        <v>10.804761994320213</v>
      </c>
      <c r="L49" s="380">
        <v>3.5979269975019572</v>
      </c>
      <c r="M49" s="380">
        <v>6.3743865288659789</v>
      </c>
    </row>
    <row r="50" spans="1:13" s="778" customFormat="1" ht="16.5" customHeight="1">
      <c r="A50" s="80"/>
      <c r="B50" s="1891" t="s">
        <v>263</v>
      </c>
      <c r="C50" s="1891"/>
      <c r="D50" s="1891"/>
      <c r="E50" s="380">
        <v>5.5766995259413781</v>
      </c>
      <c r="F50" s="380">
        <v>8.9263160936059691</v>
      </c>
      <c r="G50" s="380">
        <v>4.2117809790720884</v>
      </c>
      <c r="H50" s="380">
        <v>6.4665544090549618</v>
      </c>
      <c r="I50" s="380">
        <v>12.159986009603823</v>
      </c>
      <c r="J50" s="380">
        <v>10.510909438377173</v>
      </c>
      <c r="K50" s="380">
        <v>11.235608806054779</v>
      </c>
      <c r="L50" s="380">
        <v>8.7672542136122189</v>
      </c>
      <c r="M50" s="380">
        <v>6.9142322630002502</v>
      </c>
    </row>
    <row r="51" spans="1:13" s="314" customFormat="1" ht="16.5" customHeight="1">
      <c r="A51" s="80"/>
      <c r="B51" s="2182" t="s">
        <v>316</v>
      </c>
      <c r="C51" s="2182"/>
      <c r="D51" s="2182"/>
      <c r="E51" s="380">
        <v>5.7646939643819524</v>
      </c>
      <c r="F51" s="380">
        <v>8.3664350231107871</v>
      </c>
      <c r="G51" s="380">
        <v>4.0541234071162071</v>
      </c>
      <c r="H51" s="380">
        <v>6.4233997487715486</v>
      </c>
      <c r="I51" s="380">
        <v>10.341642108501974</v>
      </c>
      <c r="J51" s="380">
        <v>10.970063005629497</v>
      </c>
      <c r="K51" s="380">
        <v>12.190860500943486</v>
      </c>
      <c r="L51" s="380">
        <v>8.9676861172528408</v>
      </c>
      <c r="M51" s="380">
        <v>6.6982157555375421</v>
      </c>
    </row>
    <row r="52" spans="1:13" ht="16.5" customHeight="1">
      <c r="A52" s="80"/>
      <c r="B52" s="2182" t="s">
        <v>582</v>
      </c>
      <c r="C52" s="2182"/>
      <c r="D52" s="2182"/>
      <c r="E52" s="818">
        <v>5.8580528811754125</v>
      </c>
      <c r="F52" s="818">
        <v>8.5679745956557447</v>
      </c>
      <c r="G52" s="818">
        <v>4.6067018509633595</v>
      </c>
      <c r="H52" s="818">
        <v>6.2803573216409401</v>
      </c>
      <c r="I52" s="818">
        <v>9.7837987745515793</v>
      </c>
      <c r="J52" s="818">
        <v>11.457622508154703</v>
      </c>
      <c r="K52" s="818">
        <v>12.091051184851151</v>
      </c>
      <c r="L52" s="818">
        <v>8.3851869207304706</v>
      </c>
      <c r="M52" s="818">
        <v>6.8339140655721717</v>
      </c>
    </row>
    <row r="53" spans="1:13" ht="16.5" customHeight="1">
      <c r="A53" s="42"/>
      <c r="B53" s="2182" t="s">
        <v>1035</v>
      </c>
      <c r="C53" s="2182"/>
      <c r="D53" s="2182"/>
      <c r="E53" s="818">
        <v>5.4915841488832315</v>
      </c>
      <c r="F53" s="818">
        <v>8.6921792438845404</v>
      </c>
      <c r="G53" s="818">
        <v>4.9107188409389497</v>
      </c>
      <c r="H53" s="818">
        <v>6.553659504507058</v>
      </c>
      <c r="I53" s="818">
        <v>10.452252780749278</v>
      </c>
      <c r="J53" s="818">
        <v>11.550618749499488</v>
      </c>
      <c r="K53" s="818">
        <v>15.602668994392745</v>
      </c>
      <c r="L53" s="818">
        <v>8.1568434422230922</v>
      </c>
      <c r="M53" s="818">
        <v>6.9440165892197463</v>
      </c>
    </row>
    <row r="54" spans="1:13" s="15" customFormat="1" ht="16.5" customHeight="1">
      <c r="A54" s="300"/>
      <c r="B54" s="2182" t="s">
        <v>1314</v>
      </c>
      <c r="C54" s="2182"/>
      <c r="D54" s="2182"/>
      <c r="E54" s="818">
        <v>5.4976863693328326</v>
      </c>
      <c r="F54" s="818">
        <v>8.6045880012214724</v>
      </c>
      <c r="G54" s="818">
        <v>4.7775881147182666</v>
      </c>
      <c r="H54" s="818">
        <v>7.5144195193837158</v>
      </c>
      <c r="I54" s="818">
        <v>9.8728477370789101</v>
      </c>
      <c r="J54" s="818">
        <v>10.735413634731332</v>
      </c>
      <c r="K54" s="818">
        <v>10.387104932698501</v>
      </c>
      <c r="L54" s="818">
        <v>8.2802463878193446</v>
      </c>
      <c r="M54" s="818">
        <v>6.8576610501765591</v>
      </c>
    </row>
    <row r="55" spans="1:13" s="27" customFormat="1" ht="16.5" customHeight="1">
      <c r="A55" s="301"/>
      <c r="B55" s="2184" t="s">
        <v>1328</v>
      </c>
      <c r="C55" s="2184"/>
      <c r="D55" s="2184"/>
      <c r="E55" s="638">
        <v>5.7186816547090222</v>
      </c>
      <c r="F55" s="638">
        <v>8.7967414220225937</v>
      </c>
      <c r="G55" s="638">
        <v>4.9780573116682625</v>
      </c>
      <c r="H55" s="638">
        <v>7.5036912137563672</v>
      </c>
      <c r="I55" s="638">
        <v>9.0607370910692815</v>
      </c>
      <c r="J55" s="638">
        <v>9.9512860852588272</v>
      </c>
      <c r="K55" s="638" t="s">
        <v>188</v>
      </c>
      <c r="L55" s="638">
        <v>7.5467887733285339</v>
      </c>
      <c r="M55" s="638">
        <v>6.7599859109641427</v>
      </c>
    </row>
    <row r="56" spans="1:13" s="27" customFormat="1" ht="3.75" customHeight="1">
      <c r="A56" s="323"/>
      <c r="B56" s="323"/>
      <c r="C56" s="323"/>
      <c r="D56" s="323"/>
      <c r="E56" s="323"/>
      <c r="F56" s="323"/>
      <c r="G56" s="323"/>
      <c r="H56" s="323"/>
      <c r="I56" s="323"/>
      <c r="J56" s="323"/>
      <c r="K56" s="323"/>
      <c r="L56" s="323"/>
      <c r="M56" s="323"/>
    </row>
    <row r="57" spans="1:13" s="27" customFormat="1" ht="54.75" customHeight="1">
      <c r="A57" s="322" t="s">
        <v>74</v>
      </c>
      <c r="B57" s="2090" t="s">
        <v>4238</v>
      </c>
      <c r="C57" s="2090"/>
      <c r="D57" s="2090"/>
      <c r="E57" s="2090"/>
      <c r="F57" s="2090"/>
      <c r="G57" s="2090"/>
      <c r="H57" s="2090"/>
      <c r="I57" s="2090"/>
      <c r="J57" s="2090"/>
      <c r="K57" s="2090"/>
      <c r="L57" s="2090"/>
      <c r="M57" s="2090"/>
    </row>
    <row r="58" spans="1:13" s="27" customFormat="1" ht="30.75" customHeight="1">
      <c r="A58" s="322" t="s">
        <v>117</v>
      </c>
      <c r="B58" s="2084" t="s">
        <v>1374</v>
      </c>
      <c r="C58" s="2084"/>
      <c r="D58" s="2084"/>
      <c r="E58" s="2084"/>
      <c r="F58" s="2084"/>
      <c r="G58" s="2084"/>
      <c r="H58" s="2084"/>
      <c r="I58" s="2084"/>
      <c r="J58" s="2084"/>
      <c r="K58" s="2084"/>
      <c r="L58" s="2084"/>
      <c r="M58" s="2084"/>
    </row>
    <row r="59" spans="1:13" s="27" customFormat="1" ht="30.75" customHeight="1">
      <c r="A59" s="322" t="s">
        <v>120</v>
      </c>
      <c r="B59" s="2084" t="s">
        <v>27</v>
      </c>
      <c r="C59" s="2084"/>
      <c r="D59" s="2084"/>
      <c r="E59" s="2084"/>
      <c r="F59" s="2084"/>
      <c r="G59" s="2084"/>
      <c r="H59" s="2084"/>
      <c r="I59" s="2084"/>
      <c r="J59" s="2084"/>
      <c r="K59" s="2084"/>
      <c r="L59" s="2084"/>
      <c r="M59" s="2084"/>
    </row>
    <row r="60" spans="1:13" s="555" customFormat="1" ht="16.5" customHeight="1">
      <c r="A60" s="1903" t="s">
        <v>118</v>
      </c>
      <c r="B60" s="2090" t="s">
        <v>3709</v>
      </c>
      <c r="C60" s="2090"/>
      <c r="D60" s="2090"/>
      <c r="E60" s="2090"/>
      <c r="F60" s="2090"/>
      <c r="G60" s="2090"/>
      <c r="H60" s="2090"/>
      <c r="I60" s="2090"/>
      <c r="J60" s="2090"/>
      <c r="K60" s="2090"/>
      <c r="L60" s="2090"/>
      <c r="M60" s="2090"/>
    </row>
    <row r="61" spans="1:13" s="323" customFormat="1" ht="30.75" customHeight="1">
      <c r="A61" s="322" t="s">
        <v>119</v>
      </c>
      <c r="B61" s="2084" t="s">
        <v>572</v>
      </c>
      <c r="C61" s="2084"/>
      <c r="D61" s="2084"/>
      <c r="E61" s="2084"/>
      <c r="F61" s="2084"/>
      <c r="G61" s="2084"/>
      <c r="H61" s="2084"/>
      <c r="I61" s="2084"/>
      <c r="J61" s="2084"/>
      <c r="K61" s="2084"/>
      <c r="L61" s="2084"/>
      <c r="M61" s="2084"/>
    </row>
    <row r="62" spans="1:13" s="555" customFormat="1" ht="30.45" customHeight="1">
      <c r="A62" s="1903" t="s">
        <v>121</v>
      </c>
      <c r="B62" s="2115" t="s">
        <v>4435</v>
      </c>
      <c r="C62" s="2115"/>
      <c r="D62" s="2115"/>
      <c r="E62" s="2115"/>
      <c r="F62" s="2115"/>
      <c r="G62" s="2115"/>
      <c r="H62" s="2115"/>
      <c r="I62" s="2115"/>
      <c r="J62" s="2115"/>
      <c r="K62" s="2115"/>
      <c r="L62" s="2115"/>
      <c r="M62" s="2115"/>
    </row>
    <row r="63" spans="1:13" s="1846" customFormat="1" ht="84" customHeight="1">
      <c r="A63" s="1903" t="s">
        <v>122</v>
      </c>
      <c r="B63" s="2084" t="s">
        <v>3693</v>
      </c>
      <c r="C63" s="2084"/>
      <c r="D63" s="2084"/>
      <c r="E63" s="2084"/>
      <c r="F63" s="2084"/>
      <c r="G63" s="2084"/>
      <c r="H63" s="2084"/>
      <c r="I63" s="2084"/>
      <c r="J63" s="2084"/>
      <c r="K63" s="2084"/>
      <c r="L63" s="2084"/>
      <c r="M63" s="2084"/>
    </row>
    <row r="64" spans="1:13" s="1846" customFormat="1" ht="43.05" customHeight="1">
      <c r="A64" s="1903" t="s">
        <v>31</v>
      </c>
      <c r="B64" s="2084" t="s">
        <v>4410</v>
      </c>
      <c r="C64" s="2076"/>
      <c r="D64" s="2076"/>
      <c r="E64" s="2076"/>
      <c r="F64" s="2076"/>
      <c r="G64" s="2076"/>
      <c r="H64" s="2076"/>
      <c r="I64" s="2076"/>
      <c r="J64" s="2076"/>
      <c r="K64" s="2076"/>
      <c r="L64" s="2076"/>
      <c r="M64" s="2076"/>
    </row>
    <row r="65" spans="1:13" s="27" customFormat="1">
      <c r="A65" s="1903"/>
      <c r="B65" s="2084" t="s">
        <v>4043</v>
      </c>
      <c r="C65" s="2076"/>
      <c r="D65" s="2076"/>
      <c r="E65" s="2076"/>
      <c r="F65" s="2076"/>
      <c r="G65" s="2076"/>
      <c r="H65" s="2076"/>
      <c r="I65" s="2076"/>
      <c r="J65" s="2076"/>
      <c r="K65" s="2076"/>
      <c r="L65" s="2076"/>
      <c r="M65" s="2076"/>
    </row>
    <row r="66" spans="1:13" s="27" customFormat="1" ht="55.95" customHeight="1">
      <c r="A66" s="774" t="s">
        <v>270</v>
      </c>
      <c r="B66" s="323"/>
      <c r="C66" s="323"/>
      <c r="D66" s="2084" t="s">
        <v>4239</v>
      </c>
      <c r="E66" s="2090"/>
      <c r="F66" s="2090"/>
      <c r="G66" s="2090"/>
      <c r="H66" s="2090"/>
      <c r="I66" s="2090"/>
      <c r="J66" s="2090"/>
      <c r="K66" s="2090"/>
      <c r="L66" s="2090"/>
      <c r="M66" s="2090"/>
    </row>
    <row r="67" spans="1:13">
      <c r="E67" s="483"/>
      <c r="F67" s="483"/>
      <c r="G67" s="483"/>
      <c r="H67" s="483"/>
      <c r="I67" s="483"/>
      <c r="J67" s="483"/>
      <c r="K67" s="483"/>
      <c r="L67" s="483"/>
      <c r="M67" s="483"/>
    </row>
    <row r="68" spans="1:13">
      <c r="E68" s="483"/>
      <c r="F68" s="483"/>
      <c r="G68" s="483"/>
      <c r="H68" s="483"/>
      <c r="I68" s="483"/>
      <c r="J68" s="483"/>
      <c r="K68" s="483"/>
      <c r="L68" s="483"/>
      <c r="M68" s="483"/>
    </row>
    <row r="69" spans="1:13">
      <c r="E69" s="483"/>
      <c r="F69" s="483"/>
      <c r="G69" s="483"/>
      <c r="H69" s="483"/>
      <c r="I69" s="483"/>
      <c r="J69" s="483"/>
      <c r="K69" s="483"/>
      <c r="L69" s="483"/>
      <c r="M69" s="483"/>
    </row>
    <row r="70" spans="1:13">
      <c r="E70" s="483"/>
      <c r="F70" s="483"/>
      <c r="G70" s="483"/>
      <c r="H70" s="483"/>
      <c r="I70" s="483"/>
      <c r="J70" s="483"/>
      <c r="K70" s="483"/>
      <c r="L70" s="483"/>
      <c r="M70" s="483"/>
    </row>
    <row r="71" spans="1:13">
      <c r="E71" s="483"/>
      <c r="F71" s="483"/>
      <c r="G71" s="483"/>
      <c r="H71" s="483"/>
      <c r="I71" s="483"/>
      <c r="J71" s="483"/>
      <c r="K71" s="483"/>
      <c r="L71" s="483"/>
      <c r="M71" s="483"/>
    </row>
  </sheetData>
  <mergeCells count="52">
    <mergeCell ref="B40:D40"/>
    <mergeCell ref="B42:D42"/>
    <mergeCell ref="B63:M63"/>
    <mergeCell ref="B60:M60"/>
    <mergeCell ref="B43:D43"/>
    <mergeCell ref="B55:D55"/>
    <mergeCell ref="B62:M62"/>
    <mergeCell ref="B54:D54"/>
    <mergeCell ref="B53:D53"/>
    <mergeCell ref="B44:D44"/>
    <mergeCell ref="B58:M58"/>
    <mergeCell ref="B57:M57"/>
    <mergeCell ref="B64:M64"/>
    <mergeCell ref="B65:M65"/>
    <mergeCell ref="D66:M66"/>
    <mergeCell ref="B4:D4"/>
    <mergeCell ref="B16:D16"/>
    <mergeCell ref="B59:M59"/>
    <mergeCell ref="A45:M45"/>
    <mergeCell ref="B5:D5"/>
    <mergeCell ref="B17:D17"/>
    <mergeCell ref="B6:D6"/>
    <mergeCell ref="B18:D18"/>
    <mergeCell ref="B7:D7"/>
    <mergeCell ref="B19:D19"/>
    <mergeCell ref="B28:D28"/>
    <mergeCell ref="A24:M24"/>
    <mergeCell ref="B61:M61"/>
    <mergeCell ref="B23:D23"/>
    <mergeCell ref="B51:D51"/>
    <mergeCell ref="B52:D52"/>
    <mergeCell ref="B11:D11"/>
    <mergeCell ref="A35:M35"/>
    <mergeCell ref="B34:D34"/>
    <mergeCell ref="B41:D41"/>
    <mergeCell ref="B12:D12"/>
    <mergeCell ref="B30:D30"/>
    <mergeCell ref="B31:D31"/>
    <mergeCell ref="B29:D29"/>
    <mergeCell ref="B20:D20"/>
    <mergeCell ref="B21:D21"/>
    <mergeCell ref="B22:D22"/>
    <mergeCell ref="B33:D33"/>
    <mergeCell ref="B32:D32"/>
    <mergeCell ref="E1:M1"/>
    <mergeCell ref="B13:D13"/>
    <mergeCell ref="A3:M3"/>
    <mergeCell ref="B8:D8"/>
    <mergeCell ref="B15:D15"/>
    <mergeCell ref="A14:M14"/>
    <mergeCell ref="B9:D9"/>
    <mergeCell ref="B10:D10"/>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15A.29</oddHeader>
    <oddFooter>&amp;L&amp;8&amp;G 
&amp;"Arial,Regular"REPORT ON
GOVERNMENT
SERVICES 2018&amp;C &amp;R&amp;8&amp;G&amp;"Arial,Regular" 
SERVICES FOR PEOPLE
WITH DISABILITY
&amp;"Arial,Regular"PAGE &amp;"Arial,Bold"&amp;P&amp;"Arial,Regular" of TABLE 15A.29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4"/>
  <dimension ref="A1:M66"/>
  <sheetViews>
    <sheetView showGridLines="0" zoomScaleNormal="100" zoomScaleSheetLayoutView="100" workbookViewId="0"/>
  </sheetViews>
  <sheetFormatPr defaultColWidth="9.21875" defaultRowHeight="13.2"/>
  <cols>
    <col min="1" max="1" width="3.5546875" style="277" customWidth="1"/>
    <col min="2" max="3" width="2.5546875" style="277" customWidth="1"/>
    <col min="4" max="4" width="8" style="277" customWidth="1"/>
    <col min="5" max="7" width="7.5546875" style="277" customWidth="1"/>
    <col min="8" max="8" width="7" style="277" customWidth="1"/>
    <col min="9" max="9" width="8.5546875" style="277" customWidth="1"/>
    <col min="10" max="10" width="6.44140625" style="277" customWidth="1"/>
    <col min="11" max="11" width="8" style="277" customWidth="1"/>
    <col min="12" max="12" width="7.5546875" style="277" customWidth="1"/>
    <col min="13" max="13" width="9.5546875" style="277" customWidth="1"/>
    <col min="14" max="16384" width="9.21875" style="8"/>
  </cols>
  <sheetData>
    <row r="1" spans="1:13" s="105" customFormat="1" ht="35.1" customHeight="1">
      <c r="A1" s="378" t="s">
        <v>1810</v>
      </c>
      <c r="B1" s="546"/>
      <c r="C1" s="546"/>
      <c r="D1" s="546"/>
      <c r="E1" s="2087" t="s">
        <v>1436</v>
      </c>
      <c r="F1" s="2087"/>
      <c r="G1" s="2087"/>
      <c r="H1" s="2087"/>
      <c r="I1" s="2087"/>
      <c r="J1" s="2087"/>
      <c r="K1" s="2087"/>
      <c r="L1" s="2087"/>
      <c r="M1" s="2087"/>
    </row>
    <row r="2" spans="1:13" ht="16.5" customHeight="1">
      <c r="A2" s="445"/>
      <c r="B2" s="445"/>
      <c r="C2" s="445"/>
      <c r="D2" s="1902"/>
      <c r="E2" s="1901" t="s">
        <v>1347</v>
      </c>
      <c r="F2" s="1901" t="s">
        <v>76</v>
      </c>
      <c r="G2" s="1901" t="s">
        <v>77</v>
      </c>
      <c r="H2" s="1901" t="s">
        <v>1355</v>
      </c>
      <c r="I2" s="1901" t="s">
        <v>1348</v>
      </c>
      <c r="J2" s="1901" t="s">
        <v>302</v>
      </c>
      <c r="K2" s="1901" t="s">
        <v>4297</v>
      </c>
      <c r="L2" s="1901" t="s">
        <v>305</v>
      </c>
      <c r="M2" s="1901" t="s">
        <v>4298</v>
      </c>
    </row>
    <row r="3" spans="1:13" ht="30.75" customHeight="1">
      <c r="A3" s="2183" t="s">
        <v>359</v>
      </c>
      <c r="B3" s="2183"/>
      <c r="C3" s="2183"/>
      <c r="D3" s="2183"/>
      <c r="E3" s="2183"/>
      <c r="F3" s="2183"/>
      <c r="G3" s="2183"/>
      <c r="H3" s="2183"/>
      <c r="I3" s="2183"/>
      <c r="J3" s="2183"/>
      <c r="K3" s="2183"/>
      <c r="L3" s="2183"/>
      <c r="M3" s="2183"/>
    </row>
    <row r="4" spans="1:13" s="532" customFormat="1" ht="16.5" customHeight="1">
      <c r="A4" s="1883"/>
      <c r="B4" s="2182" t="s">
        <v>96</v>
      </c>
      <c r="C4" s="2182"/>
      <c r="D4" s="2182"/>
      <c r="E4" s="380">
        <v>2.2396258838775109</v>
      </c>
      <c r="F4" s="380">
        <v>11.813113883727103</v>
      </c>
      <c r="G4" s="380">
        <v>2.5388742116611596</v>
      </c>
      <c r="H4" s="380">
        <v>2.5550623064076396</v>
      </c>
      <c r="I4" s="380">
        <v>3.5544155368266765</v>
      </c>
      <c r="J4" s="380">
        <v>1.8246157248700652</v>
      </c>
      <c r="K4" s="380">
        <v>1.160092807424594</v>
      </c>
      <c r="L4" s="380">
        <v>2.3229976770023231</v>
      </c>
      <c r="M4" s="380">
        <v>3.0160775398655693</v>
      </c>
    </row>
    <row r="5" spans="1:13" s="382" customFormat="1" ht="16.5" customHeight="1">
      <c r="A5" s="1883"/>
      <c r="B5" s="2182" t="s">
        <v>39</v>
      </c>
      <c r="C5" s="2182"/>
      <c r="D5" s="2182"/>
      <c r="E5" s="380">
        <v>2.4337695499521228</v>
      </c>
      <c r="F5" s="380">
        <v>11.241742924671232</v>
      </c>
      <c r="G5" s="380">
        <v>2.678182157908942</v>
      </c>
      <c r="H5" s="380">
        <v>2.8703214474417011</v>
      </c>
      <c r="I5" s="380">
        <v>4.4846292947558775</v>
      </c>
      <c r="J5" s="380">
        <v>2.3059185242121445</v>
      </c>
      <c r="K5" s="380" t="s">
        <v>254</v>
      </c>
      <c r="L5" s="380">
        <v>1.72367443110837</v>
      </c>
      <c r="M5" s="380">
        <v>3.1369174505700821</v>
      </c>
    </row>
    <row r="6" spans="1:13" s="314" customFormat="1" ht="16.5" customHeight="1">
      <c r="A6" s="1883"/>
      <c r="B6" s="2182" t="s">
        <v>24</v>
      </c>
      <c r="C6" s="2182"/>
      <c r="D6" s="2182"/>
      <c r="E6" s="380">
        <v>2.195996650710144</v>
      </c>
      <c r="F6" s="380">
        <v>9.6239017500179553</v>
      </c>
      <c r="G6" s="380">
        <v>2.4706282790108096</v>
      </c>
      <c r="H6" s="380">
        <v>2.7561428764780431</v>
      </c>
      <c r="I6" s="380">
        <v>4.4135627590731517</v>
      </c>
      <c r="J6" s="380">
        <v>1.9241341396371632</v>
      </c>
      <c r="K6" s="380">
        <v>0.92626898851426454</v>
      </c>
      <c r="L6" s="380">
        <v>2.1814941698800179</v>
      </c>
      <c r="M6" s="380">
        <v>2.949823453804977</v>
      </c>
    </row>
    <row r="7" spans="1:13" ht="16.5" customHeight="1">
      <c r="A7" s="1883"/>
      <c r="B7" s="2182" t="s">
        <v>145</v>
      </c>
      <c r="C7" s="2182"/>
      <c r="D7" s="2182"/>
      <c r="E7" s="380">
        <v>2.7848964576530402</v>
      </c>
      <c r="F7" s="380">
        <v>9.2088740058601939</v>
      </c>
      <c r="G7" s="380">
        <v>2.6251522759898656</v>
      </c>
      <c r="H7" s="380">
        <v>3.6827742761235478</v>
      </c>
      <c r="I7" s="380">
        <v>3.5799522673031028</v>
      </c>
      <c r="J7" s="380">
        <v>1.8804566823371389</v>
      </c>
      <c r="K7" s="380">
        <v>1.4260249554367201</v>
      </c>
      <c r="L7" s="380">
        <v>0.85226840367084178</v>
      </c>
      <c r="M7" s="380">
        <v>3.0953632230349024</v>
      </c>
    </row>
    <row r="8" spans="1:13" ht="16.5" customHeight="1">
      <c r="A8" s="1883"/>
      <c r="B8" s="2182" t="s">
        <v>263</v>
      </c>
      <c r="C8" s="2182"/>
      <c r="D8" s="2182"/>
      <c r="E8" s="380">
        <v>2.9469797261997153</v>
      </c>
      <c r="F8" s="380">
        <v>6.3967812662462418</v>
      </c>
      <c r="G8" s="380">
        <v>2.9921400500178637</v>
      </c>
      <c r="H8" s="380">
        <v>5.4786073427568542</v>
      </c>
      <c r="I8" s="380">
        <v>3.8607846477034009</v>
      </c>
      <c r="J8" s="380">
        <v>2.1050785018857998</v>
      </c>
      <c r="K8" s="380">
        <v>1.7158544955387784</v>
      </c>
      <c r="L8" s="380">
        <v>1.6150212065868716</v>
      </c>
      <c r="M8" s="380">
        <v>3.4064869717228508</v>
      </c>
    </row>
    <row r="9" spans="1:13" ht="16.5" customHeight="1">
      <c r="A9" s="1883"/>
      <c r="B9" s="2182" t="s">
        <v>316</v>
      </c>
      <c r="C9" s="2182"/>
      <c r="D9" s="2182"/>
      <c r="E9" s="380">
        <v>3.2455230726279263</v>
      </c>
      <c r="F9" s="380">
        <v>3.3145290515178787</v>
      </c>
      <c r="G9" s="380">
        <v>3.1282927601587622</v>
      </c>
      <c r="H9" s="380">
        <v>3.9461548340396719</v>
      </c>
      <c r="I9" s="380">
        <v>4.1915336571825126</v>
      </c>
      <c r="J9" s="380">
        <v>2.0250764789521307</v>
      </c>
      <c r="K9" s="380">
        <v>2.478929102627665</v>
      </c>
      <c r="L9" s="380">
        <v>1.9188966344351996</v>
      </c>
      <c r="M9" s="380">
        <v>3.1702555525843534</v>
      </c>
    </row>
    <row r="10" spans="1:13" ht="16.5" customHeight="1">
      <c r="A10" s="1883"/>
      <c r="B10" s="2182" t="s">
        <v>582</v>
      </c>
      <c r="C10" s="2182"/>
      <c r="D10" s="2182"/>
      <c r="E10" s="380">
        <v>3.6799294394355155</v>
      </c>
      <c r="F10" s="380">
        <v>1.7354415734670265</v>
      </c>
      <c r="G10" s="380">
        <v>2.6952883157917209</v>
      </c>
      <c r="H10" s="380">
        <v>3.2316101898857474</v>
      </c>
      <c r="I10" s="380">
        <v>4.4924852973208447</v>
      </c>
      <c r="J10" s="380">
        <v>2.0685579196217492</v>
      </c>
      <c r="K10" s="380">
        <v>4.5059542967492758</v>
      </c>
      <c r="L10" s="380">
        <v>3.4123642809660977</v>
      </c>
      <c r="M10" s="380">
        <v>3.1695937281152515</v>
      </c>
    </row>
    <row r="11" spans="1:13" ht="16.5" customHeight="1">
      <c r="A11" s="1883"/>
      <c r="B11" s="2182" t="s">
        <v>1035</v>
      </c>
      <c r="C11" s="2182"/>
      <c r="D11" s="2182"/>
      <c r="E11" s="380">
        <v>4.106608124632908</v>
      </c>
      <c r="F11" s="380">
        <v>1.5266537005667442</v>
      </c>
      <c r="G11" s="380">
        <v>3.0885935942986231</v>
      </c>
      <c r="H11" s="380">
        <v>3.1937384733030454</v>
      </c>
      <c r="I11" s="380">
        <v>4.8835161316147628</v>
      </c>
      <c r="J11" s="380">
        <v>1.943514038787578</v>
      </c>
      <c r="K11" s="818">
        <v>6.5768869401816472</v>
      </c>
      <c r="L11" s="380">
        <v>3.1892584610007573</v>
      </c>
      <c r="M11" s="380">
        <v>3.4064663410806166</v>
      </c>
    </row>
    <row r="12" spans="1:13" ht="16.5" customHeight="1">
      <c r="A12" s="1891"/>
      <c r="B12" s="2182" t="s">
        <v>1314</v>
      </c>
      <c r="C12" s="2182"/>
      <c r="D12" s="2182"/>
      <c r="E12" s="380">
        <v>4.152242589334695</v>
      </c>
      <c r="F12" s="380">
        <v>1.5922916751724983</v>
      </c>
      <c r="G12" s="380">
        <v>3.2995894637529641</v>
      </c>
      <c r="H12" s="380">
        <v>3.9166795383834594</v>
      </c>
      <c r="I12" s="380">
        <v>4.238951252060601</v>
      </c>
      <c r="J12" s="380">
        <v>1.4986431204179997</v>
      </c>
      <c r="K12" s="818">
        <v>3.3485540334855406</v>
      </c>
      <c r="L12" s="380">
        <v>3.173554668428157</v>
      </c>
      <c r="M12" s="380">
        <v>3.4956832173691303</v>
      </c>
    </row>
    <row r="13" spans="1:13" ht="16.5" customHeight="1">
      <c r="A13" s="569"/>
      <c r="B13" s="2172" t="s">
        <v>1328</v>
      </c>
      <c r="C13" s="2172"/>
      <c r="D13" s="2172"/>
      <c r="E13" s="380">
        <v>4.5295746380986008</v>
      </c>
      <c r="F13" s="380">
        <v>1.7133521934892617</v>
      </c>
      <c r="G13" s="380">
        <v>3.2898344116679459</v>
      </c>
      <c r="H13" s="380">
        <v>3.7680688647068377</v>
      </c>
      <c r="I13" s="380">
        <v>3.6430807121966238</v>
      </c>
      <c r="J13" s="380">
        <v>1.4677880038083149</v>
      </c>
      <c r="K13" s="818" t="s">
        <v>188</v>
      </c>
      <c r="L13" s="380">
        <v>3.1590429374849487</v>
      </c>
      <c r="M13" s="380">
        <v>3.5259762153759993</v>
      </c>
    </row>
    <row r="14" spans="1:13" ht="16.5" customHeight="1">
      <c r="A14" s="2104" t="s">
        <v>360</v>
      </c>
      <c r="B14" s="2104"/>
      <c r="C14" s="2104"/>
      <c r="D14" s="2104"/>
      <c r="E14" s="2104"/>
      <c r="F14" s="2104"/>
      <c r="G14" s="2104"/>
      <c r="H14" s="2104"/>
      <c r="I14" s="2104"/>
      <c r="J14" s="2104"/>
      <c r="K14" s="2104"/>
      <c r="L14" s="2104"/>
      <c r="M14" s="2104"/>
    </row>
    <row r="15" spans="1:13" s="1286" customFormat="1" ht="16.5" customHeight="1">
      <c r="A15" s="1883"/>
      <c r="B15" s="569" t="s">
        <v>39</v>
      </c>
      <c r="C15" s="569"/>
      <c r="D15" s="569"/>
      <c r="E15" s="818">
        <v>28.345249695962092</v>
      </c>
      <c r="F15" s="818">
        <v>125.62293392628999</v>
      </c>
      <c r="G15" s="818">
        <v>45.886767206248948</v>
      </c>
      <c r="H15" s="818">
        <v>42.738337534618132</v>
      </c>
      <c r="I15" s="818">
        <v>66.660106753862195</v>
      </c>
      <c r="J15" s="818">
        <v>32.493754507037977</v>
      </c>
      <c r="K15" s="818">
        <v>11.77324444356864</v>
      </c>
      <c r="L15" s="818">
        <v>33.263830415431755</v>
      </c>
      <c r="M15" s="818">
        <v>44.839958877558466</v>
      </c>
    </row>
    <row r="16" spans="1:13" s="778" customFormat="1" ht="16.5" customHeight="1">
      <c r="A16" s="1883"/>
      <c r="B16" s="569" t="s">
        <v>24</v>
      </c>
      <c r="C16" s="569"/>
      <c r="D16" s="569"/>
      <c r="E16" s="818">
        <v>36.543685917097534</v>
      </c>
      <c r="F16" s="818">
        <v>156.42023346303503</v>
      </c>
      <c r="G16" s="818">
        <v>61.839012925969449</v>
      </c>
      <c r="H16" s="818">
        <v>63.854047890535917</v>
      </c>
      <c r="I16" s="818">
        <v>97.240473061760838</v>
      </c>
      <c r="J16" s="818">
        <v>38.4967919340055</v>
      </c>
      <c r="K16" s="818">
        <v>17.985611510791365</v>
      </c>
      <c r="L16" s="818">
        <v>66.355140186915889</v>
      </c>
      <c r="M16" s="818">
        <v>61.272504091653033</v>
      </c>
    </row>
    <row r="17" spans="1:13" s="532" customFormat="1" ht="16.5" customHeight="1">
      <c r="A17" s="1883"/>
      <c r="B17" s="569" t="s">
        <v>145</v>
      </c>
      <c r="C17" s="569"/>
      <c r="D17" s="569"/>
      <c r="E17" s="818">
        <v>45.112152661533308</v>
      </c>
      <c r="F17" s="818">
        <v>145.58823529411765</v>
      </c>
      <c r="G17" s="818">
        <v>63.679245283018865</v>
      </c>
      <c r="H17" s="818">
        <v>82.611050920910074</v>
      </c>
      <c r="I17" s="818">
        <v>76.635514018691595</v>
      </c>
      <c r="J17" s="818">
        <v>36.553524804177549</v>
      </c>
      <c r="K17" s="818">
        <v>26.229508196721312</v>
      </c>
      <c r="L17" s="818">
        <v>24.888888888888886</v>
      </c>
      <c r="M17" s="818">
        <v>62.378546443839873</v>
      </c>
    </row>
    <row r="18" spans="1:13" s="382" customFormat="1" ht="16.5" customHeight="1">
      <c r="A18" s="1883"/>
      <c r="B18" s="569" t="s">
        <v>263</v>
      </c>
      <c r="C18" s="569"/>
      <c r="D18" s="569"/>
      <c r="E18" s="818">
        <v>46.520938425814713</v>
      </c>
      <c r="F18" s="818">
        <v>98.298020145883982</v>
      </c>
      <c r="G18" s="818">
        <v>70.442896569851484</v>
      </c>
      <c r="H18" s="818">
        <v>118.94953656024717</v>
      </c>
      <c r="I18" s="818">
        <v>80.283353010625731</v>
      </c>
      <c r="J18" s="818">
        <v>39.86710963455149</v>
      </c>
      <c r="K18" s="818">
        <v>29.940119760479043</v>
      </c>
      <c r="L18" s="818">
        <v>45.319779754341376</v>
      </c>
      <c r="M18" s="818">
        <v>66.65023264413152</v>
      </c>
    </row>
    <row r="19" spans="1:13" s="314" customFormat="1" ht="16.5" customHeight="1">
      <c r="A19" s="1883"/>
      <c r="B19" s="2182" t="s">
        <v>316</v>
      </c>
      <c r="C19" s="2182"/>
      <c r="D19" s="2182"/>
      <c r="E19" s="818">
        <v>48.232940653478551</v>
      </c>
      <c r="F19" s="818">
        <v>45.633121789060141</v>
      </c>
      <c r="G19" s="818">
        <v>65.968224729449688</v>
      </c>
      <c r="H19" s="818">
        <v>77.045817187143825</v>
      </c>
      <c r="I19" s="818">
        <v>74.900793650793645</v>
      </c>
      <c r="J19" s="818">
        <v>36.04294478527607</v>
      </c>
      <c r="K19" s="818">
        <v>38.363171355498721</v>
      </c>
      <c r="L19" s="818">
        <v>45.616535994297934</v>
      </c>
      <c r="M19" s="818">
        <v>56.352346411693595</v>
      </c>
    </row>
    <row r="20" spans="1:13" ht="16.5" customHeight="1">
      <c r="A20" s="1883"/>
      <c r="B20" s="2182" t="s">
        <v>582</v>
      </c>
      <c r="C20" s="2182"/>
      <c r="D20" s="2182"/>
      <c r="E20" s="818">
        <v>53.379771128011939</v>
      </c>
      <c r="F20" s="818">
        <v>23.222477064220183</v>
      </c>
      <c r="G20" s="818">
        <v>55.293988831709193</v>
      </c>
      <c r="H20" s="818">
        <v>60.933448573898012</v>
      </c>
      <c r="I20" s="818">
        <v>78.236130867709818</v>
      </c>
      <c r="J20" s="818">
        <v>36.002939015429831</v>
      </c>
      <c r="K20" s="818">
        <v>67.307692307692307</v>
      </c>
      <c r="L20" s="818">
        <v>78.331637843336736</v>
      </c>
      <c r="M20" s="818">
        <v>54.805650931774693</v>
      </c>
    </row>
    <row r="21" spans="1:13" ht="16.5" customHeight="1">
      <c r="A21" s="1883"/>
      <c r="B21" s="2182" t="s">
        <v>1035</v>
      </c>
      <c r="C21" s="2182"/>
      <c r="D21" s="2182"/>
      <c r="E21" s="818">
        <v>58.193477964251599</v>
      </c>
      <c r="F21" s="818">
        <v>19.967177242888404</v>
      </c>
      <c r="G21" s="818">
        <v>61.859979101358412</v>
      </c>
      <c r="H21" s="818">
        <v>59.055936785194426</v>
      </c>
      <c r="I21" s="818">
        <v>83.03085299455536</v>
      </c>
      <c r="J21" s="818">
        <v>33.00561797752809</v>
      </c>
      <c r="K21" s="818">
        <v>96.33027522935781</v>
      </c>
      <c r="L21" s="818">
        <v>71.638861629048094</v>
      </c>
      <c r="M21" s="818">
        <v>57.567689757371781</v>
      </c>
    </row>
    <row r="22" spans="1:13" ht="16.5" customHeight="1">
      <c r="A22" s="1891"/>
      <c r="B22" s="2182" t="s">
        <v>1314</v>
      </c>
      <c r="C22" s="2182"/>
      <c r="D22" s="2182"/>
      <c r="E22" s="818">
        <v>57.524733014479459</v>
      </c>
      <c r="F22" s="818">
        <v>20.370854008879604</v>
      </c>
      <c r="G22" s="818">
        <v>64.564414729068957</v>
      </c>
      <c r="H22" s="818">
        <v>71.099539355097136</v>
      </c>
      <c r="I22" s="818">
        <v>70.46541974771641</v>
      </c>
      <c r="J22" s="818">
        <v>24.848891873740765</v>
      </c>
      <c r="K22" s="818">
        <v>47.930283224400867</v>
      </c>
      <c r="L22" s="818">
        <v>69.892473118279568</v>
      </c>
      <c r="M22" s="818">
        <v>57.784950380576163</v>
      </c>
    </row>
    <row r="23" spans="1:13" ht="16.5" customHeight="1">
      <c r="A23" s="569"/>
      <c r="B23" s="2172" t="s">
        <v>1328</v>
      </c>
      <c r="C23" s="2172"/>
      <c r="D23" s="2172"/>
      <c r="E23" s="818">
        <v>59.760956175298809</v>
      </c>
      <c r="F23" s="818">
        <v>19.612314709236035</v>
      </c>
      <c r="G23" s="818">
        <v>58.021978021978022</v>
      </c>
      <c r="H23" s="818">
        <v>68.611987381703472</v>
      </c>
      <c r="I23" s="818">
        <v>57.676685621445976</v>
      </c>
      <c r="J23" s="818">
        <v>24.53580901856764</v>
      </c>
      <c r="K23" s="818" t="s">
        <v>188</v>
      </c>
      <c r="L23" s="818">
        <v>69.665729459543897</v>
      </c>
      <c r="M23" s="818">
        <v>55.057332797929774</v>
      </c>
    </row>
    <row r="24" spans="1:13" ht="30.75" customHeight="1">
      <c r="A24" s="2104" t="s">
        <v>361</v>
      </c>
      <c r="B24" s="2104"/>
      <c r="C24" s="2104"/>
      <c r="D24" s="2104"/>
      <c r="E24" s="2104"/>
      <c r="F24" s="2104"/>
      <c r="G24" s="2104"/>
      <c r="H24" s="2104"/>
      <c r="I24" s="2104"/>
      <c r="J24" s="2104"/>
      <c r="K24" s="2104"/>
      <c r="L24" s="2104"/>
      <c r="M24" s="2104"/>
    </row>
    <row r="25" spans="1:13" s="532" customFormat="1" ht="16.5" customHeight="1">
      <c r="A25" s="1883"/>
      <c r="B25" s="2182" t="s">
        <v>96</v>
      </c>
      <c r="C25" s="2182"/>
      <c r="D25" s="2182"/>
      <c r="E25" s="380">
        <v>1.7994310198420365</v>
      </c>
      <c r="F25" s="380">
        <v>2.8852863084827778</v>
      </c>
      <c r="G25" s="380">
        <v>1.990102058441412</v>
      </c>
      <c r="H25" s="380">
        <v>2.1801789120048891</v>
      </c>
      <c r="I25" s="380">
        <v>3.5478985465036068</v>
      </c>
      <c r="J25" s="380">
        <v>3.1660582574694507</v>
      </c>
      <c r="K25" s="380">
        <v>0.9692977454603996</v>
      </c>
      <c r="L25" s="380">
        <v>1.3426612960214825</v>
      </c>
      <c r="M25" s="380">
        <v>2.2908102967618045</v>
      </c>
    </row>
    <row r="26" spans="1:13" s="382" customFormat="1" ht="16.5" customHeight="1">
      <c r="A26" s="1883"/>
      <c r="B26" s="2182" t="s">
        <v>39</v>
      </c>
      <c r="C26" s="2182"/>
      <c r="D26" s="2182"/>
      <c r="E26" s="380">
        <v>1.9182422776124954</v>
      </c>
      <c r="F26" s="380">
        <v>2.6732132263750796</v>
      </c>
      <c r="G26" s="380">
        <v>1.9727208633873854</v>
      </c>
      <c r="H26" s="380">
        <v>1.9911472333151459</v>
      </c>
      <c r="I26" s="380">
        <v>3.6550634473155328</v>
      </c>
      <c r="J26" s="380">
        <v>3.3709067117115996</v>
      </c>
      <c r="K26" s="380">
        <v>1.3046099512747951</v>
      </c>
      <c r="L26" s="380">
        <v>0.96398522834400091</v>
      </c>
      <c r="M26" s="380">
        <v>2.2678719729210659</v>
      </c>
    </row>
    <row r="27" spans="1:13" s="314" customFormat="1" ht="16.5" customHeight="1">
      <c r="A27" s="1883"/>
      <c r="B27" s="2182" t="s">
        <v>24</v>
      </c>
      <c r="C27" s="2182"/>
      <c r="D27" s="2182"/>
      <c r="E27" s="380">
        <v>2.07831242686964</v>
      </c>
      <c r="F27" s="380">
        <v>2.6339615149820026</v>
      </c>
      <c r="G27" s="380">
        <v>2.0276551440674031</v>
      </c>
      <c r="H27" s="380">
        <v>2.0384913854924638</v>
      </c>
      <c r="I27" s="380">
        <v>3.9923218130035187</v>
      </c>
      <c r="J27" s="380">
        <v>3.2516681605417785</v>
      </c>
      <c r="K27" s="380">
        <v>1.3906312298820394</v>
      </c>
      <c r="L27" s="380">
        <v>1.2715397443023904</v>
      </c>
      <c r="M27" s="380">
        <v>2.351463883282332</v>
      </c>
    </row>
    <row r="28" spans="1:13" ht="16.5" customHeight="1">
      <c r="A28" s="1883"/>
      <c r="B28" s="2182" t="s">
        <v>145</v>
      </c>
      <c r="C28" s="2182"/>
      <c r="D28" s="2182"/>
      <c r="E28" s="380">
        <v>2.2949558623060522</v>
      </c>
      <c r="F28" s="380">
        <v>2.5243044513460711</v>
      </c>
      <c r="G28" s="380">
        <v>2.0171704065431602</v>
      </c>
      <c r="H28" s="380">
        <v>1.9391125018304736</v>
      </c>
      <c r="I28" s="380">
        <v>4.2867184129790132</v>
      </c>
      <c r="J28" s="380">
        <v>3.3065939117154253</v>
      </c>
      <c r="K28" s="380">
        <v>1.3145468004186129</v>
      </c>
      <c r="L28" s="380">
        <v>0.61130853615117453</v>
      </c>
      <c r="M28" s="380">
        <v>2.3957785969592988</v>
      </c>
    </row>
    <row r="29" spans="1:13" s="778" customFormat="1" ht="16.5" customHeight="1">
      <c r="A29" s="1883"/>
      <c r="B29" s="1891" t="s">
        <v>263</v>
      </c>
      <c r="C29" s="1891"/>
      <c r="D29" s="1891"/>
      <c r="E29" s="380">
        <v>2.2664871640754285</v>
      </c>
      <c r="F29" s="380">
        <v>2.4255541458317782</v>
      </c>
      <c r="G29" s="380">
        <v>2.1033664494514643</v>
      </c>
      <c r="H29" s="380">
        <v>2.1037926260074955</v>
      </c>
      <c r="I29" s="380">
        <v>4.4370688572061052</v>
      </c>
      <c r="J29" s="380">
        <v>3.4163967352243301</v>
      </c>
      <c r="K29" s="380">
        <v>1.3179530306643739</v>
      </c>
      <c r="L29" s="380">
        <v>0.52848885218827424</v>
      </c>
      <c r="M29" s="380">
        <v>2.4080242048671479</v>
      </c>
    </row>
    <row r="30" spans="1:13" ht="16.5" customHeight="1">
      <c r="A30" s="569"/>
      <c r="B30" s="1891" t="s">
        <v>316</v>
      </c>
      <c r="C30" s="1891"/>
      <c r="D30" s="1891"/>
      <c r="E30" s="380">
        <v>2.3926791590139858</v>
      </c>
      <c r="F30" s="380">
        <v>2.3888737827094153</v>
      </c>
      <c r="G30" s="380">
        <v>2.2817273596989431</v>
      </c>
      <c r="H30" s="380">
        <v>2.2000335050974171</v>
      </c>
      <c r="I30" s="380">
        <v>4.3755719093052443</v>
      </c>
      <c r="J30" s="380">
        <v>3.3722617308644467</v>
      </c>
      <c r="K30" s="380">
        <v>1.334167058765261</v>
      </c>
      <c r="L30" s="380">
        <v>0.68535579191543761</v>
      </c>
      <c r="M30" s="380">
        <v>2.4790071929644899</v>
      </c>
    </row>
    <row r="31" spans="1:13" ht="16.5" customHeight="1">
      <c r="A31" s="569"/>
      <c r="B31" s="1891" t="s">
        <v>582</v>
      </c>
      <c r="C31" s="1891"/>
      <c r="D31" s="1891"/>
      <c r="E31" s="380">
        <v>2.4378152626785843</v>
      </c>
      <c r="F31" s="380">
        <v>1.6404448796075493</v>
      </c>
      <c r="G31" s="380">
        <v>2.1464528660367437</v>
      </c>
      <c r="H31" s="380">
        <v>2.1188228436807233</v>
      </c>
      <c r="I31" s="380">
        <v>4.1738753683485816</v>
      </c>
      <c r="J31" s="380">
        <v>3.5108366666418376</v>
      </c>
      <c r="K31" s="380">
        <v>1.6872513363762844</v>
      </c>
      <c r="L31" s="380">
        <v>1.4522444957340319</v>
      </c>
      <c r="M31" s="380">
        <v>2.2670304908915808</v>
      </c>
    </row>
    <row r="32" spans="1:13" ht="16.5" customHeight="1">
      <c r="A32" s="569"/>
      <c r="B32" s="1891" t="s">
        <v>1035</v>
      </c>
      <c r="C32" s="1891"/>
      <c r="D32" s="1891"/>
      <c r="E32" s="380">
        <v>2.6178049246529387</v>
      </c>
      <c r="F32" s="380">
        <v>1.6215472785986895</v>
      </c>
      <c r="G32" s="380">
        <v>2.235215901001339</v>
      </c>
      <c r="H32" s="380">
        <v>1.9749984758626262</v>
      </c>
      <c r="I32" s="380">
        <v>4.1403186804174892</v>
      </c>
      <c r="J32" s="380">
        <v>3.0920393723010218</v>
      </c>
      <c r="K32" s="380">
        <v>2.6027764959932926</v>
      </c>
      <c r="L32" s="380">
        <v>1.2337053332578003</v>
      </c>
      <c r="M32" s="380">
        <v>2.321564673164076</v>
      </c>
    </row>
    <row r="33" spans="1:13" ht="16.5" customHeight="1">
      <c r="A33" s="634"/>
      <c r="B33" s="1891" t="s">
        <v>1314</v>
      </c>
      <c r="C33" s="1891"/>
      <c r="D33" s="1891"/>
      <c r="E33" s="380">
        <v>2.5427539896505338</v>
      </c>
      <c r="F33" s="380">
        <v>1.6967366903015977</v>
      </c>
      <c r="G33" s="380">
        <v>2.2806011491766234</v>
      </c>
      <c r="H33" s="380">
        <v>2.4050017308724581</v>
      </c>
      <c r="I33" s="380">
        <v>4.0263144732545033</v>
      </c>
      <c r="J33" s="380">
        <v>2.353336695242898</v>
      </c>
      <c r="K33" s="380">
        <v>1.7303061472349588</v>
      </c>
      <c r="L33" s="380">
        <v>1.2521105651571778</v>
      </c>
      <c r="M33" s="380">
        <v>2.3342650830182605</v>
      </c>
    </row>
    <row r="34" spans="1:13" ht="16.5" customHeight="1">
      <c r="A34" s="1883"/>
      <c r="B34" s="2172" t="s">
        <v>1328</v>
      </c>
      <c r="C34" s="2172"/>
      <c r="D34" s="2172"/>
      <c r="E34" s="380">
        <v>2.655311904506072</v>
      </c>
      <c r="F34" s="380">
        <v>1.7701003584042831</v>
      </c>
      <c r="G34" s="380">
        <v>2.2455745534091451</v>
      </c>
      <c r="H34" s="380">
        <v>2.5716359486173053</v>
      </c>
      <c r="I34" s="380">
        <v>3.6322630597233792</v>
      </c>
      <c r="J34" s="380">
        <v>2.3762246502439224</v>
      </c>
      <c r="K34" s="818" t="s">
        <v>188</v>
      </c>
      <c r="L34" s="380">
        <v>1.1069547293686541</v>
      </c>
      <c r="M34" s="380">
        <v>2.3411637305539061</v>
      </c>
    </row>
    <row r="35" spans="1:13" ht="30.75" customHeight="1">
      <c r="A35" s="2104" t="s">
        <v>362</v>
      </c>
      <c r="B35" s="2104"/>
      <c r="C35" s="2104"/>
      <c r="D35" s="2104"/>
      <c r="E35" s="2104"/>
      <c r="F35" s="2104"/>
      <c r="G35" s="2104"/>
      <c r="H35" s="2104"/>
      <c r="I35" s="2104"/>
      <c r="J35" s="2104"/>
      <c r="K35" s="2104"/>
      <c r="L35" s="2104"/>
      <c r="M35" s="2104"/>
    </row>
    <row r="36" spans="1:13" s="1286" customFormat="1" ht="16.5" customHeight="1">
      <c r="A36" s="1883"/>
      <c r="B36" s="569" t="s">
        <v>39</v>
      </c>
      <c r="C36" s="569"/>
      <c r="D36" s="569"/>
      <c r="E36" s="818">
        <v>49.302359621737097</v>
      </c>
      <c r="F36" s="818">
        <v>67.716481937749776</v>
      </c>
      <c r="G36" s="818">
        <v>50.100960733929575</v>
      </c>
      <c r="H36" s="818">
        <v>51.03757795873959</v>
      </c>
      <c r="I36" s="818">
        <v>90.69186603891383</v>
      </c>
      <c r="J36" s="818">
        <v>83.688831063404308</v>
      </c>
      <c r="K36" s="818">
        <v>23.9605964083873</v>
      </c>
      <c r="L36" s="818">
        <v>29.630688897146381</v>
      </c>
      <c r="M36" s="818">
        <v>57.416751223530042</v>
      </c>
    </row>
    <row r="37" spans="1:13" ht="16.5" customHeight="1">
      <c r="A37" s="1883"/>
      <c r="B37" s="569" t="s">
        <v>24</v>
      </c>
      <c r="C37" s="569"/>
      <c r="D37" s="569"/>
      <c r="E37" s="818">
        <v>83.376008636558666</v>
      </c>
      <c r="F37" s="818">
        <v>109.87901358086451</v>
      </c>
      <c r="G37" s="818">
        <v>79.512027262535099</v>
      </c>
      <c r="H37" s="818">
        <v>80.972186119053816</v>
      </c>
      <c r="I37" s="818">
        <v>162.2768963807635</v>
      </c>
      <c r="J37" s="818">
        <v>125.21572387344199</v>
      </c>
      <c r="K37" s="818">
        <v>58.193163320672816</v>
      </c>
      <c r="L37" s="818">
        <v>37.880356033947422</v>
      </c>
      <c r="M37" s="818">
        <v>94.525535104428485</v>
      </c>
    </row>
    <row r="38" spans="1:13" s="560" customFormat="1" ht="16.5" customHeight="1">
      <c r="A38" s="1883"/>
      <c r="B38" s="569" t="s">
        <v>145</v>
      </c>
      <c r="C38" s="569"/>
      <c r="D38" s="569"/>
      <c r="E38" s="818">
        <v>89.168815711168421</v>
      </c>
      <c r="F38" s="818">
        <v>102.01121639914911</v>
      </c>
      <c r="G38" s="818">
        <v>76.646819771288165</v>
      </c>
      <c r="H38" s="818">
        <v>74.695556551134288</v>
      </c>
      <c r="I38" s="818">
        <v>168.47471693639221</v>
      </c>
      <c r="J38" s="818">
        <v>123.215765724284</v>
      </c>
      <c r="K38" s="818">
        <v>53.133866391539854</v>
      </c>
      <c r="L38" s="818">
        <v>17.752633632461958</v>
      </c>
      <c r="M38" s="818">
        <v>93.285604419851637</v>
      </c>
    </row>
    <row r="39" spans="1:13" s="382" customFormat="1" ht="16.5" customHeight="1">
      <c r="A39" s="1883"/>
      <c r="B39" s="569" t="s">
        <v>263</v>
      </c>
      <c r="C39" s="569"/>
      <c r="D39" s="569"/>
      <c r="E39" s="818">
        <v>85.395756574768143</v>
      </c>
      <c r="F39" s="818">
        <v>95.039620849894533</v>
      </c>
      <c r="G39" s="818">
        <v>77.525143425534267</v>
      </c>
      <c r="H39" s="818">
        <v>78.638202334178501</v>
      </c>
      <c r="I39" s="818">
        <v>168.91103202846975</v>
      </c>
      <c r="J39" s="818">
        <v>123.43263672743441</v>
      </c>
      <c r="K39" s="818">
        <v>51.616074720412925</v>
      </c>
      <c r="L39" s="818">
        <v>14.928158238477328</v>
      </c>
      <c r="M39" s="818">
        <v>90.925688122325568</v>
      </c>
    </row>
    <row r="40" spans="1:13" s="314" customFormat="1" ht="16.5" customHeight="1">
      <c r="A40" s="1883"/>
      <c r="B40" s="2182" t="s">
        <v>316</v>
      </c>
      <c r="C40" s="2182"/>
      <c r="D40" s="2182"/>
      <c r="E40" s="818">
        <v>87.5503435931073</v>
      </c>
      <c r="F40" s="818">
        <v>90.873150344515992</v>
      </c>
      <c r="G40" s="818">
        <v>81.700732741997683</v>
      </c>
      <c r="H40" s="818">
        <v>79.998532137025009</v>
      </c>
      <c r="I40" s="818">
        <v>161.55835580256425</v>
      </c>
      <c r="J40" s="818">
        <v>118.17004747518342</v>
      </c>
      <c r="K40" s="818">
        <v>50.699917656746265</v>
      </c>
      <c r="L40" s="818">
        <v>18.799710773680406</v>
      </c>
      <c r="M40" s="818">
        <v>90.910703865503805</v>
      </c>
    </row>
    <row r="41" spans="1:13" ht="16.5" customHeight="1">
      <c r="A41" s="569"/>
      <c r="B41" s="2182" t="s">
        <v>582</v>
      </c>
      <c r="C41" s="2182"/>
      <c r="D41" s="2182"/>
      <c r="E41" s="818">
        <v>91.030424175455806</v>
      </c>
      <c r="F41" s="818">
        <v>61.730437454210289</v>
      </c>
      <c r="G41" s="818">
        <v>77.163493606235591</v>
      </c>
      <c r="H41" s="818">
        <v>77.834118722115704</v>
      </c>
      <c r="I41" s="818">
        <v>153.90928489358211</v>
      </c>
      <c r="J41" s="818">
        <v>125.96881959910914</v>
      </c>
      <c r="K41" s="818">
        <v>64.026861178649995</v>
      </c>
      <c r="L41" s="818">
        <v>39.886039886039889</v>
      </c>
      <c r="M41" s="818">
        <v>83.646393914063154</v>
      </c>
    </row>
    <row r="42" spans="1:13" ht="16.5" customHeight="1">
      <c r="A42" s="569"/>
      <c r="B42" s="2182" t="s">
        <v>1035</v>
      </c>
      <c r="C42" s="2182"/>
      <c r="D42" s="2182"/>
      <c r="E42" s="818">
        <v>96.108761329305139</v>
      </c>
      <c r="F42" s="818">
        <v>60.026410399285545</v>
      </c>
      <c r="G42" s="818">
        <v>78.930611566892139</v>
      </c>
      <c r="H42" s="818">
        <v>71.554543430988133</v>
      </c>
      <c r="I42" s="818">
        <v>150.16479541252446</v>
      </c>
      <c r="J42" s="818">
        <v>108.94051390355509</v>
      </c>
      <c r="K42" s="818">
        <v>97.20657805812121</v>
      </c>
      <c r="L42" s="818">
        <v>33.407192773137886</v>
      </c>
      <c r="M42" s="818">
        <v>84.243242370908732</v>
      </c>
    </row>
    <row r="43" spans="1:13" ht="16.5" customHeight="1">
      <c r="A43" s="634"/>
      <c r="B43" s="2182" t="s">
        <v>1314</v>
      </c>
      <c r="C43" s="2182"/>
      <c r="D43" s="2182"/>
      <c r="E43" s="818">
        <v>91.78533856018619</v>
      </c>
      <c r="F43" s="818">
        <v>61.771010422056321</v>
      </c>
      <c r="G43" s="818">
        <v>79.043903314049956</v>
      </c>
      <c r="H43" s="818">
        <v>85.559008791902812</v>
      </c>
      <c r="I43" s="818">
        <v>143.64814863410922</v>
      </c>
      <c r="J43" s="818">
        <v>81.480194579569144</v>
      </c>
      <c r="K43" s="818">
        <v>63.420531985051653</v>
      </c>
      <c r="L43" s="818">
        <v>33.138075313807533</v>
      </c>
      <c r="M43" s="818">
        <v>83.245815283696913</v>
      </c>
    </row>
    <row r="44" spans="1:13" ht="16.5" customHeight="1">
      <c r="A44" s="1883"/>
      <c r="B44" s="2172" t="s">
        <v>1328</v>
      </c>
      <c r="C44" s="2172"/>
      <c r="D44" s="2172"/>
      <c r="E44" s="818">
        <v>94.588003052891935</v>
      </c>
      <c r="F44" s="818">
        <v>63.645852078459605</v>
      </c>
      <c r="G44" s="818">
        <v>77.091326013141071</v>
      </c>
      <c r="H44" s="818">
        <v>89.812028858908405</v>
      </c>
      <c r="I44" s="818">
        <v>127.84846060543498</v>
      </c>
      <c r="J44" s="818">
        <v>80.591402444235527</v>
      </c>
      <c r="K44" s="818" t="s">
        <v>188</v>
      </c>
      <c r="L44" s="818">
        <v>28.334147532975084</v>
      </c>
      <c r="M44" s="818">
        <v>82.399402476690824</v>
      </c>
    </row>
    <row r="45" spans="1:13" ht="16.5" customHeight="1">
      <c r="A45" s="80" t="s">
        <v>187</v>
      </c>
      <c r="B45" s="569"/>
      <c r="C45" s="569"/>
      <c r="D45" s="569"/>
      <c r="E45" s="634"/>
      <c r="F45" s="634"/>
      <c r="G45" s="634"/>
      <c r="H45" s="634"/>
      <c r="I45" s="634"/>
      <c r="J45" s="634"/>
      <c r="K45" s="634"/>
      <c r="L45" s="634"/>
      <c r="M45" s="634"/>
    </row>
    <row r="46" spans="1:13" s="532" customFormat="1" ht="16.5" customHeight="1">
      <c r="A46" s="80"/>
      <c r="B46" s="2182" t="s">
        <v>96</v>
      </c>
      <c r="C46" s="2182"/>
      <c r="D46" s="2182"/>
      <c r="E46" s="380">
        <v>1.810027784502934</v>
      </c>
      <c r="F46" s="380">
        <v>2.9458249029758861</v>
      </c>
      <c r="G46" s="380">
        <v>2.0108276188493619</v>
      </c>
      <c r="H46" s="380">
        <v>2.1946281400952898</v>
      </c>
      <c r="I46" s="380">
        <v>3.5480320659216251</v>
      </c>
      <c r="J46" s="380">
        <v>3.1080977772681231</v>
      </c>
      <c r="K46" s="380">
        <v>0.97201650444350407</v>
      </c>
      <c r="L46" s="380">
        <v>1.6325230444563898</v>
      </c>
      <c r="M46" s="380">
        <v>2.3104327688544712</v>
      </c>
    </row>
    <row r="47" spans="1:13" s="382" customFormat="1" ht="16.5" customHeight="1">
      <c r="A47" s="80"/>
      <c r="B47" s="2182" t="s">
        <v>39</v>
      </c>
      <c r="C47" s="2182"/>
      <c r="D47" s="2182"/>
      <c r="E47" s="380">
        <v>1.9312436347024826</v>
      </c>
      <c r="F47" s="380">
        <v>2.7357940430862109</v>
      </c>
      <c r="G47" s="380">
        <v>2.0003859108350577</v>
      </c>
      <c r="H47" s="380">
        <v>2.0242034598308365</v>
      </c>
      <c r="I47" s="380">
        <v>3.6721208096513269</v>
      </c>
      <c r="J47" s="380">
        <v>3.3247418386750534</v>
      </c>
      <c r="K47" s="380">
        <v>1.2993172088067722</v>
      </c>
      <c r="L47" s="380">
        <v>1.1991111894204132</v>
      </c>
      <c r="M47" s="380">
        <v>2.2921435707188969</v>
      </c>
    </row>
    <row r="48" spans="1:13" s="314" customFormat="1" ht="16.5" customHeight="1">
      <c r="A48" s="80"/>
      <c r="B48" s="2182" t="s">
        <v>24</v>
      </c>
      <c r="C48" s="2182"/>
      <c r="D48" s="2182"/>
      <c r="E48" s="380">
        <v>2.0820451044630426</v>
      </c>
      <c r="F48" s="380">
        <v>2.6982046146933887</v>
      </c>
      <c r="G48" s="380">
        <v>2.0480392670482259</v>
      </c>
      <c r="H48" s="380">
        <v>2.0689489509561971</v>
      </c>
      <c r="I48" s="380">
        <v>4.0028216733652915</v>
      </c>
      <c r="J48" s="380">
        <v>3.1832393474831631</v>
      </c>
      <c r="K48" s="380">
        <v>1.3826455680475069</v>
      </c>
      <c r="L48" s="380">
        <v>1.5549272054848262</v>
      </c>
      <c r="M48" s="380">
        <v>2.3712298657076696</v>
      </c>
    </row>
    <row r="49" spans="1:13" ht="16.5" customHeight="1">
      <c r="A49" s="80"/>
      <c r="B49" s="2182" t="s">
        <v>145</v>
      </c>
      <c r="C49" s="2182"/>
      <c r="D49" s="2182"/>
      <c r="E49" s="380">
        <v>2.3105791375002185</v>
      </c>
      <c r="F49" s="380">
        <v>2.5862507402525865</v>
      </c>
      <c r="G49" s="380">
        <v>2.0451946362015794</v>
      </c>
      <c r="H49" s="380">
        <v>2.0122517923121146</v>
      </c>
      <c r="I49" s="380">
        <v>4.2688673350417625</v>
      </c>
      <c r="J49" s="380">
        <v>3.2319939294722717</v>
      </c>
      <c r="K49" s="380">
        <v>1.3165071185420625</v>
      </c>
      <c r="L49" s="380">
        <v>0.68509749822899968</v>
      </c>
      <c r="M49" s="380">
        <v>2.4189346750391709</v>
      </c>
    </row>
    <row r="50" spans="1:13" ht="16.5" customHeight="1">
      <c r="A50" s="80"/>
      <c r="B50" s="2182" t="s">
        <v>263</v>
      </c>
      <c r="C50" s="2182"/>
      <c r="D50" s="2182"/>
      <c r="E50" s="380">
        <v>2.2883788082807199</v>
      </c>
      <c r="F50" s="380">
        <v>2.4628788936186305</v>
      </c>
      <c r="G50" s="380">
        <v>2.1447464757360613</v>
      </c>
      <c r="H50" s="380">
        <v>2.2449868575244518</v>
      </c>
      <c r="I50" s="380">
        <v>4.4222767912443439</v>
      </c>
      <c r="J50" s="380">
        <v>3.3467108544367226</v>
      </c>
      <c r="K50" s="380">
        <v>1.3250992283608216</v>
      </c>
      <c r="L50" s="380">
        <v>0.85926443288547427</v>
      </c>
      <c r="M50" s="380">
        <v>2.4413181437495677</v>
      </c>
    </row>
    <row r="51" spans="1:13" ht="16.5" customHeight="1">
      <c r="A51" s="42"/>
      <c r="B51" s="2182" t="s">
        <v>316</v>
      </c>
      <c r="C51" s="2182"/>
      <c r="D51" s="2182"/>
      <c r="E51" s="380">
        <v>2.420406426646676</v>
      </c>
      <c r="F51" s="380">
        <v>2.3977324265896636</v>
      </c>
      <c r="G51" s="380">
        <v>2.3215174671928809</v>
      </c>
      <c r="H51" s="380">
        <v>2.2723743990759591</v>
      </c>
      <c r="I51" s="380">
        <v>4.3707606778126022</v>
      </c>
      <c r="J51" s="380">
        <v>3.2994072251426014</v>
      </c>
      <c r="K51" s="380">
        <v>1.3552152999553326</v>
      </c>
      <c r="L51" s="380">
        <v>1.0620230623801219</v>
      </c>
      <c r="M51" s="380">
        <v>2.5022395787119187</v>
      </c>
    </row>
    <row r="52" spans="1:13" s="15" customFormat="1" ht="16.5" customHeight="1">
      <c r="A52" s="300"/>
      <c r="B52" s="2182" t="s">
        <v>582</v>
      </c>
      <c r="C52" s="2182"/>
      <c r="D52" s="2182"/>
      <c r="E52" s="380">
        <v>2.4785739621584546</v>
      </c>
      <c r="F52" s="380">
        <v>1.6413641172552211</v>
      </c>
      <c r="G52" s="380">
        <v>2.1724198883866568</v>
      </c>
      <c r="H52" s="380">
        <v>2.1642530519897938</v>
      </c>
      <c r="I52" s="380">
        <v>4.1823266186925663</v>
      </c>
      <c r="J52" s="380">
        <v>3.4307207796623684</v>
      </c>
      <c r="K52" s="380">
        <v>1.7396980530952253</v>
      </c>
      <c r="L52" s="380">
        <v>2.0501128688513508</v>
      </c>
      <c r="M52" s="380">
        <v>2.2975537990479347</v>
      </c>
    </row>
    <row r="53" spans="1:13" s="27" customFormat="1" ht="16.5" customHeight="1">
      <c r="A53" s="80"/>
      <c r="B53" s="2182" t="s">
        <v>1035</v>
      </c>
      <c r="C53" s="2182"/>
      <c r="D53" s="2182"/>
      <c r="E53" s="380">
        <v>2.6670180465727964</v>
      </c>
      <c r="F53" s="380">
        <v>1.6206207812711204</v>
      </c>
      <c r="G53" s="380">
        <v>2.2759235658010692</v>
      </c>
      <c r="H53" s="380">
        <v>2.0241510289698965</v>
      </c>
      <c r="I53" s="380">
        <v>4.1603402463853136</v>
      </c>
      <c r="J53" s="380">
        <v>3.026620125021787</v>
      </c>
      <c r="K53" s="380">
        <v>2.6778713142282253</v>
      </c>
      <c r="L53" s="380">
        <v>1.8238631619194952</v>
      </c>
      <c r="M53" s="380">
        <v>2.3584587386473621</v>
      </c>
    </row>
    <row r="54" spans="1:13" s="27" customFormat="1" ht="16.5" customHeight="1">
      <c r="A54" s="80"/>
      <c r="B54" s="2182" t="s">
        <v>1314</v>
      </c>
      <c r="C54" s="2182"/>
      <c r="D54" s="2182"/>
      <c r="E54" s="818">
        <v>2.5963220528557338</v>
      </c>
      <c r="F54" s="818">
        <v>1.6957081395799993</v>
      </c>
      <c r="G54" s="818">
        <v>2.3298099677939481</v>
      </c>
      <c r="H54" s="818">
        <v>2.4664112260031361</v>
      </c>
      <c r="I54" s="818">
        <v>4.0321282497229518</v>
      </c>
      <c r="J54" s="818">
        <v>2.3034833393184524</v>
      </c>
      <c r="K54" s="818">
        <v>1.7615730052906007</v>
      </c>
      <c r="L54" s="818">
        <v>1.839566933455093</v>
      </c>
      <c r="M54" s="818">
        <v>2.3741017837475713</v>
      </c>
    </row>
    <row r="55" spans="1:13" s="27" customFormat="1" ht="16.5" customHeight="1">
      <c r="A55" s="301"/>
      <c r="B55" s="2184" t="s">
        <v>1328</v>
      </c>
      <c r="C55" s="2184"/>
      <c r="D55" s="2184"/>
      <c r="E55" s="1940">
        <v>2.7181253560552712</v>
      </c>
      <c r="F55" s="1940">
        <v>1.7695358000995363</v>
      </c>
      <c r="G55" s="1940">
        <v>2.296756811297278</v>
      </c>
      <c r="H55" s="1940">
        <v>2.6207173480827897</v>
      </c>
      <c r="I55" s="1940">
        <v>3.6325636233253924</v>
      </c>
      <c r="J55" s="1940">
        <v>2.32196675322706</v>
      </c>
      <c r="K55" s="1940" t="s">
        <v>188</v>
      </c>
      <c r="L55" s="1940">
        <v>1.7429174770281721</v>
      </c>
      <c r="M55" s="1940">
        <v>2.3822010229099244</v>
      </c>
    </row>
    <row r="56" spans="1:13" s="27" customFormat="1" ht="4.05" customHeight="1">
      <c r="A56" s="261"/>
      <c r="B56" s="1890"/>
      <c r="C56" s="1890"/>
      <c r="D56" s="1890"/>
      <c r="E56" s="380"/>
      <c r="F56" s="380"/>
      <c r="G56" s="380"/>
      <c r="H56" s="380"/>
      <c r="I56" s="380"/>
      <c r="J56" s="380"/>
      <c r="K56" s="380"/>
      <c r="L56" s="380"/>
      <c r="M56" s="380"/>
    </row>
    <row r="57" spans="1:13" s="27" customFormat="1" ht="87" customHeight="1">
      <c r="A57" s="322" t="s">
        <v>74</v>
      </c>
      <c r="B57" s="2090" t="s">
        <v>4240</v>
      </c>
      <c r="C57" s="2090"/>
      <c r="D57" s="2090"/>
      <c r="E57" s="2090"/>
      <c r="F57" s="2090"/>
      <c r="G57" s="2090"/>
      <c r="H57" s="2090"/>
      <c r="I57" s="2090"/>
      <c r="J57" s="2090"/>
      <c r="K57" s="2090"/>
      <c r="L57" s="2090"/>
      <c r="M57" s="2090"/>
    </row>
    <row r="58" spans="1:13" s="27" customFormat="1" ht="30.75" customHeight="1">
      <c r="A58" s="322" t="s">
        <v>117</v>
      </c>
      <c r="B58" s="2084" t="s">
        <v>1374</v>
      </c>
      <c r="C58" s="2084"/>
      <c r="D58" s="2084"/>
      <c r="E58" s="2084"/>
      <c r="F58" s="2084"/>
      <c r="G58" s="2084"/>
      <c r="H58" s="2084"/>
      <c r="I58" s="2084"/>
      <c r="J58" s="2084"/>
      <c r="K58" s="2084"/>
      <c r="L58" s="2084"/>
      <c r="M58" s="2084"/>
    </row>
    <row r="59" spans="1:13" s="27" customFormat="1" ht="30.75" customHeight="1">
      <c r="A59" s="322" t="s">
        <v>120</v>
      </c>
      <c r="B59" s="2084" t="s">
        <v>27</v>
      </c>
      <c r="C59" s="2084"/>
      <c r="D59" s="2084"/>
      <c r="E59" s="2084"/>
      <c r="F59" s="2084"/>
      <c r="G59" s="2084"/>
      <c r="H59" s="2084"/>
      <c r="I59" s="2084"/>
      <c r="J59" s="2084"/>
      <c r="K59" s="2084"/>
      <c r="L59" s="2084"/>
      <c r="M59" s="2084"/>
    </row>
    <row r="60" spans="1:13" s="27" customFormat="1" ht="31.5" customHeight="1">
      <c r="A60" s="322" t="s">
        <v>118</v>
      </c>
      <c r="B60" s="2084" t="s">
        <v>3709</v>
      </c>
      <c r="C60" s="2084"/>
      <c r="D60" s="2084"/>
      <c r="E60" s="2084"/>
      <c r="F60" s="2084"/>
      <c r="G60" s="2084"/>
      <c r="H60" s="2084"/>
      <c r="I60" s="2084"/>
      <c r="J60" s="2084"/>
      <c r="K60" s="2084"/>
      <c r="L60" s="2084"/>
      <c r="M60" s="2084"/>
    </row>
    <row r="61" spans="1:13" s="34" customFormat="1" ht="30.75" customHeight="1">
      <c r="A61" s="323" t="s">
        <v>119</v>
      </c>
      <c r="B61" s="2084" t="s">
        <v>572</v>
      </c>
      <c r="C61" s="2084"/>
      <c r="D61" s="2084"/>
      <c r="E61" s="2084"/>
      <c r="F61" s="2084"/>
      <c r="G61" s="2084"/>
      <c r="H61" s="2084"/>
      <c r="I61" s="2084"/>
      <c r="J61" s="2084"/>
      <c r="K61" s="2084"/>
      <c r="L61" s="2084"/>
      <c r="M61" s="2084"/>
    </row>
    <row r="62" spans="1:13" s="323" customFormat="1" ht="34.950000000000003" customHeight="1">
      <c r="A62" s="1903" t="s">
        <v>121</v>
      </c>
      <c r="B62" s="2115" t="s">
        <v>4435</v>
      </c>
      <c r="C62" s="2115"/>
      <c r="D62" s="2115"/>
      <c r="E62" s="2115"/>
      <c r="F62" s="2115"/>
      <c r="G62" s="2115"/>
      <c r="H62" s="2115"/>
      <c r="I62" s="2115"/>
      <c r="J62" s="2115"/>
      <c r="K62" s="2115"/>
      <c r="L62" s="2115"/>
      <c r="M62" s="2115"/>
    </row>
    <row r="63" spans="1:13" s="34" customFormat="1" ht="82.5" customHeight="1">
      <c r="A63" s="1897" t="s">
        <v>122</v>
      </c>
      <c r="B63" s="2084" t="s">
        <v>3693</v>
      </c>
      <c r="C63" s="2084"/>
      <c r="D63" s="2084"/>
      <c r="E63" s="2084"/>
      <c r="F63" s="2084"/>
      <c r="G63" s="2084"/>
      <c r="H63" s="2084"/>
      <c r="I63" s="2084"/>
      <c r="J63" s="2084"/>
      <c r="K63" s="2084"/>
      <c r="L63" s="2084"/>
      <c r="M63" s="2084"/>
    </row>
    <row r="64" spans="1:13" s="27" customFormat="1" ht="61.05" customHeight="1">
      <c r="A64" s="1897" t="s">
        <v>31</v>
      </c>
      <c r="B64" s="2084" t="s">
        <v>4302</v>
      </c>
      <c r="C64" s="2084"/>
      <c r="D64" s="2084"/>
      <c r="E64" s="2084"/>
      <c r="F64" s="2084"/>
      <c r="G64" s="2084"/>
      <c r="H64" s="2084"/>
      <c r="I64" s="2084"/>
      <c r="J64" s="2084"/>
      <c r="K64" s="2084"/>
      <c r="L64" s="2084"/>
      <c r="M64" s="2084"/>
    </row>
    <row r="65" spans="1:13" s="27" customFormat="1" ht="19.5" customHeight="1">
      <c r="A65" s="322"/>
      <c r="B65" s="348" t="s">
        <v>4368</v>
      </c>
      <c r="C65" s="323"/>
      <c r="D65" s="323"/>
      <c r="E65" s="323"/>
      <c r="F65" s="323"/>
      <c r="G65" s="323"/>
      <c r="H65" s="323"/>
      <c r="I65" s="323"/>
      <c r="J65" s="323"/>
      <c r="K65" s="323"/>
      <c r="L65" s="323"/>
      <c r="M65" s="323"/>
    </row>
    <row r="66" spans="1:13" ht="46.5" customHeight="1">
      <c r="A66" s="774" t="s">
        <v>270</v>
      </c>
      <c r="D66" s="2084" t="s">
        <v>4241</v>
      </c>
      <c r="E66" s="2090"/>
      <c r="F66" s="2090"/>
      <c r="G66" s="2090"/>
      <c r="H66" s="2090"/>
      <c r="I66" s="2090"/>
      <c r="J66" s="2090"/>
      <c r="K66" s="2090"/>
      <c r="L66" s="2090"/>
      <c r="M66" s="2090"/>
    </row>
  </sheetData>
  <mergeCells count="49">
    <mergeCell ref="B28:D28"/>
    <mergeCell ref="B62:M62"/>
    <mergeCell ref="B50:D50"/>
    <mergeCell ref="B51:D51"/>
    <mergeCell ref="B44:D44"/>
    <mergeCell ref="B40:D40"/>
    <mergeCell ref="B52:D52"/>
    <mergeCell ref="B58:M58"/>
    <mergeCell ref="B57:M57"/>
    <mergeCell ref="D66:M66"/>
    <mergeCell ref="B61:M61"/>
    <mergeCell ref="B53:D53"/>
    <mergeCell ref="B60:M60"/>
    <mergeCell ref="B41:D41"/>
    <mergeCell ref="B47:D47"/>
    <mergeCell ref="B43:D43"/>
    <mergeCell ref="B42:D42"/>
    <mergeCell ref="B64:M64"/>
    <mergeCell ref="B59:M59"/>
    <mergeCell ref="B63:M63"/>
    <mergeCell ref="B48:D48"/>
    <mergeCell ref="B49:D49"/>
    <mergeCell ref="B46:D46"/>
    <mergeCell ref="B55:D55"/>
    <mergeCell ref="B54:D54"/>
    <mergeCell ref="E1:M1"/>
    <mergeCell ref="A3:M3"/>
    <mergeCell ref="B7:D7"/>
    <mergeCell ref="A24:M24"/>
    <mergeCell ref="A35:M35"/>
    <mergeCell ref="B34:D34"/>
    <mergeCell ref="B22:D22"/>
    <mergeCell ref="B4:D4"/>
    <mergeCell ref="B23:D23"/>
    <mergeCell ref="B9:D9"/>
    <mergeCell ref="A14:M14"/>
    <mergeCell ref="B11:D11"/>
    <mergeCell ref="B12:D12"/>
    <mergeCell ref="B20:D20"/>
    <mergeCell ref="B5:D5"/>
    <mergeCell ref="B26:D26"/>
    <mergeCell ref="B6:D6"/>
    <mergeCell ref="B19:D19"/>
    <mergeCell ref="B27:D27"/>
    <mergeCell ref="B10:D10"/>
    <mergeCell ref="B13:D13"/>
    <mergeCell ref="B25:D25"/>
    <mergeCell ref="B8:D8"/>
    <mergeCell ref="B21:D21"/>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15A.30</oddHeader>
    <oddFooter>&amp;L&amp;8&amp;G 
&amp;"Arial,Regular"REPORT ON
GOVERNMENT
SERVICES 2018&amp;C &amp;R&amp;8&amp;G&amp;"Arial,Regular" 
SERVICES FOR PEOPLE
WITH DISABILITY
&amp;"Arial,Regular"PAGE &amp;"Arial,Bold"&amp;P&amp;"Arial,Regular" of TABLE 15A.30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5"/>
  <dimension ref="A1:M49"/>
  <sheetViews>
    <sheetView showGridLines="0" zoomScaleNormal="100" zoomScaleSheetLayoutView="100" workbookViewId="0"/>
  </sheetViews>
  <sheetFormatPr defaultColWidth="9.21875" defaultRowHeight="13.2"/>
  <cols>
    <col min="1" max="1" width="3.5546875" style="277" customWidth="1"/>
    <col min="2" max="3" width="2.5546875" style="277" customWidth="1"/>
    <col min="4" max="4" width="8" style="277" customWidth="1"/>
    <col min="5" max="6" width="7.5546875" style="277" customWidth="1"/>
    <col min="7" max="7" width="7.21875" style="277" customWidth="1"/>
    <col min="8" max="8" width="7.5546875" style="277" customWidth="1"/>
    <col min="9" max="9" width="8.5546875" style="277" customWidth="1"/>
    <col min="10" max="10" width="7" style="277" customWidth="1"/>
    <col min="11" max="12" width="7.5546875" style="277" customWidth="1"/>
    <col min="13" max="13" width="9.5546875" style="277" customWidth="1"/>
    <col min="14" max="16384" width="9.21875" style="8"/>
  </cols>
  <sheetData>
    <row r="1" spans="1:13" s="105" customFormat="1" ht="35.1" customHeight="1">
      <c r="A1" s="378" t="s">
        <v>1809</v>
      </c>
      <c r="B1" s="546"/>
      <c r="C1" s="546"/>
      <c r="D1" s="546"/>
      <c r="E1" s="2087" t="s">
        <v>1437</v>
      </c>
      <c r="F1" s="2087"/>
      <c r="G1" s="2087"/>
      <c r="H1" s="2087"/>
      <c r="I1" s="2087"/>
      <c r="J1" s="2087"/>
      <c r="K1" s="2087"/>
      <c r="L1" s="2087"/>
      <c r="M1" s="2087"/>
    </row>
    <row r="2" spans="1:13" ht="16.5" customHeight="1">
      <c r="A2" s="445"/>
      <c r="B2" s="445"/>
      <c r="C2" s="445"/>
      <c r="D2" s="1902"/>
      <c r="E2" s="1901" t="s">
        <v>1354</v>
      </c>
      <c r="F2" s="1901" t="s">
        <v>205</v>
      </c>
      <c r="G2" s="1901" t="s">
        <v>77</v>
      </c>
      <c r="H2" s="1901" t="s">
        <v>4448</v>
      </c>
      <c r="I2" s="1901" t="s">
        <v>155</v>
      </c>
      <c r="J2" s="1901" t="s">
        <v>302</v>
      </c>
      <c r="K2" s="1901" t="s">
        <v>1134</v>
      </c>
      <c r="L2" s="1901" t="s">
        <v>305</v>
      </c>
      <c r="M2" s="1901" t="s">
        <v>4289</v>
      </c>
    </row>
    <row r="3" spans="1:13" ht="16.5" customHeight="1">
      <c r="A3" s="2183" t="s">
        <v>363</v>
      </c>
      <c r="B3" s="2183"/>
      <c r="C3" s="2183"/>
      <c r="D3" s="2183"/>
      <c r="E3" s="2183"/>
      <c r="F3" s="2183"/>
      <c r="G3" s="2183"/>
      <c r="H3" s="2183"/>
      <c r="I3" s="2183"/>
      <c r="J3" s="2183"/>
      <c r="K3" s="2183"/>
      <c r="L3" s="2183"/>
      <c r="M3" s="2183"/>
    </row>
    <row r="4" spans="1:13" s="778" customFormat="1" ht="16.5" customHeight="1">
      <c r="A4" s="1883"/>
      <c r="B4" s="569" t="s">
        <v>96</v>
      </c>
      <c r="C4" s="569"/>
      <c r="D4" s="569"/>
      <c r="E4" s="380">
        <v>2.3170972194833368</v>
      </c>
      <c r="F4" s="380">
        <v>15.9609769046987</v>
      </c>
      <c r="G4" s="380">
        <v>2.2003576501063384</v>
      </c>
      <c r="H4" s="380">
        <v>4.3678718757583113</v>
      </c>
      <c r="I4" s="380">
        <v>1.9054598754122389</v>
      </c>
      <c r="J4" s="380">
        <v>0.55291385602123189</v>
      </c>
      <c r="K4" s="380">
        <v>1.6241299303944317</v>
      </c>
      <c r="L4" s="380">
        <v>1.7674982325017676</v>
      </c>
      <c r="M4" s="380">
        <v>3.2520291841407669</v>
      </c>
    </row>
    <row r="5" spans="1:13" s="532" customFormat="1" ht="17.25" customHeight="1">
      <c r="A5" s="1883"/>
      <c r="B5" s="569" t="s">
        <v>39</v>
      </c>
      <c r="C5" s="569"/>
      <c r="D5" s="569"/>
      <c r="E5" s="380">
        <v>2.6332588573252473</v>
      </c>
      <c r="F5" s="380">
        <v>14.999090964183988</v>
      </c>
      <c r="G5" s="380">
        <v>2.2698804852561576</v>
      </c>
      <c r="H5" s="380">
        <v>4.8124294914818568</v>
      </c>
      <c r="I5" s="380">
        <v>1.7721518987341771</v>
      </c>
      <c r="J5" s="380">
        <v>0.43922257604040849</v>
      </c>
      <c r="K5" s="380">
        <v>2.5492468134414832</v>
      </c>
      <c r="L5" s="380">
        <v>1.4390309470721256</v>
      </c>
      <c r="M5" s="380">
        <v>3.3442199753583788</v>
      </c>
    </row>
    <row r="6" spans="1:13" s="382" customFormat="1" ht="16.5" customHeight="1">
      <c r="A6" s="1883"/>
      <c r="B6" s="569" t="s">
        <v>24</v>
      </c>
      <c r="C6" s="569"/>
      <c r="D6" s="569"/>
      <c r="E6" s="380">
        <v>2.5646291820044129</v>
      </c>
      <c r="F6" s="380">
        <v>14.531612841445023</v>
      </c>
      <c r="G6" s="380">
        <v>1.9835447940751869</v>
      </c>
      <c r="H6" s="380">
        <v>3.9865638034771695</v>
      </c>
      <c r="I6" s="380">
        <v>1.7296394596367757</v>
      </c>
      <c r="J6" s="380">
        <v>0.32068902327286058</v>
      </c>
      <c r="K6" s="380">
        <v>2.4082993701370876</v>
      </c>
      <c r="L6" s="380">
        <v>1.2750987049298697</v>
      </c>
      <c r="M6" s="380">
        <v>3.1369574959495328</v>
      </c>
    </row>
    <row r="7" spans="1:13" s="314" customFormat="1" ht="16.5" customHeight="1">
      <c r="A7" s="1883"/>
      <c r="B7" s="2182" t="s">
        <v>145</v>
      </c>
      <c r="C7" s="2182"/>
      <c r="D7" s="2182"/>
      <c r="E7" s="380">
        <v>3.0845699169181167</v>
      </c>
      <c r="F7" s="380">
        <v>12.604064927212688</v>
      </c>
      <c r="G7" s="380">
        <v>2.0131886735259972</v>
      </c>
      <c r="H7" s="380">
        <v>5.7596174744620736</v>
      </c>
      <c r="I7" s="380">
        <v>1.8336340881308575</v>
      </c>
      <c r="J7" s="380">
        <v>0.44772778150884263</v>
      </c>
      <c r="K7" s="380">
        <v>1.7825311942959001</v>
      </c>
      <c r="L7" s="380">
        <v>0.44135328047240019</v>
      </c>
      <c r="M7" s="380">
        <v>3.3348279791263873</v>
      </c>
    </row>
    <row r="8" spans="1:13" ht="16.5" customHeight="1">
      <c r="A8" s="1883"/>
      <c r="B8" s="2182" t="s">
        <v>263</v>
      </c>
      <c r="C8" s="2182"/>
      <c r="D8" s="2182"/>
      <c r="E8" s="380">
        <v>3.5455057291111891</v>
      </c>
      <c r="F8" s="380">
        <v>8.4763002644605692</v>
      </c>
      <c r="G8" s="380">
        <v>1.8979992854590926</v>
      </c>
      <c r="H8" s="380">
        <v>4.8263921829048479</v>
      </c>
      <c r="I8" s="380">
        <v>1.4194061204791915</v>
      </c>
      <c r="J8" s="380">
        <v>1.0525392509428999</v>
      </c>
      <c r="K8" s="380">
        <v>2.0590253946465342</v>
      </c>
      <c r="L8" s="380">
        <v>0.48299699636242888</v>
      </c>
      <c r="M8" s="380">
        <v>3.0505618419912905</v>
      </c>
    </row>
    <row r="9" spans="1:13" ht="17.25" customHeight="1">
      <c r="A9" s="1883"/>
      <c r="B9" s="2182" t="s">
        <v>316</v>
      </c>
      <c r="C9" s="2182"/>
      <c r="D9" s="2182"/>
      <c r="E9" s="380">
        <v>3.8437761735731666</v>
      </c>
      <c r="F9" s="380">
        <v>5.8827403033562353</v>
      </c>
      <c r="G9" s="380">
        <v>1.8343915661663948</v>
      </c>
      <c r="H9" s="380">
        <v>4.9852311069081061</v>
      </c>
      <c r="I9" s="380">
        <v>1.7210270645385148</v>
      </c>
      <c r="J9" s="380">
        <v>1.0340816062734284</v>
      </c>
      <c r="K9" s="380">
        <v>2.1484052222773093</v>
      </c>
      <c r="L9" s="380">
        <v>0.70459485795667487</v>
      </c>
      <c r="M9" s="380">
        <v>3.0033186439158452</v>
      </c>
    </row>
    <row r="10" spans="1:13" ht="16.5" customHeight="1">
      <c r="A10" s="1883"/>
      <c r="B10" s="2182" t="s">
        <v>582</v>
      </c>
      <c r="C10" s="2182"/>
      <c r="D10" s="2182"/>
      <c r="E10" s="818">
        <v>4.2287338298706389</v>
      </c>
      <c r="F10" s="818">
        <v>5.6991044264472723</v>
      </c>
      <c r="G10" s="818">
        <v>1.4570568519032472</v>
      </c>
      <c r="H10" s="818">
        <v>4.1598386486827179</v>
      </c>
      <c r="I10" s="818">
        <v>2.2870834240906119</v>
      </c>
      <c r="J10" s="818">
        <v>0.88652482269503541</v>
      </c>
      <c r="K10" s="818">
        <v>3.7013196009011908</v>
      </c>
      <c r="L10" s="818">
        <v>1.3885811359775464</v>
      </c>
      <c r="M10" s="818">
        <v>3.0089160929262428</v>
      </c>
    </row>
    <row r="11" spans="1:13" ht="16.5" customHeight="1">
      <c r="A11" s="1883"/>
      <c r="B11" s="2182" t="s">
        <v>1035</v>
      </c>
      <c r="C11" s="2182"/>
      <c r="D11" s="2182"/>
      <c r="E11" s="380">
        <v>4.36176665992663</v>
      </c>
      <c r="F11" s="380">
        <v>6.3993977037455299</v>
      </c>
      <c r="G11" s="380">
        <v>1.5860345484236174</v>
      </c>
      <c r="H11" s="380">
        <v>3.0925284512617517</v>
      </c>
      <c r="I11" s="380">
        <v>2.6952739305633386</v>
      </c>
      <c r="J11" s="380">
        <v>1.0337840631848818</v>
      </c>
      <c r="K11" s="818">
        <v>4.3845912934544318</v>
      </c>
      <c r="L11" s="380">
        <v>1.3543426341236091</v>
      </c>
      <c r="M11" s="380">
        <v>3.0007223135435273</v>
      </c>
    </row>
    <row r="12" spans="1:13" ht="16.5" customHeight="1">
      <c r="A12" s="1891"/>
      <c r="B12" s="2182" t="s">
        <v>1314</v>
      </c>
      <c r="C12" s="2182"/>
      <c r="D12" s="2182"/>
      <c r="E12" s="380">
        <v>4.6393507746438907</v>
      </c>
      <c r="F12" s="380">
        <v>6.5937206548809861</v>
      </c>
      <c r="G12" s="380">
        <v>1.621745671520004</v>
      </c>
      <c r="H12" s="380">
        <v>2.7913237273549725</v>
      </c>
      <c r="I12" s="380">
        <v>2.0671428945233794</v>
      </c>
      <c r="J12" s="380">
        <v>0.60755802179108098</v>
      </c>
      <c r="K12" s="380">
        <v>2.1308980213089801</v>
      </c>
      <c r="L12" s="380">
        <v>1.62267727390218</v>
      </c>
      <c r="M12" s="380">
        <v>3.0352264034097116</v>
      </c>
    </row>
    <row r="13" spans="1:13" ht="16.5" customHeight="1">
      <c r="A13" s="569"/>
      <c r="B13" s="2172" t="s">
        <v>1328</v>
      </c>
      <c r="C13" s="2172"/>
      <c r="D13" s="2172"/>
      <c r="E13" s="380">
        <v>5.4401352832958576</v>
      </c>
      <c r="F13" s="380">
        <v>7.6303940710045017</v>
      </c>
      <c r="G13" s="380">
        <v>1.6050404250864827</v>
      </c>
      <c r="H13" s="380">
        <v>2.2630068756428994</v>
      </c>
      <c r="I13" s="380">
        <v>1.8471958540715274</v>
      </c>
      <c r="J13" s="380">
        <v>0.67438908283084742</v>
      </c>
      <c r="K13" s="818" t="s">
        <v>188</v>
      </c>
      <c r="L13" s="380">
        <v>1.5866045246561178</v>
      </c>
      <c r="M13" s="380">
        <v>3.2645282220964988</v>
      </c>
    </row>
    <row r="14" spans="1:13" ht="30.6" customHeight="1">
      <c r="A14" s="2088" t="s">
        <v>4358</v>
      </c>
      <c r="B14" s="2104"/>
      <c r="C14" s="2104"/>
      <c r="D14" s="2104"/>
      <c r="E14" s="2104"/>
      <c r="F14" s="2104"/>
      <c r="G14" s="2104"/>
      <c r="H14" s="2104"/>
      <c r="I14" s="2104"/>
      <c r="J14" s="2104"/>
      <c r="K14" s="2104"/>
      <c r="L14" s="2104"/>
      <c r="M14" s="2104"/>
    </row>
    <row r="15" spans="1:13" s="778" customFormat="1" ht="16.5" customHeight="1">
      <c r="A15" s="569"/>
      <c r="B15" s="2172" t="s">
        <v>1328</v>
      </c>
      <c r="C15" s="2172"/>
      <c r="D15" s="2172"/>
      <c r="E15" s="380">
        <v>163.2283245051575</v>
      </c>
      <c r="F15" s="380">
        <v>200</v>
      </c>
      <c r="G15" s="380">
        <v>65.274680721670379</v>
      </c>
      <c r="H15" s="380">
        <v>98.491988689915175</v>
      </c>
      <c r="I15" s="380">
        <v>68.702290076335885</v>
      </c>
      <c r="J15" s="380">
        <v>25.487256371814095</v>
      </c>
      <c r="K15" s="818" t="s">
        <v>188</v>
      </c>
      <c r="L15" s="380">
        <v>86.286594761171031</v>
      </c>
      <c r="M15" s="380">
        <v>117.93548387096773</v>
      </c>
    </row>
    <row r="16" spans="1:13" s="532" customFormat="1" ht="30.6" customHeight="1">
      <c r="A16" s="2104" t="s">
        <v>364</v>
      </c>
      <c r="B16" s="2104"/>
      <c r="C16" s="2104"/>
      <c r="D16" s="2104"/>
      <c r="E16" s="2104"/>
      <c r="F16" s="2104"/>
      <c r="G16" s="2104"/>
      <c r="H16" s="2104"/>
      <c r="I16" s="2104"/>
      <c r="J16" s="2104"/>
      <c r="K16" s="2104"/>
      <c r="L16" s="2104"/>
      <c r="M16" s="2104"/>
    </row>
    <row r="17" spans="1:13" s="382" customFormat="1" ht="16.5" customHeight="1">
      <c r="A17" s="1883"/>
      <c r="B17" s="569" t="s">
        <v>96</v>
      </c>
      <c r="C17" s="569"/>
      <c r="D17" s="569"/>
      <c r="E17" s="380">
        <v>0.90805425185502264</v>
      </c>
      <c r="F17" s="380">
        <v>2.2969470698576386</v>
      </c>
      <c r="G17" s="380">
        <v>1.2105250692203133</v>
      </c>
      <c r="H17" s="380">
        <v>1.515252955115209</v>
      </c>
      <c r="I17" s="380">
        <v>1.1581064384892958</v>
      </c>
      <c r="J17" s="380">
        <v>0.67166377859564841</v>
      </c>
      <c r="K17" s="380">
        <v>0.99948348839861278</v>
      </c>
      <c r="L17" s="380">
        <v>1.2931948272206912</v>
      </c>
      <c r="M17" s="380">
        <v>1.3940217673477915</v>
      </c>
    </row>
    <row r="18" spans="1:13" s="314" customFormat="1" ht="17.25" customHeight="1">
      <c r="A18" s="1883"/>
      <c r="B18" s="569" t="s">
        <v>39</v>
      </c>
      <c r="C18" s="569"/>
      <c r="D18" s="569"/>
      <c r="E18" s="380">
        <v>1.018990942627696</v>
      </c>
      <c r="F18" s="380">
        <v>2.4623167446678971</v>
      </c>
      <c r="G18" s="380">
        <v>1.1823896812914656</v>
      </c>
      <c r="H18" s="380">
        <v>1.3891724883594041</v>
      </c>
      <c r="I18" s="380">
        <v>1.2186075681224409</v>
      </c>
      <c r="J18" s="380">
        <v>0.72642417698877271</v>
      </c>
      <c r="K18" s="380">
        <v>1.0048132200475062</v>
      </c>
      <c r="L18" s="380">
        <v>0.82931082144300083</v>
      </c>
      <c r="M18" s="380">
        <v>1.4561557488231069</v>
      </c>
    </row>
    <row r="19" spans="1:13" ht="17.25" customHeight="1">
      <c r="A19" s="1883"/>
      <c r="B19" s="569" t="s">
        <v>24</v>
      </c>
      <c r="C19" s="569"/>
      <c r="D19" s="569"/>
      <c r="E19" s="380">
        <v>1.2440894109050336</v>
      </c>
      <c r="F19" s="380">
        <v>2.6599435988916977</v>
      </c>
      <c r="G19" s="380">
        <v>1.2506185154948746</v>
      </c>
      <c r="H19" s="380">
        <v>1.267376666635764</v>
      </c>
      <c r="I19" s="380">
        <v>1.3523732855200006</v>
      </c>
      <c r="J19" s="380">
        <v>0.79673339308833779</v>
      </c>
      <c r="K19" s="380">
        <v>1.1410307527237247</v>
      </c>
      <c r="L19" s="380">
        <v>0.77126181211784317</v>
      </c>
      <c r="M19" s="380">
        <v>1.5944665790653092</v>
      </c>
    </row>
    <row r="20" spans="1:13" ht="16.5" customHeight="1">
      <c r="A20" s="1883"/>
      <c r="B20" s="2182" t="s">
        <v>145</v>
      </c>
      <c r="C20" s="2182"/>
      <c r="D20" s="2182"/>
      <c r="E20" s="380">
        <v>1.4096491959570654</v>
      </c>
      <c r="F20" s="380">
        <v>2.4864561984779781</v>
      </c>
      <c r="G20" s="380">
        <v>1.2848095930975685</v>
      </c>
      <c r="H20" s="380">
        <v>1.4189143824735526</v>
      </c>
      <c r="I20" s="380">
        <v>1.2730437510746964</v>
      </c>
      <c r="J20" s="380">
        <v>0.87483874794264616</v>
      </c>
      <c r="K20" s="380">
        <v>1.113536003267223</v>
      </c>
      <c r="L20" s="380">
        <v>0.20153028664324438</v>
      </c>
      <c r="M20" s="380">
        <v>1.6180555857385979</v>
      </c>
    </row>
    <row r="21" spans="1:13" ht="15" customHeight="1">
      <c r="A21" s="1883"/>
      <c r="B21" s="2182" t="s">
        <v>263</v>
      </c>
      <c r="C21" s="2182"/>
      <c r="D21" s="2182"/>
      <c r="E21" s="380">
        <v>1.4580511042865656</v>
      </c>
      <c r="F21" s="380">
        <v>2.4684463500021017</v>
      </c>
      <c r="G21" s="380">
        <v>1.2594029285207058</v>
      </c>
      <c r="H21" s="380">
        <v>1.4715674730773574</v>
      </c>
      <c r="I21" s="380">
        <v>1.2526698695129319</v>
      </c>
      <c r="J21" s="380">
        <v>1.0731620868572103</v>
      </c>
      <c r="K21" s="380">
        <v>1.0041546900299991</v>
      </c>
      <c r="L21" s="380">
        <v>0.42939719240297275</v>
      </c>
      <c r="M21" s="380">
        <v>1.6335449479108917</v>
      </c>
    </row>
    <row r="22" spans="1:13" ht="16.5" customHeight="1">
      <c r="A22" s="569"/>
      <c r="B22" s="2182" t="s">
        <v>316</v>
      </c>
      <c r="C22" s="2182"/>
      <c r="D22" s="2182"/>
      <c r="E22" s="380">
        <v>1.5022513666768245</v>
      </c>
      <c r="F22" s="380">
        <v>2.5087098554458813</v>
      </c>
      <c r="G22" s="380">
        <v>1.3008053899817791</v>
      </c>
      <c r="H22" s="380">
        <v>1.5526383245836588</v>
      </c>
      <c r="I22" s="380">
        <v>1.2414344006986606</v>
      </c>
      <c r="J22" s="380">
        <v>0.98285787481001774</v>
      </c>
      <c r="K22" s="380">
        <v>1.0246155370099799</v>
      </c>
      <c r="L22" s="380">
        <v>0.5140168439365782</v>
      </c>
      <c r="M22" s="380">
        <v>1.6724361439947575</v>
      </c>
    </row>
    <row r="23" spans="1:13" ht="16.5" customHeight="1">
      <c r="A23" s="569"/>
      <c r="B23" s="2182" t="s">
        <v>582</v>
      </c>
      <c r="C23" s="2182"/>
      <c r="D23" s="2182"/>
      <c r="E23" s="380">
        <v>1.5939561332898438</v>
      </c>
      <c r="F23" s="380">
        <v>2.5626194195094447</v>
      </c>
      <c r="G23" s="380">
        <v>1.2076116643200054</v>
      </c>
      <c r="H23" s="380">
        <v>1.5105880172373847</v>
      </c>
      <c r="I23" s="380">
        <v>1.3272419185879154</v>
      </c>
      <c r="J23" s="380">
        <v>1.1098613790586291</v>
      </c>
      <c r="K23" s="380">
        <v>0.90617296004295933</v>
      </c>
      <c r="L23" s="380">
        <v>0.90116957547781429</v>
      </c>
      <c r="M23" s="380">
        <v>1.7027135020055379</v>
      </c>
    </row>
    <row r="24" spans="1:13" ht="16.5" customHeight="1">
      <c r="A24" s="569"/>
      <c r="B24" s="2182" t="s">
        <v>1035</v>
      </c>
      <c r="C24" s="2182"/>
      <c r="D24" s="2182"/>
      <c r="E24" s="380">
        <v>1.5890171348877229</v>
      </c>
      <c r="F24" s="380">
        <v>2.7517228424338138</v>
      </c>
      <c r="G24" s="380">
        <v>1.2847330023760766</v>
      </c>
      <c r="H24" s="380">
        <v>1.317610852047141</v>
      </c>
      <c r="I24" s="380">
        <v>1.4539877164635295</v>
      </c>
      <c r="J24" s="380">
        <v>1.0514931952655333</v>
      </c>
      <c r="K24" s="380">
        <v>0.96812428182369281</v>
      </c>
      <c r="L24" s="380">
        <v>0.69868006118171344</v>
      </c>
      <c r="M24" s="380">
        <v>1.7506829677958573</v>
      </c>
    </row>
    <row r="25" spans="1:13" ht="30" customHeight="1">
      <c r="A25" s="634"/>
      <c r="B25" s="2182" t="s">
        <v>1314</v>
      </c>
      <c r="C25" s="2182"/>
      <c r="D25" s="2182"/>
      <c r="E25" s="380">
        <v>1.6016565919313761</v>
      </c>
      <c r="F25" s="380">
        <v>2.6180949648724545</v>
      </c>
      <c r="G25" s="380">
        <v>1.2954373485507973</v>
      </c>
      <c r="H25" s="380">
        <v>1.1852154994606499</v>
      </c>
      <c r="I25" s="380">
        <v>1.2423173447802076</v>
      </c>
      <c r="J25" s="380">
        <v>0.79029963646216717</v>
      </c>
      <c r="K25" s="380">
        <v>0.86965126984079388</v>
      </c>
      <c r="L25" s="380">
        <v>0.74620730650781308</v>
      </c>
      <c r="M25" s="380">
        <v>1.6889289267468159</v>
      </c>
    </row>
    <row r="26" spans="1:13" s="778" customFormat="1" ht="16.5" customHeight="1">
      <c r="A26" s="1883"/>
      <c r="B26" s="2172" t="s">
        <v>1328</v>
      </c>
      <c r="C26" s="2172"/>
      <c r="D26" s="2172"/>
      <c r="E26" s="380">
        <v>1.6549183519378075</v>
      </c>
      <c r="F26" s="380">
        <v>2.4951968861288152</v>
      </c>
      <c r="G26" s="380">
        <v>1.2606148419607224</v>
      </c>
      <c r="H26" s="380">
        <v>1.2645111923136247</v>
      </c>
      <c r="I26" s="380">
        <v>1.1276585760707625</v>
      </c>
      <c r="J26" s="380">
        <v>0.68792081603031896</v>
      </c>
      <c r="K26" s="818" t="s">
        <v>188</v>
      </c>
      <c r="L26" s="380">
        <v>0.75069343715805281</v>
      </c>
      <c r="M26" s="380">
        <v>1.6530082977448903</v>
      </c>
    </row>
    <row r="27" spans="1:13" s="532" customFormat="1" ht="27.6" customHeight="1">
      <c r="A27" s="2088" t="s">
        <v>4359</v>
      </c>
      <c r="B27" s="2104"/>
      <c r="C27" s="2104"/>
      <c r="D27" s="2104"/>
      <c r="E27" s="2104"/>
      <c r="F27" s="2104"/>
      <c r="G27" s="2104"/>
      <c r="H27" s="2104"/>
      <c r="I27" s="2104"/>
      <c r="J27" s="2104"/>
      <c r="K27" s="2104"/>
      <c r="L27" s="2104"/>
      <c r="M27" s="2104"/>
    </row>
    <row r="28" spans="1:13" s="382" customFormat="1" ht="16.5" customHeight="1">
      <c r="A28" s="1883"/>
      <c r="B28" s="2172" t="s">
        <v>1328</v>
      </c>
      <c r="C28" s="2172"/>
      <c r="D28" s="2172"/>
      <c r="E28" s="380">
        <v>141.28924892379212</v>
      </c>
      <c r="F28" s="380">
        <v>215.33464634946961</v>
      </c>
      <c r="G28" s="380">
        <v>102.8721174004193</v>
      </c>
      <c r="H28" s="380">
        <v>105.60111403373045</v>
      </c>
      <c r="I28" s="380">
        <v>95.096766215297095</v>
      </c>
      <c r="J28" s="380">
        <v>55.737035524703956</v>
      </c>
      <c r="K28" s="818" t="s">
        <v>188</v>
      </c>
      <c r="L28" s="380">
        <v>43.931496649292626</v>
      </c>
      <c r="M28" s="380">
        <v>139.13313601808628</v>
      </c>
    </row>
    <row r="29" spans="1:13" s="314" customFormat="1" ht="16.5" customHeight="1">
      <c r="A29" s="80" t="s">
        <v>216</v>
      </c>
      <c r="B29" s="569"/>
      <c r="C29" s="569"/>
      <c r="D29" s="569"/>
      <c r="E29" s="634"/>
      <c r="F29" s="634"/>
      <c r="G29" s="634"/>
      <c r="H29" s="634"/>
      <c r="I29" s="634"/>
      <c r="J29" s="634"/>
      <c r="K29" s="634"/>
      <c r="L29" s="634"/>
      <c r="M29" s="634"/>
    </row>
    <row r="30" spans="1:13" ht="16.5" customHeight="1">
      <c r="A30" s="80"/>
      <c r="B30" s="569" t="s">
        <v>96</v>
      </c>
      <c r="C30" s="569"/>
      <c r="D30" s="569"/>
      <c r="E30" s="380">
        <v>0.94197399500733436</v>
      </c>
      <c r="F30" s="380">
        <v>2.3896013190959295</v>
      </c>
      <c r="G30" s="380">
        <v>1.2479082251048563</v>
      </c>
      <c r="H30" s="380">
        <v>1.6252021874759299</v>
      </c>
      <c r="I30" s="380">
        <v>1.1734181377561361</v>
      </c>
      <c r="J30" s="380">
        <v>0.66653288228885954</v>
      </c>
      <c r="K30" s="380">
        <v>1.008384468895472</v>
      </c>
      <c r="L30" s="380">
        <v>1.4334348683031715</v>
      </c>
      <c r="M30" s="380">
        <v>1.4442910977644852</v>
      </c>
    </row>
    <row r="31" spans="1:13" ht="16.5" customHeight="1">
      <c r="A31" s="80"/>
      <c r="B31" s="569" t="s">
        <v>39</v>
      </c>
      <c r="C31" s="569"/>
      <c r="D31" s="569"/>
      <c r="E31" s="380">
        <v>1.059702025676015</v>
      </c>
      <c r="F31" s="380">
        <v>2.5538798946137256</v>
      </c>
      <c r="G31" s="380">
        <v>1.2250362232410053</v>
      </c>
      <c r="H31" s="380">
        <v>1.5178841328758026</v>
      </c>
      <c r="I31" s="380">
        <v>1.2299894327993712</v>
      </c>
      <c r="J31" s="380">
        <v>0.71397462534181533</v>
      </c>
      <c r="K31" s="380">
        <v>1.02646059495735</v>
      </c>
      <c r="L31" s="380">
        <v>1.018020928161004</v>
      </c>
      <c r="M31" s="380">
        <v>1.5088875525106522</v>
      </c>
    </row>
    <row r="32" spans="1:13" s="15" customFormat="1" ht="19.5" customHeight="1">
      <c r="A32" s="80"/>
      <c r="B32" s="569" t="s">
        <v>24</v>
      </c>
      <c r="C32" s="569"/>
      <c r="D32" s="569"/>
      <c r="E32" s="380">
        <v>1.2859739477947025</v>
      </c>
      <c r="F32" s="380">
        <v>2.7690536635339065</v>
      </c>
      <c r="G32" s="380">
        <v>1.2843452998525002</v>
      </c>
      <c r="H32" s="380">
        <v>1.3827806214366505</v>
      </c>
      <c r="I32" s="380">
        <v>1.3617770298245524</v>
      </c>
      <c r="J32" s="380">
        <v>0.77219530165207295</v>
      </c>
      <c r="K32" s="380">
        <v>1.1628240376436405</v>
      </c>
      <c r="L32" s="380">
        <v>0.92817193188940394</v>
      </c>
      <c r="M32" s="380">
        <v>1.6454206372209181</v>
      </c>
    </row>
    <row r="33" spans="1:13" s="27" customFormat="1" ht="16.5" customHeight="1">
      <c r="A33" s="80"/>
      <c r="B33" s="2182" t="s">
        <v>145</v>
      </c>
      <c r="C33" s="2182"/>
      <c r="D33" s="2182"/>
      <c r="E33" s="380">
        <v>1.4630592370936921</v>
      </c>
      <c r="F33" s="380">
        <v>2.5802166580321821</v>
      </c>
      <c r="G33" s="380">
        <v>1.3183833946434775</v>
      </c>
      <c r="H33" s="380">
        <v>1.6009886522775214</v>
      </c>
      <c r="I33" s="380">
        <v>1.2872028075870718</v>
      </c>
      <c r="J33" s="380">
        <v>0.85249694951297594</v>
      </c>
      <c r="K33" s="380">
        <v>1.1253001322776199</v>
      </c>
      <c r="L33" s="380">
        <v>0.27497110473136721</v>
      </c>
      <c r="M33" s="380">
        <v>1.6748803273136941</v>
      </c>
    </row>
    <row r="34" spans="1:13" s="27" customFormat="1" ht="16.5" customHeight="1">
      <c r="A34" s="80"/>
      <c r="B34" s="2182" t="s">
        <v>263</v>
      </c>
      <c r="C34" s="2182"/>
      <c r="D34" s="2182"/>
      <c r="E34" s="380">
        <v>1.525205128422696</v>
      </c>
      <c r="F34" s="380">
        <v>2.5249129345861663</v>
      </c>
      <c r="G34" s="380">
        <v>1.2891350605490624</v>
      </c>
      <c r="H34" s="380">
        <v>1.6119253701871699</v>
      </c>
      <c r="I34" s="380">
        <v>1.2569496564337606</v>
      </c>
      <c r="J34" s="380">
        <v>1.0720661511426828</v>
      </c>
      <c r="K34" s="380">
        <v>1.0230998693390527</v>
      </c>
      <c r="L34" s="380">
        <v>0.44571470582829414</v>
      </c>
      <c r="M34" s="380">
        <v>1.6807956571340705</v>
      </c>
    </row>
    <row r="35" spans="1:13" s="27" customFormat="1" ht="16.5" customHeight="1">
      <c r="A35" s="42"/>
      <c r="B35" s="2182" t="s">
        <v>316</v>
      </c>
      <c r="C35" s="2182"/>
      <c r="D35" s="2182"/>
      <c r="E35" s="380">
        <v>1.5783779403124176</v>
      </c>
      <c r="F35" s="380">
        <v>2.5409997750156448</v>
      </c>
      <c r="G35" s="380">
        <v>1.3258849069288841</v>
      </c>
      <c r="H35" s="380">
        <v>1.6948488493746616</v>
      </c>
      <c r="I35" s="380">
        <v>1.2539721818462852</v>
      </c>
      <c r="J35" s="380">
        <v>0.98562800581590426</v>
      </c>
      <c r="K35" s="380">
        <v>1.0452781685754136</v>
      </c>
      <c r="L35" s="380">
        <v>0.57221070171342769</v>
      </c>
      <c r="M35" s="380">
        <v>1.7171661967932517</v>
      </c>
    </row>
    <row r="36" spans="1:13" s="27" customFormat="1" ht="20.100000000000001" customHeight="1">
      <c r="A36" s="300"/>
      <c r="B36" s="2182" t="s">
        <v>582</v>
      </c>
      <c r="C36" s="2182"/>
      <c r="D36" s="2182"/>
      <c r="E36" s="380">
        <v>1.6804136541367503</v>
      </c>
      <c r="F36" s="380">
        <v>2.5929696873198247</v>
      </c>
      <c r="G36" s="380">
        <v>1.219413651170425</v>
      </c>
      <c r="H36" s="380">
        <v>1.61874525721675</v>
      </c>
      <c r="I36" s="380">
        <v>1.3527020819912237</v>
      </c>
      <c r="J36" s="380">
        <v>1.0974554510471553</v>
      </c>
      <c r="K36" s="380">
        <v>0.95818137175640639</v>
      </c>
      <c r="L36" s="380">
        <v>1.0498380185546479</v>
      </c>
      <c r="M36" s="380">
        <v>1.7468872757124536</v>
      </c>
    </row>
    <row r="37" spans="1:13" s="27" customFormat="1" ht="18" customHeight="1">
      <c r="A37" s="80"/>
      <c r="B37" s="2182" t="s">
        <v>1035</v>
      </c>
      <c r="C37" s="2182"/>
      <c r="D37" s="2182"/>
      <c r="E37" s="380">
        <v>1.6806717339850412</v>
      </c>
      <c r="F37" s="380">
        <v>2.7873370650286082</v>
      </c>
      <c r="G37" s="380">
        <v>1.2991056329668214</v>
      </c>
      <c r="H37" s="380">
        <v>1.3891943987754407</v>
      </c>
      <c r="I37" s="380">
        <v>1.4874276775136017</v>
      </c>
      <c r="J37" s="380">
        <v>1.0504844947546434</v>
      </c>
      <c r="K37" s="380">
        <v>1.0326818659288959</v>
      </c>
      <c r="L37" s="380">
        <v>0.89654960248572768</v>
      </c>
      <c r="M37" s="380">
        <v>1.7931928420476555</v>
      </c>
    </row>
    <row r="38" spans="1:13" s="27" customFormat="1" ht="18" customHeight="1">
      <c r="A38" s="80"/>
      <c r="B38" s="2182" t="s">
        <v>1314</v>
      </c>
      <c r="C38" s="2182"/>
      <c r="D38" s="2182"/>
      <c r="E38" s="818">
        <v>1.7027591371805595</v>
      </c>
      <c r="F38" s="818">
        <v>2.6572460212173596</v>
      </c>
      <c r="G38" s="818">
        <v>1.3111953772235709</v>
      </c>
      <c r="H38" s="818">
        <v>1.2504610795109485</v>
      </c>
      <c r="I38" s="818">
        <v>1.2648691883446024</v>
      </c>
      <c r="J38" s="818">
        <v>0.77964051484624541</v>
      </c>
      <c r="K38" s="818">
        <v>0.89402035660825141</v>
      </c>
      <c r="L38" s="818">
        <v>1.0141765193988699</v>
      </c>
      <c r="M38" s="818">
        <v>1.735106998264893</v>
      </c>
    </row>
    <row r="39" spans="1:13" s="27" customFormat="1" ht="18" customHeight="1">
      <c r="A39" s="301"/>
      <c r="B39" s="2184" t="s">
        <v>1328</v>
      </c>
      <c r="C39" s="2184"/>
      <c r="D39" s="2184"/>
      <c r="E39" s="638">
        <v>1.7817749212221632</v>
      </c>
      <c r="F39" s="638">
        <v>2.5462843216710063</v>
      </c>
      <c r="G39" s="638">
        <v>1.277496156395433</v>
      </c>
      <c r="H39" s="638">
        <v>1.305472590850054</v>
      </c>
      <c r="I39" s="638">
        <v>1.147650595281374</v>
      </c>
      <c r="J39" s="638">
        <v>0.6871126106488239</v>
      </c>
      <c r="K39" s="638" t="s">
        <v>188</v>
      </c>
      <c r="L39" s="638">
        <v>1.0097506793865985</v>
      </c>
      <c r="M39" s="638">
        <v>1.7088250747626432</v>
      </c>
    </row>
    <row r="40" spans="1:13" s="27" customFormat="1" ht="3.6" customHeight="1">
      <c r="A40" s="261"/>
      <c r="B40" s="1890"/>
      <c r="C40" s="1890"/>
      <c r="D40" s="1890"/>
      <c r="E40" s="380"/>
      <c r="F40" s="380"/>
      <c r="G40" s="380"/>
      <c r="H40" s="380"/>
      <c r="I40" s="380"/>
      <c r="J40" s="380"/>
      <c r="K40" s="380"/>
      <c r="L40" s="380"/>
      <c r="M40" s="380"/>
    </row>
    <row r="41" spans="1:13" s="27" customFormat="1" ht="56.1" customHeight="1">
      <c r="A41" s="322" t="s">
        <v>74</v>
      </c>
      <c r="B41" s="2090" t="s">
        <v>4242</v>
      </c>
      <c r="C41" s="2092"/>
      <c r="D41" s="2092"/>
      <c r="E41" s="2092"/>
      <c r="F41" s="2092"/>
      <c r="G41" s="2092"/>
      <c r="H41" s="2092"/>
      <c r="I41" s="2092"/>
      <c r="J41" s="2092"/>
      <c r="K41" s="2092"/>
      <c r="L41" s="2092"/>
      <c r="M41" s="2185"/>
    </row>
    <row r="42" spans="1:13" s="27" customFormat="1" ht="31.35" customHeight="1">
      <c r="A42" s="322" t="s">
        <v>117</v>
      </c>
      <c r="B42" s="2084" t="s">
        <v>1374</v>
      </c>
      <c r="C42" s="2084"/>
      <c r="D42" s="2084"/>
      <c r="E42" s="2084"/>
      <c r="F42" s="2084"/>
      <c r="G42" s="2084"/>
      <c r="H42" s="2084"/>
      <c r="I42" s="2084"/>
      <c r="J42" s="2084"/>
      <c r="K42" s="2084"/>
      <c r="L42" s="2084"/>
      <c r="M42" s="2084"/>
    </row>
    <row r="43" spans="1:13" s="27" customFormat="1" ht="29.55" customHeight="1">
      <c r="A43" s="322" t="s">
        <v>120</v>
      </c>
      <c r="B43" s="2084" t="s">
        <v>27</v>
      </c>
      <c r="C43" s="2084"/>
      <c r="D43" s="2084"/>
      <c r="E43" s="2084"/>
      <c r="F43" s="2084"/>
      <c r="G43" s="2084"/>
      <c r="H43" s="2084"/>
      <c r="I43" s="2084"/>
      <c r="J43" s="2084"/>
      <c r="K43" s="2084"/>
      <c r="L43" s="2084"/>
      <c r="M43" s="2084"/>
    </row>
    <row r="44" spans="1:13" s="34" customFormat="1" ht="32.549999999999997" customHeight="1">
      <c r="A44" s="323" t="s">
        <v>118</v>
      </c>
      <c r="B44" s="2084" t="s">
        <v>572</v>
      </c>
      <c r="C44" s="2084"/>
      <c r="D44" s="2084"/>
      <c r="E44" s="2084"/>
      <c r="F44" s="2084"/>
      <c r="G44" s="2084"/>
      <c r="H44" s="2084"/>
      <c r="I44" s="2084"/>
      <c r="J44" s="2084"/>
      <c r="K44" s="2084"/>
      <c r="L44" s="2084"/>
      <c r="M44" s="2084"/>
    </row>
    <row r="45" spans="1:13" s="34" customFormat="1" ht="31.5" customHeight="1">
      <c r="A45" s="1903" t="s">
        <v>119</v>
      </c>
      <c r="B45" s="2115" t="s">
        <v>4435</v>
      </c>
      <c r="C45" s="2115"/>
      <c r="D45" s="2115"/>
      <c r="E45" s="2115"/>
      <c r="F45" s="2115"/>
      <c r="G45" s="2115"/>
      <c r="H45" s="2115"/>
      <c r="I45" s="2115"/>
      <c r="J45" s="2115"/>
      <c r="K45" s="2115"/>
      <c r="L45" s="2115"/>
      <c r="M45" s="2115"/>
    </row>
    <row r="46" spans="1:13" s="27" customFormat="1" ht="85.5" customHeight="1">
      <c r="A46" s="1903" t="s">
        <v>121</v>
      </c>
      <c r="B46" s="2084" t="s">
        <v>3693</v>
      </c>
      <c r="C46" s="2084"/>
      <c r="D46" s="2084"/>
      <c r="E46" s="2084"/>
      <c r="F46" s="2084"/>
      <c r="G46" s="2084"/>
      <c r="H46" s="2084"/>
      <c r="I46" s="2084"/>
      <c r="J46" s="2084"/>
      <c r="K46" s="2084"/>
      <c r="L46" s="2084"/>
      <c r="M46" s="2084"/>
    </row>
    <row r="47" spans="1:13" ht="33" customHeight="1">
      <c r="A47" s="1903" t="s">
        <v>122</v>
      </c>
      <c r="B47" s="2084" t="s">
        <v>4303</v>
      </c>
      <c r="C47" s="2076"/>
      <c r="D47" s="2076"/>
      <c r="E47" s="2076"/>
      <c r="F47" s="2076"/>
      <c r="G47" s="2076"/>
      <c r="H47" s="2076"/>
      <c r="I47" s="2076"/>
      <c r="J47" s="2076"/>
      <c r="K47" s="2076"/>
      <c r="L47" s="2076"/>
      <c r="M47" s="2076"/>
    </row>
    <row r="48" spans="1:13" s="451" customFormat="1" ht="18" customHeight="1">
      <c r="A48" s="1903"/>
      <c r="B48" s="2084" t="s">
        <v>4043</v>
      </c>
      <c r="C48" s="2076"/>
      <c r="D48" s="2076"/>
      <c r="E48" s="2076"/>
      <c r="F48" s="2076"/>
      <c r="G48" s="2076"/>
      <c r="H48" s="2076"/>
      <c r="I48" s="2076"/>
      <c r="J48" s="2076"/>
      <c r="K48" s="2076"/>
      <c r="L48" s="2076"/>
      <c r="M48" s="2076"/>
    </row>
    <row r="49" spans="1:13" s="778" customFormat="1" ht="36.450000000000003" customHeight="1">
      <c r="A49" s="774" t="s">
        <v>270</v>
      </c>
      <c r="B49" s="277"/>
      <c r="C49" s="277"/>
      <c r="D49" s="2084" t="s">
        <v>4507</v>
      </c>
      <c r="E49" s="2090"/>
      <c r="F49" s="2090"/>
      <c r="G49" s="2090"/>
      <c r="H49" s="2090"/>
      <c r="I49" s="2090"/>
      <c r="J49" s="2090"/>
      <c r="K49" s="2090"/>
      <c r="L49" s="2090"/>
      <c r="M49" s="2090"/>
    </row>
  </sheetData>
  <mergeCells count="37">
    <mergeCell ref="E1:M1"/>
    <mergeCell ref="B37:D37"/>
    <mergeCell ref="B8:D8"/>
    <mergeCell ref="A3:M3"/>
    <mergeCell ref="B12:D12"/>
    <mergeCell ref="B24:D24"/>
    <mergeCell ref="B21:D21"/>
    <mergeCell ref="B25:D25"/>
    <mergeCell ref="B22:D22"/>
    <mergeCell ref="B23:D23"/>
    <mergeCell ref="B13:D13"/>
    <mergeCell ref="B9:D9"/>
    <mergeCell ref="B10:D10"/>
    <mergeCell ref="A16:M16"/>
    <mergeCell ref="B26:D26"/>
    <mergeCell ref="B36:D36"/>
    <mergeCell ref="B7:D7"/>
    <mergeCell ref="B20:D20"/>
    <mergeCell ref="D49:M49"/>
    <mergeCell ref="B39:D39"/>
    <mergeCell ref="B46:M46"/>
    <mergeCell ref="B48:M48"/>
    <mergeCell ref="B47:M47"/>
    <mergeCell ref="B45:M45"/>
    <mergeCell ref="B35:D35"/>
    <mergeCell ref="B33:D33"/>
    <mergeCell ref="B11:D11"/>
    <mergeCell ref="B34:D34"/>
    <mergeCell ref="B44:M44"/>
    <mergeCell ref="B43:M43"/>
    <mergeCell ref="B38:D38"/>
    <mergeCell ref="B42:M42"/>
    <mergeCell ref="B41:M41"/>
    <mergeCell ref="B28:D28"/>
    <mergeCell ref="B15:D15"/>
    <mergeCell ref="A27:M27"/>
    <mergeCell ref="A14:M14"/>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15A.31</oddHeader>
    <oddFooter>&amp;L&amp;8&amp;G 
&amp;"Arial,Regular"REPORT ON
GOVERNMENT
SERVICES 2018&amp;C &amp;R&amp;8&amp;G&amp;"Arial,Regular" 
SERVICES FOR PEOPLE
WITH DISABILITY
&amp;"Arial,Regular"PAGE &amp;"Arial,Bold"&amp;P&amp;"Arial,Regular" of TABLE 15A.31</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6"/>
  <dimension ref="A1:M62"/>
  <sheetViews>
    <sheetView showGridLines="0" zoomScaleNormal="100" zoomScaleSheetLayoutView="100" workbookViewId="0"/>
  </sheetViews>
  <sheetFormatPr defaultColWidth="9.21875" defaultRowHeight="13.2"/>
  <cols>
    <col min="1" max="1" width="3.5546875" customWidth="1"/>
    <col min="2" max="3" width="2.5546875" customWidth="1"/>
    <col min="4" max="4" width="7.5546875" customWidth="1"/>
    <col min="5" max="7" width="7.5546875" style="782" customWidth="1"/>
    <col min="8" max="8" width="7.44140625" style="782" customWidth="1"/>
    <col min="9" max="9" width="8" style="782" customWidth="1"/>
    <col min="10" max="10" width="7.44140625" style="782" customWidth="1"/>
    <col min="11" max="12" width="7.5546875" style="782" customWidth="1"/>
    <col min="13" max="13" width="9.5546875" style="782" customWidth="1"/>
    <col min="14" max="16384" width="9.21875" style="8"/>
  </cols>
  <sheetData>
    <row r="1" spans="1:13" s="105" customFormat="1" ht="35.1" customHeight="1">
      <c r="A1" s="250" t="s">
        <v>1808</v>
      </c>
      <c r="B1" s="23"/>
      <c r="C1" s="23"/>
      <c r="D1" s="23"/>
      <c r="E1" s="2186" t="s">
        <v>1438</v>
      </c>
      <c r="F1" s="2186"/>
      <c r="G1" s="2186"/>
      <c r="H1" s="2186"/>
      <c r="I1" s="2186"/>
      <c r="J1" s="2186"/>
      <c r="K1" s="2186"/>
      <c r="L1" s="2186"/>
      <c r="M1" s="2186"/>
    </row>
    <row r="2" spans="1:13" ht="16.5" customHeight="1">
      <c r="A2" s="17"/>
      <c r="B2" s="17"/>
      <c r="C2" s="17"/>
      <c r="D2" s="18"/>
      <c r="E2" s="1409" t="s">
        <v>250</v>
      </c>
      <c r="F2" s="1409" t="s">
        <v>76</v>
      </c>
      <c r="G2" s="1409" t="s">
        <v>77</v>
      </c>
      <c r="H2" s="1409" t="s">
        <v>78</v>
      </c>
      <c r="I2" s="1409" t="s">
        <v>1171</v>
      </c>
      <c r="J2" s="1409" t="s">
        <v>302</v>
      </c>
      <c r="K2" s="1409" t="s">
        <v>303</v>
      </c>
      <c r="L2" s="1409" t="s">
        <v>305</v>
      </c>
      <c r="M2" s="1409" t="s">
        <v>304</v>
      </c>
    </row>
    <row r="3" spans="1:13" ht="16.5" customHeight="1">
      <c r="A3" s="2183" t="s">
        <v>365</v>
      </c>
      <c r="B3" s="2183"/>
      <c r="C3" s="2183"/>
      <c r="D3" s="2183"/>
      <c r="E3" s="2183"/>
      <c r="F3" s="2183"/>
      <c r="G3" s="2183"/>
      <c r="H3" s="2183"/>
      <c r="I3" s="2183"/>
      <c r="J3" s="2183"/>
      <c r="K3" s="2183"/>
      <c r="L3" s="2183"/>
      <c r="M3" s="2183"/>
    </row>
    <row r="4" spans="1:13" s="532" customFormat="1" ht="16.5" customHeight="1">
      <c r="A4" s="531"/>
      <c r="B4" s="2182" t="s">
        <v>96</v>
      </c>
      <c r="C4" s="2182"/>
      <c r="D4" s="2182"/>
      <c r="E4" s="632">
        <v>7.8970526051130845</v>
      </c>
      <c r="F4" s="632">
        <v>13.917739925218115</v>
      </c>
      <c r="G4" s="632">
        <v>6.5382257851279402</v>
      </c>
      <c r="H4" s="632">
        <v>4.9389428849770045</v>
      </c>
      <c r="I4" s="632">
        <v>7.6794272186615853</v>
      </c>
      <c r="J4" s="632">
        <v>7.5314548998759525</v>
      </c>
      <c r="K4" s="632">
        <v>5.2025269416573758</v>
      </c>
      <c r="L4" s="632">
        <v>2.8737120074561178</v>
      </c>
      <c r="M4" s="632">
        <v>6.7658642750530946</v>
      </c>
    </row>
    <row r="5" spans="1:13" s="382" customFormat="1" ht="16.5" customHeight="1">
      <c r="A5" s="381"/>
      <c r="B5" s="2182" t="s">
        <v>39</v>
      </c>
      <c r="C5" s="2182"/>
      <c r="D5" s="2182"/>
      <c r="E5" s="632">
        <v>13.277124665898869</v>
      </c>
      <c r="F5" s="632">
        <v>16.980489466257968</v>
      </c>
      <c r="G5" s="632">
        <v>10.438317991822936</v>
      </c>
      <c r="H5" s="632">
        <v>9.0331366318656379</v>
      </c>
      <c r="I5" s="632">
        <v>10.949746426924849</v>
      </c>
      <c r="J5" s="632">
        <v>11.000523834468309</v>
      </c>
      <c r="K5" s="632">
        <v>8.7783467446964156</v>
      </c>
      <c r="L5" s="632">
        <v>4.0067844939898229</v>
      </c>
      <c r="M5" s="632">
        <v>10.634129075889444</v>
      </c>
    </row>
    <row r="6" spans="1:13" s="314" customFormat="1" ht="16.5" customHeight="1">
      <c r="A6" s="311"/>
      <c r="B6" s="2182" t="s">
        <v>24</v>
      </c>
      <c r="C6" s="2182"/>
      <c r="D6" s="2182"/>
      <c r="E6" s="632">
        <v>12.819394785035319</v>
      </c>
      <c r="F6" s="632">
        <v>16.329400734432376</v>
      </c>
      <c r="G6" s="632">
        <v>10.085398182476254</v>
      </c>
      <c r="H6" s="632">
        <v>8.52688640050647</v>
      </c>
      <c r="I6" s="632">
        <v>11.784913402356983</v>
      </c>
      <c r="J6" s="632">
        <v>10.077635114959689</v>
      </c>
      <c r="K6" s="632">
        <v>5.8840835539864669</v>
      </c>
      <c r="L6" s="632">
        <v>4.4987450868968129</v>
      </c>
      <c r="M6" s="632">
        <v>10.55950073586772</v>
      </c>
    </row>
    <row r="7" spans="1:13" ht="16.5" customHeight="1">
      <c r="A7" s="63"/>
      <c r="B7" s="2182" t="s">
        <v>145</v>
      </c>
      <c r="C7" s="2182"/>
      <c r="D7" s="2182"/>
      <c r="E7" s="632">
        <v>15.776534418446932</v>
      </c>
      <c r="F7" s="632">
        <v>17.85848843342627</v>
      </c>
      <c r="G7" s="632">
        <v>12.76131784783124</v>
      </c>
      <c r="H7" s="632">
        <v>10.314039408866995</v>
      </c>
      <c r="I7" s="632">
        <v>13.33148173864741</v>
      </c>
      <c r="J7" s="632">
        <v>12.770280075460745</v>
      </c>
      <c r="K7" s="632">
        <v>9.0934141636814552</v>
      </c>
      <c r="L7" s="632">
        <v>4.313259191905062</v>
      </c>
      <c r="M7" s="632">
        <v>12.721115018887586</v>
      </c>
    </row>
    <row r="8" spans="1:13" ht="16.5" customHeight="1">
      <c r="A8" s="63"/>
      <c r="B8" s="2182" t="s">
        <v>263</v>
      </c>
      <c r="C8" s="2182"/>
      <c r="D8" s="2182"/>
      <c r="E8" s="632">
        <v>17.017808185343444</v>
      </c>
      <c r="F8" s="632">
        <v>15.979997825850637</v>
      </c>
      <c r="G8" s="632">
        <v>13.618373325252302</v>
      </c>
      <c r="H8" s="632">
        <v>12.445410754784174</v>
      </c>
      <c r="I8" s="632">
        <v>16.105877074921491</v>
      </c>
      <c r="J8" s="632">
        <v>14.092446448703495</v>
      </c>
      <c r="K8" s="632">
        <v>9.5830095830095825</v>
      </c>
      <c r="L8" s="632">
        <v>4.0191079876900462</v>
      </c>
      <c r="M8" s="632">
        <v>13.704696186420307</v>
      </c>
    </row>
    <row r="9" spans="1:13" ht="16.5" customHeight="1">
      <c r="A9" s="63"/>
      <c r="B9" s="2182" t="s">
        <v>316</v>
      </c>
      <c r="C9" s="2182"/>
      <c r="D9" s="2182"/>
      <c r="E9" s="632">
        <v>18.698171805462174</v>
      </c>
      <c r="F9" s="632">
        <v>18.761136149250603</v>
      </c>
      <c r="G9" s="632">
        <v>15.039467478263965</v>
      </c>
      <c r="H9" s="632">
        <v>12.106493316777446</v>
      </c>
      <c r="I9" s="632">
        <v>17.57063132193931</v>
      </c>
      <c r="J9" s="632">
        <v>14.352424117566269</v>
      </c>
      <c r="K9" s="632">
        <v>11.124845488257108</v>
      </c>
      <c r="L9" s="632">
        <v>5.2280185583342762</v>
      </c>
      <c r="M9" s="632">
        <v>15.033782952526709</v>
      </c>
    </row>
    <row r="10" spans="1:13" ht="16.5" customHeight="1">
      <c r="A10" s="63"/>
      <c r="B10" s="2182" t="s">
        <v>582</v>
      </c>
      <c r="C10" s="2182"/>
      <c r="D10" s="2182"/>
      <c r="E10" s="632">
        <v>18.482444794215272</v>
      </c>
      <c r="F10" s="632">
        <v>18.484100969823942</v>
      </c>
      <c r="G10" s="632">
        <v>15.075463561880122</v>
      </c>
      <c r="H10" s="632">
        <v>10.695567202629475</v>
      </c>
      <c r="I10" s="632">
        <v>18.029865942643816</v>
      </c>
      <c r="J10" s="632">
        <v>12.334977997066275</v>
      </c>
      <c r="K10" s="632">
        <v>14.49964345139054</v>
      </c>
      <c r="L10" s="632">
        <v>3.6069926974994471</v>
      </c>
      <c r="M10" s="632">
        <v>14.414073990811536</v>
      </c>
    </row>
    <row r="11" spans="1:13" ht="16.5" customHeight="1">
      <c r="A11" s="63"/>
      <c r="B11" s="2182" t="s">
        <v>1035</v>
      </c>
      <c r="C11" s="2182"/>
      <c r="D11" s="2182"/>
      <c r="E11" s="632">
        <v>18.484639150997108</v>
      </c>
      <c r="F11" s="632">
        <v>18.35973294933892</v>
      </c>
      <c r="G11" s="632">
        <v>15.192988624092814</v>
      </c>
      <c r="H11" s="632">
        <v>8.8368553937675092</v>
      </c>
      <c r="I11" s="632">
        <v>16.557248441306413</v>
      </c>
      <c r="J11" s="632">
        <v>12.266355140186915</v>
      </c>
      <c r="K11" s="632">
        <v>15.061615700593338</v>
      </c>
      <c r="L11" s="632">
        <v>2.230547675249583</v>
      </c>
      <c r="M11" s="632">
        <v>13.937947049762426</v>
      </c>
    </row>
    <row r="12" spans="1:13" ht="16.5" customHeight="1">
      <c r="A12" s="110"/>
      <c r="B12" s="2182" t="s">
        <v>1314</v>
      </c>
      <c r="C12" s="2182"/>
      <c r="D12" s="2182"/>
      <c r="E12" s="632">
        <v>20.694812599031525</v>
      </c>
      <c r="F12" s="632">
        <v>21.5046942400406</v>
      </c>
      <c r="G12" s="632">
        <v>17.132382892057027</v>
      </c>
      <c r="H12" s="632">
        <v>9.2189155998183132</v>
      </c>
      <c r="I12" s="632">
        <v>19.115457362469314</v>
      </c>
      <c r="J12" s="632">
        <v>13.401605664074847</v>
      </c>
      <c r="K12" s="632">
        <v>12.563367864227462</v>
      </c>
      <c r="L12" s="632">
        <v>2.6507761472559168</v>
      </c>
      <c r="M12" s="632">
        <v>15.575554245817655</v>
      </c>
    </row>
    <row r="13" spans="1:13" ht="16.5" customHeight="1">
      <c r="A13" s="39"/>
      <c r="B13" s="2172" t="s">
        <v>1328</v>
      </c>
      <c r="C13" s="2172"/>
      <c r="D13" s="2172"/>
      <c r="E13" s="632">
        <v>21.170727467624648</v>
      </c>
      <c r="F13" s="632">
        <v>21.510678295170884</v>
      </c>
      <c r="G13" s="632">
        <v>17.878228343648715</v>
      </c>
      <c r="H13" s="632">
        <v>8.0911979559078855</v>
      </c>
      <c r="I13" s="632">
        <v>19.125254742122589</v>
      </c>
      <c r="J13" s="632">
        <v>13.322642324060938</v>
      </c>
      <c r="K13" s="632">
        <v>10.851063829787234</v>
      </c>
      <c r="L13" s="632">
        <v>2.3686342953312973</v>
      </c>
      <c r="M13" s="632">
        <v>15.78321350560228</v>
      </c>
    </row>
    <row r="14" spans="1:13" ht="30.75" customHeight="1">
      <c r="A14" s="2088" t="s">
        <v>366</v>
      </c>
      <c r="B14" s="2104"/>
      <c r="C14" s="2104"/>
      <c r="D14" s="2104"/>
      <c r="E14" s="2104"/>
      <c r="F14" s="2104"/>
      <c r="G14" s="2104"/>
      <c r="H14" s="2104"/>
      <c r="I14" s="2104"/>
      <c r="J14" s="2104"/>
      <c r="K14" s="2104"/>
      <c r="L14" s="2104"/>
      <c r="M14" s="2104"/>
    </row>
    <row r="15" spans="1:13" s="1286" customFormat="1" ht="16.350000000000001" customHeight="1">
      <c r="A15" s="1280"/>
      <c r="B15" s="569" t="s">
        <v>24</v>
      </c>
      <c r="C15" s="569"/>
      <c r="D15" s="569"/>
      <c r="E15" s="632">
        <v>193.99352288036926</v>
      </c>
      <c r="F15" s="632">
        <v>227.77095586501795</v>
      </c>
      <c r="G15" s="632">
        <v>203.624698633142</v>
      </c>
      <c r="H15" s="632">
        <v>146.67960813988364</v>
      </c>
      <c r="I15" s="632">
        <v>192.62843549293126</v>
      </c>
      <c r="J15" s="632">
        <v>211.03672914242591</v>
      </c>
      <c r="K15" s="632">
        <v>119.80736613525771</v>
      </c>
      <c r="L15" s="632">
        <v>82.913931205302944</v>
      </c>
      <c r="M15" s="632">
        <v>179.15049941927094</v>
      </c>
    </row>
    <row r="16" spans="1:13" s="778" customFormat="1" ht="16.5" customHeight="1">
      <c r="A16" s="776"/>
      <c r="B16" s="569" t="s">
        <v>24</v>
      </c>
      <c r="C16" s="569"/>
      <c r="D16" s="569"/>
      <c r="E16" s="632">
        <v>331.45434047350619</v>
      </c>
      <c r="F16" s="632">
        <v>384.89871086556172</v>
      </c>
      <c r="G16" s="632">
        <v>349.72862957937582</v>
      </c>
      <c r="H16" s="632">
        <v>254.12735849056605</v>
      </c>
      <c r="I16" s="632">
        <v>357.97101449275362</v>
      </c>
      <c r="J16" s="632">
        <v>323.74100719424462</v>
      </c>
      <c r="K16" s="632">
        <v>135.13513513513513</v>
      </c>
      <c r="L16" s="632">
        <v>172.57039055404178</v>
      </c>
      <c r="M16" s="632">
        <v>314.59148630301092</v>
      </c>
    </row>
    <row r="17" spans="1:13" s="532" customFormat="1" ht="16.5" customHeight="1">
      <c r="A17" s="531"/>
      <c r="B17" s="569" t="s">
        <v>145</v>
      </c>
      <c r="C17" s="569"/>
      <c r="D17" s="569"/>
      <c r="E17" s="632">
        <v>384.98138187836162</v>
      </c>
      <c r="F17" s="632">
        <v>397.98488664987406</v>
      </c>
      <c r="G17" s="632">
        <v>416.58929124110182</v>
      </c>
      <c r="H17" s="632">
        <v>289.72972972972974</v>
      </c>
      <c r="I17" s="632">
        <v>381.9628647214854</v>
      </c>
      <c r="J17" s="632">
        <v>385.96491228070175</v>
      </c>
      <c r="K17" s="632">
        <v>194.11764705882354</v>
      </c>
      <c r="L17" s="632">
        <v>155.85509688289807</v>
      </c>
      <c r="M17" s="632">
        <v>357.12718496306587</v>
      </c>
    </row>
    <row r="18" spans="1:13" s="382" customFormat="1" ht="16.5" customHeight="1">
      <c r="A18" s="381"/>
      <c r="B18" s="569" t="s">
        <v>263</v>
      </c>
      <c r="C18" s="569"/>
      <c r="D18" s="569"/>
      <c r="E18" s="632">
        <v>391.47727272727275</v>
      </c>
      <c r="F18" s="632">
        <v>333.33333333333331</v>
      </c>
      <c r="G18" s="632">
        <v>414.13013124825466</v>
      </c>
      <c r="H18" s="632">
        <v>339.64194373401534</v>
      </c>
      <c r="I18" s="632">
        <v>435.15151515151518</v>
      </c>
      <c r="J18" s="632">
        <v>410.6776180698152</v>
      </c>
      <c r="K18" s="632">
        <v>192.70833333333334</v>
      </c>
      <c r="L18" s="632">
        <v>138.55898653998418</v>
      </c>
      <c r="M18" s="632">
        <v>363.31924599181593</v>
      </c>
    </row>
    <row r="19" spans="1:13" s="314" customFormat="1" ht="16.5" customHeight="1">
      <c r="A19" s="311"/>
      <c r="B19" s="2182" t="s">
        <v>316</v>
      </c>
      <c r="C19" s="2182"/>
      <c r="D19" s="2182"/>
      <c r="E19" s="632">
        <v>404.8526863084922</v>
      </c>
      <c r="F19" s="632">
        <v>339.44374209860933</v>
      </c>
      <c r="G19" s="632">
        <v>416.97508018751546</v>
      </c>
      <c r="H19" s="632">
        <v>282.36797274275983</v>
      </c>
      <c r="I19" s="632">
        <v>414.18293936279548</v>
      </c>
      <c r="J19" s="632">
        <v>389.92537313432837</v>
      </c>
      <c r="K19" s="632">
        <v>214.28571428571428</v>
      </c>
      <c r="L19" s="632">
        <v>144.73684210526315</v>
      </c>
      <c r="M19" s="632">
        <v>357.97984532458401</v>
      </c>
    </row>
    <row r="20" spans="1:13" ht="16.5" customHeight="1">
      <c r="A20" s="63"/>
      <c r="B20" s="2182" t="s">
        <v>582</v>
      </c>
      <c r="C20" s="2182"/>
      <c r="D20" s="2182"/>
      <c r="E20" s="632">
        <v>381.59588159588156</v>
      </c>
      <c r="F20" s="632">
        <v>318.95043731778429</v>
      </c>
      <c r="G20" s="632">
        <v>403.22952710495963</v>
      </c>
      <c r="H20" s="632">
        <v>233.69565217391306</v>
      </c>
      <c r="I20" s="632">
        <v>403.22580645161287</v>
      </c>
      <c r="J20" s="632">
        <v>323.42657342657344</v>
      </c>
      <c r="K20" s="632">
        <v>265.21739130434787</v>
      </c>
      <c r="L20" s="632">
        <v>97.139451728247906</v>
      </c>
      <c r="M20" s="632">
        <v>327.98215063125821</v>
      </c>
    </row>
    <row r="21" spans="1:13" ht="16.5" customHeight="1">
      <c r="A21" s="63"/>
      <c r="B21" s="2182" t="s">
        <v>1035</v>
      </c>
      <c r="C21" s="2182"/>
      <c r="D21" s="2182"/>
      <c r="E21" s="632">
        <v>381.78112260896836</v>
      </c>
      <c r="F21" s="632">
        <v>319.65811965811963</v>
      </c>
      <c r="G21" s="632">
        <v>401.99335548172758</v>
      </c>
      <c r="H21" s="632">
        <v>193.85432473444612</v>
      </c>
      <c r="I21" s="632">
        <v>373.02325581395354</v>
      </c>
      <c r="J21" s="632">
        <v>323.63013698630141</v>
      </c>
      <c r="K21" s="632">
        <v>280.85106382978728</v>
      </c>
      <c r="L21" s="632">
        <v>57.349665924276174</v>
      </c>
      <c r="M21" s="632">
        <v>315.71180098034046</v>
      </c>
    </row>
    <row r="22" spans="1:13" ht="16.5" customHeight="1">
      <c r="A22" s="110"/>
      <c r="B22" s="2182" t="s">
        <v>1314</v>
      </c>
      <c r="C22" s="2182"/>
      <c r="D22" s="2182"/>
      <c r="E22" s="632">
        <v>419.6696696696697</v>
      </c>
      <c r="F22" s="632">
        <v>365.49865229110515</v>
      </c>
      <c r="G22" s="632">
        <v>447.16138634913881</v>
      </c>
      <c r="H22" s="632">
        <v>200.36563071297988</v>
      </c>
      <c r="I22" s="632">
        <v>432.21110100090993</v>
      </c>
      <c r="J22" s="632">
        <v>337.57961783439487</v>
      </c>
      <c r="K22" s="632">
        <v>230.76923076923077</v>
      </c>
      <c r="L22" s="632">
        <v>70.901871809415766</v>
      </c>
      <c r="M22" s="632">
        <v>348.94114062261951</v>
      </c>
    </row>
    <row r="23" spans="1:13" ht="16.5" customHeight="1">
      <c r="A23" s="39"/>
      <c r="B23" s="2172" t="s">
        <v>1328</v>
      </c>
      <c r="C23" s="2172"/>
      <c r="D23" s="2172"/>
      <c r="E23" s="632">
        <v>423.62318840579712</v>
      </c>
      <c r="F23" s="632">
        <v>360.72351421188631</v>
      </c>
      <c r="G23" s="632">
        <v>443.22200392927306</v>
      </c>
      <c r="H23" s="632">
        <v>187.4762808349146</v>
      </c>
      <c r="I23" s="632">
        <v>425.45771578029644</v>
      </c>
      <c r="J23" s="632">
        <v>333.33333333333331</v>
      </c>
      <c r="K23" s="632">
        <v>206.47773279352228</v>
      </c>
      <c r="L23" s="1414">
        <v>61.855670103092784</v>
      </c>
      <c r="M23" s="632">
        <v>349.18072878454393</v>
      </c>
    </row>
    <row r="24" spans="1:13" ht="30.75" customHeight="1">
      <c r="A24" s="2104" t="s">
        <v>367</v>
      </c>
      <c r="B24" s="2104"/>
      <c r="C24" s="2104"/>
      <c r="D24" s="2104"/>
      <c r="E24" s="2104"/>
      <c r="F24" s="2104"/>
      <c r="G24" s="2104"/>
      <c r="H24" s="2104"/>
      <c r="I24" s="2104"/>
      <c r="J24" s="2104"/>
      <c r="K24" s="2104"/>
      <c r="L24" s="2104"/>
      <c r="M24" s="2104"/>
    </row>
    <row r="25" spans="1:13" s="532" customFormat="1" ht="16.5" customHeight="1">
      <c r="A25" s="531"/>
      <c r="B25" s="2182" t="s">
        <v>96</v>
      </c>
      <c r="C25" s="2182"/>
      <c r="D25" s="2182"/>
      <c r="E25" s="632">
        <v>5.3437482344013754</v>
      </c>
      <c r="F25" s="632">
        <v>6.0927406407969329</v>
      </c>
      <c r="G25" s="632">
        <v>5.6931744960408199</v>
      </c>
      <c r="H25" s="632">
        <v>5.2967678861260907</v>
      </c>
      <c r="I25" s="632">
        <v>6.9619119559546156</v>
      </c>
      <c r="J25" s="632">
        <v>6.5898070357773753</v>
      </c>
      <c r="K25" s="632">
        <v>4.2368594121515653</v>
      </c>
      <c r="L25" s="632">
        <v>3.5395033860045149</v>
      </c>
      <c r="M25" s="632">
        <v>5.6997565969161039</v>
      </c>
    </row>
    <row r="26" spans="1:13" s="382" customFormat="1" ht="16.5" customHeight="1">
      <c r="A26" s="381"/>
      <c r="B26" s="2182" t="s">
        <v>39</v>
      </c>
      <c r="C26" s="2182"/>
      <c r="D26" s="2182"/>
      <c r="E26" s="632">
        <v>6.1199237984426942</v>
      </c>
      <c r="F26" s="632">
        <v>6.5660376928978099</v>
      </c>
      <c r="G26" s="632">
        <v>6.0487127658181148</v>
      </c>
      <c r="H26" s="632">
        <v>5.3691476397809508</v>
      </c>
      <c r="I26" s="632">
        <v>7.7261535589857671</v>
      </c>
      <c r="J26" s="632">
        <v>6.9917745713452595</v>
      </c>
      <c r="K26" s="632">
        <v>4.3803719589950809</v>
      </c>
      <c r="L26" s="632">
        <v>4.4454382826475856</v>
      </c>
      <c r="M26" s="632">
        <v>6.2153405106984616</v>
      </c>
    </row>
    <row r="27" spans="1:13" s="314" customFormat="1" ht="16.5" customHeight="1">
      <c r="A27" s="311"/>
      <c r="B27" s="2182" t="s">
        <v>24</v>
      </c>
      <c r="C27" s="2182"/>
      <c r="D27" s="2182"/>
      <c r="E27" s="632">
        <v>7.5021432805069077</v>
      </c>
      <c r="F27" s="632">
        <v>8.0265214843705817</v>
      </c>
      <c r="G27" s="632">
        <v>7.3601964854352042</v>
      </c>
      <c r="H27" s="632">
        <v>5.8433823329997763</v>
      </c>
      <c r="I27" s="632">
        <v>9.2322526214294314</v>
      </c>
      <c r="J27" s="632">
        <v>8.2219938335046248</v>
      </c>
      <c r="K27" s="632">
        <v>5.0687613214520706</v>
      </c>
      <c r="L27" s="632">
        <v>3.70586747817898</v>
      </c>
      <c r="M27" s="632">
        <v>7.5025941248138084</v>
      </c>
    </row>
    <row r="28" spans="1:13" s="778" customFormat="1" ht="16.5" customHeight="1">
      <c r="A28" s="776"/>
      <c r="B28" s="777" t="s">
        <v>145</v>
      </c>
      <c r="C28" s="777"/>
      <c r="D28" s="777"/>
      <c r="E28" s="632">
        <v>8.1457839999287227</v>
      </c>
      <c r="F28" s="632">
        <v>8.3225173031153208</v>
      </c>
      <c r="G28" s="632">
        <v>7.8118230309745513</v>
      </c>
      <c r="H28" s="632">
        <v>6.1639339847786649</v>
      </c>
      <c r="I28" s="632">
        <v>10.034123450298081</v>
      </c>
      <c r="J28" s="632">
        <v>8.4377639767273376</v>
      </c>
      <c r="K28" s="632">
        <v>5.580588977837432</v>
      </c>
      <c r="L28" s="632">
        <v>3.7654969531414162</v>
      </c>
      <c r="M28" s="632">
        <v>7.9664709336176758</v>
      </c>
    </row>
    <row r="29" spans="1:13" ht="16.5" customHeight="1">
      <c r="A29" s="63"/>
      <c r="B29" s="777" t="s">
        <v>263</v>
      </c>
      <c r="C29" s="777"/>
      <c r="D29" s="777"/>
      <c r="E29" s="632">
        <v>8.6074304868898697</v>
      </c>
      <c r="F29" s="632">
        <v>8.6161359052562503</v>
      </c>
      <c r="G29" s="632">
        <v>8.6317726539392297</v>
      </c>
      <c r="H29" s="632">
        <v>6.5398484135861263</v>
      </c>
      <c r="I29" s="632">
        <v>10.894899043370115</v>
      </c>
      <c r="J29" s="632">
        <v>9.1285316104866574</v>
      </c>
      <c r="K29" s="632">
        <v>6.0319031125562539</v>
      </c>
      <c r="L29" s="632">
        <v>3.4709912524424733</v>
      </c>
      <c r="M29" s="632">
        <v>8.4754413946343661</v>
      </c>
    </row>
    <row r="30" spans="1:13" ht="16.5" customHeight="1">
      <c r="A30" s="63"/>
      <c r="B30" s="777" t="s">
        <v>316</v>
      </c>
      <c r="C30" s="777"/>
      <c r="D30" s="777"/>
      <c r="E30" s="632">
        <v>8.7282030099846803</v>
      </c>
      <c r="F30" s="632">
        <v>8.7875292038788562</v>
      </c>
      <c r="G30" s="632">
        <v>9.0099214915872494</v>
      </c>
      <c r="H30" s="632">
        <v>6.8100096433994013</v>
      </c>
      <c r="I30" s="632">
        <v>10.468553004154353</v>
      </c>
      <c r="J30" s="632">
        <v>9.2945026876237513</v>
      </c>
      <c r="K30" s="632">
        <v>6.0203389830508476</v>
      </c>
      <c r="L30" s="632">
        <v>3.6256906077348066</v>
      </c>
      <c r="M30" s="632">
        <v>8.6341674201080085</v>
      </c>
    </row>
    <row r="31" spans="1:13" ht="16.5" customHeight="1">
      <c r="A31" s="39"/>
      <c r="B31" s="777" t="s">
        <v>582</v>
      </c>
      <c r="C31" s="777"/>
      <c r="D31" s="777"/>
      <c r="E31" s="632">
        <v>8.7815083854275375</v>
      </c>
      <c r="F31" s="632">
        <v>8.2144304689005381</v>
      </c>
      <c r="G31" s="632">
        <v>8.4874198107485963</v>
      </c>
      <c r="H31" s="632">
        <v>6.1466582620396588</v>
      </c>
      <c r="I31" s="632">
        <v>11.629725571067475</v>
      </c>
      <c r="J31" s="632">
        <v>9.0814196242171192</v>
      </c>
      <c r="K31" s="632">
        <v>6.6649292114764025</v>
      </c>
      <c r="L31" s="632">
        <v>3.3435880829015545</v>
      </c>
      <c r="M31" s="632">
        <v>8.354525728728774</v>
      </c>
    </row>
    <row r="32" spans="1:13" ht="16.5" customHeight="1">
      <c r="A32" s="39"/>
      <c r="B32" s="777" t="s">
        <v>1035</v>
      </c>
      <c r="C32" s="777"/>
      <c r="D32" s="777"/>
      <c r="E32" s="632">
        <v>8.749111574467781</v>
      </c>
      <c r="F32" s="632">
        <v>8.2454595986107222</v>
      </c>
      <c r="G32" s="632">
        <v>8.9731216465928672</v>
      </c>
      <c r="H32" s="632">
        <v>5.7637562751056786</v>
      </c>
      <c r="I32" s="632">
        <v>11.652546328276397</v>
      </c>
      <c r="J32" s="632">
        <v>9.5822837617071688</v>
      </c>
      <c r="K32" s="632">
        <v>6.3184306569343063</v>
      </c>
      <c r="L32" s="632">
        <v>2.6687807596605939</v>
      </c>
      <c r="M32" s="632">
        <v>8.3867393463579134</v>
      </c>
    </row>
    <row r="33" spans="1:13" ht="16.5" customHeight="1">
      <c r="A33" s="39"/>
      <c r="B33" s="777" t="s">
        <v>1314</v>
      </c>
      <c r="C33" s="777"/>
      <c r="D33" s="777"/>
      <c r="E33" s="632">
        <v>9.4554466777232342</v>
      </c>
      <c r="F33" s="632">
        <v>9.1447083987824271</v>
      </c>
      <c r="G33" s="632">
        <v>9.9502437844703433</v>
      </c>
      <c r="H33" s="632">
        <v>6.0219177821450494</v>
      </c>
      <c r="I33" s="632">
        <v>12.389742635947272</v>
      </c>
      <c r="J33" s="632">
        <v>10.10614489417482</v>
      </c>
      <c r="K33" s="632">
        <v>6.2301277138239017</v>
      </c>
      <c r="L33" s="632">
        <v>3.0555445896332558</v>
      </c>
      <c r="M33" s="632">
        <v>9.1179774653755903</v>
      </c>
    </row>
    <row r="34" spans="1:13" ht="16.5" customHeight="1">
      <c r="A34" s="19"/>
      <c r="B34" s="2172" t="s">
        <v>1328</v>
      </c>
      <c r="C34" s="2172"/>
      <c r="D34" s="2172"/>
      <c r="E34" s="632">
        <v>9.2873475947124362</v>
      </c>
      <c r="F34" s="632">
        <v>8.8486112224984641</v>
      </c>
      <c r="G34" s="632">
        <v>10.22533654911847</v>
      </c>
      <c r="H34" s="632">
        <v>5.7336556249678727</v>
      </c>
      <c r="I34" s="632">
        <v>12.506525889816087</v>
      </c>
      <c r="J34" s="632">
        <v>10.145639011618394</v>
      </c>
      <c r="K34" s="632">
        <v>5.7532881325219334</v>
      </c>
      <c r="L34" s="632">
        <v>3.127486869329938</v>
      </c>
      <c r="M34" s="632">
        <v>9.01087439439363</v>
      </c>
    </row>
    <row r="35" spans="1:13" ht="30.75" customHeight="1">
      <c r="A35" s="2104" t="s">
        <v>368</v>
      </c>
      <c r="B35" s="2104"/>
      <c r="C35" s="2104"/>
      <c r="D35" s="2104"/>
      <c r="E35" s="2104"/>
      <c r="F35" s="2104"/>
      <c r="G35" s="2104"/>
      <c r="H35" s="2104"/>
      <c r="I35" s="2104"/>
      <c r="J35" s="2104"/>
      <c r="K35" s="2104"/>
      <c r="L35" s="2104"/>
      <c r="M35" s="2104"/>
    </row>
    <row r="36" spans="1:13" s="1286" customFormat="1" ht="16.5" customHeight="1">
      <c r="A36" s="1281"/>
      <c r="B36" s="1283" t="s">
        <v>39</v>
      </c>
      <c r="C36" s="1283"/>
      <c r="D36" s="1283"/>
      <c r="E36" s="632">
        <v>214.41524316495676</v>
      </c>
      <c r="F36" s="632">
        <v>222.68923797889951</v>
      </c>
      <c r="G36" s="632">
        <v>201.83708822849499</v>
      </c>
      <c r="H36" s="632">
        <v>179.92728329349046</v>
      </c>
      <c r="I36" s="632">
        <v>262.02482465949606</v>
      </c>
      <c r="J36" s="632">
        <v>243.2203559467936</v>
      </c>
      <c r="K36" s="632">
        <v>101.02128580260467</v>
      </c>
      <c r="L36" s="632">
        <v>203.73078564354185</v>
      </c>
      <c r="M36" s="632">
        <v>210.91749225369651</v>
      </c>
    </row>
    <row r="37" spans="1:13" s="778" customFormat="1" ht="16.5" customHeight="1">
      <c r="A37" s="776"/>
      <c r="B37" s="777" t="s">
        <v>24</v>
      </c>
      <c r="C37" s="777"/>
      <c r="D37" s="777"/>
      <c r="E37" s="632">
        <v>496.4759444906536</v>
      </c>
      <c r="F37" s="632">
        <v>535.80125724425659</v>
      </c>
      <c r="G37" s="632">
        <v>461.16305587229192</v>
      </c>
      <c r="H37" s="632">
        <v>355.35163022793586</v>
      </c>
      <c r="I37" s="632">
        <v>592.65907402822484</v>
      </c>
      <c r="J37" s="632">
        <v>527.54454228957604</v>
      </c>
      <c r="K37" s="632">
        <v>311.68831168831167</v>
      </c>
      <c r="L37" s="632">
        <v>183.58531317494601</v>
      </c>
      <c r="M37" s="632">
        <v>484.37073910250189</v>
      </c>
    </row>
    <row r="38" spans="1:13" s="778" customFormat="1" ht="16.5" customHeight="1">
      <c r="A38" s="776"/>
      <c r="B38" s="777" t="s">
        <v>145</v>
      </c>
      <c r="C38" s="777"/>
      <c r="D38" s="777"/>
      <c r="E38" s="632">
        <v>511.09171972785407</v>
      </c>
      <c r="F38" s="632">
        <v>527.09135456772833</v>
      </c>
      <c r="G38" s="632">
        <v>464.0325710910472</v>
      </c>
      <c r="H38" s="632">
        <v>355.22793404461692</v>
      </c>
      <c r="I38" s="632">
        <v>610.75031891453091</v>
      </c>
      <c r="J38" s="632">
        <v>513.3782483156881</v>
      </c>
      <c r="K38" s="632">
        <v>325.11054223877125</v>
      </c>
      <c r="L38" s="632">
        <v>177.42574257425741</v>
      </c>
      <c r="M38" s="632">
        <v>487.61618546742511</v>
      </c>
    </row>
    <row r="39" spans="1:13" s="532" customFormat="1" ht="16.5" customHeight="1">
      <c r="A39" s="776"/>
      <c r="B39" s="777" t="s">
        <v>263</v>
      </c>
      <c r="C39" s="777"/>
      <c r="D39" s="777"/>
      <c r="E39" s="632">
        <v>507.37766274629217</v>
      </c>
      <c r="F39" s="632">
        <v>509.40451481070295</v>
      </c>
      <c r="G39" s="632">
        <v>478.75563150535964</v>
      </c>
      <c r="H39" s="632">
        <v>367.20050301438766</v>
      </c>
      <c r="I39" s="632">
        <v>628.83285224116332</v>
      </c>
      <c r="J39" s="632">
        <v>532.53895508707603</v>
      </c>
      <c r="K39" s="632">
        <v>331.96455586773288</v>
      </c>
      <c r="L39" s="632">
        <v>156.44741731698252</v>
      </c>
      <c r="M39" s="632">
        <v>488.59700920857341</v>
      </c>
    </row>
    <row r="40" spans="1:13" s="382" customFormat="1" ht="16.5" customHeight="1">
      <c r="A40" s="776"/>
      <c r="B40" s="777" t="s">
        <v>316</v>
      </c>
      <c r="C40" s="777"/>
      <c r="D40" s="777"/>
      <c r="E40" s="632">
        <v>493.24022278872525</v>
      </c>
      <c r="F40" s="632">
        <v>503.15792716741635</v>
      </c>
      <c r="G40" s="632">
        <v>485.06504382781532</v>
      </c>
      <c r="H40" s="632">
        <v>366.67126976455154</v>
      </c>
      <c r="I40" s="632">
        <v>581.81913116123644</v>
      </c>
      <c r="J40" s="632">
        <v>510.77772029660287</v>
      </c>
      <c r="K40" s="632">
        <v>321.40641158221302</v>
      </c>
      <c r="L40" s="632">
        <v>147.83774723432785</v>
      </c>
      <c r="M40" s="632">
        <v>479.34851588239542</v>
      </c>
    </row>
    <row r="41" spans="1:13" s="314" customFormat="1" ht="16.5" customHeight="1">
      <c r="A41" s="569"/>
      <c r="B41" s="777" t="s">
        <v>582</v>
      </c>
      <c r="C41" s="777"/>
      <c r="D41" s="777"/>
      <c r="E41" s="632">
        <v>497.28273938344637</v>
      </c>
      <c r="F41" s="632">
        <v>457.71873704164443</v>
      </c>
      <c r="G41" s="632">
        <v>459.42456658059757</v>
      </c>
      <c r="H41" s="632">
        <v>327.38016638056251</v>
      </c>
      <c r="I41" s="632">
        <v>634.83461990695776</v>
      </c>
      <c r="J41" s="632">
        <v>506.61725780836417</v>
      </c>
      <c r="K41" s="632">
        <v>350.53416649868979</v>
      </c>
      <c r="L41" s="632">
        <v>161.77046611829221</v>
      </c>
      <c r="M41" s="632">
        <v>461.11587982832617</v>
      </c>
    </row>
    <row r="42" spans="1:13" ht="16.5" customHeight="1">
      <c r="A42" s="569"/>
      <c r="B42" s="777" t="s">
        <v>1035</v>
      </c>
      <c r="C42" s="777"/>
      <c r="D42" s="777"/>
      <c r="E42" s="632">
        <v>498.16161059678791</v>
      </c>
      <c r="F42" s="632">
        <v>464.36425356062284</v>
      </c>
      <c r="G42" s="632">
        <v>484.20040632709333</v>
      </c>
      <c r="H42" s="632">
        <v>310.06624656648899</v>
      </c>
      <c r="I42" s="632">
        <v>642.06357370640876</v>
      </c>
      <c r="J42" s="632">
        <v>540.02153625269204</v>
      </c>
      <c r="K42" s="632">
        <v>338.14852492370295</v>
      </c>
      <c r="L42" s="632">
        <v>125</v>
      </c>
      <c r="M42" s="632">
        <v>465.51864637814293</v>
      </c>
    </row>
    <row r="43" spans="1:13" ht="16.5" customHeight="1">
      <c r="A43" s="561"/>
      <c r="B43" s="777" t="s">
        <v>1314</v>
      </c>
      <c r="C43" s="777"/>
      <c r="D43" s="777"/>
      <c r="E43" s="632">
        <v>532.34063990065249</v>
      </c>
      <c r="F43" s="632">
        <v>504.84772442112467</v>
      </c>
      <c r="G43" s="632">
        <v>534.06876329763452</v>
      </c>
      <c r="H43" s="632">
        <v>321.80546726001268</v>
      </c>
      <c r="I43" s="632">
        <v>687.4613003095975</v>
      </c>
      <c r="J43" s="632">
        <v>545.4702329594478</v>
      </c>
      <c r="K43" s="632">
        <v>331.248739156748</v>
      </c>
      <c r="L43" s="632">
        <v>149.36318023928985</v>
      </c>
      <c r="M43" s="632">
        <v>500.85266648766714</v>
      </c>
    </row>
    <row r="44" spans="1:13" ht="16.5" customHeight="1">
      <c r="A44" s="63"/>
      <c r="B44" s="2172" t="s">
        <v>1328</v>
      </c>
      <c r="C44" s="2172"/>
      <c r="D44" s="2172"/>
      <c r="E44" s="632">
        <v>509.82076260651399</v>
      </c>
      <c r="F44" s="632">
        <v>489.75536891945211</v>
      </c>
      <c r="G44" s="632">
        <v>542.11394092471767</v>
      </c>
      <c r="H44" s="632">
        <v>301.65687463085578</v>
      </c>
      <c r="I44" s="632">
        <v>680.30264817150066</v>
      </c>
      <c r="J44" s="632">
        <v>547.342911545785</v>
      </c>
      <c r="K44" s="632">
        <v>301.24530539632337</v>
      </c>
      <c r="L44" s="632">
        <v>144.48529411764704</v>
      </c>
      <c r="M44" s="632">
        <v>488.25054164169734</v>
      </c>
    </row>
    <row r="45" spans="1:13" ht="16.5" customHeight="1">
      <c r="A45" s="80" t="s">
        <v>240</v>
      </c>
      <c r="B45" s="8"/>
      <c r="C45" s="8"/>
      <c r="D45" s="8"/>
      <c r="E45" s="560"/>
      <c r="F45" s="560"/>
      <c r="G45" s="560"/>
      <c r="H45" s="560"/>
      <c r="I45" s="560"/>
      <c r="J45" s="560"/>
      <c r="K45" s="560"/>
      <c r="L45" s="560"/>
      <c r="M45" s="560"/>
    </row>
    <row r="46" spans="1:13" ht="16.5" customHeight="1">
      <c r="A46" s="80"/>
      <c r="B46" s="777" t="s">
        <v>96</v>
      </c>
      <c r="C46" s="777"/>
      <c r="D46" s="777"/>
      <c r="E46" s="632">
        <v>5.3926846983557351</v>
      </c>
      <c r="F46" s="632">
        <v>6.1361626980787785</v>
      </c>
      <c r="G46" s="632">
        <v>5.718617804684758</v>
      </c>
      <c r="H46" s="632">
        <v>5.2855474377882539</v>
      </c>
      <c r="I46" s="632">
        <v>6.9738077756281456</v>
      </c>
      <c r="J46" s="632">
        <v>6.6228044301065925</v>
      </c>
      <c r="K46" s="632">
        <v>4.2476916984514057</v>
      </c>
      <c r="L46" s="632">
        <v>3.3673414738646104</v>
      </c>
      <c r="M46" s="632">
        <v>5.7229789452781183</v>
      </c>
    </row>
    <row r="47" spans="1:13" s="532" customFormat="1" ht="16.5" customHeight="1">
      <c r="A47" s="80"/>
      <c r="B47" s="777" t="s">
        <v>39</v>
      </c>
      <c r="C47" s="777"/>
      <c r="D47" s="777"/>
      <c r="E47" s="632">
        <v>6.2621989661777757</v>
      </c>
      <c r="F47" s="632">
        <v>6.6265914046116254</v>
      </c>
      <c r="G47" s="632">
        <v>6.1842308459844455</v>
      </c>
      <c r="H47" s="632">
        <v>5.4808799030481552</v>
      </c>
      <c r="I47" s="632">
        <v>7.7790890137875364</v>
      </c>
      <c r="J47" s="632">
        <v>7.1336949634506315</v>
      </c>
      <c r="K47" s="632">
        <v>4.4295972423505523</v>
      </c>
      <c r="L47" s="632">
        <v>4.3284081295374506</v>
      </c>
      <c r="M47" s="632">
        <v>6.3136388631471023</v>
      </c>
    </row>
    <row r="48" spans="1:13" s="382" customFormat="1" ht="16.5" customHeight="1">
      <c r="A48" s="80"/>
      <c r="B48" s="777" t="s">
        <v>24</v>
      </c>
      <c r="C48" s="777"/>
      <c r="D48" s="777"/>
      <c r="E48" s="632">
        <v>7.6332742193491558</v>
      </c>
      <c r="F48" s="632">
        <v>8.0861935846143052</v>
      </c>
      <c r="G48" s="632">
        <v>7.457957095955094</v>
      </c>
      <c r="H48" s="632">
        <v>5.9345028124061612</v>
      </c>
      <c r="I48" s="632">
        <v>9.2828168652016281</v>
      </c>
      <c r="J48" s="632">
        <v>8.2980820441870566</v>
      </c>
      <c r="K48" s="632">
        <v>5.0798636288975336</v>
      </c>
      <c r="L48" s="632">
        <v>3.9192694226884282</v>
      </c>
      <c r="M48" s="632">
        <v>7.5821077152143719</v>
      </c>
    </row>
    <row r="49" spans="1:13" s="314" customFormat="1" ht="16.5" customHeight="1">
      <c r="A49" s="80"/>
      <c r="B49" s="777" t="s">
        <v>145</v>
      </c>
      <c r="C49" s="777"/>
      <c r="D49" s="777"/>
      <c r="E49" s="632">
        <v>8.3364991237840673</v>
      </c>
      <c r="F49" s="632">
        <v>8.3919483162199811</v>
      </c>
      <c r="G49" s="632">
        <v>7.9905248798922415</v>
      </c>
      <c r="H49" s="632">
        <v>6.3042195731317445</v>
      </c>
      <c r="I49" s="632">
        <v>10.100614101655806</v>
      </c>
      <c r="J49" s="632">
        <v>8.6187818505370437</v>
      </c>
      <c r="K49" s="632">
        <v>5.6307858293202502</v>
      </c>
      <c r="L49" s="632">
        <v>3.9106421360878749</v>
      </c>
      <c r="M49" s="632">
        <v>8.0911269309240375</v>
      </c>
    </row>
    <row r="50" spans="1:13" ht="16.5" customHeight="1">
      <c r="A50" s="80"/>
      <c r="B50" s="777" t="s">
        <v>263</v>
      </c>
      <c r="C50" s="777"/>
      <c r="D50" s="777"/>
      <c r="E50" s="632">
        <v>8.8216977940301984</v>
      </c>
      <c r="F50" s="632">
        <v>8.6710292380158478</v>
      </c>
      <c r="G50" s="632">
        <v>8.8149124697437422</v>
      </c>
      <c r="H50" s="632">
        <v>6.740353219454116</v>
      </c>
      <c r="I50" s="632">
        <v>11.002243884767092</v>
      </c>
      <c r="J50" s="632">
        <v>9.3404527336993315</v>
      </c>
      <c r="K50" s="632">
        <v>6.084941606997103</v>
      </c>
      <c r="L50" s="632">
        <v>3.6157808205881103</v>
      </c>
      <c r="M50" s="632">
        <v>8.6146602822231575</v>
      </c>
    </row>
    <row r="51" spans="1:13" ht="16.5" customHeight="1">
      <c r="A51" s="42"/>
      <c r="B51" s="777" t="s">
        <v>316</v>
      </c>
      <c r="C51" s="777"/>
      <c r="D51" s="777"/>
      <c r="E51" s="632">
        <v>8.9875721998093425</v>
      </c>
      <c r="F51" s="632">
        <v>8.8637452794549318</v>
      </c>
      <c r="G51" s="632">
        <v>9.2353807523138354</v>
      </c>
      <c r="H51" s="632">
        <v>6.9896802487642313</v>
      </c>
      <c r="I51" s="632">
        <v>10.618358927385728</v>
      </c>
      <c r="J51" s="632">
        <v>9.5155216132275058</v>
      </c>
      <c r="K51" s="632">
        <v>6.0990960064080557</v>
      </c>
      <c r="L51" s="632">
        <v>4.0526604630405814</v>
      </c>
      <c r="M51" s="632">
        <v>8.8073766940957636</v>
      </c>
    </row>
    <row r="52" spans="1:13" ht="16.5" customHeight="1">
      <c r="A52" s="300"/>
      <c r="B52" s="777" t="s">
        <v>582</v>
      </c>
      <c r="C52" s="777"/>
      <c r="D52" s="777"/>
      <c r="E52" s="632">
        <v>9.0388333762208735</v>
      </c>
      <c r="F52" s="632">
        <v>8.2945731119126567</v>
      </c>
      <c r="G52" s="632">
        <v>8.7378010686745675</v>
      </c>
      <c r="H52" s="632">
        <v>6.3000020363158971</v>
      </c>
      <c r="I52" s="632">
        <v>11.767961420365364</v>
      </c>
      <c r="J52" s="632">
        <v>9.2287807500196291</v>
      </c>
      <c r="K52" s="632">
        <v>6.7892503536067892</v>
      </c>
      <c r="L52" s="632">
        <v>3.4141426115820046</v>
      </c>
      <c r="M52" s="632">
        <v>8.5211369345515156</v>
      </c>
    </row>
    <row r="53" spans="1:13" s="15" customFormat="1" ht="16.5" customHeight="1">
      <c r="A53" s="80"/>
      <c r="B53" s="777" t="s">
        <v>1035</v>
      </c>
      <c r="C53" s="777"/>
      <c r="D53" s="777"/>
      <c r="E53" s="632">
        <v>9.011594112725362</v>
      </c>
      <c r="F53" s="632">
        <v>8.3258088896156952</v>
      </c>
      <c r="G53" s="632">
        <v>9.2132597513570396</v>
      </c>
      <c r="H53" s="632">
        <v>5.8669208650718501</v>
      </c>
      <c r="I53" s="632">
        <v>11.760979363515952</v>
      </c>
      <c r="J53" s="632">
        <v>9.7078242392046761</v>
      </c>
      <c r="K53" s="632">
        <v>6.4616972425604473</v>
      </c>
      <c r="L53" s="632">
        <v>2.5521961561506199</v>
      </c>
      <c r="M53" s="632">
        <v>8.5415044055238258</v>
      </c>
    </row>
    <row r="54" spans="1:13" s="27" customFormat="1" ht="16.5" customHeight="1">
      <c r="A54" s="80"/>
      <c r="B54" s="777" t="s">
        <v>1314</v>
      </c>
      <c r="C54" s="777"/>
      <c r="D54" s="777"/>
      <c r="E54" s="695">
        <v>9.762686999761975</v>
      </c>
      <c r="F54" s="695">
        <v>9.2445383546125601</v>
      </c>
      <c r="G54" s="695">
        <v>10.232377438846232</v>
      </c>
      <c r="H54" s="695">
        <v>6.1310958357151266</v>
      </c>
      <c r="I54" s="695">
        <v>12.541652502240556</v>
      </c>
      <c r="J54" s="695">
        <v>10.264790824074327</v>
      </c>
      <c r="K54" s="695">
        <v>6.3373058057778024</v>
      </c>
      <c r="L54" s="695">
        <v>2.9457284061423041</v>
      </c>
      <c r="M54" s="695">
        <v>9.3008177086840043</v>
      </c>
    </row>
    <row r="55" spans="1:13" s="27" customFormat="1" ht="16.5" customHeight="1">
      <c r="A55" s="64"/>
      <c r="B55" s="2184" t="s">
        <v>1328</v>
      </c>
      <c r="C55" s="2184"/>
      <c r="D55" s="2184"/>
      <c r="E55" s="1410">
        <v>9.6157907559090514</v>
      </c>
      <c r="F55" s="1410">
        <v>8.9523618094512774</v>
      </c>
      <c r="G55" s="1410">
        <v>10.532025608672829</v>
      </c>
      <c r="H55" s="1410">
        <v>5.8157405944738487</v>
      </c>
      <c r="I55" s="1410">
        <v>12.659512117349827</v>
      </c>
      <c r="J55" s="1410">
        <v>10.302738247009522</v>
      </c>
      <c r="K55" s="1410">
        <v>5.8421614884714685</v>
      </c>
      <c r="L55" s="1410">
        <v>2.9173307861832454</v>
      </c>
      <c r="M55" s="1410">
        <v>9.2055748796722821</v>
      </c>
    </row>
    <row r="56" spans="1:13" s="27" customFormat="1" ht="3.75" customHeight="1">
      <c r="E56" s="340"/>
      <c r="F56" s="340"/>
      <c r="G56" s="340"/>
      <c r="H56" s="340"/>
      <c r="I56" s="340"/>
      <c r="J56" s="340"/>
      <c r="K56" s="340"/>
      <c r="L56" s="340"/>
      <c r="M56" s="340"/>
    </row>
    <row r="57" spans="1:13" s="27" customFormat="1" ht="30.75" customHeight="1">
      <c r="A57" s="26" t="s">
        <v>74</v>
      </c>
      <c r="B57" s="2090" t="s">
        <v>27</v>
      </c>
      <c r="C57" s="2090"/>
      <c r="D57" s="2090"/>
      <c r="E57" s="2090"/>
      <c r="F57" s="2090"/>
      <c r="G57" s="2090"/>
      <c r="H57" s="2090"/>
      <c r="I57" s="2090"/>
      <c r="J57" s="2090"/>
      <c r="K57" s="2090"/>
      <c r="L57" s="2090"/>
      <c r="M57" s="2090"/>
    </row>
    <row r="58" spans="1:13" s="27" customFormat="1" ht="30.75" customHeight="1">
      <c r="A58" s="323" t="s">
        <v>117</v>
      </c>
      <c r="B58" s="2084" t="s">
        <v>1374</v>
      </c>
      <c r="C58" s="2084"/>
      <c r="D58" s="2084"/>
      <c r="E58" s="2084"/>
      <c r="F58" s="2084"/>
      <c r="G58" s="2084"/>
      <c r="H58" s="2084"/>
      <c r="I58" s="2084"/>
      <c r="J58" s="2084"/>
      <c r="K58" s="2084"/>
      <c r="L58" s="2084"/>
      <c r="M58" s="2084"/>
    </row>
    <row r="59" spans="1:13" s="27" customFormat="1" ht="59.1" customHeight="1">
      <c r="A59" s="322" t="s">
        <v>120</v>
      </c>
      <c r="B59" s="2090" t="s">
        <v>4243</v>
      </c>
      <c r="C59" s="2090"/>
      <c r="D59" s="2090"/>
      <c r="E59" s="2090"/>
      <c r="F59" s="2090"/>
      <c r="G59" s="2090"/>
      <c r="H59" s="2090"/>
      <c r="I59" s="2090"/>
      <c r="J59" s="2090"/>
      <c r="K59" s="2090"/>
      <c r="L59" s="2090"/>
      <c r="M59" s="2090"/>
    </row>
    <row r="60" spans="1:13" s="323" customFormat="1" ht="33.450000000000003" customHeight="1">
      <c r="A60" s="26" t="s">
        <v>118</v>
      </c>
      <c r="B60" s="2084" t="s">
        <v>3709</v>
      </c>
      <c r="C60" s="2084"/>
      <c r="D60" s="2084"/>
      <c r="E60" s="2084"/>
      <c r="F60" s="2084"/>
      <c r="G60" s="2084"/>
      <c r="H60" s="2084"/>
      <c r="I60" s="2084"/>
      <c r="J60" s="2084"/>
      <c r="K60" s="2084"/>
      <c r="L60" s="2084"/>
      <c r="M60" s="2084"/>
    </row>
    <row r="61" spans="1:13" s="323" customFormat="1" ht="30.75" customHeight="1">
      <c r="A61" s="322" t="s">
        <v>119</v>
      </c>
      <c r="B61" s="2090" t="s">
        <v>987</v>
      </c>
      <c r="C61" s="2090"/>
      <c r="D61" s="2090"/>
      <c r="E61" s="2090"/>
      <c r="F61" s="2090"/>
      <c r="G61" s="2090"/>
      <c r="H61" s="2090"/>
      <c r="I61" s="2090"/>
      <c r="J61" s="2090"/>
      <c r="K61" s="2090"/>
      <c r="L61" s="2090"/>
      <c r="M61" s="2090"/>
    </row>
    <row r="62" spans="1:13" s="27" customFormat="1" ht="57" customHeight="1">
      <c r="A62" s="28" t="s">
        <v>270</v>
      </c>
      <c r="D62" s="2084" t="s">
        <v>4244</v>
      </c>
      <c r="E62" s="2090"/>
      <c r="F62" s="2090"/>
      <c r="G62" s="2090"/>
      <c r="H62" s="2090"/>
      <c r="I62" s="2090"/>
      <c r="J62" s="2090"/>
      <c r="K62" s="2090"/>
      <c r="L62" s="2090"/>
      <c r="M62" s="2090"/>
    </row>
  </sheetData>
  <mergeCells count="32">
    <mergeCell ref="B4:D4"/>
    <mergeCell ref="B25:D25"/>
    <mergeCell ref="B5:D5"/>
    <mergeCell ref="B26:D26"/>
    <mergeCell ref="B19:D19"/>
    <mergeCell ref="B9:D9"/>
    <mergeCell ref="B10:D10"/>
    <mergeCell ref="A14:M14"/>
    <mergeCell ref="B13:D13"/>
    <mergeCell ref="E1:M1"/>
    <mergeCell ref="B59:M59"/>
    <mergeCell ref="A3:M3"/>
    <mergeCell ref="B11:D11"/>
    <mergeCell ref="B12:D12"/>
    <mergeCell ref="B44:D44"/>
    <mergeCell ref="B7:D7"/>
    <mergeCell ref="B8:D8"/>
    <mergeCell ref="A35:M35"/>
    <mergeCell ref="B34:D34"/>
    <mergeCell ref="B21:D21"/>
    <mergeCell ref="B22:D22"/>
    <mergeCell ref="B23:D23"/>
    <mergeCell ref="A24:M24"/>
    <mergeCell ref="B6:D6"/>
    <mergeCell ref="B27:D27"/>
    <mergeCell ref="D62:M62"/>
    <mergeCell ref="B60:M60"/>
    <mergeCell ref="B61:M61"/>
    <mergeCell ref="B20:D20"/>
    <mergeCell ref="B55:D55"/>
    <mergeCell ref="B57:M57"/>
    <mergeCell ref="B58:M58"/>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15A.32</oddHeader>
    <oddFooter>&amp;L&amp;8&amp;G 
&amp;"Arial,Regular"REPORT ON
GOVERNMENT
SERVICES 2018&amp;C &amp;R&amp;8&amp;G&amp;"Arial,Regular" 
SERVICES FOR PEOPLE
WITH DISABILITY
&amp;"Arial,Regular"PAGE &amp;"Arial,Bold"&amp;P&amp;"Arial,Regular" of TABLE 15A.32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N32"/>
  <sheetViews>
    <sheetView showGridLines="0" zoomScaleNormal="100" zoomScaleSheetLayoutView="100" workbookViewId="0"/>
  </sheetViews>
  <sheetFormatPr defaultColWidth="9.21875" defaultRowHeight="13.2"/>
  <cols>
    <col min="1" max="1" width="3.21875" style="877" customWidth="1"/>
    <col min="2" max="2" width="1.5546875" style="877" customWidth="1"/>
    <col min="3" max="3" width="2.5546875" style="877" customWidth="1"/>
    <col min="4" max="4" width="7.77734375" style="877" customWidth="1"/>
    <col min="5" max="5" width="4.44140625" style="877" customWidth="1"/>
    <col min="6" max="14" width="7.44140625" style="877" customWidth="1"/>
    <col min="15" max="16384" width="9.21875" style="877"/>
  </cols>
  <sheetData>
    <row r="1" spans="1:14" ht="35.1" customHeight="1">
      <c r="A1" s="1097" t="s">
        <v>1807</v>
      </c>
      <c r="B1" s="1097"/>
      <c r="C1" s="1097"/>
      <c r="D1" s="1097"/>
      <c r="E1" s="2129" t="s">
        <v>1439</v>
      </c>
      <c r="F1" s="2129"/>
      <c r="G1" s="2129"/>
      <c r="H1" s="2129"/>
      <c r="I1" s="2129"/>
      <c r="J1" s="2129"/>
      <c r="K1" s="2129"/>
      <c r="L1" s="2129"/>
      <c r="M1" s="2129"/>
      <c r="N1" s="2129"/>
    </row>
    <row r="2" spans="1:14" ht="16.5" customHeight="1">
      <c r="A2" s="1099"/>
      <c r="B2" s="1099"/>
      <c r="C2" s="1099"/>
      <c r="D2" s="1099"/>
      <c r="E2" s="1099"/>
      <c r="F2" s="1100" t="s">
        <v>75</v>
      </c>
      <c r="G2" s="1100" t="s">
        <v>76</v>
      </c>
      <c r="H2" s="1100" t="s">
        <v>77</v>
      </c>
      <c r="I2" s="1100" t="s">
        <v>78</v>
      </c>
      <c r="J2" s="1100" t="s">
        <v>79</v>
      </c>
      <c r="K2" s="1100" t="s">
        <v>302</v>
      </c>
      <c r="L2" s="1100" t="s">
        <v>303</v>
      </c>
      <c r="M2" s="1100" t="s">
        <v>305</v>
      </c>
      <c r="N2" s="1100" t="s">
        <v>304</v>
      </c>
    </row>
    <row r="3" spans="1:14" ht="30.75" customHeight="1">
      <c r="A3" s="2123" t="s">
        <v>1311</v>
      </c>
      <c r="B3" s="2123"/>
      <c r="C3" s="2123"/>
      <c r="D3" s="2123"/>
      <c r="E3" s="2123"/>
      <c r="F3" s="2123"/>
      <c r="G3" s="2123"/>
      <c r="H3" s="2123"/>
      <c r="I3" s="2123"/>
      <c r="J3" s="2123"/>
      <c r="K3" s="2123"/>
      <c r="L3" s="2123"/>
      <c r="M3" s="2123"/>
      <c r="N3" s="2123"/>
    </row>
    <row r="4" spans="1:14" s="891" customFormat="1" ht="16.5" customHeight="1">
      <c r="A4" s="2128" t="s">
        <v>1328</v>
      </c>
      <c r="B4" s="2128"/>
      <c r="C4" s="2128"/>
      <c r="D4" s="2128"/>
      <c r="E4" s="1065"/>
      <c r="F4" s="1101"/>
      <c r="G4" s="1101"/>
      <c r="H4" s="1101"/>
      <c r="I4" s="1101"/>
      <c r="J4" s="1101"/>
      <c r="K4" s="1101"/>
      <c r="L4" s="1101"/>
      <c r="M4" s="1101"/>
      <c r="N4" s="1101"/>
    </row>
    <row r="5" spans="1:14" s="1130" customFormat="1" ht="17.25" customHeight="1">
      <c r="A5" s="1129"/>
      <c r="B5" s="2191" t="s">
        <v>996</v>
      </c>
      <c r="C5" s="2191"/>
      <c r="D5" s="2191"/>
      <c r="E5" s="1108" t="s">
        <v>244</v>
      </c>
      <c r="F5" s="959">
        <v>11.778900529343952</v>
      </c>
      <c r="G5" s="959">
        <v>9.8917388217195299</v>
      </c>
      <c r="H5" s="959">
        <v>13.191884173645871</v>
      </c>
      <c r="I5" s="959">
        <v>4.9422928311514625</v>
      </c>
      <c r="J5" s="959">
        <v>11.232855285714791</v>
      </c>
      <c r="K5" s="959">
        <v>10.678424209713317</v>
      </c>
      <c r="L5" s="959">
        <v>7.444565769202403</v>
      </c>
      <c r="M5" s="959">
        <v>1.3350256507865184</v>
      </c>
      <c r="N5" s="959">
        <v>9.8833280036176543</v>
      </c>
    </row>
    <row r="6" spans="1:14" s="891" customFormat="1" ht="16.5" customHeight="1">
      <c r="A6" s="1090"/>
      <c r="B6" s="1090" t="s">
        <v>1137</v>
      </c>
      <c r="C6" s="1090"/>
      <c r="D6" s="1090"/>
      <c r="E6" s="913" t="s">
        <v>244</v>
      </c>
      <c r="F6" s="959">
        <v>9.118596421269082</v>
      </c>
      <c r="G6" s="959">
        <v>8.2656339997896939</v>
      </c>
      <c r="H6" s="959">
        <v>10.291231591350741</v>
      </c>
      <c r="I6" s="959">
        <v>3.7551877455918126</v>
      </c>
      <c r="J6" s="959">
        <v>8.8380223576615027</v>
      </c>
      <c r="K6" s="959">
        <v>7.2990408471344859</v>
      </c>
      <c r="L6" s="959">
        <v>4.6568654895035184</v>
      </c>
      <c r="M6" s="959">
        <v>1.0303592497733334</v>
      </c>
      <c r="N6" s="959">
        <v>7.61878224047505</v>
      </c>
    </row>
    <row r="7" spans="1:14" s="891" customFormat="1" ht="16.5" customHeight="1">
      <c r="A7" s="2128" t="s">
        <v>1314</v>
      </c>
      <c r="B7" s="2128"/>
      <c r="C7" s="2128"/>
      <c r="D7" s="2128"/>
      <c r="E7" s="1065"/>
      <c r="F7" s="1101"/>
      <c r="G7" s="1101"/>
      <c r="H7" s="1101"/>
      <c r="I7" s="1101"/>
      <c r="J7" s="1101"/>
      <c r="K7" s="1101"/>
      <c r="L7" s="1101"/>
      <c r="M7" s="1101"/>
      <c r="N7" s="1101"/>
    </row>
    <row r="8" spans="1:14" s="1130" customFormat="1" ht="16.5" customHeight="1">
      <c r="A8" s="1129"/>
      <c r="B8" s="2191" t="s">
        <v>996</v>
      </c>
      <c r="C8" s="2191"/>
      <c r="D8" s="2191"/>
      <c r="E8" s="1108" t="s">
        <v>244</v>
      </c>
      <c r="F8" s="959">
        <v>11.345620373347529</v>
      </c>
      <c r="G8" s="959">
        <v>9.4741110441607272</v>
      </c>
      <c r="H8" s="959">
        <v>13.302727943932299</v>
      </c>
      <c r="I8" s="959">
        <v>5.016388025534388</v>
      </c>
      <c r="J8" s="959">
        <v>11.071470903523203</v>
      </c>
      <c r="K8" s="959">
        <v>10.577213659715927</v>
      </c>
      <c r="L8" s="959">
        <v>6.6821097647897369</v>
      </c>
      <c r="M8" s="959">
        <v>1.572460354343316</v>
      </c>
      <c r="N8" s="959">
        <v>9.6189538038021105</v>
      </c>
    </row>
    <row r="9" spans="1:14" s="891" customFormat="1" ht="16.5" customHeight="1">
      <c r="A9" s="1090"/>
      <c r="B9" s="1090" t="s">
        <v>1137</v>
      </c>
      <c r="C9" s="1090"/>
      <c r="D9" s="1090"/>
      <c r="E9" s="913" t="s">
        <v>244</v>
      </c>
      <c r="F9" s="959">
        <v>8.4579408104152876</v>
      </c>
      <c r="G9" s="959">
        <v>8.0032907270507891</v>
      </c>
      <c r="H9" s="959">
        <v>9.8412291446611935</v>
      </c>
      <c r="I9" s="959">
        <v>3.6431491025413187</v>
      </c>
      <c r="J9" s="959">
        <v>8.7040325905010931</v>
      </c>
      <c r="K9" s="959">
        <v>7.0444307904242693</v>
      </c>
      <c r="L9" s="959">
        <v>4.6910354312908034</v>
      </c>
      <c r="M9" s="959">
        <v>1.1267196103730897</v>
      </c>
      <c r="N9" s="959">
        <v>7.1535000472043819</v>
      </c>
    </row>
    <row r="10" spans="1:14" s="891" customFormat="1" ht="16.5" customHeight="1">
      <c r="A10" s="2128" t="s">
        <v>1035</v>
      </c>
      <c r="B10" s="2128"/>
      <c r="C10" s="2128"/>
      <c r="D10" s="2128"/>
      <c r="E10" s="1065"/>
      <c r="F10" s="1101"/>
      <c r="G10" s="1101"/>
      <c r="H10" s="1101"/>
      <c r="I10" s="1101"/>
      <c r="J10" s="1101"/>
      <c r="K10" s="1101"/>
      <c r="L10" s="1101"/>
      <c r="M10" s="1101"/>
      <c r="N10" s="1101"/>
    </row>
    <row r="11" spans="1:14" s="1130" customFormat="1" ht="16.5" customHeight="1">
      <c r="A11" s="1129"/>
      <c r="B11" s="2191" t="s">
        <v>996</v>
      </c>
      <c r="C11" s="2191"/>
      <c r="D11" s="2191"/>
      <c r="E11" s="1108" t="s">
        <v>244</v>
      </c>
      <c r="F11" s="959">
        <v>9.7379523083245001</v>
      </c>
      <c r="G11" s="959">
        <v>7.8755021790243056</v>
      </c>
      <c r="H11" s="959">
        <v>11.57587005616084</v>
      </c>
      <c r="I11" s="959">
        <v>4.7655715340797569</v>
      </c>
      <c r="J11" s="959">
        <v>8.8883713163336928</v>
      </c>
      <c r="K11" s="959">
        <v>9.3366814513416454</v>
      </c>
      <c r="L11" s="959">
        <v>9.0717680942860373</v>
      </c>
      <c r="M11" s="959">
        <v>1.1000132862566288</v>
      </c>
      <c r="N11" s="959">
        <v>8.3375688530427965</v>
      </c>
    </row>
    <row r="12" spans="1:14" s="891" customFormat="1" ht="16.5" customHeight="1">
      <c r="A12" s="1090"/>
      <c r="B12" s="1090" t="s">
        <v>1137</v>
      </c>
      <c r="C12" s="1090"/>
      <c r="D12" s="1090"/>
      <c r="E12" s="913" t="s">
        <v>244</v>
      </c>
      <c r="F12" s="959">
        <v>7.1933789225078728</v>
      </c>
      <c r="G12" s="959">
        <v>6.5641201808069329</v>
      </c>
      <c r="H12" s="959">
        <v>8.5359053459068299</v>
      </c>
      <c r="I12" s="959">
        <v>3.3910772610544155</v>
      </c>
      <c r="J12" s="959">
        <v>7.0077859109018368</v>
      </c>
      <c r="K12" s="959">
        <v>6.1369541819710527</v>
      </c>
      <c r="L12" s="959">
        <v>5.8615234883777712</v>
      </c>
      <c r="M12" s="959">
        <v>0.76641455228828237</v>
      </c>
      <c r="N12" s="959">
        <v>6.145716925716477</v>
      </c>
    </row>
    <row r="13" spans="1:14" ht="16.5" customHeight="1">
      <c r="A13" s="2128" t="s">
        <v>582</v>
      </c>
      <c r="B13" s="2128"/>
      <c r="C13" s="2128"/>
      <c r="D13" s="2128"/>
      <c r="E13" s="1065"/>
      <c r="F13" s="1101"/>
      <c r="G13" s="1101"/>
      <c r="H13" s="1101"/>
      <c r="I13" s="1101"/>
      <c r="J13" s="1101"/>
      <c r="K13" s="1101"/>
      <c r="L13" s="1101"/>
      <c r="M13" s="1101"/>
      <c r="N13" s="1101"/>
    </row>
    <row r="14" spans="1:14" s="893" customFormat="1" ht="16.5" customHeight="1">
      <c r="A14" s="1129"/>
      <c r="B14" s="2191" t="s">
        <v>996</v>
      </c>
      <c r="C14" s="2191"/>
      <c r="D14" s="2191"/>
      <c r="E14" s="1108" t="s">
        <v>244</v>
      </c>
      <c r="F14" s="959">
        <v>9.6999999999999993</v>
      </c>
      <c r="G14" s="959">
        <v>7.9</v>
      </c>
      <c r="H14" s="959">
        <v>11</v>
      </c>
      <c r="I14" s="959">
        <v>5.9</v>
      </c>
      <c r="J14" s="959">
        <v>10</v>
      </c>
      <c r="K14" s="959">
        <v>9.1</v>
      </c>
      <c r="L14" s="959">
        <v>7.8</v>
      </c>
      <c r="M14" s="959">
        <v>2.2999999999999998</v>
      </c>
      <c r="N14" s="959">
        <v>8.5</v>
      </c>
    </row>
    <row r="15" spans="1:14" ht="16.5" customHeight="1">
      <c r="A15" s="1090"/>
      <c r="B15" s="1090" t="s">
        <v>1137</v>
      </c>
      <c r="C15" s="1090"/>
      <c r="D15" s="1090"/>
      <c r="E15" s="913" t="s">
        <v>244</v>
      </c>
      <c r="F15" s="1051">
        <v>7</v>
      </c>
      <c r="G15" s="1051">
        <v>6.5</v>
      </c>
      <c r="H15" s="1051">
        <v>8.3000000000000007</v>
      </c>
      <c r="I15" s="1051">
        <v>4.2</v>
      </c>
      <c r="J15" s="1051">
        <v>7.6</v>
      </c>
      <c r="K15" s="1051">
        <v>6</v>
      </c>
      <c r="L15" s="1051">
        <v>5.6</v>
      </c>
      <c r="M15" s="1051">
        <v>1.5</v>
      </c>
      <c r="N15" s="1051">
        <v>6.2</v>
      </c>
    </row>
    <row r="16" spans="1:14" ht="16.5" customHeight="1">
      <c r="A16" s="2128" t="s">
        <v>316</v>
      </c>
      <c r="B16" s="2128"/>
      <c r="C16" s="2128"/>
      <c r="D16" s="2128"/>
      <c r="E16" s="1065"/>
      <c r="F16" s="1101"/>
      <c r="G16" s="1101"/>
      <c r="H16" s="1101"/>
      <c r="I16" s="1101"/>
      <c r="J16" s="1101"/>
      <c r="K16" s="1101"/>
      <c r="L16" s="1101"/>
      <c r="M16" s="1101"/>
      <c r="N16" s="1101"/>
    </row>
    <row r="17" spans="1:14" ht="16.5" customHeight="1">
      <c r="A17" s="1090"/>
      <c r="B17" s="2127" t="s">
        <v>996</v>
      </c>
      <c r="C17" s="2127"/>
      <c r="D17" s="2127"/>
      <c r="E17" s="913" t="s">
        <v>244</v>
      </c>
      <c r="F17" s="959">
        <v>10</v>
      </c>
      <c r="G17" s="959">
        <v>8.1999999999999993</v>
      </c>
      <c r="H17" s="959">
        <v>10.9</v>
      </c>
      <c r="I17" s="959">
        <v>6.6</v>
      </c>
      <c r="J17" s="959">
        <v>10.199999999999999</v>
      </c>
      <c r="K17" s="959">
        <v>10.8</v>
      </c>
      <c r="L17" s="959">
        <v>6.4</v>
      </c>
      <c r="M17" s="959">
        <v>3.7</v>
      </c>
      <c r="N17" s="959">
        <v>9</v>
      </c>
    </row>
    <row r="18" spans="1:14" ht="16.5" customHeight="1">
      <c r="A18" s="1090"/>
      <c r="B18" s="2127" t="s">
        <v>1137</v>
      </c>
      <c r="C18" s="2127"/>
      <c r="D18" s="2127"/>
      <c r="E18" s="913" t="s">
        <v>244</v>
      </c>
      <c r="F18" s="959">
        <v>7.2</v>
      </c>
      <c r="G18" s="959">
        <v>6.5</v>
      </c>
      <c r="H18" s="959">
        <v>8.1</v>
      </c>
      <c r="I18" s="959">
        <v>4.7</v>
      </c>
      <c r="J18" s="959">
        <v>7.4</v>
      </c>
      <c r="K18" s="959">
        <v>7.1</v>
      </c>
      <c r="L18" s="959">
        <v>4.4000000000000004</v>
      </c>
      <c r="M18" s="959">
        <v>2.5</v>
      </c>
      <c r="N18" s="959">
        <v>6.5</v>
      </c>
    </row>
    <row r="19" spans="1:14" ht="16.5" customHeight="1">
      <c r="A19" s="2128" t="s">
        <v>263</v>
      </c>
      <c r="B19" s="2128"/>
      <c r="C19" s="2128"/>
      <c r="D19" s="2128"/>
      <c r="E19" s="1065"/>
      <c r="F19" s="1101"/>
      <c r="G19" s="1101"/>
      <c r="H19" s="1101"/>
      <c r="I19" s="1101"/>
      <c r="J19" s="1101"/>
      <c r="K19" s="1101"/>
      <c r="L19" s="1101"/>
      <c r="M19" s="1101"/>
      <c r="N19" s="1101"/>
    </row>
    <row r="20" spans="1:14" ht="16.5" customHeight="1">
      <c r="A20" s="1086"/>
      <c r="B20" s="2189" t="s">
        <v>996</v>
      </c>
      <c r="C20" s="2189"/>
      <c r="D20" s="2189"/>
      <c r="E20" s="913" t="s">
        <v>244</v>
      </c>
      <c r="F20" s="959">
        <v>8.8674151982389269</v>
      </c>
      <c r="G20" s="959">
        <v>7.2014177879589321</v>
      </c>
      <c r="H20" s="959">
        <v>10.586635625958001</v>
      </c>
      <c r="I20" s="959">
        <v>6.4091701258249234</v>
      </c>
      <c r="J20" s="959">
        <v>10.180221063538523</v>
      </c>
      <c r="K20" s="959">
        <v>9.9104794747283496</v>
      </c>
      <c r="L20" s="959">
        <v>5.0660510096427211</v>
      </c>
      <c r="M20" s="959">
        <v>2.7818247265622773</v>
      </c>
      <c r="N20" s="959">
        <v>8.3157745409988877</v>
      </c>
    </row>
    <row r="21" spans="1:14" ht="16.5" customHeight="1">
      <c r="A21" s="1086"/>
      <c r="B21" s="2189" t="s">
        <v>1137</v>
      </c>
      <c r="C21" s="2189"/>
      <c r="D21" s="2189"/>
      <c r="E21" s="913" t="s">
        <v>244</v>
      </c>
      <c r="F21" s="959">
        <v>6.3</v>
      </c>
      <c r="G21" s="959">
        <v>5.6</v>
      </c>
      <c r="H21" s="959">
        <v>7.5</v>
      </c>
      <c r="I21" s="959">
        <v>4.4000000000000004</v>
      </c>
      <c r="J21" s="959">
        <v>7</v>
      </c>
      <c r="K21" s="959">
        <v>6.9</v>
      </c>
      <c r="L21" s="959">
        <v>3.8</v>
      </c>
      <c r="M21" s="959">
        <v>2</v>
      </c>
      <c r="N21" s="959">
        <v>5.9</v>
      </c>
    </row>
    <row r="22" spans="1:14" ht="16.5" customHeight="1">
      <c r="A22" s="1131" t="s">
        <v>145</v>
      </c>
      <c r="B22" s="913"/>
      <c r="C22" s="913"/>
      <c r="D22" s="913"/>
      <c r="E22" s="913"/>
      <c r="F22" s="878"/>
      <c r="G22" s="878"/>
      <c r="H22" s="878"/>
      <c r="I22" s="878"/>
      <c r="J22" s="878"/>
      <c r="K22" s="878"/>
      <c r="L22" s="878"/>
      <c r="M22" s="878"/>
      <c r="N22" s="878"/>
    </row>
    <row r="23" spans="1:14" ht="16.5" customHeight="1">
      <c r="A23" s="1086"/>
      <c r="B23" s="2189" t="s">
        <v>996</v>
      </c>
      <c r="C23" s="2189"/>
      <c r="D23" s="2189"/>
      <c r="E23" s="913" t="s">
        <v>244</v>
      </c>
      <c r="F23" s="959">
        <v>7.9114267934473528</v>
      </c>
      <c r="G23" s="959">
        <v>7.6762854986195377</v>
      </c>
      <c r="H23" s="959">
        <v>9.8106725836588158</v>
      </c>
      <c r="I23" s="959">
        <v>5.4305551484883967</v>
      </c>
      <c r="J23" s="959">
        <v>8.2707693959337174</v>
      </c>
      <c r="K23" s="959">
        <v>8.6066407191708993</v>
      </c>
      <c r="L23" s="959">
        <v>4.7063700928378562</v>
      </c>
      <c r="M23" s="959">
        <v>3.0776659967872169</v>
      </c>
      <c r="N23" s="959">
        <v>7.5625166526995766</v>
      </c>
    </row>
    <row r="24" spans="1:14" ht="16.5" customHeight="1">
      <c r="A24" s="1086"/>
      <c r="B24" s="2189" t="s">
        <v>1137</v>
      </c>
      <c r="C24" s="2189"/>
      <c r="D24" s="2189"/>
      <c r="E24" s="913" t="s">
        <v>244</v>
      </c>
      <c r="F24" s="959">
        <v>5.7</v>
      </c>
      <c r="G24" s="959">
        <v>5.9</v>
      </c>
      <c r="H24" s="959">
        <v>7.1</v>
      </c>
      <c r="I24" s="959">
        <v>3.8</v>
      </c>
      <c r="J24" s="959">
        <v>5.6</v>
      </c>
      <c r="K24" s="959">
        <v>6</v>
      </c>
      <c r="L24" s="959">
        <v>3.6</v>
      </c>
      <c r="M24" s="959">
        <v>2.2000000000000002</v>
      </c>
      <c r="N24" s="959">
        <v>5.4</v>
      </c>
    </row>
    <row r="25" spans="1:14" ht="16.5" customHeight="1">
      <c r="A25" s="1131" t="s">
        <v>24</v>
      </c>
      <c r="B25" s="913"/>
      <c r="C25" s="913"/>
      <c r="D25" s="913"/>
      <c r="E25" s="913"/>
      <c r="F25" s="878"/>
      <c r="G25" s="878"/>
      <c r="H25" s="878"/>
      <c r="I25" s="878"/>
      <c r="J25" s="878"/>
      <c r="K25" s="878"/>
      <c r="L25" s="878"/>
      <c r="M25" s="878"/>
      <c r="N25" s="878"/>
    </row>
    <row r="26" spans="1:14" ht="16.5" customHeight="1">
      <c r="A26" s="1090"/>
      <c r="B26" s="2127" t="s">
        <v>996</v>
      </c>
      <c r="C26" s="2127"/>
      <c r="D26" s="2127"/>
      <c r="E26" s="913" t="s">
        <v>244</v>
      </c>
      <c r="F26" s="959">
        <v>6.262055058388917</v>
      </c>
      <c r="G26" s="959">
        <v>6.8386005956811209</v>
      </c>
      <c r="H26" s="959">
        <v>7.6295790305966147</v>
      </c>
      <c r="I26" s="959">
        <v>4.5765595146945426</v>
      </c>
      <c r="J26" s="959">
        <v>7.0800308532714356</v>
      </c>
      <c r="K26" s="959">
        <v>6.4676070306097344</v>
      </c>
      <c r="L26" s="959">
        <v>2.4151019221313179</v>
      </c>
      <c r="M26" s="959">
        <v>2.3988748963413724</v>
      </c>
      <c r="N26" s="959">
        <v>6.0673072262030256</v>
      </c>
    </row>
    <row r="27" spans="1:14" ht="16.5" customHeight="1">
      <c r="A27" s="1132"/>
      <c r="B27" s="2190" t="s">
        <v>1137</v>
      </c>
      <c r="C27" s="2190"/>
      <c r="D27" s="2190"/>
      <c r="E27" s="914" t="s">
        <v>244</v>
      </c>
      <c r="F27" s="1303">
        <v>4.5</v>
      </c>
      <c r="G27" s="1303">
        <v>5.0999999999999996</v>
      </c>
      <c r="H27" s="1303">
        <v>5.4</v>
      </c>
      <c r="I27" s="1303">
        <v>3.2</v>
      </c>
      <c r="J27" s="1303">
        <v>4.5999999999999996</v>
      </c>
      <c r="K27" s="1303">
        <v>4.5</v>
      </c>
      <c r="L27" s="1303">
        <v>2.2000000000000002</v>
      </c>
      <c r="M27" s="1303">
        <v>1.8</v>
      </c>
      <c r="N27" s="1303">
        <v>4.3</v>
      </c>
    </row>
    <row r="28" spans="1:14" ht="4.05" customHeight="1">
      <c r="A28" s="912"/>
      <c r="B28" s="1058"/>
      <c r="C28" s="888"/>
      <c r="D28" s="888"/>
      <c r="E28" s="888"/>
      <c r="F28" s="960"/>
      <c r="G28" s="960"/>
      <c r="H28" s="960"/>
      <c r="I28" s="960"/>
      <c r="J28" s="960"/>
      <c r="K28" s="960"/>
      <c r="L28" s="960"/>
      <c r="M28" s="960"/>
      <c r="N28" s="960"/>
    </row>
    <row r="29" spans="1:14" ht="16.5" customHeight="1">
      <c r="A29" s="882" t="s">
        <v>74</v>
      </c>
      <c r="B29" s="2134" t="s">
        <v>21</v>
      </c>
      <c r="C29" s="2134"/>
      <c r="D29" s="2134"/>
      <c r="E29" s="2134"/>
      <c r="F29" s="2134"/>
      <c r="G29" s="2134"/>
      <c r="H29" s="2134"/>
      <c r="I29" s="2187"/>
      <c r="J29" s="2187"/>
      <c r="K29" s="2187"/>
      <c r="L29" s="2187"/>
      <c r="M29" s="2187"/>
      <c r="N29" s="2187"/>
    </row>
    <row r="30" spans="1:14" ht="30.75" customHeight="1">
      <c r="A30" s="882" t="s">
        <v>117</v>
      </c>
      <c r="B30" s="2123" t="s">
        <v>1839</v>
      </c>
      <c r="C30" s="2188"/>
      <c r="D30" s="2188"/>
      <c r="E30" s="2188"/>
      <c r="F30" s="2188"/>
      <c r="G30" s="2188"/>
      <c r="H30" s="2188"/>
      <c r="I30" s="2188"/>
      <c r="J30" s="2188"/>
      <c r="K30" s="2188"/>
      <c r="L30" s="2188"/>
      <c r="M30" s="2188"/>
      <c r="N30" s="2188"/>
    </row>
    <row r="31" spans="1:14" ht="30.75" customHeight="1">
      <c r="A31" s="882" t="s">
        <v>120</v>
      </c>
      <c r="B31" s="2123" t="s">
        <v>998</v>
      </c>
      <c r="C31" s="2123"/>
      <c r="D31" s="2123"/>
      <c r="E31" s="2125"/>
      <c r="F31" s="2125"/>
      <c r="G31" s="2125"/>
      <c r="H31" s="2125"/>
      <c r="I31" s="2125"/>
      <c r="J31" s="2125"/>
      <c r="K31" s="2125"/>
      <c r="L31" s="2125"/>
      <c r="M31" s="2125"/>
      <c r="N31" s="2125"/>
    </row>
    <row r="32" spans="1:14" ht="54" customHeight="1">
      <c r="A32" s="1077" t="s">
        <v>270</v>
      </c>
      <c r="B32" s="906"/>
      <c r="C32" s="906"/>
      <c r="D32" s="2159" t="s">
        <v>4245</v>
      </c>
      <c r="E32" s="2159"/>
      <c r="F32" s="2159"/>
      <c r="G32" s="2159"/>
      <c r="H32" s="2159"/>
      <c r="I32" s="2159"/>
      <c r="J32" s="2159"/>
      <c r="K32" s="2159"/>
      <c r="L32" s="2159"/>
      <c r="M32" s="2159"/>
      <c r="N32" s="2159"/>
    </row>
  </sheetData>
  <mergeCells count="24">
    <mergeCell ref="A19:D19"/>
    <mergeCell ref="B11:D11"/>
    <mergeCell ref="E1:N1"/>
    <mergeCell ref="A3:N3"/>
    <mergeCell ref="A7:D7"/>
    <mergeCell ref="B8:D8"/>
    <mergeCell ref="A10:D10"/>
    <mergeCell ref="A4:D4"/>
    <mergeCell ref="B5:D5"/>
    <mergeCell ref="A13:D13"/>
    <mergeCell ref="B14:D14"/>
    <mergeCell ref="A16:D16"/>
    <mergeCell ref="B17:D17"/>
    <mergeCell ref="B18:D18"/>
    <mergeCell ref="B29:N29"/>
    <mergeCell ref="B30:N30"/>
    <mergeCell ref="B31:N31"/>
    <mergeCell ref="D32:N32"/>
    <mergeCell ref="B20:D20"/>
    <mergeCell ref="B21:D21"/>
    <mergeCell ref="B23:D23"/>
    <mergeCell ref="B24:D24"/>
    <mergeCell ref="B26:D26"/>
    <mergeCell ref="B27:D27"/>
  </mergeCells>
  <pageMargins left="0.75" right="0.75" top="1" bottom="1" header="0.5" footer="0.5"/>
  <pageSetup paperSize="9" orientation="portrait" useFirstPageNumber="1" r:id="rId1"/>
  <headerFooter alignWithMargins="0">
    <oddHeader>&amp;C&amp;"Arial,Regular"&amp;8TABLE 15A.33</oddHeader>
    <oddFooter>&amp;L&amp;8&amp;G 
&amp;"Arial,Regular"REPORT ON
GOVERNMENT
SERVICES 2018&amp;C &amp;R&amp;8&amp;G&amp;"Arial,Regular" 
SERVICES FOR PEOPLE
WITH DISABILITY
&amp;"Arial,Regular"PAGE &amp;"Arial,Bold"&amp;P&amp;"Arial,Regular" of TABLE 15A.33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N28"/>
  <sheetViews>
    <sheetView showGridLines="0" zoomScaleNormal="100" zoomScaleSheetLayoutView="100" workbookViewId="0"/>
  </sheetViews>
  <sheetFormatPr defaultColWidth="9.21875" defaultRowHeight="13.2"/>
  <cols>
    <col min="1" max="1" width="3.21875" style="877" customWidth="1"/>
    <col min="2" max="2" width="1.5546875" style="877" customWidth="1"/>
    <col min="3" max="3" width="2.5546875" style="877" customWidth="1"/>
    <col min="4" max="4" width="7.77734375" style="877" customWidth="1"/>
    <col min="5" max="5" width="3.44140625" style="877" customWidth="1"/>
    <col min="6" max="14" width="7.5546875" style="877" customWidth="1"/>
    <col min="15" max="16384" width="9.21875" style="877"/>
  </cols>
  <sheetData>
    <row r="1" spans="1:14" ht="35.1" customHeight="1">
      <c r="A1" s="1097" t="s">
        <v>1806</v>
      </c>
      <c r="B1" s="1097"/>
      <c r="C1" s="1097"/>
      <c r="D1" s="1097"/>
      <c r="E1" s="2129" t="s">
        <v>1375</v>
      </c>
      <c r="F1" s="2129"/>
      <c r="G1" s="2129"/>
      <c r="H1" s="2129"/>
      <c r="I1" s="2129"/>
      <c r="J1" s="2129"/>
      <c r="K1" s="2129"/>
      <c r="L1" s="2129"/>
      <c r="M1" s="2129"/>
      <c r="N1" s="2129"/>
    </row>
    <row r="2" spans="1:14" ht="16.5" customHeight="1">
      <c r="A2" s="1099"/>
      <c r="B2" s="1099"/>
      <c r="C2" s="1099"/>
      <c r="D2" s="1099"/>
      <c r="E2" s="1099"/>
      <c r="F2" s="1100" t="s">
        <v>75</v>
      </c>
      <c r="G2" s="1100" t="s">
        <v>76</v>
      </c>
      <c r="H2" s="1100" t="s">
        <v>77</v>
      </c>
      <c r="I2" s="1100" t="s">
        <v>78</v>
      </c>
      <c r="J2" s="1100" t="s">
        <v>79</v>
      </c>
      <c r="K2" s="1100" t="s">
        <v>302</v>
      </c>
      <c r="L2" s="1100" t="s">
        <v>303</v>
      </c>
      <c r="M2" s="1100" t="s">
        <v>305</v>
      </c>
      <c r="N2" s="1100" t="s">
        <v>304</v>
      </c>
    </row>
    <row r="3" spans="1:14" ht="30.75" customHeight="1">
      <c r="A3" s="2123" t="s">
        <v>1169</v>
      </c>
      <c r="B3" s="2123"/>
      <c r="C3" s="2123"/>
      <c r="D3" s="2123"/>
      <c r="E3" s="2123"/>
      <c r="F3" s="2123"/>
      <c r="G3" s="2123"/>
      <c r="H3" s="2123"/>
      <c r="I3" s="2123"/>
      <c r="J3" s="2123"/>
      <c r="K3" s="2123"/>
      <c r="L3" s="2123"/>
      <c r="M3" s="2123"/>
      <c r="N3" s="2123"/>
    </row>
    <row r="4" spans="1:14" ht="16.5" customHeight="1">
      <c r="A4" s="2128" t="s">
        <v>1329</v>
      </c>
      <c r="B4" s="2128"/>
      <c r="C4" s="2128"/>
      <c r="D4" s="2128"/>
      <c r="E4" s="913"/>
      <c r="F4" s="959"/>
      <c r="G4" s="959"/>
      <c r="H4" s="959"/>
      <c r="I4" s="959"/>
      <c r="J4" s="959"/>
      <c r="K4" s="959"/>
      <c r="L4" s="959"/>
      <c r="M4" s="959"/>
      <c r="N4" s="959"/>
    </row>
    <row r="5" spans="1:14" ht="16.5" customHeight="1">
      <c r="A5" s="1090"/>
      <c r="B5" s="2127" t="s">
        <v>996</v>
      </c>
      <c r="C5" s="2127"/>
      <c r="D5" s="2127"/>
      <c r="E5" s="913" t="s">
        <v>244</v>
      </c>
      <c r="F5" s="959">
        <v>7.7441390220548634</v>
      </c>
      <c r="G5" s="959">
        <v>9.3942819370682571</v>
      </c>
      <c r="H5" s="959">
        <v>9.6770654058248446</v>
      </c>
      <c r="I5" s="959">
        <v>3.9918519020838739</v>
      </c>
      <c r="J5" s="959">
        <v>7.0366737134650137</v>
      </c>
      <c r="K5" s="959">
        <v>12.57003078400539</v>
      </c>
      <c r="L5" s="959">
        <v>5.6720501098684979</v>
      </c>
      <c r="M5" s="959">
        <v>1.5853429603089906</v>
      </c>
      <c r="N5" s="959">
        <v>7.4398826433394589</v>
      </c>
    </row>
    <row r="6" spans="1:14" s="891" customFormat="1" ht="16.5" customHeight="1">
      <c r="A6" s="1090"/>
      <c r="B6" s="1090" t="s">
        <v>1137</v>
      </c>
      <c r="C6" s="1090"/>
      <c r="D6" s="1090"/>
      <c r="E6" s="913" t="s">
        <v>244</v>
      </c>
      <c r="F6" s="959">
        <v>6.5956920760551512</v>
      </c>
      <c r="G6" s="959">
        <v>7.8555560339086545</v>
      </c>
      <c r="H6" s="959">
        <v>8.5260688912161466</v>
      </c>
      <c r="I6" s="959">
        <v>3.2439180525300171</v>
      </c>
      <c r="J6" s="959">
        <v>7.1234868425493394</v>
      </c>
      <c r="K6" s="959">
        <v>9.8284114377256433</v>
      </c>
      <c r="L6" s="959">
        <v>4.2429218904365396</v>
      </c>
      <c r="M6" s="959">
        <v>1.5145039574981527</v>
      </c>
      <c r="N6" s="959">
        <v>6.3703950217338141</v>
      </c>
    </row>
    <row r="7" spans="1:14" ht="16.5" customHeight="1">
      <c r="A7" s="2128" t="s">
        <v>1328</v>
      </c>
      <c r="B7" s="2128"/>
      <c r="C7" s="2128"/>
      <c r="D7" s="2128"/>
      <c r="E7" s="913"/>
      <c r="F7" s="959"/>
      <c r="G7" s="959"/>
      <c r="H7" s="959"/>
      <c r="I7" s="959"/>
      <c r="J7" s="959"/>
      <c r="K7" s="959"/>
      <c r="L7" s="959"/>
      <c r="M7" s="959"/>
      <c r="N7" s="959"/>
    </row>
    <row r="8" spans="1:14" ht="16.5" customHeight="1">
      <c r="A8" s="1090"/>
      <c r="B8" s="2127" t="s">
        <v>996</v>
      </c>
      <c r="C8" s="2127"/>
      <c r="D8" s="2127"/>
      <c r="E8" s="913" t="s">
        <v>244</v>
      </c>
      <c r="F8" s="959">
        <v>7.3235949411861077</v>
      </c>
      <c r="G8" s="959">
        <v>8.9727968701063396</v>
      </c>
      <c r="H8" s="959">
        <v>9.7984367514524831</v>
      </c>
      <c r="I8" s="959">
        <v>2.9156825075650801</v>
      </c>
      <c r="J8" s="959">
        <v>8.4199615749505501</v>
      </c>
      <c r="K8" s="959">
        <v>12.044682120764366</v>
      </c>
      <c r="L8" s="959">
        <v>4.740588667338355</v>
      </c>
      <c r="M8" s="959">
        <v>1.562862616240583</v>
      </c>
      <c r="N8" s="959">
        <v>7.1447685760701258</v>
      </c>
    </row>
    <row r="9" spans="1:14" s="891" customFormat="1" ht="16.5" customHeight="1">
      <c r="A9" s="1090"/>
      <c r="B9" s="1090" t="s">
        <v>1137</v>
      </c>
      <c r="C9" s="1090"/>
      <c r="D9" s="1090"/>
      <c r="E9" s="913" t="s">
        <v>244</v>
      </c>
      <c r="F9" s="959">
        <v>6.0850182431566493</v>
      </c>
      <c r="G9" s="959">
        <v>7.4844831541457495</v>
      </c>
      <c r="H9" s="959">
        <v>8.2262984326353514</v>
      </c>
      <c r="I9" s="959">
        <v>2.6700444337213742</v>
      </c>
      <c r="J9" s="959">
        <v>6.9727663667902791</v>
      </c>
      <c r="K9" s="959">
        <v>9.2764676352963882</v>
      </c>
      <c r="L9" s="959">
        <v>3.7569379769086728</v>
      </c>
      <c r="M9" s="959">
        <v>1.4398062383779504</v>
      </c>
      <c r="N9" s="959">
        <v>5.9147374720680217</v>
      </c>
    </row>
    <row r="10" spans="1:14" ht="16.5" customHeight="1">
      <c r="A10" s="2128" t="s">
        <v>1314</v>
      </c>
      <c r="B10" s="2128"/>
      <c r="C10" s="2128"/>
      <c r="D10" s="2128"/>
      <c r="E10" s="913"/>
      <c r="F10" s="959"/>
      <c r="G10" s="959"/>
      <c r="H10" s="959"/>
      <c r="I10" s="959"/>
      <c r="J10" s="959"/>
      <c r="K10" s="959"/>
      <c r="L10" s="959"/>
      <c r="M10" s="959"/>
      <c r="N10" s="959"/>
    </row>
    <row r="11" spans="1:14" ht="16.5" customHeight="1">
      <c r="A11" s="1090"/>
      <c r="B11" s="2127" t="s">
        <v>996</v>
      </c>
      <c r="C11" s="2127"/>
      <c r="D11" s="2127"/>
      <c r="E11" s="913" t="s">
        <v>244</v>
      </c>
      <c r="F11" s="959">
        <v>7.9246949521340051</v>
      </c>
      <c r="G11" s="959">
        <v>8.3751137663042936</v>
      </c>
      <c r="H11" s="959">
        <v>9.4261133661443033</v>
      </c>
      <c r="I11" s="959">
        <v>3.4461610969452043</v>
      </c>
      <c r="J11" s="959">
        <v>8.2059143430776285</v>
      </c>
      <c r="K11" s="959">
        <v>12.14868400831069</v>
      </c>
      <c r="L11" s="959">
        <v>6.20481640759649</v>
      </c>
      <c r="M11" s="959">
        <v>2.1036971125286668</v>
      </c>
      <c r="N11" s="959">
        <v>7.3305062181237552</v>
      </c>
    </row>
    <row r="12" spans="1:14" ht="16.5" customHeight="1">
      <c r="A12" s="1090"/>
      <c r="B12" s="1090" t="s">
        <v>1137</v>
      </c>
      <c r="C12" s="1090"/>
      <c r="D12" s="1090"/>
      <c r="E12" s="913" t="s">
        <v>244</v>
      </c>
      <c r="F12" s="959">
        <v>6.4485021483254368</v>
      </c>
      <c r="G12" s="959">
        <v>7.1425839096594581</v>
      </c>
      <c r="H12" s="959">
        <v>8.0182383737172813</v>
      </c>
      <c r="I12" s="959">
        <v>3.118083534352921</v>
      </c>
      <c r="J12" s="959">
        <v>6.955091702955281</v>
      </c>
      <c r="K12" s="959">
        <v>9.6416185138088313</v>
      </c>
      <c r="L12" s="959">
        <v>4.6910365549921833</v>
      </c>
      <c r="M12" s="959">
        <v>1.9747882036925606</v>
      </c>
      <c r="N12" s="959">
        <v>6.0946996685162365</v>
      </c>
    </row>
    <row r="13" spans="1:14" ht="16.5" customHeight="1">
      <c r="A13" s="2128" t="s">
        <v>1035</v>
      </c>
      <c r="B13" s="2128"/>
      <c r="C13" s="2128"/>
      <c r="D13" s="2128"/>
      <c r="E13" s="913"/>
      <c r="F13" s="959"/>
      <c r="G13" s="959"/>
      <c r="H13" s="959"/>
      <c r="I13" s="959"/>
      <c r="J13" s="959"/>
      <c r="K13" s="959"/>
      <c r="L13" s="959"/>
      <c r="M13" s="959"/>
      <c r="N13" s="959"/>
    </row>
    <row r="14" spans="1:14" ht="16.5" customHeight="1">
      <c r="A14" s="1090"/>
      <c r="B14" s="2127" t="s">
        <v>996</v>
      </c>
      <c r="C14" s="2127"/>
      <c r="D14" s="2127"/>
      <c r="E14" s="913" t="s">
        <v>244</v>
      </c>
      <c r="F14" s="959">
        <v>8.3674653424470549</v>
      </c>
      <c r="G14" s="959">
        <v>8.7104951811377251</v>
      </c>
      <c r="H14" s="959">
        <v>9.5850130700804748</v>
      </c>
      <c r="I14" s="959">
        <v>3.7681263292723663</v>
      </c>
      <c r="J14" s="959">
        <v>8.2096229612682112</v>
      </c>
      <c r="K14" s="959">
        <v>12.269357035416906</v>
      </c>
      <c r="L14" s="959">
        <v>5.8886915699751468</v>
      </c>
      <c r="M14" s="959">
        <v>2.6019545040301031</v>
      </c>
      <c r="N14" s="959">
        <v>7.6416860699501825</v>
      </c>
    </row>
    <row r="15" spans="1:14" ht="16.5" customHeight="1">
      <c r="A15" s="1090"/>
      <c r="B15" s="1090" t="s">
        <v>1137</v>
      </c>
      <c r="C15" s="1090"/>
      <c r="D15" s="1090"/>
      <c r="E15" s="913" t="s">
        <v>244</v>
      </c>
      <c r="F15" s="959">
        <v>6.6950628520042645</v>
      </c>
      <c r="G15" s="959">
        <v>7.3264884695226993</v>
      </c>
      <c r="H15" s="959">
        <v>7.9079766767826492</v>
      </c>
      <c r="I15" s="959">
        <v>3.1308507086473618</v>
      </c>
      <c r="J15" s="959">
        <v>6.7836997335183478</v>
      </c>
      <c r="K15" s="959">
        <v>9.4551910361763323</v>
      </c>
      <c r="L15" s="959">
        <v>4.5477337409827543</v>
      </c>
      <c r="M15" s="959">
        <v>2.2262517947421534</v>
      </c>
      <c r="N15" s="959">
        <v>6.1779597726192428</v>
      </c>
    </row>
    <row r="16" spans="1:14" ht="16.5" customHeight="1">
      <c r="A16" s="2128" t="s">
        <v>582</v>
      </c>
      <c r="B16" s="2128"/>
      <c r="C16" s="2128"/>
      <c r="D16" s="2128"/>
      <c r="E16" s="913"/>
      <c r="F16" s="959"/>
      <c r="G16" s="959"/>
      <c r="H16" s="959"/>
      <c r="I16" s="959"/>
      <c r="J16" s="959"/>
      <c r="K16" s="959"/>
      <c r="L16" s="959"/>
      <c r="M16" s="959"/>
      <c r="N16" s="959"/>
    </row>
    <row r="17" spans="1:14" ht="16.5" customHeight="1">
      <c r="A17" s="1090"/>
      <c r="B17" s="2127" t="s">
        <v>996</v>
      </c>
      <c r="C17" s="2127"/>
      <c r="D17" s="2127"/>
      <c r="E17" s="913" t="s">
        <v>244</v>
      </c>
      <c r="F17" s="959">
        <v>8.9</v>
      </c>
      <c r="G17" s="959">
        <v>8.9</v>
      </c>
      <c r="H17" s="959">
        <v>10.3</v>
      </c>
      <c r="I17" s="959">
        <v>5.6</v>
      </c>
      <c r="J17" s="959">
        <v>10</v>
      </c>
      <c r="K17" s="959">
        <v>14.1</v>
      </c>
      <c r="L17" s="959">
        <v>5.9</v>
      </c>
      <c r="M17" s="959">
        <v>6.3</v>
      </c>
      <c r="N17" s="959">
        <v>8.8000000000000007</v>
      </c>
    </row>
    <row r="18" spans="1:14" ht="16.5" customHeight="1">
      <c r="A18" s="1090"/>
      <c r="B18" s="1090" t="s">
        <v>1137</v>
      </c>
      <c r="C18" s="1090"/>
      <c r="D18" s="1090"/>
      <c r="E18" s="913" t="s">
        <v>244</v>
      </c>
      <c r="F18" s="959">
        <v>7</v>
      </c>
      <c r="G18" s="959">
        <v>7.2</v>
      </c>
      <c r="H18" s="959">
        <v>8.3000000000000007</v>
      </c>
      <c r="I18" s="959">
        <v>4.5999999999999996</v>
      </c>
      <c r="J18" s="959">
        <v>7.9</v>
      </c>
      <c r="K18" s="959">
        <v>10.5</v>
      </c>
      <c r="L18" s="959">
        <v>4.7</v>
      </c>
      <c r="M18" s="959">
        <v>5.0999999999999996</v>
      </c>
      <c r="N18" s="959">
        <v>6.9</v>
      </c>
    </row>
    <row r="19" spans="1:14" ht="16.5" customHeight="1">
      <c r="A19" s="2128" t="s">
        <v>316</v>
      </c>
      <c r="B19" s="2128"/>
      <c r="C19" s="2128"/>
      <c r="D19" s="2128"/>
      <c r="E19" s="913"/>
      <c r="F19" s="959"/>
      <c r="G19" s="959"/>
      <c r="H19" s="959"/>
      <c r="I19" s="959"/>
      <c r="J19" s="959"/>
      <c r="K19" s="959"/>
      <c r="L19" s="959"/>
      <c r="M19" s="959"/>
      <c r="N19" s="959"/>
    </row>
    <row r="20" spans="1:14" ht="16.5" customHeight="1">
      <c r="A20" s="1090"/>
      <c r="B20" s="2127" t="s">
        <v>996</v>
      </c>
      <c r="C20" s="2127"/>
      <c r="D20" s="2127"/>
      <c r="E20" s="913" t="s">
        <v>244</v>
      </c>
      <c r="F20" s="959">
        <v>8.8118948940263557</v>
      </c>
      <c r="G20" s="959">
        <v>8.2334789906992913</v>
      </c>
      <c r="H20" s="959">
        <v>10.199666295966919</v>
      </c>
      <c r="I20" s="959">
        <v>6.0050316089534892</v>
      </c>
      <c r="J20" s="959">
        <v>9.7771398737184612</v>
      </c>
      <c r="K20" s="959">
        <v>14.490778099388812</v>
      </c>
      <c r="L20" s="959">
        <v>8.3972397581377614</v>
      </c>
      <c r="M20" s="959">
        <v>6.6222732972456129</v>
      </c>
      <c r="N20" s="959">
        <v>8.7322853868166774</v>
      </c>
    </row>
    <row r="21" spans="1:14" ht="16.5" customHeight="1">
      <c r="A21" s="1090"/>
      <c r="B21" s="2189" t="s">
        <v>1137</v>
      </c>
      <c r="C21" s="2189"/>
      <c r="D21" s="2189"/>
      <c r="E21" s="913" t="s">
        <v>244</v>
      </c>
      <c r="F21" s="959">
        <v>6.7</v>
      </c>
      <c r="G21" s="959">
        <v>6.7</v>
      </c>
      <c r="H21" s="959">
        <v>7.9</v>
      </c>
      <c r="I21" s="959">
        <v>4.9000000000000004</v>
      </c>
      <c r="J21" s="959">
        <v>7.5</v>
      </c>
      <c r="K21" s="959">
        <v>10</v>
      </c>
      <c r="L21" s="959">
        <v>5.9</v>
      </c>
      <c r="M21" s="959">
        <v>5.2</v>
      </c>
      <c r="N21" s="959">
        <v>6.7</v>
      </c>
    </row>
    <row r="22" spans="1:14" ht="16.5" customHeight="1">
      <c r="A22" s="2128" t="s">
        <v>263</v>
      </c>
      <c r="B22" s="2128"/>
      <c r="C22" s="2128"/>
      <c r="D22" s="2128"/>
      <c r="E22" s="1065"/>
      <c r="F22" s="1101"/>
      <c r="G22" s="1101"/>
      <c r="H22" s="1101"/>
      <c r="I22" s="1101"/>
      <c r="J22" s="1101"/>
      <c r="K22" s="1101"/>
      <c r="L22" s="1101"/>
      <c r="M22" s="1101"/>
      <c r="N22" s="1101"/>
    </row>
    <row r="23" spans="1:14" ht="16.5" customHeight="1">
      <c r="A23" s="1086"/>
      <c r="B23" s="2127" t="s">
        <v>996</v>
      </c>
      <c r="C23" s="2127"/>
      <c r="D23" s="2127"/>
      <c r="E23" s="913" t="s">
        <v>244</v>
      </c>
      <c r="F23" s="959">
        <v>7.925393354660109</v>
      </c>
      <c r="G23" s="959">
        <v>8.5375298932720671</v>
      </c>
      <c r="H23" s="959">
        <v>8.799399981954755</v>
      </c>
      <c r="I23" s="959">
        <v>6.0265331033876146</v>
      </c>
      <c r="J23" s="959">
        <v>9.3032731816606731</v>
      </c>
      <c r="K23" s="959">
        <v>12.298546818036385</v>
      </c>
      <c r="L23" s="959">
        <v>7.5173660143085543</v>
      </c>
      <c r="M23" s="959">
        <v>6.5468806064784628</v>
      </c>
      <c r="N23" s="959">
        <v>8.0351429435855248</v>
      </c>
    </row>
    <row r="24" spans="1:14" s="893" customFormat="1" ht="16.5" customHeight="1">
      <c r="A24" s="1135"/>
      <c r="B24" s="2192" t="s">
        <v>1137</v>
      </c>
      <c r="C24" s="2192"/>
      <c r="D24" s="2192"/>
      <c r="E24" s="1136" t="s">
        <v>244</v>
      </c>
      <c r="F24" s="1302">
        <v>5.8</v>
      </c>
      <c r="G24" s="1302">
        <v>6.8</v>
      </c>
      <c r="H24" s="1302">
        <v>6.7</v>
      </c>
      <c r="I24" s="1302">
        <v>4.8</v>
      </c>
      <c r="J24" s="1302">
        <v>6.7</v>
      </c>
      <c r="K24" s="1302">
        <v>8.6</v>
      </c>
      <c r="L24" s="1302">
        <v>5.8</v>
      </c>
      <c r="M24" s="1302">
        <v>5.0999999999999996</v>
      </c>
      <c r="N24" s="1302">
        <v>6</v>
      </c>
    </row>
    <row r="25" spans="1:14" ht="4.05" customHeight="1">
      <c r="A25" s="912"/>
      <c r="B25" s="1058"/>
      <c r="C25" s="888"/>
      <c r="D25" s="888"/>
      <c r="E25" s="888"/>
      <c r="F25" s="960"/>
      <c r="G25" s="960"/>
      <c r="H25" s="960"/>
      <c r="I25" s="960"/>
      <c r="J25" s="960"/>
      <c r="K25" s="960"/>
      <c r="L25" s="960"/>
      <c r="M25" s="960"/>
      <c r="N25" s="960"/>
    </row>
    <row r="26" spans="1:14" ht="16.5" customHeight="1">
      <c r="A26" s="882" t="s">
        <v>74</v>
      </c>
      <c r="B26" s="2134" t="s">
        <v>571</v>
      </c>
      <c r="C26" s="2134"/>
      <c r="D26" s="2134"/>
      <c r="E26" s="2134"/>
      <c r="F26" s="2134"/>
      <c r="G26" s="2134"/>
      <c r="H26" s="2134"/>
      <c r="I26" s="2187"/>
      <c r="J26" s="2187"/>
      <c r="K26" s="2187"/>
      <c r="L26" s="2187"/>
      <c r="M26" s="2187"/>
      <c r="N26" s="2187"/>
    </row>
    <row r="27" spans="1:14" ht="30.75" customHeight="1">
      <c r="A27" s="882" t="s">
        <v>117</v>
      </c>
      <c r="B27" s="2123" t="s">
        <v>1839</v>
      </c>
      <c r="C27" s="2188"/>
      <c r="D27" s="2188"/>
      <c r="E27" s="2188"/>
      <c r="F27" s="2188"/>
      <c r="G27" s="2188"/>
      <c r="H27" s="2188"/>
      <c r="I27" s="2188"/>
      <c r="J27" s="2188"/>
      <c r="K27" s="2188"/>
      <c r="L27" s="2188"/>
      <c r="M27" s="2188"/>
      <c r="N27" s="2188"/>
    </row>
    <row r="28" spans="1:14" ht="54.6" customHeight="1">
      <c r="A28" s="1077" t="s">
        <v>270</v>
      </c>
      <c r="B28" s="906"/>
      <c r="C28" s="906"/>
      <c r="D28" s="2159" t="s">
        <v>4508</v>
      </c>
      <c r="E28" s="2159"/>
      <c r="F28" s="2159"/>
      <c r="G28" s="2159"/>
      <c r="H28" s="2159"/>
      <c r="I28" s="2159"/>
      <c r="J28" s="2159"/>
      <c r="K28" s="2159"/>
      <c r="L28" s="2159"/>
      <c r="M28" s="2159"/>
      <c r="N28" s="2159"/>
    </row>
  </sheetData>
  <mergeCells count="21">
    <mergeCell ref="B20:D20"/>
    <mergeCell ref="E1:N1"/>
    <mergeCell ref="A3:N3"/>
    <mergeCell ref="A7:D7"/>
    <mergeCell ref="B8:D8"/>
    <mergeCell ref="A10:D10"/>
    <mergeCell ref="B11:D11"/>
    <mergeCell ref="A13:D13"/>
    <mergeCell ref="B14:D14"/>
    <mergeCell ref="A16:D16"/>
    <mergeCell ref="B17:D17"/>
    <mergeCell ref="A19:D19"/>
    <mergeCell ref="A4:D4"/>
    <mergeCell ref="B5:D5"/>
    <mergeCell ref="D28:N28"/>
    <mergeCell ref="B21:D21"/>
    <mergeCell ref="A22:D22"/>
    <mergeCell ref="B23:D23"/>
    <mergeCell ref="B24:D24"/>
    <mergeCell ref="B26:N26"/>
    <mergeCell ref="B27:N27"/>
  </mergeCells>
  <pageMargins left="0.75" right="0.75" top="1" bottom="1" header="0.5" footer="0.5"/>
  <pageSetup paperSize="9" orientation="portrait" useFirstPageNumber="1" r:id="rId1"/>
  <headerFooter alignWithMargins="0">
    <oddHeader>&amp;C&amp;"Arial,Regular"&amp;8TABLE 15A.34</oddHeader>
    <oddFooter>&amp;L&amp;8&amp;G 
&amp;"Arial,Regular"REPORT ON
GOVERNMENT
SERVICES 2018&amp;C &amp;R&amp;8&amp;G&amp;"Arial,Regular" 
SERVICES FOR PEOPLE
WITH DISABILITY
&amp;"Arial,Regular"PAGE &amp;"Arial,Bold"&amp;P&amp;"Arial,Regular" of TABLE 15A.34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N33"/>
  <sheetViews>
    <sheetView showGridLines="0" zoomScaleNormal="100" zoomScaleSheetLayoutView="100" workbookViewId="0"/>
  </sheetViews>
  <sheetFormatPr defaultColWidth="9.21875" defaultRowHeight="13.2"/>
  <cols>
    <col min="1" max="1" width="3.5546875" style="878" customWidth="1"/>
    <col min="2" max="3" width="2.5546875" style="878" customWidth="1"/>
    <col min="4" max="4" width="6.5546875" style="878" customWidth="1"/>
    <col min="5" max="5" width="2.77734375" style="878" customWidth="1"/>
    <col min="6" max="14" width="7.5546875" style="878" customWidth="1"/>
    <col min="15" max="16384" width="9.21875" style="877"/>
  </cols>
  <sheetData>
    <row r="1" spans="1:14" ht="50.1" customHeight="1">
      <c r="A1" s="1097" t="s">
        <v>1805</v>
      </c>
      <c r="B1" s="1097"/>
      <c r="C1" s="1097"/>
      <c r="D1" s="1097"/>
      <c r="E1" s="2193" t="s">
        <v>1440</v>
      </c>
      <c r="F1" s="2193"/>
      <c r="G1" s="2193"/>
      <c r="H1" s="2193"/>
      <c r="I1" s="2193"/>
      <c r="J1" s="2193"/>
      <c r="K1" s="2193"/>
      <c r="L1" s="2193"/>
      <c r="M1" s="2193"/>
      <c r="N1" s="2193"/>
    </row>
    <row r="2" spans="1:14" ht="16.5" customHeight="1">
      <c r="A2" s="1099"/>
      <c r="B2" s="1099"/>
      <c r="C2" s="1099"/>
      <c r="D2" s="1099"/>
      <c r="E2" s="1099"/>
      <c r="F2" s="1100" t="s">
        <v>75</v>
      </c>
      <c r="G2" s="1100" t="s">
        <v>76</v>
      </c>
      <c r="H2" s="1100" t="s">
        <v>77</v>
      </c>
      <c r="I2" s="1100" t="s">
        <v>78</v>
      </c>
      <c r="J2" s="1100" t="s">
        <v>79</v>
      </c>
      <c r="K2" s="1100" t="s">
        <v>302</v>
      </c>
      <c r="L2" s="1100" t="s">
        <v>303</v>
      </c>
      <c r="M2" s="1100" t="s">
        <v>305</v>
      </c>
      <c r="N2" s="1100" t="s">
        <v>304</v>
      </c>
    </row>
    <row r="3" spans="1:14" ht="30.75" customHeight="1">
      <c r="A3" s="2124" t="s">
        <v>1139</v>
      </c>
      <c r="B3" s="2124"/>
      <c r="C3" s="2124"/>
      <c r="D3" s="2124"/>
      <c r="E3" s="2124"/>
      <c r="F3" s="2124"/>
      <c r="G3" s="2124"/>
      <c r="H3" s="2124"/>
      <c r="I3" s="2124"/>
      <c r="J3" s="2124"/>
      <c r="K3" s="2124"/>
      <c r="L3" s="2124"/>
      <c r="M3" s="2124"/>
      <c r="N3" s="2124"/>
    </row>
    <row r="4" spans="1:14" ht="16.5" customHeight="1">
      <c r="A4" s="2128" t="s">
        <v>1328</v>
      </c>
      <c r="B4" s="2128"/>
      <c r="C4" s="2128"/>
      <c r="D4" s="2128"/>
      <c r="E4" s="938"/>
      <c r="F4" s="959"/>
      <c r="G4" s="959"/>
      <c r="H4" s="959"/>
      <c r="I4" s="959"/>
      <c r="J4" s="959"/>
      <c r="K4" s="959"/>
      <c r="L4" s="959"/>
      <c r="M4" s="959"/>
      <c r="N4" s="959"/>
    </row>
    <row r="5" spans="1:14" s="1826" customFormat="1" ht="16.5" customHeight="1">
      <c r="A5" s="1086"/>
      <c r="B5" s="2127" t="s">
        <v>996</v>
      </c>
      <c r="C5" s="2127"/>
      <c r="D5" s="2127"/>
      <c r="E5" s="938" t="s">
        <v>244</v>
      </c>
      <c r="F5" s="959">
        <v>4.3964419775348329</v>
      </c>
      <c r="G5" s="959">
        <v>2.7550218490211247</v>
      </c>
      <c r="H5" s="959">
        <v>1.9349045101380264</v>
      </c>
      <c r="I5" s="959">
        <v>2.48797406003718</v>
      </c>
      <c r="J5" s="959">
        <v>5.1254434455673223</v>
      </c>
      <c r="K5" s="959">
        <v>2.6020260415569978</v>
      </c>
      <c r="L5" s="959">
        <v>2.1636728736491309</v>
      </c>
      <c r="M5" s="959">
        <v>1.7584114529282886</v>
      </c>
      <c r="N5" s="959">
        <v>3.1068525514061052</v>
      </c>
    </row>
    <row r="6" spans="1:14" ht="16.5" customHeight="1">
      <c r="A6" s="1090"/>
      <c r="B6" s="1090" t="s">
        <v>1137</v>
      </c>
      <c r="C6" s="1090"/>
      <c r="D6" s="1090"/>
      <c r="E6" s="938" t="s">
        <v>244</v>
      </c>
      <c r="F6" s="959">
        <v>4.4060746649963232</v>
      </c>
      <c r="G6" s="959">
        <v>2.6880058629956802</v>
      </c>
      <c r="H6" s="959">
        <v>1.7091693570711337</v>
      </c>
      <c r="I6" s="959">
        <v>2.5802645061778042</v>
      </c>
      <c r="J6" s="959">
        <v>4.9691564892602536</v>
      </c>
      <c r="K6" s="959">
        <v>2.1597160294293394</v>
      </c>
      <c r="L6" s="959">
        <v>2.4337876903967319</v>
      </c>
      <c r="M6" s="959">
        <v>1.5734543109181094</v>
      </c>
      <c r="N6" s="959">
        <v>3.0081318152365859</v>
      </c>
    </row>
    <row r="7" spans="1:14" ht="16.5" customHeight="1">
      <c r="A7" s="2128" t="s">
        <v>1314</v>
      </c>
      <c r="B7" s="2128"/>
      <c r="C7" s="2128"/>
      <c r="D7" s="2128"/>
      <c r="E7" s="938"/>
      <c r="F7" s="959"/>
      <c r="G7" s="959"/>
      <c r="H7" s="959"/>
      <c r="I7" s="959"/>
      <c r="J7" s="959"/>
      <c r="K7" s="959"/>
      <c r="L7" s="959"/>
      <c r="M7" s="959"/>
      <c r="N7" s="959"/>
    </row>
    <row r="8" spans="1:14" s="893" customFormat="1" ht="16.5" customHeight="1">
      <c r="A8" s="1086"/>
      <c r="B8" s="2127" t="s">
        <v>996</v>
      </c>
      <c r="C8" s="2127"/>
      <c r="D8" s="2127"/>
      <c r="E8" s="938" t="s">
        <v>244</v>
      </c>
      <c r="F8" s="959">
        <v>4.774656423172253</v>
      </c>
      <c r="G8" s="959">
        <v>3.381539051140142</v>
      </c>
      <c r="H8" s="959">
        <v>1.9476178576258429</v>
      </c>
      <c r="I8" s="959">
        <v>3.8291731273602871</v>
      </c>
      <c r="J8" s="959">
        <v>4.439239889981617</v>
      </c>
      <c r="K8" s="959">
        <v>2.7197853294360903</v>
      </c>
      <c r="L8" s="959">
        <v>3.0852389826115929</v>
      </c>
      <c r="M8" s="959">
        <v>2.0805342812034127</v>
      </c>
      <c r="N8" s="959">
        <v>3.4983325273772521</v>
      </c>
    </row>
    <row r="9" spans="1:14" ht="16.5" customHeight="1">
      <c r="A9" s="1090"/>
      <c r="B9" s="1090" t="s">
        <v>1137</v>
      </c>
      <c r="C9" s="1090"/>
      <c r="D9" s="1090"/>
      <c r="E9" s="938" t="s">
        <v>244</v>
      </c>
      <c r="F9" s="959">
        <v>4.639460839277235</v>
      </c>
      <c r="G9" s="959">
        <v>3.1803683944691774</v>
      </c>
      <c r="H9" s="959">
        <v>1.7010726326119014</v>
      </c>
      <c r="I9" s="959">
        <v>3.5831207226496375</v>
      </c>
      <c r="J9" s="959">
        <v>4.2753974527727765</v>
      </c>
      <c r="K9" s="959">
        <v>2.2291871937654091</v>
      </c>
      <c r="L9" s="959">
        <v>4.0417953978500876</v>
      </c>
      <c r="M9" s="959">
        <v>1.8153340129490043</v>
      </c>
      <c r="N9" s="959">
        <v>3.2908652588737826</v>
      </c>
    </row>
    <row r="10" spans="1:14" ht="16.5" customHeight="1">
      <c r="A10" s="2194" t="s">
        <v>1035</v>
      </c>
      <c r="B10" s="2172"/>
      <c r="C10" s="2172"/>
      <c r="D10" s="2172"/>
      <c r="E10" s="938"/>
      <c r="F10" s="959"/>
      <c r="G10" s="959"/>
      <c r="H10" s="959"/>
      <c r="I10" s="959"/>
      <c r="J10" s="959"/>
      <c r="K10" s="959"/>
      <c r="L10" s="959"/>
      <c r="M10" s="959"/>
      <c r="N10" s="959"/>
    </row>
    <row r="11" spans="1:14" ht="16.5" customHeight="1">
      <c r="A11" s="1090"/>
      <c r="B11" s="2127" t="s">
        <v>996</v>
      </c>
      <c r="C11" s="2127"/>
      <c r="D11" s="2127"/>
      <c r="E11" s="938" t="s">
        <v>244</v>
      </c>
      <c r="F11" s="959">
        <v>5.2140712899230142</v>
      </c>
      <c r="G11" s="959">
        <v>3.1996332274342842</v>
      </c>
      <c r="H11" s="959">
        <v>1.9067601948669077</v>
      </c>
      <c r="I11" s="959">
        <v>3.8300808627098837</v>
      </c>
      <c r="J11" s="959">
        <v>5.8073970831459265</v>
      </c>
      <c r="K11" s="959">
        <v>3.1147640371569101</v>
      </c>
      <c r="L11" s="959">
        <v>3.2162503838058791</v>
      </c>
      <c r="M11" s="959">
        <v>2.8941003170572941</v>
      </c>
      <c r="N11" s="959">
        <v>3.7588506318403603</v>
      </c>
    </row>
    <row r="12" spans="1:14" ht="16.5" customHeight="1">
      <c r="A12" s="1090"/>
      <c r="B12" s="1090" t="s">
        <v>1137</v>
      </c>
      <c r="C12" s="1090"/>
      <c r="D12" s="1090"/>
      <c r="E12" s="938" t="s">
        <v>244</v>
      </c>
      <c r="F12" s="959">
        <v>5.1895861086676724</v>
      </c>
      <c r="G12" s="959">
        <v>3.1909465007163273</v>
      </c>
      <c r="H12" s="959">
        <v>1.6833437600236474</v>
      </c>
      <c r="I12" s="959">
        <v>3.7560402391192342</v>
      </c>
      <c r="J12" s="959">
        <v>5.4909223327463197</v>
      </c>
      <c r="K12" s="959">
        <v>2.5668540122144261</v>
      </c>
      <c r="L12" s="959">
        <v>3.4058527365473288</v>
      </c>
      <c r="M12" s="959">
        <v>2.3945509109422969</v>
      </c>
      <c r="N12" s="959">
        <v>3.5998128757182482</v>
      </c>
    </row>
    <row r="13" spans="1:14" ht="16.5" customHeight="1">
      <c r="A13" s="2128" t="s">
        <v>582</v>
      </c>
      <c r="B13" s="2128"/>
      <c r="C13" s="2128"/>
      <c r="D13" s="2128"/>
      <c r="E13" s="938"/>
      <c r="F13" s="959"/>
      <c r="G13" s="959"/>
      <c r="H13" s="959"/>
      <c r="I13" s="959"/>
      <c r="J13" s="959"/>
      <c r="K13" s="959"/>
      <c r="L13" s="959"/>
      <c r="M13" s="959"/>
      <c r="N13" s="959"/>
    </row>
    <row r="14" spans="1:14" s="893" customFormat="1" ht="16.5" customHeight="1">
      <c r="A14" s="1090"/>
      <c r="B14" s="2127" t="s">
        <v>996</v>
      </c>
      <c r="C14" s="2127"/>
      <c r="D14" s="2127"/>
      <c r="E14" s="938" t="s">
        <v>244</v>
      </c>
      <c r="F14" s="959">
        <v>5.4</v>
      </c>
      <c r="G14" s="959">
        <v>3.5</v>
      </c>
      <c r="H14" s="959">
        <v>2</v>
      </c>
      <c r="I14" s="959">
        <v>4</v>
      </c>
      <c r="J14" s="959">
        <v>5.8</v>
      </c>
      <c r="K14" s="959">
        <v>3.4</v>
      </c>
      <c r="L14" s="959">
        <v>2.7</v>
      </c>
      <c r="M14" s="959">
        <v>2.8</v>
      </c>
      <c r="N14" s="959">
        <v>3.9</v>
      </c>
    </row>
    <row r="15" spans="1:14" ht="16.5" customHeight="1">
      <c r="A15" s="1090"/>
      <c r="B15" s="1090" t="s">
        <v>1137</v>
      </c>
      <c r="C15" s="1090"/>
      <c r="D15" s="1090"/>
      <c r="E15" s="938" t="s">
        <v>244</v>
      </c>
      <c r="F15" s="959">
        <v>5.4</v>
      </c>
      <c r="G15" s="959">
        <v>3.4</v>
      </c>
      <c r="H15" s="959">
        <v>1.8</v>
      </c>
      <c r="I15" s="959">
        <v>3.7</v>
      </c>
      <c r="J15" s="959">
        <v>5.3</v>
      </c>
      <c r="K15" s="959">
        <v>2.8</v>
      </c>
      <c r="L15" s="959">
        <v>3</v>
      </c>
      <c r="M15" s="959">
        <v>2.2999999999999998</v>
      </c>
      <c r="N15" s="959">
        <v>3.7</v>
      </c>
    </row>
    <row r="16" spans="1:14" ht="16.5" customHeight="1">
      <c r="A16" s="2128" t="s">
        <v>316</v>
      </c>
      <c r="B16" s="2128"/>
      <c r="C16" s="2128"/>
      <c r="D16" s="2128"/>
      <c r="E16" s="938"/>
      <c r="F16" s="959"/>
      <c r="G16" s="959"/>
      <c r="H16" s="959"/>
      <c r="I16" s="959"/>
      <c r="J16" s="959"/>
      <c r="K16" s="959"/>
      <c r="L16" s="959"/>
      <c r="M16" s="959"/>
      <c r="N16" s="959"/>
    </row>
    <row r="17" spans="1:14" ht="16.5" customHeight="1">
      <c r="A17" s="1090"/>
      <c r="B17" s="2127" t="s">
        <v>996</v>
      </c>
      <c r="C17" s="2127"/>
      <c r="D17" s="2127"/>
      <c r="E17" s="938" t="s">
        <v>244</v>
      </c>
      <c r="F17" s="959">
        <v>4.6654499580131299</v>
      </c>
      <c r="G17" s="959">
        <v>3.7605957471315246</v>
      </c>
      <c r="H17" s="959">
        <v>2.3316165965918731</v>
      </c>
      <c r="I17" s="959">
        <v>5.160332975869963</v>
      </c>
      <c r="J17" s="959">
        <v>5.2948045814833424</v>
      </c>
      <c r="K17" s="959">
        <v>3.625552371031489</v>
      </c>
      <c r="L17" s="959">
        <v>1.7772983548378534</v>
      </c>
      <c r="M17" s="959">
        <v>2.1412013518517554</v>
      </c>
      <c r="N17" s="959">
        <v>3.8292031844449439</v>
      </c>
    </row>
    <row r="18" spans="1:14" ht="16.5" customHeight="1">
      <c r="A18" s="1090"/>
      <c r="B18" s="2189" t="s">
        <v>1137</v>
      </c>
      <c r="C18" s="2189"/>
      <c r="D18" s="2189"/>
      <c r="E18" s="938" t="s">
        <v>244</v>
      </c>
      <c r="F18" s="959">
        <v>4.7</v>
      </c>
      <c r="G18" s="959">
        <v>3.5</v>
      </c>
      <c r="H18" s="959">
        <v>2.2999999999999998</v>
      </c>
      <c r="I18" s="959">
        <v>4.7</v>
      </c>
      <c r="J18" s="959">
        <v>4.7</v>
      </c>
      <c r="K18" s="959">
        <v>3</v>
      </c>
      <c r="L18" s="959">
        <v>1.9</v>
      </c>
      <c r="M18" s="959">
        <v>1.8</v>
      </c>
      <c r="N18" s="959">
        <v>3.7</v>
      </c>
    </row>
    <row r="19" spans="1:14" ht="16.5" customHeight="1">
      <c r="A19" s="2128" t="s">
        <v>263</v>
      </c>
      <c r="B19" s="2128"/>
      <c r="C19" s="2128"/>
      <c r="D19" s="2128"/>
      <c r="E19" s="888"/>
      <c r="F19" s="1060"/>
      <c r="G19" s="1060"/>
      <c r="H19" s="1060"/>
      <c r="I19" s="1060"/>
      <c r="J19" s="1060"/>
      <c r="K19" s="1060"/>
      <c r="L19" s="1060"/>
      <c r="M19" s="1060"/>
      <c r="N19" s="1060"/>
    </row>
    <row r="20" spans="1:14" ht="16.5" customHeight="1">
      <c r="A20" s="1086"/>
      <c r="B20" s="2127" t="s">
        <v>996</v>
      </c>
      <c r="C20" s="2127"/>
      <c r="D20" s="2127"/>
      <c r="E20" s="938" t="s">
        <v>244</v>
      </c>
      <c r="F20" s="959">
        <v>5.4259870403292352</v>
      </c>
      <c r="G20" s="959">
        <v>5.147300194341085</v>
      </c>
      <c r="H20" s="959">
        <v>3.0423267401984</v>
      </c>
      <c r="I20" s="959">
        <v>10.810553395277434</v>
      </c>
      <c r="J20" s="959">
        <v>7.0912105669867662</v>
      </c>
      <c r="K20" s="959">
        <v>4.6464991223408507</v>
      </c>
      <c r="L20" s="959">
        <v>1.9050900640853248</v>
      </c>
      <c r="M20" s="959">
        <v>2.8100986558628027</v>
      </c>
      <c r="N20" s="959">
        <v>5.2909100551786397</v>
      </c>
    </row>
    <row r="21" spans="1:14" ht="16.5" customHeight="1">
      <c r="A21" s="1086"/>
      <c r="B21" s="2189" t="s">
        <v>1137</v>
      </c>
      <c r="C21" s="2189"/>
      <c r="D21" s="2189"/>
      <c r="E21" s="938" t="s">
        <v>244</v>
      </c>
      <c r="F21" s="959">
        <v>5.2</v>
      </c>
      <c r="G21" s="959">
        <v>5</v>
      </c>
      <c r="H21" s="959">
        <v>2.8</v>
      </c>
      <c r="I21" s="959">
        <v>10.1</v>
      </c>
      <c r="J21" s="959">
        <v>5.9</v>
      </c>
      <c r="K21" s="959">
        <v>3.9</v>
      </c>
      <c r="L21" s="959">
        <v>1.6</v>
      </c>
      <c r="M21" s="959">
        <v>2.5</v>
      </c>
      <c r="N21" s="959">
        <v>5</v>
      </c>
    </row>
    <row r="22" spans="1:14" ht="16.5" customHeight="1">
      <c r="A22" s="1131" t="s">
        <v>145</v>
      </c>
      <c r="B22" s="1065"/>
      <c r="C22" s="1065"/>
      <c r="D22" s="1065"/>
      <c r="E22" s="1065"/>
      <c r="F22" s="1101"/>
      <c r="G22" s="1101"/>
      <c r="H22" s="1101"/>
      <c r="I22" s="1101"/>
      <c r="J22" s="1101"/>
      <c r="K22" s="1101"/>
      <c r="L22" s="1101"/>
      <c r="M22" s="1101"/>
      <c r="N22" s="1101"/>
    </row>
    <row r="23" spans="1:14" ht="16.5" customHeight="1">
      <c r="A23" s="1086"/>
      <c r="B23" s="2127" t="s">
        <v>996</v>
      </c>
      <c r="C23" s="2127"/>
      <c r="D23" s="2127"/>
      <c r="E23" s="938" t="s">
        <v>244</v>
      </c>
      <c r="F23" s="959">
        <v>6.2131330185691978</v>
      </c>
      <c r="G23" s="959">
        <v>7.7136898943868006</v>
      </c>
      <c r="H23" s="959">
        <v>2.8728209583205633</v>
      </c>
      <c r="I23" s="959">
        <v>7.8196158843941026</v>
      </c>
      <c r="J23" s="959">
        <v>6.7184446588453364</v>
      </c>
      <c r="K23" s="959">
        <v>5.4947936692613908</v>
      </c>
      <c r="L23" s="959">
        <v>2.8811728678510451</v>
      </c>
      <c r="M23" s="959">
        <v>3.2596772173201174</v>
      </c>
      <c r="N23" s="959">
        <v>5.4778565084878217</v>
      </c>
    </row>
    <row r="24" spans="1:14" ht="16.5" customHeight="1">
      <c r="B24" s="2189" t="s">
        <v>1137</v>
      </c>
      <c r="C24" s="2189"/>
      <c r="D24" s="2189"/>
      <c r="E24" s="938" t="s">
        <v>244</v>
      </c>
      <c r="F24" s="959">
        <v>6.1</v>
      </c>
      <c r="G24" s="959">
        <v>7.5</v>
      </c>
      <c r="H24" s="959">
        <v>2.5</v>
      </c>
      <c r="I24" s="959">
        <v>7.2</v>
      </c>
      <c r="J24" s="959">
        <v>5.7</v>
      </c>
      <c r="K24" s="959">
        <v>4.8</v>
      </c>
      <c r="L24" s="959">
        <v>2.4</v>
      </c>
      <c r="M24" s="959">
        <v>2.6</v>
      </c>
      <c r="N24" s="959">
        <v>5.0999999999999996</v>
      </c>
    </row>
    <row r="25" spans="1:14" ht="16.5" customHeight="1">
      <c r="A25" s="1131" t="s">
        <v>24</v>
      </c>
      <c r="B25" s="1065"/>
      <c r="C25" s="1065"/>
      <c r="D25" s="1065"/>
      <c r="E25" s="1065"/>
      <c r="F25" s="1101"/>
      <c r="G25" s="1101"/>
      <c r="H25" s="1101"/>
      <c r="I25" s="1101"/>
      <c r="J25" s="1101"/>
      <c r="K25" s="1101"/>
      <c r="L25" s="1101"/>
      <c r="M25" s="1101"/>
      <c r="N25" s="1101"/>
    </row>
    <row r="26" spans="1:14" ht="16.5" customHeight="1">
      <c r="A26" s="1090"/>
      <c r="B26" s="2127" t="s">
        <v>996</v>
      </c>
      <c r="C26" s="2127"/>
      <c r="D26" s="2127"/>
      <c r="E26" s="938" t="s">
        <v>244</v>
      </c>
      <c r="F26" s="959">
        <v>5.8811893769688588</v>
      </c>
      <c r="G26" s="959">
        <v>9.6927041427715253</v>
      </c>
      <c r="H26" s="959">
        <v>3.2095714238613358</v>
      </c>
      <c r="I26" s="959">
        <v>6.1245096425274053</v>
      </c>
      <c r="J26" s="959">
        <v>9.693934003348323</v>
      </c>
      <c r="K26" s="959">
        <v>5.1189673609522099</v>
      </c>
      <c r="L26" s="959">
        <v>2.5064530723057405</v>
      </c>
      <c r="M26" s="959">
        <v>5.2194851781429712</v>
      </c>
      <c r="N26" s="959">
        <v>5.7009204391607531</v>
      </c>
    </row>
    <row r="27" spans="1:14" ht="16.5" customHeight="1">
      <c r="A27" s="915"/>
      <c r="B27" s="2190" t="s">
        <v>1137</v>
      </c>
      <c r="C27" s="2190"/>
      <c r="D27" s="2190"/>
      <c r="E27" s="914" t="s">
        <v>244</v>
      </c>
      <c r="F27" s="1133">
        <v>5.8</v>
      </c>
      <c r="G27" s="1133">
        <v>8.9</v>
      </c>
      <c r="H27" s="1133">
        <v>2.8</v>
      </c>
      <c r="I27" s="1133">
        <v>5.8</v>
      </c>
      <c r="J27" s="1133">
        <v>7.8</v>
      </c>
      <c r="K27" s="1133">
        <v>4.8</v>
      </c>
      <c r="L27" s="1133">
        <v>2</v>
      </c>
      <c r="M27" s="1133">
        <v>4.3</v>
      </c>
      <c r="N27" s="1133">
        <v>5.3</v>
      </c>
    </row>
    <row r="28" spans="1:14" ht="4.05" customHeight="1">
      <c r="A28" s="912"/>
      <c r="B28" s="1058"/>
      <c r="C28" s="888"/>
      <c r="D28" s="888"/>
      <c r="E28" s="888"/>
      <c r="F28" s="960"/>
      <c r="G28" s="960"/>
      <c r="H28" s="960"/>
      <c r="I28" s="960"/>
      <c r="J28" s="960"/>
      <c r="K28" s="960"/>
      <c r="L28" s="897"/>
      <c r="M28" s="960"/>
      <c r="N28" s="960"/>
    </row>
    <row r="29" spans="1:14" ht="16.5" customHeight="1">
      <c r="A29" s="882" t="s">
        <v>74</v>
      </c>
      <c r="B29" s="2134" t="s">
        <v>997</v>
      </c>
      <c r="C29" s="2134"/>
      <c r="D29" s="2134"/>
      <c r="E29" s="2134"/>
      <c r="F29" s="2134"/>
      <c r="G29" s="2134"/>
      <c r="H29" s="2134"/>
      <c r="I29" s="2187"/>
      <c r="J29" s="2187"/>
      <c r="K29" s="2187"/>
      <c r="L29" s="2134"/>
      <c r="M29" s="2187"/>
      <c r="N29" s="2187"/>
    </row>
    <row r="30" spans="1:14" ht="29.55" customHeight="1">
      <c r="A30" s="882" t="s">
        <v>117</v>
      </c>
      <c r="B30" s="2123" t="s">
        <v>3709</v>
      </c>
      <c r="C30" s="2137"/>
      <c r="D30" s="2137"/>
      <c r="E30" s="2137"/>
      <c r="F30" s="2137"/>
      <c r="G30" s="2137"/>
      <c r="H30" s="2137"/>
      <c r="I30" s="2137"/>
      <c r="J30" s="2137"/>
      <c r="K30" s="2137"/>
      <c r="L30" s="2137"/>
      <c r="M30" s="2137"/>
      <c r="N30" s="2137"/>
    </row>
    <row r="31" spans="1:14" ht="30.6" customHeight="1">
      <c r="A31" s="906" t="s">
        <v>120</v>
      </c>
      <c r="B31" s="2137" t="s">
        <v>1138</v>
      </c>
      <c r="C31" s="2137"/>
      <c r="D31" s="2137"/>
      <c r="E31" s="2137"/>
      <c r="F31" s="2137"/>
      <c r="G31" s="2137"/>
      <c r="H31" s="2137"/>
      <c r="I31" s="2137"/>
      <c r="J31" s="2137"/>
      <c r="K31" s="2137"/>
      <c r="L31" s="2137"/>
      <c r="M31" s="2137"/>
      <c r="N31" s="2137"/>
    </row>
    <row r="32" spans="1:14" ht="30.75" customHeight="1">
      <c r="A32" s="906" t="s">
        <v>118</v>
      </c>
      <c r="B32" s="2123" t="s">
        <v>998</v>
      </c>
      <c r="C32" s="2123"/>
      <c r="D32" s="2123"/>
      <c r="E32" s="2125"/>
      <c r="F32" s="2125"/>
      <c r="G32" s="2125"/>
      <c r="H32" s="2125"/>
      <c r="I32" s="2125"/>
      <c r="J32" s="2125"/>
      <c r="K32" s="2125"/>
      <c r="L32" s="2125"/>
      <c r="M32" s="2125"/>
      <c r="N32" s="2125"/>
    </row>
    <row r="33" spans="1:14" ht="53.25" customHeight="1">
      <c r="A33" s="1077" t="s">
        <v>270</v>
      </c>
      <c r="B33" s="906"/>
      <c r="C33" s="906"/>
      <c r="D33" s="2159" t="s">
        <v>4509</v>
      </c>
      <c r="E33" s="2159"/>
      <c r="F33" s="2159"/>
      <c r="G33" s="2159"/>
      <c r="H33" s="2159"/>
      <c r="I33" s="2159"/>
      <c r="J33" s="2159"/>
      <c r="K33" s="2159"/>
      <c r="L33" s="2159"/>
      <c r="M33" s="2159"/>
      <c r="N33" s="2159"/>
    </row>
  </sheetData>
  <mergeCells count="25">
    <mergeCell ref="B21:D21"/>
    <mergeCell ref="E1:N1"/>
    <mergeCell ref="A3:N3"/>
    <mergeCell ref="A7:D7"/>
    <mergeCell ref="B8:D8"/>
    <mergeCell ref="A13:D13"/>
    <mergeCell ref="B14:D14"/>
    <mergeCell ref="A16:D16"/>
    <mergeCell ref="B17:D17"/>
    <mergeCell ref="B18:D18"/>
    <mergeCell ref="A19:D19"/>
    <mergeCell ref="B20:D20"/>
    <mergeCell ref="A4:D4"/>
    <mergeCell ref="B5:D5"/>
    <mergeCell ref="A10:D10"/>
    <mergeCell ref="B11:D11"/>
    <mergeCell ref="B31:N31"/>
    <mergeCell ref="B32:N32"/>
    <mergeCell ref="D33:N33"/>
    <mergeCell ref="B23:D23"/>
    <mergeCell ref="B24:D24"/>
    <mergeCell ref="B26:D26"/>
    <mergeCell ref="B27:D27"/>
    <mergeCell ref="B29:N29"/>
    <mergeCell ref="B30:N30"/>
  </mergeCells>
  <pageMargins left="0.75" right="0.75" top="1" bottom="1" header="0.5" footer="0.5"/>
  <pageSetup paperSize="9" orientation="portrait" useFirstPageNumber="1" r:id="rId1"/>
  <headerFooter alignWithMargins="0">
    <oddHeader>&amp;C&amp;"Arial,Regular"&amp;8TABLE 15A.35</oddHeader>
    <oddFooter>&amp;L&amp;8&amp;G 
&amp;"Arial,Regular"REPORT ON
GOVERNMENT
SERVICES 2018&amp;C &amp;R&amp;8&amp;G&amp;"Arial,Regular" 
SERVICES FOR PEOPLE
WITH DISABILITY
&amp;"Arial,Regular"PAGE &amp;"Arial,Bold"&amp;P&amp;"Arial,Regular" of TABLE 15A.35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23"/>
  <dimension ref="A1:T208"/>
  <sheetViews>
    <sheetView showGridLines="0" zoomScaleNormal="100" zoomScaleSheetLayoutView="100" workbookViewId="0"/>
  </sheetViews>
  <sheetFormatPr defaultColWidth="9.5546875" defaultRowHeight="13.2"/>
  <cols>
    <col min="1" max="1" width="3.5546875" style="277" customWidth="1"/>
    <col min="2" max="3" width="2.5546875" style="277" customWidth="1"/>
    <col min="4" max="4" width="7.5546875" style="277" customWidth="1"/>
    <col min="5" max="5" width="1.77734375" style="277" customWidth="1"/>
    <col min="6" max="6" width="7.5546875" style="277" customWidth="1"/>
    <col min="7" max="7" width="7.77734375" style="277" customWidth="1"/>
    <col min="8" max="8" width="8.44140625" style="277" customWidth="1"/>
    <col min="9" max="9" width="6.5546875" style="277" customWidth="1"/>
    <col min="10" max="10" width="7.21875" style="277" customWidth="1"/>
    <col min="11" max="12" width="7.5546875" style="277" customWidth="1"/>
    <col min="13" max="13" width="7.77734375" style="277" customWidth="1"/>
    <col min="14" max="14" width="8.44140625" style="277" customWidth="1"/>
    <col min="15" max="15" width="8.44140625" customWidth="1"/>
    <col min="16" max="16" width="9" bestFit="1" customWidth="1"/>
  </cols>
  <sheetData>
    <row r="1" spans="1:20" s="1" customFormat="1" ht="35.25" customHeight="1">
      <c r="A1" s="378" t="s">
        <v>1804</v>
      </c>
      <c r="B1" s="546"/>
      <c r="C1" s="546"/>
      <c r="D1" s="546"/>
      <c r="E1" s="2087" t="s">
        <v>1441</v>
      </c>
      <c r="F1" s="2087"/>
      <c r="G1" s="2087"/>
      <c r="H1" s="2087"/>
      <c r="I1" s="2087"/>
      <c r="J1" s="2087"/>
      <c r="K1" s="2087"/>
      <c r="L1" s="2087"/>
      <c r="M1" s="2087"/>
      <c r="N1" s="2087"/>
    </row>
    <row r="2" spans="1:20" ht="16.5" customHeight="1">
      <c r="A2" s="445"/>
      <c r="B2" s="445"/>
      <c r="C2" s="445"/>
      <c r="D2" s="1902"/>
      <c r="E2" s="1901"/>
      <c r="F2" s="1901" t="s">
        <v>230</v>
      </c>
      <c r="G2" s="1901" t="s">
        <v>76</v>
      </c>
      <c r="H2" s="1901" t="s">
        <v>4455</v>
      </c>
      <c r="I2" s="1901" t="s">
        <v>78</v>
      </c>
      <c r="J2" s="1901" t="s">
        <v>4456</v>
      </c>
      <c r="K2" s="1901" t="s">
        <v>302</v>
      </c>
      <c r="L2" s="1901" t="s">
        <v>4457</v>
      </c>
      <c r="M2" s="1901" t="s">
        <v>305</v>
      </c>
      <c r="N2" s="1901" t="s">
        <v>4454</v>
      </c>
    </row>
    <row r="3" spans="1:20" s="2" customFormat="1" ht="31.05" customHeight="1">
      <c r="A3" s="2196" t="s">
        <v>52</v>
      </c>
      <c r="B3" s="2196"/>
      <c r="C3" s="2196"/>
      <c r="D3" s="2196"/>
      <c r="E3" s="2196"/>
      <c r="F3" s="2196"/>
      <c r="G3" s="2196"/>
      <c r="H3" s="2196"/>
      <c r="I3" s="2196"/>
      <c r="J3" s="2196"/>
      <c r="K3" s="2196"/>
      <c r="L3" s="2196"/>
      <c r="M3" s="2196"/>
      <c r="N3" s="2196"/>
      <c r="O3" s="74"/>
      <c r="P3" s="74"/>
      <c r="Q3" s="74"/>
      <c r="R3" s="74"/>
      <c r="S3" s="74"/>
      <c r="T3" s="74"/>
    </row>
    <row r="4" spans="1:20" s="2" customFormat="1" ht="16.5" customHeight="1">
      <c r="A4" s="1884"/>
      <c r="B4" s="569" t="s">
        <v>96</v>
      </c>
      <c r="C4" s="1884"/>
      <c r="D4" s="1884"/>
      <c r="E4" s="1884"/>
      <c r="F4" s="380">
        <v>0.19879698799777742</v>
      </c>
      <c r="G4" s="380">
        <v>0.58311046270463518</v>
      </c>
      <c r="H4" s="380">
        <v>0.57038510640593754</v>
      </c>
      <c r="I4" s="380">
        <v>0.41652582826305867</v>
      </c>
      <c r="J4" s="380">
        <v>2.3652345399970836</v>
      </c>
      <c r="K4" s="380">
        <v>0.93582198016456319</v>
      </c>
      <c r="L4" s="380">
        <v>0.39899890816184808</v>
      </c>
      <c r="M4" s="380">
        <v>0.5004524784569746</v>
      </c>
      <c r="N4" s="380">
        <v>0.49756865104548359</v>
      </c>
      <c r="O4" s="74"/>
      <c r="P4" s="74"/>
      <c r="Q4" s="74"/>
      <c r="R4" s="74"/>
      <c r="S4" s="74"/>
      <c r="T4" s="74"/>
    </row>
    <row r="5" spans="1:20" s="2" customFormat="1" ht="16.5" customHeight="1">
      <c r="A5" s="1884"/>
      <c r="B5" s="569" t="s">
        <v>39</v>
      </c>
      <c r="C5" s="1884"/>
      <c r="D5" s="1884"/>
      <c r="E5" s="1884"/>
      <c r="F5" s="380">
        <v>0.20611970822465128</v>
      </c>
      <c r="G5" s="380">
        <v>0.58927938854602679</v>
      </c>
      <c r="H5" s="380">
        <v>0.51441687715564199</v>
      </c>
      <c r="I5" s="380">
        <v>0.52298780020991276</v>
      </c>
      <c r="J5" s="380">
        <v>2.0985891957777296</v>
      </c>
      <c r="K5" s="380">
        <v>1.1481055301172625</v>
      </c>
      <c r="L5" s="380">
        <v>0.40087101804554509</v>
      </c>
      <c r="M5" s="380">
        <v>0.56018845765972458</v>
      </c>
      <c r="N5" s="380">
        <v>0.49425664396229774</v>
      </c>
      <c r="O5" s="74"/>
      <c r="P5" s="74"/>
      <c r="Q5" s="74"/>
      <c r="R5" s="74"/>
      <c r="S5" s="74"/>
      <c r="T5" s="74"/>
    </row>
    <row r="6" spans="1:20" s="2" customFormat="1" ht="16.5" customHeight="1">
      <c r="A6" s="1884"/>
      <c r="B6" s="569" t="s">
        <v>24</v>
      </c>
      <c r="C6" s="1884"/>
      <c r="D6" s="1884"/>
      <c r="E6" s="1884"/>
      <c r="F6" s="380">
        <v>0.3103913750444609</v>
      </c>
      <c r="G6" s="380">
        <v>0.44081841516146503</v>
      </c>
      <c r="H6" s="380">
        <v>0.53071316497896215</v>
      </c>
      <c r="I6" s="380">
        <v>0.47581503841238681</v>
      </c>
      <c r="J6" s="380">
        <v>2.308174028082921</v>
      </c>
      <c r="K6" s="380">
        <v>1.0195313956289156</v>
      </c>
      <c r="L6" s="380">
        <v>0.55802480107255503</v>
      </c>
      <c r="M6" s="380">
        <v>0.42372662001343314</v>
      </c>
      <c r="N6" s="380">
        <v>0.50133063759321428</v>
      </c>
      <c r="O6" s="74"/>
      <c r="P6" s="74"/>
      <c r="Q6" s="74"/>
      <c r="R6" s="74"/>
      <c r="S6" s="74"/>
      <c r="T6" s="74"/>
    </row>
    <row r="7" spans="1:20" s="2" customFormat="1" ht="16.5" customHeight="1">
      <c r="A7" s="1884"/>
      <c r="B7" s="569" t="s">
        <v>145</v>
      </c>
      <c r="C7" s="1884"/>
      <c r="D7" s="1884"/>
      <c r="E7" s="1884"/>
      <c r="F7" s="380">
        <v>0.32943402614564982</v>
      </c>
      <c r="G7" s="380">
        <v>0.47902597554235959</v>
      </c>
      <c r="H7" s="380">
        <v>0.52041949940580923</v>
      </c>
      <c r="I7" s="380">
        <v>0.43978893578359685</v>
      </c>
      <c r="J7" s="380">
        <v>2.4212705117749689</v>
      </c>
      <c r="K7" s="380">
        <v>1.1302827231061248</v>
      </c>
      <c r="L7" s="380">
        <v>0.50388621215400409</v>
      </c>
      <c r="M7" s="380">
        <v>0.11792637963282798</v>
      </c>
      <c r="N7" s="380">
        <v>0.51924420118851633</v>
      </c>
      <c r="O7" s="74"/>
      <c r="P7" s="74"/>
      <c r="Q7" s="74"/>
      <c r="R7" s="74"/>
      <c r="S7" s="74"/>
      <c r="T7" s="74"/>
    </row>
    <row r="8" spans="1:20" s="2" customFormat="1" ht="16.5" customHeight="1">
      <c r="A8" s="1884"/>
      <c r="B8" s="569" t="s">
        <v>263</v>
      </c>
      <c r="C8" s="1884"/>
      <c r="D8" s="1884"/>
      <c r="E8" s="1884"/>
      <c r="F8" s="380">
        <v>0.31430272789283803</v>
      </c>
      <c r="G8" s="380">
        <v>0.45765029576750488</v>
      </c>
      <c r="H8" s="380">
        <v>0.48531397704253881</v>
      </c>
      <c r="I8" s="380">
        <v>0.33090109771374354</v>
      </c>
      <c r="J8" s="380">
        <v>2.3436603383810621</v>
      </c>
      <c r="K8" s="380">
        <v>0.86525981829543819</v>
      </c>
      <c r="L8" s="380">
        <v>0.49708194487913548</v>
      </c>
      <c r="M8" s="380">
        <v>4.1969194611155412E-2</v>
      </c>
      <c r="N8" s="380">
        <v>0.49636549420422238</v>
      </c>
      <c r="O8" s="74"/>
      <c r="P8" s="74"/>
      <c r="Q8" s="74"/>
      <c r="R8" s="74"/>
      <c r="S8" s="74"/>
      <c r="T8" s="74"/>
    </row>
    <row r="9" spans="1:20" s="2" customFormat="1" ht="16.5" customHeight="1">
      <c r="A9" s="1884"/>
      <c r="B9" s="569" t="s">
        <v>316</v>
      </c>
      <c r="C9" s="42"/>
      <c r="D9" s="569"/>
      <c r="E9" s="569"/>
      <c r="F9" s="380">
        <v>0.37642796205470186</v>
      </c>
      <c r="G9" s="380">
        <v>0.32284965712272007</v>
      </c>
      <c r="H9" s="380">
        <v>0.55564311683732215</v>
      </c>
      <c r="I9" s="380">
        <v>0.50241981789844969</v>
      </c>
      <c r="J9" s="380">
        <v>2.115848801931016</v>
      </c>
      <c r="K9" s="380">
        <v>0.88183421516754845</v>
      </c>
      <c r="L9" s="380">
        <v>0.51596734663791999</v>
      </c>
      <c r="M9" s="1950">
        <v>0.12969047207331835</v>
      </c>
      <c r="N9" s="380">
        <v>0.49341015961321943</v>
      </c>
      <c r="O9" s="74"/>
      <c r="P9" s="74"/>
      <c r="Q9" s="74"/>
      <c r="R9" s="74"/>
      <c r="S9" s="74"/>
      <c r="T9" s="74"/>
    </row>
    <row r="10" spans="1:20" s="2" customFormat="1" ht="17.25" customHeight="1">
      <c r="A10" s="1884"/>
      <c r="B10" s="569" t="s">
        <v>582</v>
      </c>
      <c r="C10" s="42"/>
      <c r="D10" s="569"/>
      <c r="E10" s="569"/>
      <c r="F10" s="380">
        <v>0.37175723999332355</v>
      </c>
      <c r="G10" s="380">
        <v>0.22883517498874714</v>
      </c>
      <c r="H10" s="380">
        <v>0.44427736577697274</v>
      </c>
      <c r="I10" s="380">
        <v>0.51135032775906497</v>
      </c>
      <c r="J10" s="380">
        <v>2.0443465953766315</v>
      </c>
      <c r="K10" s="380">
        <v>0.98546440009854641</v>
      </c>
      <c r="L10" s="380">
        <v>0.43608612701008448</v>
      </c>
      <c r="M10" s="1950">
        <v>0.4242681374628765</v>
      </c>
      <c r="N10" s="380">
        <v>0.44732203101846635</v>
      </c>
      <c r="O10" s="74"/>
      <c r="P10" s="74"/>
      <c r="Q10" s="74"/>
      <c r="R10" s="74"/>
      <c r="S10" s="74"/>
      <c r="T10" s="74"/>
    </row>
    <row r="11" spans="1:20" s="2" customFormat="1" ht="16.5" customHeight="1">
      <c r="A11" s="1884"/>
      <c r="B11" s="569" t="s">
        <v>1035</v>
      </c>
      <c r="C11" s="42"/>
      <c r="D11" s="569"/>
      <c r="E11" s="569"/>
      <c r="F11" s="380">
        <v>0.43884971316248789</v>
      </c>
      <c r="G11" s="380">
        <v>0.23482858575812443</v>
      </c>
      <c r="H11" s="380">
        <v>0.49732042717752523</v>
      </c>
      <c r="I11" s="380">
        <v>0.49157774110451768</v>
      </c>
      <c r="J11" s="380">
        <v>2.1958453402958673</v>
      </c>
      <c r="K11" s="380">
        <v>1.1381631037212985</v>
      </c>
      <c r="L11" s="380">
        <v>0.50297292927841353</v>
      </c>
      <c r="M11" s="380">
        <v>0.45372050816696913</v>
      </c>
      <c r="N11" s="380">
        <v>0.48882764767956605</v>
      </c>
      <c r="O11" s="74"/>
      <c r="P11" s="74"/>
      <c r="Q11" s="74"/>
      <c r="R11" s="74"/>
      <c r="S11" s="74"/>
      <c r="T11" s="74"/>
    </row>
    <row r="12" spans="1:20" s="30" customFormat="1" ht="16.5" customHeight="1">
      <c r="A12" s="1884"/>
      <c r="B12" s="569" t="s">
        <v>1314</v>
      </c>
      <c r="C12" s="569"/>
      <c r="D12" s="569"/>
      <c r="E12" s="569"/>
      <c r="F12" s="380">
        <v>1.0278981607965052</v>
      </c>
      <c r="G12" s="380">
        <v>0.60188982752926889</v>
      </c>
      <c r="H12" s="380">
        <v>0.43902777746667532</v>
      </c>
      <c r="I12" s="380">
        <v>0.44625923198786177</v>
      </c>
      <c r="J12" s="380">
        <v>3.0497565249625098</v>
      </c>
      <c r="K12" s="380">
        <v>1.0915600576343711</v>
      </c>
      <c r="L12" s="380">
        <v>0.80456687483238198</v>
      </c>
      <c r="M12" s="380">
        <v>1.1322178890426469</v>
      </c>
      <c r="N12" s="380">
        <v>0.81844368150848745</v>
      </c>
      <c r="O12" s="74"/>
      <c r="P12" s="74"/>
      <c r="Q12" s="74"/>
      <c r="R12" s="74"/>
      <c r="S12" s="74"/>
      <c r="T12" s="74"/>
    </row>
    <row r="13" spans="1:20" s="30" customFormat="1" ht="16.5" customHeight="1">
      <c r="A13" s="569"/>
      <c r="B13" s="2172" t="s">
        <v>1328</v>
      </c>
      <c r="C13" s="2172"/>
      <c r="D13" s="2172"/>
      <c r="E13" s="159"/>
      <c r="F13" s="380">
        <v>1.0832081079111611</v>
      </c>
      <c r="G13" s="380">
        <v>0.79431061781479861</v>
      </c>
      <c r="H13" s="380">
        <v>0.40931125948961861</v>
      </c>
      <c r="I13" s="380">
        <v>0.4124921446546278</v>
      </c>
      <c r="J13" s="380">
        <v>3.2170642675417573</v>
      </c>
      <c r="K13" s="380">
        <v>1.0694667250012153</v>
      </c>
      <c r="L13" s="818" t="s">
        <v>188</v>
      </c>
      <c r="M13" s="380">
        <v>0.86122753631509441</v>
      </c>
      <c r="N13" s="380">
        <v>0.84268921309314893</v>
      </c>
      <c r="O13" s="74"/>
      <c r="P13" s="74"/>
      <c r="Q13" s="74"/>
      <c r="R13" s="74"/>
      <c r="S13" s="74"/>
      <c r="T13" s="74"/>
    </row>
    <row r="14" spans="1:20" s="30" customFormat="1" ht="30.75" customHeight="1">
      <c r="A14" s="2095" t="s">
        <v>236</v>
      </c>
      <c r="B14" s="2095"/>
      <c r="C14" s="2095"/>
      <c r="D14" s="2095"/>
      <c r="E14" s="2095"/>
      <c r="F14" s="2095"/>
      <c r="G14" s="2095"/>
      <c r="H14" s="2095"/>
      <c r="I14" s="2095"/>
      <c r="J14" s="2095"/>
      <c r="K14" s="2095"/>
      <c r="L14" s="2095"/>
      <c r="M14" s="2095"/>
      <c r="N14" s="2095"/>
      <c r="O14" s="74"/>
      <c r="P14" s="74"/>
      <c r="Q14" s="74"/>
      <c r="R14" s="74"/>
      <c r="S14" s="74"/>
      <c r="T14" s="74"/>
    </row>
    <row r="15" spans="1:20" s="563" customFormat="1" ht="16.5" customHeight="1">
      <c r="A15" s="1884"/>
      <c r="B15" s="569" t="s">
        <v>39</v>
      </c>
      <c r="C15" s="42"/>
      <c r="D15" s="569"/>
      <c r="E15" s="1890"/>
      <c r="F15" s="380">
        <v>5.599573835628572</v>
      </c>
      <c r="G15" s="380">
        <v>13.401920194883585</v>
      </c>
      <c r="H15" s="380">
        <v>15.931733868690339</v>
      </c>
      <c r="I15" s="380">
        <v>14.267330949003989</v>
      </c>
      <c r="J15" s="380">
        <v>48.765781278931541</v>
      </c>
      <c r="K15" s="380">
        <v>39.607414510847853</v>
      </c>
      <c r="L15" s="380">
        <v>11.139978612676256</v>
      </c>
      <c r="M15" s="380">
        <v>19.216900499302032</v>
      </c>
      <c r="N15" s="380">
        <v>12.797309420505783</v>
      </c>
      <c r="O15" s="74"/>
      <c r="P15" s="74"/>
      <c r="Q15" s="74"/>
      <c r="R15" s="74"/>
      <c r="S15" s="74"/>
      <c r="T15" s="74"/>
    </row>
    <row r="16" spans="1:20" s="563" customFormat="1" ht="16.5" customHeight="1">
      <c r="A16" s="1884"/>
      <c r="B16" s="569" t="s">
        <v>24</v>
      </c>
      <c r="C16" s="42"/>
      <c r="D16" s="569"/>
      <c r="E16" s="1890"/>
      <c r="F16" s="380">
        <v>15.236604676855093</v>
      </c>
      <c r="G16" s="380">
        <v>19.398479427549194</v>
      </c>
      <c r="H16" s="380">
        <v>23.927765237020317</v>
      </c>
      <c r="I16" s="380">
        <v>21.357285429141715</v>
      </c>
      <c r="J16" s="380">
        <v>92.609351432880842</v>
      </c>
      <c r="K16" s="380">
        <v>31.078610603290677</v>
      </c>
      <c r="L16" s="380">
        <v>28.037383177570092</v>
      </c>
      <c r="M16" s="380">
        <v>14.705882352941176</v>
      </c>
      <c r="N16" s="380">
        <v>23.006623924055116</v>
      </c>
      <c r="O16" s="74"/>
      <c r="P16" s="74"/>
      <c r="Q16" s="74"/>
      <c r="R16" s="74"/>
      <c r="S16" s="74"/>
      <c r="T16" s="74"/>
    </row>
    <row r="17" spans="1:20" s="436" customFormat="1" ht="16.5" customHeight="1">
      <c r="A17" s="1884"/>
      <c r="B17" s="569" t="s">
        <v>145</v>
      </c>
      <c r="C17" s="1884"/>
      <c r="D17" s="1884"/>
      <c r="E17" s="1884"/>
      <c r="F17" s="380">
        <v>15.555555555555555</v>
      </c>
      <c r="G17" s="380">
        <v>20.306170761218372</v>
      </c>
      <c r="H17" s="380">
        <v>22.656471254602096</v>
      </c>
      <c r="I17" s="380">
        <v>19.01565995525727</v>
      </c>
      <c r="J17" s="380">
        <v>93.276108726752497</v>
      </c>
      <c r="K17" s="380">
        <v>32.702237521514633</v>
      </c>
      <c r="L17" s="380">
        <v>24.282560706401764</v>
      </c>
      <c r="M17" s="380">
        <v>3.9682539682539679</v>
      </c>
      <c r="N17" s="380">
        <v>22.949341083329159</v>
      </c>
      <c r="O17" s="74"/>
      <c r="P17" s="74"/>
      <c r="Q17" s="74"/>
      <c r="R17" s="74"/>
      <c r="S17" s="74"/>
      <c r="T17" s="74"/>
    </row>
    <row r="18" spans="1:20" s="30" customFormat="1" ht="16.5" customHeight="1">
      <c r="A18" s="786"/>
      <c r="B18" s="569" t="s">
        <v>263</v>
      </c>
      <c r="C18" s="42"/>
      <c r="D18" s="569"/>
      <c r="E18" s="1890"/>
      <c r="F18" s="380">
        <v>15.338059113708908</v>
      </c>
      <c r="G18" s="380">
        <v>20.724356100234147</v>
      </c>
      <c r="H18" s="380">
        <v>24.764468371467025</v>
      </c>
      <c r="I18" s="380">
        <v>17.211099402880226</v>
      </c>
      <c r="J18" s="380">
        <v>105.80856285792201</v>
      </c>
      <c r="K18" s="380">
        <v>29.315960912052116</v>
      </c>
      <c r="L18" s="380">
        <v>28.242677824267783</v>
      </c>
      <c r="M18" s="380">
        <v>1.8975332068311195</v>
      </c>
      <c r="N18" s="380">
        <v>23.809523809523807</v>
      </c>
      <c r="O18" s="74"/>
      <c r="P18" s="74"/>
      <c r="Q18" s="74"/>
      <c r="R18" s="74"/>
      <c r="S18" s="74"/>
      <c r="T18" s="74"/>
    </row>
    <row r="19" spans="1:20" s="30" customFormat="1" ht="16.5" customHeight="1">
      <c r="A19" s="1884"/>
      <c r="B19" s="569" t="s">
        <v>316</v>
      </c>
      <c r="C19" s="42"/>
      <c r="D19" s="569"/>
      <c r="E19" s="1890"/>
      <c r="F19" s="380">
        <v>19.474239493581852</v>
      </c>
      <c r="G19" s="380">
        <v>16.702525195334616</v>
      </c>
      <c r="H19" s="380">
        <v>42.640426404264041</v>
      </c>
      <c r="I19" s="380">
        <v>33.205330923876218</v>
      </c>
      <c r="J19" s="380">
        <v>124.15269354263289</v>
      </c>
      <c r="K19" s="380">
        <v>62.068965517241381</v>
      </c>
      <c r="L19" s="380">
        <v>33.775633293124244</v>
      </c>
      <c r="M19" s="380">
        <v>9.1463414634146343</v>
      </c>
      <c r="N19" s="380">
        <v>27.609976651966051</v>
      </c>
      <c r="O19" s="74"/>
      <c r="P19" s="74"/>
      <c r="Q19" s="74"/>
      <c r="R19" s="74"/>
      <c r="S19" s="74"/>
      <c r="T19" s="74"/>
    </row>
    <row r="20" spans="1:20" s="30" customFormat="1" ht="16.5" customHeight="1">
      <c r="A20" s="569"/>
      <c r="B20" s="569" t="s">
        <v>582</v>
      </c>
      <c r="C20" s="42"/>
      <c r="D20" s="569"/>
      <c r="E20" s="1890"/>
      <c r="F20" s="380">
        <v>18.639841075277907</v>
      </c>
      <c r="G20" s="380">
        <v>11.493006613900032</v>
      </c>
      <c r="H20" s="380">
        <v>33.111285266457678</v>
      </c>
      <c r="I20" s="380">
        <v>33.063139931740615</v>
      </c>
      <c r="J20" s="380">
        <v>116.43127798828797</v>
      </c>
      <c r="K20" s="380">
        <v>67.114093959731548</v>
      </c>
      <c r="L20" s="380">
        <v>27.777777777777775</v>
      </c>
      <c r="M20" s="380">
        <v>29.069767441860463</v>
      </c>
      <c r="N20" s="380">
        <v>24.313572265833123</v>
      </c>
      <c r="O20" s="74"/>
      <c r="P20" s="74"/>
      <c r="Q20" s="74"/>
      <c r="R20" s="74"/>
      <c r="S20" s="74"/>
      <c r="T20" s="74"/>
    </row>
    <row r="21" spans="1:20" s="30" customFormat="1" ht="16.5" customHeight="1">
      <c r="A21" s="569"/>
      <c r="B21" s="569" t="s">
        <v>1035</v>
      </c>
      <c r="C21" s="42"/>
      <c r="D21" s="569"/>
      <c r="E21" s="1890"/>
      <c r="F21" s="380">
        <v>22.00836820083682</v>
      </c>
      <c r="G21" s="380">
        <v>11.825770547945206</v>
      </c>
      <c r="H21" s="380">
        <v>36.972848064702482</v>
      </c>
      <c r="I21" s="380">
        <v>31.950207468879665</v>
      </c>
      <c r="J21" s="380">
        <v>124.87170715018817</v>
      </c>
      <c r="K21" s="380">
        <v>76.666666666666657</v>
      </c>
      <c r="L21" s="380">
        <v>32.11009174311927</v>
      </c>
      <c r="M21" s="380">
        <v>31.161473087818695</v>
      </c>
      <c r="N21" s="380">
        <v>26.608704797630107</v>
      </c>
      <c r="O21" s="74"/>
      <c r="P21" s="74"/>
      <c r="Q21" s="74"/>
      <c r="R21" s="74"/>
      <c r="S21" s="74"/>
      <c r="T21" s="74"/>
    </row>
    <row r="22" spans="1:20" s="30" customFormat="1" ht="16.5" customHeight="1">
      <c r="A22" s="569"/>
      <c r="B22" s="569" t="s">
        <v>1314</v>
      </c>
      <c r="C22" s="569"/>
      <c r="D22" s="569"/>
      <c r="E22" s="1890"/>
      <c r="F22" s="380">
        <v>19.275362318840578</v>
      </c>
      <c r="G22" s="380">
        <v>10.52337493015459</v>
      </c>
      <c r="H22" s="380">
        <v>26.329930145083289</v>
      </c>
      <c r="I22" s="380">
        <v>25.936132274274602</v>
      </c>
      <c r="J22" s="380">
        <v>97.653088751011595</v>
      </c>
      <c r="K22" s="380">
        <v>41.80602006688963</v>
      </c>
      <c r="L22" s="380">
        <v>20.388349514563107</v>
      </c>
      <c r="M22" s="380">
        <v>30.664395229982965</v>
      </c>
      <c r="N22" s="380">
        <v>22.445380478348952</v>
      </c>
      <c r="O22" s="74"/>
      <c r="P22" s="74"/>
      <c r="Q22" s="74"/>
      <c r="R22" s="74"/>
      <c r="S22" s="74"/>
      <c r="T22" s="74"/>
    </row>
    <row r="23" spans="1:20" s="30" customFormat="1" ht="16.5" customHeight="1">
      <c r="A23" s="569"/>
      <c r="B23" s="2172" t="s">
        <v>1328</v>
      </c>
      <c r="C23" s="2172"/>
      <c r="D23" s="2172"/>
      <c r="E23" s="1890"/>
      <c r="F23" s="380">
        <v>21.265078874110731</v>
      </c>
      <c r="G23" s="380">
        <v>14.950662812718029</v>
      </c>
      <c r="H23" s="380">
        <v>28.462394657338209</v>
      </c>
      <c r="I23" s="380">
        <v>26.044397832546757</v>
      </c>
      <c r="J23" s="380">
        <v>108.55365474339037</v>
      </c>
      <c r="K23" s="380">
        <v>65.088757396449708</v>
      </c>
      <c r="L23" s="818" t="s">
        <v>188</v>
      </c>
      <c r="M23" s="380">
        <v>28.571428571428569</v>
      </c>
      <c r="N23" s="380">
        <v>24.815155650049185</v>
      </c>
      <c r="O23" s="74"/>
      <c r="P23" s="74"/>
      <c r="Q23" s="74"/>
      <c r="R23" s="74"/>
      <c r="S23" s="74"/>
      <c r="T23" s="74"/>
    </row>
    <row r="24" spans="1:20" s="30" customFormat="1" ht="30.75" customHeight="1">
      <c r="A24" s="2095" t="s">
        <v>20</v>
      </c>
      <c r="B24" s="2095"/>
      <c r="C24" s="2095"/>
      <c r="D24" s="2095"/>
      <c r="E24" s="2095"/>
      <c r="F24" s="2095"/>
      <c r="G24" s="2095"/>
      <c r="H24" s="2095"/>
      <c r="I24" s="2095"/>
      <c r="J24" s="2095"/>
      <c r="K24" s="2095"/>
      <c r="L24" s="2095"/>
      <c r="M24" s="2095"/>
      <c r="N24" s="2095"/>
      <c r="O24" s="74"/>
      <c r="P24" s="74"/>
      <c r="Q24" s="74"/>
      <c r="R24" s="74"/>
      <c r="S24" s="74"/>
      <c r="T24" s="74"/>
    </row>
    <row r="25" spans="1:20" s="436" customFormat="1" ht="16.5" customHeight="1">
      <c r="A25" s="1884"/>
      <c r="B25" s="569" t="s">
        <v>96</v>
      </c>
      <c r="C25" s="1884"/>
      <c r="D25" s="1884"/>
      <c r="E25" s="1884"/>
      <c r="F25" s="380">
        <v>1.4361635305866725</v>
      </c>
      <c r="G25" s="380">
        <v>1.9292873882780068</v>
      </c>
      <c r="H25" s="380">
        <v>1.5889289509901119</v>
      </c>
      <c r="I25" s="380">
        <v>2.2660087778522771</v>
      </c>
      <c r="J25" s="380">
        <v>3.5480508971720264</v>
      </c>
      <c r="K25" s="380">
        <v>2.6955787990664142</v>
      </c>
      <c r="L25" s="380">
        <v>1.1510741366937611</v>
      </c>
      <c r="M25" s="380">
        <v>1.3680817724211667</v>
      </c>
      <c r="N25" s="380">
        <v>1.8621618323352158</v>
      </c>
      <c r="O25" s="74"/>
      <c r="P25" s="74"/>
      <c r="Q25" s="74"/>
      <c r="R25" s="74"/>
      <c r="S25" s="74"/>
      <c r="T25" s="74"/>
    </row>
    <row r="26" spans="1:20" s="30" customFormat="1" ht="16.5" customHeight="1">
      <c r="A26" s="1884"/>
      <c r="B26" s="569" t="s">
        <v>39</v>
      </c>
      <c r="C26" s="1884"/>
      <c r="D26" s="1884"/>
      <c r="E26" s="1884"/>
      <c r="F26" s="380">
        <v>1.4241935523979745</v>
      </c>
      <c r="G26" s="380">
        <v>1.9217314056630288</v>
      </c>
      <c r="H26" s="380">
        <v>1.5578230401095416</v>
      </c>
      <c r="I26" s="380">
        <v>2.0085343751076885</v>
      </c>
      <c r="J26" s="380">
        <v>3.5286551701167874</v>
      </c>
      <c r="K26" s="380">
        <v>2.7549710970739589</v>
      </c>
      <c r="L26" s="380">
        <v>1.2092839345912445</v>
      </c>
      <c r="M26" s="380">
        <v>1.3226952643202459</v>
      </c>
      <c r="N26" s="380">
        <v>1.822580377505014</v>
      </c>
      <c r="O26" s="74"/>
      <c r="P26" s="74"/>
      <c r="Q26" s="74"/>
      <c r="R26" s="74"/>
      <c r="S26" s="74"/>
      <c r="T26" s="74"/>
    </row>
    <row r="27" spans="1:20" s="30" customFormat="1" ht="16.5" customHeight="1">
      <c r="A27" s="1884"/>
      <c r="B27" s="569" t="s">
        <v>24</v>
      </c>
      <c r="C27" s="1884"/>
      <c r="D27" s="1884"/>
      <c r="E27" s="1884"/>
      <c r="F27" s="380">
        <v>1.6734077653888784</v>
      </c>
      <c r="G27" s="380">
        <v>1.6355704152132744</v>
      </c>
      <c r="H27" s="380">
        <v>1.5968220291670143</v>
      </c>
      <c r="I27" s="380">
        <v>1.7842306213603873</v>
      </c>
      <c r="J27" s="380">
        <v>3.7690171630487797</v>
      </c>
      <c r="K27" s="380">
        <v>2.8756649587051157</v>
      </c>
      <c r="L27" s="380">
        <v>1.4763240083680316</v>
      </c>
      <c r="M27" s="380">
        <v>1.2287692874445144</v>
      </c>
      <c r="N27" s="380">
        <v>1.840699302693001</v>
      </c>
      <c r="O27" s="74"/>
      <c r="P27" s="74"/>
      <c r="Q27" s="74"/>
      <c r="R27" s="74"/>
      <c r="S27" s="74"/>
      <c r="T27" s="74"/>
    </row>
    <row r="28" spans="1:20" s="30" customFormat="1" ht="16.5" customHeight="1">
      <c r="A28" s="1884"/>
      <c r="B28" s="569" t="s">
        <v>145</v>
      </c>
      <c r="C28" s="1884"/>
      <c r="D28" s="1884"/>
      <c r="E28" s="1884"/>
      <c r="F28" s="380">
        <v>1.7518808123094507</v>
      </c>
      <c r="G28" s="380">
        <v>1.7215478095627683</v>
      </c>
      <c r="H28" s="380">
        <v>1.5742508369466437</v>
      </c>
      <c r="I28" s="380">
        <v>1.6855130905179676</v>
      </c>
      <c r="J28" s="380">
        <v>3.8161257069707388</v>
      </c>
      <c r="K28" s="380">
        <v>2.9950932718588081</v>
      </c>
      <c r="L28" s="380">
        <v>1.4985618069438988</v>
      </c>
      <c r="M28" s="380">
        <v>0.48628950739129179</v>
      </c>
      <c r="N28" s="380">
        <v>1.8659652982151957</v>
      </c>
      <c r="O28" s="74"/>
      <c r="P28" s="74"/>
      <c r="Q28" s="74"/>
      <c r="R28" s="74"/>
      <c r="S28" s="74"/>
      <c r="T28" s="74"/>
    </row>
    <row r="29" spans="1:20" s="30" customFormat="1" ht="16.5" customHeight="1">
      <c r="A29" s="1884"/>
      <c r="B29" s="569" t="s">
        <v>263</v>
      </c>
      <c r="C29" s="1884"/>
      <c r="D29" s="1884"/>
      <c r="E29" s="1884"/>
      <c r="F29" s="380">
        <v>1.8222040266629125</v>
      </c>
      <c r="G29" s="380">
        <v>1.9149038124831825</v>
      </c>
      <c r="H29" s="380">
        <v>1.7665180392716537</v>
      </c>
      <c r="I29" s="380">
        <v>1.806401033824365</v>
      </c>
      <c r="J29" s="380">
        <v>4.1945050492328173</v>
      </c>
      <c r="K29" s="380">
        <v>3.0910538240156757</v>
      </c>
      <c r="L29" s="380">
        <v>1.5729846365665261</v>
      </c>
      <c r="M29" s="380">
        <v>1.0835857400116615</v>
      </c>
      <c r="N29" s="380">
        <v>2.0276375584284292</v>
      </c>
      <c r="O29" s="74"/>
      <c r="P29" s="74"/>
      <c r="Q29" s="74"/>
      <c r="R29" s="74"/>
      <c r="S29" s="74"/>
      <c r="T29" s="74"/>
    </row>
    <row r="30" spans="1:20" s="30" customFormat="1" ht="16.5" customHeight="1">
      <c r="A30" s="1884"/>
      <c r="B30" s="569" t="s">
        <v>316</v>
      </c>
      <c r="C30" s="42"/>
      <c r="D30" s="569"/>
      <c r="E30" s="569"/>
      <c r="F30" s="380">
        <v>1.9335948179498648</v>
      </c>
      <c r="G30" s="380">
        <v>1.6833077999154056</v>
      </c>
      <c r="H30" s="380">
        <v>1.83127670730146</v>
      </c>
      <c r="I30" s="380">
        <v>1.9353671873283311</v>
      </c>
      <c r="J30" s="380">
        <v>3.9297992333224565</v>
      </c>
      <c r="K30" s="380">
        <v>3.1387918464805407</v>
      </c>
      <c r="L30" s="380">
        <v>1.586423706118647</v>
      </c>
      <c r="M30" s="380">
        <v>1.4284324617676725</v>
      </c>
      <c r="N30" s="380">
        <v>2.0190573181092337</v>
      </c>
      <c r="O30" s="74"/>
      <c r="P30" s="74"/>
      <c r="Q30" s="74"/>
      <c r="R30" s="74"/>
      <c r="S30" s="74"/>
      <c r="T30" s="74"/>
    </row>
    <row r="31" spans="1:20" s="30" customFormat="1" ht="16.5" customHeight="1">
      <c r="A31" s="1884"/>
      <c r="B31" s="569" t="s">
        <v>582</v>
      </c>
      <c r="C31" s="42"/>
      <c r="D31" s="569"/>
      <c r="E31" s="569"/>
      <c r="F31" s="380">
        <v>1.9173287577060723</v>
      </c>
      <c r="G31" s="380">
        <v>1.6617928270904052</v>
      </c>
      <c r="H31" s="380">
        <v>1.7747262555287346</v>
      </c>
      <c r="I31" s="380">
        <v>2.2155119637100884</v>
      </c>
      <c r="J31" s="380">
        <v>4.0318149236202352</v>
      </c>
      <c r="K31" s="380">
        <v>3.2155924224293724</v>
      </c>
      <c r="L31" s="380">
        <v>1.6168873305584535</v>
      </c>
      <c r="M31" s="380">
        <v>2.7373228679884458</v>
      </c>
      <c r="N31" s="380">
        <v>2.0517626675140028</v>
      </c>
      <c r="O31" s="74"/>
      <c r="P31" s="74"/>
      <c r="Q31" s="74"/>
      <c r="R31" s="74"/>
      <c r="S31" s="74"/>
      <c r="T31" s="74"/>
    </row>
    <row r="32" spans="1:20" s="30" customFormat="1" ht="16.5" customHeight="1">
      <c r="A32" s="1884"/>
      <c r="B32" s="569" t="s">
        <v>1035</v>
      </c>
      <c r="C32" s="42"/>
      <c r="D32" s="569"/>
      <c r="E32" s="569"/>
      <c r="F32" s="380">
        <v>2.0665817275160174</v>
      </c>
      <c r="G32" s="380">
        <v>1.6504928477800747</v>
      </c>
      <c r="H32" s="380">
        <v>1.7752912931433227</v>
      </c>
      <c r="I32" s="380">
        <v>2.0670353848967911</v>
      </c>
      <c r="J32" s="380">
        <v>4.3461256775767509</v>
      </c>
      <c r="K32" s="380">
        <v>3.2520687113894127</v>
      </c>
      <c r="L32" s="380">
        <v>1.8598159313603935</v>
      </c>
      <c r="M32" s="380">
        <v>2.4496421456504094</v>
      </c>
      <c r="N32" s="380">
        <v>2.1008405880339258</v>
      </c>
      <c r="O32" s="74"/>
      <c r="P32" s="74"/>
      <c r="Q32" s="74"/>
      <c r="R32" s="74"/>
      <c r="S32" s="74"/>
      <c r="T32" s="74"/>
    </row>
    <row r="33" spans="1:20" s="2" customFormat="1" ht="16.5" customHeight="1">
      <c r="A33" s="569"/>
      <c r="B33" s="569" t="s">
        <v>1314</v>
      </c>
      <c r="C33" s="569"/>
      <c r="D33" s="569"/>
      <c r="E33" s="569"/>
      <c r="F33" s="380">
        <v>1.7743282422823405</v>
      </c>
      <c r="G33" s="380">
        <v>1.4421719153625636</v>
      </c>
      <c r="H33" s="380">
        <v>1.891247786256204</v>
      </c>
      <c r="I33" s="380">
        <v>2.3324200903215817</v>
      </c>
      <c r="J33" s="380">
        <v>4.0910521346900239</v>
      </c>
      <c r="K33" s="380">
        <v>2.9939445219076131</v>
      </c>
      <c r="L33" s="380">
        <v>1.4294326999747176</v>
      </c>
      <c r="M33" s="380">
        <v>2.5452161505533919</v>
      </c>
      <c r="N33" s="380">
        <v>1.9662604583331149</v>
      </c>
      <c r="O33" s="74"/>
      <c r="P33" s="74"/>
      <c r="Q33" s="74"/>
      <c r="R33" s="74"/>
      <c r="S33" s="74"/>
      <c r="T33" s="74"/>
    </row>
    <row r="34" spans="1:20" s="2" customFormat="1" ht="16.5" customHeight="1">
      <c r="A34" s="569"/>
      <c r="B34" s="2172" t="s">
        <v>1328</v>
      </c>
      <c r="C34" s="2172"/>
      <c r="D34" s="2172"/>
      <c r="E34" s="159"/>
      <c r="F34" s="380">
        <v>1.7350226972341145</v>
      </c>
      <c r="G34" s="380">
        <v>1.4613836874828461</v>
      </c>
      <c r="H34" s="380">
        <v>1.8316235043494484</v>
      </c>
      <c r="I34" s="380">
        <v>2.4323929091765826</v>
      </c>
      <c r="J34" s="380">
        <v>4.1922861934041364</v>
      </c>
      <c r="K34" s="380">
        <v>2.9660529487968232</v>
      </c>
      <c r="L34" s="818" t="s">
        <v>188</v>
      </c>
      <c r="M34" s="380">
        <v>2.3049541926824997</v>
      </c>
      <c r="N34" s="380">
        <v>1.9349172979704226</v>
      </c>
      <c r="O34" s="74"/>
      <c r="P34" s="74"/>
      <c r="Q34" s="74"/>
      <c r="R34" s="74"/>
      <c r="S34" s="74"/>
      <c r="T34" s="74"/>
    </row>
    <row r="35" spans="1:20" s="30" customFormat="1" ht="30.75" customHeight="1">
      <c r="A35" s="2088" t="s">
        <v>988</v>
      </c>
      <c r="B35" s="2095"/>
      <c r="C35" s="2095"/>
      <c r="D35" s="2095"/>
      <c r="E35" s="2095"/>
      <c r="F35" s="2095"/>
      <c r="G35" s="2095"/>
      <c r="H35" s="2095"/>
      <c r="I35" s="2095"/>
      <c r="J35" s="2095"/>
      <c r="K35" s="2095"/>
      <c r="L35" s="2095"/>
      <c r="M35" s="2095"/>
      <c r="N35" s="2095"/>
      <c r="O35" s="74"/>
      <c r="P35" s="74"/>
      <c r="Q35" s="74"/>
      <c r="R35" s="74"/>
      <c r="S35" s="74"/>
      <c r="T35" s="74"/>
    </row>
    <row r="36" spans="1:20" s="563" customFormat="1" ht="16.5" customHeight="1">
      <c r="A36" s="1878"/>
      <c r="B36" s="569" t="s">
        <v>39</v>
      </c>
      <c r="C36" s="42"/>
      <c r="D36" s="569"/>
      <c r="E36" s="569"/>
      <c r="F36" s="380">
        <v>34.974340385391329</v>
      </c>
      <c r="G36" s="380">
        <v>49.318917704429062</v>
      </c>
      <c r="H36" s="380">
        <v>38.243025060188891</v>
      </c>
      <c r="I36" s="380">
        <v>49.782618936903994</v>
      </c>
      <c r="J36" s="380">
        <v>86.966355796388854</v>
      </c>
      <c r="K36" s="380">
        <v>65.51597480451349</v>
      </c>
      <c r="L36" s="380">
        <v>30.700690156967564</v>
      </c>
      <c r="M36" s="380">
        <v>34.07047544822592</v>
      </c>
      <c r="N36" s="380">
        <v>45.285470208341053</v>
      </c>
      <c r="O36" s="74"/>
      <c r="P36" s="74"/>
      <c r="Q36" s="74"/>
      <c r="R36" s="74"/>
      <c r="S36" s="74"/>
      <c r="T36" s="74"/>
    </row>
    <row r="37" spans="1:20" s="436" customFormat="1" ht="16.5" customHeight="1">
      <c r="A37" s="1878"/>
      <c r="B37" s="569" t="s">
        <v>24</v>
      </c>
      <c r="C37" s="42"/>
      <c r="D37" s="569"/>
      <c r="E37" s="569"/>
      <c r="F37" s="380">
        <v>65.14729190577691</v>
      </c>
      <c r="G37" s="380">
        <v>68.558516064631476</v>
      </c>
      <c r="H37" s="380">
        <v>62.966359817475684</v>
      </c>
      <c r="I37" s="380">
        <v>69.627104590367836</v>
      </c>
      <c r="J37" s="380">
        <v>154.65747003281325</v>
      </c>
      <c r="K37" s="380">
        <v>111.22740247383445</v>
      </c>
      <c r="L37" s="380">
        <v>59.609609609609606</v>
      </c>
      <c r="M37" s="380">
        <v>34.583394133955935</v>
      </c>
      <c r="N37" s="380">
        <v>73.080969999950611</v>
      </c>
      <c r="O37" s="74"/>
      <c r="P37" s="74"/>
      <c r="Q37" s="74"/>
      <c r="R37" s="74"/>
      <c r="S37" s="74"/>
      <c r="T37" s="74"/>
    </row>
    <row r="38" spans="1:20" s="30" customFormat="1" ht="16.5" customHeight="1">
      <c r="A38" s="1884"/>
      <c r="B38" s="569" t="s">
        <v>145</v>
      </c>
      <c r="C38" s="1884"/>
      <c r="D38" s="1884"/>
      <c r="E38" s="1884"/>
      <c r="F38" s="380">
        <v>66.201257203507012</v>
      </c>
      <c r="G38" s="380">
        <v>70.053068927048471</v>
      </c>
      <c r="H38" s="380">
        <v>60.289277021883407</v>
      </c>
      <c r="I38" s="380">
        <v>63.833018724641448</v>
      </c>
      <c r="J38" s="380">
        <v>151.59966660255179</v>
      </c>
      <c r="K38" s="380">
        <v>112.20850480109739</v>
      </c>
      <c r="L38" s="380">
        <v>58.436919559937138</v>
      </c>
      <c r="M38" s="380">
        <v>13.36861161398134</v>
      </c>
      <c r="N38" s="380">
        <v>71.897914036584879</v>
      </c>
      <c r="O38" s="74"/>
      <c r="P38" s="74"/>
      <c r="Q38" s="74"/>
      <c r="R38" s="74"/>
      <c r="S38" s="74"/>
      <c r="T38" s="74"/>
    </row>
    <row r="39" spans="1:20" s="30" customFormat="1" ht="16.5" customHeight="1">
      <c r="A39" s="1884"/>
      <c r="B39" s="569" t="s">
        <v>263</v>
      </c>
      <c r="C39" s="42"/>
      <c r="D39" s="569"/>
      <c r="E39" s="569"/>
      <c r="F39" s="380">
        <v>64.899004431144618</v>
      </c>
      <c r="G39" s="380">
        <v>72.621068397403903</v>
      </c>
      <c r="H39" s="380">
        <v>62.890047626868117</v>
      </c>
      <c r="I39" s="380">
        <v>64.160297459202638</v>
      </c>
      <c r="J39" s="380">
        <v>155.96980434447696</v>
      </c>
      <c r="K39" s="380">
        <v>111.52350653941322</v>
      </c>
      <c r="L39" s="380">
        <v>57.894019888298601</v>
      </c>
      <c r="M39" s="380">
        <v>28.161459031782218</v>
      </c>
      <c r="N39" s="380">
        <v>73.213126285034079</v>
      </c>
      <c r="O39" s="74"/>
      <c r="P39" s="74"/>
      <c r="Q39" s="74"/>
      <c r="R39" s="74"/>
      <c r="S39" s="74"/>
      <c r="T39" s="74"/>
    </row>
    <row r="40" spans="1:20" s="563" customFormat="1" ht="16.5" customHeight="1">
      <c r="A40" s="1884"/>
      <c r="B40" s="569" t="s">
        <v>316</v>
      </c>
      <c r="C40" s="42"/>
      <c r="D40" s="569"/>
      <c r="E40" s="569"/>
      <c r="F40" s="380">
        <v>65.981382506116987</v>
      </c>
      <c r="G40" s="380">
        <v>60.196160461116534</v>
      </c>
      <c r="H40" s="380">
        <v>61.798883002672753</v>
      </c>
      <c r="I40" s="380">
        <v>65.311632505609012</v>
      </c>
      <c r="J40" s="380">
        <v>137.89613694193847</v>
      </c>
      <c r="K40" s="380">
        <v>106.85433497126675</v>
      </c>
      <c r="L40" s="380">
        <v>55.598061718949246</v>
      </c>
      <c r="M40" s="380">
        <v>35.311985824579168</v>
      </c>
      <c r="N40" s="380">
        <v>69.24869979057172</v>
      </c>
      <c r="O40" s="74"/>
      <c r="P40" s="74"/>
      <c r="Q40" s="74"/>
      <c r="R40" s="74"/>
      <c r="S40" s="74"/>
      <c r="T40" s="74"/>
    </row>
    <row r="41" spans="1:20" s="30" customFormat="1" ht="16.5" customHeight="1">
      <c r="A41" s="1884"/>
      <c r="B41" s="569" t="s">
        <v>582</v>
      </c>
      <c r="C41" s="42"/>
      <c r="D41" s="569"/>
      <c r="E41" s="569"/>
      <c r="F41" s="380">
        <v>63.696790077822293</v>
      </c>
      <c r="G41" s="380">
        <v>57.831239228083334</v>
      </c>
      <c r="H41" s="380">
        <v>58.297774718972242</v>
      </c>
      <c r="I41" s="380">
        <v>72.896860986547082</v>
      </c>
      <c r="J41" s="380">
        <v>137.47203579418343</v>
      </c>
      <c r="K41" s="380">
        <v>106.29120208350288</v>
      </c>
      <c r="L41" s="380">
        <v>55.073879594578095</v>
      </c>
      <c r="M41" s="380">
        <v>66.050358837124449</v>
      </c>
      <c r="N41" s="380">
        <v>68.49509705417293</v>
      </c>
      <c r="O41" s="74"/>
      <c r="P41" s="74"/>
      <c r="Q41" s="74"/>
      <c r="R41" s="74"/>
      <c r="S41" s="74"/>
      <c r="T41" s="74"/>
    </row>
    <row r="42" spans="1:20" s="30" customFormat="1" ht="16.5" customHeight="1">
      <c r="A42" s="1884"/>
      <c r="B42" s="569" t="s">
        <v>1035</v>
      </c>
      <c r="C42" s="42"/>
      <c r="D42" s="569"/>
      <c r="E42" s="569"/>
      <c r="F42" s="380">
        <v>67.253726185371718</v>
      </c>
      <c r="G42" s="380">
        <v>56.304267225398142</v>
      </c>
      <c r="H42" s="380">
        <v>57.194557292128657</v>
      </c>
      <c r="I42" s="380">
        <v>66.961227565419918</v>
      </c>
      <c r="J42" s="380">
        <v>145.43715846994533</v>
      </c>
      <c r="K42" s="380">
        <v>105.3095219027789</v>
      </c>
      <c r="L42" s="380">
        <v>62.189054726368163</v>
      </c>
      <c r="M42" s="380">
        <v>58.109684947491246</v>
      </c>
      <c r="N42" s="380">
        <v>68.781822535753122</v>
      </c>
      <c r="P42" s="74"/>
      <c r="Q42" s="74"/>
      <c r="R42" s="74"/>
      <c r="S42" s="74"/>
      <c r="T42" s="74"/>
    </row>
    <row r="43" spans="1:20" s="2" customFormat="1" ht="15.75" customHeight="1">
      <c r="A43" s="569"/>
      <c r="B43" s="569" t="s">
        <v>1314</v>
      </c>
      <c r="C43" s="569"/>
      <c r="D43" s="569"/>
      <c r="E43" s="569"/>
      <c r="F43" s="380">
        <v>63.925378147000487</v>
      </c>
      <c r="G43" s="380">
        <v>54.996897392960058</v>
      </c>
      <c r="H43" s="380">
        <v>59.146854618135919</v>
      </c>
      <c r="I43" s="380">
        <v>72.024273654947962</v>
      </c>
      <c r="J43" s="380">
        <v>141.33900106269925</v>
      </c>
      <c r="K43" s="380">
        <v>96.42828347980327</v>
      </c>
      <c r="L43" s="380">
        <v>51.718072006567375</v>
      </c>
      <c r="M43" s="380">
        <v>61.754385964912281</v>
      </c>
      <c r="N43" s="380">
        <v>67.787455532089751</v>
      </c>
      <c r="O43" s="74"/>
      <c r="P43" s="74"/>
      <c r="Q43" s="74"/>
      <c r="R43" s="74"/>
      <c r="S43" s="74"/>
      <c r="T43" s="74"/>
    </row>
    <row r="44" spans="1:20" s="2" customFormat="1" ht="16.5" customHeight="1">
      <c r="A44" s="569"/>
      <c r="B44" s="2172" t="s">
        <v>1328</v>
      </c>
      <c r="C44" s="2172"/>
      <c r="D44" s="2172"/>
      <c r="E44" s="159"/>
      <c r="F44" s="380">
        <v>60.705959492933118</v>
      </c>
      <c r="G44" s="380">
        <v>54.046817315104057</v>
      </c>
      <c r="H44" s="380">
        <v>55.853331194975986</v>
      </c>
      <c r="I44" s="380">
        <v>73.419542578757216</v>
      </c>
      <c r="J44" s="380">
        <v>141.33066638593536</v>
      </c>
      <c r="K44" s="380">
        <v>92.145132468339682</v>
      </c>
      <c r="L44" s="818" t="s">
        <v>188</v>
      </c>
      <c r="M44" s="380">
        <v>53.753685643002953</v>
      </c>
      <c r="N44" s="380">
        <v>64.892331109817789</v>
      </c>
      <c r="O44" s="74"/>
      <c r="P44" s="74"/>
      <c r="Q44" s="74"/>
      <c r="R44" s="74"/>
      <c r="S44" s="74"/>
      <c r="T44" s="74"/>
    </row>
    <row r="45" spans="1:20" s="30" customFormat="1" ht="16.5" customHeight="1">
      <c r="A45" s="303" t="s">
        <v>32</v>
      </c>
      <c r="B45" s="303"/>
      <c r="C45" s="303"/>
      <c r="D45" s="303"/>
      <c r="E45" s="303"/>
      <c r="F45" s="380"/>
      <c r="G45" s="380"/>
      <c r="H45" s="380"/>
      <c r="I45" s="380"/>
      <c r="J45" s="380"/>
      <c r="K45" s="380"/>
      <c r="L45" s="380"/>
      <c r="M45" s="380"/>
      <c r="N45" s="380"/>
      <c r="O45" s="74"/>
      <c r="P45" s="74"/>
      <c r="Q45" s="74"/>
      <c r="R45" s="74"/>
      <c r="S45" s="74"/>
      <c r="T45" s="74"/>
    </row>
    <row r="46" spans="1:20" s="436" customFormat="1" ht="16.5" customHeight="1">
      <c r="A46" s="303"/>
      <c r="B46" s="569" t="s">
        <v>96</v>
      </c>
      <c r="C46" s="303"/>
      <c r="D46" s="303"/>
      <c r="E46" s="303"/>
      <c r="F46" s="380">
        <v>1.2251087271279695</v>
      </c>
      <c r="G46" s="380">
        <v>1.7033222208621646</v>
      </c>
      <c r="H46" s="380">
        <v>1.512498120494572</v>
      </c>
      <c r="I46" s="380">
        <v>2.0510337694347553</v>
      </c>
      <c r="J46" s="380">
        <v>3.4361707079397541</v>
      </c>
      <c r="K46" s="380">
        <v>2.6326854347036677</v>
      </c>
      <c r="L46" s="380">
        <v>1.0513647905205248</v>
      </c>
      <c r="M46" s="380">
        <v>1.2990503493997492</v>
      </c>
      <c r="N46" s="380">
        <v>1.6774937613707808</v>
      </c>
      <c r="O46" s="74"/>
      <c r="P46" s="74"/>
      <c r="Q46" s="74"/>
      <c r="R46" s="74"/>
      <c r="S46" s="74"/>
      <c r="T46" s="74"/>
    </row>
    <row r="47" spans="1:20" s="30" customFormat="1" ht="16.5" customHeight="1">
      <c r="A47" s="303"/>
      <c r="B47" s="569" t="s">
        <v>39</v>
      </c>
      <c r="C47" s="303"/>
      <c r="D47" s="303"/>
      <c r="E47" s="303"/>
      <c r="F47" s="380">
        <v>1.2101297384519898</v>
      </c>
      <c r="G47" s="380">
        <v>1.6945457844937</v>
      </c>
      <c r="H47" s="380">
        <v>1.4752540783203598</v>
      </c>
      <c r="I47" s="380">
        <v>1.8346692897193553</v>
      </c>
      <c r="J47" s="380">
        <v>3.3887919257960908</v>
      </c>
      <c r="K47" s="380">
        <v>2.6916843375386441</v>
      </c>
      <c r="L47" s="380">
        <v>1.0979230414417225</v>
      </c>
      <c r="M47" s="380">
        <v>1.2627374974304761</v>
      </c>
      <c r="N47" s="380">
        <v>1.6385016760258659</v>
      </c>
      <c r="O47" s="74"/>
      <c r="P47" s="74"/>
      <c r="Q47" s="74"/>
      <c r="R47" s="74"/>
      <c r="S47" s="74"/>
      <c r="T47" s="74"/>
    </row>
    <row r="48" spans="1:20" s="30" customFormat="1" ht="16.5" customHeight="1">
      <c r="A48" s="303"/>
      <c r="B48" s="569" t="s">
        <v>24</v>
      </c>
      <c r="C48" s="303"/>
      <c r="D48" s="303"/>
      <c r="E48" s="303"/>
      <c r="F48" s="380">
        <v>1.4332617170591024</v>
      </c>
      <c r="G48" s="380">
        <v>1.4314949281420792</v>
      </c>
      <c r="H48" s="380">
        <v>1.5123717028908774</v>
      </c>
      <c r="I48" s="380">
        <v>1.6309176126075664</v>
      </c>
      <c r="J48" s="380">
        <v>3.6259940935898078</v>
      </c>
      <c r="K48" s="380">
        <v>2.8025303115156586</v>
      </c>
      <c r="L48" s="380">
        <v>1.349705052577584</v>
      </c>
      <c r="M48" s="380">
        <v>1.165256260864582</v>
      </c>
      <c r="N48" s="380">
        <v>1.6547703428209262</v>
      </c>
      <c r="O48" s="74"/>
      <c r="P48" s="74"/>
      <c r="Q48" s="74"/>
      <c r="R48" s="74"/>
      <c r="S48" s="74"/>
      <c r="T48" s="74"/>
    </row>
    <row r="49" spans="1:20" s="30" customFormat="1" ht="16.5" customHeight="1">
      <c r="A49" s="303"/>
      <c r="B49" s="569" t="s">
        <v>145</v>
      </c>
      <c r="C49" s="303"/>
      <c r="D49" s="303"/>
      <c r="E49" s="303"/>
      <c r="F49" s="380">
        <v>1.5008015459526409</v>
      </c>
      <c r="G49" s="380">
        <v>1.5089138474967001</v>
      </c>
      <c r="H49" s="380">
        <v>1.4907320956192633</v>
      </c>
      <c r="I49" s="380">
        <v>1.5394013933504334</v>
      </c>
      <c r="J49" s="380">
        <v>3.67942759607091</v>
      </c>
      <c r="K49" s="380">
        <v>2.9215906959294689</v>
      </c>
      <c r="L49" s="380">
        <v>1.3613865295382974</v>
      </c>
      <c r="M49" s="380">
        <v>0.45714712207227587</v>
      </c>
      <c r="N49" s="380">
        <v>1.6787610798914188</v>
      </c>
      <c r="O49" s="74"/>
      <c r="P49" s="74"/>
      <c r="Q49" s="74"/>
      <c r="R49" s="74"/>
      <c r="S49" s="74"/>
      <c r="T49" s="74"/>
    </row>
    <row r="50" spans="1:20" s="30" customFormat="1" ht="16.5" customHeight="1">
      <c r="A50" s="303"/>
      <c r="B50" s="569" t="s">
        <v>263</v>
      </c>
      <c r="C50" s="303"/>
      <c r="D50" s="303"/>
      <c r="E50" s="303"/>
      <c r="F50" s="380">
        <v>1.5325480438799572</v>
      </c>
      <c r="G50" s="380">
        <v>1.6334922636965108</v>
      </c>
      <c r="H50" s="380">
        <v>1.6402684207913574</v>
      </c>
      <c r="I50" s="380">
        <v>1.5895995340349931</v>
      </c>
      <c r="J50" s="380">
        <v>3.9712322478631856</v>
      </c>
      <c r="K50" s="380">
        <v>2.9831405944839866</v>
      </c>
      <c r="L50" s="380">
        <v>1.3928950028350959</v>
      </c>
      <c r="M50" s="380">
        <v>0.96954436010072242</v>
      </c>
      <c r="N50" s="380">
        <v>1.7843027570594363</v>
      </c>
      <c r="O50" s="74"/>
      <c r="P50" s="74"/>
      <c r="Q50" s="74"/>
      <c r="R50" s="74"/>
      <c r="S50" s="74"/>
      <c r="T50" s="74"/>
    </row>
    <row r="51" spans="1:20" s="30" customFormat="1" ht="16.5" customHeight="1">
      <c r="A51" s="303"/>
      <c r="B51" s="569" t="s">
        <v>316</v>
      </c>
      <c r="C51" s="569"/>
      <c r="D51" s="569"/>
      <c r="E51" s="303"/>
      <c r="F51" s="380">
        <v>1.6365662418704541</v>
      </c>
      <c r="G51" s="380">
        <v>1.4221700129675856</v>
      </c>
      <c r="H51" s="380">
        <v>1.7087415512365858</v>
      </c>
      <c r="I51" s="380">
        <v>1.7325766491038921</v>
      </c>
      <c r="J51" s="380">
        <v>3.7132960963584734</v>
      </c>
      <c r="K51" s="380">
        <v>3.0314468925921783</v>
      </c>
      <c r="L51" s="380">
        <v>1.4099100878459065</v>
      </c>
      <c r="M51" s="380">
        <v>1.2909073430654929</v>
      </c>
      <c r="N51" s="380">
        <v>1.7797143937115996</v>
      </c>
      <c r="O51" s="74"/>
      <c r="P51" s="74"/>
      <c r="Q51" s="74"/>
      <c r="R51" s="74"/>
      <c r="S51" s="74"/>
      <c r="T51" s="74"/>
    </row>
    <row r="52" spans="1:20" s="30" customFormat="1" ht="16.5" customHeight="1">
      <c r="A52" s="303"/>
      <c r="B52" s="569" t="s">
        <v>582</v>
      </c>
      <c r="C52" s="569"/>
      <c r="D52" s="569"/>
      <c r="E52" s="303"/>
      <c r="F52" s="380">
        <v>1.6225293449329201</v>
      </c>
      <c r="G52" s="380">
        <v>1.3865660245298621</v>
      </c>
      <c r="H52" s="380">
        <v>1.6469281078760638</v>
      </c>
      <c r="I52" s="380">
        <v>1.9738399538142972</v>
      </c>
      <c r="J52" s="380">
        <v>3.7944990596806667</v>
      </c>
      <c r="K52" s="380">
        <v>3.1094571113002738</v>
      </c>
      <c r="L52" s="380">
        <v>1.4223004737009155</v>
      </c>
      <c r="M52" s="380">
        <v>2.4916756406039497</v>
      </c>
      <c r="N52" s="380">
        <v>1.8000469466023152</v>
      </c>
      <c r="O52" s="74"/>
      <c r="P52" s="74"/>
      <c r="Q52" s="74"/>
      <c r="R52" s="74"/>
      <c r="S52" s="74"/>
      <c r="T52" s="74"/>
    </row>
    <row r="53" spans="1:20" s="7" customFormat="1" ht="16.5" customHeight="1">
      <c r="A53" s="303"/>
      <c r="B53" s="569" t="s">
        <v>1035</v>
      </c>
      <c r="C53" s="569"/>
      <c r="D53" s="569"/>
      <c r="E53" s="303"/>
      <c r="F53" s="380">
        <v>1.7561038333988193</v>
      </c>
      <c r="G53" s="380">
        <v>1.378456708373609</v>
      </c>
      <c r="H53" s="380">
        <v>1.6525021844635428</v>
      </c>
      <c r="I53" s="380">
        <v>1.8431883893644763</v>
      </c>
      <c r="J53" s="380">
        <v>4.0891680182200902</v>
      </c>
      <c r="K53" s="380">
        <v>3.1514534842639308</v>
      </c>
      <c r="L53" s="380">
        <v>1.6363125268157002</v>
      </c>
      <c r="M53" s="380">
        <v>2.2369791552217424</v>
      </c>
      <c r="N53" s="380">
        <v>1.8478291469675663</v>
      </c>
      <c r="O53" s="74"/>
      <c r="P53" s="74"/>
      <c r="Q53" s="74"/>
      <c r="R53" s="74"/>
      <c r="S53" s="74"/>
      <c r="T53" s="74"/>
    </row>
    <row r="54" spans="1:20" s="7" customFormat="1" ht="16.5" customHeight="1">
      <c r="A54" s="303"/>
      <c r="B54" s="569" t="s">
        <v>1314</v>
      </c>
      <c r="C54" s="569"/>
      <c r="D54" s="569"/>
      <c r="E54" s="303"/>
      <c r="F54" s="380">
        <v>1.6715938285133614</v>
      </c>
      <c r="G54" s="380">
        <v>1.3461128278159662</v>
      </c>
      <c r="H54" s="380">
        <v>1.7099228970817528</v>
      </c>
      <c r="I54" s="380">
        <v>1.9760870607755456</v>
      </c>
      <c r="J54" s="380">
        <v>3.9698863835544111</v>
      </c>
      <c r="K54" s="380">
        <v>2.8846699049311084</v>
      </c>
      <c r="L54" s="380">
        <v>1.3586756735296455</v>
      </c>
      <c r="M54" s="380">
        <v>2.3971445003973288</v>
      </c>
      <c r="N54" s="380">
        <v>1.82077278335033</v>
      </c>
      <c r="O54" s="74"/>
      <c r="P54" s="74"/>
    </row>
    <row r="55" spans="1:20" s="7" customFormat="1" ht="16.5" customHeight="1">
      <c r="A55" s="47"/>
      <c r="B55" s="2184" t="s">
        <v>1328</v>
      </c>
      <c r="C55" s="2184"/>
      <c r="D55" s="2184"/>
      <c r="E55" s="76"/>
      <c r="F55" s="1948">
        <v>1.6424277913293077</v>
      </c>
      <c r="G55" s="1948">
        <v>1.3796750341053845</v>
      </c>
      <c r="H55" s="1948">
        <v>1.6603296765850761</v>
      </c>
      <c r="I55" s="1948">
        <v>2.0610387279837532</v>
      </c>
      <c r="J55" s="1948">
        <v>4.0766545058473156</v>
      </c>
      <c r="K55" s="1948">
        <v>2.8621794264268248</v>
      </c>
      <c r="L55" s="638" t="s">
        <v>188</v>
      </c>
      <c r="M55" s="1948">
        <v>2.1468177487828113</v>
      </c>
      <c r="N55" s="1948">
        <v>1.7988361601300673</v>
      </c>
      <c r="O55" s="74"/>
      <c r="P55" s="74"/>
    </row>
    <row r="56" spans="1:20" s="321" customFormat="1" ht="1.8" customHeight="1">
      <c r="A56" s="569"/>
      <c r="B56" s="1890"/>
      <c r="C56" s="1890"/>
      <c r="D56" s="1890"/>
      <c r="E56" s="1883"/>
      <c r="F56" s="380"/>
      <c r="G56" s="380"/>
      <c r="H56" s="380"/>
      <c r="I56" s="380"/>
      <c r="J56" s="380"/>
      <c r="K56" s="380"/>
      <c r="L56" s="380"/>
      <c r="M56" s="380"/>
      <c r="N56" s="380"/>
      <c r="O56" s="74"/>
      <c r="P56" s="74"/>
    </row>
    <row r="57" spans="1:20" s="7" customFormat="1" ht="67.8" customHeight="1">
      <c r="A57" s="322" t="s">
        <v>74</v>
      </c>
      <c r="B57" s="2090" t="s">
        <v>4246</v>
      </c>
      <c r="C57" s="2090"/>
      <c r="D57" s="2090"/>
      <c r="E57" s="2090"/>
      <c r="F57" s="2090"/>
      <c r="G57" s="2090"/>
      <c r="H57" s="2090"/>
      <c r="I57" s="2090"/>
      <c r="J57" s="2090"/>
      <c r="K57" s="2090"/>
      <c r="L57" s="2090"/>
      <c r="M57" s="2090"/>
      <c r="N57" s="2090"/>
      <c r="O57" s="74"/>
      <c r="P57" s="74"/>
    </row>
    <row r="58" spans="1:20" s="1" customFormat="1" ht="54.6" customHeight="1">
      <c r="A58" s="322" t="s">
        <v>117</v>
      </c>
      <c r="B58" s="2090" t="s">
        <v>4247</v>
      </c>
      <c r="C58" s="2090"/>
      <c r="D58" s="2090"/>
      <c r="E58" s="2090"/>
      <c r="F58" s="2090"/>
      <c r="G58" s="2090"/>
      <c r="H58" s="2090"/>
      <c r="I58" s="2090"/>
      <c r="J58" s="2090"/>
      <c r="K58" s="2090"/>
      <c r="L58" s="2090"/>
      <c r="M58" s="2090"/>
      <c r="N58" s="2090"/>
      <c r="O58" s="7"/>
      <c r="P58" s="7"/>
    </row>
    <row r="59" spans="1:20" s="7" customFormat="1" ht="54" customHeight="1">
      <c r="A59" s="322" t="s">
        <v>120</v>
      </c>
      <c r="B59" s="2090" t="s">
        <v>1376</v>
      </c>
      <c r="C59" s="2090"/>
      <c r="D59" s="2090"/>
      <c r="E59" s="2090"/>
      <c r="F59" s="2090"/>
      <c r="G59" s="2090"/>
      <c r="H59" s="2090"/>
      <c r="I59" s="2090"/>
      <c r="J59" s="2090"/>
      <c r="K59" s="2090"/>
      <c r="L59" s="2090"/>
      <c r="M59" s="2090"/>
      <c r="N59" s="2090"/>
    </row>
    <row r="60" spans="1:20" s="7" customFormat="1" ht="25.8" customHeight="1">
      <c r="A60" s="323" t="s">
        <v>118</v>
      </c>
      <c r="B60" s="2090" t="s">
        <v>3709</v>
      </c>
      <c r="C60" s="2090"/>
      <c r="D60" s="2090"/>
      <c r="E60" s="2090"/>
      <c r="F60" s="2090"/>
      <c r="G60" s="2090"/>
      <c r="H60" s="2090"/>
      <c r="I60" s="2090"/>
      <c r="J60" s="2090"/>
      <c r="K60" s="2090"/>
      <c r="L60" s="2090"/>
      <c r="M60" s="2090"/>
      <c r="N60" s="2195"/>
      <c r="O60" s="1"/>
      <c r="P60" s="1"/>
    </row>
    <row r="61" spans="1:20" s="7" customFormat="1" ht="27.6" customHeight="1">
      <c r="A61" s="322" t="s">
        <v>119</v>
      </c>
      <c r="B61" s="2090" t="s">
        <v>27</v>
      </c>
      <c r="C61" s="2090"/>
      <c r="D61" s="2090"/>
      <c r="E61" s="2090"/>
      <c r="F61" s="2090"/>
      <c r="G61" s="2090"/>
      <c r="H61" s="2090"/>
      <c r="I61" s="2090"/>
      <c r="J61" s="2090"/>
      <c r="K61" s="2090"/>
      <c r="L61" s="2090"/>
      <c r="M61" s="2090"/>
      <c r="N61" s="2195"/>
    </row>
    <row r="62" spans="1:20" s="34" customFormat="1" ht="27.6" customHeight="1">
      <c r="A62" s="323" t="s">
        <v>121</v>
      </c>
      <c r="B62" s="2090" t="s">
        <v>572</v>
      </c>
      <c r="C62" s="2090"/>
      <c r="D62" s="2090"/>
      <c r="E62" s="2090"/>
      <c r="F62" s="2090"/>
      <c r="G62" s="2090"/>
      <c r="H62" s="2090"/>
      <c r="I62" s="2090"/>
      <c r="J62" s="2090"/>
      <c r="K62" s="2090"/>
      <c r="L62" s="2090"/>
      <c r="M62" s="2090"/>
      <c r="N62" s="2195"/>
      <c r="O62" s="7"/>
      <c r="P62" s="7"/>
    </row>
    <row r="63" spans="1:20" s="7" customFormat="1" ht="29.4" customHeight="1">
      <c r="A63" s="1903" t="s">
        <v>122</v>
      </c>
      <c r="B63" s="2115" t="s">
        <v>4435</v>
      </c>
      <c r="C63" s="2115"/>
      <c r="D63" s="2115"/>
      <c r="E63" s="2115"/>
      <c r="F63" s="2115"/>
      <c r="G63" s="2115"/>
      <c r="H63" s="2115"/>
      <c r="I63" s="2115"/>
      <c r="J63" s="2115"/>
      <c r="K63" s="2115"/>
      <c r="L63" s="2115"/>
      <c r="M63" s="2115"/>
      <c r="N63" s="2115"/>
    </row>
    <row r="64" spans="1:20" s="321" customFormat="1" ht="79.8" customHeight="1">
      <c r="A64" s="322" t="s">
        <v>31</v>
      </c>
      <c r="B64" s="2090" t="s">
        <v>3693</v>
      </c>
      <c r="C64" s="2090"/>
      <c r="D64" s="2090"/>
      <c r="E64" s="2090"/>
      <c r="F64" s="2090"/>
      <c r="G64" s="2090"/>
      <c r="H64" s="2090"/>
      <c r="I64" s="2090"/>
      <c r="J64" s="2090"/>
      <c r="K64" s="2090"/>
      <c r="L64" s="2090"/>
      <c r="M64" s="2090"/>
      <c r="N64" s="2195"/>
    </row>
    <row r="65" spans="1:14" s="321" customFormat="1" ht="26.4" customHeight="1">
      <c r="A65" s="1897" t="s">
        <v>241</v>
      </c>
      <c r="B65" s="2084" t="s">
        <v>4303</v>
      </c>
      <c r="C65" s="2144"/>
      <c r="D65" s="2144"/>
      <c r="E65" s="2144"/>
      <c r="F65" s="2144"/>
      <c r="G65" s="2144"/>
      <c r="H65" s="2144"/>
      <c r="I65" s="2144"/>
      <c r="J65" s="2144"/>
      <c r="K65" s="2144"/>
      <c r="L65" s="2144"/>
      <c r="M65" s="2144"/>
      <c r="N65" s="2144"/>
    </row>
    <row r="66" spans="1:14" s="7" customFormat="1">
      <c r="A66" s="323"/>
      <c r="B66" s="2090" t="s">
        <v>4304</v>
      </c>
      <c r="C66" s="2090"/>
      <c r="D66" s="2090"/>
      <c r="E66" s="2090"/>
      <c r="F66" s="2090"/>
      <c r="G66" s="2090"/>
      <c r="H66" s="2090"/>
      <c r="I66" s="2090"/>
      <c r="J66" s="2090"/>
      <c r="K66" s="2090"/>
      <c r="L66" s="2090"/>
      <c r="M66" s="2090"/>
      <c r="N66" s="2195"/>
    </row>
    <row r="67" spans="1:14" s="7" customFormat="1" ht="42" customHeight="1">
      <c r="A67" s="774" t="s">
        <v>270</v>
      </c>
      <c r="B67" s="1897"/>
      <c r="C67" s="1897"/>
      <c r="D67" s="2090" t="s">
        <v>4248</v>
      </c>
      <c r="E67" s="2090"/>
      <c r="F67" s="2090"/>
      <c r="G67" s="2090"/>
      <c r="H67" s="2090"/>
      <c r="I67" s="2090"/>
      <c r="J67" s="2090"/>
      <c r="K67" s="2090"/>
      <c r="L67" s="2090"/>
      <c r="M67" s="2090"/>
      <c r="N67" s="2090"/>
    </row>
    <row r="68" spans="1:14">
      <c r="K68" s="33"/>
      <c r="L68" s="33"/>
    </row>
    <row r="70" spans="1:14">
      <c r="F70" s="483"/>
      <c r="G70" s="483"/>
      <c r="H70" s="483"/>
      <c r="I70" s="483"/>
      <c r="J70" s="483"/>
      <c r="K70" s="483"/>
      <c r="L70" s="483"/>
      <c r="M70" s="483"/>
      <c r="N70" s="483"/>
    </row>
    <row r="71" spans="1:14">
      <c r="F71" s="483"/>
      <c r="G71" s="483"/>
      <c r="H71" s="483"/>
      <c r="I71" s="483"/>
      <c r="J71" s="483"/>
      <c r="K71" s="483"/>
      <c r="L71" s="483"/>
      <c r="M71" s="483"/>
      <c r="N71" s="483"/>
    </row>
    <row r="72" spans="1:14">
      <c r="F72" s="483"/>
      <c r="G72" s="483"/>
      <c r="H72" s="483"/>
      <c r="I72" s="483"/>
      <c r="J72" s="483"/>
      <c r="K72" s="483"/>
      <c r="L72" s="483"/>
      <c r="M72" s="483"/>
      <c r="N72" s="483"/>
    </row>
    <row r="73" spans="1:14">
      <c r="F73" s="483"/>
      <c r="G73" s="483"/>
      <c r="H73" s="483"/>
      <c r="I73" s="483"/>
      <c r="J73" s="483"/>
      <c r="K73" s="483"/>
      <c r="L73" s="483"/>
      <c r="M73" s="483"/>
      <c r="N73" s="483"/>
    </row>
    <row r="74" spans="1:14">
      <c r="F74" s="483"/>
      <c r="G74" s="483"/>
      <c r="H74" s="483"/>
      <c r="I74" s="483"/>
      <c r="J74" s="483"/>
      <c r="K74" s="483"/>
      <c r="L74" s="483"/>
      <c r="M74" s="483"/>
      <c r="N74" s="483"/>
    </row>
    <row r="75" spans="1:14">
      <c r="F75" s="483"/>
      <c r="G75" s="483"/>
      <c r="H75" s="483"/>
      <c r="I75" s="483"/>
      <c r="J75" s="483"/>
      <c r="K75" s="483"/>
      <c r="L75" s="483"/>
      <c r="M75" s="483"/>
      <c r="N75" s="483"/>
    </row>
    <row r="76" spans="1:14">
      <c r="F76" s="483"/>
      <c r="G76" s="483"/>
      <c r="H76" s="483"/>
      <c r="I76" s="483"/>
      <c r="J76" s="483"/>
      <c r="K76" s="483"/>
      <c r="L76" s="1949"/>
      <c r="M76" s="483"/>
      <c r="N76" s="483"/>
    </row>
    <row r="77" spans="1:14">
      <c r="F77" s="483"/>
      <c r="G77" s="483"/>
      <c r="H77" s="483"/>
      <c r="I77" s="483"/>
      <c r="J77" s="483"/>
      <c r="K77" s="483"/>
      <c r="L77" s="483"/>
      <c r="M77" s="483"/>
      <c r="N77" s="483"/>
    </row>
    <row r="78" spans="1:14">
      <c r="F78" s="483"/>
      <c r="G78" s="483"/>
      <c r="H78" s="483"/>
      <c r="I78" s="483"/>
      <c r="J78" s="483"/>
      <c r="K78" s="483"/>
      <c r="L78" s="483"/>
      <c r="M78" s="483"/>
      <c r="N78" s="483"/>
    </row>
    <row r="79" spans="1:14">
      <c r="F79" s="483"/>
      <c r="G79" s="483"/>
      <c r="H79" s="483"/>
      <c r="I79" s="483"/>
      <c r="J79" s="483"/>
      <c r="K79" s="483"/>
      <c r="L79" s="483"/>
      <c r="M79" s="483"/>
      <c r="N79" s="483"/>
    </row>
    <row r="80" spans="1:14">
      <c r="F80" s="483"/>
      <c r="G80" s="483"/>
      <c r="H80" s="483"/>
      <c r="I80" s="483"/>
      <c r="J80" s="483"/>
      <c r="K80" s="483"/>
      <c r="L80" s="483"/>
      <c r="M80" s="483"/>
      <c r="N80" s="483"/>
    </row>
    <row r="81" spans="6:14">
      <c r="F81" s="483"/>
      <c r="G81" s="483"/>
      <c r="H81" s="483"/>
      <c r="I81" s="483"/>
      <c r="J81" s="483"/>
      <c r="K81" s="483"/>
      <c r="L81" s="483"/>
      <c r="M81" s="483"/>
      <c r="N81" s="483"/>
    </row>
    <row r="82" spans="6:14">
      <c r="F82" s="483"/>
      <c r="G82" s="483"/>
      <c r="H82" s="483"/>
      <c r="I82" s="483"/>
      <c r="J82" s="483"/>
      <c r="K82" s="483"/>
      <c r="L82" s="483"/>
      <c r="M82" s="483"/>
      <c r="N82" s="483"/>
    </row>
    <row r="83" spans="6:14">
      <c r="F83" s="483"/>
      <c r="G83" s="483"/>
      <c r="H83" s="483"/>
      <c r="I83" s="483"/>
      <c r="J83" s="483"/>
      <c r="K83" s="483"/>
      <c r="L83" s="483"/>
      <c r="M83" s="483"/>
      <c r="N83" s="483"/>
    </row>
    <row r="84" spans="6:14">
      <c r="F84" s="483"/>
      <c r="G84" s="483"/>
      <c r="H84" s="483"/>
      <c r="I84" s="483"/>
      <c r="J84" s="483"/>
      <c r="K84" s="483"/>
      <c r="L84" s="483"/>
      <c r="M84" s="483"/>
      <c r="N84" s="483"/>
    </row>
    <row r="85" spans="6:14">
      <c r="F85" s="483"/>
      <c r="G85" s="483"/>
      <c r="H85" s="483"/>
      <c r="I85" s="483"/>
      <c r="J85" s="483"/>
      <c r="K85" s="483"/>
      <c r="L85" s="483"/>
      <c r="M85" s="483"/>
      <c r="N85" s="483"/>
    </row>
    <row r="86" spans="6:14">
      <c r="F86" s="483"/>
      <c r="G86" s="483"/>
      <c r="H86" s="483"/>
      <c r="I86" s="483"/>
      <c r="J86" s="483"/>
      <c r="K86" s="483"/>
      <c r="L86" s="483"/>
      <c r="M86" s="483"/>
      <c r="N86" s="483"/>
    </row>
    <row r="87" spans="6:14">
      <c r="F87" s="483"/>
      <c r="G87" s="483"/>
      <c r="H87" s="483"/>
      <c r="I87" s="483"/>
      <c r="J87" s="483"/>
      <c r="K87" s="483"/>
      <c r="L87" s="483"/>
      <c r="M87" s="483"/>
      <c r="N87" s="483"/>
    </row>
    <row r="88" spans="6:14">
      <c r="F88" s="483"/>
      <c r="G88" s="483"/>
      <c r="H88" s="483"/>
      <c r="I88" s="483"/>
      <c r="J88" s="483"/>
      <c r="K88" s="483"/>
      <c r="L88" s="483"/>
      <c r="M88" s="483"/>
      <c r="N88" s="483"/>
    </row>
    <row r="89" spans="6:14">
      <c r="F89" s="483"/>
      <c r="G89" s="483"/>
      <c r="H89" s="483"/>
      <c r="I89" s="483"/>
      <c r="J89" s="483"/>
      <c r="K89" s="483"/>
      <c r="L89" s="483"/>
      <c r="M89" s="483"/>
      <c r="N89" s="483"/>
    </row>
    <row r="90" spans="6:14">
      <c r="F90" s="483"/>
      <c r="G90" s="483"/>
      <c r="H90" s="483"/>
      <c r="I90" s="483"/>
      <c r="J90" s="483"/>
      <c r="K90" s="483"/>
      <c r="L90" s="483"/>
      <c r="M90" s="483"/>
      <c r="N90" s="483"/>
    </row>
    <row r="91" spans="6:14">
      <c r="F91" s="483"/>
      <c r="G91" s="483"/>
      <c r="H91" s="483"/>
      <c r="I91" s="483"/>
      <c r="J91" s="483"/>
      <c r="K91" s="483"/>
      <c r="L91" s="483"/>
      <c r="M91" s="483"/>
      <c r="N91" s="483"/>
    </row>
    <row r="92" spans="6:14">
      <c r="F92" s="483"/>
      <c r="G92" s="483"/>
      <c r="H92" s="483"/>
      <c r="I92" s="483"/>
      <c r="J92" s="483"/>
      <c r="K92" s="483"/>
      <c r="L92" s="483"/>
      <c r="M92" s="483"/>
      <c r="N92" s="483"/>
    </row>
    <row r="93" spans="6:14">
      <c r="F93" s="483"/>
      <c r="G93" s="483"/>
      <c r="H93" s="483"/>
      <c r="I93" s="483"/>
      <c r="J93" s="483"/>
      <c r="K93" s="483"/>
      <c r="L93" s="483"/>
      <c r="M93" s="483"/>
      <c r="N93" s="483"/>
    </row>
    <row r="94" spans="6:14">
      <c r="F94" s="483"/>
      <c r="G94" s="483"/>
      <c r="H94" s="483"/>
      <c r="I94" s="483"/>
      <c r="J94" s="483"/>
      <c r="K94" s="483"/>
      <c r="L94" s="483"/>
      <c r="M94" s="483"/>
      <c r="N94" s="483"/>
    </row>
    <row r="95" spans="6:14">
      <c r="F95" s="483"/>
      <c r="G95" s="483"/>
      <c r="H95" s="483"/>
      <c r="I95" s="483"/>
      <c r="J95" s="483"/>
      <c r="K95" s="483"/>
      <c r="L95" s="483"/>
      <c r="M95" s="483"/>
      <c r="N95" s="483"/>
    </row>
    <row r="96" spans="6:14">
      <c r="F96" s="483"/>
      <c r="G96" s="483"/>
      <c r="H96" s="483"/>
      <c r="I96" s="483"/>
      <c r="J96" s="483"/>
      <c r="K96" s="483"/>
      <c r="L96" s="483"/>
      <c r="M96" s="483"/>
      <c r="N96" s="483"/>
    </row>
    <row r="97" spans="6:14">
      <c r="F97" s="483"/>
      <c r="G97" s="483"/>
      <c r="H97" s="483"/>
      <c r="I97" s="483"/>
      <c r="J97" s="483"/>
      <c r="K97" s="483"/>
      <c r="L97" s="483"/>
      <c r="M97" s="483"/>
      <c r="N97" s="483"/>
    </row>
    <row r="98" spans="6:14">
      <c r="F98" s="483"/>
      <c r="G98" s="483"/>
      <c r="H98" s="483"/>
      <c r="I98" s="483"/>
      <c r="J98" s="483"/>
      <c r="K98" s="483"/>
      <c r="L98" s="483"/>
      <c r="M98" s="483"/>
      <c r="N98" s="483"/>
    </row>
    <row r="99" spans="6:14">
      <c r="F99" s="483"/>
      <c r="G99" s="483"/>
      <c r="H99" s="483"/>
      <c r="I99" s="483"/>
      <c r="J99" s="483"/>
      <c r="K99" s="483"/>
      <c r="L99" s="483"/>
      <c r="M99" s="483"/>
      <c r="N99" s="483"/>
    </row>
    <row r="100" spans="6:14">
      <c r="F100" s="483"/>
      <c r="G100" s="483"/>
      <c r="H100" s="483"/>
      <c r="I100" s="483"/>
      <c r="J100" s="483"/>
      <c r="K100" s="483"/>
      <c r="L100" s="483"/>
      <c r="M100" s="483"/>
      <c r="N100" s="483"/>
    </row>
    <row r="101" spans="6:14">
      <c r="F101" s="483"/>
      <c r="G101" s="483"/>
      <c r="H101" s="483"/>
      <c r="I101" s="483"/>
      <c r="J101" s="483"/>
      <c r="K101" s="483"/>
      <c r="L101" s="483"/>
      <c r="M101" s="483"/>
      <c r="N101" s="483"/>
    </row>
    <row r="102" spans="6:14">
      <c r="F102" s="1949"/>
      <c r="G102" s="483"/>
      <c r="H102" s="483"/>
      <c r="I102" s="483"/>
      <c r="J102" s="483"/>
      <c r="K102" s="483"/>
      <c r="L102" s="483"/>
      <c r="M102" s="483"/>
      <c r="N102" s="483"/>
    </row>
    <row r="103" spans="6:14">
      <c r="F103" s="483"/>
      <c r="G103" s="483"/>
      <c r="H103" s="483"/>
      <c r="I103" s="483"/>
      <c r="J103" s="483"/>
      <c r="K103" s="483"/>
      <c r="L103" s="483"/>
      <c r="M103" s="483"/>
      <c r="N103" s="483"/>
    </row>
    <row r="104" spans="6:14">
      <c r="F104" s="483"/>
      <c r="G104" s="483"/>
      <c r="H104" s="483"/>
      <c r="I104" s="483"/>
      <c r="J104" s="483"/>
      <c r="K104" s="483"/>
      <c r="L104" s="483"/>
      <c r="M104" s="483"/>
      <c r="N104" s="483"/>
    </row>
    <row r="105" spans="6:14">
      <c r="F105" s="483"/>
      <c r="G105" s="483"/>
      <c r="H105" s="483"/>
      <c r="I105" s="483"/>
      <c r="J105" s="483"/>
      <c r="K105" s="483"/>
      <c r="L105" s="483"/>
      <c r="M105" s="483"/>
      <c r="N105" s="483"/>
    </row>
    <row r="106" spans="6:14">
      <c r="F106" s="483"/>
      <c r="G106" s="483"/>
      <c r="H106" s="483"/>
      <c r="I106" s="483"/>
      <c r="J106" s="483"/>
      <c r="K106" s="483"/>
      <c r="L106" s="483"/>
      <c r="M106" s="483"/>
      <c r="N106" s="483"/>
    </row>
    <row r="107" spans="6:14">
      <c r="F107" s="483"/>
      <c r="G107" s="483"/>
      <c r="H107" s="483"/>
      <c r="I107" s="483"/>
      <c r="J107" s="483"/>
      <c r="K107" s="483"/>
      <c r="L107" s="483"/>
      <c r="M107" s="483"/>
      <c r="N107" s="483"/>
    </row>
    <row r="108" spans="6:14">
      <c r="F108" s="483"/>
      <c r="G108" s="483"/>
      <c r="H108" s="483"/>
      <c r="I108" s="483"/>
      <c r="J108" s="483"/>
      <c r="K108" s="483"/>
      <c r="L108" s="483"/>
      <c r="M108" s="483"/>
      <c r="N108" s="483"/>
    </row>
    <row r="109" spans="6:14">
      <c r="F109" s="483"/>
      <c r="G109" s="483"/>
      <c r="H109" s="483"/>
      <c r="I109" s="483"/>
      <c r="J109" s="483"/>
      <c r="K109" s="483"/>
      <c r="L109" s="483"/>
      <c r="M109" s="483"/>
      <c r="N109" s="483"/>
    </row>
    <row r="110" spans="6:14">
      <c r="F110" s="483"/>
      <c r="G110" s="483"/>
      <c r="H110" s="483"/>
      <c r="I110" s="483"/>
      <c r="J110" s="483"/>
      <c r="K110" s="483"/>
      <c r="L110" s="483"/>
      <c r="M110" s="483"/>
      <c r="N110" s="483"/>
    </row>
    <row r="111" spans="6:14">
      <c r="F111" s="483"/>
      <c r="G111" s="483"/>
      <c r="H111" s="483"/>
      <c r="I111" s="483"/>
      <c r="J111" s="483"/>
      <c r="K111" s="483"/>
      <c r="L111" s="483"/>
      <c r="M111" s="483"/>
      <c r="N111" s="483"/>
    </row>
    <row r="112" spans="6:14">
      <c r="F112" s="483"/>
      <c r="G112" s="483"/>
      <c r="H112" s="483"/>
      <c r="I112" s="483"/>
      <c r="J112" s="483"/>
      <c r="K112" s="483"/>
      <c r="L112" s="483"/>
      <c r="M112" s="483"/>
      <c r="N112" s="483"/>
    </row>
    <row r="113" spans="6:14">
      <c r="F113" s="483"/>
      <c r="G113" s="483"/>
      <c r="H113" s="483"/>
      <c r="I113" s="483"/>
      <c r="J113" s="483"/>
      <c r="K113" s="483"/>
      <c r="L113" s="483"/>
      <c r="M113" s="483"/>
      <c r="N113" s="483"/>
    </row>
    <row r="114" spans="6:14">
      <c r="F114" s="483"/>
      <c r="G114" s="483"/>
      <c r="H114" s="483"/>
      <c r="I114" s="483"/>
      <c r="J114" s="483"/>
      <c r="K114" s="483"/>
      <c r="L114" s="483"/>
      <c r="M114" s="483"/>
      <c r="N114" s="483"/>
    </row>
    <row r="115" spans="6:14">
      <c r="F115" s="483"/>
      <c r="G115" s="483"/>
      <c r="H115" s="483"/>
      <c r="I115" s="483"/>
      <c r="J115" s="483"/>
      <c r="K115" s="483"/>
      <c r="L115" s="483"/>
      <c r="M115" s="483"/>
      <c r="N115" s="483"/>
    </row>
    <row r="116" spans="6:14">
      <c r="F116" s="483"/>
      <c r="G116" s="483"/>
      <c r="H116" s="483"/>
      <c r="I116" s="483"/>
      <c r="J116" s="483"/>
      <c r="K116" s="483"/>
      <c r="L116" s="483"/>
      <c r="M116" s="483"/>
      <c r="N116" s="483"/>
    </row>
    <row r="117" spans="6:14">
      <c r="F117" s="483"/>
      <c r="G117" s="483"/>
      <c r="H117" s="483"/>
      <c r="I117" s="483"/>
      <c r="J117" s="483"/>
      <c r="K117" s="483"/>
      <c r="L117" s="483"/>
      <c r="M117" s="483"/>
      <c r="N117" s="483"/>
    </row>
    <row r="118" spans="6:14">
      <c r="F118" s="483"/>
      <c r="G118" s="483"/>
      <c r="H118" s="483"/>
      <c r="I118" s="483"/>
      <c r="J118" s="483"/>
      <c r="K118" s="483"/>
      <c r="L118" s="483"/>
      <c r="M118" s="483"/>
      <c r="N118" s="483"/>
    </row>
    <row r="119" spans="6:14">
      <c r="F119" s="483"/>
      <c r="G119" s="483"/>
      <c r="H119" s="483"/>
      <c r="I119" s="483"/>
      <c r="J119" s="483"/>
      <c r="K119" s="483"/>
      <c r="L119" s="483"/>
      <c r="M119" s="483"/>
      <c r="N119" s="483"/>
    </row>
    <row r="120" spans="6:14">
      <c r="F120" s="483"/>
      <c r="G120" s="483"/>
      <c r="H120" s="483"/>
      <c r="I120" s="483"/>
      <c r="J120" s="483"/>
      <c r="K120" s="483"/>
      <c r="L120" s="483"/>
      <c r="M120" s="483"/>
      <c r="N120" s="483"/>
    </row>
    <row r="121" spans="6:14">
      <c r="F121" s="483"/>
      <c r="G121" s="483"/>
      <c r="H121" s="483"/>
      <c r="I121" s="483"/>
      <c r="J121" s="483"/>
      <c r="K121" s="483"/>
      <c r="L121" s="483"/>
      <c r="M121" s="483"/>
      <c r="N121" s="483"/>
    </row>
    <row r="122" spans="6:14">
      <c r="F122" s="483"/>
      <c r="G122" s="483"/>
      <c r="H122" s="483"/>
      <c r="I122" s="483"/>
      <c r="J122" s="483"/>
      <c r="K122" s="483"/>
      <c r="L122" s="483"/>
      <c r="M122" s="483"/>
      <c r="N122" s="483"/>
    </row>
    <row r="123" spans="6:14">
      <c r="F123" s="483"/>
      <c r="G123" s="483"/>
      <c r="H123" s="483"/>
      <c r="I123" s="483"/>
      <c r="J123" s="483"/>
      <c r="K123" s="483"/>
      <c r="L123" s="483"/>
      <c r="M123" s="483"/>
      <c r="N123" s="483"/>
    </row>
    <row r="124" spans="6:14">
      <c r="F124" s="483"/>
      <c r="G124" s="483"/>
      <c r="H124" s="483"/>
      <c r="I124" s="483"/>
      <c r="J124" s="483"/>
      <c r="K124" s="483"/>
      <c r="L124" s="483"/>
      <c r="M124" s="483"/>
      <c r="N124" s="483"/>
    </row>
    <row r="125" spans="6:14">
      <c r="F125" s="483"/>
      <c r="G125" s="483"/>
      <c r="H125" s="483"/>
      <c r="I125" s="483"/>
      <c r="J125" s="483"/>
      <c r="K125" s="483"/>
      <c r="L125" s="483"/>
      <c r="M125" s="483"/>
      <c r="N125" s="483"/>
    </row>
    <row r="126" spans="6:14">
      <c r="F126" s="483"/>
      <c r="G126" s="483"/>
      <c r="H126" s="483"/>
      <c r="I126" s="483"/>
      <c r="J126" s="483"/>
      <c r="K126" s="483"/>
      <c r="L126" s="483"/>
      <c r="M126" s="483"/>
      <c r="N126" s="483"/>
    </row>
    <row r="127" spans="6:14">
      <c r="F127" s="483"/>
      <c r="G127" s="483"/>
      <c r="H127" s="483"/>
      <c r="I127" s="483"/>
      <c r="J127" s="483"/>
      <c r="K127" s="483"/>
      <c r="L127" s="483"/>
      <c r="M127" s="483"/>
      <c r="N127" s="483"/>
    </row>
    <row r="128" spans="6:14">
      <c r="F128" s="483"/>
      <c r="G128" s="483"/>
      <c r="H128" s="483"/>
      <c r="I128" s="483"/>
      <c r="J128" s="483"/>
      <c r="K128" s="483"/>
      <c r="L128" s="483"/>
      <c r="M128" s="483"/>
      <c r="N128" s="483"/>
    </row>
    <row r="129" spans="6:14">
      <c r="F129" s="483"/>
      <c r="G129" s="483"/>
      <c r="H129" s="483"/>
      <c r="I129" s="483"/>
      <c r="J129" s="483"/>
      <c r="K129" s="483"/>
      <c r="L129" s="483"/>
      <c r="M129" s="483"/>
      <c r="N129" s="483"/>
    </row>
    <row r="130" spans="6:14">
      <c r="F130" s="483"/>
      <c r="G130" s="483"/>
      <c r="H130" s="483"/>
      <c r="I130" s="483"/>
      <c r="J130" s="483"/>
      <c r="K130" s="483"/>
      <c r="L130" s="483"/>
      <c r="M130" s="483"/>
      <c r="N130" s="483"/>
    </row>
    <row r="131" spans="6:14">
      <c r="F131" s="483"/>
      <c r="G131" s="483"/>
      <c r="H131" s="483"/>
      <c r="I131" s="483"/>
      <c r="J131" s="483"/>
      <c r="K131" s="483"/>
      <c r="L131" s="483"/>
      <c r="M131" s="483"/>
      <c r="N131" s="483"/>
    </row>
    <row r="132" spans="6:14">
      <c r="F132" s="483"/>
      <c r="G132" s="483"/>
      <c r="H132" s="483"/>
      <c r="I132" s="483"/>
      <c r="J132" s="483"/>
      <c r="K132" s="483"/>
      <c r="L132" s="483"/>
      <c r="M132" s="483"/>
      <c r="N132" s="483"/>
    </row>
    <row r="133" spans="6:14">
      <c r="F133" s="483"/>
      <c r="G133" s="483"/>
      <c r="H133" s="483"/>
      <c r="I133" s="483"/>
      <c r="J133" s="483"/>
      <c r="K133" s="483"/>
      <c r="L133" s="483"/>
      <c r="M133" s="483"/>
      <c r="N133" s="483"/>
    </row>
    <row r="134" spans="6:14">
      <c r="F134" s="483"/>
      <c r="G134" s="483"/>
      <c r="H134" s="483"/>
      <c r="I134" s="483"/>
      <c r="J134" s="483"/>
      <c r="K134" s="483"/>
      <c r="L134" s="483"/>
      <c r="M134" s="483"/>
      <c r="N134" s="483"/>
    </row>
    <row r="135" spans="6:14">
      <c r="F135" s="483"/>
      <c r="G135" s="483"/>
      <c r="H135" s="483"/>
      <c r="I135" s="483"/>
      <c r="J135" s="483"/>
      <c r="K135" s="483"/>
      <c r="L135" s="483"/>
      <c r="M135" s="483"/>
      <c r="N135" s="483"/>
    </row>
    <row r="136" spans="6:14">
      <c r="F136" s="483"/>
      <c r="G136" s="483"/>
      <c r="H136" s="483"/>
      <c r="I136" s="483"/>
      <c r="J136" s="483"/>
      <c r="K136" s="483"/>
      <c r="L136" s="483"/>
      <c r="M136" s="483"/>
      <c r="N136" s="483"/>
    </row>
    <row r="137" spans="6:14">
      <c r="F137" s="483"/>
      <c r="G137" s="483"/>
      <c r="H137" s="483"/>
      <c r="I137" s="483"/>
      <c r="J137" s="483"/>
      <c r="K137" s="483"/>
      <c r="L137" s="483"/>
      <c r="M137" s="483"/>
      <c r="N137" s="483"/>
    </row>
    <row r="138" spans="6:14">
      <c r="F138" s="483"/>
      <c r="G138" s="483"/>
      <c r="H138" s="483"/>
      <c r="I138" s="483"/>
      <c r="J138" s="483"/>
      <c r="K138" s="483"/>
      <c r="L138" s="483"/>
      <c r="M138" s="483"/>
      <c r="N138" s="483"/>
    </row>
    <row r="139" spans="6:14">
      <c r="F139" s="483"/>
      <c r="G139" s="483"/>
      <c r="H139" s="483"/>
      <c r="I139" s="483"/>
      <c r="J139" s="483"/>
      <c r="K139" s="483"/>
      <c r="L139" s="483"/>
      <c r="M139" s="483"/>
      <c r="N139" s="483"/>
    </row>
    <row r="140" spans="6:14">
      <c r="F140" s="483"/>
      <c r="G140" s="483"/>
      <c r="H140" s="483"/>
      <c r="I140" s="483"/>
      <c r="J140" s="483"/>
      <c r="K140" s="483"/>
      <c r="L140" s="483"/>
      <c r="M140" s="483"/>
      <c r="N140" s="483"/>
    </row>
    <row r="141" spans="6:14">
      <c r="F141" s="483"/>
      <c r="G141" s="483"/>
      <c r="H141" s="483"/>
      <c r="I141" s="483"/>
      <c r="J141" s="483"/>
      <c r="K141" s="483"/>
      <c r="L141" s="483"/>
      <c r="M141" s="483"/>
      <c r="N141" s="483"/>
    </row>
    <row r="142" spans="6:14">
      <c r="F142" s="483"/>
      <c r="G142" s="483"/>
      <c r="H142" s="483"/>
      <c r="I142" s="483"/>
      <c r="J142" s="483"/>
      <c r="K142" s="483"/>
      <c r="L142" s="483"/>
      <c r="M142" s="483"/>
      <c r="N142" s="483"/>
    </row>
    <row r="143" spans="6:14">
      <c r="F143" s="483"/>
      <c r="G143" s="483"/>
      <c r="H143" s="483"/>
      <c r="I143" s="483"/>
      <c r="J143" s="483"/>
      <c r="K143" s="483"/>
      <c r="L143" s="483"/>
      <c r="M143" s="483"/>
      <c r="N143" s="483"/>
    </row>
    <row r="144" spans="6:14">
      <c r="F144" s="483"/>
      <c r="G144" s="483"/>
      <c r="H144" s="483"/>
      <c r="I144" s="483"/>
      <c r="J144" s="483"/>
      <c r="K144" s="483"/>
      <c r="L144" s="483"/>
      <c r="M144" s="483"/>
      <c r="N144" s="483"/>
    </row>
    <row r="145" spans="6:14">
      <c r="F145" s="483"/>
      <c r="G145" s="483"/>
      <c r="H145" s="483"/>
      <c r="I145" s="483"/>
      <c r="J145" s="483"/>
      <c r="K145" s="483"/>
      <c r="L145" s="483"/>
      <c r="M145" s="483"/>
      <c r="N145" s="483"/>
    </row>
    <row r="146" spans="6:14">
      <c r="F146" s="483"/>
      <c r="G146" s="483"/>
      <c r="H146" s="483"/>
      <c r="I146" s="483"/>
      <c r="J146" s="483"/>
      <c r="K146" s="483"/>
      <c r="L146" s="483"/>
      <c r="M146" s="483"/>
      <c r="N146" s="483"/>
    </row>
    <row r="147" spans="6:14">
      <c r="F147" s="483"/>
      <c r="G147" s="483"/>
      <c r="H147" s="483"/>
      <c r="I147" s="483"/>
      <c r="J147" s="483"/>
      <c r="K147" s="483"/>
      <c r="L147" s="483"/>
      <c r="M147" s="483"/>
      <c r="N147" s="483"/>
    </row>
    <row r="148" spans="6:14">
      <c r="F148" s="483"/>
      <c r="G148" s="483"/>
      <c r="H148" s="483"/>
      <c r="I148" s="483"/>
      <c r="J148" s="483"/>
      <c r="K148" s="483"/>
      <c r="L148" s="483"/>
      <c r="M148" s="483"/>
      <c r="N148" s="483"/>
    </row>
    <row r="149" spans="6:14">
      <c r="F149" s="483"/>
      <c r="G149" s="483"/>
      <c r="H149" s="483"/>
      <c r="I149" s="483"/>
      <c r="J149" s="483"/>
      <c r="K149" s="483"/>
      <c r="L149" s="483"/>
      <c r="M149" s="483"/>
      <c r="N149" s="483"/>
    </row>
    <row r="150" spans="6:14">
      <c r="F150" s="483"/>
      <c r="G150" s="483"/>
      <c r="H150" s="483"/>
      <c r="I150" s="483"/>
      <c r="J150" s="483"/>
      <c r="K150" s="483"/>
      <c r="L150" s="483"/>
      <c r="M150" s="483"/>
      <c r="N150" s="483"/>
    </row>
    <row r="151" spans="6:14">
      <c r="F151" s="483"/>
      <c r="G151" s="483"/>
      <c r="H151" s="483"/>
      <c r="I151" s="483"/>
      <c r="J151" s="483"/>
      <c r="K151" s="483"/>
      <c r="L151" s="483"/>
      <c r="M151" s="483"/>
      <c r="N151" s="483"/>
    </row>
    <row r="152" spans="6:14">
      <c r="F152" s="483"/>
      <c r="G152" s="483"/>
      <c r="H152" s="483"/>
      <c r="I152" s="483"/>
      <c r="J152" s="483"/>
      <c r="K152" s="483"/>
      <c r="L152" s="483"/>
      <c r="M152" s="483"/>
      <c r="N152" s="483"/>
    </row>
    <row r="153" spans="6:14">
      <c r="F153" s="483"/>
      <c r="G153" s="483"/>
      <c r="H153" s="483"/>
      <c r="I153" s="483"/>
      <c r="J153" s="483"/>
      <c r="K153" s="483"/>
      <c r="L153" s="483"/>
      <c r="M153" s="483"/>
      <c r="N153" s="483"/>
    </row>
    <row r="154" spans="6:14">
      <c r="F154" s="483"/>
      <c r="G154" s="483"/>
      <c r="H154" s="483"/>
      <c r="I154" s="483"/>
      <c r="J154" s="483"/>
      <c r="K154" s="483"/>
      <c r="L154" s="483"/>
      <c r="M154" s="483"/>
      <c r="N154" s="483"/>
    </row>
    <row r="155" spans="6:14">
      <c r="F155" s="483"/>
      <c r="G155" s="483"/>
      <c r="H155" s="483"/>
      <c r="I155" s="483"/>
      <c r="J155" s="483"/>
      <c r="K155" s="483"/>
      <c r="L155" s="483"/>
      <c r="M155" s="483"/>
      <c r="N155" s="483"/>
    </row>
    <row r="156" spans="6:14">
      <c r="F156" s="483"/>
      <c r="G156" s="483"/>
      <c r="H156" s="483"/>
      <c r="I156" s="483"/>
      <c r="J156" s="483"/>
      <c r="K156" s="483"/>
      <c r="L156" s="483"/>
      <c r="M156" s="483"/>
      <c r="N156" s="483"/>
    </row>
    <row r="157" spans="6:14">
      <c r="F157" s="483"/>
      <c r="G157" s="483"/>
      <c r="H157" s="483"/>
      <c r="I157" s="483"/>
      <c r="J157" s="483"/>
      <c r="K157" s="483"/>
      <c r="L157" s="483"/>
      <c r="M157" s="483"/>
      <c r="N157" s="483"/>
    </row>
    <row r="158" spans="6:14">
      <c r="F158" s="483"/>
      <c r="G158" s="483"/>
      <c r="H158" s="483"/>
      <c r="I158" s="483"/>
      <c r="J158" s="483"/>
      <c r="K158" s="483"/>
      <c r="L158" s="483"/>
      <c r="M158" s="483"/>
      <c r="N158" s="483"/>
    </row>
    <row r="159" spans="6:14">
      <c r="F159" s="483"/>
      <c r="G159" s="483"/>
      <c r="H159" s="483"/>
      <c r="I159" s="483"/>
      <c r="J159" s="483"/>
      <c r="K159" s="483"/>
      <c r="L159" s="483"/>
      <c r="M159" s="483"/>
      <c r="N159" s="483"/>
    </row>
    <row r="160" spans="6:14">
      <c r="F160" s="483"/>
      <c r="G160" s="483"/>
      <c r="H160" s="483"/>
      <c r="I160" s="483"/>
      <c r="J160" s="483"/>
      <c r="K160" s="483"/>
      <c r="L160" s="483"/>
      <c r="M160" s="483"/>
      <c r="N160" s="483"/>
    </row>
    <row r="161" spans="6:14">
      <c r="F161" s="483"/>
      <c r="G161" s="483"/>
      <c r="H161" s="483"/>
      <c r="I161" s="483"/>
      <c r="J161" s="483"/>
      <c r="K161" s="483"/>
      <c r="L161" s="483"/>
      <c r="M161" s="483"/>
      <c r="N161" s="483"/>
    </row>
    <row r="162" spans="6:14">
      <c r="F162" s="483"/>
      <c r="G162" s="483"/>
      <c r="H162" s="483"/>
      <c r="I162" s="483"/>
      <c r="J162" s="483"/>
      <c r="K162" s="483"/>
      <c r="L162" s="483"/>
      <c r="M162" s="483"/>
      <c r="N162" s="483"/>
    </row>
    <row r="163" spans="6:14">
      <c r="F163" s="483"/>
      <c r="G163" s="483"/>
      <c r="H163" s="483"/>
      <c r="I163" s="483"/>
      <c r="J163" s="483"/>
      <c r="K163" s="483"/>
      <c r="L163" s="483"/>
      <c r="M163" s="483"/>
      <c r="N163" s="483"/>
    </row>
    <row r="164" spans="6:14">
      <c r="F164" s="483"/>
      <c r="G164" s="483"/>
      <c r="H164" s="483"/>
      <c r="I164" s="483"/>
      <c r="J164" s="483"/>
      <c r="K164" s="483"/>
      <c r="L164" s="483"/>
      <c r="M164" s="483"/>
      <c r="N164" s="483"/>
    </row>
    <row r="165" spans="6:14">
      <c r="F165" s="483"/>
      <c r="G165" s="483"/>
      <c r="H165" s="483"/>
      <c r="I165" s="483"/>
      <c r="J165" s="483"/>
      <c r="K165" s="483"/>
      <c r="L165" s="483"/>
      <c r="M165" s="483"/>
      <c r="N165" s="483"/>
    </row>
    <row r="166" spans="6:14">
      <c r="F166" s="483"/>
      <c r="G166" s="483"/>
      <c r="H166" s="483"/>
      <c r="I166" s="483"/>
      <c r="J166" s="483"/>
      <c r="K166" s="483"/>
      <c r="L166" s="483"/>
      <c r="M166" s="483"/>
      <c r="N166" s="483"/>
    </row>
    <row r="167" spans="6:14">
      <c r="F167" s="483"/>
      <c r="G167" s="483"/>
      <c r="H167" s="483"/>
      <c r="I167" s="483"/>
      <c r="J167" s="483"/>
      <c r="K167" s="483"/>
      <c r="L167" s="483"/>
      <c r="M167" s="483"/>
      <c r="N167" s="483"/>
    </row>
    <row r="168" spans="6:14">
      <c r="F168" s="483"/>
      <c r="G168" s="483"/>
      <c r="H168" s="483"/>
      <c r="I168" s="483"/>
      <c r="J168" s="483"/>
      <c r="K168" s="483"/>
      <c r="L168" s="483"/>
      <c r="M168" s="483"/>
      <c r="N168" s="483"/>
    </row>
    <row r="169" spans="6:14">
      <c r="F169" s="483"/>
      <c r="G169" s="483"/>
      <c r="H169" s="483"/>
      <c r="I169" s="483"/>
      <c r="J169" s="483"/>
      <c r="K169" s="483"/>
      <c r="L169" s="483"/>
      <c r="M169" s="483"/>
      <c r="N169" s="483"/>
    </row>
    <row r="170" spans="6:14">
      <c r="F170" s="483"/>
      <c r="G170" s="483"/>
      <c r="H170" s="483"/>
      <c r="I170" s="483"/>
      <c r="J170" s="483"/>
      <c r="K170" s="483"/>
      <c r="L170" s="483"/>
      <c r="M170" s="483"/>
      <c r="N170" s="483"/>
    </row>
    <row r="171" spans="6:14">
      <c r="F171" s="483"/>
      <c r="G171" s="483"/>
      <c r="H171" s="483"/>
      <c r="I171" s="483"/>
      <c r="J171" s="483"/>
      <c r="K171" s="483"/>
      <c r="L171" s="483"/>
      <c r="M171" s="483"/>
      <c r="N171" s="483"/>
    </row>
    <row r="172" spans="6:14">
      <c r="F172" s="483"/>
      <c r="G172" s="483"/>
      <c r="H172" s="483"/>
      <c r="I172" s="483"/>
      <c r="J172" s="483"/>
      <c r="K172" s="483"/>
      <c r="L172" s="483"/>
      <c r="M172" s="483"/>
      <c r="N172" s="483"/>
    </row>
    <row r="173" spans="6:14">
      <c r="F173" s="483"/>
      <c r="G173" s="483"/>
      <c r="H173" s="483"/>
      <c r="I173" s="483"/>
      <c r="J173" s="483"/>
      <c r="K173" s="483"/>
      <c r="L173" s="483"/>
      <c r="M173" s="483"/>
      <c r="N173" s="483"/>
    </row>
    <row r="174" spans="6:14">
      <c r="F174" s="483"/>
      <c r="G174" s="483"/>
      <c r="H174" s="483"/>
      <c r="I174" s="483"/>
      <c r="J174" s="483"/>
      <c r="K174" s="483"/>
      <c r="L174" s="483"/>
      <c r="M174" s="483"/>
      <c r="N174" s="483"/>
    </row>
    <row r="175" spans="6:14">
      <c r="F175" s="483"/>
      <c r="G175" s="483"/>
      <c r="H175" s="483"/>
      <c r="I175" s="483"/>
      <c r="J175" s="483"/>
      <c r="K175" s="483"/>
      <c r="L175" s="483"/>
      <c r="M175" s="483"/>
      <c r="N175" s="483"/>
    </row>
    <row r="176" spans="6:14">
      <c r="F176" s="483"/>
      <c r="G176" s="483"/>
      <c r="H176" s="483"/>
      <c r="I176" s="483"/>
      <c r="J176" s="483"/>
      <c r="K176" s="483"/>
      <c r="L176" s="483"/>
      <c r="M176" s="483"/>
      <c r="N176" s="483"/>
    </row>
    <row r="177" spans="6:14">
      <c r="F177" s="483"/>
      <c r="G177" s="483"/>
      <c r="H177" s="483"/>
      <c r="I177" s="483"/>
      <c r="J177" s="483"/>
      <c r="K177" s="483"/>
      <c r="L177" s="483"/>
      <c r="M177" s="483"/>
      <c r="N177" s="483"/>
    </row>
    <row r="178" spans="6:14">
      <c r="F178" s="483"/>
      <c r="G178" s="483"/>
      <c r="H178" s="483"/>
      <c r="I178" s="483"/>
      <c r="J178" s="483"/>
      <c r="K178" s="483"/>
      <c r="L178" s="483"/>
      <c r="M178" s="483"/>
      <c r="N178" s="483"/>
    </row>
    <row r="179" spans="6:14">
      <c r="F179" s="483"/>
      <c r="G179" s="483"/>
      <c r="H179" s="483"/>
      <c r="I179" s="483"/>
      <c r="J179" s="483"/>
      <c r="K179" s="483"/>
      <c r="L179" s="483"/>
      <c r="M179" s="483"/>
      <c r="N179" s="483"/>
    </row>
    <row r="180" spans="6:14">
      <c r="F180" s="483"/>
      <c r="G180" s="483"/>
      <c r="H180" s="483"/>
      <c r="I180" s="483"/>
      <c r="J180" s="483"/>
      <c r="K180" s="483"/>
      <c r="L180" s="483"/>
      <c r="M180" s="483"/>
      <c r="N180" s="483"/>
    </row>
    <row r="181" spans="6:14">
      <c r="F181" s="483"/>
      <c r="G181" s="483"/>
      <c r="H181" s="483"/>
      <c r="I181" s="483"/>
      <c r="J181" s="483"/>
      <c r="K181" s="483"/>
      <c r="L181" s="483"/>
      <c r="M181" s="483"/>
      <c r="N181" s="483"/>
    </row>
    <row r="182" spans="6:14">
      <c r="F182" s="483"/>
      <c r="G182" s="483"/>
      <c r="H182" s="483"/>
      <c r="I182" s="483"/>
      <c r="J182" s="483"/>
      <c r="K182" s="483"/>
      <c r="L182" s="483"/>
      <c r="M182" s="483"/>
      <c r="N182" s="483"/>
    </row>
    <row r="183" spans="6:14">
      <c r="F183" s="483"/>
      <c r="G183" s="483"/>
      <c r="H183" s="483"/>
      <c r="I183" s="483"/>
      <c r="J183" s="483"/>
      <c r="K183" s="483"/>
      <c r="L183" s="483"/>
      <c r="M183" s="483"/>
      <c r="N183" s="483"/>
    </row>
    <row r="184" spans="6:14">
      <c r="F184" s="483"/>
      <c r="G184" s="483"/>
      <c r="H184" s="483"/>
      <c r="I184" s="483"/>
      <c r="J184" s="483"/>
      <c r="K184" s="483"/>
      <c r="L184" s="483"/>
      <c r="M184" s="483"/>
      <c r="N184" s="483"/>
    </row>
    <row r="185" spans="6:14">
      <c r="F185" s="483"/>
      <c r="G185" s="483"/>
      <c r="H185" s="483"/>
      <c r="I185" s="483"/>
      <c r="J185" s="483"/>
      <c r="K185" s="483"/>
      <c r="L185" s="483"/>
      <c r="M185" s="483"/>
      <c r="N185" s="483"/>
    </row>
    <row r="186" spans="6:14">
      <c r="F186" s="483"/>
      <c r="G186" s="483"/>
      <c r="H186" s="483"/>
      <c r="I186" s="483"/>
      <c r="J186" s="483"/>
      <c r="K186" s="483"/>
      <c r="L186" s="483"/>
      <c r="M186" s="483"/>
      <c r="N186" s="483"/>
    </row>
    <row r="187" spans="6:14">
      <c r="F187" s="483"/>
      <c r="G187" s="483"/>
      <c r="H187" s="483"/>
      <c r="I187" s="483"/>
      <c r="J187" s="483"/>
      <c r="K187" s="483"/>
      <c r="L187" s="483"/>
      <c r="M187" s="483"/>
      <c r="N187" s="483"/>
    </row>
    <row r="188" spans="6:14">
      <c r="F188" s="483"/>
      <c r="G188" s="483"/>
      <c r="H188" s="483"/>
      <c r="I188" s="483"/>
      <c r="J188" s="483"/>
      <c r="K188" s="483"/>
      <c r="L188" s="483"/>
      <c r="M188" s="483"/>
      <c r="N188" s="483"/>
    </row>
    <row r="189" spans="6:14">
      <c r="F189" s="483"/>
      <c r="G189" s="483"/>
      <c r="H189" s="483"/>
      <c r="I189" s="483"/>
      <c r="J189" s="483"/>
      <c r="K189" s="483"/>
      <c r="L189" s="483"/>
      <c r="M189" s="483"/>
      <c r="N189" s="483"/>
    </row>
    <row r="190" spans="6:14">
      <c r="F190" s="483"/>
      <c r="G190" s="483"/>
      <c r="H190" s="483"/>
      <c r="I190" s="483"/>
      <c r="J190" s="483"/>
      <c r="K190" s="483"/>
      <c r="L190" s="483"/>
      <c r="M190" s="483"/>
      <c r="N190" s="483"/>
    </row>
    <row r="191" spans="6:14">
      <c r="F191" s="483"/>
      <c r="G191" s="483"/>
      <c r="H191" s="483"/>
      <c r="I191" s="483"/>
      <c r="J191" s="483"/>
      <c r="K191" s="483"/>
      <c r="L191" s="483"/>
      <c r="M191" s="483"/>
      <c r="N191" s="483"/>
    </row>
    <row r="192" spans="6:14">
      <c r="F192" s="483"/>
      <c r="G192" s="483"/>
      <c r="H192" s="483"/>
      <c r="I192" s="483"/>
      <c r="J192" s="483"/>
      <c r="K192" s="483"/>
      <c r="L192" s="483"/>
      <c r="M192" s="483"/>
      <c r="N192" s="483"/>
    </row>
    <row r="193" spans="6:14">
      <c r="F193" s="483"/>
      <c r="G193" s="483"/>
      <c r="H193" s="483"/>
      <c r="I193" s="483"/>
      <c r="J193" s="483"/>
      <c r="K193" s="483"/>
      <c r="L193" s="483"/>
      <c r="M193" s="483"/>
      <c r="N193" s="483"/>
    </row>
    <row r="194" spans="6:14">
      <c r="F194" s="483"/>
      <c r="G194" s="483"/>
      <c r="H194" s="483"/>
      <c r="I194" s="483"/>
      <c r="J194" s="483"/>
      <c r="K194" s="483"/>
      <c r="L194" s="483"/>
      <c r="M194" s="483"/>
      <c r="N194" s="483"/>
    </row>
    <row r="195" spans="6:14">
      <c r="F195" s="483"/>
      <c r="G195" s="483"/>
      <c r="H195" s="483"/>
      <c r="I195" s="483"/>
      <c r="J195" s="483"/>
      <c r="K195" s="483"/>
      <c r="L195" s="483"/>
      <c r="M195" s="483"/>
      <c r="N195" s="483"/>
    </row>
    <row r="196" spans="6:14">
      <c r="F196" s="483"/>
      <c r="G196" s="483"/>
      <c r="H196" s="483"/>
      <c r="I196" s="483"/>
      <c r="J196" s="483"/>
      <c r="K196" s="483"/>
      <c r="L196" s="483"/>
      <c r="M196" s="483"/>
      <c r="N196" s="483"/>
    </row>
    <row r="197" spans="6:14">
      <c r="F197" s="483"/>
      <c r="G197" s="483"/>
      <c r="H197" s="483"/>
      <c r="I197" s="483"/>
      <c r="J197" s="483"/>
      <c r="K197" s="483"/>
      <c r="L197" s="483"/>
      <c r="M197" s="483"/>
      <c r="N197" s="483"/>
    </row>
    <row r="198" spans="6:14">
      <c r="F198" s="483"/>
      <c r="G198" s="483"/>
      <c r="H198" s="483"/>
      <c r="I198" s="483"/>
      <c r="J198" s="483"/>
      <c r="K198" s="483"/>
      <c r="L198" s="483"/>
      <c r="M198" s="483"/>
      <c r="N198" s="483"/>
    </row>
    <row r="199" spans="6:14">
      <c r="F199" s="483"/>
      <c r="G199" s="483"/>
      <c r="H199" s="483"/>
      <c r="I199" s="483"/>
      <c r="J199" s="483"/>
      <c r="K199" s="483"/>
      <c r="L199" s="483"/>
      <c r="M199" s="483"/>
      <c r="N199" s="483"/>
    </row>
    <row r="200" spans="6:14">
      <c r="F200" s="483"/>
      <c r="G200" s="483"/>
      <c r="H200" s="483"/>
      <c r="I200" s="483"/>
      <c r="J200" s="483"/>
      <c r="K200" s="483"/>
      <c r="L200" s="483"/>
      <c r="M200" s="483"/>
      <c r="N200" s="483"/>
    </row>
    <row r="201" spans="6:14">
      <c r="F201" s="483"/>
      <c r="G201" s="483"/>
      <c r="H201" s="483"/>
      <c r="I201" s="483"/>
      <c r="J201" s="483"/>
      <c r="K201" s="483"/>
      <c r="L201" s="483"/>
      <c r="M201" s="483"/>
      <c r="N201" s="483"/>
    </row>
    <row r="202" spans="6:14">
      <c r="F202" s="483"/>
      <c r="G202" s="483"/>
      <c r="H202" s="483"/>
      <c r="I202" s="483"/>
      <c r="J202" s="483"/>
      <c r="K202" s="483"/>
      <c r="L202" s="483"/>
      <c r="M202" s="483"/>
      <c r="N202" s="483"/>
    </row>
    <row r="203" spans="6:14">
      <c r="F203" s="483"/>
      <c r="G203" s="483"/>
      <c r="H203" s="483"/>
      <c r="I203" s="483"/>
      <c r="J203" s="483"/>
      <c r="K203" s="483"/>
      <c r="L203" s="483"/>
      <c r="M203" s="483"/>
      <c r="N203" s="483"/>
    </row>
    <row r="204" spans="6:14">
      <c r="F204" s="483"/>
      <c r="G204" s="483"/>
      <c r="H204" s="483"/>
      <c r="I204" s="483"/>
      <c r="J204" s="483"/>
      <c r="K204" s="483"/>
      <c r="L204" s="483"/>
      <c r="M204" s="483"/>
      <c r="N204" s="483"/>
    </row>
    <row r="205" spans="6:14">
      <c r="F205" s="483"/>
      <c r="G205" s="483"/>
      <c r="H205" s="483"/>
      <c r="I205" s="483"/>
      <c r="J205" s="483"/>
      <c r="K205" s="483"/>
      <c r="L205" s="483"/>
      <c r="M205" s="483"/>
      <c r="N205" s="483"/>
    </row>
    <row r="206" spans="6:14">
      <c r="F206" s="483"/>
      <c r="G206" s="483"/>
      <c r="H206" s="483"/>
      <c r="I206" s="483"/>
      <c r="J206" s="483"/>
      <c r="K206" s="483"/>
      <c r="L206" s="483"/>
      <c r="M206" s="483"/>
      <c r="N206" s="483"/>
    </row>
    <row r="207" spans="6:14">
      <c r="F207" s="483"/>
      <c r="G207" s="483"/>
      <c r="H207" s="483"/>
      <c r="I207" s="483"/>
      <c r="J207" s="483"/>
      <c r="K207" s="483"/>
      <c r="L207" s="483"/>
      <c r="M207" s="483"/>
      <c r="N207" s="483"/>
    </row>
    <row r="208" spans="6:14">
      <c r="F208" s="483"/>
      <c r="G208" s="483"/>
      <c r="H208" s="483"/>
      <c r="I208" s="483"/>
      <c r="J208" s="483"/>
      <c r="K208" s="483"/>
      <c r="L208" s="483"/>
      <c r="M208" s="483"/>
      <c r="N208" s="483"/>
    </row>
  </sheetData>
  <mergeCells count="21">
    <mergeCell ref="E1:N1"/>
    <mergeCell ref="A3:N3"/>
    <mergeCell ref="A35:N35"/>
    <mergeCell ref="B44:D44"/>
    <mergeCell ref="A14:N14"/>
    <mergeCell ref="B13:D13"/>
    <mergeCell ref="B23:D23"/>
    <mergeCell ref="A24:N24"/>
    <mergeCell ref="B34:D34"/>
    <mergeCell ref="B55:D55"/>
    <mergeCell ref="B57:N57"/>
    <mergeCell ref="D67:N67"/>
    <mergeCell ref="B62:N62"/>
    <mergeCell ref="B61:N61"/>
    <mergeCell ref="B58:N58"/>
    <mergeCell ref="B64:N64"/>
    <mergeCell ref="B63:N63"/>
    <mergeCell ref="B59:N59"/>
    <mergeCell ref="B60:N60"/>
    <mergeCell ref="B66:N66"/>
    <mergeCell ref="B65:N65"/>
  </mergeCells>
  <phoneticPr fontId="8" type="noConversion"/>
  <dataValidations count="1">
    <dataValidation showErrorMessage="1" errorTitle="Invalidate data entry" error="Entry must be either: _x000a_a number greater than or equal to zero, _x000a_&quot;na&quot;, &quot;np&quot;, or  &quot;..&quot;._x000a__x000a_Please try again" sqref="O39:O41"/>
  </dataValidation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15A.36</oddHeader>
    <oddFooter>&amp;L&amp;8&amp;G 
&amp;"Arial,Regular"REPORT ON
GOVERNMENT
SERVICES 2018&amp;C &amp;R&amp;8&amp;G&amp;"Arial,Regular" 
SERVICES FOR PEOPLE
WITH DISABILITY
&amp;"Arial,Regular"PAGE &amp;"Arial,Bold"&amp;P&amp;"Arial,Regular" of TABLE 15A.36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41"/>
  <dimension ref="A1:N75"/>
  <sheetViews>
    <sheetView showGridLines="0" zoomScaleNormal="100" zoomScaleSheetLayoutView="100" workbookViewId="0"/>
  </sheetViews>
  <sheetFormatPr defaultColWidth="9.5546875" defaultRowHeight="13.2"/>
  <cols>
    <col min="1" max="1" width="3.5546875" style="277" customWidth="1"/>
    <col min="2" max="3" width="2.5546875" style="277" customWidth="1"/>
    <col min="4" max="4" width="7.5546875" style="277" customWidth="1"/>
    <col min="5" max="5" width="1.77734375" style="277" customWidth="1"/>
    <col min="6" max="6" width="7.5546875" style="277" customWidth="1"/>
    <col min="7" max="7" width="7.44140625" style="277" customWidth="1"/>
    <col min="8" max="8" width="6.33203125" style="277" customWidth="1"/>
    <col min="9" max="9" width="6.77734375" style="277" customWidth="1"/>
    <col min="10" max="10" width="7.21875" style="277" customWidth="1"/>
    <col min="11" max="12" width="7.5546875" style="277" customWidth="1"/>
    <col min="13" max="13" width="7.77734375" style="277" customWidth="1"/>
    <col min="14" max="14" width="8.44140625" style="277" customWidth="1"/>
  </cols>
  <sheetData>
    <row r="1" spans="1:14" s="1" customFormat="1" ht="35.1" customHeight="1">
      <c r="A1" s="378" t="s">
        <v>1803</v>
      </c>
      <c r="B1" s="546"/>
      <c r="C1" s="546"/>
      <c r="D1" s="546"/>
      <c r="E1" s="2087" t="s">
        <v>1442</v>
      </c>
      <c r="F1" s="2087"/>
      <c r="G1" s="2087"/>
      <c r="H1" s="2087"/>
      <c r="I1" s="2087"/>
      <c r="J1" s="2087"/>
      <c r="K1" s="2087"/>
      <c r="L1" s="2087"/>
      <c r="M1" s="2087"/>
      <c r="N1" s="2087"/>
    </row>
    <row r="2" spans="1:14" ht="16.5" customHeight="1">
      <c r="A2" s="445"/>
      <c r="B2" s="445"/>
      <c r="C2" s="445"/>
      <c r="D2" s="1902"/>
      <c r="E2" s="1901"/>
      <c r="F2" s="1901" t="s">
        <v>230</v>
      </c>
      <c r="G2" s="1901" t="s">
        <v>76</v>
      </c>
      <c r="H2" s="1901" t="s">
        <v>77</v>
      </c>
      <c r="I2" s="1901" t="s">
        <v>4458</v>
      </c>
      <c r="J2" s="1901" t="s">
        <v>4456</v>
      </c>
      <c r="K2" s="1901" t="s">
        <v>302</v>
      </c>
      <c r="L2" s="1901" t="s">
        <v>4292</v>
      </c>
      <c r="M2" s="1901" t="s">
        <v>305</v>
      </c>
      <c r="N2" s="1901" t="s">
        <v>4454</v>
      </c>
    </row>
    <row r="3" spans="1:14" s="2" customFormat="1" ht="31.05" customHeight="1">
      <c r="A3" s="2196" t="s">
        <v>49</v>
      </c>
      <c r="B3" s="2196"/>
      <c r="C3" s="2196"/>
      <c r="D3" s="2196"/>
      <c r="E3" s="2196"/>
      <c r="F3" s="2196"/>
      <c r="G3" s="2196"/>
      <c r="H3" s="2196"/>
      <c r="I3" s="2196"/>
      <c r="J3" s="2196"/>
      <c r="K3" s="2196"/>
      <c r="L3" s="2196"/>
      <c r="M3" s="2196"/>
      <c r="N3" s="2196"/>
    </row>
    <row r="4" spans="1:14" s="562" customFormat="1" ht="16.5" customHeight="1">
      <c r="A4" s="1884"/>
      <c r="B4" s="569" t="s">
        <v>39</v>
      </c>
      <c r="C4" s="42"/>
      <c r="D4" s="569"/>
      <c r="E4" s="569"/>
      <c r="F4" s="380">
        <v>0.69279124153285565</v>
      </c>
      <c r="G4" s="380">
        <v>3.3241068591770366</v>
      </c>
      <c r="H4" s="380">
        <v>1.0013981875296498</v>
      </c>
      <c r="I4" s="380">
        <v>1.4083969707407302</v>
      </c>
      <c r="J4" s="380">
        <v>5.5582199351939146</v>
      </c>
      <c r="K4" s="380">
        <v>2.6587707013241872</v>
      </c>
      <c r="L4" s="380">
        <v>1.8628712015057682</v>
      </c>
      <c r="M4" s="380">
        <v>4.2325350134290307</v>
      </c>
      <c r="N4" s="380">
        <v>1.8887383077091953</v>
      </c>
    </row>
    <row r="5" spans="1:14" s="562" customFormat="1" ht="17.25" customHeight="1">
      <c r="A5" s="1884"/>
      <c r="B5" s="569" t="s">
        <v>24</v>
      </c>
      <c r="C5" s="42"/>
      <c r="D5" s="569"/>
      <c r="E5" s="569"/>
      <c r="F5" s="380">
        <v>1.0024422354154945</v>
      </c>
      <c r="G5" s="380">
        <v>3.7475917139087089</v>
      </c>
      <c r="H5" s="380">
        <v>1.161560889387917</v>
      </c>
      <c r="I5" s="380">
        <v>1.8454508499172011</v>
      </c>
      <c r="J5" s="380">
        <v>5.8869715439378734</v>
      </c>
      <c r="K5" s="380">
        <v>2.5788147065907867</v>
      </c>
      <c r="L5" s="380">
        <v>2.046090937266035</v>
      </c>
      <c r="M5" s="380">
        <v>1.6949064800537326</v>
      </c>
      <c r="N5" s="380">
        <v>2.20176388565765</v>
      </c>
    </row>
    <row r="6" spans="1:14" s="2" customFormat="1" ht="16.5" customHeight="1">
      <c r="A6" s="1884"/>
      <c r="B6" s="569" t="s">
        <v>145</v>
      </c>
      <c r="C6" s="1884"/>
      <c r="D6" s="1884"/>
      <c r="E6" s="1884"/>
      <c r="F6" s="380">
        <v>1.2679057476866185</v>
      </c>
      <c r="G6" s="380">
        <v>3.4499798238542998</v>
      </c>
      <c r="H6" s="380">
        <v>1.1611860080492118</v>
      </c>
      <c r="I6" s="380">
        <v>1.3926649633147234</v>
      </c>
      <c r="J6" s="380">
        <v>6.4319639975371867</v>
      </c>
      <c r="K6" s="380">
        <v>3.3313596049443674</v>
      </c>
      <c r="L6" s="380">
        <v>2.6797584919099307</v>
      </c>
      <c r="M6" s="380">
        <v>0.94341103706262386</v>
      </c>
      <c r="N6" s="380">
        <v>2.2179361111902489</v>
      </c>
    </row>
    <row r="7" spans="1:14" s="2" customFormat="1" ht="16.5" customHeight="1">
      <c r="A7" s="1884"/>
      <c r="B7" s="569" t="s">
        <v>263</v>
      </c>
      <c r="C7" s="42"/>
      <c r="D7" s="569"/>
      <c r="E7" s="569"/>
      <c r="F7" s="380">
        <v>1.4007708062034863</v>
      </c>
      <c r="G7" s="380">
        <v>3.597395353749377</v>
      </c>
      <c r="H7" s="380">
        <v>1.1288825118163404</v>
      </c>
      <c r="I7" s="380">
        <v>1.2560735545868633</v>
      </c>
      <c r="J7" s="380">
        <v>5.7927068672872135</v>
      </c>
      <c r="K7" s="380">
        <v>2.6438494447916163</v>
      </c>
      <c r="L7" s="380">
        <v>2.5038201667986084</v>
      </c>
      <c r="M7" s="380">
        <v>1.2590758383346625</v>
      </c>
      <c r="N7" s="380">
        <v>2.2733010883028264</v>
      </c>
    </row>
    <row r="8" spans="1:14" s="2" customFormat="1" ht="16.5" customHeight="1">
      <c r="A8" s="1884"/>
      <c r="B8" s="569" t="s">
        <v>316</v>
      </c>
      <c r="C8" s="42"/>
      <c r="D8" s="569"/>
      <c r="E8" s="569"/>
      <c r="F8" s="380">
        <v>1.5108101953346724</v>
      </c>
      <c r="G8" s="380">
        <v>3.1103007645517642</v>
      </c>
      <c r="H8" s="380">
        <v>1.1139575948132854</v>
      </c>
      <c r="I8" s="380">
        <v>1.7260000546851502</v>
      </c>
      <c r="J8" s="380">
        <v>5.4841828142005076</v>
      </c>
      <c r="K8" s="380">
        <v>2.8904565941602978</v>
      </c>
      <c r="L8" s="380">
        <v>1.4741924189654854</v>
      </c>
      <c r="M8" s="380">
        <v>1.5130555075220473</v>
      </c>
      <c r="N8" s="380">
        <v>2.1865686469302599</v>
      </c>
    </row>
    <row r="9" spans="1:14" s="2" customFormat="1" ht="17.25" customHeight="1">
      <c r="A9" s="1884"/>
      <c r="B9" s="569" t="s">
        <v>582</v>
      </c>
      <c r="C9" s="42"/>
      <c r="D9" s="569"/>
      <c r="E9" s="569"/>
      <c r="F9" s="380">
        <v>1.4929298685446166</v>
      </c>
      <c r="G9" s="380">
        <v>2.7395456326483032</v>
      </c>
      <c r="H9" s="380">
        <v>1.2171622506197539</v>
      </c>
      <c r="I9" s="380">
        <v>1.7088998050270685</v>
      </c>
      <c r="J9" s="380">
        <v>4.3669178753311479</v>
      </c>
      <c r="K9" s="380">
        <v>2.9563932002956395</v>
      </c>
      <c r="L9" s="380">
        <v>2.8345598255655489</v>
      </c>
      <c r="M9" s="380">
        <v>1.6546457361052185</v>
      </c>
      <c r="N9" s="380">
        <v>2.0415398464597354</v>
      </c>
    </row>
    <row r="10" spans="1:14" s="2" customFormat="1" ht="16.5" customHeight="1">
      <c r="A10" s="1884"/>
      <c r="B10" s="569" t="s">
        <v>1035</v>
      </c>
      <c r="C10" s="42"/>
      <c r="D10" s="569"/>
      <c r="E10" s="569"/>
      <c r="F10" s="380">
        <v>1.3924718084946619</v>
      </c>
      <c r="G10" s="380">
        <v>2.9242003077210788</v>
      </c>
      <c r="H10" s="380">
        <v>1.261432541851327</v>
      </c>
      <c r="I10" s="380">
        <v>1.9248141421170402</v>
      </c>
      <c r="J10" s="380">
        <v>4.524043002472582</v>
      </c>
      <c r="K10" s="380">
        <v>2.771179730799683</v>
      </c>
      <c r="L10" s="380">
        <v>5.7841886867017553</v>
      </c>
      <c r="M10" s="380">
        <v>1.2786668866523676</v>
      </c>
      <c r="N10" s="380">
        <v>2.145302891199782</v>
      </c>
    </row>
    <row r="11" spans="1:14" s="30" customFormat="1" ht="15.75" customHeight="1">
      <c r="A11" s="1884"/>
      <c r="B11" s="569" t="s">
        <v>1314</v>
      </c>
      <c r="C11" s="569"/>
      <c r="D11" s="569"/>
      <c r="E11" s="569"/>
      <c r="F11" s="380">
        <v>3.5164937079880438</v>
      </c>
      <c r="G11" s="380">
        <v>7.9470763068466308</v>
      </c>
      <c r="H11" s="380">
        <v>1.1177288824279132</v>
      </c>
      <c r="I11" s="380">
        <v>2.0137447843452261</v>
      </c>
      <c r="J11" s="380">
        <v>6.2680078855583083</v>
      </c>
      <c r="K11" s="380">
        <v>2.0521329083526174</v>
      </c>
      <c r="L11" s="380">
        <v>6.1683460403815946</v>
      </c>
      <c r="M11" s="380">
        <v>3.5224556547993457</v>
      </c>
      <c r="N11" s="380">
        <v>3.7297647771601068</v>
      </c>
    </row>
    <row r="12" spans="1:14" s="30" customFormat="1" ht="16.5" customHeight="1">
      <c r="A12" s="569"/>
      <c r="B12" s="2172" t="s">
        <v>1328</v>
      </c>
      <c r="C12" s="2172"/>
      <c r="D12" s="2172"/>
      <c r="E12" s="159"/>
      <c r="F12" s="380">
        <v>3.7951673162632868</v>
      </c>
      <c r="G12" s="380">
        <v>8.1655131511361283</v>
      </c>
      <c r="H12" s="380">
        <v>1.2805268453306502</v>
      </c>
      <c r="I12" s="380">
        <v>1.9960190355435345</v>
      </c>
      <c r="J12" s="380">
        <v>6.7198849599941006</v>
      </c>
      <c r="K12" s="380">
        <v>2.1875455738661223</v>
      </c>
      <c r="L12" s="818" t="s">
        <v>188</v>
      </c>
      <c r="M12" s="380">
        <v>2.1243612562438998</v>
      </c>
      <c r="N12" s="380">
        <v>3.8190416511536061</v>
      </c>
    </row>
    <row r="13" spans="1:14" s="30" customFormat="1" ht="30.75" customHeight="1">
      <c r="A13" s="2088" t="s">
        <v>989</v>
      </c>
      <c r="B13" s="2088"/>
      <c r="C13" s="2088"/>
      <c r="D13" s="2088"/>
      <c r="E13" s="2088"/>
      <c r="F13" s="2088"/>
      <c r="G13" s="2088"/>
      <c r="H13" s="2088"/>
      <c r="I13" s="2088"/>
      <c r="J13" s="2088"/>
      <c r="K13" s="2088"/>
      <c r="L13" s="2088"/>
      <c r="M13" s="2088"/>
      <c r="N13" s="2088"/>
    </row>
    <row r="14" spans="1:14" s="563" customFormat="1" ht="16.5" customHeight="1">
      <c r="A14" s="569"/>
      <c r="B14" s="569" t="s">
        <v>39</v>
      </c>
      <c r="C14" s="42"/>
      <c r="D14" s="569"/>
      <c r="E14" s="1890"/>
      <c r="F14" s="380">
        <v>18.820789836418257</v>
      </c>
      <c r="G14" s="380">
        <v>75.599818544266213</v>
      </c>
      <c r="H14" s="380">
        <v>31.01377526438386</v>
      </c>
      <c r="I14" s="380">
        <v>38.421671941616005</v>
      </c>
      <c r="J14" s="380">
        <v>129.15864534383681</v>
      </c>
      <c r="K14" s="380">
        <v>91.722433604068698</v>
      </c>
      <c r="L14" s="380">
        <v>51.768135905966126</v>
      </c>
      <c r="M14" s="380">
        <v>145.19435932805979</v>
      </c>
      <c r="N14" s="380">
        <v>48.903274914723859</v>
      </c>
    </row>
    <row r="15" spans="1:14" s="563" customFormat="1" ht="16.5" customHeight="1">
      <c r="A15" s="569"/>
      <c r="B15" s="569" t="s">
        <v>24</v>
      </c>
      <c r="C15" s="42"/>
      <c r="D15" s="569"/>
      <c r="E15" s="1890"/>
      <c r="F15" s="380">
        <v>49.208248941263122</v>
      </c>
      <c r="G15" s="380">
        <v>164.91502683363149</v>
      </c>
      <c r="H15" s="380">
        <v>52.370203160270876</v>
      </c>
      <c r="I15" s="380">
        <v>82.834331337325352</v>
      </c>
      <c r="J15" s="380">
        <v>236.19909502262442</v>
      </c>
      <c r="K15" s="380">
        <v>78.610603290676409</v>
      </c>
      <c r="L15" s="380">
        <v>102.80373831775701</v>
      </c>
      <c r="M15" s="380">
        <v>58.823529411764703</v>
      </c>
      <c r="N15" s="380">
        <v>101.04140838085793</v>
      </c>
    </row>
    <row r="16" spans="1:14" s="436" customFormat="1" ht="16.5" customHeight="1">
      <c r="A16" s="1878"/>
      <c r="B16" s="569" t="s">
        <v>145</v>
      </c>
      <c r="C16" s="1884"/>
      <c r="D16" s="1884"/>
      <c r="E16" s="1884"/>
      <c r="F16" s="380">
        <v>59.869281045751634</v>
      </c>
      <c r="G16" s="380">
        <v>146.2465148087748</v>
      </c>
      <c r="H16" s="380">
        <v>50.552251486830926</v>
      </c>
      <c r="I16" s="380">
        <v>60.216256524981361</v>
      </c>
      <c r="J16" s="380">
        <v>247.78254649499286</v>
      </c>
      <c r="K16" s="380">
        <v>96.385542168674704</v>
      </c>
      <c r="L16" s="380">
        <v>129.13907284768212</v>
      </c>
      <c r="M16" s="380">
        <v>31.746031746031743</v>
      </c>
      <c r="N16" s="380">
        <v>98.027425631774975</v>
      </c>
    </row>
    <row r="17" spans="1:14" s="30" customFormat="1" ht="16.5" customHeight="1">
      <c r="A17" s="1884"/>
      <c r="B17" s="569" t="s">
        <v>263</v>
      </c>
      <c r="C17" s="42"/>
      <c r="D17" s="569"/>
      <c r="E17" s="1890"/>
      <c r="F17" s="380">
        <v>68.357998590556733</v>
      </c>
      <c r="G17" s="380">
        <v>162.90539530712897</v>
      </c>
      <c r="H17" s="380">
        <v>57.604306864064604</v>
      </c>
      <c r="I17" s="380">
        <v>65.331928345626963</v>
      </c>
      <c r="J17" s="380">
        <v>261.52167984728663</v>
      </c>
      <c r="K17" s="380">
        <v>89.576547231270354</v>
      </c>
      <c r="L17" s="380">
        <v>142.25941422594144</v>
      </c>
      <c r="M17" s="380">
        <v>56.925996204933583</v>
      </c>
      <c r="N17" s="380">
        <v>109.04508274681378</v>
      </c>
    </row>
    <row r="18" spans="1:14" s="30" customFormat="1" ht="16.5" customHeight="1">
      <c r="A18" s="569"/>
      <c r="B18" s="569" t="s">
        <v>316</v>
      </c>
      <c r="C18" s="42"/>
      <c r="D18" s="569"/>
      <c r="E18" s="1890"/>
      <c r="F18" s="380">
        <v>78.160717425707745</v>
      </c>
      <c r="G18" s="380">
        <v>160.91042916996943</v>
      </c>
      <c r="H18" s="380">
        <v>85.485854858548578</v>
      </c>
      <c r="I18" s="380">
        <v>114.07273548678563</v>
      </c>
      <c r="J18" s="380">
        <v>321.7980734926864</v>
      </c>
      <c r="K18" s="380">
        <v>203.44827586206895</v>
      </c>
      <c r="L18" s="380">
        <v>96.50180940892642</v>
      </c>
      <c r="M18" s="380">
        <v>106.70731707317073</v>
      </c>
      <c r="N18" s="380">
        <v>122.35481599525627</v>
      </c>
    </row>
    <row r="19" spans="1:14" s="30" customFormat="1" ht="16.5" customHeight="1">
      <c r="A19" s="569"/>
      <c r="B19" s="569" t="s">
        <v>582</v>
      </c>
      <c r="C19" s="42"/>
      <c r="D19" s="569"/>
      <c r="E19" s="1890"/>
      <c r="F19" s="380">
        <v>74.855234794370006</v>
      </c>
      <c r="G19" s="380">
        <v>137.59080559470888</v>
      </c>
      <c r="H19" s="380">
        <v>90.713166144200628</v>
      </c>
      <c r="I19" s="380">
        <v>110.49488054607509</v>
      </c>
      <c r="J19" s="380">
        <v>248.70823286255597</v>
      </c>
      <c r="K19" s="380">
        <v>201.34228187919462</v>
      </c>
      <c r="L19" s="380">
        <v>180.55555555555554</v>
      </c>
      <c r="M19" s="380">
        <v>113.3720930232558</v>
      </c>
      <c r="N19" s="380">
        <v>110.96508365005506</v>
      </c>
    </row>
    <row r="20" spans="1:14" s="30" customFormat="1" ht="16.5" customHeight="1">
      <c r="A20" s="569"/>
      <c r="B20" s="569" t="s">
        <v>1035</v>
      </c>
      <c r="C20" s="42"/>
      <c r="D20" s="569"/>
      <c r="E20" s="1890"/>
      <c r="F20" s="380">
        <v>69.8326359832636</v>
      </c>
      <c r="G20" s="380">
        <v>147.26027397260273</v>
      </c>
      <c r="H20" s="380">
        <v>93.780088580781822</v>
      </c>
      <c r="I20" s="380">
        <v>125.10373443983403</v>
      </c>
      <c r="J20" s="380">
        <v>257.26992815600408</v>
      </c>
      <c r="K20" s="380">
        <v>186.66666666666669</v>
      </c>
      <c r="L20" s="380">
        <v>369.26605504587155</v>
      </c>
      <c r="M20" s="380">
        <v>87.818696883852681</v>
      </c>
      <c r="N20" s="380">
        <v>116.77680590369683</v>
      </c>
    </row>
    <row r="21" spans="1:14" s="30" customFormat="1" ht="17.25" customHeight="1">
      <c r="A21" s="569"/>
      <c r="B21" s="569" t="s">
        <v>1314</v>
      </c>
      <c r="C21" s="569"/>
      <c r="D21" s="569"/>
      <c r="E21" s="1890"/>
      <c r="F21" s="380">
        <v>65.94202898550725</v>
      </c>
      <c r="G21" s="380">
        <v>138.94579996274911</v>
      </c>
      <c r="H21" s="380">
        <v>67.033852767329392</v>
      </c>
      <c r="I21" s="380">
        <v>117.03679688766412</v>
      </c>
      <c r="J21" s="380">
        <v>200.70137577555974</v>
      </c>
      <c r="K21" s="380">
        <v>78.595317725752508</v>
      </c>
      <c r="L21" s="380">
        <v>156.3106796116505</v>
      </c>
      <c r="M21" s="380">
        <v>95.400340715502566</v>
      </c>
      <c r="N21" s="380">
        <v>102.28680532276167</v>
      </c>
    </row>
    <row r="22" spans="1:14" s="30" customFormat="1" ht="16.5" customHeight="1">
      <c r="A22" s="569"/>
      <c r="B22" s="2172" t="s">
        <v>1328</v>
      </c>
      <c r="C22" s="2172"/>
      <c r="D22" s="2172"/>
      <c r="E22" s="1890"/>
      <c r="F22" s="380">
        <v>74.50510361892978</v>
      </c>
      <c r="G22" s="380">
        <v>153.69281371474136</v>
      </c>
      <c r="H22" s="380">
        <v>89.044363173795517</v>
      </c>
      <c r="I22" s="380">
        <v>126.02691837091417</v>
      </c>
      <c r="J22" s="380">
        <v>226.74961119751165</v>
      </c>
      <c r="K22" s="380">
        <v>133.13609467455623</v>
      </c>
      <c r="L22" s="818" t="s">
        <v>188</v>
      </c>
      <c r="M22" s="380">
        <v>70.476190476190467</v>
      </c>
      <c r="N22" s="380">
        <v>112.46152381556817</v>
      </c>
    </row>
    <row r="23" spans="1:14" s="30" customFormat="1" ht="25.5" customHeight="1">
      <c r="A23" s="2095" t="s">
        <v>287</v>
      </c>
      <c r="B23" s="2095"/>
      <c r="C23" s="2095"/>
      <c r="D23" s="2095"/>
      <c r="E23" s="2095"/>
      <c r="F23" s="2095"/>
      <c r="G23" s="2095"/>
      <c r="H23" s="2095"/>
      <c r="I23" s="2095"/>
      <c r="J23" s="2095"/>
      <c r="K23" s="2095"/>
      <c r="L23" s="2095"/>
      <c r="M23" s="2095"/>
      <c r="N23" s="2095"/>
    </row>
    <row r="24" spans="1:14" s="563" customFormat="1" ht="16.5" customHeight="1">
      <c r="A24" s="1884"/>
      <c r="B24" s="569" t="s">
        <v>39</v>
      </c>
      <c r="C24" s="42"/>
      <c r="D24" s="569"/>
      <c r="E24" s="569"/>
      <c r="F24" s="380">
        <v>4.1828564633928513</v>
      </c>
      <c r="G24" s="380">
        <v>7.9905394418447475</v>
      </c>
      <c r="H24" s="380">
        <v>3.4743049224085105</v>
      </c>
      <c r="I24" s="380">
        <v>6.5996438307731582</v>
      </c>
      <c r="J24" s="380">
        <v>11.043429565340976</v>
      </c>
      <c r="K24" s="380">
        <v>5.9558907530267957</v>
      </c>
      <c r="L24" s="380">
        <v>11.817830849883906</v>
      </c>
      <c r="M24" s="380">
        <v>7.415592726871739</v>
      </c>
      <c r="N24" s="380">
        <v>5.906076025003637</v>
      </c>
    </row>
    <row r="25" spans="1:14" s="563" customFormat="1" ht="16.5" customHeight="1">
      <c r="A25" s="1884"/>
      <c r="B25" s="569" t="s">
        <v>24</v>
      </c>
      <c r="C25" s="42"/>
      <c r="D25" s="569"/>
      <c r="E25" s="569"/>
      <c r="F25" s="380">
        <v>4.918743870317309</v>
      </c>
      <c r="G25" s="380">
        <v>9.3217046016499285</v>
      </c>
      <c r="H25" s="380">
        <v>3.6898333168128277</v>
      </c>
      <c r="I25" s="380">
        <v>6.91913184724043</v>
      </c>
      <c r="J25" s="380">
        <v>11.523286507160611</v>
      </c>
      <c r="K25" s="380">
        <v>6.9517785913606991</v>
      </c>
      <c r="L25" s="380">
        <v>12.21593039669769</v>
      </c>
      <c r="M25" s="380">
        <v>5.3816983981747084</v>
      </c>
      <c r="N25" s="380">
        <v>6.5708510797972197</v>
      </c>
    </row>
    <row r="26" spans="1:14" s="436" customFormat="1" ht="16.5" customHeight="1">
      <c r="A26" s="1884"/>
      <c r="B26" s="569" t="s">
        <v>145</v>
      </c>
      <c r="C26" s="1884"/>
      <c r="D26" s="1884"/>
      <c r="E26" s="1884"/>
      <c r="F26" s="380">
        <v>5.8547670818967754</v>
      </c>
      <c r="G26" s="380">
        <v>9.2997915308662371</v>
      </c>
      <c r="H26" s="380">
        <v>3.8612960240384329</v>
      </c>
      <c r="I26" s="380">
        <v>6.9305410795363214</v>
      </c>
      <c r="J26" s="380">
        <v>12.053599002965093</v>
      </c>
      <c r="K26" s="380">
        <v>10.481605957100017</v>
      </c>
      <c r="L26" s="380">
        <v>11.911551184290014</v>
      </c>
      <c r="M26" s="380">
        <v>3.8852505434283415</v>
      </c>
      <c r="N26" s="380">
        <v>6.9919244442849564</v>
      </c>
    </row>
    <row r="27" spans="1:14" s="30" customFormat="1" ht="16.5" customHeight="1">
      <c r="A27" s="1884"/>
      <c r="B27" s="569" t="s">
        <v>263</v>
      </c>
      <c r="C27" s="42"/>
      <c r="D27" s="569"/>
      <c r="E27" s="569"/>
      <c r="F27" s="380">
        <v>6.6190723078914839</v>
      </c>
      <c r="G27" s="380">
        <v>10.30725346502016</v>
      </c>
      <c r="H27" s="380">
        <v>4.5153319753604322</v>
      </c>
      <c r="I27" s="380">
        <v>7.3832134978751816</v>
      </c>
      <c r="J27" s="380">
        <v>13.060803750692937</v>
      </c>
      <c r="K27" s="380">
        <v>10.95340150633764</v>
      </c>
      <c r="L27" s="380">
        <v>12.772635248920192</v>
      </c>
      <c r="M27" s="380">
        <v>9.6077935614367327</v>
      </c>
      <c r="N27" s="380">
        <v>7.8246517770533996</v>
      </c>
    </row>
    <row r="28" spans="1:14" s="30" customFormat="1" ht="16.5" customHeight="1">
      <c r="A28" s="1884"/>
      <c r="B28" s="569" t="s">
        <v>316</v>
      </c>
      <c r="C28" s="42"/>
      <c r="D28" s="569"/>
      <c r="E28" s="569"/>
      <c r="F28" s="380">
        <v>6.8739355864967218</v>
      </c>
      <c r="G28" s="380">
        <v>9.4270436201594485</v>
      </c>
      <c r="H28" s="380">
        <v>4.3790535555467871</v>
      </c>
      <c r="I28" s="380">
        <v>7.1943824206682567</v>
      </c>
      <c r="J28" s="380">
        <v>11.028817978357676</v>
      </c>
      <c r="K28" s="380">
        <v>11.530105980095705</v>
      </c>
      <c r="L28" s="380">
        <v>13.866653082610467</v>
      </c>
      <c r="M28" s="380">
        <v>9.7583952406063919</v>
      </c>
      <c r="N28" s="380">
        <v>7.525806938981435</v>
      </c>
    </row>
    <row r="29" spans="1:14" s="30" customFormat="1" ht="16.5" customHeight="1">
      <c r="A29" s="1884"/>
      <c r="B29" s="569" t="s">
        <v>582</v>
      </c>
      <c r="C29" s="42"/>
      <c r="D29" s="569"/>
      <c r="E29" s="569"/>
      <c r="F29" s="380">
        <v>6.8737726115646911</v>
      </c>
      <c r="G29" s="380">
        <v>9.8493814209714348</v>
      </c>
      <c r="H29" s="380">
        <v>5.0057169483424202</v>
      </c>
      <c r="I29" s="380">
        <v>7.083750604441164</v>
      </c>
      <c r="J29" s="380">
        <v>10.548658166721616</v>
      </c>
      <c r="K29" s="380">
        <v>11.988299773972905</v>
      </c>
      <c r="L29" s="380">
        <v>13.852888348731407</v>
      </c>
      <c r="M29" s="380">
        <v>9.1244095599614852</v>
      </c>
      <c r="N29" s="380">
        <v>7.7138250437743823</v>
      </c>
    </row>
    <row r="30" spans="1:14" s="30" customFormat="1" ht="16.5" customHeight="1">
      <c r="A30" s="1884"/>
      <c r="B30" s="569" t="s">
        <v>1035</v>
      </c>
      <c r="C30" s="42"/>
      <c r="D30" s="569"/>
      <c r="E30" s="569"/>
      <c r="F30" s="380">
        <v>6.4787897606568379</v>
      </c>
      <c r="G30" s="380">
        <v>9.7275448299638505</v>
      </c>
      <c r="H30" s="380">
        <v>5.2870531486090613</v>
      </c>
      <c r="I30" s="380">
        <v>7.4196525900323431</v>
      </c>
      <c r="J30" s="380">
        <v>11.287026369870564</v>
      </c>
      <c r="K30" s="380">
        <v>12.160016618936684</v>
      </c>
      <c r="L30" s="380">
        <v>17.489354767859545</v>
      </c>
      <c r="M30" s="380">
        <v>8.9426695196635428</v>
      </c>
      <c r="N30" s="380">
        <v>7.7778823608407439</v>
      </c>
    </row>
    <row r="31" spans="1:14" s="2" customFormat="1" ht="17.25" customHeight="1">
      <c r="A31" s="569"/>
      <c r="B31" s="569" t="s">
        <v>1314</v>
      </c>
      <c r="C31" s="569"/>
      <c r="D31" s="569"/>
      <c r="E31" s="569"/>
      <c r="F31" s="380">
        <v>5.8712183837853695</v>
      </c>
      <c r="G31" s="380">
        <v>8.5360082687495176</v>
      </c>
      <c r="H31" s="380">
        <v>5.3340083184629181</v>
      </c>
      <c r="I31" s="380">
        <v>8.8548525481236613</v>
      </c>
      <c r="J31" s="380">
        <v>10.320304064472522</v>
      </c>
      <c r="K31" s="380">
        <v>11.457595381915674</v>
      </c>
      <c r="L31" s="380">
        <v>10.803399521577626</v>
      </c>
      <c r="M31" s="380">
        <v>8.7877443985962742</v>
      </c>
      <c r="N31" s="380">
        <v>7.2824899744104359</v>
      </c>
    </row>
    <row r="32" spans="1:14" s="2" customFormat="1" ht="16.5" customHeight="1">
      <c r="A32" s="569"/>
      <c r="B32" s="2172" t="s">
        <v>1328</v>
      </c>
      <c r="C32" s="2172"/>
      <c r="D32" s="2172"/>
      <c r="E32" s="159"/>
      <c r="F32" s="380">
        <v>6.0691958076965324</v>
      </c>
      <c r="G32" s="380">
        <v>8.6941469400345639</v>
      </c>
      <c r="H32" s="380">
        <v>5.5485708243440675</v>
      </c>
      <c r="I32" s="380">
        <v>8.8353652922283654</v>
      </c>
      <c r="J32" s="380">
        <v>9.3713600494642932</v>
      </c>
      <c r="K32" s="380">
        <v>10.666286531718759</v>
      </c>
      <c r="L32" s="818" t="s">
        <v>188</v>
      </c>
      <c r="M32" s="380">
        <v>8.1500068078815815</v>
      </c>
      <c r="N32" s="380">
        <v>7.1484259218625574</v>
      </c>
    </row>
    <row r="33" spans="1:14" s="30" customFormat="1" ht="30.75" customHeight="1">
      <c r="A33" s="2088" t="s">
        <v>990</v>
      </c>
      <c r="B33" s="2088"/>
      <c r="C33" s="2088"/>
      <c r="D33" s="2088"/>
      <c r="E33" s="2088"/>
      <c r="F33" s="2088"/>
      <c r="G33" s="2088"/>
      <c r="H33" s="2088"/>
      <c r="I33" s="2088"/>
      <c r="J33" s="2088"/>
      <c r="K33" s="2088"/>
      <c r="L33" s="2088"/>
      <c r="M33" s="2088"/>
      <c r="N33" s="2088"/>
    </row>
    <row r="34" spans="1:14" s="563" customFormat="1" ht="16.5" customHeight="1">
      <c r="A34" s="1884"/>
      <c r="B34" s="569" t="s">
        <v>39</v>
      </c>
      <c r="C34" s="42"/>
      <c r="D34" s="569"/>
      <c r="E34" s="569"/>
      <c r="F34" s="380">
        <v>102.71963771189434</v>
      </c>
      <c r="G34" s="380">
        <v>205.06755313725537</v>
      </c>
      <c r="H34" s="380">
        <v>85.290772310739086</v>
      </c>
      <c r="I34" s="380">
        <v>163.575768489924</v>
      </c>
      <c r="J34" s="380">
        <v>272.17361246438168</v>
      </c>
      <c r="K34" s="380">
        <v>141.63705344428996</v>
      </c>
      <c r="L34" s="380">
        <v>300.0251246803964</v>
      </c>
      <c r="M34" s="380">
        <v>191.01358925993327</v>
      </c>
      <c r="N34" s="380">
        <v>146.74767334246897</v>
      </c>
    </row>
    <row r="35" spans="1:14" s="563" customFormat="1" ht="16.5" customHeight="1">
      <c r="A35" s="1884"/>
      <c r="B35" s="569" t="s">
        <v>24</v>
      </c>
      <c r="C35" s="42"/>
      <c r="D35" s="569"/>
      <c r="E35" s="569"/>
      <c r="F35" s="380">
        <v>191.49118903176947</v>
      </c>
      <c r="G35" s="380">
        <v>390.73966411811813</v>
      </c>
      <c r="H35" s="380">
        <v>145.4986016282256</v>
      </c>
      <c r="I35" s="380">
        <v>270.00944330561759</v>
      </c>
      <c r="J35" s="380">
        <v>472.8453760128574</v>
      </c>
      <c r="K35" s="380">
        <v>268.88677450047572</v>
      </c>
      <c r="L35" s="380">
        <v>493.24324324324328</v>
      </c>
      <c r="M35" s="380">
        <v>151.4665110170728</v>
      </c>
      <c r="N35" s="380">
        <v>260.88137803618974</v>
      </c>
    </row>
    <row r="36" spans="1:14" s="436" customFormat="1" ht="16.5" customHeight="1">
      <c r="A36" s="1878"/>
      <c r="B36" s="569" t="s">
        <v>145</v>
      </c>
      <c r="C36" s="1884"/>
      <c r="D36" s="1884"/>
      <c r="E36" s="1884"/>
      <c r="F36" s="380">
        <v>221.24389897525208</v>
      </c>
      <c r="G36" s="380">
        <v>378.4262821515332</v>
      </c>
      <c r="H36" s="380">
        <v>147.87652653135621</v>
      </c>
      <c r="I36" s="380">
        <v>262.47043763153897</v>
      </c>
      <c r="J36" s="380">
        <v>478.8420850163493</v>
      </c>
      <c r="K36" s="380">
        <v>392.68404206675814</v>
      </c>
      <c r="L36" s="380">
        <v>464.49492784683525</v>
      </c>
      <c r="M36" s="380">
        <v>106.80963654087175</v>
      </c>
      <c r="N36" s="380">
        <v>269.40735882191143</v>
      </c>
    </row>
    <row r="37" spans="1:14" s="30" customFormat="1" ht="16.5" customHeight="1">
      <c r="A37" s="1884"/>
      <c r="B37" s="569" t="s">
        <v>263</v>
      </c>
      <c r="C37" s="42"/>
      <c r="D37" s="569"/>
      <c r="E37" s="569"/>
      <c r="F37" s="380">
        <v>235.74264832824997</v>
      </c>
      <c r="G37" s="380">
        <v>390.89365951073393</v>
      </c>
      <c r="H37" s="380">
        <v>160.75094432583347</v>
      </c>
      <c r="I37" s="380">
        <v>262.23920677545965</v>
      </c>
      <c r="J37" s="380">
        <v>485.65706362655988</v>
      </c>
      <c r="K37" s="380">
        <v>395.19264757864971</v>
      </c>
      <c r="L37" s="380">
        <v>470.09944149298462</v>
      </c>
      <c r="M37" s="380">
        <v>249.69827008180235</v>
      </c>
      <c r="N37" s="380">
        <v>282.52939797280237</v>
      </c>
    </row>
    <row r="38" spans="1:14" s="30" customFormat="1" ht="16.5" customHeight="1">
      <c r="A38" s="1884"/>
      <c r="B38" s="569" t="s">
        <v>316</v>
      </c>
      <c r="C38" s="42"/>
      <c r="D38" s="569"/>
      <c r="E38" s="569"/>
      <c r="F38" s="380">
        <v>234.56401984772475</v>
      </c>
      <c r="G38" s="380">
        <v>337.11709199088926</v>
      </c>
      <c r="H38" s="380">
        <v>147.77702204297469</v>
      </c>
      <c r="I38" s="380">
        <v>242.78434802448947</v>
      </c>
      <c r="J38" s="380">
        <v>386.99976867915797</v>
      </c>
      <c r="K38" s="380">
        <v>392.52102939951692</v>
      </c>
      <c r="L38" s="380">
        <v>485.97296608008162</v>
      </c>
      <c r="M38" s="380">
        <v>241.2352866725731</v>
      </c>
      <c r="N38" s="380">
        <v>258.11666698366201</v>
      </c>
    </row>
    <row r="39" spans="1:14" s="30" customFormat="1" ht="16.5" customHeight="1">
      <c r="A39" s="1884"/>
      <c r="B39" s="569" t="s">
        <v>582</v>
      </c>
      <c r="C39" s="42"/>
      <c r="D39" s="569"/>
      <c r="E39" s="569"/>
      <c r="F39" s="380">
        <v>228.35794295671917</v>
      </c>
      <c r="G39" s="380">
        <v>342.76350452308873</v>
      </c>
      <c r="H39" s="380">
        <v>164.4322092222987</v>
      </c>
      <c r="I39" s="380">
        <v>233.07623318385652</v>
      </c>
      <c r="J39" s="380">
        <v>359.67561521252793</v>
      </c>
      <c r="K39" s="380">
        <v>396.27248311223246</v>
      </c>
      <c r="L39" s="380">
        <v>471.85248504090856</v>
      </c>
      <c r="M39" s="380">
        <v>220.16786279041477</v>
      </c>
      <c r="N39" s="380">
        <v>257.51477176081829</v>
      </c>
    </row>
    <row r="40" spans="1:14" s="30" customFormat="1" ht="16.5" customHeight="1">
      <c r="A40" s="1884"/>
      <c r="B40" s="569" t="s">
        <v>1035</v>
      </c>
      <c r="C40" s="42"/>
      <c r="D40" s="569"/>
      <c r="E40" s="569"/>
      <c r="F40" s="380">
        <v>210.84225548608401</v>
      </c>
      <c r="G40" s="380">
        <v>331.84165825982734</v>
      </c>
      <c r="H40" s="380">
        <v>170.33298444180312</v>
      </c>
      <c r="I40" s="380">
        <v>240.35826825592545</v>
      </c>
      <c r="J40" s="380">
        <v>377.70491803278691</v>
      </c>
      <c r="K40" s="380">
        <v>393.76952030111318</v>
      </c>
      <c r="L40" s="380">
        <v>584.81402511253259</v>
      </c>
      <c r="M40" s="380">
        <v>212.13535589264879</v>
      </c>
      <c r="N40" s="380">
        <v>254.64898540825098</v>
      </c>
    </row>
    <row r="41" spans="1:14" s="2" customFormat="1" ht="15.75" customHeight="1">
      <c r="A41" s="569"/>
      <c r="B41" s="569" t="s">
        <v>1314</v>
      </c>
      <c r="C41" s="569"/>
      <c r="D41" s="569"/>
      <c r="E41" s="569"/>
      <c r="F41" s="380">
        <v>211.52785962777787</v>
      </c>
      <c r="G41" s="380">
        <v>325.51873039619869</v>
      </c>
      <c r="H41" s="380">
        <v>166.81569535030508</v>
      </c>
      <c r="I41" s="380">
        <v>273.43458656812561</v>
      </c>
      <c r="J41" s="380">
        <v>356.54922477451703</v>
      </c>
      <c r="K41" s="380">
        <v>369.02362331693945</v>
      </c>
      <c r="L41" s="380">
        <v>390.87604081153984</v>
      </c>
      <c r="M41" s="380">
        <v>213.21637426900585</v>
      </c>
      <c r="N41" s="380">
        <v>251.06616125603998</v>
      </c>
    </row>
    <row r="42" spans="1:14" s="2" customFormat="1" ht="16.5" customHeight="1">
      <c r="A42" s="569"/>
      <c r="B42" s="2172" t="s">
        <v>1328</v>
      </c>
      <c r="C42" s="2172"/>
      <c r="D42" s="2172"/>
      <c r="E42" s="159"/>
      <c r="F42" s="380">
        <v>212.35246976540873</v>
      </c>
      <c r="G42" s="380">
        <v>321.53839912369671</v>
      </c>
      <c r="H42" s="380">
        <v>169.19752513273289</v>
      </c>
      <c r="I42" s="380">
        <v>266.68737432359529</v>
      </c>
      <c r="J42" s="380">
        <v>315.92799242025478</v>
      </c>
      <c r="K42" s="380">
        <v>331.36508429803433</v>
      </c>
      <c r="L42" s="818" t="s">
        <v>188</v>
      </c>
      <c r="M42" s="380">
        <v>190.06577455205263</v>
      </c>
      <c r="N42" s="380">
        <v>239.74049036725316</v>
      </c>
    </row>
    <row r="43" spans="1:14" s="30" customFormat="1" ht="16.5" customHeight="1">
      <c r="A43" s="303" t="s">
        <v>48</v>
      </c>
      <c r="B43" s="303"/>
      <c r="C43" s="303"/>
      <c r="D43" s="303"/>
      <c r="E43" s="303"/>
      <c r="F43" s="380"/>
      <c r="G43" s="380"/>
      <c r="H43" s="380"/>
      <c r="I43" s="380"/>
      <c r="J43" s="380"/>
      <c r="K43" s="380"/>
      <c r="L43" s="380"/>
      <c r="M43" s="380"/>
      <c r="N43" s="380"/>
    </row>
    <row r="44" spans="1:14" s="563" customFormat="1" ht="16.5" customHeight="1">
      <c r="A44" s="303"/>
      <c r="B44" s="569" t="s">
        <v>39</v>
      </c>
      <c r="C44" s="569"/>
      <c r="D44" s="569"/>
      <c r="E44" s="303"/>
      <c r="F44" s="380">
        <v>3.5695137864399396</v>
      </c>
      <c r="G44" s="380">
        <v>7.1949037481617708</v>
      </c>
      <c r="H44" s="380">
        <v>3.2786137822274219</v>
      </c>
      <c r="I44" s="380">
        <v>5.9920717802949968</v>
      </c>
      <c r="J44" s="380">
        <v>10.506965354306116</v>
      </c>
      <c r="K44" s="380">
        <v>5.8260329427892135</v>
      </c>
      <c r="L44" s="380">
        <v>10.446510358806448</v>
      </c>
      <c r="M44" s="380">
        <v>7.1653011482101423</v>
      </c>
      <c r="N44" s="380">
        <v>5.3493545784700727</v>
      </c>
    </row>
    <row r="45" spans="1:14" s="563" customFormat="1" ht="16.5" customHeight="1">
      <c r="A45" s="303"/>
      <c r="B45" s="569" t="s">
        <v>24</v>
      </c>
      <c r="C45" s="569"/>
      <c r="D45" s="569"/>
      <c r="E45" s="303"/>
      <c r="F45" s="380">
        <v>4.228741630908095</v>
      </c>
      <c r="G45" s="380">
        <v>8.369590855444617</v>
      </c>
      <c r="H45" s="380">
        <v>3.4895597438380768</v>
      </c>
      <c r="I45" s="380">
        <v>6.3246255533005238</v>
      </c>
      <c r="J45" s="380">
        <v>10.971466091140089</v>
      </c>
      <c r="K45" s="380">
        <v>6.7794767822415043</v>
      </c>
      <c r="L45" s="380">
        <v>10.813670171838933</v>
      </c>
      <c r="M45" s="380">
        <v>5.0908326806624773</v>
      </c>
      <c r="N45" s="380">
        <v>5.9643415662001891</v>
      </c>
    </row>
    <row r="46" spans="1:14" s="436" customFormat="1" ht="16.5" customHeight="1">
      <c r="A46" s="303"/>
      <c r="B46" s="569" t="s">
        <v>145</v>
      </c>
      <c r="C46" s="303"/>
      <c r="D46" s="303"/>
      <c r="E46" s="303"/>
      <c r="F46" s="380">
        <v>5.0451299201581392</v>
      </c>
      <c r="G46" s="380">
        <v>8.2987076009544065</v>
      </c>
      <c r="H46" s="380">
        <v>3.6473056235374299</v>
      </c>
      <c r="I46" s="380">
        <v>6.2810004288476948</v>
      </c>
      <c r="J46" s="380">
        <v>11.502669495689137</v>
      </c>
      <c r="K46" s="380">
        <v>10.199774901519415</v>
      </c>
      <c r="L46" s="380">
        <v>10.638398680939641</v>
      </c>
      <c r="M46" s="380">
        <v>3.6525122100264489</v>
      </c>
      <c r="N46" s="380">
        <v>6.3283046672153098</v>
      </c>
    </row>
    <row r="47" spans="1:14" s="30" customFormat="1" ht="16.5" customHeight="1">
      <c r="A47" s="303"/>
      <c r="B47" s="569" t="s">
        <v>263</v>
      </c>
      <c r="C47" s="569"/>
      <c r="D47" s="569"/>
      <c r="E47" s="303"/>
      <c r="F47" s="380">
        <v>5.61667762120869</v>
      </c>
      <c r="G47" s="380">
        <v>9.0115066772634407</v>
      </c>
      <c r="H47" s="380">
        <v>4.1816318526560208</v>
      </c>
      <c r="I47" s="380">
        <v>6.4829266888998918</v>
      </c>
      <c r="J47" s="380">
        <v>12.184032003031254</v>
      </c>
      <c r="K47" s="380">
        <v>10.550529274397663</v>
      </c>
      <c r="L47" s="380">
        <v>11.053792865419224</v>
      </c>
      <c r="M47" s="380">
        <v>8.6937342621353864</v>
      </c>
      <c r="N47" s="380">
        <v>6.9424853425334048</v>
      </c>
    </row>
    <row r="48" spans="1:14" s="30" customFormat="1" ht="16.5" customHeight="1">
      <c r="A48" s="303"/>
      <c r="B48" s="569" t="s">
        <v>316</v>
      </c>
      <c r="C48" s="569"/>
      <c r="D48" s="569"/>
      <c r="E48" s="303"/>
      <c r="F48" s="380">
        <v>5.8509228680835541</v>
      </c>
      <c r="G48" s="380">
        <v>8.2145548282251806</v>
      </c>
      <c r="H48" s="380">
        <v>4.0654140856346643</v>
      </c>
      <c r="I48" s="380">
        <v>6.4204976103308384</v>
      </c>
      <c r="J48" s="380">
        <v>10.367040850611129</v>
      </c>
      <c r="K48" s="380">
        <v>11.119188755918429</v>
      </c>
      <c r="L48" s="380">
        <v>11.823189982345736</v>
      </c>
      <c r="M48" s="380">
        <v>8.8852877762061055</v>
      </c>
      <c r="N48" s="380">
        <v>6.6881893419119258</v>
      </c>
    </row>
    <row r="49" spans="1:14" s="30" customFormat="1" ht="16.5" customHeight="1">
      <c r="A49" s="303"/>
      <c r="B49" s="569" t="s">
        <v>582</v>
      </c>
      <c r="C49" s="569"/>
      <c r="D49" s="569"/>
      <c r="E49" s="303"/>
      <c r="F49" s="380">
        <v>5.8474407578213761</v>
      </c>
      <c r="G49" s="380">
        <v>8.4838020768221423</v>
      </c>
      <c r="H49" s="380">
        <v>4.641801974697608</v>
      </c>
      <c r="I49" s="380">
        <v>6.3215277212464525</v>
      </c>
      <c r="J49" s="380">
        <v>9.8105205989155273</v>
      </c>
      <c r="K49" s="380">
        <v>11.558457090195361</v>
      </c>
      <c r="L49" s="380">
        <v>12.037153482689856</v>
      </c>
      <c r="M49" s="380">
        <v>8.3311180099036211</v>
      </c>
      <c r="N49" s="380">
        <v>6.823917791875429</v>
      </c>
    </row>
    <row r="50" spans="1:14" s="7" customFormat="1" ht="16.5" customHeight="1">
      <c r="A50" s="303"/>
      <c r="B50" s="569" t="s">
        <v>1035</v>
      </c>
      <c r="C50" s="569"/>
      <c r="D50" s="569"/>
      <c r="E50" s="303"/>
      <c r="F50" s="380">
        <v>5.5086120700589145</v>
      </c>
      <c r="G50" s="380">
        <v>8.4202040793824455</v>
      </c>
      <c r="H50" s="380">
        <v>4.9002662668805961</v>
      </c>
      <c r="I50" s="380">
        <v>6.6389251091331705</v>
      </c>
      <c r="J50" s="380">
        <v>10.478852502386784</v>
      </c>
      <c r="K50" s="380">
        <v>11.713137651154355</v>
      </c>
      <c r="L50" s="380">
        <v>15.561243360802473</v>
      </c>
      <c r="M50" s="380">
        <v>8.1260794852750529</v>
      </c>
      <c r="N50" s="380">
        <v>6.8938280130999763</v>
      </c>
    </row>
    <row r="51" spans="1:14" s="7" customFormat="1" ht="15.75" customHeight="1">
      <c r="A51" s="303"/>
      <c r="B51" s="569" t="s">
        <v>1314</v>
      </c>
      <c r="C51" s="569"/>
      <c r="D51" s="569"/>
      <c r="E51" s="303"/>
      <c r="F51" s="380">
        <v>5.5406567191618485</v>
      </c>
      <c r="G51" s="380">
        <v>8.2984156839031158</v>
      </c>
      <c r="H51" s="380">
        <v>4.8093582506427293</v>
      </c>
      <c r="I51" s="380">
        <v>7.553412391755562</v>
      </c>
      <c r="J51" s="380">
        <v>9.8935950258017584</v>
      </c>
      <c r="K51" s="380">
        <v>10.924417395906179</v>
      </c>
      <c r="L51" s="380">
        <v>10.275352388122469</v>
      </c>
      <c r="M51" s="380">
        <v>8.2495137660193798</v>
      </c>
      <c r="N51" s="380">
        <v>6.8093303534568292</v>
      </c>
    </row>
    <row r="52" spans="1:14" s="7" customFormat="1" ht="16.5" customHeight="1">
      <c r="A52" s="47"/>
      <c r="B52" s="2184" t="s">
        <v>1328</v>
      </c>
      <c r="C52" s="2184"/>
      <c r="D52" s="2184"/>
      <c r="E52" s="76"/>
      <c r="F52" s="1948">
        <v>5.7457726051015996</v>
      </c>
      <c r="G52" s="1948">
        <v>8.4655480615872971</v>
      </c>
      <c r="H52" s="1948">
        <v>5.0340042651611965</v>
      </c>
      <c r="I52" s="1948">
        <v>7.5663219164817361</v>
      </c>
      <c r="J52" s="1948">
        <v>9.0764192731166062</v>
      </c>
      <c r="K52" s="1948">
        <v>10.211915006539417</v>
      </c>
      <c r="L52" s="638" t="s">
        <v>188</v>
      </c>
      <c r="M52" s="1948">
        <v>7.5204474512575787</v>
      </c>
      <c r="N52" s="1948">
        <v>6.7105020817352115</v>
      </c>
    </row>
    <row r="53" spans="1:14" s="7" customFormat="1" ht="4.05" customHeight="1">
      <c r="A53" s="569"/>
      <c r="B53" s="1890"/>
      <c r="C53" s="1890"/>
      <c r="D53" s="1890"/>
      <c r="E53" s="1883"/>
      <c r="F53" s="380"/>
      <c r="G53" s="380"/>
      <c r="H53" s="380"/>
      <c r="I53" s="380"/>
      <c r="J53" s="380"/>
      <c r="K53" s="380"/>
      <c r="L53" s="380"/>
      <c r="M53" s="380"/>
      <c r="N53" s="380"/>
    </row>
    <row r="54" spans="1:14" s="1" customFormat="1" ht="82.5" customHeight="1">
      <c r="A54" s="322" t="s">
        <v>74</v>
      </c>
      <c r="B54" s="2090" t="s">
        <v>4249</v>
      </c>
      <c r="C54" s="2090"/>
      <c r="D54" s="2090"/>
      <c r="E54" s="2090"/>
      <c r="F54" s="2090"/>
      <c r="G54" s="2090"/>
      <c r="H54" s="2090"/>
      <c r="I54" s="2090"/>
      <c r="J54" s="2090"/>
      <c r="K54" s="2090"/>
      <c r="L54" s="2090"/>
      <c r="M54" s="2090"/>
      <c r="N54" s="2090"/>
    </row>
    <row r="55" spans="1:14" s="342" customFormat="1" ht="55.35" customHeight="1">
      <c r="A55" s="322" t="s">
        <v>117</v>
      </c>
      <c r="B55" s="2090" t="s">
        <v>4250</v>
      </c>
      <c r="C55" s="2090"/>
      <c r="D55" s="2090"/>
      <c r="E55" s="2090"/>
      <c r="F55" s="2090"/>
      <c r="G55" s="2090"/>
      <c r="H55" s="2090"/>
      <c r="I55" s="2090"/>
      <c r="J55" s="2090"/>
      <c r="K55" s="2090"/>
      <c r="L55" s="2090"/>
      <c r="M55" s="2090"/>
      <c r="N55" s="2090"/>
    </row>
    <row r="56" spans="1:14" s="7" customFormat="1" ht="58.35" customHeight="1">
      <c r="A56" s="322" t="s">
        <v>120</v>
      </c>
      <c r="B56" s="2090" t="s">
        <v>1376</v>
      </c>
      <c r="C56" s="2090"/>
      <c r="D56" s="2090"/>
      <c r="E56" s="2090"/>
      <c r="F56" s="2090"/>
      <c r="G56" s="2090"/>
      <c r="H56" s="2090"/>
      <c r="I56" s="2090"/>
      <c r="J56" s="2090"/>
      <c r="K56" s="2090"/>
      <c r="L56" s="2090"/>
      <c r="M56" s="2090"/>
      <c r="N56" s="2090"/>
    </row>
    <row r="57" spans="1:14" s="7" customFormat="1" ht="30.75" customHeight="1">
      <c r="A57" s="323" t="s">
        <v>118</v>
      </c>
      <c r="B57" s="2084" t="s">
        <v>27</v>
      </c>
      <c r="C57" s="2084"/>
      <c r="D57" s="2084"/>
      <c r="E57" s="2084"/>
      <c r="F57" s="2084"/>
      <c r="G57" s="2084"/>
      <c r="H57" s="2084"/>
      <c r="I57" s="2084"/>
      <c r="J57" s="2084"/>
      <c r="K57" s="2084"/>
      <c r="L57" s="2084"/>
      <c r="M57" s="2084"/>
      <c r="N57" s="2084"/>
    </row>
    <row r="58" spans="1:14" s="7" customFormat="1" ht="31.5" customHeight="1">
      <c r="A58" s="322" t="s">
        <v>119</v>
      </c>
      <c r="B58" s="2090" t="s">
        <v>3709</v>
      </c>
      <c r="C58" s="2090"/>
      <c r="D58" s="2090"/>
      <c r="E58" s="2090"/>
      <c r="F58" s="2090"/>
      <c r="G58" s="2090"/>
      <c r="H58" s="2090"/>
      <c r="I58" s="2090"/>
      <c r="J58" s="2090"/>
      <c r="K58" s="2090"/>
      <c r="L58" s="2090"/>
      <c r="M58" s="2090"/>
      <c r="N58" s="2195"/>
    </row>
    <row r="59" spans="1:14" s="34" customFormat="1" ht="30.75" customHeight="1">
      <c r="A59" s="323" t="s">
        <v>121</v>
      </c>
      <c r="B59" s="2084" t="s">
        <v>572</v>
      </c>
      <c r="C59" s="2084"/>
      <c r="D59" s="2084"/>
      <c r="E59" s="2084"/>
      <c r="F59" s="2084"/>
      <c r="G59" s="2084"/>
      <c r="H59" s="2084"/>
      <c r="I59" s="2084"/>
      <c r="J59" s="2084"/>
      <c r="K59" s="2084"/>
      <c r="L59" s="2084"/>
      <c r="M59" s="2084"/>
      <c r="N59" s="2084"/>
    </row>
    <row r="60" spans="1:14" s="7" customFormat="1" ht="30.6" customHeight="1">
      <c r="A60" s="1903" t="s">
        <v>122</v>
      </c>
      <c r="B60" s="2115" t="s">
        <v>4435</v>
      </c>
      <c r="C60" s="2115"/>
      <c r="D60" s="2115"/>
      <c r="E60" s="2115"/>
      <c r="F60" s="2115"/>
      <c r="G60" s="2115"/>
      <c r="H60" s="2115"/>
      <c r="I60" s="2115"/>
      <c r="J60" s="2115"/>
      <c r="K60" s="2115"/>
      <c r="L60" s="2115"/>
      <c r="M60" s="2115"/>
      <c r="N60" s="2115"/>
    </row>
    <row r="61" spans="1:14" s="321" customFormat="1" ht="87.45" customHeight="1">
      <c r="A61" s="322" t="s">
        <v>31</v>
      </c>
      <c r="B61" s="2090" t="s">
        <v>3693</v>
      </c>
      <c r="C61" s="2090"/>
      <c r="D61" s="2090"/>
      <c r="E61" s="2090"/>
      <c r="F61" s="2090"/>
      <c r="G61" s="2090"/>
      <c r="H61" s="2090"/>
      <c r="I61" s="2090"/>
      <c r="J61" s="2090"/>
      <c r="K61" s="2090"/>
      <c r="L61" s="2090"/>
      <c r="M61" s="2090"/>
      <c r="N61" s="2195"/>
    </row>
    <row r="62" spans="1:14" s="321" customFormat="1" ht="28.8" customHeight="1">
      <c r="A62" s="1897" t="s">
        <v>241</v>
      </c>
      <c r="B62" s="2084" t="s">
        <v>4303</v>
      </c>
      <c r="C62" s="2144"/>
      <c r="D62" s="2144"/>
      <c r="E62" s="2144"/>
      <c r="F62" s="2144"/>
      <c r="G62" s="2144"/>
      <c r="H62" s="2144"/>
      <c r="I62" s="2144"/>
      <c r="J62" s="2144"/>
      <c r="K62" s="2144"/>
      <c r="L62" s="2144"/>
      <c r="M62" s="2144"/>
      <c r="N62" s="2144"/>
    </row>
    <row r="63" spans="1:14" s="7" customFormat="1" ht="15.6" customHeight="1">
      <c r="A63" s="322"/>
      <c r="B63" s="2084" t="s">
        <v>4043</v>
      </c>
      <c r="C63" s="2144"/>
      <c r="D63" s="2144"/>
      <c r="E63" s="2144"/>
      <c r="F63" s="2144"/>
      <c r="G63" s="2144"/>
      <c r="H63" s="2144"/>
      <c r="I63" s="2144"/>
      <c r="J63" s="2144"/>
      <c r="K63" s="2144"/>
      <c r="L63" s="2144"/>
      <c r="M63" s="2144"/>
      <c r="N63" s="2144"/>
    </row>
    <row r="64" spans="1:14" s="7" customFormat="1" ht="46.05" customHeight="1">
      <c r="A64" s="774" t="s">
        <v>270</v>
      </c>
      <c r="B64" s="322"/>
      <c r="C64" s="322"/>
      <c r="D64" s="2090" t="s">
        <v>4251</v>
      </c>
      <c r="E64" s="2090"/>
      <c r="F64" s="2090"/>
      <c r="G64" s="2090"/>
      <c r="H64" s="2090"/>
      <c r="I64" s="2090"/>
      <c r="J64" s="2090"/>
      <c r="K64" s="2090"/>
      <c r="L64" s="2090"/>
      <c r="M64" s="2090"/>
      <c r="N64" s="2090"/>
    </row>
    <row r="65" spans="6:14">
      <c r="F65" s="483"/>
      <c r="G65" s="483"/>
      <c r="H65" s="483"/>
      <c r="I65" s="483"/>
      <c r="J65" s="483"/>
      <c r="K65" s="483"/>
      <c r="L65" s="483"/>
      <c r="M65" s="483"/>
      <c r="N65" s="483"/>
    </row>
    <row r="66" spans="6:14">
      <c r="F66" s="483"/>
      <c r="G66" s="483"/>
      <c r="H66" s="483"/>
      <c r="I66" s="483"/>
      <c r="J66" s="483"/>
      <c r="K66" s="483"/>
      <c r="L66" s="483"/>
      <c r="M66" s="483"/>
      <c r="N66" s="483"/>
    </row>
    <row r="67" spans="6:14">
      <c r="F67" s="483"/>
      <c r="G67" s="483"/>
      <c r="H67" s="483"/>
      <c r="I67" s="483"/>
      <c r="J67" s="483"/>
      <c r="K67" s="483"/>
      <c r="L67" s="483"/>
      <c r="M67" s="483"/>
      <c r="N67" s="483"/>
    </row>
    <row r="68" spans="6:14">
      <c r="F68" s="483"/>
      <c r="G68" s="483"/>
      <c r="H68" s="483"/>
      <c r="I68" s="483"/>
      <c r="J68" s="483"/>
      <c r="K68" s="483"/>
      <c r="L68" s="483"/>
      <c r="M68" s="483"/>
      <c r="N68" s="483"/>
    </row>
    <row r="69" spans="6:14">
      <c r="F69" s="483"/>
      <c r="G69" s="483"/>
      <c r="H69" s="483"/>
      <c r="I69" s="483"/>
      <c r="J69" s="483"/>
      <c r="K69" s="483"/>
      <c r="L69" s="483"/>
      <c r="M69" s="483"/>
      <c r="N69" s="483"/>
    </row>
    <row r="70" spans="6:14">
      <c r="F70" s="483"/>
      <c r="G70" s="483"/>
      <c r="H70" s="483"/>
      <c r="I70" s="483"/>
      <c r="J70" s="483"/>
      <c r="K70" s="483"/>
      <c r="L70" s="483"/>
      <c r="M70" s="483"/>
      <c r="N70" s="483"/>
    </row>
    <row r="71" spans="6:14">
      <c r="F71" s="483"/>
      <c r="G71" s="483"/>
      <c r="H71" s="483"/>
      <c r="I71" s="483"/>
      <c r="J71" s="483"/>
      <c r="K71" s="483"/>
      <c r="L71" s="483"/>
      <c r="M71" s="483"/>
      <c r="N71" s="483"/>
    </row>
    <row r="72" spans="6:14">
      <c r="F72" s="483"/>
      <c r="G72" s="483"/>
      <c r="H72" s="483"/>
      <c r="I72" s="483"/>
      <c r="J72" s="483"/>
      <c r="K72" s="483"/>
      <c r="L72" s="483"/>
      <c r="M72" s="483"/>
      <c r="N72" s="483"/>
    </row>
    <row r="73" spans="6:14">
      <c r="F73" s="483"/>
      <c r="G73" s="483"/>
      <c r="H73" s="483"/>
      <c r="I73" s="483"/>
      <c r="J73" s="483"/>
      <c r="K73" s="483"/>
      <c r="L73" s="483"/>
      <c r="M73" s="483"/>
      <c r="N73" s="483"/>
    </row>
    <row r="74" spans="6:14">
      <c r="F74" s="483"/>
      <c r="G74" s="483"/>
      <c r="H74" s="483"/>
      <c r="I74" s="483"/>
      <c r="J74" s="483"/>
      <c r="K74" s="483"/>
      <c r="L74" s="483"/>
      <c r="M74" s="483"/>
      <c r="N74" s="483"/>
    </row>
    <row r="75" spans="6:14">
      <c r="F75" s="1949"/>
      <c r="G75" s="483"/>
      <c r="H75" s="483"/>
      <c r="I75" s="483"/>
      <c r="J75" s="483"/>
      <c r="K75" s="483"/>
      <c r="L75" s="483"/>
      <c r="M75" s="483"/>
      <c r="N75" s="483"/>
    </row>
  </sheetData>
  <mergeCells count="21">
    <mergeCell ref="D64:N64"/>
    <mergeCell ref="B52:D52"/>
    <mergeCell ref="B54:N54"/>
    <mergeCell ref="B55:N55"/>
    <mergeCell ref="B56:N56"/>
    <mergeCell ref="B59:N59"/>
    <mergeCell ref="B61:N61"/>
    <mergeCell ref="B62:N62"/>
    <mergeCell ref="B63:N63"/>
    <mergeCell ref="B60:N60"/>
    <mergeCell ref="B32:D32"/>
    <mergeCell ref="B57:N57"/>
    <mergeCell ref="B58:N58"/>
    <mergeCell ref="E1:N1"/>
    <mergeCell ref="A3:N3"/>
    <mergeCell ref="A33:N33"/>
    <mergeCell ref="B42:D42"/>
    <mergeCell ref="A13:N13"/>
    <mergeCell ref="B12:D12"/>
    <mergeCell ref="B22:D22"/>
    <mergeCell ref="A23:N23"/>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15A.37</oddHeader>
    <oddFooter>&amp;L&amp;8&amp;G 
&amp;"Arial,Regular"REPORT ON
GOVERNMENT
SERVICES 2018&amp;C &amp;R&amp;8&amp;G&amp;"Arial,Regular" 
SERVICES FOR PEOPLE
WITH DISABILITY
&amp;"Arial,Regular"PAGE &amp;"Arial,Bold"&amp;P&amp;"Arial,Regular" of TABLE 15A.37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50"/>
  <sheetViews>
    <sheetView showGridLines="0" zoomScaleNormal="100" zoomScaleSheetLayoutView="100" workbookViewId="0"/>
  </sheetViews>
  <sheetFormatPr defaultColWidth="9.21875" defaultRowHeight="13.2"/>
  <cols>
    <col min="1" max="1" width="3.5546875" style="1910" customWidth="1"/>
    <col min="2" max="3" width="2.5546875" style="1910" customWidth="1"/>
    <col min="4" max="4" width="8.44140625" style="1910" customWidth="1"/>
    <col min="5" max="5" width="49.21875" style="1910" customWidth="1"/>
    <col min="6" max="6" width="4.77734375" style="1266" bestFit="1" customWidth="1"/>
    <col min="7" max="14" width="7.5546875" style="1910" customWidth="1"/>
    <col min="15" max="15" width="8.44140625" style="1910" bestFit="1" customWidth="1"/>
    <col min="16" max="16384" width="9.21875" style="1910"/>
  </cols>
  <sheetData>
    <row r="1" spans="1:15" ht="35.1" customHeight="1">
      <c r="A1" s="1098" t="s">
        <v>1600</v>
      </c>
      <c r="C1" s="991"/>
      <c r="E1" s="2073" t="s">
        <v>1496</v>
      </c>
      <c r="F1" s="2073"/>
      <c r="G1" s="2073"/>
      <c r="H1" s="2073"/>
      <c r="I1" s="2073"/>
      <c r="J1" s="2073"/>
      <c r="K1" s="2073"/>
      <c r="L1" s="2073"/>
      <c r="M1" s="2073"/>
      <c r="N1" s="2073"/>
      <c r="O1" s="2073"/>
    </row>
    <row r="2" spans="1:15" ht="16.5" customHeight="1">
      <c r="A2" s="1911"/>
      <c r="B2" s="1025"/>
      <c r="C2" s="1911"/>
      <c r="D2" s="1027"/>
      <c r="E2" s="1027"/>
      <c r="F2" s="1083" t="s">
        <v>73</v>
      </c>
      <c r="G2" s="992" t="s">
        <v>75</v>
      </c>
      <c r="H2" s="992" t="s">
        <v>76</v>
      </c>
      <c r="I2" s="992" t="s">
        <v>77</v>
      </c>
      <c r="J2" s="992" t="s">
        <v>78</v>
      </c>
      <c r="K2" s="992" t="s">
        <v>79</v>
      </c>
      <c r="L2" s="992" t="s">
        <v>302</v>
      </c>
      <c r="M2" s="992" t="s">
        <v>303</v>
      </c>
      <c r="N2" s="992" t="s">
        <v>305</v>
      </c>
      <c r="O2" s="992" t="s">
        <v>304</v>
      </c>
    </row>
    <row r="3" spans="1:15" ht="16.5" customHeight="1">
      <c r="A3" s="1912" t="s">
        <v>4417</v>
      </c>
      <c r="B3" s="998"/>
      <c r="C3" s="999"/>
      <c r="D3" s="999"/>
      <c r="E3" s="999"/>
      <c r="F3" s="1114"/>
      <c r="G3" s="1128"/>
      <c r="H3" s="1128"/>
      <c r="I3" s="1128"/>
      <c r="J3" s="1128"/>
      <c r="K3" s="1128"/>
      <c r="L3" s="1128"/>
      <c r="M3" s="1128"/>
      <c r="N3" s="1128"/>
      <c r="O3" s="1128"/>
    </row>
    <row r="4" spans="1:15" ht="16.5" customHeight="1">
      <c r="A4" s="1003" t="s">
        <v>4422</v>
      </c>
      <c r="B4" s="998"/>
      <c r="C4" s="999"/>
      <c r="D4" s="999"/>
      <c r="E4" s="999"/>
      <c r="F4" s="2001" t="s">
        <v>115</v>
      </c>
      <c r="G4" s="1006">
        <v>28452</v>
      </c>
      <c r="H4" s="1006">
        <v>9350</v>
      </c>
      <c r="I4" s="1006">
        <v>5125</v>
      </c>
      <c r="J4" s="1006">
        <v>1754</v>
      </c>
      <c r="K4" s="1006">
        <v>3815</v>
      </c>
      <c r="L4" s="1006">
        <v>1069</v>
      </c>
      <c r="M4" s="1006">
        <v>2544</v>
      </c>
      <c r="N4" s="1006">
        <v>239</v>
      </c>
      <c r="O4" s="1006">
        <v>52348</v>
      </c>
    </row>
    <row r="5" spans="1:15" ht="16.5" customHeight="1">
      <c r="A5" s="2077" t="s">
        <v>4383</v>
      </c>
      <c r="B5" s="2078"/>
      <c r="C5" s="2078"/>
      <c r="D5" s="2078"/>
      <c r="E5" s="2078"/>
      <c r="F5" s="2001" t="s">
        <v>115</v>
      </c>
      <c r="G5" s="1006">
        <v>15073</v>
      </c>
      <c r="H5" s="1006">
        <v>5838</v>
      </c>
      <c r="I5" s="1006">
        <v>2036</v>
      </c>
      <c r="J5" s="1006">
        <v>1975</v>
      </c>
      <c r="K5" s="1006">
        <v>7737</v>
      </c>
      <c r="L5" s="1006">
        <v>1131</v>
      </c>
      <c r="M5" s="1006">
        <v>3334</v>
      </c>
      <c r="N5" s="1006">
        <v>138</v>
      </c>
      <c r="O5" s="1006">
        <v>37262</v>
      </c>
    </row>
    <row r="6" spans="1:15" ht="16.5" customHeight="1">
      <c r="A6" s="1004" t="s">
        <v>1471</v>
      </c>
      <c r="B6" s="998"/>
      <c r="C6" s="999"/>
      <c r="D6" s="999"/>
      <c r="E6" s="999"/>
      <c r="F6" s="2001" t="s">
        <v>115</v>
      </c>
      <c r="G6" s="1006">
        <v>43525</v>
      </c>
      <c r="H6" s="1006">
        <v>15188</v>
      </c>
      <c r="I6" s="1006">
        <v>7161</v>
      </c>
      <c r="J6" s="1006">
        <v>3729</v>
      </c>
      <c r="K6" s="1006">
        <v>11552</v>
      </c>
      <c r="L6" s="1006">
        <v>2200</v>
      </c>
      <c r="M6" s="1006">
        <v>5878</v>
      </c>
      <c r="N6" s="1006">
        <v>377</v>
      </c>
      <c r="O6" s="1006">
        <v>89610</v>
      </c>
    </row>
    <row r="7" spans="1:15" ht="30" customHeight="1">
      <c r="A7" s="2074" t="s">
        <v>1475</v>
      </c>
      <c r="B7" s="2074"/>
      <c r="C7" s="2074"/>
      <c r="D7" s="2074"/>
      <c r="E7" s="2074"/>
      <c r="F7" s="1833" t="s">
        <v>244</v>
      </c>
      <c r="G7" s="1849">
        <v>65.36932797242963</v>
      </c>
      <c r="H7" s="1849">
        <v>61.561759283644982</v>
      </c>
      <c r="I7" s="1849">
        <v>71.568216729507057</v>
      </c>
      <c r="J7" s="1849">
        <v>47.036739072137301</v>
      </c>
      <c r="K7" s="1849">
        <v>33.024584487534625</v>
      </c>
      <c r="L7" s="1849">
        <v>48.590909090909093</v>
      </c>
      <c r="M7" s="1849">
        <v>43.280027220142905</v>
      </c>
      <c r="N7" s="1849">
        <v>63.395225464190986</v>
      </c>
      <c r="O7" s="1849">
        <v>58.417587322843431</v>
      </c>
    </row>
    <row r="8" spans="1:15" ht="16.5" customHeight="1">
      <c r="A8" s="1913" t="s">
        <v>4423</v>
      </c>
      <c r="B8" s="916"/>
      <c r="C8" s="1913"/>
      <c r="D8" s="917"/>
      <c r="E8" s="917"/>
      <c r="F8" s="1074"/>
      <c r="G8" s="1053"/>
      <c r="H8" s="1053"/>
      <c r="I8" s="1053"/>
      <c r="J8" s="1053"/>
      <c r="K8" s="1053"/>
      <c r="L8" s="1053"/>
      <c r="M8" s="1053"/>
      <c r="N8" s="1053"/>
      <c r="O8" s="1053"/>
    </row>
    <row r="9" spans="1:15" ht="16.5" customHeight="1">
      <c r="A9" s="995" t="s">
        <v>4421</v>
      </c>
      <c r="B9" s="916"/>
      <c r="C9" s="1913"/>
      <c r="D9" s="917"/>
      <c r="E9" s="917"/>
      <c r="F9" s="2001" t="s">
        <v>115</v>
      </c>
      <c r="G9" s="1168" t="s">
        <v>188</v>
      </c>
      <c r="H9" s="1168" t="s">
        <v>188</v>
      </c>
      <c r="I9" s="1168" t="s">
        <v>188</v>
      </c>
      <c r="J9" s="1168" t="s">
        <v>188</v>
      </c>
      <c r="K9" s="1168" t="s">
        <v>188</v>
      </c>
      <c r="L9" s="1168" t="s">
        <v>188</v>
      </c>
      <c r="M9" s="1168" t="s">
        <v>188</v>
      </c>
      <c r="N9" s="1168" t="s">
        <v>188</v>
      </c>
      <c r="O9" s="1168" t="s">
        <v>188</v>
      </c>
    </row>
    <row r="10" spans="1:15" ht="16.5" customHeight="1">
      <c r="A10" s="997" t="s">
        <v>1473</v>
      </c>
      <c r="B10" s="998"/>
      <c r="C10" s="999"/>
      <c r="D10" s="999"/>
      <c r="E10" s="999"/>
      <c r="F10" s="2001" t="s">
        <v>115</v>
      </c>
      <c r="G10" s="1168" t="s">
        <v>188</v>
      </c>
      <c r="H10" s="1168" t="s">
        <v>188</v>
      </c>
      <c r="I10" s="1168" t="s">
        <v>188</v>
      </c>
      <c r="J10" s="1168" t="s">
        <v>188</v>
      </c>
      <c r="K10" s="1168" t="s">
        <v>188</v>
      </c>
      <c r="L10" s="1168" t="s">
        <v>188</v>
      </c>
      <c r="M10" s="1168" t="s">
        <v>188</v>
      </c>
      <c r="N10" s="1168" t="s">
        <v>188</v>
      </c>
      <c r="O10" s="1168" t="s">
        <v>188</v>
      </c>
    </row>
    <row r="11" spans="1:15" ht="16.5" customHeight="1">
      <c r="A11" s="1914" t="s">
        <v>1474</v>
      </c>
      <c r="B11" s="1000"/>
      <c r="C11" s="1001"/>
      <c r="D11" s="1001"/>
      <c r="E11" s="1001"/>
      <c r="F11" s="1002" t="s">
        <v>244</v>
      </c>
      <c r="G11" s="1264" t="s">
        <v>188</v>
      </c>
      <c r="H11" s="1264" t="s">
        <v>188</v>
      </c>
      <c r="I11" s="1264" t="s">
        <v>188</v>
      </c>
      <c r="J11" s="1264" t="s">
        <v>188</v>
      </c>
      <c r="K11" s="1264" t="s">
        <v>188</v>
      </c>
      <c r="L11" s="1264" t="s">
        <v>188</v>
      </c>
      <c r="M11" s="1264" t="s">
        <v>188</v>
      </c>
      <c r="N11" s="1264" t="s">
        <v>188</v>
      </c>
      <c r="O11" s="1264" t="s">
        <v>188</v>
      </c>
    </row>
    <row r="12" spans="1:15" ht="16.5" customHeight="1">
      <c r="A12" s="1912" t="s">
        <v>4418</v>
      </c>
      <c r="B12" s="998"/>
      <c r="C12" s="999"/>
      <c r="D12" s="999"/>
      <c r="E12" s="999"/>
      <c r="F12" s="1114"/>
      <c r="G12" s="1128"/>
      <c r="H12" s="1128"/>
      <c r="I12" s="1128"/>
      <c r="J12" s="1128"/>
      <c r="K12" s="1128"/>
      <c r="L12" s="1128"/>
      <c r="M12" s="1128"/>
      <c r="N12" s="1128"/>
      <c r="O12" s="1128"/>
    </row>
    <row r="13" spans="1:15" ht="16.5" customHeight="1">
      <c r="A13" s="1003" t="s">
        <v>4422</v>
      </c>
      <c r="B13" s="998"/>
      <c r="C13" s="999"/>
      <c r="D13" s="999"/>
      <c r="E13" s="999"/>
      <c r="F13" s="2001" t="s">
        <v>115</v>
      </c>
      <c r="G13" s="1006">
        <v>4374</v>
      </c>
      <c r="H13" s="1006">
        <v>2997</v>
      </c>
      <c r="I13" s="1006">
        <v>274</v>
      </c>
      <c r="J13" s="1006">
        <v>1330</v>
      </c>
      <c r="K13" s="1006">
        <v>2764</v>
      </c>
      <c r="L13" s="1006">
        <v>701</v>
      </c>
      <c r="M13" s="1006">
        <v>2522</v>
      </c>
      <c r="N13" s="1006">
        <v>79</v>
      </c>
      <c r="O13" s="1006">
        <v>15041</v>
      </c>
    </row>
    <row r="14" spans="1:15" ht="16.5" customHeight="1">
      <c r="A14" s="1003" t="s">
        <v>4184</v>
      </c>
      <c r="B14" s="998"/>
      <c r="C14" s="999"/>
      <c r="D14" s="999"/>
      <c r="E14" s="999"/>
      <c r="F14" s="2001" t="s">
        <v>115</v>
      </c>
      <c r="G14" s="1006">
        <v>5235</v>
      </c>
      <c r="H14" s="1006">
        <v>2287</v>
      </c>
      <c r="I14" s="1006">
        <v>87</v>
      </c>
      <c r="J14" s="1006">
        <v>1164</v>
      </c>
      <c r="K14" s="1006">
        <v>4354</v>
      </c>
      <c r="L14" s="1006">
        <v>461</v>
      </c>
      <c r="M14" s="1006">
        <v>1576</v>
      </c>
      <c r="N14" s="1006">
        <v>76</v>
      </c>
      <c r="O14" s="1006">
        <v>15240</v>
      </c>
    </row>
    <row r="15" spans="1:15" ht="16.5" customHeight="1">
      <c r="A15" s="1004" t="s">
        <v>1471</v>
      </c>
      <c r="B15" s="998"/>
      <c r="C15" s="999"/>
      <c r="D15" s="999"/>
      <c r="E15" s="999"/>
      <c r="F15" s="2001" t="s">
        <v>115</v>
      </c>
      <c r="G15" s="1006">
        <v>9609</v>
      </c>
      <c r="H15" s="1006">
        <v>5284</v>
      </c>
      <c r="I15" s="1006">
        <v>361</v>
      </c>
      <c r="J15" s="1006">
        <v>2494</v>
      </c>
      <c r="K15" s="1006">
        <v>7118</v>
      </c>
      <c r="L15" s="1006">
        <v>1162</v>
      </c>
      <c r="M15" s="1006">
        <v>4098</v>
      </c>
      <c r="N15" s="1006">
        <v>155</v>
      </c>
      <c r="O15" s="1006">
        <v>30281</v>
      </c>
    </row>
    <row r="16" spans="1:15" ht="30" customHeight="1">
      <c r="A16" s="2074" t="s">
        <v>1475</v>
      </c>
      <c r="B16" s="2074"/>
      <c r="C16" s="2074"/>
      <c r="D16" s="2074"/>
      <c r="E16" s="2074"/>
      <c r="F16" s="1833" t="s">
        <v>244</v>
      </c>
      <c r="G16" s="1849">
        <v>45.519825163908834</v>
      </c>
      <c r="H16" s="1849">
        <v>56.718395155185462</v>
      </c>
      <c r="I16" s="1849">
        <v>75.90027700831024</v>
      </c>
      <c r="J16" s="1849">
        <v>53.327987169206089</v>
      </c>
      <c r="K16" s="1849">
        <v>38.831132340545096</v>
      </c>
      <c r="L16" s="1849">
        <v>60.327022375215144</v>
      </c>
      <c r="M16" s="1849">
        <v>61.542215714982916</v>
      </c>
      <c r="N16" s="1849">
        <v>50.967741935483865</v>
      </c>
      <c r="O16" s="1849">
        <v>49.671411115881249</v>
      </c>
    </row>
    <row r="17" spans="1:15" ht="16.5" customHeight="1">
      <c r="A17" s="1913" t="s">
        <v>1328</v>
      </c>
      <c r="B17" s="916"/>
      <c r="C17" s="1913"/>
      <c r="D17" s="917"/>
      <c r="E17" s="917"/>
      <c r="F17" s="1074"/>
      <c r="G17" s="1053"/>
      <c r="H17" s="1053"/>
      <c r="I17" s="1053"/>
      <c r="J17" s="1053"/>
      <c r="K17" s="1053"/>
      <c r="L17" s="1053"/>
      <c r="M17" s="1053"/>
      <c r="N17" s="1053"/>
      <c r="O17" s="1053"/>
    </row>
    <row r="18" spans="1:15" ht="16.5" customHeight="1">
      <c r="A18" s="995" t="s">
        <v>4421</v>
      </c>
      <c r="B18" s="916"/>
      <c r="C18" s="1913"/>
      <c r="D18" s="917"/>
      <c r="E18" s="917"/>
      <c r="F18" s="2001" t="s">
        <v>115</v>
      </c>
      <c r="G18" s="1168">
        <v>1593</v>
      </c>
      <c r="H18" s="1168">
        <v>83</v>
      </c>
      <c r="I18" s="1168">
        <v>235</v>
      </c>
      <c r="J18" s="1168">
        <v>390</v>
      </c>
      <c r="K18" s="1168">
        <v>1099</v>
      </c>
      <c r="L18" s="1168">
        <v>45</v>
      </c>
      <c r="M18" s="1168">
        <v>88</v>
      </c>
      <c r="N18" s="996">
        <v>0</v>
      </c>
      <c r="O18" s="1168">
        <v>3519</v>
      </c>
    </row>
    <row r="19" spans="1:15" ht="16.5" customHeight="1">
      <c r="A19" s="997" t="s">
        <v>1473</v>
      </c>
      <c r="B19" s="998"/>
      <c r="C19" s="999"/>
      <c r="D19" s="999"/>
      <c r="E19" s="999"/>
      <c r="F19" s="2001" t="s">
        <v>115</v>
      </c>
      <c r="G19" s="1168">
        <v>99625</v>
      </c>
      <c r="H19" s="1168">
        <v>96358</v>
      </c>
      <c r="I19" s="1168">
        <v>58169</v>
      </c>
      <c r="J19" s="1168">
        <v>26323</v>
      </c>
      <c r="K19" s="1168">
        <v>27826</v>
      </c>
      <c r="L19" s="1168">
        <v>8587</v>
      </c>
      <c r="M19" s="1168">
        <v>1487</v>
      </c>
      <c r="N19" s="1168">
        <v>2909</v>
      </c>
      <c r="O19" s="1168">
        <v>319060</v>
      </c>
    </row>
    <row r="20" spans="1:15" ht="16.5" customHeight="1">
      <c r="A20" s="1914" t="s">
        <v>1474</v>
      </c>
      <c r="B20" s="1000"/>
      <c r="C20" s="1001"/>
      <c r="D20" s="1001"/>
      <c r="E20" s="1001"/>
      <c r="F20" s="1002" t="s">
        <v>244</v>
      </c>
      <c r="G20" s="1264">
        <v>1.5989962358845671</v>
      </c>
      <c r="H20" s="1264">
        <v>8.613711368023412E-2</v>
      </c>
      <c r="I20" s="1264">
        <v>0.40399525520466228</v>
      </c>
      <c r="J20" s="1264">
        <v>1.4815940432321544</v>
      </c>
      <c r="K20" s="1264">
        <v>3.9495435923237259</v>
      </c>
      <c r="L20" s="1264">
        <v>0.52404797950390125</v>
      </c>
      <c r="M20" s="1264">
        <v>5.9179556153328852</v>
      </c>
      <c r="N20" s="1850">
        <v>0</v>
      </c>
      <c r="O20" s="1264">
        <v>1.1029273490879459</v>
      </c>
    </row>
    <row r="21" spans="1:15" s="1266" customFormat="1" ht="16.5" customHeight="1">
      <c r="A21" s="1912" t="s">
        <v>4419</v>
      </c>
      <c r="B21" s="998"/>
      <c r="C21" s="999"/>
      <c r="D21" s="999"/>
      <c r="E21" s="999"/>
      <c r="F21" s="1114"/>
    </row>
    <row r="22" spans="1:15" s="1266" customFormat="1" ht="16.5" customHeight="1">
      <c r="A22" s="1003" t="s">
        <v>4422</v>
      </c>
      <c r="B22" s="998"/>
      <c r="C22" s="999"/>
      <c r="D22" s="999"/>
      <c r="E22" s="999"/>
      <c r="F22" s="2001" t="s">
        <v>115</v>
      </c>
      <c r="G22" s="1006">
        <v>2580</v>
      </c>
      <c r="H22" s="1006">
        <v>2880</v>
      </c>
      <c r="I22" s="1006" t="s">
        <v>33</v>
      </c>
      <c r="J22" s="1006">
        <v>844</v>
      </c>
      <c r="K22" s="1006">
        <v>1766</v>
      </c>
      <c r="L22" s="1006">
        <v>670</v>
      </c>
      <c r="M22" s="1006">
        <v>1281</v>
      </c>
      <c r="N22" s="1006">
        <v>46</v>
      </c>
      <c r="O22" s="1006">
        <v>10067</v>
      </c>
    </row>
    <row r="23" spans="1:15" s="1266" customFormat="1" ht="16.5" customHeight="1">
      <c r="A23" s="1003" t="s">
        <v>4184</v>
      </c>
      <c r="B23" s="998"/>
      <c r="C23" s="999"/>
      <c r="D23" s="999"/>
      <c r="E23" s="999"/>
      <c r="F23" s="2001" t="s">
        <v>115</v>
      </c>
      <c r="G23" s="1006">
        <v>1960</v>
      </c>
      <c r="H23" s="1006">
        <v>1449</v>
      </c>
      <c r="I23" s="1006" t="s">
        <v>33</v>
      </c>
      <c r="J23" s="1006">
        <v>353</v>
      </c>
      <c r="K23" s="1006">
        <v>2886</v>
      </c>
      <c r="L23" s="1006">
        <v>278</v>
      </c>
      <c r="M23" s="1006">
        <v>145</v>
      </c>
      <c r="N23" s="1006">
        <v>15</v>
      </c>
      <c r="O23" s="1006">
        <v>7086</v>
      </c>
    </row>
    <row r="24" spans="1:15" s="1266" customFormat="1" ht="16.5" customHeight="1">
      <c r="A24" s="1004" t="s">
        <v>1471</v>
      </c>
      <c r="B24" s="998"/>
      <c r="C24" s="999"/>
      <c r="D24" s="999"/>
      <c r="E24" s="999"/>
      <c r="F24" s="2001" t="s">
        <v>115</v>
      </c>
      <c r="G24" s="1006">
        <v>4540</v>
      </c>
      <c r="H24" s="1006">
        <v>4329</v>
      </c>
      <c r="I24" s="1006" t="s">
        <v>33</v>
      </c>
      <c r="J24" s="1006">
        <v>1197</v>
      </c>
      <c r="K24" s="1006">
        <v>4652</v>
      </c>
      <c r="L24" s="1006">
        <v>948</v>
      </c>
      <c r="M24" s="1006">
        <v>1426</v>
      </c>
      <c r="N24" s="1006">
        <v>61</v>
      </c>
      <c r="O24" s="1006">
        <v>17153</v>
      </c>
    </row>
    <row r="25" spans="1:15" s="1915" customFormat="1" ht="30.75" customHeight="1">
      <c r="A25" s="2074" t="s">
        <v>1475</v>
      </c>
      <c r="B25" s="2074"/>
      <c r="C25" s="2074"/>
      <c r="D25" s="2074"/>
      <c r="E25" s="2074"/>
      <c r="F25" s="1002" t="s">
        <v>244</v>
      </c>
      <c r="G25" s="1264">
        <v>56.8</v>
      </c>
      <c r="H25" s="1264">
        <v>66.5</v>
      </c>
      <c r="I25" s="1264" t="s">
        <v>33</v>
      </c>
      <c r="J25" s="1264">
        <v>70.5</v>
      </c>
      <c r="K25" s="1264">
        <v>38</v>
      </c>
      <c r="L25" s="1264">
        <v>70.7</v>
      </c>
      <c r="M25" s="1264">
        <v>89.8</v>
      </c>
      <c r="N25" s="1264">
        <v>75.400000000000006</v>
      </c>
      <c r="O25" s="1264">
        <v>58.7</v>
      </c>
    </row>
    <row r="26" spans="1:15" ht="16.5" customHeight="1">
      <c r="A26" s="1913" t="s">
        <v>1314</v>
      </c>
      <c r="B26" s="916"/>
      <c r="C26" s="1913"/>
      <c r="D26" s="917"/>
      <c r="E26" s="917"/>
      <c r="F26" s="1074"/>
      <c r="G26" s="1264"/>
      <c r="H26" s="1264"/>
      <c r="I26" s="1264"/>
      <c r="J26" s="1264"/>
      <c r="K26" s="1264"/>
      <c r="L26" s="1264"/>
      <c r="M26" s="1264"/>
      <c r="N26" s="1264"/>
      <c r="O26" s="1264"/>
    </row>
    <row r="27" spans="1:15" ht="16.5" customHeight="1">
      <c r="A27" s="995" t="s">
        <v>4421</v>
      </c>
      <c r="B27" s="916"/>
      <c r="C27" s="1913"/>
      <c r="D27" s="917"/>
      <c r="E27" s="917"/>
      <c r="F27" s="2001" t="s">
        <v>115</v>
      </c>
      <c r="G27" s="996">
        <v>1049</v>
      </c>
      <c r="H27" s="996">
        <v>222</v>
      </c>
      <c r="I27" s="996">
        <v>0</v>
      </c>
      <c r="J27" s="996">
        <v>103</v>
      </c>
      <c r="K27" s="996">
        <v>237</v>
      </c>
      <c r="L27" s="996">
        <v>60</v>
      </c>
      <c r="M27" s="996">
        <v>189</v>
      </c>
      <c r="N27" s="996">
        <v>0</v>
      </c>
      <c r="O27" s="996">
        <v>1857</v>
      </c>
    </row>
    <row r="28" spans="1:15" s="1266" customFormat="1" ht="16.5" customHeight="1">
      <c r="A28" s="997" t="s">
        <v>1473</v>
      </c>
      <c r="B28" s="998"/>
      <c r="C28" s="999"/>
      <c r="D28" s="999"/>
      <c r="E28" s="999"/>
      <c r="F28" s="2001" t="s">
        <v>115</v>
      </c>
      <c r="G28" s="996">
        <v>98149</v>
      </c>
      <c r="H28" s="996">
        <v>94857</v>
      </c>
      <c r="I28" s="996">
        <v>56700</v>
      </c>
      <c r="J28" s="996">
        <v>26821</v>
      </c>
      <c r="K28" s="996">
        <v>30354</v>
      </c>
      <c r="L28" s="996">
        <v>8973</v>
      </c>
      <c r="M28" s="996">
        <v>5600</v>
      </c>
      <c r="N28" s="996">
        <v>3096</v>
      </c>
      <c r="O28" s="996">
        <v>322234</v>
      </c>
    </row>
    <row r="29" spans="1:15" s="1266" customFormat="1" ht="16.5" customHeight="1">
      <c r="A29" s="1914" t="s">
        <v>1474</v>
      </c>
      <c r="B29" s="1000"/>
      <c r="C29" s="1001"/>
      <c r="D29" s="1001"/>
      <c r="E29" s="1001"/>
      <c r="F29" s="1002" t="s">
        <v>244</v>
      </c>
      <c r="G29" s="1264">
        <v>1.0687831765988447</v>
      </c>
      <c r="H29" s="1264">
        <v>0.23403649704291726</v>
      </c>
      <c r="I29" s="1265">
        <v>0</v>
      </c>
      <c r="J29" s="1264">
        <v>0.38402744118414672</v>
      </c>
      <c r="K29" s="1264">
        <v>0.78078671674243927</v>
      </c>
      <c r="L29" s="1264">
        <v>0.66867268472082919</v>
      </c>
      <c r="M29" s="1264">
        <v>3.375</v>
      </c>
      <c r="N29" s="1265">
        <v>0</v>
      </c>
      <c r="O29" s="1264">
        <v>0.57628928046078309</v>
      </c>
    </row>
    <row r="30" spans="1:15" s="1266" customFormat="1" ht="16.5" customHeight="1">
      <c r="A30" s="1912" t="s">
        <v>4420</v>
      </c>
      <c r="B30" s="998"/>
      <c r="C30" s="999"/>
      <c r="D30" s="999"/>
      <c r="E30" s="999"/>
      <c r="F30" s="1114"/>
    </row>
    <row r="31" spans="1:15" s="1266" customFormat="1" ht="16.5" customHeight="1">
      <c r="A31" s="1003" t="s">
        <v>4422</v>
      </c>
      <c r="B31" s="998"/>
      <c r="C31" s="999"/>
      <c r="D31" s="999"/>
      <c r="E31" s="999"/>
      <c r="F31" s="2001" t="s">
        <v>115</v>
      </c>
      <c r="G31" s="1006">
        <v>1468</v>
      </c>
      <c r="H31" s="1006">
        <v>2140</v>
      </c>
      <c r="I31" s="1006" t="s">
        <v>33</v>
      </c>
      <c r="J31" s="1006" t="s">
        <v>33</v>
      </c>
      <c r="K31" s="1006">
        <v>752</v>
      </c>
      <c r="L31" s="1006">
        <v>523</v>
      </c>
      <c r="M31" s="1006" t="s">
        <v>33</v>
      </c>
      <c r="N31" s="1006" t="s">
        <v>33</v>
      </c>
      <c r="O31" s="1006">
        <v>4883</v>
      </c>
    </row>
    <row r="32" spans="1:15" s="1266" customFormat="1" ht="16.5" customHeight="1">
      <c r="A32" s="1003" t="s">
        <v>4424</v>
      </c>
      <c r="B32" s="998"/>
      <c r="C32" s="999"/>
      <c r="D32" s="999"/>
      <c r="E32" s="999"/>
      <c r="F32" s="2001" t="s">
        <v>115</v>
      </c>
      <c r="G32" s="1006">
        <v>800</v>
      </c>
      <c r="H32" s="1006">
        <v>767</v>
      </c>
      <c r="I32" s="1006" t="s">
        <v>33</v>
      </c>
      <c r="J32" s="1006" t="s">
        <v>33</v>
      </c>
      <c r="K32" s="1006">
        <v>603</v>
      </c>
      <c r="L32" s="1006">
        <v>263</v>
      </c>
      <c r="M32" s="1006" t="s">
        <v>33</v>
      </c>
      <c r="N32" s="1006" t="s">
        <v>33</v>
      </c>
      <c r="O32" s="1006">
        <v>2433</v>
      </c>
    </row>
    <row r="33" spans="1:15" s="1266" customFormat="1" ht="16.5" customHeight="1">
      <c r="A33" s="1004" t="s">
        <v>1471</v>
      </c>
      <c r="B33" s="998"/>
      <c r="C33" s="999"/>
      <c r="D33" s="999"/>
      <c r="E33" s="999"/>
      <c r="F33" s="2001" t="s">
        <v>115</v>
      </c>
      <c r="G33" s="1006">
        <v>2268</v>
      </c>
      <c r="H33" s="1006">
        <v>2907</v>
      </c>
      <c r="I33" s="1006" t="s">
        <v>33</v>
      </c>
      <c r="J33" s="1006" t="s">
        <v>33</v>
      </c>
      <c r="K33" s="1006">
        <v>1355</v>
      </c>
      <c r="L33" s="1006">
        <v>786</v>
      </c>
      <c r="M33" s="1006" t="s">
        <v>33</v>
      </c>
      <c r="N33" s="1006" t="s">
        <v>33</v>
      </c>
      <c r="O33" s="1006">
        <v>7316</v>
      </c>
    </row>
    <row r="34" spans="1:15" s="1266" customFormat="1" ht="30.75" customHeight="1">
      <c r="A34" s="2074" t="s">
        <v>1475</v>
      </c>
      <c r="B34" s="2074"/>
      <c r="C34" s="2074"/>
      <c r="D34" s="2074"/>
      <c r="E34" s="2074"/>
      <c r="F34" s="1833" t="s">
        <v>244</v>
      </c>
      <c r="G34" s="1264">
        <v>64.7</v>
      </c>
      <c r="H34" s="1264">
        <v>73.599999999999994</v>
      </c>
      <c r="I34" s="1264" t="s">
        <v>33</v>
      </c>
      <c r="J34" s="1264" t="s">
        <v>33</v>
      </c>
      <c r="K34" s="1264">
        <v>55.5</v>
      </c>
      <c r="L34" s="1264">
        <v>66.5</v>
      </c>
      <c r="M34" s="1264" t="s">
        <v>33</v>
      </c>
      <c r="N34" s="1264" t="s">
        <v>33</v>
      </c>
      <c r="O34" s="1264">
        <v>66.7</v>
      </c>
    </row>
    <row r="35" spans="1:15" ht="16.5" customHeight="1">
      <c r="A35" s="1913" t="s">
        <v>1035</v>
      </c>
      <c r="B35" s="916"/>
      <c r="C35" s="1913"/>
      <c r="D35" s="917"/>
      <c r="E35" s="917"/>
      <c r="F35" s="1074"/>
      <c r="G35" s="1053"/>
      <c r="H35" s="1053"/>
      <c r="I35" s="1053"/>
      <c r="J35" s="1053"/>
      <c r="K35" s="1053"/>
      <c r="L35" s="1053"/>
      <c r="M35" s="1053"/>
      <c r="N35" s="1053"/>
      <c r="O35" s="1053"/>
    </row>
    <row r="36" spans="1:15" ht="16.5" customHeight="1">
      <c r="A36" s="995" t="s">
        <v>4421</v>
      </c>
      <c r="B36" s="916"/>
      <c r="C36" s="1913"/>
      <c r="D36" s="917"/>
      <c r="E36" s="917"/>
      <c r="F36" s="2001" t="s">
        <v>115</v>
      </c>
      <c r="G36" s="1005">
        <v>1329</v>
      </c>
      <c r="H36" s="1167">
        <v>1752</v>
      </c>
      <c r="I36" s="1167">
        <v>2</v>
      </c>
      <c r="J36" s="1167">
        <v>3</v>
      </c>
      <c r="K36" s="1167">
        <v>403</v>
      </c>
      <c r="L36" s="1167">
        <v>576</v>
      </c>
      <c r="M36" s="1168">
        <v>0</v>
      </c>
      <c r="N36" s="1168">
        <v>0</v>
      </c>
      <c r="O36" s="1167">
        <v>4051</v>
      </c>
    </row>
    <row r="37" spans="1:15" s="1266" customFormat="1" ht="16.5" customHeight="1">
      <c r="A37" s="997" t="s">
        <v>1473</v>
      </c>
      <c r="B37" s="998"/>
      <c r="C37" s="999"/>
      <c r="D37" s="999"/>
      <c r="E37" s="999"/>
      <c r="F37" s="2001" t="s">
        <v>115</v>
      </c>
      <c r="G37" s="996">
        <v>93451</v>
      </c>
      <c r="H37" s="996">
        <v>89628</v>
      </c>
      <c r="I37" s="996">
        <v>52274</v>
      </c>
      <c r="J37" s="996">
        <v>25484</v>
      </c>
      <c r="K37" s="996">
        <v>30131</v>
      </c>
      <c r="L37" s="996">
        <v>9258</v>
      </c>
      <c r="M37" s="996">
        <v>7030</v>
      </c>
      <c r="N37" s="996">
        <v>2999</v>
      </c>
      <c r="O37" s="996">
        <v>308120</v>
      </c>
    </row>
    <row r="38" spans="1:15" s="1266" customFormat="1" ht="16.5" customHeight="1">
      <c r="A38" s="1916" t="s">
        <v>1474</v>
      </c>
      <c r="B38" s="1834"/>
      <c r="C38" s="1835"/>
      <c r="D38" s="1835"/>
      <c r="E38" s="1835"/>
      <c r="F38" s="1836" t="s">
        <v>244</v>
      </c>
      <c r="G38" s="1837">
        <v>1.4</v>
      </c>
      <c r="H38" s="1837">
        <v>2</v>
      </c>
      <c r="I38" s="1838">
        <v>0</v>
      </c>
      <c r="J38" s="1838">
        <v>0</v>
      </c>
      <c r="K38" s="1837">
        <v>1.3</v>
      </c>
      <c r="L38" s="1837">
        <v>6.2</v>
      </c>
      <c r="M38" s="1838">
        <v>0</v>
      </c>
      <c r="N38" s="1838">
        <v>0</v>
      </c>
      <c r="O38" s="1837">
        <v>1.3</v>
      </c>
    </row>
    <row r="39" spans="1:15" ht="3.75" customHeight="1">
      <c r="A39" s="901"/>
      <c r="B39" s="1007"/>
      <c r="C39" s="1007"/>
      <c r="D39" s="1007"/>
      <c r="E39" s="1007"/>
      <c r="F39" s="1895"/>
      <c r="G39" s="1007"/>
      <c r="H39" s="1007"/>
      <c r="I39" s="1007"/>
      <c r="J39" s="1007"/>
    </row>
    <row r="40" spans="1:15" ht="16.5" customHeight="1">
      <c r="A40" s="1008" t="s">
        <v>74</v>
      </c>
      <c r="B40" s="2075" t="s">
        <v>1497</v>
      </c>
      <c r="C40" s="2075"/>
      <c r="D40" s="2075"/>
      <c r="E40" s="2075"/>
      <c r="F40" s="2075"/>
      <c r="G40" s="2075"/>
      <c r="H40" s="2075"/>
      <c r="I40" s="2075"/>
      <c r="J40" s="2075"/>
      <c r="K40" s="2075"/>
      <c r="L40" s="2075"/>
      <c r="M40" s="2075"/>
      <c r="N40" s="2075"/>
      <c r="O40" s="2075"/>
    </row>
    <row r="41" spans="1:15" ht="16.5" customHeight="1">
      <c r="A41" s="1008" t="s">
        <v>117</v>
      </c>
      <c r="B41" s="2075" t="s">
        <v>1498</v>
      </c>
      <c r="C41" s="2075"/>
      <c r="D41" s="2075"/>
      <c r="E41" s="2075"/>
      <c r="F41" s="2075"/>
      <c r="G41" s="2075"/>
      <c r="H41" s="2075"/>
      <c r="I41" s="2075"/>
      <c r="J41" s="2075"/>
      <c r="K41" s="2075"/>
      <c r="L41" s="2075"/>
      <c r="M41" s="2075"/>
      <c r="N41" s="2075"/>
      <c r="O41" s="2075"/>
    </row>
    <row r="42" spans="1:15" ht="16.5" customHeight="1">
      <c r="A42" s="1008" t="s">
        <v>120</v>
      </c>
      <c r="B42" s="2075" t="s">
        <v>4415</v>
      </c>
      <c r="C42" s="2075"/>
      <c r="D42" s="2075"/>
      <c r="E42" s="2075"/>
      <c r="F42" s="2075"/>
      <c r="G42" s="2075"/>
      <c r="H42" s="2075"/>
      <c r="I42" s="2075"/>
      <c r="J42" s="2075"/>
      <c r="K42" s="2075"/>
      <c r="L42" s="2075"/>
      <c r="M42" s="2075"/>
      <c r="N42" s="2075"/>
      <c r="O42" s="2075"/>
    </row>
    <row r="43" spans="1:15" ht="34.950000000000003" customHeight="1">
      <c r="A43" s="1008" t="s">
        <v>118</v>
      </c>
      <c r="B43" s="2071" t="s">
        <v>4416</v>
      </c>
      <c r="C43" s="2071"/>
      <c r="D43" s="2071"/>
      <c r="E43" s="2071"/>
      <c r="F43" s="2071"/>
      <c r="G43" s="2071"/>
      <c r="H43" s="2071"/>
      <c r="I43" s="2071"/>
      <c r="J43" s="2071"/>
      <c r="K43" s="2071"/>
      <c r="L43" s="2071"/>
      <c r="M43" s="2071"/>
      <c r="N43" s="2071"/>
      <c r="O43" s="2071"/>
    </row>
    <row r="44" spans="1:15" ht="16.5" customHeight="1">
      <c r="A44" s="1879" t="s">
        <v>119</v>
      </c>
      <c r="B44" s="2075" t="s">
        <v>1742</v>
      </c>
      <c r="C44" s="2075"/>
      <c r="D44" s="2075"/>
      <c r="E44" s="2075"/>
      <c r="F44" s="2075"/>
      <c r="G44" s="2075"/>
      <c r="H44" s="2075"/>
      <c r="I44" s="2075"/>
      <c r="J44" s="2075"/>
      <c r="K44" s="2075"/>
      <c r="L44" s="2075"/>
      <c r="M44" s="2075"/>
      <c r="N44" s="2075"/>
      <c r="O44" s="2075"/>
    </row>
    <row r="45" spans="1:15" ht="30.75" customHeight="1">
      <c r="A45" s="1008" t="s">
        <v>121</v>
      </c>
      <c r="B45" s="2075" t="s">
        <v>1472</v>
      </c>
      <c r="C45" s="2075"/>
      <c r="D45" s="2075"/>
      <c r="E45" s="2075"/>
      <c r="F45" s="2075"/>
      <c r="G45" s="2075"/>
      <c r="H45" s="2075"/>
      <c r="I45" s="2075"/>
      <c r="J45" s="2075"/>
      <c r="K45" s="2075"/>
      <c r="L45" s="2075"/>
      <c r="M45" s="2075"/>
      <c r="N45" s="2075"/>
      <c r="O45" s="2075"/>
    </row>
    <row r="46" spans="1:15" ht="16.5" customHeight="1">
      <c r="A46" s="1008" t="s">
        <v>122</v>
      </c>
      <c r="B46" s="2075" t="s">
        <v>1596</v>
      </c>
      <c r="C46" s="2075"/>
      <c r="D46" s="2075"/>
      <c r="E46" s="2075"/>
      <c r="F46" s="2075"/>
      <c r="G46" s="2075"/>
      <c r="H46" s="2075"/>
      <c r="I46" s="2075"/>
      <c r="J46" s="2075"/>
      <c r="K46" s="2075"/>
      <c r="L46" s="2075"/>
      <c r="M46" s="2075"/>
      <c r="N46" s="2075"/>
      <c r="O46" s="2075"/>
    </row>
    <row r="47" spans="1:15" ht="16.5" customHeight="1">
      <c r="A47" s="1008" t="s">
        <v>31</v>
      </c>
      <c r="B47" s="2075" t="s">
        <v>4288</v>
      </c>
      <c r="C47" s="2076"/>
      <c r="D47" s="2076"/>
      <c r="E47" s="2076"/>
      <c r="F47" s="2076"/>
      <c r="G47" s="2076"/>
      <c r="H47" s="2076"/>
      <c r="I47" s="2076"/>
      <c r="J47" s="2076"/>
      <c r="K47" s="2076"/>
      <c r="L47" s="2076"/>
      <c r="M47" s="2076"/>
      <c r="N47" s="2076"/>
      <c r="O47" s="2076"/>
    </row>
    <row r="48" spans="1:15" ht="16.5" customHeight="1">
      <c r="A48" s="1008" t="s">
        <v>241</v>
      </c>
      <c r="B48" s="2075" t="s">
        <v>4183</v>
      </c>
      <c r="C48" s="2075"/>
      <c r="D48" s="2075"/>
      <c r="E48" s="2075"/>
      <c r="F48" s="2075"/>
      <c r="G48" s="2075"/>
      <c r="H48" s="2075"/>
      <c r="I48" s="2075"/>
      <c r="J48" s="2075"/>
      <c r="K48" s="2075"/>
      <c r="L48" s="2075"/>
      <c r="M48" s="2075"/>
      <c r="N48" s="2075"/>
      <c r="O48" s="2075"/>
    </row>
    <row r="49" spans="1:15" ht="16.5" customHeight="1">
      <c r="A49" s="1008"/>
      <c r="B49" s="2080" t="s">
        <v>4037</v>
      </c>
      <c r="C49" s="2080"/>
      <c r="D49" s="2080"/>
      <c r="E49" s="2080"/>
      <c r="F49" s="2080"/>
      <c r="G49" s="2080"/>
      <c r="H49" s="2080"/>
      <c r="I49" s="2080"/>
      <c r="J49" s="2080"/>
      <c r="K49" s="2080"/>
      <c r="L49" s="2080"/>
      <c r="M49" s="2080"/>
      <c r="N49" s="2080"/>
      <c r="O49" s="2080"/>
    </row>
    <row r="50" spans="1:15" ht="30.75" customHeight="1">
      <c r="A50" s="2021" t="s">
        <v>1034</v>
      </c>
      <c r="B50" s="1917"/>
      <c r="C50" s="1918"/>
      <c r="D50" s="2079" t="s">
        <v>4475</v>
      </c>
      <c r="E50" s="2079"/>
      <c r="F50" s="2079"/>
      <c r="G50" s="2079"/>
      <c r="H50" s="2079"/>
      <c r="I50" s="2079"/>
      <c r="J50" s="2079"/>
      <c r="K50" s="2079"/>
      <c r="L50" s="2079"/>
      <c r="M50" s="2079"/>
      <c r="N50" s="2079"/>
      <c r="O50" s="2079"/>
    </row>
  </sheetData>
  <sheetProtection selectLockedCells="1"/>
  <mergeCells count="17">
    <mergeCell ref="B47:O47"/>
    <mergeCell ref="A5:E5"/>
    <mergeCell ref="B43:O43"/>
    <mergeCell ref="D50:O50"/>
    <mergeCell ref="B49:O49"/>
    <mergeCell ref="B46:O46"/>
    <mergeCell ref="B48:O48"/>
    <mergeCell ref="E1:O1"/>
    <mergeCell ref="A25:E25"/>
    <mergeCell ref="A34:E34"/>
    <mergeCell ref="B44:O44"/>
    <mergeCell ref="B45:O45"/>
    <mergeCell ref="B40:O40"/>
    <mergeCell ref="B41:O41"/>
    <mergeCell ref="B42:O42"/>
    <mergeCell ref="A16:E16"/>
    <mergeCell ref="A7:E7"/>
  </mergeCells>
  <pageMargins left="0.70866141732283472" right="0.70866141732283472" top="0.74803149606299213" bottom="0.74803149606299213" header="0.31496062992125984" footer="0.31496062992125984"/>
  <pageSetup paperSize="9" scale="96" fitToHeight="0" orientation="landscape" useFirstPageNumber="1" r:id="rId1"/>
  <headerFooter>
    <oddHeader>&amp;C&amp;"Arial,Regular"&amp;8TABLE 15A.2</oddHeader>
    <oddFooter>&amp;L&amp;8&amp;G 
&amp;"Arial,Regular"REPORT ON
GOVERNMENT
SERVICES 2018&amp;C &amp;R&amp;8&amp;G&amp;"Arial,Regular" 
SERVICES FOR PEOPLE
WITH DISABILITY
&amp;"Arial,Regular"PAGE &amp;"Arial,Bold"&amp;P&amp;"Arial,Regular" of TABLE 15A.2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40"/>
  <dimension ref="A1:N64"/>
  <sheetViews>
    <sheetView showGridLines="0" zoomScaleNormal="100" zoomScaleSheetLayoutView="100" workbookViewId="0"/>
  </sheetViews>
  <sheetFormatPr defaultColWidth="9.5546875" defaultRowHeight="13.2"/>
  <cols>
    <col min="1" max="1" width="3.5546875" style="277" customWidth="1"/>
    <col min="2" max="3" width="2.5546875" style="277" customWidth="1"/>
    <col min="4" max="4" width="7.5546875" style="277" customWidth="1"/>
    <col min="5" max="5" width="1.77734375" style="277" customWidth="1"/>
    <col min="6" max="6" width="7.5546875" style="277" customWidth="1"/>
    <col min="7" max="7" width="7.44140625" style="277" customWidth="1"/>
    <col min="8" max="8" width="8.44140625" style="277" customWidth="1"/>
    <col min="9" max="9" width="6.5546875" style="277" customWidth="1"/>
    <col min="10" max="10" width="7.21875" style="277" customWidth="1"/>
    <col min="11" max="12" width="7.5546875" style="277" customWidth="1"/>
    <col min="13" max="13" width="7.77734375" style="277" customWidth="1"/>
    <col min="14" max="14" width="8.44140625" style="277" customWidth="1"/>
  </cols>
  <sheetData>
    <row r="1" spans="1:14" s="1" customFormat="1" ht="35.1" customHeight="1">
      <c r="A1" s="378" t="s">
        <v>1802</v>
      </c>
      <c r="B1" s="546"/>
      <c r="C1" s="546"/>
      <c r="D1" s="546"/>
      <c r="E1" s="2087" t="s">
        <v>1443</v>
      </c>
      <c r="F1" s="2087"/>
      <c r="G1" s="2087"/>
      <c r="H1" s="2087"/>
      <c r="I1" s="2087"/>
      <c r="J1" s="2087"/>
      <c r="K1" s="2087"/>
      <c r="L1" s="2087"/>
      <c r="M1" s="2087"/>
      <c r="N1" s="2087"/>
    </row>
    <row r="2" spans="1:14" ht="16.5" customHeight="1">
      <c r="A2" s="445"/>
      <c r="B2" s="445"/>
      <c r="C2" s="445"/>
      <c r="D2" s="1902"/>
      <c r="E2" s="1901"/>
      <c r="F2" s="1901" t="s">
        <v>230</v>
      </c>
      <c r="G2" s="1901" t="s">
        <v>76</v>
      </c>
      <c r="H2" s="1901" t="s">
        <v>77</v>
      </c>
      <c r="I2" s="1901" t="s">
        <v>4458</v>
      </c>
      <c r="J2" s="1901" t="s">
        <v>4453</v>
      </c>
      <c r="K2" s="1901" t="s">
        <v>302</v>
      </c>
      <c r="L2" s="1901" t="s">
        <v>4292</v>
      </c>
      <c r="M2" s="1901" t="s">
        <v>305</v>
      </c>
      <c r="N2" s="1901" t="s">
        <v>4454</v>
      </c>
    </row>
    <row r="3" spans="1:14" s="2" customFormat="1" ht="31.05" customHeight="1">
      <c r="A3" s="2196" t="s">
        <v>51</v>
      </c>
      <c r="B3" s="2196"/>
      <c r="C3" s="2196"/>
      <c r="D3" s="2196"/>
      <c r="E3" s="2196"/>
      <c r="F3" s="2196"/>
      <c r="G3" s="2196"/>
      <c r="H3" s="2196"/>
      <c r="I3" s="2196"/>
      <c r="J3" s="2196"/>
      <c r="K3" s="2196"/>
      <c r="L3" s="2196"/>
      <c r="M3" s="2196"/>
      <c r="N3" s="2196"/>
    </row>
    <row r="4" spans="1:14" s="562" customFormat="1" ht="16.5" customHeight="1">
      <c r="A4" s="1884"/>
      <c r="B4" s="569" t="s">
        <v>39</v>
      </c>
      <c r="C4" s="42"/>
      <c r="D4" s="569"/>
      <c r="E4" s="569"/>
      <c r="F4" s="380">
        <v>0.5572866185333164</v>
      </c>
      <c r="G4" s="380">
        <v>1.2174979437360642</v>
      </c>
      <c r="H4" s="380">
        <v>0.68245972369315178</v>
      </c>
      <c r="I4" s="380">
        <v>0.48169928966702497</v>
      </c>
      <c r="J4" s="380">
        <v>2.288678796844553</v>
      </c>
      <c r="K4" s="380">
        <v>1.4502385643586475</v>
      </c>
      <c r="L4" s="380">
        <v>0.44803231428619744</v>
      </c>
      <c r="M4" s="380">
        <v>0.74691794354629948</v>
      </c>
      <c r="N4" s="380">
        <v>0.86002232625656594</v>
      </c>
    </row>
    <row r="5" spans="1:14" s="562" customFormat="1" ht="17.25" customHeight="1">
      <c r="A5" s="1884"/>
      <c r="B5" s="569" t="s">
        <v>24</v>
      </c>
      <c r="C5" s="42"/>
      <c r="D5" s="569"/>
      <c r="E5" s="569"/>
      <c r="F5" s="380">
        <v>0.596401554466094</v>
      </c>
      <c r="G5" s="380">
        <v>1.298318214106678</v>
      </c>
      <c r="H5" s="380">
        <v>0.63418554305662145</v>
      </c>
      <c r="I5" s="380">
        <v>0.6714772971987889</v>
      </c>
      <c r="J5" s="380">
        <v>2.3307294746114184</v>
      </c>
      <c r="K5" s="380">
        <v>1.3793660058508859</v>
      </c>
      <c r="L5" s="380">
        <v>0.51152273431650874</v>
      </c>
      <c r="M5" s="380">
        <v>1.0895827371773994</v>
      </c>
      <c r="N5" s="380">
        <v>0.91505384275097079</v>
      </c>
    </row>
    <row r="6" spans="1:14" s="2" customFormat="1" ht="16.5" customHeight="1">
      <c r="A6" s="1884"/>
      <c r="B6" s="569" t="s">
        <v>145</v>
      </c>
      <c r="C6" s="1884"/>
      <c r="D6" s="1884"/>
      <c r="E6" s="1884"/>
      <c r="F6" s="380">
        <v>0.62472502997368329</v>
      </c>
      <c r="G6" s="380">
        <v>1.2261079373985784</v>
      </c>
      <c r="H6" s="380">
        <v>0.64076650864340268</v>
      </c>
      <c r="I6" s="380">
        <v>0.53033371668021978</v>
      </c>
      <c r="J6" s="380">
        <v>2.6812228673336311</v>
      </c>
      <c r="K6" s="380">
        <v>1.3682369806021508</v>
      </c>
      <c r="L6" s="380">
        <v>0.4809822934197312</v>
      </c>
      <c r="M6" s="380">
        <v>0.29481594908206993</v>
      </c>
      <c r="N6" s="380">
        <v>0.90470932870837562</v>
      </c>
    </row>
    <row r="7" spans="1:14" s="2" customFormat="1" ht="16.5" customHeight="1">
      <c r="A7" s="1884"/>
      <c r="B7" s="569" t="s">
        <v>263</v>
      </c>
      <c r="C7" s="42"/>
      <c r="D7" s="569"/>
      <c r="E7" s="569"/>
      <c r="F7" s="380">
        <v>0.65918626174281714</v>
      </c>
      <c r="G7" s="380">
        <v>1.1573271902582094</v>
      </c>
      <c r="H7" s="380">
        <v>0.59345459149223501</v>
      </c>
      <c r="I7" s="380">
        <v>0.42882081030250441</v>
      </c>
      <c r="J7" s="380">
        <v>2.385942870259071</v>
      </c>
      <c r="K7" s="380">
        <v>1.1536797577272508</v>
      </c>
      <c r="L7" s="380">
        <v>0.53390282968499725</v>
      </c>
      <c r="M7" s="380">
        <v>8.3938389222310825E-2</v>
      </c>
      <c r="N7" s="380">
        <v>0.86913531941218691</v>
      </c>
    </row>
    <row r="8" spans="1:14" s="2" customFormat="1" ht="16.5" customHeight="1">
      <c r="A8" s="1884"/>
      <c r="B8" s="569" t="s">
        <v>316</v>
      </c>
      <c r="C8" s="42"/>
      <c r="D8" s="569"/>
      <c r="E8" s="569"/>
      <c r="F8" s="380">
        <v>0.70017300391213166</v>
      </c>
      <c r="G8" s="380">
        <v>1.0648566656962937</v>
      </c>
      <c r="H8" s="380">
        <v>0.73996703540354913</v>
      </c>
      <c r="I8" s="380">
        <v>0.61179011839335029</v>
      </c>
      <c r="J8" s="380">
        <v>2.401609990697561</v>
      </c>
      <c r="K8" s="380">
        <v>1.3227513227513228</v>
      </c>
      <c r="L8" s="380">
        <v>0.44225772568964561</v>
      </c>
      <c r="M8" s="380">
        <v>4.3230157357772789E-2</v>
      </c>
      <c r="N8" s="380">
        <v>0.89409894695012915</v>
      </c>
    </row>
    <row r="9" spans="1:14" s="2" customFormat="1" ht="17.25" customHeight="1">
      <c r="A9" s="1884"/>
      <c r="B9" s="569" t="s">
        <v>582</v>
      </c>
      <c r="C9" s="42"/>
      <c r="D9" s="569"/>
      <c r="E9" s="569"/>
      <c r="F9" s="380">
        <v>0.7527873363130112</v>
      </c>
      <c r="G9" s="380">
        <v>1.1355405853215188</v>
      </c>
      <c r="H9" s="380">
        <v>0.48633912821739617</v>
      </c>
      <c r="I9" s="380">
        <v>0.63341459954671264</v>
      </c>
      <c r="J9" s="380">
        <v>2.0443465953766315</v>
      </c>
      <c r="K9" s="380">
        <v>1.527469820152747</v>
      </c>
      <c r="L9" s="380">
        <v>0.65412919051512675</v>
      </c>
      <c r="M9" s="1951">
        <v>0.50912176495545181</v>
      </c>
      <c r="N9" s="380">
        <v>0.8946440620369327</v>
      </c>
    </row>
    <row r="10" spans="1:14" s="2" customFormat="1" ht="16.5" customHeight="1">
      <c r="A10" s="1884"/>
      <c r="B10" s="569" t="s">
        <v>1035</v>
      </c>
      <c r="C10" s="42"/>
      <c r="D10" s="569"/>
      <c r="E10" s="569"/>
      <c r="F10" s="380">
        <v>0.77507867590865254</v>
      </c>
      <c r="G10" s="380">
        <v>1.3271534100085856</v>
      </c>
      <c r="H10" s="380">
        <v>0.54135400666720201</v>
      </c>
      <c r="I10" s="380">
        <v>0.62564439776938618</v>
      </c>
      <c r="J10" s="380">
        <v>1.9852848282127022</v>
      </c>
      <c r="K10" s="380">
        <v>1.1876484560570071</v>
      </c>
      <c r="L10" s="380">
        <v>1.3652122366128365</v>
      </c>
      <c r="M10" s="1951">
        <v>0.57746246493977893</v>
      </c>
      <c r="N10" s="380">
        <v>0.97443508687639457</v>
      </c>
    </row>
    <row r="11" spans="1:14" s="30" customFormat="1" ht="16.5" customHeight="1">
      <c r="A11" s="1884"/>
      <c r="B11" s="569" t="s">
        <v>1314</v>
      </c>
      <c r="C11" s="569"/>
      <c r="D11" s="569"/>
      <c r="E11" s="569"/>
      <c r="F11" s="380">
        <v>2.0248820911931156</v>
      </c>
      <c r="G11" s="380">
        <v>3.9282632548923524</v>
      </c>
      <c r="H11" s="380">
        <v>0.48382653026939731</v>
      </c>
      <c r="I11" s="380">
        <v>0.64149764598255132</v>
      </c>
      <c r="J11" s="380">
        <v>2.7127668536959342</v>
      </c>
      <c r="K11" s="380">
        <v>0.74226083919137231</v>
      </c>
      <c r="L11" s="380">
        <v>1.0727558331098426</v>
      </c>
      <c r="M11" s="380">
        <v>1.0064159013712417</v>
      </c>
      <c r="N11" s="380">
        <v>1.7814436496210713</v>
      </c>
    </row>
    <row r="12" spans="1:14" s="30" customFormat="1" ht="16.5" customHeight="1">
      <c r="A12" s="569"/>
      <c r="B12" s="2172" t="s">
        <v>1328</v>
      </c>
      <c r="C12" s="2172"/>
      <c r="D12" s="2172"/>
      <c r="E12" s="159"/>
      <c r="F12" s="380">
        <v>2.2688286187521047</v>
      </c>
      <c r="G12" s="380">
        <v>4.7208527718792865</v>
      </c>
      <c r="H12" s="380">
        <v>0.48934418732278417</v>
      </c>
      <c r="I12" s="380">
        <v>0.59797518956644025</v>
      </c>
      <c r="J12" s="380">
        <v>3.0972309280631243</v>
      </c>
      <c r="K12" s="380">
        <v>0.77779398181906567</v>
      </c>
      <c r="L12" s="818" t="s">
        <v>188</v>
      </c>
      <c r="M12" s="380">
        <v>0.68898202905207551</v>
      </c>
      <c r="N12" s="380">
        <v>2.009199536844215</v>
      </c>
    </row>
    <row r="13" spans="1:14" s="30" customFormat="1" ht="30.75" customHeight="1">
      <c r="A13" s="2088" t="s">
        <v>991</v>
      </c>
      <c r="B13" s="2095"/>
      <c r="C13" s="2095"/>
      <c r="D13" s="2095"/>
      <c r="E13" s="2095"/>
      <c r="F13" s="2095"/>
      <c r="G13" s="2095"/>
      <c r="H13" s="2095"/>
      <c r="I13" s="2095"/>
      <c r="J13" s="2095"/>
      <c r="K13" s="2095"/>
      <c r="L13" s="2095"/>
      <c r="M13" s="2095"/>
      <c r="N13" s="2095"/>
    </row>
    <row r="14" spans="1:14" s="563" customFormat="1" ht="16.5" customHeight="1">
      <c r="A14" s="1878"/>
      <c r="B14" s="569" t="s">
        <v>39</v>
      </c>
      <c r="C14" s="42"/>
      <c r="D14" s="569"/>
      <c r="E14" s="1890"/>
      <c r="F14" s="380">
        <v>15.139588518551326</v>
      </c>
      <c r="G14" s="380">
        <v>27.689429829957714</v>
      </c>
      <c r="H14" s="380">
        <v>21.13610026579585</v>
      </c>
      <c r="I14" s="380">
        <v>13.140962716187886</v>
      </c>
      <c r="J14" s="380">
        <v>53.182971612168089</v>
      </c>
      <c r="K14" s="380">
        <v>50.030418329492015</v>
      </c>
      <c r="L14" s="380">
        <v>12.45056433181464</v>
      </c>
      <c r="M14" s="380">
        <v>25.622533999069375</v>
      </c>
      <c r="N14" s="380">
        <v>22.267726599317079</v>
      </c>
    </row>
    <row r="15" spans="1:14" s="563" customFormat="1" ht="16.5" customHeight="1">
      <c r="A15" s="1878"/>
      <c r="B15" s="569" t="s">
        <v>24</v>
      </c>
      <c r="C15" s="42"/>
      <c r="D15" s="569"/>
      <c r="E15" s="1890"/>
      <c r="F15" s="380">
        <v>29.276376357945129</v>
      </c>
      <c r="G15" s="380">
        <v>57.133273703041148</v>
      </c>
      <c r="H15" s="380">
        <v>28.592927012791574</v>
      </c>
      <c r="I15" s="380">
        <v>30.139720558882235</v>
      </c>
      <c r="J15" s="380">
        <v>93.51432880844645</v>
      </c>
      <c r="K15" s="380">
        <v>42.047531992687382</v>
      </c>
      <c r="L15" s="380">
        <v>25.700934579439252</v>
      </c>
      <c r="M15" s="380">
        <v>37.815126050420169</v>
      </c>
      <c r="N15" s="380">
        <v>41.992844745138321</v>
      </c>
    </row>
    <row r="16" spans="1:14" s="436" customFormat="1" ht="16.5" customHeight="1">
      <c r="A16" s="1878"/>
      <c r="B16" s="569" t="s">
        <v>145</v>
      </c>
      <c r="C16" s="1884"/>
      <c r="D16" s="1884"/>
      <c r="E16" s="1884"/>
      <c r="F16" s="380">
        <v>29.498910675381264</v>
      </c>
      <c r="G16" s="380">
        <v>51.975380083118523</v>
      </c>
      <c r="H16" s="380">
        <v>27.89578023222883</v>
      </c>
      <c r="I16" s="380">
        <v>22.930648769574944</v>
      </c>
      <c r="J16" s="380">
        <v>103.29041487839771</v>
      </c>
      <c r="K16" s="380">
        <v>39.586919104991395</v>
      </c>
      <c r="L16" s="380">
        <v>23.17880794701987</v>
      </c>
      <c r="M16" s="380">
        <v>9.9206349206349209</v>
      </c>
      <c r="N16" s="380">
        <v>39.985969835145561</v>
      </c>
    </row>
    <row r="17" spans="1:14" s="30" customFormat="1" ht="16.5" customHeight="1">
      <c r="A17" s="1884"/>
      <c r="B17" s="569" t="s">
        <v>263</v>
      </c>
      <c r="C17" s="42"/>
      <c r="D17" s="569"/>
      <c r="E17" s="1890"/>
      <c r="F17" s="380">
        <v>32.168469924967873</v>
      </c>
      <c r="G17" s="380">
        <v>52.408708215015189</v>
      </c>
      <c r="H17" s="380">
        <v>30.282637954239572</v>
      </c>
      <c r="I17" s="380">
        <v>22.304179838426414</v>
      </c>
      <c r="J17" s="380">
        <v>107.71748022907009</v>
      </c>
      <c r="K17" s="380">
        <v>39.087947882736152</v>
      </c>
      <c r="L17" s="380">
        <v>30.334728033472803</v>
      </c>
      <c r="M17" s="380">
        <v>3.795066413662239</v>
      </c>
      <c r="N17" s="380">
        <v>41.690444486716125</v>
      </c>
    </row>
    <row r="18" spans="1:14" s="30" customFormat="1" ht="16.5" customHeight="1">
      <c r="A18" s="1884"/>
      <c r="B18" s="569" t="s">
        <v>316</v>
      </c>
      <c r="C18" s="42"/>
      <c r="D18" s="569"/>
      <c r="E18" s="1890"/>
      <c r="F18" s="380">
        <v>36.222964656233515</v>
      </c>
      <c r="G18" s="380">
        <v>55.090023779866385</v>
      </c>
      <c r="H18" s="380">
        <v>56.785567855678558</v>
      </c>
      <c r="I18" s="380">
        <v>40.433702281454707</v>
      </c>
      <c r="J18" s="380">
        <v>140.92044238316089</v>
      </c>
      <c r="K18" s="380">
        <v>93.103448275862078</v>
      </c>
      <c r="L18" s="380">
        <v>28.950542822677924</v>
      </c>
      <c r="M18" s="380">
        <v>3.0487804878048781</v>
      </c>
      <c r="N18" s="380">
        <v>50.031501315643183</v>
      </c>
    </row>
    <row r="19" spans="1:14" s="30" customFormat="1" ht="16.5" customHeight="1">
      <c r="A19" s="569"/>
      <c r="B19" s="569" t="s">
        <v>582</v>
      </c>
      <c r="C19" s="42"/>
      <c r="D19" s="569"/>
      <c r="E19" s="1890"/>
      <c r="F19" s="380">
        <v>37.744621497104696</v>
      </c>
      <c r="G19" s="380">
        <v>57.031334706711483</v>
      </c>
      <c r="H19" s="380">
        <v>36.246081504702197</v>
      </c>
      <c r="I19" s="380">
        <v>40.955631399317404</v>
      </c>
      <c r="J19" s="380">
        <v>116.43127798828797</v>
      </c>
      <c r="K19" s="380">
        <v>104.02684563758389</v>
      </c>
      <c r="L19" s="380">
        <v>41.666666666666664</v>
      </c>
      <c r="M19" s="380">
        <v>34.883720930232556</v>
      </c>
      <c r="N19" s="380">
        <v>48.627144531666247</v>
      </c>
    </row>
    <row r="20" spans="1:14" s="30" customFormat="1" ht="16.5" customHeight="1">
      <c r="A20" s="569"/>
      <c r="B20" s="569" t="s">
        <v>1035</v>
      </c>
      <c r="C20" s="42"/>
      <c r="D20" s="569"/>
      <c r="E20" s="1890"/>
      <c r="F20" s="380">
        <v>38.870292887029294</v>
      </c>
      <c r="G20" s="380">
        <v>66.834332191780817</v>
      </c>
      <c r="H20" s="380">
        <v>40.24648565376468</v>
      </c>
      <c r="I20" s="380">
        <v>40.663900414937764</v>
      </c>
      <c r="J20" s="380">
        <v>112.89770783441669</v>
      </c>
      <c r="K20" s="380">
        <v>80</v>
      </c>
      <c r="L20" s="380">
        <v>87.155963302752298</v>
      </c>
      <c r="M20" s="380">
        <v>39.660056657223798</v>
      </c>
      <c r="N20" s="380">
        <v>53.042121684867396</v>
      </c>
    </row>
    <row r="21" spans="1:14" s="30" customFormat="1" ht="13.5" customHeight="1">
      <c r="A21" s="569"/>
      <c r="B21" s="569" t="s">
        <v>1314</v>
      </c>
      <c r="C21" s="569"/>
      <c r="D21" s="569"/>
      <c r="E21" s="1890"/>
      <c r="F21" s="380">
        <v>37.971014492753618</v>
      </c>
      <c r="G21" s="380">
        <v>68.681318681318686</v>
      </c>
      <c r="H21" s="380">
        <v>29.016657710908113</v>
      </c>
      <c r="I21" s="380">
        <v>37.283190144269739</v>
      </c>
      <c r="J21" s="380">
        <v>86.862692203938494</v>
      </c>
      <c r="K21" s="380">
        <v>28.42809364548495</v>
      </c>
      <c r="L21" s="380">
        <v>27.184466019417474</v>
      </c>
      <c r="M21" s="380">
        <v>27.257240204429301</v>
      </c>
      <c r="N21" s="380">
        <v>48.855139846380318</v>
      </c>
    </row>
    <row r="22" spans="1:14" s="30" customFormat="1" ht="16.5" customHeight="1">
      <c r="A22" s="569"/>
      <c r="B22" s="2172" t="s">
        <v>1328</v>
      </c>
      <c r="C22" s="2172"/>
      <c r="D22" s="2172"/>
      <c r="E22" s="1890"/>
      <c r="F22" s="380">
        <v>44.54067429631921</v>
      </c>
      <c r="G22" s="380">
        <v>88.856772650254157</v>
      </c>
      <c r="H22" s="380">
        <v>34.02766735570043</v>
      </c>
      <c r="I22" s="380">
        <v>37.755637126376506</v>
      </c>
      <c r="J22" s="380">
        <v>104.51010886469673</v>
      </c>
      <c r="K22" s="380">
        <v>47.337278106508876</v>
      </c>
      <c r="L22" s="818" t="s">
        <v>188</v>
      </c>
      <c r="M22" s="380">
        <v>22.857142857142858</v>
      </c>
      <c r="N22" s="380">
        <v>59.166058452067396</v>
      </c>
    </row>
    <row r="23" spans="1:14" s="30" customFormat="1" ht="30.75" customHeight="1">
      <c r="A23" s="2095" t="s">
        <v>163</v>
      </c>
      <c r="B23" s="2095"/>
      <c r="C23" s="2095"/>
      <c r="D23" s="2095"/>
      <c r="E23" s="2095"/>
      <c r="F23" s="2095"/>
      <c r="G23" s="2095"/>
      <c r="H23" s="2095"/>
      <c r="I23" s="2095"/>
      <c r="J23" s="2095"/>
      <c r="K23" s="2095"/>
      <c r="L23" s="2095"/>
      <c r="M23" s="2095"/>
      <c r="N23" s="2095"/>
    </row>
    <row r="24" spans="1:14" s="563" customFormat="1" ht="16.5" customHeight="1">
      <c r="A24" s="1884"/>
      <c r="B24" s="569" t="s">
        <v>39</v>
      </c>
      <c r="C24" s="42"/>
      <c r="D24" s="569"/>
      <c r="E24" s="569"/>
      <c r="F24" s="380">
        <v>2.2317112966076258</v>
      </c>
      <c r="G24" s="380">
        <v>3.3101376579288071</v>
      </c>
      <c r="H24" s="380">
        <v>2.1495953943547099</v>
      </c>
      <c r="I24" s="380">
        <v>2.048060483004146</v>
      </c>
      <c r="J24" s="380">
        <v>4.0083742331880252</v>
      </c>
      <c r="K24" s="380">
        <v>3.4585788233050776</v>
      </c>
      <c r="L24" s="380">
        <v>1.5181975876643972</v>
      </c>
      <c r="M24" s="380">
        <v>1.2961351184503613</v>
      </c>
      <c r="N24" s="380">
        <v>2.593993989831969</v>
      </c>
    </row>
    <row r="25" spans="1:14" s="563" customFormat="1" ht="16.5" customHeight="1">
      <c r="A25" s="1884"/>
      <c r="B25" s="569" t="s">
        <v>24</v>
      </c>
      <c r="C25" s="42"/>
      <c r="D25" s="569"/>
      <c r="E25" s="569"/>
      <c r="F25" s="380">
        <v>2.3661151505342746</v>
      </c>
      <c r="G25" s="380">
        <v>3.2522990592432919</v>
      </c>
      <c r="H25" s="380">
        <v>2.1909282651581226</v>
      </c>
      <c r="I25" s="380">
        <v>2.2115488383186803</v>
      </c>
      <c r="J25" s="380">
        <v>4.376923157088906</v>
      </c>
      <c r="K25" s="380">
        <v>3.3135335324001636</v>
      </c>
      <c r="L25" s="380">
        <v>1.6213533190137575</v>
      </c>
      <c r="M25" s="380">
        <v>1.6850211747656842</v>
      </c>
      <c r="N25" s="380">
        <v>2.6774373593788487</v>
      </c>
    </row>
    <row r="26" spans="1:14" s="436" customFormat="1" ht="16.5" customHeight="1">
      <c r="A26" s="1884"/>
      <c r="B26" s="569" t="s">
        <v>145</v>
      </c>
      <c r="C26" s="1884"/>
      <c r="D26" s="1884"/>
      <c r="E26" s="1884"/>
      <c r="F26" s="380">
        <v>2.6206016577044045</v>
      </c>
      <c r="G26" s="380">
        <v>3.069781858367544</v>
      </c>
      <c r="H26" s="380">
        <v>2.1700192490082579</v>
      </c>
      <c r="I26" s="380">
        <v>2.257281297294627</v>
      </c>
      <c r="J26" s="380">
        <v>4.6779616670140358</v>
      </c>
      <c r="K26" s="380">
        <v>3.3734465376600431</v>
      </c>
      <c r="L26" s="380">
        <v>1.648784384168104</v>
      </c>
      <c r="M26" s="380">
        <v>0.72943426108693776</v>
      </c>
      <c r="N26" s="380">
        <v>2.7246034187979529</v>
      </c>
    </row>
    <row r="27" spans="1:14" s="30" customFormat="1" ht="16.5" customHeight="1">
      <c r="A27" s="1884"/>
      <c r="B27" s="569" t="s">
        <v>263</v>
      </c>
      <c r="C27" s="42"/>
      <c r="D27" s="569"/>
      <c r="E27" s="569"/>
      <c r="F27" s="380">
        <v>2.7533014067245429</v>
      </c>
      <c r="G27" s="380">
        <v>3.0852251993232409</v>
      </c>
      <c r="H27" s="380">
        <v>2.3771733693152903</v>
      </c>
      <c r="I27" s="380">
        <v>2.618292805626945</v>
      </c>
      <c r="J27" s="380">
        <v>5.0256169742388455</v>
      </c>
      <c r="K27" s="380">
        <v>3.5343824628008083</v>
      </c>
      <c r="L27" s="380">
        <v>1.6988234074918482</v>
      </c>
      <c r="M27" s="380">
        <v>0.96490730181990803</v>
      </c>
      <c r="N27" s="380">
        <v>2.8860197340488765</v>
      </c>
    </row>
    <row r="28" spans="1:14" s="30" customFormat="1" ht="16.5" customHeight="1">
      <c r="A28" s="1884"/>
      <c r="B28" s="569" t="s">
        <v>316</v>
      </c>
      <c r="C28" s="42"/>
      <c r="D28" s="569"/>
      <c r="E28" s="569"/>
      <c r="F28" s="380">
        <v>2.8925809364855963</v>
      </c>
      <c r="G28" s="380">
        <v>2.9030885253521754</v>
      </c>
      <c r="H28" s="380">
        <v>2.5926290757687545</v>
      </c>
      <c r="I28" s="380">
        <v>2.6340150220552982</v>
      </c>
      <c r="J28" s="380">
        <v>4.9499484157198559</v>
      </c>
      <c r="K28" s="380">
        <v>3.4861873587176699</v>
      </c>
      <c r="L28" s="380">
        <v>1.5827851196367235</v>
      </c>
      <c r="M28" s="380">
        <v>1.1878004700003584</v>
      </c>
      <c r="N28" s="380">
        <v>2.925069854897508</v>
      </c>
    </row>
    <row r="29" spans="1:14" s="30" customFormat="1" ht="16.5" customHeight="1">
      <c r="A29" s="1884"/>
      <c r="B29" s="569" t="s">
        <v>582</v>
      </c>
      <c r="C29" s="42"/>
      <c r="D29" s="569"/>
      <c r="E29" s="569"/>
      <c r="F29" s="380">
        <v>2.9705681094780814</v>
      </c>
      <c r="G29" s="380">
        <v>2.0048776031589459</v>
      </c>
      <c r="H29" s="380">
        <v>2.4334393848435081</v>
      </c>
      <c r="I29" s="380">
        <v>2.5158926457977504</v>
      </c>
      <c r="J29" s="380">
        <v>4.7387767755650367</v>
      </c>
      <c r="K29" s="380">
        <v>3.6193881018156033</v>
      </c>
      <c r="L29" s="380">
        <v>2.0757821826903426</v>
      </c>
      <c r="M29" s="380">
        <v>2.3088284963880445</v>
      </c>
      <c r="N29" s="380">
        <v>2.6961420052029466</v>
      </c>
    </row>
    <row r="30" spans="1:14" s="30" customFormat="1" ht="16.5" customHeight="1">
      <c r="A30" s="1884"/>
      <c r="B30" s="569" t="s">
        <v>1035</v>
      </c>
      <c r="C30" s="42"/>
      <c r="D30" s="569"/>
      <c r="E30" s="569"/>
      <c r="F30" s="380">
        <v>2.9959437262067303</v>
      </c>
      <c r="G30" s="380">
        <v>1.6851203393797483</v>
      </c>
      <c r="H30" s="380">
        <v>2.4602982313164907</v>
      </c>
      <c r="I30" s="380">
        <v>2.269509694977474</v>
      </c>
      <c r="J30" s="380">
        <v>4.4522681419924908</v>
      </c>
      <c r="K30" s="380">
        <v>3.1383081328921403</v>
      </c>
      <c r="L30" s="380">
        <v>2.9048553594581383</v>
      </c>
      <c r="M30" s="380">
        <v>1.982340933126737</v>
      </c>
      <c r="N30" s="380">
        <v>2.5805171346025988</v>
      </c>
    </row>
    <row r="31" spans="1:14" s="2" customFormat="1" ht="16.5" customHeight="1">
      <c r="A31" s="569"/>
      <c r="B31" s="2172" t="s">
        <v>1314</v>
      </c>
      <c r="C31" s="2172"/>
      <c r="D31" s="2172"/>
      <c r="E31" s="159"/>
      <c r="F31" s="380">
        <v>2.6463662503350611</v>
      </c>
      <c r="G31" s="380">
        <v>1.5533997029616238</v>
      </c>
      <c r="H31" s="380">
        <v>2.5659526064012583</v>
      </c>
      <c r="I31" s="380">
        <v>2.9752216732273418</v>
      </c>
      <c r="J31" s="380">
        <v>4.1896412067617907</v>
      </c>
      <c r="K31" s="380">
        <v>2.4156826619070628</v>
      </c>
      <c r="L31" s="380">
        <v>1.8216353228702749</v>
      </c>
      <c r="M31" s="380">
        <v>1.9522964791176585</v>
      </c>
      <c r="N31" s="380">
        <v>2.4690122367449727</v>
      </c>
    </row>
    <row r="32" spans="1:14" s="2" customFormat="1" ht="16.5" customHeight="1">
      <c r="A32" s="569"/>
      <c r="B32" s="2172" t="s">
        <v>1328</v>
      </c>
      <c r="C32" s="2172"/>
      <c r="D32" s="2172"/>
      <c r="E32" s="159"/>
      <c r="F32" s="380">
        <v>2.7685055639934295</v>
      </c>
      <c r="G32" s="380">
        <v>1.5693255542057947</v>
      </c>
      <c r="H32" s="380">
        <v>2.5178249048757113</v>
      </c>
      <c r="I32" s="380">
        <v>3.0958712689497543</v>
      </c>
      <c r="J32" s="380">
        <v>3.7348039384069627</v>
      </c>
      <c r="K32" s="380">
        <v>2.4358647319798528</v>
      </c>
      <c r="L32" s="818" t="s">
        <v>188</v>
      </c>
      <c r="M32" s="380">
        <v>1.8770302075431329</v>
      </c>
      <c r="N32" s="380">
        <v>2.4497383428713722</v>
      </c>
    </row>
    <row r="33" spans="1:14" s="30" customFormat="1" ht="30.75" customHeight="1">
      <c r="A33" s="2088" t="s">
        <v>992</v>
      </c>
      <c r="B33" s="2095"/>
      <c r="C33" s="2095"/>
      <c r="D33" s="2095"/>
      <c r="E33" s="2095"/>
      <c r="F33" s="2095"/>
      <c r="G33" s="2095"/>
      <c r="H33" s="2095"/>
      <c r="I33" s="2095"/>
      <c r="J33" s="2095"/>
      <c r="K33" s="2095"/>
      <c r="L33" s="2095"/>
      <c r="M33" s="2095"/>
      <c r="N33" s="2095"/>
    </row>
    <row r="34" spans="1:14" s="563" customFormat="1" ht="16.5" customHeight="1">
      <c r="A34" s="1884"/>
      <c r="B34" s="569" t="s">
        <v>39</v>
      </c>
      <c r="C34" s="42"/>
      <c r="D34" s="569"/>
      <c r="E34" s="569"/>
      <c r="F34" s="380">
        <v>51.886932128898422</v>
      </c>
      <c r="G34" s="380">
        <v>78.528205907551978</v>
      </c>
      <c r="H34" s="380">
        <v>51.330734544464654</v>
      </c>
      <c r="I34" s="380">
        <v>49.17974132337806</v>
      </c>
      <c r="J34" s="380">
        <v>92.674729068704963</v>
      </c>
      <c r="K34" s="380">
        <v>80.834458122115564</v>
      </c>
      <c r="L34" s="380">
        <v>36.726059253194848</v>
      </c>
      <c r="M34" s="380">
        <v>31.744378730877163</v>
      </c>
      <c r="N34" s="380">
        <v>61.015018446584762</v>
      </c>
    </row>
    <row r="35" spans="1:14" s="563" customFormat="1" ht="16.5" customHeight="1">
      <c r="A35" s="1884"/>
      <c r="B35" s="569" t="s">
        <v>24</v>
      </c>
      <c r="C35" s="42"/>
      <c r="D35" s="569"/>
      <c r="E35" s="569"/>
      <c r="F35" s="380">
        <v>87.149337518250448</v>
      </c>
      <c r="G35" s="380">
        <v>125.11654947730987</v>
      </c>
      <c r="H35" s="380">
        <v>84.241991915486253</v>
      </c>
      <c r="I35" s="380">
        <v>82.824700002303246</v>
      </c>
      <c r="J35" s="380">
        <v>169.22252728855554</v>
      </c>
      <c r="K35" s="380">
        <v>125.97526165556613</v>
      </c>
      <c r="L35" s="380">
        <v>62.162162162162168</v>
      </c>
      <c r="M35" s="380">
        <v>44.797898730483006</v>
      </c>
      <c r="N35" s="380">
        <v>100.44557952507743</v>
      </c>
    </row>
    <row r="36" spans="1:14" s="436" customFormat="1" ht="16.5" customHeight="1">
      <c r="A36" s="1878"/>
      <c r="B36" s="569" t="s">
        <v>145</v>
      </c>
      <c r="C36" s="1884"/>
      <c r="D36" s="1884"/>
      <c r="E36" s="1884"/>
      <c r="F36" s="380">
        <v>93.968861416110443</v>
      </c>
      <c r="G36" s="380">
        <v>114.61428586323022</v>
      </c>
      <c r="H36" s="380">
        <v>80.993277364984408</v>
      </c>
      <c r="I36" s="380">
        <v>82.818025993187092</v>
      </c>
      <c r="J36" s="380">
        <v>174.26428159261394</v>
      </c>
      <c r="K36" s="380">
        <v>124.2798353909465</v>
      </c>
      <c r="L36" s="380">
        <v>61.294470638662666</v>
      </c>
      <c r="M36" s="380">
        <v>19.356635566077149</v>
      </c>
      <c r="N36" s="380">
        <v>99.354204722040024</v>
      </c>
    </row>
    <row r="37" spans="1:14" s="30" customFormat="1" ht="16.5" customHeight="1">
      <c r="A37" s="1884"/>
      <c r="B37" s="569" t="s">
        <v>263</v>
      </c>
      <c r="C37" s="42"/>
      <c r="D37" s="569"/>
      <c r="E37" s="569"/>
      <c r="F37" s="380">
        <v>92.478563618576274</v>
      </c>
      <c r="G37" s="380">
        <v>106.50024962556166</v>
      </c>
      <c r="H37" s="380">
        <v>82.320578091640655</v>
      </c>
      <c r="I37" s="380">
        <v>90.373889692212359</v>
      </c>
      <c r="J37" s="380">
        <v>174.70343552611308</v>
      </c>
      <c r="K37" s="380">
        <v>125.39766702014846</v>
      </c>
      <c r="L37" s="380">
        <v>58.575126004631521</v>
      </c>
      <c r="M37" s="380">
        <v>24.808904385141478</v>
      </c>
      <c r="N37" s="380">
        <v>98.27805432312519</v>
      </c>
    </row>
    <row r="38" spans="1:14" s="30" customFormat="1" ht="16.5" customHeight="1">
      <c r="A38" s="1884"/>
      <c r="B38" s="569" t="s">
        <v>316</v>
      </c>
      <c r="C38" s="42"/>
      <c r="D38" s="569"/>
      <c r="E38" s="569"/>
      <c r="F38" s="380">
        <v>93.073800183167705</v>
      </c>
      <c r="G38" s="380">
        <v>94.770603820945468</v>
      </c>
      <c r="H38" s="380">
        <v>84.838150344391551</v>
      </c>
      <c r="I38" s="380">
        <v>85.485036315929577</v>
      </c>
      <c r="J38" s="380">
        <v>162.27157066851726</v>
      </c>
      <c r="K38" s="380">
        <v>116.43208128591655</v>
      </c>
      <c r="L38" s="380">
        <v>52.410099464422345</v>
      </c>
      <c r="M38" s="380">
        <v>29.236805467662318</v>
      </c>
      <c r="N38" s="380">
        <v>94.616784271956689</v>
      </c>
    </row>
    <row r="39" spans="1:14" s="30" customFormat="1" ht="16.5" customHeight="1">
      <c r="A39" s="1884"/>
      <c r="B39" s="569" t="s">
        <v>582</v>
      </c>
      <c r="C39" s="42"/>
      <c r="D39" s="569"/>
      <c r="E39" s="569"/>
      <c r="F39" s="380">
        <v>92.792691700935322</v>
      </c>
      <c r="G39" s="380">
        <v>60.376313838954822</v>
      </c>
      <c r="H39" s="380">
        <v>78.238128011011696</v>
      </c>
      <c r="I39" s="380">
        <v>79.336322869955154</v>
      </c>
      <c r="J39" s="380">
        <v>152.12527964205816</v>
      </c>
      <c r="K39" s="380">
        <v>117.11565068771873</v>
      </c>
      <c r="L39" s="380">
        <v>66.308462571742581</v>
      </c>
      <c r="M39" s="380">
        <v>54.251307626809385</v>
      </c>
      <c r="N39" s="380">
        <v>84.449207673399457</v>
      </c>
    </row>
    <row r="40" spans="1:14" s="30" customFormat="1" ht="16.5" customHeight="1">
      <c r="A40" s="1884"/>
      <c r="B40" s="569" t="s">
        <v>1035</v>
      </c>
      <c r="C40" s="42"/>
      <c r="D40" s="569"/>
      <c r="E40" s="569"/>
      <c r="F40" s="380">
        <v>97.49838409307624</v>
      </c>
      <c r="G40" s="380">
        <v>57.48553592522655</v>
      </c>
      <c r="H40" s="380">
        <v>79.26342493214355</v>
      </c>
      <c r="I40" s="380">
        <v>73.520345252774362</v>
      </c>
      <c r="J40" s="380">
        <v>148.98907103825138</v>
      </c>
      <c r="K40" s="380">
        <v>101.62569071834709</v>
      </c>
      <c r="L40" s="380">
        <v>97.133380715470267</v>
      </c>
      <c r="M40" s="380">
        <v>47.024504084014005</v>
      </c>
      <c r="N40" s="380">
        <v>84.486501552606057</v>
      </c>
    </row>
    <row r="41" spans="1:14" s="2" customFormat="1" ht="17.25" customHeight="1">
      <c r="A41" s="569"/>
      <c r="B41" s="569" t="s">
        <v>1314</v>
      </c>
      <c r="C41" s="569"/>
      <c r="D41" s="569"/>
      <c r="E41" s="569"/>
      <c r="F41" s="380">
        <v>95.343104639152401</v>
      </c>
      <c r="G41" s="380">
        <v>59.238543729758675</v>
      </c>
      <c r="H41" s="380">
        <v>80.247562942702857</v>
      </c>
      <c r="I41" s="380">
        <v>91.873749872868416</v>
      </c>
      <c r="J41" s="380">
        <v>144.74508842202786</v>
      </c>
      <c r="K41" s="380">
        <v>77.803757155526881</v>
      </c>
      <c r="L41" s="380">
        <v>65.90829130995661</v>
      </c>
      <c r="M41" s="380">
        <v>47.368421052631582</v>
      </c>
      <c r="N41" s="380">
        <v>85.11998321342459</v>
      </c>
    </row>
    <row r="42" spans="1:14" s="2" customFormat="1" ht="16.5" customHeight="1">
      <c r="A42" s="569"/>
      <c r="B42" s="2172" t="s">
        <v>1328</v>
      </c>
      <c r="C42" s="2172"/>
      <c r="D42" s="2172"/>
      <c r="E42" s="159"/>
      <c r="F42" s="380">
        <v>96.866044975472334</v>
      </c>
      <c r="G42" s="380">
        <v>58.038865674063857</v>
      </c>
      <c r="H42" s="380">
        <v>76.778283292957767</v>
      </c>
      <c r="I42" s="380">
        <v>93.44602658209223</v>
      </c>
      <c r="J42" s="380">
        <v>125.90799031476999</v>
      </c>
      <c r="K42" s="380">
        <v>75.673995804521795</v>
      </c>
      <c r="L42" s="818" t="s">
        <v>188</v>
      </c>
      <c r="M42" s="380">
        <v>43.774098435019283</v>
      </c>
      <c r="N42" s="380">
        <v>82.158153139036884</v>
      </c>
    </row>
    <row r="43" spans="1:14" s="30" customFormat="1" ht="16.5" customHeight="1">
      <c r="A43" s="303" t="s">
        <v>215</v>
      </c>
      <c r="B43" s="303"/>
      <c r="C43" s="303"/>
      <c r="D43" s="303"/>
      <c r="E43" s="303"/>
      <c r="F43" s="380"/>
      <c r="G43" s="380"/>
      <c r="H43" s="380"/>
      <c r="I43" s="380"/>
      <c r="J43" s="380"/>
      <c r="K43" s="380"/>
      <c r="L43" s="380"/>
      <c r="M43" s="380"/>
      <c r="N43" s="380"/>
    </row>
    <row r="44" spans="1:14" s="563" customFormat="1" ht="16.5" customHeight="1">
      <c r="A44" s="303"/>
      <c r="B44" s="569" t="s">
        <v>39</v>
      </c>
      <c r="C44" s="569"/>
      <c r="D44" s="569"/>
      <c r="E44" s="303"/>
      <c r="F44" s="380">
        <v>1.8395112390631758</v>
      </c>
      <c r="G44" s="380">
        <v>2.745752846834705</v>
      </c>
      <c r="H44" s="380">
        <v>1.9794891919184516</v>
      </c>
      <c r="I44" s="380">
        <v>1.8083600139815008</v>
      </c>
      <c r="J44" s="380">
        <v>3.6163474073176189</v>
      </c>
      <c r="K44" s="380">
        <v>3.3223619232572474</v>
      </c>
      <c r="L44" s="380">
        <v>1.309062087872823</v>
      </c>
      <c r="M44" s="380">
        <v>1.1942168580350239</v>
      </c>
      <c r="N44" s="380">
        <v>2.23451908681306</v>
      </c>
    </row>
    <row r="45" spans="1:14" s="563" customFormat="1" ht="16.5" customHeight="1">
      <c r="A45" s="303"/>
      <c r="B45" s="569" t="s">
        <v>24</v>
      </c>
      <c r="C45" s="569"/>
      <c r="D45" s="569"/>
      <c r="E45" s="303"/>
      <c r="F45" s="380">
        <v>1.949235935200379</v>
      </c>
      <c r="G45" s="380">
        <v>2.696774134750608</v>
      </c>
      <c r="H45" s="380">
        <v>2.0173769393456986</v>
      </c>
      <c r="I45" s="380">
        <v>1.9524115956679076</v>
      </c>
      <c r="J45" s="380">
        <v>3.9484028254193522</v>
      </c>
      <c r="K45" s="380">
        <v>3.1829749828090996</v>
      </c>
      <c r="L45" s="380">
        <v>1.3977943062323672</v>
      </c>
      <c r="M45" s="380">
        <v>1.5520831343483161</v>
      </c>
      <c r="N45" s="380">
        <v>2.3057598994504818</v>
      </c>
    </row>
    <row r="46" spans="1:14" s="436" customFormat="1" ht="16.5" customHeight="1">
      <c r="A46" s="303"/>
      <c r="B46" s="569" t="s">
        <v>145</v>
      </c>
      <c r="C46" s="303"/>
      <c r="D46" s="303"/>
      <c r="E46" s="303"/>
      <c r="F46" s="380">
        <v>2.1580333929158391</v>
      </c>
      <c r="G46" s="380">
        <v>2.5444471227104808</v>
      </c>
      <c r="H46" s="380">
        <v>1.9980398535612851</v>
      </c>
      <c r="I46" s="380">
        <v>1.9925234854798646</v>
      </c>
      <c r="J46" s="380">
        <v>4.2195137041390831</v>
      </c>
      <c r="K46" s="380">
        <v>3.2404802100919152</v>
      </c>
      <c r="L46" s="380">
        <v>1.4214012489378973</v>
      </c>
      <c r="M46" s="380">
        <v>0.67172638345314006</v>
      </c>
      <c r="N46" s="380">
        <v>2.3458633408527461</v>
      </c>
    </row>
    <row r="47" spans="1:14" s="30" customFormat="1" ht="16.5" customHeight="1">
      <c r="A47" s="303"/>
      <c r="B47" s="569" t="s">
        <v>263</v>
      </c>
      <c r="C47" s="569"/>
      <c r="D47" s="569"/>
      <c r="E47" s="303"/>
      <c r="F47" s="380">
        <v>2.2244138558530215</v>
      </c>
      <c r="G47" s="380">
        <v>2.4894345618410343</v>
      </c>
      <c r="H47" s="380">
        <v>2.1429271319006089</v>
      </c>
      <c r="I47" s="380">
        <v>2.2335758746022281</v>
      </c>
      <c r="J47" s="380">
        <v>4.4193621253743522</v>
      </c>
      <c r="K47" s="380">
        <v>3.3630249045628067</v>
      </c>
      <c r="L47" s="380">
        <v>1.4144663856223654</v>
      </c>
      <c r="M47" s="380">
        <v>0.85926443288547427</v>
      </c>
      <c r="N47" s="380">
        <v>2.4274016640538698</v>
      </c>
    </row>
    <row r="48" spans="1:14" s="30" customFormat="1" ht="16.5" customHeight="1">
      <c r="A48" s="303"/>
      <c r="B48" s="569" t="s">
        <v>316</v>
      </c>
      <c r="C48" s="569"/>
      <c r="D48" s="569"/>
      <c r="E48" s="303"/>
      <c r="F48" s="380">
        <v>2.3408229835686933</v>
      </c>
      <c r="G48" s="380">
        <v>2.3458452784060606</v>
      </c>
      <c r="H48" s="380">
        <v>2.3435856115698663</v>
      </c>
      <c r="I48" s="380">
        <v>2.2612495350532371</v>
      </c>
      <c r="J48" s="380">
        <v>4.3591498242769884</v>
      </c>
      <c r="K48" s="380">
        <v>3.3203780337769828</v>
      </c>
      <c r="L48" s="380">
        <v>1.3217907073555375</v>
      </c>
      <c r="M48" s="380">
        <v>1.0620230623801219</v>
      </c>
      <c r="N48" s="380">
        <v>2.4661860499234356</v>
      </c>
    </row>
    <row r="49" spans="1:14" s="30" customFormat="1" ht="16.5" customHeight="1">
      <c r="A49" s="303"/>
      <c r="B49" s="569" t="s">
        <v>582</v>
      </c>
      <c r="C49" s="569"/>
      <c r="D49" s="569"/>
      <c r="E49" s="303"/>
      <c r="F49" s="380">
        <v>2.4039675191846288</v>
      </c>
      <c r="G49" s="380">
        <v>1.6198026838594219</v>
      </c>
      <c r="H49" s="380">
        <v>2.1996919269715414</v>
      </c>
      <c r="I49" s="380">
        <v>2.1591067520391043</v>
      </c>
      <c r="J49" s="380">
        <v>4.1729378695917196</v>
      </c>
      <c r="K49" s="380">
        <v>3.4471357116224755</v>
      </c>
      <c r="L49" s="380">
        <v>1.7337094195217477</v>
      </c>
      <c r="M49" s="380">
        <v>2.0636300965580632</v>
      </c>
      <c r="N49" s="380">
        <v>2.2731526386394734</v>
      </c>
    </row>
    <row r="50" spans="1:14" s="7" customFormat="1" ht="16.5" customHeight="1">
      <c r="A50" s="303"/>
      <c r="B50" s="569" t="s">
        <v>1035</v>
      </c>
      <c r="C50" s="569"/>
      <c r="D50" s="569"/>
      <c r="E50" s="303"/>
      <c r="F50" s="380">
        <v>2.5723300736799737</v>
      </c>
      <c r="G50" s="380">
        <v>1.6163328845334748</v>
      </c>
      <c r="H50" s="380">
        <v>2.2759235658010692</v>
      </c>
      <c r="I50" s="380">
        <v>2.0359430806735075</v>
      </c>
      <c r="J50" s="380">
        <v>4.1574646008028804</v>
      </c>
      <c r="K50" s="380">
        <v>3.0454628962281483</v>
      </c>
      <c r="L50" s="380">
        <v>2.6512405497773375</v>
      </c>
      <c r="M50" s="380">
        <v>1.8326528639046493</v>
      </c>
      <c r="N50" s="380">
        <v>2.3284365692464117</v>
      </c>
    </row>
    <row r="51" spans="1:14" s="7" customFormat="1" ht="16.5" customHeight="1">
      <c r="A51" s="303"/>
      <c r="B51" s="569" t="s">
        <v>1314</v>
      </c>
      <c r="C51" s="569"/>
      <c r="D51" s="569"/>
      <c r="E51" s="303"/>
      <c r="F51" s="380">
        <v>2.5332044327772163</v>
      </c>
      <c r="G51" s="380">
        <v>1.6975174310152357</v>
      </c>
      <c r="H51" s="380">
        <v>2.3076447566838576</v>
      </c>
      <c r="I51" s="380">
        <v>2.532295734493498</v>
      </c>
      <c r="J51" s="380">
        <v>4.0306974022248241</v>
      </c>
      <c r="K51" s="380">
        <v>2.3200211684212517</v>
      </c>
      <c r="L51" s="380">
        <v>1.7351052973646985</v>
      </c>
      <c r="M51" s="380">
        <v>1.8483476825407974</v>
      </c>
      <c r="N51" s="380">
        <v>2.3572085309127533</v>
      </c>
    </row>
    <row r="52" spans="1:14" s="7" customFormat="1" ht="16.5" customHeight="1">
      <c r="A52" s="47"/>
      <c r="B52" s="2184" t="s">
        <v>1328</v>
      </c>
      <c r="C52" s="2184"/>
      <c r="D52" s="2184"/>
      <c r="E52" s="76"/>
      <c r="F52" s="1948">
        <v>2.66347636991852</v>
      </c>
      <c r="G52" s="1948">
        <v>1.7711214056551812</v>
      </c>
      <c r="H52" s="1948">
        <v>2.2745246158044528</v>
      </c>
      <c r="I52" s="1948">
        <v>2.6349314082757811</v>
      </c>
      <c r="J52" s="1948">
        <v>3.6496714582861083</v>
      </c>
      <c r="K52" s="1948">
        <v>2.3456602915252951</v>
      </c>
      <c r="L52" s="638" t="s">
        <v>188</v>
      </c>
      <c r="M52" s="1948">
        <v>1.7473076973733312</v>
      </c>
      <c r="N52" s="1948">
        <v>2.3639909737536779</v>
      </c>
    </row>
    <row r="53" spans="1:14" s="7" customFormat="1" ht="4.05" customHeight="1">
      <c r="A53" s="569"/>
      <c r="B53" s="1890"/>
      <c r="C53" s="1890"/>
      <c r="D53" s="1890"/>
      <c r="E53" s="1883"/>
      <c r="F53" s="380"/>
      <c r="G53" s="380"/>
      <c r="H53" s="380"/>
      <c r="I53" s="380"/>
      <c r="J53" s="380"/>
      <c r="K53" s="380"/>
      <c r="L53" s="380"/>
      <c r="M53" s="380"/>
      <c r="N53" s="380"/>
    </row>
    <row r="54" spans="1:14" s="1" customFormat="1" ht="72" customHeight="1">
      <c r="A54" s="322" t="s">
        <v>74</v>
      </c>
      <c r="B54" s="2090" t="s">
        <v>4252</v>
      </c>
      <c r="C54" s="2090"/>
      <c r="D54" s="2090"/>
      <c r="E54" s="2090"/>
      <c r="F54" s="2090"/>
      <c r="G54" s="2090"/>
      <c r="H54" s="2090"/>
      <c r="I54" s="2090"/>
      <c r="J54" s="2090"/>
      <c r="K54" s="2090"/>
      <c r="L54" s="2090"/>
      <c r="M54" s="2090"/>
      <c r="N54" s="2090"/>
    </row>
    <row r="55" spans="1:14" s="342" customFormat="1" ht="57" customHeight="1">
      <c r="A55" s="322" t="s">
        <v>117</v>
      </c>
      <c r="B55" s="2090" t="s">
        <v>4253</v>
      </c>
      <c r="C55" s="2090"/>
      <c r="D55" s="2090"/>
      <c r="E55" s="2090"/>
      <c r="F55" s="2090"/>
      <c r="G55" s="2090"/>
      <c r="H55" s="2090"/>
      <c r="I55" s="2090"/>
      <c r="J55" s="2090"/>
      <c r="K55" s="2090"/>
      <c r="L55" s="2090"/>
      <c r="M55" s="2090"/>
      <c r="N55" s="2090"/>
    </row>
    <row r="56" spans="1:14" s="342" customFormat="1" ht="56.55" customHeight="1">
      <c r="A56" s="322" t="s">
        <v>120</v>
      </c>
      <c r="B56" s="2090" t="s">
        <v>1376</v>
      </c>
      <c r="C56" s="2090"/>
      <c r="D56" s="2090"/>
      <c r="E56" s="2090"/>
      <c r="F56" s="2090"/>
      <c r="G56" s="2090"/>
      <c r="H56" s="2090"/>
      <c r="I56" s="2090"/>
      <c r="J56" s="2090"/>
      <c r="K56" s="2090"/>
      <c r="L56" s="2090"/>
      <c r="M56" s="2090"/>
      <c r="N56" s="2090"/>
    </row>
    <row r="57" spans="1:14" s="342" customFormat="1" ht="30.75" customHeight="1">
      <c r="A57" s="323" t="s">
        <v>118</v>
      </c>
      <c r="B57" s="2084" t="s">
        <v>27</v>
      </c>
      <c r="C57" s="2084"/>
      <c r="D57" s="2084"/>
      <c r="E57" s="2084"/>
      <c r="F57" s="2084"/>
      <c r="G57" s="2084"/>
      <c r="H57" s="2084"/>
      <c r="I57" s="2084"/>
      <c r="J57" s="2084"/>
      <c r="K57" s="2084"/>
      <c r="L57" s="2084"/>
      <c r="M57" s="2084"/>
      <c r="N57" s="2084"/>
    </row>
    <row r="58" spans="1:14" s="7" customFormat="1" ht="16.5" customHeight="1">
      <c r="A58" s="322" t="s">
        <v>119</v>
      </c>
      <c r="B58" s="2090" t="s">
        <v>3709</v>
      </c>
      <c r="C58" s="2090"/>
      <c r="D58" s="2090"/>
      <c r="E58" s="2090"/>
      <c r="F58" s="2090"/>
      <c r="G58" s="2090"/>
      <c r="H58" s="2090"/>
      <c r="I58" s="2090"/>
      <c r="J58" s="2090"/>
      <c r="K58" s="2090"/>
      <c r="L58" s="2090"/>
      <c r="M58" s="2090"/>
      <c r="N58" s="2195"/>
    </row>
    <row r="59" spans="1:14" s="7" customFormat="1" ht="30.75" customHeight="1">
      <c r="A59" s="323" t="s">
        <v>121</v>
      </c>
      <c r="B59" s="2084" t="s">
        <v>572</v>
      </c>
      <c r="C59" s="2084"/>
      <c r="D59" s="2084"/>
      <c r="E59" s="2084"/>
      <c r="F59" s="2084"/>
      <c r="G59" s="2084"/>
      <c r="H59" s="2084"/>
      <c r="I59" s="2084"/>
      <c r="J59" s="2084"/>
      <c r="K59" s="2084"/>
      <c r="L59" s="2084"/>
      <c r="M59" s="2084"/>
      <c r="N59" s="2084"/>
    </row>
    <row r="60" spans="1:14" s="7" customFormat="1" ht="31.5" customHeight="1">
      <c r="A60" s="1903" t="s">
        <v>122</v>
      </c>
      <c r="B60" s="2115" t="s">
        <v>4435</v>
      </c>
      <c r="C60" s="2115"/>
      <c r="D60" s="2115"/>
      <c r="E60" s="2115"/>
      <c r="F60" s="2115"/>
      <c r="G60" s="2115"/>
      <c r="H60" s="2115"/>
      <c r="I60" s="2115"/>
      <c r="J60" s="2115"/>
      <c r="K60" s="2115"/>
      <c r="L60" s="2115"/>
      <c r="M60" s="2115"/>
      <c r="N60" s="2115"/>
    </row>
    <row r="61" spans="1:14" s="34" customFormat="1" ht="82.95" customHeight="1">
      <c r="A61" s="322" t="s">
        <v>31</v>
      </c>
      <c r="B61" s="2090" t="s">
        <v>3693</v>
      </c>
      <c r="C61" s="2090"/>
      <c r="D61" s="2090"/>
      <c r="E61" s="2090"/>
      <c r="F61" s="2090"/>
      <c r="G61" s="2090"/>
      <c r="H61" s="2090"/>
      <c r="I61" s="2090"/>
      <c r="J61" s="2090"/>
      <c r="K61" s="2090"/>
      <c r="L61" s="2090"/>
      <c r="M61" s="2090"/>
      <c r="N61" s="2195"/>
    </row>
    <row r="62" spans="1:14" s="7" customFormat="1" ht="30.45" customHeight="1">
      <c r="A62" s="1897" t="s">
        <v>241</v>
      </c>
      <c r="B62" s="2084" t="s">
        <v>4303</v>
      </c>
      <c r="C62" s="2144"/>
      <c r="D62" s="2144"/>
      <c r="E62" s="2144"/>
      <c r="F62" s="2144"/>
      <c r="G62" s="2144"/>
      <c r="H62" s="2144"/>
      <c r="I62" s="2144"/>
      <c r="J62" s="2144"/>
      <c r="K62" s="2144"/>
      <c r="L62" s="2144"/>
      <c r="M62" s="2144"/>
      <c r="N62" s="2144"/>
    </row>
    <row r="63" spans="1:14" s="7" customFormat="1" ht="15" customHeight="1">
      <c r="A63" s="322"/>
      <c r="B63" s="2084" t="s">
        <v>4043</v>
      </c>
      <c r="C63" s="2144"/>
      <c r="D63" s="2144"/>
      <c r="E63" s="2144"/>
      <c r="F63" s="2144"/>
      <c r="G63" s="2144"/>
      <c r="H63" s="2144"/>
      <c r="I63" s="2144"/>
      <c r="J63" s="2144"/>
      <c r="K63" s="2144"/>
      <c r="L63" s="2144"/>
      <c r="M63" s="2144"/>
      <c r="N63" s="2144"/>
    </row>
    <row r="64" spans="1:14" s="7" customFormat="1" ht="45.45" customHeight="1">
      <c r="A64" s="774" t="s">
        <v>270</v>
      </c>
      <c r="B64" s="322"/>
      <c r="C64" s="322"/>
      <c r="D64" s="2090" t="s">
        <v>4251</v>
      </c>
      <c r="E64" s="2090"/>
      <c r="F64" s="2090"/>
      <c r="G64" s="2090"/>
      <c r="H64" s="2090"/>
      <c r="I64" s="2090"/>
      <c r="J64" s="2090"/>
      <c r="K64" s="2090"/>
      <c r="L64" s="2090"/>
      <c r="M64" s="2090"/>
      <c r="N64" s="2090"/>
    </row>
  </sheetData>
  <mergeCells count="22">
    <mergeCell ref="B56:N56"/>
    <mergeCell ref="B58:N58"/>
    <mergeCell ref="B59:N59"/>
    <mergeCell ref="D64:N64"/>
    <mergeCell ref="B57:N57"/>
    <mergeCell ref="B61:N61"/>
    <mergeCell ref="B62:N62"/>
    <mergeCell ref="B63:N63"/>
    <mergeCell ref="B60:N60"/>
    <mergeCell ref="B52:D52"/>
    <mergeCell ref="B54:N54"/>
    <mergeCell ref="B55:N55"/>
    <mergeCell ref="E1:N1"/>
    <mergeCell ref="A3:N3"/>
    <mergeCell ref="A33:N33"/>
    <mergeCell ref="B42:D42"/>
    <mergeCell ref="A13:N13"/>
    <mergeCell ref="B12:D12"/>
    <mergeCell ref="B32:D32"/>
    <mergeCell ref="B22:D22"/>
    <mergeCell ref="B31:D31"/>
    <mergeCell ref="A23:N23"/>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15A.38</oddHeader>
    <oddFooter>&amp;L&amp;8&amp;G 
&amp;"Arial,Regular"REPORT ON
GOVERNMENT
SERVICES 2018&amp;C &amp;R&amp;8&amp;G&amp;"Arial,Regular" 
SERVICES FOR PEOPLE
WITH DISABILITY
&amp;"Arial,Regular"PAGE &amp;"Arial,Bold"&amp;P&amp;"Arial,Regular" of TABLE 15A.38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42"/>
  <dimension ref="A1:N47"/>
  <sheetViews>
    <sheetView showGridLines="0" zoomScaleNormal="100" zoomScaleSheetLayoutView="100" workbookViewId="0"/>
  </sheetViews>
  <sheetFormatPr defaultColWidth="9.5546875" defaultRowHeight="13.2"/>
  <cols>
    <col min="1" max="1" width="3.5546875" style="277" customWidth="1"/>
    <col min="2" max="3" width="2.5546875" style="277" customWidth="1"/>
    <col min="4" max="4" width="7.5546875" style="277" customWidth="1"/>
    <col min="5" max="5" width="1.77734375" style="277" customWidth="1"/>
    <col min="6" max="6" width="7.5546875" style="277" customWidth="1"/>
    <col min="7" max="7" width="7.44140625" style="277" customWidth="1"/>
    <col min="8" max="8" width="8.44140625" style="277" customWidth="1"/>
    <col min="9" max="9" width="6.5546875" style="277" customWidth="1"/>
    <col min="10" max="10" width="7.21875" style="277" customWidth="1"/>
    <col min="11" max="12" width="7.5546875" style="277" customWidth="1"/>
    <col min="13" max="13" width="7.77734375" style="277" customWidth="1"/>
    <col min="14" max="14" width="8.44140625" style="277" customWidth="1"/>
  </cols>
  <sheetData>
    <row r="1" spans="1:14" s="1" customFormat="1" ht="35.1" customHeight="1">
      <c r="A1" s="378" t="s">
        <v>1801</v>
      </c>
      <c r="B1" s="546"/>
      <c r="C1" s="546"/>
      <c r="D1" s="546"/>
      <c r="E1" s="2087" t="s">
        <v>1444</v>
      </c>
      <c r="F1" s="2087"/>
      <c r="G1" s="2087"/>
      <c r="H1" s="2087"/>
      <c r="I1" s="2087"/>
      <c r="J1" s="2087"/>
      <c r="K1" s="2087"/>
      <c r="L1" s="2087"/>
      <c r="M1" s="2087"/>
      <c r="N1" s="2087"/>
    </row>
    <row r="2" spans="1:14" ht="16.5" customHeight="1">
      <c r="A2" s="445"/>
      <c r="B2" s="445"/>
      <c r="C2" s="445"/>
      <c r="D2" s="1902"/>
      <c r="E2" s="1901"/>
      <c r="F2" s="1901" t="s">
        <v>1386</v>
      </c>
      <c r="G2" s="1901" t="s">
        <v>76</v>
      </c>
      <c r="H2" s="1901" t="s">
        <v>77</v>
      </c>
      <c r="I2" s="1901" t="s">
        <v>4399</v>
      </c>
      <c r="J2" s="1901" t="s">
        <v>4459</v>
      </c>
      <c r="K2" s="1901" t="s">
        <v>302</v>
      </c>
      <c r="L2" s="1901" t="s">
        <v>4460</v>
      </c>
      <c r="M2" s="1901" t="s">
        <v>305</v>
      </c>
      <c r="N2" s="1901" t="s">
        <v>4298</v>
      </c>
    </row>
    <row r="3" spans="1:14" s="2" customFormat="1" ht="31.05" customHeight="1">
      <c r="A3" s="2196" t="s">
        <v>179</v>
      </c>
      <c r="B3" s="2196"/>
      <c r="C3" s="2196"/>
      <c r="D3" s="2196"/>
      <c r="E3" s="2196"/>
      <c r="F3" s="2196"/>
      <c r="G3" s="2196"/>
      <c r="H3" s="2196"/>
      <c r="I3" s="2196"/>
      <c r="J3" s="2196"/>
      <c r="K3" s="2196"/>
      <c r="L3" s="2196"/>
      <c r="M3" s="2196"/>
      <c r="N3" s="2196"/>
    </row>
    <row r="4" spans="1:14" s="562" customFormat="1" ht="16.5" customHeight="1">
      <c r="A4" s="1884"/>
      <c r="B4" s="569" t="s">
        <v>39</v>
      </c>
      <c r="C4" s="1884"/>
      <c r="D4" s="1884"/>
      <c r="E4" s="1884"/>
      <c r="F4" s="380">
        <v>0.23951873502031237</v>
      </c>
      <c r="G4" s="380">
        <v>1.2045182215213941</v>
      </c>
      <c r="H4" s="380">
        <v>0.36352125985665373</v>
      </c>
      <c r="I4" s="380">
        <v>0.22938061412715474</v>
      </c>
      <c r="J4" s="380">
        <v>0.45621504256037598</v>
      </c>
      <c r="K4" s="380">
        <v>0.24170642739310791</v>
      </c>
      <c r="L4" s="380">
        <v>0.44803231428619744</v>
      </c>
      <c r="M4" s="380">
        <v>0.80916110550849119</v>
      </c>
      <c r="N4" s="380">
        <v>0.56283770939247302</v>
      </c>
    </row>
    <row r="5" spans="1:14" s="562" customFormat="1" ht="17.25" customHeight="1">
      <c r="A5" s="1884"/>
      <c r="B5" s="569" t="s">
        <v>24</v>
      </c>
      <c r="C5" s="1884"/>
      <c r="D5" s="1884"/>
      <c r="E5" s="1884"/>
      <c r="F5" s="380">
        <v>0.37509531727427298</v>
      </c>
      <c r="G5" s="380">
        <v>1.2347997104811066</v>
      </c>
      <c r="H5" s="380">
        <v>0.3671600512433072</v>
      </c>
      <c r="I5" s="380">
        <v>0.32906834432258525</v>
      </c>
      <c r="J5" s="380">
        <v>0.52629375233161058</v>
      </c>
      <c r="K5" s="380">
        <v>0.29986217518497521</v>
      </c>
      <c r="L5" s="380">
        <v>0.44176963418243942</v>
      </c>
      <c r="M5" s="380">
        <v>0.78692086573923303</v>
      </c>
      <c r="N5" s="380">
        <v>0.64103940649909852</v>
      </c>
    </row>
    <row r="6" spans="1:14" s="2" customFormat="1" ht="16.5" customHeight="1">
      <c r="A6" s="1884"/>
      <c r="B6" s="569" t="s">
        <v>145</v>
      </c>
      <c r="C6" s="42"/>
      <c r="D6" s="1884"/>
      <c r="E6" s="1884"/>
      <c r="F6" s="380">
        <v>0.44109093696812496</v>
      </c>
      <c r="G6" s="380">
        <v>1.0784289449386282</v>
      </c>
      <c r="H6" s="380">
        <v>0.36104102771278013</v>
      </c>
      <c r="I6" s="380">
        <v>0.28456931138938618</v>
      </c>
      <c r="J6" s="380">
        <v>0.51247750095850575</v>
      </c>
      <c r="K6" s="380">
        <v>0.17846569312201968</v>
      </c>
      <c r="L6" s="380">
        <v>0.64130972455964153</v>
      </c>
      <c r="M6" s="380">
        <v>0.29481594908206993</v>
      </c>
      <c r="N6" s="380">
        <v>0.61485466909295206</v>
      </c>
    </row>
    <row r="7" spans="1:14" s="2" customFormat="1" ht="16.5" customHeight="1">
      <c r="A7" s="1884"/>
      <c r="B7" s="569" t="s">
        <v>263</v>
      </c>
      <c r="C7" s="42"/>
      <c r="D7" s="569"/>
      <c r="E7" s="569"/>
      <c r="F7" s="380">
        <v>0.40264727843568981</v>
      </c>
      <c r="G7" s="380">
        <v>0.87349599721009341</v>
      </c>
      <c r="H7" s="380">
        <v>0.30332123565158681</v>
      </c>
      <c r="I7" s="380">
        <v>0.21609867605795496</v>
      </c>
      <c r="J7" s="380">
        <v>0.39866387199265491</v>
      </c>
      <c r="K7" s="380">
        <v>0.38455991924241695</v>
      </c>
      <c r="L7" s="380">
        <v>0.84688035053482336</v>
      </c>
      <c r="M7" s="380">
        <v>0.29378436227808791</v>
      </c>
      <c r="N7" s="380">
        <v>0.51916790372492228</v>
      </c>
    </row>
    <row r="8" spans="1:14" s="2" customFormat="1" ht="16.5" customHeight="1">
      <c r="A8" s="1884"/>
      <c r="B8" s="569" t="s">
        <v>316</v>
      </c>
      <c r="C8" s="42"/>
      <c r="D8" s="569"/>
      <c r="E8" s="569"/>
      <c r="F8" s="380">
        <v>0.44355619908025817</v>
      </c>
      <c r="G8" s="380">
        <v>0.98605946124600263</v>
      </c>
      <c r="H8" s="380">
        <v>0.37131919827109505</v>
      </c>
      <c r="I8" s="380">
        <v>0.41013862685587726</v>
      </c>
      <c r="J8" s="380">
        <v>0.43168179579627053</v>
      </c>
      <c r="K8" s="380">
        <v>0.48990789731530465</v>
      </c>
      <c r="L8" s="380">
        <v>0.71866880424567414</v>
      </c>
      <c r="M8" s="380">
        <v>0.2161507867888639</v>
      </c>
      <c r="N8" s="380">
        <v>0.59772170342406783</v>
      </c>
    </row>
    <row r="9" spans="1:14" s="2" customFormat="1" ht="17.25" customHeight="1">
      <c r="A9" s="1884"/>
      <c r="B9" s="569" t="s">
        <v>582</v>
      </c>
      <c r="C9" s="42"/>
      <c r="D9" s="569"/>
      <c r="E9" s="569"/>
      <c r="F9" s="380">
        <v>0.5015772285624206</v>
      </c>
      <c r="G9" s="380">
        <v>0.78797017802728964</v>
      </c>
      <c r="H9" s="380">
        <v>0.25762829494759365</v>
      </c>
      <c r="I9" s="380">
        <v>0.42887446844308674</v>
      </c>
      <c r="J9" s="380">
        <v>0.35080503707646343</v>
      </c>
      <c r="K9" s="380">
        <v>0.44345898004434592</v>
      </c>
      <c r="L9" s="380">
        <v>0.56327791405469241</v>
      </c>
      <c r="M9" s="380">
        <v>0.29698769622401355</v>
      </c>
      <c r="N9" s="380">
        <v>0.54142630050956808</v>
      </c>
    </row>
    <row r="10" spans="1:14" s="2" customFormat="1" ht="16.5" customHeight="1">
      <c r="A10" s="1884"/>
      <c r="B10" s="569" t="s">
        <v>1035</v>
      </c>
      <c r="C10" s="42"/>
      <c r="D10" s="569"/>
      <c r="E10" s="569"/>
      <c r="F10" s="380">
        <v>0.48306841049635069</v>
      </c>
      <c r="G10" s="380">
        <v>0.80011730803560044</v>
      </c>
      <c r="H10" s="380">
        <v>0.27197210861270915</v>
      </c>
      <c r="I10" s="380">
        <v>0.39900790674067999</v>
      </c>
      <c r="J10" s="380">
        <v>0.43916906805917355</v>
      </c>
      <c r="K10" s="380">
        <v>0.34639746634996038</v>
      </c>
      <c r="L10" s="380">
        <v>0.57482620488961544</v>
      </c>
      <c r="M10" s="380">
        <v>0.16498927569707969</v>
      </c>
      <c r="N10" s="380">
        <v>0.54002896255509369</v>
      </c>
    </row>
    <row r="11" spans="1:14" s="30" customFormat="1" ht="17.25" customHeight="1">
      <c r="A11" s="1884"/>
      <c r="B11" s="569" t="s">
        <v>1314</v>
      </c>
      <c r="C11" s="569"/>
      <c r="D11" s="569"/>
      <c r="E11" s="569"/>
      <c r="F11" s="380">
        <v>1.1631479187960454</v>
      </c>
      <c r="G11" s="380">
        <v>1.7763739600089483</v>
      </c>
      <c r="H11" s="380">
        <v>0.23743338985442644</v>
      </c>
      <c r="I11" s="380">
        <v>0.30959234219157911</v>
      </c>
      <c r="J11" s="380">
        <v>0.63185563362482944</v>
      </c>
      <c r="K11" s="380">
        <v>0.13098720691612453</v>
      </c>
      <c r="L11" s="380">
        <v>0.91950499980843647</v>
      </c>
      <c r="M11" s="380">
        <v>0.56610894452132343</v>
      </c>
      <c r="N11" s="380">
        <v>0.84820526992697776</v>
      </c>
    </row>
    <row r="12" spans="1:14" s="30" customFormat="1" ht="16.5" customHeight="1">
      <c r="A12" s="569"/>
      <c r="B12" s="2172" t="s">
        <v>1328</v>
      </c>
      <c r="C12" s="2172"/>
      <c r="D12" s="2172"/>
      <c r="E12" s="159"/>
      <c r="F12" s="380">
        <v>1.2289488351573903</v>
      </c>
      <c r="G12" s="380">
        <v>1.7898465921426794</v>
      </c>
      <c r="H12" s="380">
        <v>0.23552547333760174</v>
      </c>
      <c r="I12" s="380">
        <v>0.30729280574942069</v>
      </c>
      <c r="J12" s="380">
        <v>0.58073079901183589</v>
      </c>
      <c r="K12" s="380">
        <v>0</v>
      </c>
      <c r="L12" s="818" t="s">
        <v>188</v>
      </c>
      <c r="M12" s="380">
        <v>0.68898202905207551</v>
      </c>
      <c r="N12" s="380">
        <v>0.85508170152098939</v>
      </c>
    </row>
    <row r="13" spans="1:14" s="30" customFormat="1" ht="30" customHeight="1">
      <c r="A13" s="2088" t="s">
        <v>4356</v>
      </c>
      <c r="B13" s="2095"/>
      <c r="C13" s="2095"/>
      <c r="D13" s="2095"/>
      <c r="E13" s="2095"/>
      <c r="F13" s="2095"/>
      <c r="G13" s="2095"/>
      <c r="H13" s="2095"/>
      <c r="I13" s="2095"/>
      <c r="J13" s="2095"/>
      <c r="K13" s="2095"/>
      <c r="L13" s="2095"/>
      <c r="M13" s="2095"/>
      <c r="N13" s="2095"/>
    </row>
    <row r="14" spans="1:14" s="563" customFormat="1" ht="16.5" customHeight="1">
      <c r="A14" s="569"/>
      <c r="B14" s="2172" t="s">
        <v>1328</v>
      </c>
      <c r="C14" s="2172"/>
      <c r="D14" s="2172"/>
      <c r="E14" s="159"/>
      <c r="F14" s="380">
        <v>65.711878685762414</v>
      </c>
      <c r="G14" s="380">
        <v>91.289669142471297</v>
      </c>
      <c r="H14" s="380">
        <v>43.478260869565219</v>
      </c>
      <c r="I14" s="380">
        <v>51.03448275862069</v>
      </c>
      <c r="J14" s="380">
        <v>52.238805970149251</v>
      </c>
      <c r="K14" s="380">
        <v>0</v>
      </c>
      <c r="L14" s="818" t="s">
        <v>188</v>
      </c>
      <c r="M14" s="380">
        <v>60.606060606060609</v>
      </c>
      <c r="N14" s="380">
        <v>67.945369696450754</v>
      </c>
    </row>
    <row r="15" spans="1:14" s="563" customFormat="1" ht="32.1" customHeight="1">
      <c r="A15" s="2095" t="s">
        <v>174</v>
      </c>
      <c r="B15" s="2095"/>
      <c r="C15" s="2095"/>
      <c r="D15" s="2095"/>
      <c r="E15" s="2095"/>
      <c r="F15" s="2095"/>
      <c r="G15" s="2095"/>
      <c r="H15" s="2095"/>
      <c r="I15" s="2095"/>
      <c r="J15" s="2095"/>
      <c r="K15" s="2095"/>
      <c r="L15" s="2095"/>
      <c r="M15" s="2095"/>
      <c r="N15" s="2095"/>
    </row>
    <row r="16" spans="1:14" s="436" customFormat="1" ht="16.5" customHeight="1">
      <c r="A16" s="1884"/>
      <c r="B16" s="569" t="s">
        <v>39</v>
      </c>
      <c r="C16" s="42"/>
      <c r="D16" s="569"/>
      <c r="E16" s="569"/>
      <c r="F16" s="380">
        <v>1.2429140587998895</v>
      </c>
      <c r="G16" s="380">
        <v>2.8915347736465233</v>
      </c>
      <c r="H16" s="380">
        <v>1.307911209233096</v>
      </c>
      <c r="I16" s="380">
        <v>1.659488437683585</v>
      </c>
      <c r="J16" s="380">
        <v>1.3188152936666337</v>
      </c>
      <c r="K16" s="380">
        <v>0.7358151221501491</v>
      </c>
      <c r="L16" s="380">
        <v>1.1038012237857777</v>
      </c>
      <c r="M16" s="380">
        <v>1.0517817764474242</v>
      </c>
      <c r="N16" s="380">
        <v>1.6772507704481849</v>
      </c>
    </row>
    <row r="17" spans="1:14" s="30" customFormat="1" ht="16.5" customHeight="1">
      <c r="A17" s="1884"/>
      <c r="B17" s="569" t="s">
        <v>24</v>
      </c>
      <c r="C17" s="42"/>
      <c r="D17" s="569"/>
      <c r="E17" s="569"/>
      <c r="F17" s="380">
        <v>1.4610229591152897</v>
      </c>
      <c r="G17" s="380">
        <v>3.0552455356183965</v>
      </c>
      <c r="H17" s="380">
        <v>1.3493016930508541</v>
      </c>
      <c r="I17" s="380">
        <v>1.508598567051654</v>
      </c>
      <c r="J17" s="380">
        <v>1.4402068180950629</v>
      </c>
      <c r="K17" s="380">
        <v>0.79209932994272647</v>
      </c>
      <c r="L17" s="380">
        <v>1.294107694992632</v>
      </c>
      <c r="M17" s="380">
        <v>0.95398121894426435</v>
      </c>
      <c r="N17" s="380">
        <v>1.7900595422363259</v>
      </c>
    </row>
    <row r="18" spans="1:14" s="30" customFormat="1" ht="16.5" customHeight="1">
      <c r="A18" s="1884"/>
      <c r="B18" s="569" t="s">
        <v>145</v>
      </c>
      <c r="C18" s="1884"/>
      <c r="D18" s="1884"/>
      <c r="E18" s="1884"/>
      <c r="F18" s="380">
        <v>1.6701909878221748</v>
      </c>
      <c r="G18" s="380">
        <v>2.8568623421081809</v>
      </c>
      <c r="H18" s="380">
        <v>1.3861134436640286</v>
      </c>
      <c r="I18" s="380">
        <v>1.7748876799539985</v>
      </c>
      <c r="J18" s="380">
        <v>1.360538790854867</v>
      </c>
      <c r="K18" s="380">
        <v>0.88119696099513423</v>
      </c>
      <c r="L18" s="380">
        <v>1.2567400972659102</v>
      </c>
      <c r="M18" s="380">
        <v>0.28366887931158685</v>
      </c>
      <c r="N18" s="380">
        <v>1.8321029975740086</v>
      </c>
    </row>
    <row r="19" spans="1:14" s="30" customFormat="1" ht="16.5" customHeight="1">
      <c r="A19" s="1884"/>
      <c r="B19" s="569" t="s">
        <v>263</v>
      </c>
      <c r="C19" s="42"/>
      <c r="D19" s="569"/>
      <c r="E19" s="569"/>
      <c r="F19" s="380">
        <v>1.8030165535379983</v>
      </c>
      <c r="G19" s="380">
        <v>2.9501577366800573</v>
      </c>
      <c r="H19" s="380">
        <v>1.4049685662429849</v>
      </c>
      <c r="I19" s="380">
        <v>1.8796806636575492</v>
      </c>
      <c r="J19" s="380">
        <v>1.375519237796617</v>
      </c>
      <c r="K19" s="380">
        <v>1.1095462617108567</v>
      </c>
      <c r="L19" s="380">
        <v>1.0881352544719027</v>
      </c>
      <c r="M19" s="380">
        <v>0.46439388857642633</v>
      </c>
      <c r="N19" s="380">
        <v>1.9160628604480869</v>
      </c>
    </row>
    <row r="20" spans="1:14" s="30" customFormat="1" ht="16.5" customHeight="1">
      <c r="A20" s="1884"/>
      <c r="B20" s="569" t="s">
        <v>316</v>
      </c>
      <c r="C20" s="42"/>
      <c r="D20" s="569"/>
      <c r="E20" s="569"/>
      <c r="F20" s="380">
        <v>1.8662975464736731</v>
      </c>
      <c r="G20" s="380">
        <v>2.8737118795775896</v>
      </c>
      <c r="H20" s="380">
        <v>1.4307292830257881</v>
      </c>
      <c r="I20" s="380">
        <v>1.9511431061770048</v>
      </c>
      <c r="J20" s="380">
        <v>1.366241796781009</v>
      </c>
      <c r="K20" s="380">
        <v>1.0177220640186322</v>
      </c>
      <c r="L20" s="380">
        <v>1.1388775688420563</v>
      </c>
      <c r="M20" s="380">
        <v>0.61437955344846129</v>
      </c>
      <c r="N20" s="380">
        <v>1.9294049622178477</v>
      </c>
    </row>
    <row r="21" spans="1:14" s="2" customFormat="1" ht="16.5" customHeight="1">
      <c r="A21" s="1884"/>
      <c r="B21" s="569" t="s">
        <v>582</v>
      </c>
      <c r="C21" s="42"/>
      <c r="D21" s="569"/>
      <c r="E21" s="569"/>
      <c r="F21" s="380">
        <v>1.9727624077993358</v>
      </c>
      <c r="G21" s="380">
        <v>2.9997464713846256</v>
      </c>
      <c r="H21" s="380">
        <v>1.3355841693188857</v>
      </c>
      <c r="I21" s="380">
        <v>1.8513480877853004</v>
      </c>
      <c r="J21" s="380">
        <v>1.4885565676099934</v>
      </c>
      <c r="K21" s="380">
        <v>1.1375219748563323</v>
      </c>
      <c r="L21" s="380">
        <v>1.0611943455549937</v>
      </c>
      <c r="M21" s="380">
        <v>1.1493731379398999</v>
      </c>
      <c r="N21" s="380">
        <v>1.978131475030392</v>
      </c>
    </row>
    <row r="22" spans="1:14" s="2" customFormat="1" ht="16.5" customHeight="1">
      <c r="A22" s="1884"/>
      <c r="B22" s="569" t="s">
        <v>1035</v>
      </c>
      <c r="C22" s="42"/>
      <c r="D22" s="569"/>
      <c r="E22" s="569"/>
      <c r="F22" s="380">
        <v>1.9702238393741536</v>
      </c>
      <c r="G22" s="380">
        <v>3.2069606818734431</v>
      </c>
      <c r="H22" s="380">
        <v>1.4088346071672431</v>
      </c>
      <c r="I22" s="380">
        <v>1.5896612282313682</v>
      </c>
      <c r="J22" s="380">
        <v>1.6288785885338377</v>
      </c>
      <c r="K22" s="380">
        <v>1.1005099441583943</v>
      </c>
      <c r="L22" s="380">
        <v>1.1406871045677078</v>
      </c>
      <c r="M22" s="380">
        <v>0.98379202636562635</v>
      </c>
      <c r="N22" s="380">
        <v>2.0209844250506146</v>
      </c>
    </row>
    <row r="23" spans="1:14" s="30" customFormat="1" ht="17.25" customHeight="1">
      <c r="A23" s="569"/>
      <c r="B23" s="569" t="s">
        <v>1314</v>
      </c>
      <c r="C23" s="569"/>
      <c r="D23" s="569"/>
      <c r="E23" s="569"/>
      <c r="F23" s="380">
        <v>1.8014145378128203</v>
      </c>
      <c r="G23" s="380">
        <v>2.7352228088738824</v>
      </c>
      <c r="H23" s="380">
        <v>1.451722585596692</v>
      </c>
      <c r="I23" s="380">
        <v>1.5013341838149039</v>
      </c>
      <c r="J23" s="380">
        <v>1.3345016795634319</v>
      </c>
      <c r="K23" s="380">
        <v>0.84611475619128207</v>
      </c>
      <c r="L23" s="380">
        <v>0.91405900542600982</v>
      </c>
      <c r="M23" s="380">
        <v>1.0942501253326133</v>
      </c>
      <c r="N23" s="380">
        <v>1.8541120401020201</v>
      </c>
    </row>
    <row r="24" spans="1:14" s="563" customFormat="1" ht="17.25" customHeight="1">
      <c r="A24" s="569"/>
      <c r="B24" s="2172" t="s">
        <v>1328</v>
      </c>
      <c r="C24" s="2172"/>
      <c r="D24" s="2172"/>
      <c r="E24" s="159"/>
      <c r="F24" s="380">
        <v>1.8825143756668574</v>
      </c>
      <c r="G24" s="380">
        <v>2.6039878376721064</v>
      </c>
      <c r="H24" s="380">
        <v>1.4103251858335257</v>
      </c>
      <c r="I24" s="380">
        <v>1.5533517843505766</v>
      </c>
      <c r="J24" s="380">
        <v>1.2092832986188096</v>
      </c>
      <c r="K24" s="380">
        <v>0.74276368110679292</v>
      </c>
      <c r="L24" s="818" t="s">
        <v>188</v>
      </c>
      <c r="M24" s="380">
        <v>1.0600844177316138</v>
      </c>
      <c r="N24" s="380">
        <v>1.8182816312507497</v>
      </c>
    </row>
    <row r="25" spans="1:14" s="563" customFormat="1" ht="30.6" customHeight="1">
      <c r="A25" s="2088" t="s">
        <v>4357</v>
      </c>
      <c r="B25" s="2095"/>
      <c r="C25" s="2095"/>
      <c r="D25" s="2095"/>
      <c r="E25" s="2095"/>
      <c r="F25" s="2095"/>
      <c r="G25" s="2095"/>
      <c r="H25" s="2095"/>
      <c r="I25" s="2095"/>
      <c r="J25" s="2095"/>
      <c r="K25" s="2095"/>
      <c r="L25" s="2095"/>
      <c r="M25" s="2095"/>
      <c r="N25" s="2095"/>
    </row>
    <row r="26" spans="1:14" s="436" customFormat="1" ht="17.25" customHeight="1">
      <c r="A26" s="569"/>
      <c r="B26" s="2172" t="s">
        <v>1328</v>
      </c>
      <c r="C26" s="2172"/>
      <c r="D26" s="2172"/>
      <c r="E26" s="159"/>
      <c r="F26" s="380">
        <v>154.13357580234987</v>
      </c>
      <c r="G26" s="380">
        <v>226.53789628385471</v>
      </c>
      <c r="H26" s="380">
        <v>101.36479388826994</v>
      </c>
      <c r="I26" s="380">
        <v>111.16709949998062</v>
      </c>
      <c r="J26" s="380">
        <v>96.715784215784211</v>
      </c>
      <c r="K26" s="380">
        <v>54.635761589403977</v>
      </c>
      <c r="L26" s="818" t="s">
        <v>188</v>
      </c>
      <c r="M26" s="380">
        <v>57.580559957739034</v>
      </c>
      <c r="N26" s="380">
        <v>143.51061261221713</v>
      </c>
    </row>
    <row r="27" spans="1:14" s="30" customFormat="1" ht="17.25" customHeight="1">
      <c r="A27" s="303" t="s">
        <v>141</v>
      </c>
      <c r="B27" s="303"/>
      <c r="C27" s="303"/>
      <c r="D27" s="303"/>
      <c r="E27" s="303"/>
      <c r="F27" s="380"/>
      <c r="G27" s="380"/>
      <c r="H27" s="380"/>
      <c r="I27" s="380"/>
      <c r="J27" s="380"/>
      <c r="K27" s="380"/>
      <c r="L27" s="380"/>
      <c r="M27" s="380"/>
      <c r="N27" s="380"/>
    </row>
    <row r="28" spans="1:14" s="30" customFormat="1" ht="17.25" customHeight="1">
      <c r="A28" s="303"/>
      <c r="B28" s="569" t="s">
        <v>39</v>
      </c>
      <c r="C28" s="569"/>
      <c r="D28" s="569"/>
      <c r="E28" s="303"/>
      <c r="F28" s="380">
        <v>1.0665777628263104</v>
      </c>
      <c r="G28" s="380">
        <v>2.6038952201061609</v>
      </c>
      <c r="H28" s="380">
        <v>1.2331778020396824</v>
      </c>
      <c r="I28" s="380">
        <v>1.4921117811325981</v>
      </c>
      <c r="J28" s="380">
        <v>1.2344513049860677</v>
      </c>
      <c r="K28" s="380">
        <v>0.71635454075962146</v>
      </c>
      <c r="L28" s="380">
        <v>1.0134674228692822</v>
      </c>
      <c r="M28" s="380">
        <v>1.0327039223171723</v>
      </c>
      <c r="N28" s="380">
        <v>1.5228157453030582</v>
      </c>
    </row>
    <row r="29" spans="1:14" s="30" customFormat="1" ht="16.5" customHeight="1">
      <c r="A29" s="303"/>
      <c r="B29" s="569" t="s">
        <v>24</v>
      </c>
      <c r="C29" s="569"/>
      <c r="D29" s="569"/>
      <c r="E29" s="303"/>
      <c r="F29" s="380">
        <v>1.2696964029509166</v>
      </c>
      <c r="G29" s="380">
        <v>2.7442953397321324</v>
      </c>
      <c r="H29" s="380">
        <v>1.2715027131472429</v>
      </c>
      <c r="I29" s="380">
        <v>1.3703876425424597</v>
      </c>
      <c r="J29" s="380">
        <v>1.3507306459068813</v>
      </c>
      <c r="K29" s="380">
        <v>0.77270439449040496</v>
      </c>
      <c r="L29" s="380">
        <v>1.1765837394203642</v>
      </c>
      <c r="M29" s="380">
        <v>0.94080116143574855</v>
      </c>
      <c r="N29" s="380">
        <v>1.6305544528039269</v>
      </c>
    </row>
    <row r="30" spans="1:14" s="7" customFormat="1" ht="16.5" customHeight="1">
      <c r="A30" s="303"/>
      <c r="B30" s="569" t="s">
        <v>145</v>
      </c>
      <c r="C30" s="303"/>
      <c r="D30" s="303"/>
      <c r="E30" s="303"/>
      <c r="F30" s="380">
        <v>1.4532397865193685</v>
      </c>
      <c r="G30" s="380">
        <v>2.5525173164057482</v>
      </c>
      <c r="H30" s="380">
        <v>1.3048739180398947</v>
      </c>
      <c r="I30" s="380">
        <v>1.6000873878320536</v>
      </c>
      <c r="J30" s="380">
        <v>1.2774273849860429</v>
      </c>
      <c r="K30" s="380">
        <v>0.85349840555242917</v>
      </c>
      <c r="L30" s="380">
        <v>1.1718663630132444</v>
      </c>
      <c r="M30" s="380">
        <v>0.28455075965723298</v>
      </c>
      <c r="N30" s="380">
        <v>1.6628964541090483</v>
      </c>
    </row>
    <row r="31" spans="1:14" s="7" customFormat="1" ht="16.5" customHeight="1">
      <c r="A31" s="303"/>
      <c r="B31" s="569" t="s">
        <v>263</v>
      </c>
      <c r="C31" s="569"/>
      <c r="D31" s="569"/>
      <c r="E31" s="303"/>
      <c r="F31" s="380">
        <v>1.5340166269714097</v>
      </c>
      <c r="G31" s="380">
        <v>2.5491317040049983</v>
      </c>
      <c r="H31" s="380">
        <v>1.2964124358908715</v>
      </c>
      <c r="I31" s="380">
        <v>1.6352434657238881</v>
      </c>
      <c r="J31" s="380">
        <v>1.2576783229012585</v>
      </c>
      <c r="K31" s="380">
        <v>1.0743967297321233</v>
      </c>
      <c r="L31" s="380">
        <v>1.047752878238789</v>
      </c>
      <c r="M31" s="380">
        <v>0.44571470582829414</v>
      </c>
      <c r="N31" s="380">
        <v>1.6940819566171339</v>
      </c>
    </row>
    <row r="32" spans="1:14" s="7" customFormat="1" ht="16.5" customHeight="1">
      <c r="A32" s="303"/>
      <c r="B32" s="569" t="s">
        <v>316</v>
      </c>
      <c r="C32" s="569"/>
      <c r="D32" s="569"/>
      <c r="E32" s="303"/>
      <c r="F32" s="380">
        <v>1.5949105496687399</v>
      </c>
      <c r="G32" s="380">
        <v>2.5113799859715638</v>
      </c>
      <c r="H32" s="380">
        <v>1.3289641828884635</v>
      </c>
      <c r="I32" s="380">
        <v>1.7330603388440107</v>
      </c>
      <c r="J32" s="380">
        <v>1.2546978601922614</v>
      </c>
      <c r="K32" s="380">
        <v>0.9926182753606978</v>
      </c>
      <c r="L32" s="380">
        <v>1.0695869631934465</v>
      </c>
      <c r="M32" s="380">
        <v>0.57221070171342769</v>
      </c>
      <c r="N32" s="380">
        <v>1.7204910178919013</v>
      </c>
    </row>
    <row r="33" spans="1:14" s="7" customFormat="1" ht="17.100000000000001" customHeight="1">
      <c r="A33" s="303"/>
      <c r="B33" s="569" t="s">
        <v>582</v>
      </c>
      <c r="C33" s="569"/>
      <c r="D33" s="569"/>
      <c r="E33" s="303"/>
      <c r="F33" s="380">
        <v>1.6921513057253048</v>
      </c>
      <c r="G33" s="380">
        <v>2.5749327189983386</v>
      </c>
      <c r="H33" s="380">
        <v>1.2320395949597234</v>
      </c>
      <c r="I33" s="380">
        <v>1.6496230569208845</v>
      </c>
      <c r="J33" s="380">
        <v>1.3527020819912237</v>
      </c>
      <c r="K33" s="380">
        <v>1.1044904218872011</v>
      </c>
      <c r="L33" s="380">
        <v>0.97914158926357786</v>
      </c>
      <c r="M33" s="380">
        <v>1.0588495036924559</v>
      </c>
      <c r="N33" s="380">
        <v>1.752731251104396</v>
      </c>
    </row>
    <row r="34" spans="1:14" s="1" customFormat="1" ht="17.100000000000001" customHeight="1">
      <c r="A34" s="303"/>
      <c r="B34" s="569" t="s">
        <v>1035</v>
      </c>
      <c r="C34" s="569"/>
      <c r="D34" s="569"/>
      <c r="E34" s="303"/>
      <c r="F34" s="380">
        <v>1.6865598936439226</v>
      </c>
      <c r="G34" s="380">
        <v>2.744458097652152</v>
      </c>
      <c r="H34" s="380">
        <v>1.2996033745886477</v>
      </c>
      <c r="I34" s="380">
        <v>1.4204886898350246</v>
      </c>
      <c r="J34" s="380">
        <v>1.4867087661179934</v>
      </c>
      <c r="K34" s="380">
        <v>1.0646165731594144</v>
      </c>
      <c r="L34" s="380">
        <v>1.0474767350682783</v>
      </c>
      <c r="M34" s="380">
        <v>0.89654960248572768</v>
      </c>
      <c r="N34" s="380">
        <v>1.7885429437565994</v>
      </c>
    </row>
    <row r="35" spans="1:14" s="7" customFormat="1" ht="17.100000000000001" customHeight="1">
      <c r="A35" s="303"/>
      <c r="B35" s="569" t="s">
        <v>1314</v>
      </c>
      <c r="C35" s="569"/>
      <c r="D35" s="569"/>
      <c r="E35" s="303"/>
      <c r="F35" s="380">
        <v>1.7068515514499896</v>
      </c>
      <c r="G35" s="380">
        <v>2.6009569543433346</v>
      </c>
      <c r="H35" s="380">
        <v>1.3015904524091986</v>
      </c>
      <c r="I35" s="380">
        <v>1.2755599398882294</v>
      </c>
      <c r="J35" s="380">
        <v>1.264153764595539</v>
      </c>
      <c r="K35" s="380">
        <v>0.80562853200778695</v>
      </c>
      <c r="L35" s="380">
        <v>0.89990206948067419</v>
      </c>
      <c r="M35" s="380">
        <v>1.036128392113131</v>
      </c>
      <c r="N35" s="380">
        <v>1.7241113899108695</v>
      </c>
    </row>
    <row r="36" spans="1:14" s="7" customFormat="1" ht="17.100000000000001" customHeight="1">
      <c r="A36" s="47"/>
      <c r="B36" s="2184" t="s">
        <v>1328</v>
      </c>
      <c r="C36" s="2184"/>
      <c r="D36" s="2184"/>
      <c r="E36" s="76"/>
      <c r="F36" s="1952">
        <v>1.786290079620926</v>
      </c>
      <c r="G36" s="1952">
        <v>2.4864277119454168</v>
      </c>
      <c r="H36" s="1952">
        <v>1.2699225513374377</v>
      </c>
      <c r="I36" s="1952">
        <v>1.3232401660912934</v>
      </c>
      <c r="J36" s="1952">
        <v>1.1490762481947669</v>
      </c>
      <c r="K36" s="1952">
        <v>0.70369808745758855</v>
      </c>
      <c r="L36" s="1940" t="s">
        <v>188</v>
      </c>
      <c r="M36" s="1952">
        <v>1.0097506793865985</v>
      </c>
      <c r="N36" s="1952">
        <v>1.6962066983092661</v>
      </c>
    </row>
    <row r="37" spans="1:14" s="7" customFormat="1" ht="3" customHeight="1">
      <c r="A37" s="569"/>
      <c r="B37" s="1890"/>
      <c r="C37" s="1890"/>
      <c r="D37" s="1890"/>
      <c r="E37" s="1883"/>
      <c r="F37" s="380"/>
      <c r="G37" s="380"/>
      <c r="H37" s="380"/>
      <c r="I37" s="380"/>
      <c r="J37" s="380"/>
      <c r="K37" s="380"/>
      <c r="L37" s="380"/>
      <c r="M37" s="380"/>
      <c r="N37" s="380"/>
    </row>
    <row r="38" spans="1:14" s="34" customFormat="1" ht="81" customHeight="1">
      <c r="A38" s="322" t="s">
        <v>74</v>
      </c>
      <c r="B38" s="2090" t="s">
        <v>4254</v>
      </c>
      <c r="C38" s="2090"/>
      <c r="D38" s="2090"/>
      <c r="E38" s="2090"/>
      <c r="F38" s="2090"/>
      <c r="G38" s="2090"/>
      <c r="H38" s="2090"/>
      <c r="I38" s="2090"/>
      <c r="J38" s="2090"/>
      <c r="K38" s="2090"/>
      <c r="L38" s="2090"/>
      <c r="M38" s="2090"/>
      <c r="N38" s="2090"/>
    </row>
    <row r="39" spans="1:14" s="7" customFormat="1" ht="57" customHeight="1">
      <c r="A39" s="322" t="s">
        <v>117</v>
      </c>
      <c r="B39" s="2090" t="s">
        <v>4255</v>
      </c>
      <c r="C39" s="2090"/>
      <c r="D39" s="2090"/>
      <c r="E39" s="2090"/>
      <c r="F39" s="2090"/>
      <c r="G39" s="2090"/>
      <c r="H39" s="2090"/>
      <c r="I39" s="2090"/>
      <c r="J39" s="2090"/>
      <c r="K39" s="2090"/>
      <c r="L39" s="2090"/>
      <c r="M39" s="2090"/>
      <c r="N39" s="2090"/>
    </row>
    <row r="40" spans="1:14" s="7" customFormat="1" ht="56.55" customHeight="1">
      <c r="A40" s="322" t="s">
        <v>120</v>
      </c>
      <c r="B40" s="2090" t="s">
        <v>1376</v>
      </c>
      <c r="C40" s="2090"/>
      <c r="D40" s="2090"/>
      <c r="E40" s="2090"/>
      <c r="F40" s="2090"/>
      <c r="G40" s="2090"/>
      <c r="H40" s="2090"/>
      <c r="I40" s="2090"/>
      <c r="J40" s="2090"/>
      <c r="K40" s="2090"/>
      <c r="L40" s="2090"/>
      <c r="M40" s="2090"/>
      <c r="N40" s="2090"/>
    </row>
    <row r="41" spans="1:14" s="321" customFormat="1" ht="29.1" customHeight="1">
      <c r="A41" s="323" t="s">
        <v>118</v>
      </c>
      <c r="B41" s="2084" t="s">
        <v>27</v>
      </c>
      <c r="C41" s="2084"/>
      <c r="D41" s="2084"/>
      <c r="E41" s="2084"/>
      <c r="F41" s="2084"/>
      <c r="G41" s="2084"/>
      <c r="H41" s="2084"/>
      <c r="I41" s="2084"/>
      <c r="J41" s="2084"/>
      <c r="K41" s="2084"/>
      <c r="L41" s="2084"/>
      <c r="M41" s="2084"/>
      <c r="N41" s="2084"/>
    </row>
    <row r="42" spans="1:14" s="7" customFormat="1" ht="31.35" customHeight="1">
      <c r="A42" s="322" t="s">
        <v>119</v>
      </c>
      <c r="B42" s="2084" t="s">
        <v>572</v>
      </c>
      <c r="C42" s="2084"/>
      <c r="D42" s="2084"/>
      <c r="E42" s="2084"/>
      <c r="F42" s="2084"/>
      <c r="G42" s="2084"/>
      <c r="H42" s="2084"/>
      <c r="I42" s="2084"/>
      <c r="J42" s="2084"/>
      <c r="K42" s="2084"/>
      <c r="L42" s="2084"/>
      <c r="M42" s="2084"/>
      <c r="N42" s="2084"/>
    </row>
    <row r="43" spans="1:14" s="7" customFormat="1" ht="34.5" customHeight="1">
      <c r="A43" s="1897" t="s">
        <v>121</v>
      </c>
      <c r="B43" s="2115" t="s">
        <v>4435</v>
      </c>
      <c r="C43" s="2115"/>
      <c r="D43" s="2115"/>
      <c r="E43" s="2115"/>
      <c r="F43" s="2115"/>
      <c r="G43" s="2115"/>
      <c r="H43" s="2115"/>
      <c r="I43" s="2115"/>
      <c r="J43" s="2115"/>
      <c r="K43" s="2115"/>
      <c r="L43" s="2115"/>
      <c r="M43" s="2115"/>
      <c r="N43" s="2115"/>
    </row>
    <row r="44" spans="1:14" ht="85.05" customHeight="1">
      <c r="A44" s="323" t="s">
        <v>122</v>
      </c>
      <c r="B44" s="2090" t="s">
        <v>3693</v>
      </c>
      <c r="C44" s="2090"/>
      <c r="D44" s="2090"/>
      <c r="E44" s="2090"/>
      <c r="F44" s="2090"/>
      <c r="G44" s="2090"/>
      <c r="H44" s="2090"/>
      <c r="I44" s="2090"/>
      <c r="J44" s="2090"/>
      <c r="K44" s="2090"/>
      <c r="L44" s="2090"/>
      <c r="M44" s="2090"/>
      <c r="N44" s="2195"/>
    </row>
    <row r="45" spans="1:14" s="689" customFormat="1" ht="33.450000000000003" customHeight="1">
      <c r="A45" s="1903" t="s">
        <v>31</v>
      </c>
      <c r="B45" s="2084" t="s">
        <v>4303</v>
      </c>
      <c r="C45" s="2144"/>
      <c r="D45" s="2144"/>
      <c r="E45" s="2144"/>
      <c r="F45" s="2144"/>
      <c r="G45" s="2144"/>
      <c r="H45" s="2144"/>
      <c r="I45" s="2144"/>
      <c r="J45" s="2144"/>
      <c r="K45" s="2144"/>
      <c r="L45" s="2144"/>
      <c r="M45" s="2144"/>
      <c r="N45" s="2144"/>
    </row>
    <row r="46" spans="1:14" ht="15" customHeight="1">
      <c r="A46" s="323"/>
      <c r="B46" s="2084" t="s">
        <v>4305</v>
      </c>
      <c r="C46" s="2144"/>
      <c r="D46" s="2144"/>
      <c r="E46" s="2144"/>
      <c r="F46" s="2144"/>
      <c r="G46" s="2144"/>
      <c r="H46" s="2144"/>
      <c r="I46" s="2144"/>
      <c r="J46" s="2144"/>
      <c r="K46" s="2144"/>
      <c r="L46" s="2144"/>
      <c r="M46" s="2144"/>
      <c r="N46" s="2144"/>
    </row>
    <row r="47" spans="1:14" ht="46.95" customHeight="1">
      <c r="A47" s="774" t="s">
        <v>270</v>
      </c>
      <c r="B47" s="322"/>
      <c r="C47" s="322"/>
      <c r="D47" s="2090" t="s">
        <v>4256</v>
      </c>
      <c r="E47" s="2090"/>
      <c r="F47" s="2090"/>
      <c r="G47" s="2090"/>
      <c r="H47" s="2090"/>
      <c r="I47" s="2090"/>
      <c r="J47" s="2090"/>
      <c r="K47" s="2090"/>
      <c r="L47" s="2090"/>
      <c r="M47" s="2090"/>
      <c r="N47" s="2090"/>
    </row>
  </sheetData>
  <mergeCells count="20">
    <mergeCell ref="D47:N47"/>
    <mergeCell ref="B45:N45"/>
    <mergeCell ref="B46:N46"/>
    <mergeCell ref="B26:D26"/>
    <mergeCell ref="B43:N43"/>
    <mergeCell ref="B44:N44"/>
    <mergeCell ref="B42:N42"/>
    <mergeCell ref="B41:N41"/>
    <mergeCell ref="B36:D36"/>
    <mergeCell ref="B38:N38"/>
    <mergeCell ref="B39:N39"/>
    <mergeCell ref="B40:N40"/>
    <mergeCell ref="A25:N25"/>
    <mergeCell ref="E1:N1"/>
    <mergeCell ref="A3:N3"/>
    <mergeCell ref="B12:D12"/>
    <mergeCell ref="B24:D24"/>
    <mergeCell ref="A15:N15"/>
    <mergeCell ref="A13:N13"/>
    <mergeCell ref="B14:D14"/>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15A.39</oddHeader>
    <oddFooter>&amp;L&amp;8&amp;G 
&amp;"Arial,Regular"REPORT ON
GOVERNMENT
SERVICES 2018&amp;C &amp;R&amp;8&amp;G&amp;"Arial,Regular" 
SERVICES FOR PEOPLE
WITH DISABILITY
&amp;"Arial,Regular"PAGE &amp;"Arial,Bold"&amp;P&amp;"Arial,Regular" of TABLE 15A.39</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32"/>
  <dimension ref="A1:N72"/>
  <sheetViews>
    <sheetView showGridLines="0" zoomScaleNormal="100" zoomScaleSheetLayoutView="100" workbookViewId="0"/>
  </sheetViews>
  <sheetFormatPr defaultColWidth="9.5546875" defaultRowHeight="13.2"/>
  <cols>
    <col min="1" max="1" width="3.5546875" customWidth="1"/>
    <col min="2" max="3" width="2.5546875" customWidth="1"/>
    <col min="4" max="4" width="7.5546875" customWidth="1"/>
    <col min="5" max="5" width="2.5546875" customWidth="1"/>
    <col min="6" max="6" width="7.5546875" style="782" customWidth="1"/>
    <col min="7" max="7" width="7.44140625" style="782" customWidth="1"/>
    <col min="8" max="8" width="8.44140625" style="782" customWidth="1"/>
    <col min="9" max="9" width="6.5546875" style="782" customWidth="1"/>
    <col min="10" max="10" width="7.21875" style="782" customWidth="1"/>
    <col min="11" max="12" width="7.5546875" style="782" customWidth="1"/>
    <col min="13" max="13" width="7.77734375" style="782" customWidth="1"/>
    <col min="14" max="14" width="8.44140625" style="782" customWidth="1"/>
  </cols>
  <sheetData>
    <row r="1" spans="1:14" s="1" customFormat="1" ht="35.1" customHeight="1">
      <c r="A1" s="250" t="s">
        <v>1800</v>
      </c>
      <c r="B1" s="23"/>
      <c r="C1" s="23"/>
      <c r="D1" s="23"/>
      <c r="E1" s="2087" t="s">
        <v>1445</v>
      </c>
      <c r="F1" s="2087"/>
      <c r="G1" s="2087"/>
      <c r="H1" s="2087"/>
      <c r="I1" s="2087"/>
      <c r="J1" s="2087"/>
      <c r="K1" s="2087"/>
      <c r="L1" s="2087"/>
      <c r="M1" s="2087"/>
      <c r="N1" s="2087"/>
    </row>
    <row r="2" spans="1:14" ht="16.5" customHeight="1">
      <c r="A2" s="17"/>
      <c r="B2" s="17"/>
      <c r="C2" s="17"/>
      <c r="D2" s="18"/>
      <c r="E2" s="107"/>
      <c r="F2" s="1409" t="s">
        <v>250</v>
      </c>
      <c r="G2" s="1409" t="s">
        <v>76</v>
      </c>
      <c r="H2" s="1409" t="s">
        <v>77</v>
      </c>
      <c r="I2" s="1409" t="s">
        <v>78</v>
      </c>
      <c r="J2" s="1409" t="s">
        <v>79</v>
      </c>
      <c r="K2" s="1409" t="s">
        <v>302</v>
      </c>
      <c r="L2" s="1409" t="s">
        <v>303</v>
      </c>
      <c r="M2" s="1409" t="s">
        <v>305</v>
      </c>
      <c r="N2" s="1409" t="s">
        <v>304</v>
      </c>
    </row>
    <row r="3" spans="1:14" s="2" customFormat="1" ht="31.05" customHeight="1">
      <c r="A3" s="2196" t="s">
        <v>66</v>
      </c>
      <c r="B3" s="2196"/>
      <c r="C3" s="2196"/>
      <c r="D3" s="2196"/>
      <c r="E3" s="2196"/>
      <c r="F3" s="2196"/>
      <c r="G3" s="2196"/>
      <c r="H3" s="2196"/>
      <c r="I3" s="2196"/>
      <c r="J3" s="2196"/>
      <c r="K3" s="2196"/>
      <c r="L3" s="2196"/>
      <c r="M3" s="2196"/>
      <c r="N3" s="2196"/>
    </row>
    <row r="4" spans="1:14" s="2" customFormat="1" ht="16.5" customHeight="1">
      <c r="A4" s="530"/>
      <c r="B4" s="417" t="s">
        <v>96</v>
      </c>
      <c r="C4" s="530"/>
      <c r="D4" s="530"/>
      <c r="E4" s="530"/>
      <c r="F4" s="632">
        <v>2.5710690799371787</v>
      </c>
      <c r="G4" s="632">
        <v>4.2468200816755157</v>
      </c>
      <c r="H4" s="632">
        <v>2.9688985591596921</v>
      </c>
      <c r="I4" s="632">
        <v>2.1969273006437957</v>
      </c>
      <c r="J4" s="632">
        <v>2.5694749914589576</v>
      </c>
      <c r="K4" s="632">
        <v>2.4667245922993097</v>
      </c>
      <c r="L4" s="632">
        <v>1.5085833084571518</v>
      </c>
      <c r="M4" s="632">
        <v>2.8315913846625609</v>
      </c>
      <c r="N4" s="632">
        <v>3.074498778698779</v>
      </c>
    </row>
    <row r="5" spans="1:14" s="2" customFormat="1" ht="16.5" customHeight="1">
      <c r="A5" s="383"/>
      <c r="B5" s="39" t="s">
        <v>39</v>
      </c>
      <c r="C5" s="383"/>
      <c r="D5" s="383"/>
      <c r="E5" s="383"/>
      <c r="F5" s="632">
        <v>3.6186998047244483</v>
      </c>
      <c r="G5" s="632">
        <v>5.5008613683785725</v>
      </c>
      <c r="H5" s="632">
        <v>3.3503615013573533</v>
      </c>
      <c r="I5" s="632">
        <v>2.7303839963014407</v>
      </c>
      <c r="J5" s="632">
        <v>3.7545532801362311</v>
      </c>
      <c r="K5" s="632">
        <v>2.7704099538750624</v>
      </c>
      <c r="L5" s="632">
        <v>1.8781647144365021</v>
      </c>
      <c r="M5" s="632">
        <v>3.7042055433005263</v>
      </c>
      <c r="N5" s="632">
        <v>4.0500472608391016</v>
      </c>
    </row>
    <row r="6" spans="1:14" s="2" customFormat="1" ht="16.5" customHeight="1">
      <c r="A6" s="312"/>
      <c r="B6" s="39" t="s">
        <v>24</v>
      </c>
      <c r="C6" s="312"/>
      <c r="D6" s="312"/>
      <c r="E6" s="312"/>
      <c r="F6" s="632">
        <v>4.8543748247622887</v>
      </c>
      <c r="G6" s="632">
        <v>7.0738652942425118</v>
      </c>
      <c r="H6" s="632">
        <v>4.2802809047429315</v>
      </c>
      <c r="I6" s="632">
        <v>3.0701993913357364</v>
      </c>
      <c r="J6" s="632">
        <v>4.9292125966321558</v>
      </c>
      <c r="K6" s="632">
        <v>3.4688887156797503</v>
      </c>
      <c r="L6" s="632">
        <v>2.4189208194796623</v>
      </c>
      <c r="M6" s="632">
        <v>3.3356882088743918</v>
      </c>
      <c r="N6" s="632">
        <v>5.2521731332685242</v>
      </c>
    </row>
    <row r="7" spans="1:14" s="2" customFormat="1" ht="16.5" customHeight="1">
      <c r="A7" s="160"/>
      <c r="B7" s="39" t="s">
        <v>145</v>
      </c>
      <c r="C7" s="160"/>
      <c r="D7" s="160"/>
      <c r="E7" s="160"/>
      <c r="F7" s="632">
        <v>6.1471846130654049</v>
      </c>
      <c r="G7" s="632">
        <v>7.6479763495394311</v>
      </c>
      <c r="H7" s="632">
        <v>4.8366911116903255</v>
      </c>
      <c r="I7" s="632">
        <v>3.4568035878945533</v>
      </c>
      <c r="J7" s="632">
        <v>5.7063277336821043</v>
      </c>
      <c r="K7" s="632">
        <v>4.6734810009251646</v>
      </c>
      <c r="L7" s="632">
        <v>3.1363275460454818</v>
      </c>
      <c r="M7" s="632">
        <v>2.990861250809087</v>
      </c>
      <c r="N7" s="632">
        <v>6.1020976045643449</v>
      </c>
    </row>
    <row r="8" spans="1:14" s="2" customFormat="1" ht="16.5" customHeight="1">
      <c r="A8" s="160"/>
      <c r="B8" s="39" t="s">
        <v>263</v>
      </c>
      <c r="C8" s="160"/>
      <c r="D8" s="160"/>
      <c r="E8" s="160"/>
      <c r="F8" s="632">
        <v>6.4445216195798887</v>
      </c>
      <c r="G8" s="632">
        <v>7.2420883226004147</v>
      </c>
      <c r="H8" s="632">
        <v>4.5852915753138435</v>
      </c>
      <c r="I8" s="632">
        <v>3.1585994163618412</v>
      </c>
      <c r="J8" s="632">
        <v>5.2986958072913222</v>
      </c>
      <c r="K8" s="632">
        <v>4.7908016608112423</v>
      </c>
      <c r="L8" s="632">
        <v>2.9695181907571286</v>
      </c>
      <c r="M8" s="632">
        <v>1.9157088122605364</v>
      </c>
      <c r="N8" s="632">
        <v>5.967091909726963</v>
      </c>
    </row>
    <row r="9" spans="1:14" s="2" customFormat="1" ht="16.5" customHeight="1">
      <c r="A9" s="160"/>
      <c r="B9" s="39" t="s">
        <v>316</v>
      </c>
      <c r="C9" s="42"/>
      <c r="D9" s="39"/>
      <c r="E9" s="39"/>
      <c r="F9" s="632">
        <v>6.6495275712446187</v>
      </c>
      <c r="G9" s="632">
        <v>7.3952695394906698</v>
      </c>
      <c r="H9" s="632">
        <v>5.4048261100024044</v>
      </c>
      <c r="I9" s="632">
        <v>3.680605637118441</v>
      </c>
      <c r="J9" s="632">
        <v>5.4938119880690612</v>
      </c>
      <c r="K9" s="632">
        <v>4.6038021989925797</v>
      </c>
      <c r="L9" s="632">
        <v>3.087937375843282</v>
      </c>
      <c r="M9" s="632">
        <v>2.4917341511332598</v>
      </c>
      <c r="N9" s="632">
        <v>6.2699335316398512</v>
      </c>
    </row>
    <row r="10" spans="1:14" s="2" customFormat="1" ht="17.25" customHeight="1">
      <c r="A10" s="160"/>
      <c r="B10" s="39" t="s">
        <v>582</v>
      </c>
      <c r="C10" s="42"/>
      <c r="D10" s="39"/>
      <c r="E10" s="39"/>
      <c r="F10" s="632">
        <v>6.7120588026418577</v>
      </c>
      <c r="G10" s="632">
        <v>6.8636525780562696</v>
      </c>
      <c r="H10" s="632">
        <v>4.6666761691634475</v>
      </c>
      <c r="I10" s="632">
        <v>3.0530333887228802</v>
      </c>
      <c r="J10" s="632">
        <v>6.0609665820642977</v>
      </c>
      <c r="K10" s="632">
        <v>4.7383040139425958</v>
      </c>
      <c r="L10" s="632">
        <v>3.2022668167527071</v>
      </c>
      <c r="M10" s="632">
        <v>2.1616541353383458</v>
      </c>
      <c r="N10" s="632">
        <v>5.9777009100047547</v>
      </c>
    </row>
    <row r="11" spans="1:14" s="2" customFormat="1" ht="16.5" customHeight="1">
      <c r="A11" s="160"/>
      <c r="B11" s="39" t="s">
        <v>1035</v>
      </c>
      <c r="C11" s="42"/>
      <c r="D11" s="39"/>
      <c r="E11" s="39"/>
      <c r="F11" s="632">
        <v>6.8380799254954159</v>
      </c>
      <c r="G11" s="632">
        <v>7.0472473842415377</v>
      </c>
      <c r="H11" s="632">
        <v>4.9629394532621429</v>
      </c>
      <c r="I11" s="632">
        <v>3.0780171016442819</v>
      </c>
      <c r="J11" s="632">
        <v>6.732235838636722</v>
      </c>
      <c r="K11" s="632">
        <v>5.1422319474835891</v>
      </c>
      <c r="L11" s="632">
        <v>3.20635895860533</v>
      </c>
      <c r="M11" s="632">
        <v>2.0071161390384091</v>
      </c>
      <c r="N11" s="632">
        <v>6.1475445032274951</v>
      </c>
    </row>
    <row r="12" spans="1:14" s="30" customFormat="1" ht="16.5" customHeight="1">
      <c r="A12" s="160"/>
      <c r="B12" s="39" t="s">
        <v>1314</v>
      </c>
      <c r="C12" s="39"/>
      <c r="D12" s="39"/>
      <c r="E12" s="39"/>
      <c r="F12" s="632">
        <v>17.969334330590875</v>
      </c>
      <c r="G12" s="632">
        <v>20.718938201354689</v>
      </c>
      <c r="H12" s="632">
        <v>5.2032186303785801</v>
      </c>
      <c r="I12" s="632">
        <v>2.9042521704814521</v>
      </c>
      <c r="J12" s="632">
        <v>10.582827658878674</v>
      </c>
      <c r="K12" s="632">
        <v>4.8266580034343525</v>
      </c>
      <c r="L12" s="632">
        <v>6.8024371922210163</v>
      </c>
      <c r="M12" s="632">
        <v>3.9889121763234399</v>
      </c>
      <c r="N12" s="632">
        <v>11.723919188492411</v>
      </c>
    </row>
    <row r="13" spans="1:14" s="30" customFormat="1" ht="16.5" customHeight="1">
      <c r="A13" s="39"/>
      <c r="B13" s="2172" t="s">
        <v>1328</v>
      </c>
      <c r="C13" s="2172"/>
      <c r="D13" s="2172"/>
      <c r="E13" s="159"/>
      <c r="F13" s="632">
        <v>17.884237442150422</v>
      </c>
      <c r="G13" s="632">
        <v>19.458977749669408</v>
      </c>
      <c r="H13" s="632">
        <v>5.4430935545899137</v>
      </c>
      <c r="I13" s="632">
        <v>2.656786772413041</v>
      </c>
      <c r="J13" s="632">
        <v>11.457242755269345</v>
      </c>
      <c r="K13" s="632">
        <v>5.8376814589037558</v>
      </c>
      <c r="L13" s="632">
        <v>5.4677745726955695</v>
      </c>
      <c r="M13" s="632">
        <v>3.5103115401491882</v>
      </c>
      <c r="N13" s="632">
        <v>11.478808106450614</v>
      </c>
    </row>
    <row r="14" spans="1:14" s="30" customFormat="1" ht="30.75" customHeight="1">
      <c r="A14" s="2088" t="s">
        <v>1028</v>
      </c>
      <c r="B14" s="2095"/>
      <c r="C14" s="2095"/>
      <c r="D14" s="2095"/>
      <c r="E14" s="2095"/>
      <c r="F14" s="2095"/>
      <c r="G14" s="2095"/>
      <c r="H14" s="2095"/>
      <c r="I14" s="2095"/>
      <c r="J14" s="2095"/>
      <c r="K14" s="2095"/>
      <c r="L14" s="2095"/>
      <c r="M14" s="2095"/>
      <c r="N14" s="2095"/>
    </row>
    <row r="15" spans="1:14" s="563" customFormat="1" ht="16.5" customHeight="1">
      <c r="A15" s="1280"/>
      <c r="B15" s="569" t="s">
        <v>24</v>
      </c>
      <c r="C15" s="1282"/>
      <c r="D15" s="1282"/>
      <c r="E15" s="1282"/>
      <c r="F15" s="632">
        <v>353.72876475669449</v>
      </c>
      <c r="G15" s="632">
        <v>442.41866688968804</v>
      </c>
      <c r="H15" s="632">
        <v>276.17286803790154</v>
      </c>
      <c r="I15" s="632">
        <v>186.48491879350348</v>
      </c>
      <c r="J15" s="632">
        <v>276.28032345013474</v>
      </c>
      <c r="K15" s="632">
        <v>147.22222222222223</v>
      </c>
      <c r="L15" s="632">
        <v>159.09090909090909</v>
      </c>
      <c r="M15" s="632">
        <v>179.57746478873241</v>
      </c>
      <c r="N15" s="632">
        <v>346.48342764753437</v>
      </c>
    </row>
    <row r="16" spans="1:14" s="436" customFormat="1" ht="16.5" customHeight="1">
      <c r="A16" s="529"/>
      <c r="B16" s="417" t="s">
        <v>145</v>
      </c>
      <c r="C16" s="530"/>
      <c r="D16" s="530"/>
      <c r="E16" s="530"/>
      <c r="F16" s="632">
        <v>429.44410507025043</v>
      </c>
      <c r="G16" s="632">
        <v>459.45098039215685</v>
      </c>
      <c r="H16" s="632">
        <v>299.9350789872322</v>
      </c>
      <c r="I16" s="632">
        <v>200.96852300242131</v>
      </c>
      <c r="J16" s="632">
        <v>306.0271646859083</v>
      </c>
      <c r="K16" s="632">
        <v>188.48167539267016</v>
      </c>
      <c r="L16" s="632">
        <v>197.24770642201835</v>
      </c>
      <c r="M16" s="632">
        <v>154.09836065573771</v>
      </c>
      <c r="N16" s="632">
        <v>386.22906017511008</v>
      </c>
    </row>
    <row r="17" spans="1:14" s="30" customFormat="1" ht="16.5" customHeight="1">
      <c r="A17" s="383"/>
      <c r="B17" s="39" t="s">
        <v>263</v>
      </c>
      <c r="C17" s="42"/>
      <c r="D17" s="39"/>
      <c r="E17" s="384"/>
      <c r="F17" s="632">
        <v>450.02812675792234</v>
      </c>
      <c r="G17" s="632">
        <v>443.07692307692309</v>
      </c>
      <c r="H17" s="632">
        <v>320.14388489208636</v>
      </c>
      <c r="I17" s="632">
        <v>217.02668360864041</v>
      </c>
      <c r="J17" s="632">
        <v>322.47687977482906</v>
      </c>
      <c r="K17" s="632">
        <v>223.88059701492537</v>
      </c>
      <c r="L17" s="632">
        <v>212.67605633802816</v>
      </c>
      <c r="M17" s="632">
        <v>125.38226299694189</v>
      </c>
      <c r="N17" s="632">
        <v>394.80380027544993</v>
      </c>
    </row>
    <row r="18" spans="1:14" s="30" customFormat="1" ht="16.5" customHeight="1">
      <c r="A18" s="312"/>
      <c r="B18" s="39" t="s">
        <v>316</v>
      </c>
      <c r="C18" s="42"/>
      <c r="D18" s="39"/>
      <c r="E18" s="313"/>
      <c r="F18" s="632">
        <v>472.83023670145076</v>
      </c>
      <c r="G18" s="632">
        <v>519.73845525132811</v>
      </c>
      <c r="H18" s="632">
        <v>566.48451730418947</v>
      </c>
      <c r="I18" s="632">
        <v>328.22392535821393</v>
      </c>
      <c r="J18" s="632">
        <v>433.89296956977961</v>
      </c>
      <c r="K18" s="632">
        <v>500</v>
      </c>
      <c r="L18" s="632">
        <v>261.66666666666669</v>
      </c>
      <c r="M18" s="632">
        <v>248.80382775119617</v>
      </c>
      <c r="N18" s="632">
        <v>478.02434557793816</v>
      </c>
    </row>
    <row r="19" spans="1:14" s="30" customFormat="1" ht="16.5" customHeight="1">
      <c r="A19" s="39"/>
      <c r="B19" s="39" t="s">
        <v>582</v>
      </c>
      <c r="C19" s="42"/>
      <c r="D19" s="39"/>
      <c r="E19" s="158"/>
      <c r="F19" s="632">
        <v>461.09281619709719</v>
      </c>
      <c r="G19" s="632">
        <v>464.81280099425197</v>
      </c>
      <c r="H19" s="632">
        <v>477.39865850102069</v>
      </c>
      <c r="I19" s="632">
        <v>259.57707631014404</v>
      </c>
      <c r="J19" s="632">
        <v>461.9647355163728</v>
      </c>
      <c r="K19" s="632">
        <v>500</v>
      </c>
      <c r="L19" s="632">
        <v>264.84751203852323</v>
      </c>
      <c r="M19" s="632">
        <v>209.09090909090907</v>
      </c>
      <c r="N19" s="632">
        <v>440.12729045834828</v>
      </c>
    </row>
    <row r="20" spans="1:14" s="30" customFormat="1" ht="16.5" customHeight="1">
      <c r="A20" s="39"/>
      <c r="B20" s="39" t="s">
        <v>1035</v>
      </c>
      <c r="C20" s="42"/>
      <c r="D20" s="39"/>
      <c r="E20" s="158"/>
      <c r="F20" s="632">
        <v>474.89169564952101</v>
      </c>
      <c r="G20" s="632">
        <v>483.31139162084719</v>
      </c>
      <c r="H20" s="632">
        <v>508.48920863309354</v>
      </c>
      <c r="I20" s="632">
        <v>264.76761619190404</v>
      </c>
      <c r="J20" s="632">
        <v>515.60926485397783</v>
      </c>
      <c r="K20" s="632">
        <v>543.35260115606934</v>
      </c>
      <c r="L20" s="632">
        <v>268.48874598070739</v>
      </c>
      <c r="M20" s="632">
        <v>189.65517241379308</v>
      </c>
      <c r="N20" s="632">
        <v>457.39406021571335</v>
      </c>
    </row>
    <row r="21" spans="1:14" s="30" customFormat="1" ht="16.5" customHeight="1">
      <c r="A21" s="39"/>
      <c r="B21" s="39" t="s">
        <v>1314</v>
      </c>
      <c r="C21" s="39"/>
      <c r="D21" s="39"/>
      <c r="E21" s="158"/>
      <c r="F21" s="632">
        <v>463.75335120643427</v>
      </c>
      <c r="G21" s="632">
        <v>483.35579514824798</v>
      </c>
      <c r="H21" s="632">
        <v>422.92812054571374</v>
      </c>
      <c r="I21" s="632">
        <v>222.80037842951751</v>
      </c>
      <c r="J21" s="632">
        <v>474.73512632436837</v>
      </c>
      <c r="K21" s="632">
        <v>296.2962962962963</v>
      </c>
      <c r="L21" s="632">
        <v>224.51790633608815</v>
      </c>
      <c r="M21" s="632">
        <v>172.01166180758017</v>
      </c>
      <c r="N21" s="632">
        <v>433.99350579532501</v>
      </c>
    </row>
    <row r="22" spans="1:14" s="30" customFormat="1" ht="16.5" customHeight="1">
      <c r="A22" s="39"/>
      <c r="B22" s="2172" t="s">
        <v>1328</v>
      </c>
      <c r="C22" s="2172"/>
      <c r="D22" s="2172"/>
      <c r="E22" s="158"/>
      <c r="F22" s="632">
        <v>469.82734691611614</v>
      </c>
      <c r="G22" s="632">
        <v>492.04041578832596</v>
      </c>
      <c r="H22" s="632">
        <v>512.10826210826212</v>
      </c>
      <c r="I22" s="632">
        <v>227.49675745784694</v>
      </c>
      <c r="J22" s="632">
        <v>541.54995331465921</v>
      </c>
      <c r="K22" s="632">
        <v>520.73732718894007</v>
      </c>
      <c r="L22" s="632">
        <v>182.4712643678161</v>
      </c>
      <c r="M22" s="632">
        <v>154.69613259668509</v>
      </c>
      <c r="N22" s="632">
        <v>453.07839918618362</v>
      </c>
    </row>
    <row r="23" spans="1:14" s="30" customFormat="1" ht="30.75" customHeight="1">
      <c r="A23" s="2095" t="s">
        <v>234</v>
      </c>
      <c r="B23" s="2095"/>
      <c r="C23" s="2095"/>
      <c r="D23" s="2095"/>
      <c r="E23" s="2095"/>
      <c r="F23" s="2095"/>
      <c r="G23" s="2095"/>
      <c r="H23" s="2095"/>
      <c r="I23" s="2095"/>
      <c r="J23" s="2095"/>
      <c r="K23" s="2095"/>
      <c r="L23" s="2095"/>
      <c r="M23" s="2095"/>
      <c r="N23" s="2095"/>
    </row>
    <row r="24" spans="1:14" s="436" customFormat="1" ht="16.5" customHeight="1">
      <c r="A24" s="530"/>
      <c r="B24" s="417" t="s">
        <v>96</v>
      </c>
      <c r="C24" s="530"/>
      <c r="D24" s="530"/>
      <c r="E24" s="530"/>
      <c r="F24" s="632">
        <v>6.061298949979645</v>
      </c>
      <c r="G24" s="632">
        <v>6.541291138337801</v>
      </c>
      <c r="H24" s="632">
        <v>5.9391170896113312</v>
      </c>
      <c r="I24" s="632">
        <v>5.6557964534472704</v>
      </c>
      <c r="J24" s="632">
        <v>7.4731395638940397</v>
      </c>
      <c r="K24" s="632">
        <v>6.8175880803541569</v>
      </c>
      <c r="L24" s="632">
        <v>4.6215324089452352</v>
      </c>
      <c r="M24" s="632">
        <v>3.3669445223503032</v>
      </c>
      <c r="N24" s="632">
        <v>6.1698562824399747</v>
      </c>
    </row>
    <row r="25" spans="1:14" s="30" customFormat="1" ht="16.5" customHeight="1">
      <c r="A25" s="383"/>
      <c r="B25" s="39" t="s">
        <v>39</v>
      </c>
      <c r="C25" s="383"/>
      <c r="D25" s="383"/>
      <c r="E25" s="383"/>
      <c r="F25" s="632">
        <v>6.9196927780469641</v>
      </c>
      <c r="G25" s="632">
        <v>6.86898054134703</v>
      </c>
      <c r="H25" s="632">
        <v>6.4449754236838706</v>
      </c>
      <c r="I25" s="632">
        <v>5.8642165175247776</v>
      </c>
      <c r="J25" s="632">
        <v>8.2690311544126924</v>
      </c>
      <c r="K25" s="632">
        <v>7.3611724512347445</v>
      </c>
      <c r="L25" s="632">
        <v>4.8352349605604736</v>
      </c>
      <c r="M25" s="632">
        <v>4.3448878430239466</v>
      </c>
      <c r="N25" s="632">
        <v>6.7193472963210654</v>
      </c>
    </row>
    <row r="26" spans="1:14" s="30" customFormat="1" ht="16.5" customHeight="1">
      <c r="A26" s="312"/>
      <c r="B26" s="39" t="s">
        <v>24</v>
      </c>
      <c r="C26" s="312"/>
      <c r="D26" s="312"/>
      <c r="E26" s="312"/>
      <c r="F26" s="632">
        <v>8.251180197824814</v>
      </c>
      <c r="G26" s="632">
        <v>8.19283465158178</v>
      </c>
      <c r="H26" s="632">
        <v>7.5993205856960477</v>
      </c>
      <c r="I26" s="632">
        <v>6.3725056075745883</v>
      </c>
      <c r="J26" s="632">
        <v>9.7052667486021651</v>
      </c>
      <c r="K26" s="632">
        <v>8.5976020259583468</v>
      </c>
      <c r="L26" s="632">
        <v>5.6534221088414665</v>
      </c>
      <c r="M26" s="632">
        <v>3.9654875224793309</v>
      </c>
      <c r="N26" s="632">
        <v>7.921108425708935</v>
      </c>
    </row>
    <row r="27" spans="1:14" s="30" customFormat="1" ht="16.5" customHeight="1">
      <c r="A27" s="160"/>
      <c r="B27" s="39" t="s">
        <v>145</v>
      </c>
      <c r="C27" s="160"/>
      <c r="D27" s="160"/>
      <c r="E27" s="160"/>
      <c r="F27" s="632">
        <v>8.7903236199338934</v>
      </c>
      <c r="G27" s="632">
        <v>8.4342926586850151</v>
      </c>
      <c r="H27" s="632">
        <v>8.1148880522819855</v>
      </c>
      <c r="I27" s="632">
        <v>6.7710170762214199</v>
      </c>
      <c r="J27" s="632">
        <v>10.530927322208413</v>
      </c>
      <c r="K27" s="632">
        <v>8.9030451278744565</v>
      </c>
      <c r="L27" s="632">
        <v>6.2053045855518194</v>
      </c>
      <c r="M27" s="632">
        <v>4.0229165391493424</v>
      </c>
      <c r="N27" s="632">
        <v>8.3648165713011977</v>
      </c>
    </row>
    <row r="28" spans="1:14" s="30" customFormat="1" ht="16.5" customHeight="1">
      <c r="A28" s="160"/>
      <c r="B28" s="39" t="s">
        <v>263</v>
      </c>
      <c r="C28" s="160"/>
      <c r="D28" s="160"/>
      <c r="E28" s="160"/>
      <c r="F28" s="632">
        <v>9.5350152794195591</v>
      </c>
      <c r="G28" s="632">
        <v>9.0428984481029104</v>
      </c>
      <c r="H28" s="632">
        <v>9.3565382414188729</v>
      </c>
      <c r="I28" s="632">
        <v>7.4547022500149875</v>
      </c>
      <c r="J28" s="632">
        <v>11.850296660341638</v>
      </c>
      <c r="K28" s="632">
        <v>9.6926721485529548</v>
      </c>
      <c r="L28" s="632">
        <v>6.7852275627597427</v>
      </c>
      <c r="M28" s="632">
        <v>3.8415684196582327</v>
      </c>
      <c r="N28" s="632">
        <v>9.2077858589852024</v>
      </c>
    </row>
    <row r="29" spans="1:14" s="30" customFormat="1" ht="16.5" customHeight="1">
      <c r="A29" s="160"/>
      <c r="B29" s="39" t="s">
        <v>316</v>
      </c>
      <c r="C29" s="42"/>
      <c r="D29" s="39"/>
      <c r="E29" s="39"/>
      <c r="F29" s="632">
        <v>9.7558195547896425</v>
      </c>
      <c r="G29" s="632">
        <v>9.3373545120959385</v>
      </c>
      <c r="H29" s="632">
        <v>9.7359521943205376</v>
      </c>
      <c r="I29" s="632">
        <v>7.6576319035077489</v>
      </c>
      <c r="J29" s="632">
        <v>11.47808191249417</v>
      </c>
      <c r="K29" s="632">
        <v>9.9147981777865315</v>
      </c>
      <c r="L29" s="632">
        <v>6.7998883247289745</v>
      </c>
      <c r="M29" s="632">
        <v>4.284295057537876</v>
      </c>
      <c r="N29" s="632">
        <v>9.4305510395583845</v>
      </c>
    </row>
    <row r="30" spans="1:14" s="30" customFormat="1" ht="16.5" customHeight="1">
      <c r="A30" s="160"/>
      <c r="B30" s="39" t="s">
        <v>582</v>
      </c>
      <c r="C30" s="42"/>
      <c r="D30" s="39"/>
      <c r="E30" s="39"/>
      <c r="F30" s="632">
        <v>9.7156197001149049</v>
      </c>
      <c r="G30" s="632">
        <v>8.7046477408494187</v>
      </c>
      <c r="H30" s="632">
        <v>9.2355941286553787</v>
      </c>
      <c r="I30" s="632">
        <v>6.9175645518451025</v>
      </c>
      <c r="J30" s="632">
        <v>12.64710544147855</v>
      </c>
      <c r="K30" s="632">
        <v>9.4859916170306633</v>
      </c>
      <c r="L30" s="632">
        <v>7.5936685096840337</v>
      </c>
      <c r="M30" s="632">
        <v>3.6084921657735878</v>
      </c>
      <c r="N30" s="632">
        <v>9.085650498000243</v>
      </c>
    </row>
    <row r="31" spans="1:14" s="30" customFormat="1" ht="16.5" customHeight="1">
      <c r="A31" s="160"/>
      <c r="B31" s="39" t="s">
        <v>1035</v>
      </c>
      <c r="C31" s="42"/>
      <c r="D31" s="39"/>
      <c r="E31" s="39"/>
      <c r="F31" s="632">
        <v>9.6719545603847443</v>
      </c>
      <c r="G31" s="632">
        <v>8.7163460450512851</v>
      </c>
      <c r="H31" s="632">
        <v>9.7542287863144974</v>
      </c>
      <c r="I31" s="632">
        <v>6.4311615654337428</v>
      </c>
      <c r="J31" s="632">
        <v>12.530435676708187</v>
      </c>
      <c r="K31" s="632">
        <v>9.9760561795947229</v>
      </c>
      <c r="L31" s="632">
        <v>7.2304934567981496</v>
      </c>
      <c r="M31" s="632">
        <v>2.6837406200957443</v>
      </c>
      <c r="N31" s="632">
        <v>9.0966927478939557</v>
      </c>
    </row>
    <row r="32" spans="1:14" s="2" customFormat="1" ht="16.5" customHeight="1">
      <c r="A32" s="39"/>
      <c r="B32" s="39" t="s">
        <v>1314</v>
      </c>
      <c r="C32" s="39"/>
      <c r="D32" s="39"/>
      <c r="E32" s="39"/>
      <c r="F32" s="632">
        <v>9.216852666669757</v>
      </c>
      <c r="G32" s="632">
        <v>8.4210074589214194</v>
      </c>
      <c r="H32" s="632">
        <v>11.157139529466573</v>
      </c>
      <c r="I32" s="632">
        <v>7.1358966404496433</v>
      </c>
      <c r="J32" s="632">
        <v>12.899702440194561</v>
      </c>
      <c r="K32" s="632">
        <v>10.704826969110142</v>
      </c>
      <c r="L32" s="632">
        <v>6.4184100418410042</v>
      </c>
      <c r="M32" s="632">
        <v>2.9776130007363295</v>
      </c>
      <c r="N32" s="632">
        <v>9.2725171096665928</v>
      </c>
    </row>
    <row r="33" spans="1:14" s="2" customFormat="1" ht="16.5" customHeight="1">
      <c r="A33" s="39"/>
      <c r="B33" s="2172" t="s">
        <v>1328</v>
      </c>
      <c r="C33" s="2172"/>
      <c r="D33" s="2172"/>
      <c r="E33" s="159"/>
      <c r="F33" s="632">
        <v>9.0942656447363159</v>
      </c>
      <c r="G33" s="632">
        <v>8.2264391633158844</v>
      </c>
      <c r="H33" s="632">
        <v>11.445465096216379</v>
      </c>
      <c r="I33" s="632">
        <v>6.7728008829811319</v>
      </c>
      <c r="J33" s="632">
        <v>12.951054489180349</v>
      </c>
      <c r="K33" s="632">
        <v>10.663869870821907</v>
      </c>
      <c r="L33" s="632">
        <v>5.9946474882137029</v>
      </c>
      <c r="M33" s="632">
        <v>2.9713421865429477</v>
      </c>
      <c r="N33" s="632">
        <v>9.1974837274387333</v>
      </c>
    </row>
    <row r="34" spans="1:14" s="30" customFormat="1" ht="30.75" customHeight="1">
      <c r="A34" s="2088" t="s">
        <v>1027</v>
      </c>
      <c r="B34" s="2095"/>
      <c r="C34" s="2095"/>
      <c r="D34" s="2095"/>
      <c r="E34" s="2095"/>
      <c r="F34" s="2095"/>
      <c r="G34" s="2095"/>
      <c r="H34" s="2095"/>
      <c r="I34" s="2095"/>
      <c r="J34" s="2095"/>
      <c r="K34" s="2095"/>
      <c r="L34" s="2095"/>
      <c r="M34" s="2095"/>
      <c r="N34" s="2095"/>
    </row>
    <row r="35" spans="1:14" s="563" customFormat="1" ht="16.5" customHeight="1">
      <c r="A35" s="1280"/>
      <c r="B35" s="569" t="s">
        <v>24</v>
      </c>
      <c r="C35" s="1282"/>
      <c r="D35" s="1282"/>
      <c r="E35" s="1282"/>
      <c r="F35" s="632">
        <v>542.63386910576332</v>
      </c>
      <c r="G35" s="632">
        <v>567.38599840506504</v>
      </c>
      <c r="H35" s="632">
        <v>487.42092457420927</v>
      </c>
      <c r="I35" s="632">
        <v>389.03705114772833</v>
      </c>
      <c r="J35" s="632">
        <v>643.65475103588733</v>
      </c>
      <c r="K35" s="632">
        <v>565.62235393734125</v>
      </c>
      <c r="L35" s="632">
        <v>340.69767441860466</v>
      </c>
      <c r="M35" s="632">
        <v>196.4348130024467</v>
      </c>
      <c r="N35" s="632">
        <v>517.40909066345307</v>
      </c>
    </row>
    <row r="36" spans="1:14" s="436" customFormat="1" ht="16.5" customHeight="1">
      <c r="A36" s="529"/>
      <c r="B36" s="417" t="s">
        <v>145</v>
      </c>
      <c r="C36" s="530"/>
      <c r="D36" s="530"/>
      <c r="E36" s="530"/>
      <c r="F36" s="632">
        <v>547.60407704017473</v>
      </c>
      <c r="G36" s="632">
        <v>552.69796620007594</v>
      </c>
      <c r="H36" s="632">
        <v>493.23838619822084</v>
      </c>
      <c r="I36" s="632">
        <v>390.52893210657129</v>
      </c>
      <c r="J36" s="632">
        <v>661.26066973079446</v>
      </c>
      <c r="K36" s="632">
        <v>554.23122765196661</v>
      </c>
      <c r="L36" s="632">
        <v>352.59179265658747</v>
      </c>
      <c r="M36" s="632">
        <v>188.30334190231363</v>
      </c>
      <c r="N36" s="632">
        <v>517.14074029575784</v>
      </c>
    </row>
    <row r="37" spans="1:14" s="30" customFormat="1" ht="16.5" customHeight="1">
      <c r="A37" s="383"/>
      <c r="B37" s="39" t="s">
        <v>263</v>
      </c>
      <c r="C37" s="42"/>
      <c r="D37" s="39"/>
      <c r="E37" s="39"/>
      <c r="F37" s="632">
        <v>536.96390003085469</v>
      </c>
      <c r="G37" s="632">
        <v>529.46983095463327</v>
      </c>
      <c r="H37" s="632">
        <v>505.47317113470194</v>
      </c>
      <c r="I37" s="632">
        <v>403.83894741224969</v>
      </c>
      <c r="J37" s="632">
        <v>678.83301532590633</v>
      </c>
      <c r="K37" s="632">
        <v>574.66918714555766</v>
      </c>
      <c r="L37" s="632">
        <v>353.57590966122962</v>
      </c>
      <c r="M37" s="632">
        <v>167.37545565006076</v>
      </c>
      <c r="N37" s="632">
        <v>515.06555811732926</v>
      </c>
    </row>
    <row r="38" spans="1:14" s="30" customFormat="1" ht="16.5" customHeight="1">
      <c r="A38" s="312"/>
      <c r="B38" s="39" t="s">
        <v>316</v>
      </c>
      <c r="C38" s="42"/>
      <c r="D38" s="39"/>
      <c r="E38" s="39"/>
      <c r="F38" s="632">
        <v>519.44223683259884</v>
      </c>
      <c r="G38" s="632">
        <v>506.7897983749624</v>
      </c>
      <c r="H38" s="632">
        <v>493.34196940544456</v>
      </c>
      <c r="I38" s="632">
        <v>382.58643715684821</v>
      </c>
      <c r="J38" s="632">
        <v>609.3386977956593</v>
      </c>
      <c r="K38" s="632">
        <v>529.88115449915108</v>
      </c>
      <c r="L38" s="632">
        <v>333.41067285382832</v>
      </c>
      <c r="M38" s="632">
        <v>161.97183098591549</v>
      </c>
      <c r="N38" s="632">
        <v>492.1242644602616</v>
      </c>
    </row>
    <row r="39" spans="1:14" s="30" customFormat="1" ht="16.5" customHeight="1">
      <c r="A39" s="160"/>
      <c r="B39" s="39" t="s">
        <v>582</v>
      </c>
      <c r="C39" s="42"/>
      <c r="D39" s="39"/>
      <c r="E39" s="39"/>
      <c r="F39" s="632">
        <v>494.06768050417867</v>
      </c>
      <c r="G39" s="632">
        <v>450.98908897365385</v>
      </c>
      <c r="H39" s="632">
        <v>452.36367594238652</v>
      </c>
      <c r="I39" s="632">
        <v>325.31666948150649</v>
      </c>
      <c r="J39" s="632">
        <v>638.16425120772942</v>
      </c>
      <c r="K39" s="632">
        <v>489.28100263852241</v>
      </c>
      <c r="L39" s="632">
        <v>355.07880910683008</v>
      </c>
      <c r="M39" s="632">
        <v>132.63525305410124</v>
      </c>
      <c r="N39" s="632">
        <v>453.18968305304008</v>
      </c>
    </row>
    <row r="40" spans="1:14" s="30" customFormat="1" ht="16.5" customHeight="1">
      <c r="A40" s="160"/>
      <c r="B40" s="39" t="s">
        <v>1035</v>
      </c>
      <c r="C40" s="42"/>
      <c r="D40" s="39"/>
      <c r="E40" s="39"/>
      <c r="F40" s="632">
        <v>493.26402307922598</v>
      </c>
      <c r="G40" s="632">
        <v>455.97823206177009</v>
      </c>
      <c r="H40" s="632">
        <v>475.51986896453496</v>
      </c>
      <c r="I40" s="632">
        <v>305.27359894197389</v>
      </c>
      <c r="J40" s="632">
        <v>637.93847814355092</v>
      </c>
      <c r="K40" s="632">
        <v>518.80327594852088</v>
      </c>
      <c r="L40" s="632">
        <v>343.86042402826854</v>
      </c>
      <c r="M40" s="632">
        <v>95.004668534080295</v>
      </c>
      <c r="N40" s="632">
        <v>455.30381874949967</v>
      </c>
    </row>
    <row r="41" spans="1:14" s="2" customFormat="1" ht="16.5" customHeight="1">
      <c r="A41" s="39"/>
      <c r="B41" s="39" t="s">
        <v>1314</v>
      </c>
      <c r="C41" s="39"/>
      <c r="D41" s="39"/>
      <c r="E41" s="39"/>
      <c r="F41" s="632">
        <v>541.90576144588169</v>
      </c>
      <c r="G41" s="632">
        <v>508.16258683137647</v>
      </c>
      <c r="H41" s="632">
        <v>537.23843365277628</v>
      </c>
      <c r="I41" s="632">
        <v>326.2255147328728</v>
      </c>
      <c r="J41" s="632">
        <v>701.08183079056857</v>
      </c>
      <c r="K41" s="632">
        <v>539.85507246376812</v>
      </c>
      <c r="L41" s="632">
        <v>342.56364448414473</v>
      </c>
      <c r="M41" s="632">
        <v>114.93393168785839</v>
      </c>
      <c r="N41" s="632">
        <v>502.96229008738158</v>
      </c>
    </row>
    <row r="42" spans="1:14" s="2" customFormat="1" ht="16.5" customHeight="1">
      <c r="A42" s="39"/>
      <c r="B42" s="2172" t="s">
        <v>1328</v>
      </c>
      <c r="C42" s="2172"/>
      <c r="D42" s="2172"/>
      <c r="E42" s="159"/>
      <c r="F42" s="632">
        <v>514.11991263102118</v>
      </c>
      <c r="G42" s="632">
        <v>487.63125412150623</v>
      </c>
      <c r="H42" s="632">
        <v>536.27569528415961</v>
      </c>
      <c r="I42" s="632">
        <v>302.55250403877221</v>
      </c>
      <c r="J42" s="632">
        <v>680.88157195963879</v>
      </c>
      <c r="K42" s="632">
        <v>527.38402061855675</v>
      </c>
      <c r="L42" s="632">
        <v>313.88286334056397</v>
      </c>
      <c r="M42" s="632">
        <v>108.54558438467031</v>
      </c>
      <c r="N42" s="632">
        <v>484.93850403543155</v>
      </c>
    </row>
    <row r="43" spans="1:14" s="30" customFormat="1" ht="16.5" customHeight="1">
      <c r="A43" s="50" t="s">
        <v>65</v>
      </c>
      <c r="B43" s="50"/>
      <c r="C43" s="50"/>
      <c r="D43" s="50"/>
      <c r="E43" s="50"/>
      <c r="F43" s="632"/>
      <c r="G43" s="632"/>
      <c r="H43" s="632"/>
      <c r="I43" s="632"/>
      <c r="J43" s="632"/>
      <c r="K43" s="632"/>
      <c r="L43" s="632"/>
      <c r="M43" s="632"/>
      <c r="N43" s="632"/>
    </row>
    <row r="44" spans="1:14" s="436" customFormat="1" ht="16.5" customHeight="1">
      <c r="A44" s="303"/>
      <c r="B44" s="417" t="s">
        <v>96</v>
      </c>
      <c r="C44" s="303"/>
      <c r="D44" s="303"/>
      <c r="E44" s="303"/>
      <c r="F44" s="632">
        <v>5.3331067033129749</v>
      </c>
      <c r="G44" s="632">
        <v>6.0684409945119482</v>
      </c>
      <c r="H44" s="632">
        <v>5.6668705196078788</v>
      </c>
      <c r="I44" s="632">
        <v>5.1647755205269634</v>
      </c>
      <c r="J44" s="632">
        <v>6.90679795486027</v>
      </c>
      <c r="K44" s="632">
        <v>6.6259093548276926</v>
      </c>
      <c r="L44" s="632">
        <v>4.1226369870151522</v>
      </c>
      <c r="M44" s="632">
        <v>3.3137853470437015</v>
      </c>
      <c r="N44" s="632">
        <v>5.6565950534619489</v>
      </c>
    </row>
    <row r="45" spans="1:14" s="30" customFormat="1" ht="16.5" customHeight="1">
      <c r="A45" s="50"/>
      <c r="B45" s="39" t="s">
        <v>39</v>
      </c>
      <c r="C45" s="50"/>
      <c r="D45" s="50"/>
      <c r="E45" s="50"/>
      <c r="F45" s="632">
        <v>6.2110110943772607</v>
      </c>
      <c r="G45" s="632">
        <v>6.5858541623701612</v>
      </c>
      <c r="H45" s="632">
        <v>6.1486203947048317</v>
      </c>
      <c r="I45" s="632">
        <v>5.4241262533386019</v>
      </c>
      <c r="J45" s="632">
        <v>7.7421809272257702</v>
      </c>
      <c r="K45" s="632">
        <v>7.1460583862642366</v>
      </c>
      <c r="L45" s="632">
        <v>4.3518131872630654</v>
      </c>
      <c r="M45" s="632">
        <v>4.2825007705878111</v>
      </c>
      <c r="N45" s="632">
        <v>6.2697712034403494</v>
      </c>
    </row>
    <row r="46" spans="1:14" s="30" customFormat="1" ht="16.5" customHeight="1">
      <c r="A46" s="50"/>
      <c r="B46" s="39" t="s">
        <v>24</v>
      </c>
      <c r="C46" s="50"/>
      <c r="D46" s="50"/>
      <c r="E46" s="50"/>
      <c r="F46" s="632">
        <v>7.5219287967055966</v>
      </c>
      <c r="G46" s="632">
        <v>7.9612687554308419</v>
      </c>
      <c r="H46" s="632">
        <v>7.2814734727702808</v>
      </c>
      <c r="I46" s="632">
        <v>5.9087562510644753</v>
      </c>
      <c r="J46" s="632">
        <v>9.1478899521933901</v>
      </c>
      <c r="K46" s="632">
        <v>8.3572806482182891</v>
      </c>
      <c r="L46" s="632">
        <v>5.124645915213339</v>
      </c>
      <c r="M46" s="632">
        <v>3.9041601915777138</v>
      </c>
      <c r="N46" s="632">
        <v>7.4715937645699801</v>
      </c>
    </row>
    <row r="47" spans="1:14" s="30" customFormat="1" ht="16.5" customHeight="1">
      <c r="A47" s="50"/>
      <c r="B47" s="39" t="s">
        <v>145</v>
      </c>
      <c r="C47" s="50"/>
      <c r="D47" s="50"/>
      <c r="E47" s="50"/>
      <c r="F47" s="632">
        <v>8.2228749108034371</v>
      </c>
      <c r="G47" s="632">
        <v>8.2715678802172139</v>
      </c>
      <c r="H47" s="632">
        <v>7.8009522355009997</v>
      </c>
      <c r="I47" s="632">
        <v>6.3055955580741259</v>
      </c>
      <c r="J47" s="632">
        <v>9.9678851587315513</v>
      </c>
      <c r="K47" s="632">
        <v>8.7048561052612374</v>
      </c>
      <c r="L47" s="632">
        <v>5.7035882923416903</v>
      </c>
      <c r="M47" s="632">
        <v>3.9224191349609616</v>
      </c>
      <c r="N47" s="632">
        <v>7.9837187783104326</v>
      </c>
    </row>
    <row r="48" spans="1:14" s="30" customFormat="1" ht="16.5" customHeight="1">
      <c r="A48" s="50"/>
      <c r="B48" s="39" t="s">
        <v>263</v>
      </c>
      <c r="C48" s="50"/>
      <c r="D48" s="50"/>
      <c r="E48" s="50"/>
      <c r="F48" s="632">
        <v>8.8107907541022534</v>
      </c>
      <c r="G48" s="632">
        <v>8.6270001496448767</v>
      </c>
      <c r="H48" s="632">
        <v>8.7943397314549419</v>
      </c>
      <c r="I48" s="632">
        <v>6.7155350759912462</v>
      </c>
      <c r="J48" s="632">
        <v>10.933855304550983</v>
      </c>
      <c r="K48" s="632">
        <v>9.4156576671429644</v>
      </c>
      <c r="L48" s="632">
        <v>6.0346528333855565</v>
      </c>
      <c r="M48" s="632">
        <v>3.5915138352150358</v>
      </c>
      <c r="N48" s="632">
        <v>8.5889933426291218</v>
      </c>
    </row>
    <row r="49" spans="1:14" s="30" customFormat="1" ht="16.5" customHeight="1">
      <c r="A49" s="50"/>
      <c r="B49" s="39" t="s">
        <v>316</v>
      </c>
      <c r="C49" s="39"/>
      <c r="D49" s="39"/>
      <c r="E49" s="50"/>
      <c r="F49" s="632">
        <v>9.0329671336514306</v>
      </c>
      <c r="G49" s="632">
        <v>8.8915112285231039</v>
      </c>
      <c r="H49" s="632">
        <v>9.2383755792494444</v>
      </c>
      <c r="I49" s="632">
        <v>6.998352308626222</v>
      </c>
      <c r="J49" s="632">
        <v>10.649627263045794</v>
      </c>
      <c r="K49" s="632">
        <v>9.6205494456030856</v>
      </c>
      <c r="L49" s="632">
        <v>6.0800244116413014</v>
      </c>
      <c r="M49" s="632">
        <v>4.0586912077772483</v>
      </c>
      <c r="N49" s="632">
        <v>8.8346808138412438</v>
      </c>
    </row>
    <row r="50" spans="1:14" s="30" customFormat="1" ht="16.5" customHeight="1">
      <c r="A50" s="50"/>
      <c r="B50" s="39" t="s">
        <v>582</v>
      </c>
      <c r="C50" s="39"/>
      <c r="D50" s="39"/>
      <c r="E50" s="50"/>
      <c r="F50" s="632">
        <v>9.0163044994713974</v>
      </c>
      <c r="G50" s="632">
        <v>8.2813878682045239</v>
      </c>
      <c r="H50" s="632">
        <v>8.710268047076223</v>
      </c>
      <c r="I50" s="632">
        <v>6.2754464622604784</v>
      </c>
      <c r="J50" s="632">
        <v>11.734058549341963</v>
      </c>
      <c r="K50" s="632">
        <v>9.2227409720418674</v>
      </c>
      <c r="L50" s="632">
        <v>6.7402168788307399</v>
      </c>
      <c r="M50" s="632">
        <v>3.4259972734277753</v>
      </c>
      <c r="N50" s="632">
        <v>8.4993052323817011</v>
      </c>
    </row>
    <row r="51" spans="1:14" s="7" customFormat="1" ht="16.5" customHeight="1">
      <c r="A51" s="50"/>
      <c r="B51" s="39" t="s">
        <v>1035</v>
      </c>
      <c r="C51" s="39"/>
      <c r="D51" s="39"/>
      <c r="E51" s="50"/>
      <c r="F51" s="632">
        <v>9.0117987821351448</v>
      </c>
      <c r="G51" s="632">
        <v>8.3320485665252253</v>
      </c>
      <c r="H51" s="632">
        <v>9.2029179416178977</v>
      </c>
      <c r="I51" s="632">
        <v>5.872726248868676</v>
      </c>
      <c r="J51" s="632">
        <v>11.725378758488233</v>
      </c>
      <c r="K51" s="632">
        <v>9.7078242392046761</v>
      </c>
      <c r="L51" s="632">
        <v>6.4467396100545207</v>
      </c>
      <c r="M51" s="632">
        <v>2.5982854772549202</v>
      </c>
      <c r="N51" s="632">
        <v>8.5397528609534401</v>
      </c>
    </row>
    <row r="52" spans="1:14" s="7" customFormat="1" ht="16.5" customHeight="1">
      <c r="A52" s="50"/>
      <c r="B52" s="39" t="s">
        <v>1314</v>
      </c>
      <c r="C52" s="39"/>
      <c r="D52" s="39"/>
      <c r="E52" s="50"/>
      <c r="F52" s="632">
        <v>9.7977026495309936</v>
      </c>
      <c r="G52" s="632">
        <v>9.2775856706837505</v>
      </c>
      <c r="H52" s="632">
        <v>10.244858289541016</v>
      </c>
      <c r="I52" s="632">
        <v>6.157522972938037</v>
      </c>
      <c r="J52" s="632">
        <v>12.545288290761279</v>
      </c>
      <c r="K52" s="632">
        <v>10.292179830127299</v>
      </c>
      <c r="L52" s="632">
        <v>6.3298457636285645</v>
      </c>
      <c r="M52" s="632">
        <v>2.9917554124882777</v>
      </c>
      <c r="N52" s="632">
        <v>9.3269405361649351</v>
      </c>
    </row>
    <row r="53" spans="1:14" s="7" customFormat="1" ht="16.5" customHeight="1">
      <c r="A53" s="47"/>
      <c r="B53" s="2184" t="s">
        <v>1328</v>
      </c>
      <c r="C53" s="2184"/>
      <c r="D53" s="2184"/>
      <c r="E53" s="76"/>
      <c r="F53" s="1411">
        <v>9.6572286384212447</v>
      </c>
      <c r="G53" s="1411">
        <v>8.9915014049852235</v>
      </c>
      <c r="H53" s="1411">
        <v>10.544411369874716</v>
      </c>
      <c r="I53" s="1411">
        <v>5.8402627405380159</v>
      </c>
      <c r="J53" s="1411">
        <v>12.664947328276774</v>
      </c>
      <c r="K53" s="1411">
        <v>10.330187816051289</v>
      </c>
      <c r="L53" s="1411">
        <v>5.8384521795898987</v>
      </c>
      <c r="M53" s="1411">
        <v>2.9461013067570443</v>
      </c>
      <c r="N53" s="1411">
        <v>9.2350033289741518</v>
      </c>
    </row>
    <row r="54" spans="1:14" s="7" customFormat="1" ht="4.05" customHeight="1">
      <c r="A54" s="39"/>
      <c r="B54" s="158"/>
      <c r="C54" s="158"/>
      <c r="D54" s="158"/>
      <c r="E54" s="63"/>
      <c r="F54" s="632"/>
      <c r="G54" s="632"/>
      <c r="H54" s="632"/>
      <c r="I54" s="632"/>
      <c r="J54" s="632"/>
      <c r="K54" s="632"/>
      <c r="L54" s="632"/>
      <c r="M54" s="632"/>
      <c r="N54" s="632"/>
    </row>
    <row r="55" spans="1:14" s="1" customFormat="1" ht="30.75" customHeight="1">
      <c r="A55" s="26" t="s">
        <v>74</v>
      </c>
      <c r="B55" s="2090" t="s">
        <v>27</v>
      </c>
      <c r="C55" s="2090"/>
      <c r="D55" s="2090"/>
      <c r="E55" s="2090"/>
      <c r="F55" s="2090"/>
      <c r="G55" s="2090"/>
      <c r="H55" s="2090"/>
      <c r="I55" s="2090"/>
      <c r="J55" s="2090"/>
      <c r="K55" s="2090"/>
      <c r="L55" s="2090"/>
      <c r="M55" s="2090"/>
      <c r="N55" s="2195"/>
    </row>
    <row r="56" spans="1:14" s="1" customFormat="1" ht="77.55" customHeight="1">
      <c r="A56" s="26" t="s">
        <v>117</v>
      </c>
      <c r="B56" s="2090" t="s">
        <v>4254</v>
      </c>
      <c r="C56" s="2090"/>
      <c r="D56" s="2090"/>
      <c r="E56" s="2090"/>
      <c r="F56" s="2090"/>
      <c r="G56" s="2090"/>
      <c r="H56" s="2090"/>
      <c r="I56" s="2090"/>
      <c r="J56" s="2090"/>
      <c r="K56" s="2090"/>
      <c r="L56" s="2090"/>
      <c r="M56" s="2090"/>
      <c r="N56" s="2090"/>
    </row>
    <row r="57" spans="1:14" s="7" customFormat="1" ht="54.75" customHeight="1">
      <c r="A57" s="26" t="s">
        <v>120</v>
      </c>
      <c r="B57" s="2090" t="s">
        <v>4257</v>
      </c>
      <c r="C57" s="2090"/>
      <c r="D57" s="2090"/>
      <c r="E57" s="2090"/>
      <c r="F57" s="2090"/>
      <c r="G57" s="2090"/>
      <c r="H57" s="2090"/>
      <c r="I57" s="2090"/>
      <c r="J57" s="2090"/>
      <c r="K57" s="2090"/>
      <c r="L57" s="2090"/>
      <c r="M57" s="2090"/>
      <c r="N57" s="2090"/>
    </row>
    <row r="58" spans="1:14" s="7" customFormat="1" ht="57" customHeight="1">
      <c r="A58" s="26" t="s">
        <v>118</v>
      </c>
      <c r="B58" s="2090" t="s">
        <v>1376</v>
      </c>
      <c r="C58" s="2090"/>
      <c r="D58" s="2090"/>
      <c r="E58" s="2090"/>
      <c r="F58" s="2090"/>
      <c r="G58" s="2090"/>
      <c r="H58" s="2090"/>
      <c r="I58" s="2090"/>
      <c r="J58" s="2090"/>
      <c r="K58" s="2090"/>
      <c r="L58" s="2090"/>
      <c r="M58" s="2090"/>
      <c r="N58" s="2090"/>
    </row>
    <row r="59" spans="1:14" s="7" customFormat="1" ht="16.5" customHeight="1">
      <c r="A59" s="34" t="s">
        <v>119</v>
      </c>
      <c r="B59" s="2090" t="s">
        <v>3709</v>
      </c>
      <c r="C59" s="2090"/>
      <c r="D59" s="2090"/>
      <c r="E59" s="2090"/>
      <c r="F59" s="2090"/>
      <c r="G59" s="2090"/>
      <c r="H59" s="2090"/>
      <c r="I59" s="2090"/>
      <c r="J59" s="2090"/>
      <c r="K59" s="2090"/>
      <c r="L59" s="2090"/>
      <c r="M59" s="2090"/>
      <c r="N59" s="2195"/>
    </row>
    <row r="60" spans="1:14" s="34" customFormat="1" ht="42.75" customHeight="1">
      <c r="A60" s="28" t="s">
        <v>270</v>
      </c>
      <c r="B60" s="849"/>
      <c r="C60" s="849"/>
      <c r="D60" s="2090" t="s">
        <v>4258</v>
      </c>
      <c r="E60" s="2090"/>
      <c r="F60" s="2090"/>
      <c r="G60" s="2090"/>
      <c r="H60" s="2090"/>
      <c r="I60" s="2090"/>
      <c r="J60" s="2090"/>
      <c r="K60" s="2090"/>
      <c r="L60" s="2090"/>
      <c r="M60" s="2090"/>
      <c r="N60" s="2090"/>
    </row>
    <row r="61" spans="1:14">
      <c r="F61" s="1412"/>
      <c r="G61" s="1412"/>
      <c r="H61" s="1412"/>
      <c r="I61" s="1412"/>
      <c r="J61" s="1412"/>
      <c r="K61" s="1412"/>
      <c r="L61" s="1412"/>
      <c r="M61" s="1412"/>
      <c r="N61" s="1412"/>
    </row>
    <row r="62" spans="1:14">
      <c r="F62" s="1412"/>
      <c r="G62" s="1412"/>
      <c r="H62" s="1412"/>
      <c r="I62" s="1412"/>
      <c r="J62" s="1412"/>
      <c r="K62" s="1412"/>
      <c r="L62" s="1412"/>
      <c r="M62" s="1412"/>
      <c r="N62" s="1412"/>
    </row>
    <row r="63" spans="1:14">
      <c r="F63" s="1412"/>
      <c r="G63" s="1412"/>
      <c r="H63" s="1412"/>
      <c r="I63" s="1412"/>
      <c r="J63" s="1412"/>
      <c r="K63" s="1412"/>
      <c r="L63" s="1412"/>
      <c r="M63" s="1412"/>
      <c r="N63" s="1412"/>
    </row>
    <row r="64" spans="1:14">
      <c r="F64" s="1412"/>
      <c r="G64" s="1412"/>
      <c r="H64" s="1412"/>
      <c r="I64" s="1412"/>
      <c r="J64" s="1412"/>
      <c r="K64" s="1412"/>
      <c r="L64" s="1412"/>
      <c r="M64" s="1412"/>
      <c r="N64" s="1412"/>
    </row>
    <row r="65" spans="6:14">
      <c r="F65" s="1412"/>
      <c r="G65" s="1412"/>
      <c r="H65" s="1412"/>
      <c r="I65" s="1412"/>
      <c r="J65" s="1412"/>
      <c r="K65" s="1412"/>
      <c r="L65" s="1412"/>
      <c r="M65" s="1412"/>
      <c r="N65" s="1412"/>
    </row>
    <row r="66" spans="6:14">
      <c r="F66" s="1412"/>
      <c r="G66" s="1412"/>
      <c r="H66" s="1412"/>
      <c r="I66" s="1412"/>
      <c r="J66" s="1412"/>
      <c r="K66" s="1412"/>
      <c r="L66" s="1412"/>
      <c r="M66" s="1412"/>
      <c r="N66" s="1412"/>
    </row>
    <row r="67" spans="6:14">
      <c r="F67" s="1412"/>
      <c r="G67" s="1412"/>
      <c r="H67" s="1412"/>
      <c r="I67" s="1412"/>
      <c r="J67" s="1412"/>
      <c r="K67" s="1412"/>
      <c r="L67" s="1412"/>
      <c r="M67" s="1412"/>
      <c r="N67" s="1412"/>
    </row>
    <row r="68" spans="6:14">
      <c r="F68" s="1412"/>
      <c r="G68" s="1412"/>
      <c r="H68" s="1412"/>
      <c r="I68" s="1412"/>
      <c r="J68" s="1412"/>
      <c r="K68" s="1412"/>
      <c r="L68" s="1412"/>
      <c r="M68" s="1412"/>
      <c r="N68" s="1412"/>
    </row>
    <row r="69" spans="6:14">
      <c r="F69" s="1412"/>
      <c r="G69" s="1412"/>
      <c r="H69" s="1412"/>
      <c r="I69" s="1412"/>
      <c r="J69" s="1412"/>
      <c r="K69" s="1412"/>
      <c r="L69" s="1412"/>
      <c r="M69" s="1412"/>
      <c r="N69" s="1412"/>
    </row>
    <row r="70" spans="6:14">
      <c r="F70" s="1412"/>
      <c r="G70" s="1412"/>
      <c r="H70" s="1412"/>
      <c r="I70" s="1412"/>
      <c r="J70" s="1412"/>
      <c r="K70" s="1412"/>
      <c r="L70" s="1412"/>
      <c r="M70" s="1412"/>
      <c r="N70" s="1412"/>
    </row>
    <row r="71" spans="6:14">
      <c r="F71" s="1412"/>
      <c r="G71" s="1412"/>
      <c r="H71" s="1412"/>
      <c r="I71" s="1412"/>
      <c r="J71" s="1412"/>
      <c r="K71" s="1412"/>
      <c r="L71" s="1412"/>
      <c r="M71" s="1412"/>
      <c r="N71" s="1412"/>
    </row>
    <row r="72" spans="6:14">
      <c r="F72" s="1413"/>
      <c r="G72" s="1412"/>
      <c r="H72" s="1412"/>
      <c r="I72" s="1412"/>
      <c r="J72" s="1412"/>
      <c r="K72" s="1412"/>
      <c r="L72" s="1412"/>
      <c r="M72" s="1412"/>
      <c r="N72" s="1412"/>
    </row>
  </sheetData>
  <mergeCells count="16">
    <mergeCell ref="B57:N57"/>
    <mergeCell ref="B58:N58"/>
    <mergeCell ref="B59:N59"/>
    <mergeCell ref="D60:N60"/>
    <mergeCell ref="B53:D53"/>
    <mergeCell ref="B56:N56"/>
    <mergeCell ref="B55:N55"/>
    <mergeCell ref="E1:N1"/>
    <mergeCell ref="A3:N3"/>
    <mergeCell ref="A34:N34"/>
    <mergeCell ref="B42:D42"/>
    <mergeCell ref="A14:N14"/>
    <mergeCell ref="B13:D13"/>
    <mergeCell ref="B22:D22"/>
    <mergeCell ref="A23:N23"/>
    <mergeCell ref="B33:D33"/>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15A.40</oddHeader>
    <oddFooter>&amp;L&amp;8&amp;G 
&amp;"Arial,Regular"REPORT ON
GOVERNMENT
SERVICES 2018&amp;C &amp;R&amp;8&amp;G&amp;"Arial,Regular" 
SERVICES FOR PEOPLE
WITH DISABILITY
&amp;"Arial,Regular"PAGE &amp;"Arial,Bold"&amp;P&amp;"Arial,Regular" of TABLE 15A.40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N23"/>
  <sheetViews>
    <sheetView showGridLines="0" zoomScaleNormal="100" zoomScaleSheetLayoutView="85" workbookViewId="0"/>
  </sheetViews>
  <sheetFormatPr defaultColWidth="9.21875" defaultRowHeight="13.2"/>
  <cols>
    <col min="1" max="1" width="3.5546875" style="878" customWidth="1"/>
    <col min="2" max="3" width="2.5546875" style="878" customWidth="1"/>
    <col min="4" max="4" width="5.21875" style="878" customWidth="1"/>
    <col min="5" max="5" width="5" style="878" bestFit="1" customWidth="1"/>
    <col min="6" max="13" width="7.44140625" style="878" customWidth="1"/>
    <col min="14" max="14" width="7.5546875" style="878" customWidth="1"/>
    <col min="15" max="16384" width="9.21875" style="877"/>
  </cols>
  <sheetData>
    <row r="1" spans="1:14" ht="33.75" customHeight="1">
      <c r="A1" s="1269" t="s">
        <v>1799</v>
      </c>
      <c r="B1" s="1098"/>
      <c r="C1" s="1098"/>
      <c r="D1" s="1098"/>
      <c r="E1" s="2198" t="s">
        <v>3710</v>
      </c>
      <c r="F1" s="2198"/>
      <c r="G1" s="2198"/>
      <c r="H1" s="2198"/>
      <c r="I1" s="2198"/>
      <c r="J1" s="2198"/>
      <c r="K1" s="2198"/>
      <c r="L1" s="2198"/>
      <c r="M1" s="2198"/>
      <c r="N1" s="2198"/>
    </row>
    <row r="2" spans="1:14" ht="16.5" customHeight="1">
      <c r="A2" s="1099"/>
      <c r="B2" s="1099"/>
      <c r="C2" s="1099"/>
      <c r="D2" s="1099"/>
      <c r="E2" s="1099" t="s">
        <v>73</v>
      </c>
      <c r="F2" s="1100" t="s">
        <v>75</v>
      </c>
      <c r="G2" s="1100" t="s">
        <v>76</v>
      </c>
      <c r="H2" s="1100" t="s">
        <v>77</v>
      </c>
      <c r="I2" s="1100" t="s">
        <v>4399</v>
      </c>
      <c r="J2" s="1100" t="s">
        <v>1348</v>
      </c>
      <c r="K2" s="1100" t="s">
        <v>302</v>
      </c>
      <c r="L2" s="1100" t="s">
        <v>208</v>
      </c>
      <c r="M2" s="1100" t="s">
        <v>4461</v>
      </c>
      <c r="N2" s="1100" t="s">
        <v>4298</v>
      </c>
    </row>
    <row r="3" spans="1:14" ht="30.6" customHeight="1">
      <c r="A3" s="2199" t="s">
        <v>286</v>
      </c>
      <c r="B3" s="2199"/>
      <c r="C3" s="2199"/>
      <c r="D3" s="2199"/>
      <c r="E3" s="2199"/>
      <c r="F3" s="2199"/>
      <c r="G3" s="2199"/>
      <c r="H3" s="2199"/>
      <c r="I3" s="2199"/>
      <c r="J3" s="2199"/>
      <c r="K3" s="2199"/>
      <c r="L3" s="2199"/>
      <c r="M3" s="2199"/>
      <c r="N3" s="2199"/>
    </row>
    <row r="4" spans="1:14" s="891" customFormat="1" ht="16.5" customHeight="1">
      <c r="A4" s="2197" t="s">
        <v>1328</v>
      </c>
      <c r="B4" s="2197"/>
      <c r="C4" s="2197"/>
      <c r="D4" s="2197"/>
      <c r="E4" s="888" t="s">
        <v>244</v>
      </c>
      <c r="F4" s="1085">
        <v>32.460925528654613</v>
      </c>
      <c r="G4" s="1085">
        <v>25.427594070695552</v>
      </c>
      <c r="H4" s="1085">
        <v>18.90989010989011</v>
      </c>
      <c r="I4" s="1085">
        <v>26.498422712933756</v>
      </c>
      <c r="J4" s="1085">
        <v>29.691307879772545</v>
      </c>
      <c r="K4" s="1085">
        <v>13.063660477453581</v>
      </c>
      <c r="L4" s="1085" t="s">
        <v>188</v>
      </c>
      <c r="M4" s="1085">
        <v>41.080912214932837</v>
      </c>
      <c r="N4" s="1085">
        <v>26.930799089813945</v>
      </c>
    </row>
    <row r="5" spans="1:14" s="891" customFormat="1" ht="17.25" customHeight="1">
      <c r="A5" s="2197" t="s">
        <v>1314</v>
      </c>
      <c r="B5" s="2197"/>
      <c r="C5" s="2197"/>
      <c r="D5" s="2197"/>
      <c r="E5" s="888" t="s">
        <v>244</v>
      </c>
      <c r="F5" s="1085">
        <v>31.259438928779453</v>
      </c>
      <c r="G5" s="1085">
        <v>25.988340507334197</v>
      </c>
      <c r="H5" s="1085">
        <v>20.476099243222528</v>
      </c>
      <c r="I5" s="1085">
        <v>29.498802725104607</v>
      </c>
      <c r="J5" s="1085">
        <v>36.665580762357017</v>
      </c>
      <c r="K5" s="1085">
        <v>13.429605700061842</v>
      </c>
      <c r="L5" s="1085">
        <v>47.038081682499914</v>
      </c>
      <c r="M5" s="1085">
        <v>41.715331918364448</v>
      </c>
      <c r="N5" s="1085">
        <v>28.370058484039735</v>
      </c>
    </row>
    <row r="6" spans="1:14" ht="16.5" customHeight="1">
      <c r="A6" s="2197" t="s">
        <v>1035</v>
      </c>
      <c r="B6" s="2197"/>
      <c r="C6" s="2197"/>
      <c r="D6" s="2197"/>
      <c r="E6" s="888" t="s">
        <v>244</v>
      </c>
      <c r="F6" s="1085">
        <v>30.596690790041396</v>
      </c>
      <c r="G6" s="1085">
        <v>26.616557727804047</v>
      </c>
      <c r="H6" s="1085">
        <v>20.563955207362888</v>
      </c>
      <c r="I6" s="1085">
        <v>29.568168440249067</v>
      </c>
      <c r="J6" s="1085">
        <v>41.791840071984701</v>
      </c>
      <c r="K6" s="1085">
        <v>16.927821867729751</v>
      </c>
      <c r="L6" s="1085">
        <v>78.376342848007468</v>
      </c>
      <c r="M6" s="1085">
        <v>42.988652379653047</v>
      </c>
      <c r="N6" s="1085">
        <v>29.060213971721833</v>
      </c>
    </row>
    <row r="7" spans="1:14" ht="16.5" customHeight="1">
      <c r="A7" s="2197" t="s">
        <v>582</v>
      </c>
      <c r="B7" s="2197"/>
      <c r="C7" s="2197"/>
      <c r="D7" s="2197"/>
      <c r="E7" s="888" t="s">
        <v>244</v>
      </c>
      <c r="F7" s="1085">
        <v>30.272229724927147</v>
      </c>
      <c r="G7" s="1085">
        <v>26.748853211009173</v>
      </c>
      <c r="H7" s="1085">
        <v>21.121208803240993</v>
      </c>
      <c r="I7" s="1085">
        <v>29.127052722558339</v>
      </c>
      <c r="J7" s="1085">
        <v>39.876718824087249</v>
      </c>
      <c r="K7" s="1085">
        <v>16.017634092578987</v>
      </c>
      <c r="L7" s="1085">
        <v>51.92307692307692</v>
      </c>
      <c r="M7" s="1085">
        <v>45.337402509325194</v>
      </c>
      <c r="N7" s="1085">
        <v>28.802453280213879</v>
      </c>
    </row>
    <row r="8" spans="1:14" ht="16.5" customHeight="1">
      <c r="A8" s="2197" t="s">
        <v>316</v>
      </c>
      <c r="B8" s="2197"/>
      <c r="C8" s="2197"/>
      <c r="D8" s="2197"/>
      <c r="E8" s="888" t="s">
        <v>244</v>
      </c>
      <c r="F8" s="1085">
        <v>28.6</v>
      </c>
      <c r="G8" s="1085">
        <v>32.700000000000003</v>
      </c>
      <c r="H8" s="1085">
        <v>20.3</v>
      </c>
      <c r="I8" s="1085">
        <v>33.299999999999997</v>
      </c>
      <c r="J8" s="1085">
        <v>40.799999999999997</v>
      </c>
      <c r="K8" s="1085">
        <v>14.3</v>
      </c>
      <c r="L8" s="1085">
        <v>50.6</v>
      </c>
      <c r="M8" s="1085">
        <v>45.3</v>
      </c>
      <c r="N8" s="1085">
        <v>29</v>
      </c>
    </row>
    <row r="9" spans="1:14" ht="16.5" customHeight="1">
      <c r="A9" s="2197" t="s">
        <v>263</v>
      </c>
      <c r="B9" s="2197"/>
      <c r="C9" s="2197"/>
      <c r="D9" s="2197"/>
      <c r="E9" s="938" t="s">
        <v>244</v>
      </c>
      <c r="F9" s="1085">
        <v>28.3</v>
      </c>
      <c r="G9" s="1085">
        <v>49.1</v>
      </c>
      <c r="H9" s="1085">
        <v>21.9</v>
      </c>
      <c r="I9" s="1085">
        <v>45</v>
      </c>
      <c r="J9" s="1085">
        <v>52.7</v>
      </c>
      <c r="K9" s="1085">
        <v>16.3</v>
      </c>
      <c r="L9" s="1085">
        <v>48.3</v>
      </c>
      <c r="M9" s="1085">
        <v>53.5</v>
      </c>
      <c r="N9" s="1085">
        <v>33.200000000000003</v>
      </c>
    </row>
    <row r="10" spans="1:14" s="934" customFormat="1" ht="16.5" customHeight="1">
      <c r="A10" s="1270" t="s">
        <v>145</v>
      </c>
      <c r="B10" s="1044"/>
      <c r="C10" s="1044"/>
      <c r="D10" s="1044"/>
      <c r="E10" s="938" t="s">
        <v>244</v>
      </c>
      <c r="F10" s="1085">
        <v>24.8</v>
      </c>
      <c r="G10" s="1085">
        <v>62.9</v>
      </c>
      <c r="H10" s="1085">
        <v>20.9</v>
      </c>
      <c r="I10" s="1085">
        <v>43</v>
      </c>
      <c r="J10" s="1085">
        <v>50.4</v>
      </c>
      <c r="K10" s="1085">
        <v>13</v>
      </c>
      <c r="L10" s="1085">
        <v>44.6</v>
      </c>
      <c r="M10" s="1085">
        <v>22</v>
      </c>
      <c r="N10" s="1085">
        <v>30</v>
      </c>
    </row>
    <row r="11" spans="1:14" ht="16.5" customHeight="1">
      <c r="A11" s="1271" t="s">
        <v>24</v>
      </c>
      <c r="B11" s="1272"/>
      <c r="C11" s="1272"/>
      <c r="D11" s="1272"/>
      <c r="E11" s="1273" t="s">
        <v>244</v>
      </c>
      <c r="F11" s="1274">
        <v>19.600000000000001</v>
      </c>
      <c r="G11" s="1274">
        <v>65.5</v>
      </c>
      <c r="H11" s="1274">
        <v>20.100000000000001</v>
      </c>
      <c r="I11" s="1274">
        <v>38.9</v>
      </c>
      <c r="J11" s="1274">
        <v>54.6</v>
      </c>
      <c r="K11" s="1274">
        <v>8.8000000000000007</v>
      </c>
      <c r="L11" s="1274">
        <v>29.9</v>
      </c>
      <c r="M11" s="1274">
        <v>33.5</v>
      </c>
      <c r="N11" s="1274">
        <v>28.2</v>
      </c>
    </row>
    <row r="12" spans="1:14" ht="4.05" customHeight="1">
      <c r="A12" s="912"/>
      <c r="B12" s="1058"/>
      <c r="C12" s="888"/>
      <c r="D12" s="888"/>
      <c r="E12" s="888"/>
      <c r="F12" s="960"/>
      <c r="G12" s="960"/>
      <c r="H12" s="960"/>
      <c r="I12" s="960"/>
      <c r="J12" s="960"/>
      <c r="K12" s="960"/>
      <c r="L12" s="960"/>
      <c r="M12" s="960"/>
      <c r="N12" s="960"/>
    </row>
    <row r="13" spans="1:14" ht="30.75" customHeight="1">
      <c r="A13" s="882" t="s">
        <v>74</v>
      </c>
      <c r="B13" s="2124" t="s">
        <v>1367</v>
      </c>
      <c r="C13" s="2124"/>
      <c r="D13" s="2124"/>
      <c r="E13" s="2124"/>
      <c r="F13" s="2124"/>
      <c r="G13" s="2124"/>
      <c r="H13" s="2124"/>
      <c r="I13" s="2124"/>
      <c r="J13" s="2124"/>
      <c r="K13" s="2124"/>
      <c r="L13" s="2124"/>
      <c r="M13" s="2124"/>
      <c r="N13" s="2124"/>
    </row>
    <row r="14" spans="1:14" ht="30.75" customHeight="1">
      <c r="A14" s="906" t="s">
        <v>117</v>
      </c>
      <c r="B14" s="2123" t="s">
        <v>3709</v>
      </c>
      <c r="C14" s="2123"/>
      <c r="D14" s="2123"/>
      <c r="E14" s="2125"/>
      <c r="F14" s="2125"/>
      <c r="G14" s="2125"/>
      <c r="H14" s="2125"/>
      <c r="I14" s="2125"/>
      <c r="J14" s="2125"/>
      <c r="K14" s="2125"/>
      <c r="L14" s="2125"/>
      <c r="M14" s="2125"/>
      <c r="N14" s="2125"/>
    </row>
    <row r="15" spans="1:14" ht="30.6" customHeight="1">
      <c r="A15" s="906" t="s">
        <v>120</v>
      </c>
      <c r="B15" s="2123" t="s">
        <v>1026</v>
      </c>
      <c r="C15" s="2123"/>
      <c r="D15" s="2123"/>
      <c r="E15" s="2125"/>
      <c r="F15" s="2125"/>
      <c r="G15" s="2125"/>
      <c r="H15" s="2125"/>
      <c r="I15" s="2125"/>
      <c r="J15" s="2125"/>
      <c r="K15" s="2125"/>
      <c r="L15" s="2125"/>
      <c r="M15" s="2125"/>
      <c r="N15" s="2125"/>
    </row>
    <row r="16" spans="1:14" ht="42.75" customHeight="1">
      <c r="A16" s="906" t="s">
        <v>118</v>
      </c>
      <c r="B16" s="2123" t="s">
        <v>1373</v>
      </c>
      <c r="C16" s="2123"/>
      <c r="D16" s="2123"/>
      <c r="E16" s="2125"/>
      <c r="F16" s="2125"/>
      <c r="G16" s="2125"/>
      <c r="H16" s="2125"/>
      <c r="I16" s="2125"/>
      <c r="J16" s="2125"/>
      <c r="K16" s="2125"/>
      <c r="L16" s="2125"/>
      <c r="M16" s="2125"/>
      <c r="N16" s="2125"/>
    </row>
    <row r="17" spans="1:14" ht="30.75" customHeight="1">
      <c r="A17" s="906" t="s">
        <v>119</v>
      </c>
      <c r="B17" s="2134" t="s">
        <v>3709</v>
      </c>
      <c r="C17" s="2134"/>
      <c r="D17" s="2134"/>
      <c r="E17" s="2134"/>
      <c r="F17" s="2134"/>
      <c r="G17" s="2134"/>
      <c r="H17" s="2134"/>
      <c r="I17" s="2134"/>
      <c r="J17" s="2134"/>
      <c r="K17" s="2134"/>
      <c r="L17" s="2134"/>
      <c r="M17" s="2134"/>
      <c r="N17" s="2134"/>
    </row>
    <row r="18" spans="1:14" ht="35.549999999999997" customHeight="1">
      <c r="A18" s="906" t="s">
        <v>121</v>
      </c>
      <c r="B18" s="2115" t="s">
        <v>4435</v>
      </c>
      <c r="C18" s="2115"/>
      <c r="D18" s="2115"/>
      <c r="E18" s="2115"/>
      <c r="F18" s="2115"/>
      <c r="G18" s="2115"/>
      <c r="H18" s="2115"/>
      <c r="I18" s="2115"/>
      <c r="J18" s="2115"/>
      <c r="K18" s="2115"/>
      <c r="L18" s="2115"/>
      <c r="M18" s="2115"/>
      <c r="N18" s="2115"/>
    </row>
    <row r="19" spans="1:14" ht="85.05" customHeight="1">
      <c r="A19" s="906" t="s">
        <v>122</v>
      </c>
      <c r="B19" s="2123" t="s">
        <v>3693</v>
      </c>
      <c r="C19" s="2123"/>
      <c r="D19" s="2123"/>
      <c r="E19" s="2125"/>
      <c r="F19" s="2125"/>
      <c r="G19" s="2125"/>
      <c r="H19" s="2125"/>
      <c r="I19" s="2125"/>
      <c r="J19" s="2125"/>
      <c r="K19" s="2125"/>
      <c r="L19" s="2125"/>
      <c r="M19" s="2125"/>
      <c r="N19" s="2125"/>
    </row>
    <row r="20" spans="1:14" ht="31.95" customHeight="1">
      <c r="A20" s="906" t="s">
        <v>31</v>
      </c>
      <c r="B20" s="2124" t="s">
        <v>4303</v>
      </c>
      <c r="C20" s="2144"/>
      <c r="D20" s="2144"/>
      <c r="E20" s="2144"/>
      <c r="F20" s="2144"/>
      <c r="G20" s="2144"/>
      <c r="H20" s="2144"/>
      <c r="I20" s="2144"/>
      <c r="J20" s="2144"/>
      <c r="K20" s="2144"/>
      <c r="L20" s="2144"/>
      <c r="M20" s="2144"/>
      <c r="N20" s="2144"/>
    </row>
    <row r="21" spans="1:14" ht="17.55" customHeight="1">
      <c r="A21" s="906" t="s">
        <v>241</v>
      </c>
      <c r="B21" s="2124" t="s">
        <v>4330</v>
      </c>
      <c r="C21" s="2144"/>
      <c r="D21" s="2144"/>
      <c r="E21" s="2144"/>
      <c r="F21" s="2144"/>
      <c r="G21" s="2144"/>
      <c r="H21" s="2144"/>
      <c r="I21" s="2144"/>
      <c r="J21" s="2144"/>
      <c r="K21" s="2144"/>
      <c r="L21" s="2144"/>
      <c r="M21" s="2144"/>
      <c r="N21" s="2144"/>
    </row>
    <row r="22" spans="1:14" ht="16.05" customHeight="1">
      <c r="A22" s="906"/>
      <c r="B22" s="2124" t="s">
        <v>4043</v>
      </c>
      <c r="C22" s="2144"/>
      <c r="D22" s="2144"/>
      <c r="E22" s="2144"/>
      <c r="F22" s="2144"/>
      <c r="G22" s="2144"/>
      <c r="H22" s="2144"/>
      <c r="I22" s="2144"/>
      <c r="J22" s="2144"/>
      <c r="K22" s="2144"/>
      <c r="L22" s="2144"/>
      <c r="M22" s="2144"/>
      <c r="N22" s="2144"/>
    </row>
    <row r="23" spans="1:14" ht="47.55" customHeight="1">
      <c r="A23" s="1077" t="s">
        <v>270</v>
      </c>
      <c r="B23" s="906"/>
      <c r="C23" s="906"/>
      <c r="D23" s="2159" t="s">
        <v>4510</v>
      </c>
      <c r="E23" s="2159"/>
      <c r="F23" s="2159"/>
      <c r="G23" s="2159"/>
      <c r="H23" s="2159"/>
      <c r="I23" s="2159"/>
      <c r="J23" s="2159"/>
      <c r="K23" s="2159"/>
      <c r="L23" s="2159"/>
      <c r="M23" s="2159"/>
      <c r="N23" s="2159"/>
    </row>
  </sheetData>
  <mergeCells count="19">
    <mergeCell ref="B16:N16"/>
    <mergeCell ref="B19:N19"/>
    <mergeCell ref="D23:N23"/>
    <mergeCell ref="A8:D8"/>
    <mergeCell ref="A9:D9"/>
    <mergeCell ref="B13:N13"/>
    <mergeCell ref="B14:N14"/>
    <mergeCell ref="B17:N17"/>
    <mergeCell ref="B15:N15"/>
    <mergeCell ref="B20:N20"/>
    <mergeCell ref="B22:N22"/>
    <mergeCell ref="B21:N21"/>
    <mergeCell ref="B18:N18"/>
    <mergeCell ref="A7:D7"/>
    <mergeCell ref="E1:N1"/>
    <mergeCell ref="A3:N3"/>
    <mergeCell ref="A5:D5"/>
    <mergeCell ref="A6:D6"/>
    <mergeCell ref="A4:D4"/>
  </mergeCell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15A.41</oddHeader>
    <oddFooter>&amp;L&amp;8&amp;G 
&amp;"Arial,Regular"REPORT ON
GOVERNMENT
SERVICES 2018&amp;C &amp;R&amp;8&amp;G&amp;"Arial,Regular" 
SERVICES FOR PEOPLE
WITH DISABILITY
&amp;"Arial,Regular"PAGE &amp;"Arial,Bold"&amp;P&amp;"Arial,Regular" of TABLE 15A.41</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6"/>
  <dimension ref="A1:X52"/>
  <sheetViews>
    <sheetView showGridLines="0" zoomScaleNormal="100" zoomScaleSheetLayoutView="100" workbookViewId="0"/>
  </sheetViews>
  <sheetFormatPr defaultRowHeight="13.2"/>
  <cols>
    <col min="1" max="1" width="3.5546875" customWidth="1"/>
    <col min="2" max="3" width="2.5546875" customWidth="1"/>
    <col min="4" max="4" width="5.5546875" customWidth="1"/>
    <col min="5" max="5" width="1.44140625" customWidth="1"/>
    <col min="6" max="6" width="5.5546875" customWidth="1"/>
    <col min="7" max="7" width="6.5546875" style="782" bestFit="1" customWidth="1"/>
    <col min="8" max="8" width="6.21875" style="536" bestFit="1" customWidth="1"/>
    <col min="9" max="9" width="6.5546875" style="782" bestFit="1" customWidth="1"/>
    <col min="10" max="10" width="6.21875" style="536" bestFit="1" customWidth="1"/>
    <col min="11" max="11" width="6.5546875" style="782" bestFit="1" customWidth="1"/>
    <col min="12" max="12" width="6.21875" style="536" bestFit="1" customWidth="1"/>
    <col min="13" max="13" width="5.5546875" style="782" bestFit="1" customWidth="1"/>
    <col min="14" max="14" width="6.21875" style="536" bestFit="1" customWidth="1"/>
    <col min="15" max="15" width="5.5546875" style="782" bestFit="1" customWidth="1"/>
    <col min="16" max="16" width="6.21875" style="536" bestFit="1" customWidth="1"/>
    <col min="17" max="17" width="5.5546875" style="782" bestFit="1" customWidth="1"/>
    <col min="18" max="18" width="6.21875" style="536" bestFit="1" customWidth="1"/>
    <col min="19" max="19" width="5.5546875" style="782" bestFit="1" customWidth="1"/>
    <col min="20" max="20" width="6.21875" style="536" bestFit="1" customWidth="1"/>
    <col min="21" max="21" width="5.5546875" style="782" bestFit="1" customWidth="1"/>
    <col min="22" max="22" width="6.21875" style="536" bestFit="1" customWidth="1"/>
    <col min="23" max="23" width="6.5546875" style="784" bestFit="1" customWidth="1"/>
    <col min="24" max="24" width="6.21875" style="536" bestFit="1" customWidth="1"/>
  </cols>
  <sheetData>
    <row r="1" spans="1:24" s="1" customFormat="1" ht="39" customHeight="1">
      <c r="A1" s="276" t="s">
        <v>1798</v>
      </c>
      <c r="B1" s="111"/>
      <c r="C1" s="111"/>
      <c r="D1" s="111"/>
      <c r="E1" s="2117" t="s">
        <v>4186</v>
      </c>
      <c r="F1" s="2117"/>
      <c r="G1" s="2117"/>
      <c r="H1" s="2117"/>
      <c r="I1" s="2117"/>
      <c r="J1" s="2117"/>
      <c r="K1" s="2117"/>
      <c r="L1" s="2117"/>
      <c r="M1" s="2117"/>
      <c r="N1" s="2117"/>
      <c r="O1" s="2117"/>
      <c r="P1" s="2117"/>
      <c r="Q1" s="2117"/>
      <c r="R1" s="2117"/>
      <c r="S1" s="2117"/>
      <c r="T1" s="2117"/>
      <c r="U1" s="2117"/>
      <c r="V1" s="2117"/>
      <c r="W1" s="2117"/>
      <c r="X1" s="2117"/>
    </row>
    <row r="2" spans="1:24" ht="16.5" customHeight="1">
      <c r="A2" s="17"/>
      <c r="B2" s="38"/>
      <c r="C2" s="17"/>
      <c r="D2" s="18"/>
      <c r="E2" s="18"/>
      <c r="F2" s="36" t="s">
        <v>73</v>
      </c>
      <c r="G2" s="2207" t="s">
        <v>75</v>
      </c>
      <c r="H2" s="2207"/>
      <c r="I2" s="2207" t="s">
        <v>76</v>
      </c>
      <c r="J2" s="2207"/>
      <c r="K2" s="2207" t="s">
        <v>77</v>
      </c>
      <c r="L2" s="2207"/>
      <c r="M2" s="2207" t="s">
        <v>78</v>
      </c>
      <c r="N2" s="2207"/>
      <c r="O2" s="2207" t="s">
        <v>79</v>
      </c>
      <c r="P2" s="2207"/>
      <c r="Q2" s="2207" t="s">
        <v>302</v>
      </c>
      <c r="R2" s="2207"/>
      <c r="S2" s="2207" t="s">
        <v>303</v>
      </c>
      <c r="T2" s="2207"/>
      <c r="U2" s="2207" t="s">
        <v>81</v>
      </c>
      <c r="V2" s="2207"/>
      <c r="W2" s="2207" t="s">
        <v>304</v>
      </c>
      <c r="X2" s="2207"/>
    </row>
    <row r="3" spans="1:24" s="689" customFormat="1" ht="16.5" customHeight="1">
      <c r="A3" s="2208">
        <v>2015</v>
      </c>
      <c r="B3" s="2208"/>
      <c r="C3" s="2208"/>
      <c r="D3" s="2208"/>
      <c r="E3" s="2208"/>
      <c r="F3" s="404"/>
      <c r="G3" s="1370"/>
      <c r="H3" s="1370"/>
      <c r="I3" s="1370"/>
      <c r="J3" s="1370"/>
      <c r="K3" s="1370"/>
      <c r="L3" s="1370"/>
      <c r="M3" s="1370"/>
      <c r="N3" s="1370"/>
      <c r="O3" s="1370"/>
      <c r="P3" s="1370"/>
      <c r="Q3" s="1370"/>
      <c r="R3" s="1370"/>
      <c r="S3" s="1370"/>
      <c r="T3" s="1370"/>
      <c r="U3" s="1370"/>
      <c r="V3" s="1370"/>
      <c r="W3" s="1370"/>
      <c r="X3" s="1370"/>
    </row>
    <row r="4" spans="1:24" s="689" customFormat="1" ht="16.5" customHeight="1">
      <c r="A4" s="2155" t="s">
        <v>173</v>
      </c>
      <c r="B4" s="2155"/>
      <c r="C4" s="2155"/>
      <c r="D4" s="2155"/>
      <c r="E4" s="2155"/>
      <c r="F4" s="2155"/>
      <c r="G4" s="2155"/>
      <c r="H4" s="2155"/>
      <c r="I4" s="2155"/>
      <c r="J4" s="2155"/>
      <c r="K4" s="2155"/>
      <c r="L4" s="2155"/>
      <c r="M4" s="2155"/>
      <c r="N4" s="2155"/>
      <c r="O4" s="2155"/>
      <c r="P4" s="2155"/>
      <c r="Q4" s="2155"/>
      <c r="R4" s="2155"/>
      <c r="S4" s="2155"/>
      <c r="T4" s="2155"/>
      <c r="U4" s="2155"/>
      <c r="V4" s="2155"/>
      <c r="W4" s="2155"/>
      <c r="X4" s="2155"/>
    </row>
    <row r="5" spans="1:24" s="689" customFormat="1" ht="17.25" customHeight="1">
      <c r="A5" s="635"/>
      <c r="B5" s="2084" t="s">
        <v>180</v>
      </c>
      <c r="C5" s="2084"/>
      <c r="D5" s="2084"/>
      <c r="E5" s="2084"/>
      <c r="F5" s="46" t="s">
        <v>115</v>
      </c>
      <c r="G5" s="2201" t="s">
        <v>2919</v>
      </c>
      <c r="H5" s="2201" t="s">
        <v>2919</v>
      </c>
      <c r="I5" s="2201" t="s">
        <v>2922</v>
      </c>
      <c r="J5" s="2201" t="s">
        <v>2922</v>
      </c>
      <c r="K5" s="2201" t="s">
        <v>2925</v>
      </c>
      <c r="L5" s="2201" t="s">
        <v>2925</v>
      </c>
      <c r="M5" s="2201" t="s">
        <v>2928</v>
      </c>
      <c r="N5" s="2201" t="s">
        <v>2928</v>
      </c>
      <c r="O5" s="2201" t="s">
        <v>2546</v>
      </c>
      <c r="P5" s="2201" t="s">
        <v>2546</v>
      </c>
      <c r="Q5" s="2201" t="s">
        <v>2933</v>
      </c>
      <c r="R5" s="2201" t="s">
        <v>2933</v>
      </c>
      <c r="S5" s="2201" t="s">
        <v>2936</v>
      </c>
      <c r="T5" s="2201" t="s">
        <v>2936</v>
      </c>
      <c r="U5" s="2201" t="s">
        <v>2280</v>
      </c>
      <c r="V5" s="2201" t="s">
        <v>2280</v>
      </c>
      <c r="W5" s="2201" t="s">
        <v>2939</v>
      </c>
      <c r="X5" s="2201" t="s">
        <v>2939</v>
      </c>
    </row>
    <row r="6" spans="1:24" s="689" customFormat="1" ht="16.5" customHeight="1">
      <c r="A6" s="635"/>
      <c r="B6" s="2084" t="s">
        <v>181</v>
      </c>
      <c r="C6" s="2084"/>
      <c r="D6" s="2084"/>
      <c r="E6" s="2084"/>
      <c r="F6" s="46" t="s">
        <v>115</v>
      </c>
      <c r="G6" s="2201" t="s">
        <v>2920</v>
      </c>
      <c r="H6" s="2201" t="s">
        <v>2920</v>
      </c>
      <c r="I6" s="2201" t="s">
        <v>2923</v>
      </c>
      <c r="J6" s="2201" t="s">
        <v>2923</v>
      </c>
      <c r="K6" s="2201" t="s">
        <v>2926</v>
      </c>
      <c r="L6" s="2201" t="s">
        <v>2926</v>
      </c>
      <c r="M6" s="2201" t="s">
        <v>2929</v>
      </c>
      <c r="N6" s="2201" t="s">
        <v>2929</v>
      </c>
      <c r="O6" s="2201" t="s">
        <v>2931</v>
      </c>
      <c r="P6" s="2201" t="s">
        <v>2931</v>
      </c>
      <c r="Q6" s="2201" t="s">
        <v>2934</v>
      </c>
      <c r="R6" s="2201" t="s">
        <v>2934</v>
      </c>
      <c r="S6" s="2201" t="s">
        <v>2167</v>
      </c>
      <c r="T6" s="2201" t="s">
        <v>2167</v>
      </c>
      <c r="U6" s="2202" t="s">
        <v>254</v>
      </c>
      <c r="V6" s="2201" t="s">
        <v>2937</v>
      </c>
      <c r="W6" s="2201" t="s">
        <v>2940</v>
      </c>
      <c r="X6" s="2201" t="s">
        <v>2940</v>
      </c>
    </row>
    <row r="7" spans="1:24" s="665" customFormat="1" ht="16.5" customHeight="1">
      <c r="A7" s="797" t="s">
        <v>282</v>
      </c>
      <c r="B7" s="797"/>
      <c r="C7" s="797"/>
      <c r="D7" s="797"/>
      <c r="E7" s="797"/>
      <c r="F7" s="802" t="s">
        <v>115</v>
      </c>
      <c r="G7" s="2203" t="s">
        <v>2921</v>
      </c>
      <c r="H7" s="2203" t="s">
        <v>2921</v>
      </c>
      <c r="I7" s="2203" t="s">
        <v>2924</v>
      </c>
      <c r="J7" s="2203" t="s">
        <v>2924</v>
      </c>
      <c r="K7" s="2203" t="s">
        <v>2927</v>
      </c>
      <c r="L7" s="2203" t="s">
        <v>2927</v>
      </c>
      <c r="M7" s="2203" t="s">
        <v>2930</v>
      </c>
      <c r="N7" s="2203" t="s">
        <v>2930</v>
      </c>
      <c r="O7" s="2203" t="s">
        <v>2932</v>
      </c>
      <c r="P7" s="2203" t="s">
        <v>2932</v>
      </c>
      <c r="Q7" s="2203" t="s">
        <v>2935</v>
      </c>
      <c r="R7" s="2203" t="s">
        <v>2935</v>
      </c>
      <c r="S7" s="2203" t="s">
        <v>1667</v>
      </c>
      <c r="T7" s="2203" t="s">
        <v>1667</v>
      </c>
      <c r="U7" s="2203" t="s">
        <v>2938</v>
      </c>
      <c r="V7" s="2203" t="s">
        <v>2938</v>
      </c>
      <c r="W7" s="2203" t="s">
        <v>2941</v>
      </c>
      <c r="X7" s="2203" t="s">
        <v>2941</v>
      </c>
    </row>
    <row r="8" spans="1:24" s="689" customFormat="1" ht="16.5" customHeight="1">
      <c r="A8" s="1587" t="s">
        <v>172</v>
      </c>
      <c r="B8" s="569"/>
      <c r="C8" s="796"/>
      <c r="D8" s="796"/>
      <c r="E8" s="796"/>
      <c r="F8" s="796"/>
      <c r="G8" s="270"/>
      <c r="H8" s="269"/>
      <c r="I8" s="270"/>
      <c r="J8" s="269"/>
      <c r="K8" s="271"/>
      <c r="L8" s="269"/>
      <c r="M8" s="270"/>
      <c r="N8" s="269"/>
      <c r="O8" s="270"/>
      <c r="P8" s="269"/>
      <c r="Q8" s="270"/>
      <c r="R8" s="269"/>
      <c r="S8" s="270"/>
      <c r="T8" s="269"/>
      <c r="U8" s="270"/>
      <c r="V8" s="269"/>
      <c r="W8" s="270"/>
      <c r="X8" s="269"/>
    </row>
    <row r="9" spans="1:24" s="689" customFormat="1" ht="16.5" customHeight="1">
      <c r="A9" s="635"/>
      <c r="B9" s="2084" t="s">
        <v>180</v>
      </c>
      <c r="C9" s="2084"/>
      <c r="D9" s="2084"/>
      <c r="E9" s="2084"/>
      <c r="F9" s="46" t="s">
        <v>115</v>
      </c>
      <c r="G9" s="2201" t="s">
        <v>2942</v>
      </c>
      <c r="H9" s="2201" t="s">
        <v>2942</v>
      </c>
      <c r="I9" s="2201" t="s">
        <v>2945</v>
      </c>
      <c r="J9" s="2201" t="s">
        <v>2945</v>
      </c>
      <c r="K9" s="2201" t="s">
        <v>2948</v>
      </c>
      <c r="L9" s="2201" t="s">
        <v>2948</v>
      </c>
      <c r="M9" s="2201" t="s">
        <v>2951</v>
      </c>
      <c r="N9" s="2201" t="s">
        <v>2951</v>
      </c>
      <c r="O9" s="2201" t="s">
        <v>2954</v>
      </c>
      <c r="P9" s="2201" t="s">
        <v>2954</v>
      </c>
      <c r="Q9" s="2201" t="s">
        <v>2957</v>
      </c>
      <c r="R9" s="2201" t="s">
        <v>2957</v>
      </c>
      <c r="S9" s="2201" t="s">
        <v>2072</v>
      </c>
      <c r="T9" s="2201" t="s">
        <v>2072</v>
      </c>
      <c r="U9" s="2201" t="s">
        <v>2392</v>
      </c>
      <c r="V9" s="2201" t="s">
        <v>2392</v>
      </c>
      <c r="W9" s="2201" t="s">
        <v>2963</v>
      </c>
      <c r="X9" s="2201" t="s">
        <v>2963</v>
      </c>
    </row>
    <row r="10" spans="1:24" s="689" customFormat="1" ht="16.5" customHeight="1">
      <c r="A10" s="635"/>
      <c r="B10" s="2084" t="s">
        <v>181</v>
      </c>
      <c r="C10" s="2084"/>
      <c r="D10" s="2084"/>
      <c r="E10" s="2084"/>
      <c r="F10" s="46" t="s">
        <v>115</v>
      </c>
      <c r="G10" s="2201" t="s">
        <v>2943</v>
      </c>
      <c r="H10" s="2201" t="s">
        <v>2943</v>
      </c>
      <c r="I10" s="2201" t="s">
        <v>2946</v>
      </c>
      <c r="J10" s="2201" t="s">
        <v>2946</v>
      </c>
      <c r="K10" s="2201" t="s">
        <v>2949</v>
      </c>
      <c r="L10" s="2201" t="s">
        <v>2949</v>
      </c>
      <c r="M10" s="2201" t="s">
        <v>2952</v>
      </c>
      <c r="N10" s="2201" t="s">
        <v>2952</v>
      </c>
      <c r="O10" s="2201" t="s">
        <v>2955</v>
      </c>
      <c r="P10" s="2201" t="s">
        <v>2955</v>
      </c>
      <c r="Q10" s="2201" t="s">
        <v>2958</v>
      </c>
      <c r="R10" s="2201" t="s">
        <v>2958</v>
      </c>
      <c r="S10" s="2201" t="s">
        <v>2960</v>
      </c>
      <c r="T10" s="2201" t="s">
        <v>2960</v>
      </c>
      <c r="U10" s="2201" t="s">
        <v>2938</v>
      </c>
      <c r="V10" s="2201" t="s">
        <v>2938</v>
      </c>
      <c r="W10" s="2201" t="s">
        <v>2964</v>
      </c>
      <c r="X10" s="2201" t="s">
        <v>2964</v>
      </c>
    </row>
    <row r="11" spans="1:24" s="665" customFormat="1" ht="16.5" customHeight="1">
      <c r="A11" s="797" t="s">
        <v>282</v>
      </c>
      <c r="B11" s="797"/>
      <c r="C11" s="797"/>
      <c r="D11" s="797"/>
      <c r="E11" s="797"/>
      <c r="F11" s="802" t="s">
        <v>115</v>
      </c>
      <c r="G11" s="2203" t="s">
        <v>2944</v>
      </c>
      <c r="H11" s="2203" t="s">
        <v>2944</v>
      </c>
      <c r="I11" s="2203" t="s">
        <v>2947</v>
      </c>
      <c r="J11" s="2203" t="s">
        <v>2947</v>
      </c>
      <c r="K11" s="2203" t="s">
        <v>2950</v>
      </c>
      <c r="L11" s="2203" t="s">
        <v>2950</v>
      </c>
      <c r="M11" s="2203" t="s">
        <v>2953</v>
      </c>
      <c r="N11" s="2203" t="s">
        <v>2953</v>
      </c>
      <c r="O11" s="2203" t="s">
        <v>2956</v>
      </c>
      <c r="P11" s="2203" t="s">
        <v>2956</v>
      </c>
      <c r="Q11" s="2203" t="s">
        <v>2959</v>
      </c>
      <c r="R11" s="2203" t="s">
        <v>2959</v>
      </c>
      <c r="S11" s="2203" t="s">
        <v>2961</v>
      </c>
      <c r="T11" s="2203" t="s">
        <v>2961</v>
      </c>
      <c r="U11" s="2203" t="s">
        <v>2962</v>
      </c>
      <c r="V11" s="2203" t="s">
        <v>2962</v>
      </c>
      <c r="W11" s="2203" t="s">
        <v>2965</v>
      </c>
      <c r="X11" s="2203" t="s">
        <v>2965</v>
      </c>
    </row>
    <row r="12" spans="1:24" s="665" customFormat="1" ht="16.5" customHeight="1">
      <c r="A12" s="2155" t="s">
        <v>315</v>
      </c>
      <c r="B12" s="2155"/>
      <c r="C12" s="2155"/>
      <c r="D12" s="2155"/>
      <c r="E12" s="2155"/>
      <c r="F12" s="2155"/>
      <c r="G12" s="2155"/>
      <c r="H12" s="2155"/>
      <c r="I12" s="2155"/>
      <c r="J12" s="2155"/>
      <c r="K12" s="2155"/>
      <c r="L12" s="2155"/>
      <c r="M12" s="2155"/>
      <c r="N12" s="2155"/>
      <c r="O12" s="2155"/>
      <c r="P12" s="2155"/>
      <c r="Q12" s="2155"/>
      <c r="R12" s="2155"/>
      <c r="S12" s="2155"/>
      <c r="T12" s="2155"/>
      <c r="U12" s="2155"/>
      <c r="V12" s="2155"/>
      <c r="W12" s="2155"/>
      <c r="X12" s="2155"/>
    </row>
    <row r="13" spans="1:24" s="665" customFormat="1" ht="16.5" customHeight="1">
      <c r="A13" s="634"/>
      <c r="B13" s="2084" t="s">
        <v>180</v>
      </c>
      <c r="C13" s="2084"/>
      <c r="D13" s="2084"/>
      <c r="E13" s="2084"/>
      <c r="F13" s="46" t="s">
        <v>244</v>
      </c>
      <c r="G13" s="2201" t="s">
        <v>2966</v>
      </c>
      <c r="H13" s="2201" t="s">
        <v>2966</v>
      </c>
      <c r="I13" s="2201" t="s">
        <v>2969</v>
      </c>
      <c r="J13" s="2201" t="s">
        <v>2969</v>
      </c>
      <c r="K13" s="2201" t="s">
        <v>2972</v>
      </c>
      <c r="L13" s="2201" t="s">
        <v>2972</v>
      </c>
      <c r="M13" s="2201" t="s">
        <v>2975</v>
      </c>
      <c r="N13" s="2201" t="s">
        <v>2975</v>
      </c>
      <c r="O13" s="2201" t="s">
        <v>2978</v>
      </c>
      <c r="P13" s="2201" t="s">
        <v>2978</v>
      </c>
      <c r="Q13" s="2201" t="s">
        <v>2981</v>
      </c>
      <c r="R13" s="2201" t="s">
        <v>2981</v>
      </c>
      <c r="S13" s="2201" t="s">
        <v>2984</v>
      </c>
      <c r="T13" s="2201" t="s">
        <v>2984</v>
      </c>
      <c r="U13" s="2201" t="s">
        <v>2987</v>
      </c>
      <c r="V13" s="2201" t="s">
        <v>2987</v>
      </c>
      <c r="W13" s="2201" t="s">
        <v>2989</v>
      </c>
      <c r="X13" s="2201" t="s">
        <v>2989</v>
      </c>
    </row>
    <row r="14" spans="1:24" s="665" customFormat="1" ht="16.5" customHeight="1">
      <c r="A14" s="634"/>
      <c r="B14" s="2084" t="s">
        <v>181</v>
      </c>
      <c r="C14" s="2084"/>
      <c r="D14" s="2084"/>
      <c r="E14" s="2084"/>
      <c r="F14" s="46" t="s">
        <v>244</v>
      </c>
      <c r="G14" s="2201" t="s">
        <v>2967</v>
      </c>
      <c r="H14" s="2201" t="s">
        <v>2967</v>
      </c>
      <c r="I14" s="2201" t="s">
        <v>2970</v>
      </c>
      <c r="J14" s="2201" t="s">
        <v>2970</v>
      </c>
      <c r="K14" s="2201" t="s">
        <v>2973</v>
      </c>
      <c r="L14" s="2201" t="s">
        <v>2973</v>
      </c>
      <c r="M14" s="2201" t="s">
        <v>2976</v>
      </c>
      <c r="N14" s="2201" t="s">
        <v>2976</v>
      </c>
      <c r="O14" s="2201" t="s">
        <v>2979</v>
      </c>
      <c r="P14" s="2201" t="s">
        <v>2979</v>
      </c>
      <c r="Q14" s="2201" t="s">
        <v>2982</v>
      </c>
      <c r="R14" s="2201" t="s">
        <v>2982</v>
      </c>
      <c r="S14" s="2201" t="s">
        <v>2985</v>
      </c>
      <c r="T14" s="2201" t="s">
        <v>2985</v>
      </c>
      <c r="U14" s="2202" t="s">
        <v>254</v>
      </c>
      <c r="V14" s="2201" t="s">
        <v>2937</v>
      </c>
      <c r="W14" s="2201" t="s">
        <v>2990</v>
      </c>
      <c r="X14" s="2201" t="s">
        <v>2990</v>
      </c>
    </row>
    <row r="15" spans="1:24" s="665" customFormat="1" ht="16.5" customHeight="1">
      <c r="A15" s="797" t="s">
        <v>282</v>
      </c>
      <c r="B15" s="797"/>
      <c r="C15" s="797"/>
      <c r="D15" s="797"/>
      <c r="E15" s="797"/>
      <c r="F15" s="802" t="s">
        <v>244</v>
      </c>
      <c r="G15" s="2203" t="s">
        <v>2968</v>
      </c>
      <c r="H15" s="2203" t="s">
        <v>2968</v>
      </c>
      <c r="I15" s="2203" t="s">
        <v>2971</v>
      </c>
      <c r="J15" s="2203" t="s">
        <v>2971</v>
      </c>
      <c r="K15" s="2203" t="s">
        <v>2974</v>
      </c>
      <c r="L15" s="2203" t="s">
        <v>2974</v>
      </c>
      <c r="M15" s="2203" t="s">
        <v>2977</v>
      </c>
      <c r="N15" s="2203" t="s">
        <v>2977</v>
      </c>
      <c r="O15" s="2203" t="s">
        <v>2980</v>
      </c>
      <c r="P15" s="2203" t="s">
        <v>2980</v>
      </c>
      <c r="Q15" s="2203" t="s">
        <v>2983</v>
      </c>
      <c r="R15" s="2203" t="s">
        <v>2983</v>
      </c>
      <c r="S15" s="2203" t="s">
        <v>2986</v>
      </c>
      <c r="T15" s="2203" t="s">
        <v>2986</v>
      </c>
      <c r="U15" s="2203" t="s">
        <v>2988</v>
      </c>
      <c r="V15" s="2203" t="s">
        <v>2988</v>
      </c>
      <c r="W15" s="2203" t="s">
        <v>2991</v>
      </c>
      <c r="X15" s="2203" t="s">
        <v>2991</v>
      </c>
    </row>
    <row r="16" spans="1:24" ht="16.5" customHeight="1">
      <c r="A16" s="1660" t="s">
        <v>842</v>
      </c>
      <c r="B16" s="831"/>
      <c r="C16" s="634"/>
      <c r="D16" s="773"/>
      <c r="E16" s="773"/>
      <c r="F16" s="559"/>
      <c r="G16" s="559"/>
      <c r="H16" s="559"/>
      <c r="I16" s="559"/>
      <c r="J16" s="559"/>
      <c r="K16" s="559"/>
      <c r="L16" s="559"/>
      <c r="M16" s="559"/>
      <c r="N16" s="559"/>
      <c r="O16" s="559"/>
      <c r="P16" s="559"/>
      <c r="Q16" s="559"/>
      <c r="R16" s="559"/>
      <c r="S16" s="559"/>
      <c r="T16" s="559"/>
      <c r="U16" s="559"/>
      <c r="V16" s="559"/>
      <c r="W16" s="559"/>
      <c r="X16" s="559"/>
    </row>
    <row r="17" spans="1:24" ht="16.5" customHeight="1">
      <c r="A17" s="2155" t="s">
        <v>173</v>
      </c>
      <c r="B17" s="2155"/>
      <c r="C17" s="2155"/>
      <c r="D17" s="2155"/>
      <c r="E17" s="2155"/>
      <c r="F17" s="2155"/>
      <c r="G17" s="2155"/>
      <c r="H17" s="2155"/>
      <c r="I17" s="2155"/>
      <c r="J17" s="2155"/>
      <c r="K17" s="2155"/>
      <c r="L17" s="2155"/>
      <c r="M17" s="2155"/>
      <c r="N17" s="2155"/>
      <c r="O17" s="2155"/>
      <c r="P17" s="2155"/>
      <c r="Q17" s="2155"/>
      <c r="R17" s="2155"/>
      <c r="S17" s="2155"/>
      <c r="T17" s="2155"/>
      <c r="U17" s="2155"/>
      <c r="V17" s="2155"/>
      <c r="W17" s="2155"/>
      <c r="X17" s="2155"/>
    </row>
    <row r="18" spans="1:24" ht="16.5" customHeight="1">
      <c r="A18" s="634"/>
      <c r="B18" s="2084" t="s">
        <v>180</v>
      </c>
      <c r="C18" s="2084"/>
      <c r="D18" s="2084"/>
      <c r="E18" s="2084"/>
      <c r="F18" s="46" t="s">
        <v>115</v>
      </c>
      <c r="G18" s="1728">
        <v>33.700000000000003</v>
      </c>
      <c r="H18" s="1729" t="s">
        <v>534</v>
      </c>
      <c r="I18" s="1728">
        <v>30.6</v>
      </c>
      <c r="J18" s="1729" t="s">
        <v>662</v>
      </c>
      <c r="K18" s="1728">
        <v>19.5</v>
      </c>
      <c r="L18" s="1729" t="s">
        <v>605</v>
      </c>
      <c r="M18" s="1728">
        <v>10.6</v>
      </c>
      <c r="N18" s="1729" t="s">
        <v>671</v>
      </c>
      <c r="O18" s="1728">
        <v>5.7</v>
      </c>
      <c r="P18" s="1729" t="s">
        <v>505</v>
      </c>
      <c r="Q18" s="1728">
        <v>3</v>
      </c>
      <c r="R18" s="1729" t="s">
        <v>399</v>
      </c>
      <c r="S18" s="1728">
        <v>1.8</v>
      </c>
      <c r="T18" s="1729" t="s">
        <v>520</v>
      </c>
      <c r="U18" s="1728">
        <v>0.5</v>
      </c>
      <c r="V18" s="1729" t="s">
        <v>716</v>
      </c>
      <c r="W18" s="1728">
        <v>104.3</v>
      </c>
      <c r="X18" s="1729" t="s">
        <v>839</v>
      </c>
    </row>
    <row r="19" spans="1:24" ht="16.5" customHeight="1">
      <c r="A19" s="634"/>
      <c r="B19" s="2084" t="s">
        <v>181</v>
      </c>
      <c r="C19" s="2084"/>
      <c r="D19" s="2084"/>
      <c r="E19" s="2084"/>
      <c r="F19" s="46" t="s">
        <v>115</v>
      </c>
      <c r="G19" s="1728">
        <v>26</v>
      </c>
      <c r="H19" s="1729" t="s">
        <v>507</v>
      </c>
      <c r="I19" s="1728">
        <v>19.8</v>
      </c>
      <c r="J19" s="1729" t="s">
        <v>408</v>
      </c>
      <c r="K19" s="1728">
        <v>18.899999999999999</v>
      </c>
      <c r="L19" s="1729" t="s">
        <v>605</v>
      </c>
      <c r="M19" s="1728">
        <v>7.1</v>
      </c>
      <c r="N19" s="1729" t="s">
        <v>500</v>
      </c>
      <c r="O19" s="1728">
        <v>7.3</v>
      </c>
      <c r="P19" s="1729" t="s">
        <v>378</v>
      </c>
      <c r="Q19" s="1728">
        <v>1.5</v>
      </c>
      <c r="R19" s="1729" t="s">
        <v>520</v>
      </c>
      <c r="S19" s="1728">
        <v>1.4</v>
      </c>
      <c r="T19" s="1729" t="s">
        <v>521</v>
      </c>
      <c r="U19" s="2204" t="s">
        <v>254</v>
      </c>
      <c r="V19" s="2204" t="s">
        <v>2937</v>
      </c>
      <c r="W19" s="1728">
        <v>81.900000000000006</v>
      </c>
      <c r="X19" s="1729" t="s">
        <v>540</v>
      </c>
    </row>
    <row r="20" spans="1:24" s="11" customFormat="1" ht="16.5" customHeight="1">
      <c r="A20" s="797" t="s">
        <v>282</v>
      </c>
      <c r="B20" s="797"/>
      <c r="C20" s="797"/>
      <c r="D20" s="797"/>
      <c r="E20" s="797"/>
      <c r="F20" s="802" t="s">
        <v>115</v>
      </c>
      <c r="G20" s="1721">
        <v>57.7</v>
      </c>
      <c r="H20" s="1730" t="s">
        <v>541</v>
      </c>
      <c r="I20" s="1721">
        <v>51.6</v>
      </c>
      <c r="J20" s="1730" t="s">
        <v>808</v>
      </c>
      <c r="K20" s="1721">
        <v>38.799999999999997</v>
      </c>
      <c r="L20" s="1730" t="s">
        <v>638</v>
      </c>
      <c r="M20" s="1721">
        <v>18.899999999999999</v>
      </c>
      <c r="N20" s="1730" t="s">
        <v>423</v>
      </c>
      <c r="O20" s="1721">
        <v>13.7</v>
      </c>
      <c r="P20" s="1730" t="s">
        <v>665</v>
      </c>
      <c r="Q20" s="1721">
        <v>3.8</v>
      </c>
      <c r="R20" s="1730" t="s">
        <v>380</v>
      </c>
      <c r="S20" s="1721">
        <v>3.4</v>
      </c>
      <c r="T20" s="1730" t="s">
        <v>519</v>
      </c>
      <c r="U20" s="1721">
        <v>0.8</v>
      </c>
      <c r="V20" s="1730" t="s">
        <v>716</v>
      </c>
      <c r="W20" s="1721">
        <v>187.3</v>
      </c>
      <c r="X20" s="1730" t="s">
        <v>598</v>
      </c>
    </row>
    <row r="21" spans="1:24" ht="16.5" customHeight="1">
      <c r="A21" s="798" t="s">
        <v>172</v>
      </c>
      <c r="B21" s="569"/>
      <c r="C21" s="796"/>
      <c r="D21" s="796"/>
      <c r="E21" s="796"/>
      <c r="F21" s="796"/>
      <c r="G21" s="1728"/>
      <c r="H21" s="1729"/>
      <c r="I21" s="1728"/>
      <c r="J21" s="1729"/>
      <c r="K21" s="1728"/>
      <c r="L21" s="1729"/>
      <c r="M21" s="1728"/>
      <c r="N21" s="1729"/>
      <c r="O21" s="1728"/>
      <c r="P21" s="1729"/>
      <c r="Q21" s="1728"/>
      <c r="R21" s="1729"/>
      <c r="S21" s="1728"/>
      <c r="T21" s="1729"/>
      <c r="U21" s="1728"/>
      <c r="V21" s="1729"/>
      <c r="W21" s="1728"/>
      <c r="X21" s="1729"/>
    </row>
    <row r="22" spans="1:24" ht="16.5" customHeight="1">
      <c r="A22" s="634"/>
      <c r="B22" s="2084" t="s">
        <v>180</v>
      </c>
      <c r="C22" s="2084"/>
      <c r="D22" s="2084"/>
      <c r="E22" s="2084"/>
      <c r="F22" s="46" t="s">
        <v>115</v>
      </c>
      <c r="G22" s="1728">
        <v>108.5</v>
      </c>
      <c r="H22" s="1729" t="s">
        <v>789</v>
      </c>
      <c r="I22" s="1728">
        <v>74.599999999999994</v>
      </c>
      <c r="J22" s="1729" t="s">
        <v>660</v>
      </c>
      <c r="K22" s="1728">
        <v>66.8</v>
      </c>
      <c r="L22" s="1729" t="s">
        <v>492</v>
      </c>
      <c r="M22" s="1728">
        <v>26.3</v>
      </c>
      <c r="N22" s="1729" t="s">
        <v>608</v>
      </c>
      <c r="O22" s="1728">
        <v>20.399999999999999</v>
      </c>
      <c r="P22" s="1729" t="s">
        <v>621</v>
      </c>
      <c r="Q22" s="1728">
        <v>9</v>
      </c>
      <c r="R22" s="1729" t="s">
        <v>428</v>
      </c>
      <c r="S22" s="1728">
        <v>5</v>
      </c>
      <c r="T22" s="1729" t="s">
        <v>728</v>
      </c>
      <c r="U22" s="1728">
        <v>1.7</v>
      </c>
      <c r="V22" s="1729" t="s">
        <v>521</v>
      </c>
      <c r="W22" s="1728">
        <v>311</v>
      </c>
      <c r="X22" s="1729" t="s">
        <v>4059</v>
      </c>
    </row>
    <row r="23" spans="1:24" ht="16.5" customHeight="1">
      <c r="A23" s="634"/>
      <c r="B23" s="2084" t="s">
        <v>181</v>
      </c>
      <c r="C23" s="2084"/>
      <c r="D23" s="2084"/>
      <c r="E23" s="2084"/>
      <c r="F23" s="46" t="s">
        <v>115</v>
      </c>
      <c r="G23" s="1728">
        <v>76.599999999999994</v>
      </c>
      <c r="H23" s="1729" t="s">
        <v>798</v>
      </c>
      <c r="I23" s="1728">
        <v>56.9</v>
      </c>
      <c r="J23" s="1729" t="s">
        <v>481</v>
      </c>
      <c r="K23" s="1728">
        <v>56.1</v>
      </c>
      <c r="L23" s="1729" t="s">
        <v>438</v>
      </c>
      <c r="M23" s="1728">
        <v>16.8</v>
      </c>
      <c r="N23" s="1729" t="s">
        <v>530</v>
      </c>
      <c r="O23" s="1728">
        <v>20</v>
      </c>
      <c r="P23" s="1729" t="s">
        <v>504</v>
      </c>
      <c r="Q23" s="1728">
        <v>5.3</v>
      </c>
      <c r="R23" s="1729" t="s">
        <v>380</v>
      </c>
      <c r="S23" s="1728">
        <v>3.8</v>
      </c>
      <c r="T23" s="1729" t="s">
        <v>519</v>
      </c>
      <c r="U23" s="1728">
        <v>1.2</v>
      </c>
      <c r="V23" s="1729" t="s">
        <v>402</v>
      </c>
      <c r="W23" s="1728">
        <v>237.1</v>
      </c>
      <c r="X23" s="1729" t="s">
        <v>852</v>
      </c>
    </row>
    <row r="24" spans="1:24" s="11" customFormat="1" ht="16.5" customHeight="1">
      <c r="A24" s="797" t="s">
        <v>282</v>
      </c>
      <c r="B24" s="797"/>
      <c r="C24" s="797"/>
      <c r="D24" s="797"/>
      <c r="E24" s="797"/>
      <c r="F24" s="802" t="s">
        <v>115</v>
      </c>
      <c r="G24" s="1721">
        <v>184.2</v>
      </c>
      <c r="H24" s="1730" t="s">
        <v>4083</v>
      </c>
      <c r="I24" s="1721">
        <v>132.4</v>
      </c>
      <c r="J24" s="1730" t="s">
        <v>823</v>
      </c>
      <c r="K24" s="1721">
        <v>122.9</v>
      </c>
      <c r="L24" s="1730" t="s">
        <v>522</v>
      </c>
      <c r="M24" s="1721">
        <v>41.6</v>
      </c>
      <c r="N24" s="1730" t="s">
        <v>721</v>
      </c>
      <c r="O24" s="1721">
        <v>39.5</v>
      </c>
      <c r="P24" s="1730" t="s">
        <v>423</v>
      </c>
      <c r="Q24" s="1721">
        <v>13.9</v>
      </c>
      <c r="R24" s="1730" t="s">
        <v>500</v>
      </c>
      <c r="S24" s="1721">
        <v>8.9</v>
      </c>
      <c r="T24" s="1730" t="s">
        <v>685</v>
      </c>
      <c r="U24" s="1721">
        <v>2.9</v>
      </c>
      <c r="V24" s="1730" t="s">
        <v>382</v>
      </c>
      <c r="W24" s="1721">
        <v>549.5</v>
      </c>
      <c r="X24" s="1730" t="s">
        <v>4061</v>
      </c>
    </row>
    <row r="25" spans="1:24" s="11" customFormat="1" ht="16.5" customHeight="1">
      <c r="A25" s="323" t="s">
        <v>315</v>
      </c>
      <c r="B25" s="323"/>
      <c r="C25" s="323"/>
      <c r="D25" s="323"/>
      <c r="E25" s="323"/>
      <c r="F25" s="323"/>
      <c r="G25" s="1734"/>
      <c r="H25" s="1734"/>
      <c r="I25" s="1734"/>
      <c r="J25" s="1734"/>
      <c r="K25" s="1734"/>
      <c r="L25" s="1734"/>
      <c r="M25" s="1734"/>
      <c r="N25" s="1734"/>
      <c r="O25" s="1734"/>
      <c r="P25" s="1734"/>
      <c r="Q25" s="1734"/>
      <c r="R25" s="1734"/>
      <c r="S25" s="1734"/>
      <c r="T25" s="1734"/>
      <c r="U25" s="1734"/>
      <c r="V25" s="1734"/>
      <c r="W25" s="1734"/>
      <c r="X25" s="1734"/>
    </row>
    <row r="26" spans="1:24" s="11" customFormat="1" ht="16.5" customHeight="1">
      <c r="A26" s="16"/>
      <c r="B26" s="2084" t="s">
        <v>180</v>
      </c>
      <c r="C26" s="2084"/>
      <c r="D26" s="2084"/>
      <c r="E26" s="2084"/>
      <c r="F26" s="46" t="s">
        <v>244</v>
      </c>
      <c r="G26" s="1728">
        <v>31.1</v>
      </c>
      <c r="H26" s="1729" t="s">
        <v>721</v>
      </c>
      <c r="I26" s="1728">
        <v>41</v>
      </c>
      <c r="J26" s="1729" t="s">
        <v>810</v>
      </c>
      <c r="K26" s="1728">
        <v>29.2</v>
      </c>
      <c r="L26" s="1729" t="s">
        <v>389</v>
      </c>
      <c r="M26" s="1728">
        <v>40.299999999999997</v>
      </c>
      <c r="N26" s="1729" t="s">
        <v>479</v>
      </c>
      <c r="O26" s="1728">
        <v>27.9</v>
      </c>
      <c r="P26" s="1729" t="s">
        <v>507</v>
      </c>
      <c r="Q26" s="1728">
        <v>33.299999999999997</v>
      </c>
      <c r="R26" s="1729" t="s">
        <v>723</v>
      </c>
      <c r="S26" s="1728">
        <v>36</v>
      </c>
      <c r="T26" s="1729" t="s">
        <v>790</v>
      </c>
      <c r="U26" s="1728">
        <v>29.4</v>
      </c>
      <c r="V26" s="1729" t="s">
        <v>729</v>
      </c>
      <c r="W26" s="1728">
        <v>33.5</v>
      </c>
      <c r="X26" s="1729" t="s">
        <v>719</v>
      </c>
    </row>
    <row r="27" spans="1:24" s="11" customFormat="1" ht="16.5" customHeight="1">
      <c r="A27" s="16"/>
      <c r="B27" s="2084" t="s">
        <v>181</v>
      </c>
      <c r="C27" s="2084"/>
      <c r="D27" s="2084"/>
      <c r="E27" s="2084"/>
      <c r="F27" s="46" t="s">
        <v>244</v>
      </c>
      <c r="G27" s="1728">
        <v>33.9</v>
      </c>
      <c r="H27" s="1729" t="s">
        <v>553</v>
      </c>
      <c r="I27" s="1728">
        <v>34.799999999999997</v>
      </c>
      <c r="J27" s="1729" t="s">
        <v>547</v>
      </c>
      <c r="K27" s="1728">
        <v>33.700000000000003</v>
      </c>
      <c r="L27" s="1729" t="s">
        <v>833</v>
      </c>
      <c r="M27" s="1728">
        <v>42.3</v>
      </c>
      <c r="N27" s="1729" t="s">
        <v>748</v>
      </c>
      <c r="O27" s="1728">
        <v>36.5</v>
      </c>
      <c r="P27" s="1729" t="s">
        <v>808</v>
      </c>
      <c r="Q27" s="1728">
        <v>28.3</v>
      </c>
      <c r="R27" s="1729" t="s">
        <v>697</v>
      </c>
      <c r="S27" s="1728">
        <v>36.799999999999997</v>
      </c>
      <c r="T27" s="1729" t="s">
        <v>448</v>
      </c>
      <c r="U27" s="1728">
        <v>16.7</v>
      </c>
      <c r="V27" s="1729" t="s">
        <v>1231</v>
      </c>
      <c r="W27" s="1728">
        <v>34.5</v>
      </c>
      <c r="X27" s="1729" t="s">
        <v>602</v>
      </c>
    </row>
    <row r="28" spans="1:24" s="11" customFormat="1" ht="16.5" customHeight="1">
      <c r="A28" s="274" t="s">
        <v>282</v>
      </c>
      <c r="B28" s="52"/>
      <c r="C28" s="52"/>
      <c r="D28" s="52"/>
      <c r="E28" s="52"/>
      <c r="F28" s="61" t="s">
        <v>244</v>
      </c>
      <c r="G28" s="1721">
        <v>31.3</v>
      </c>
      <c r="H28" s="1730" t="s">
        <v>490</v>
      </c>
      <c r="I28" s="1721">
        <v>39</v>
      </c>
      <c r="J28" s="1730" t="s">
        <v>501</v>
      </c>
      <c r="K28" s="1721">
        <v>31.6</v>
      </c>
      <c r="L28" s="1730" t="s">
        <v>662</v>
      </c>
      <c r="M28" s="1721">
        <v>45.4</v>
      </c>
      <c r="N28" s="1730" t="s">
        <v>684</v>
      </c>
      <c r="O28" s="1721">
        <v>34.700000000000003</v>
      </c>
      <c r="P28" s="1730" t="s">
        <v>608</v>
      </c>
      <c r="Q28" s="1721">
        <v>27.3</v>
      </c>
      <c r="R28" s="1730" t="s">
        <v>515</v>
      </c>
      <c r="S28" s="1721">
        <v>38.200000000000003</v>
      </c>
      <c r="T28" s="1730" t="s">
        <v>436</v>
      </c>
      <c r="U28" s="1721">
        <v>27.6</v>
      </c>
      <c r="V28" s="1730" t="s">
        <v>550</v>
      </c>
      <c r="W28" s="1721">
        <v>34.1</v>
      </c>
      <c r="X28" s="1730" t="s">
        <v>500</v>
      </c>
    </row>
    <row r="29" spans="1:24" s="11" customFormat="1" ht="16.5" customHeight="1">
      <c r="A29" s="352" t="s">
        <v>590</v>
      </c>
      <c r="B29" s="52"/>
      <c r="C29" s="52"/>
      <c r="D29" s="52"/>
      <c r="E29" s="52"/>
      <c r="F29" s="61"/>
      <c r="G29" s="1721"/>
      <c r="H29" s="1730"/>
      <c r="I29" s="1721"/>
      <c r="J29" s="1730"/>
      <c r="K29" s="1721"/>
      <c r="L29" s="1730"/>
      <c r="M29" s="1721"/>
      <c r="N29" s="1730"/>
      <c r="O29" s="1721"/>
      <c r="P29" s="1730"/>
      <c r="Q29" s="1721"/>
      <c r="R29" s="1730"/>
      <c r="S29" s="1721"/>
      <c r="T29" s="1730"/>
      <c r="U29" s="1721"/>
      <c r="V29" s="1730"/>
      <c r="W29" s="1721"/>
      <c r="X29" s="1730"/>
    </row>
    <row r="30" spans="1:24" s="11" customFormat="1" ht="16.5" customHeight="1">
      <c r="A30" s="398" t="s">
        <v>173</v>
      </c>
      <c r="B30" s="234"/>
      <c r="C30" s="234"/>
      <c r="D30" s="234"/>
      <c r="E30" s="234"/>
      <c r="F30" s="235"/>
      <c r="G30" s="1718"/>
      <c r="H30" s="1740"/>
      <c r="I30" s="1718"/>
      <c r="J30" s="1740"/>
      <c r="K30" s="1718"/>
      <c r="L30" s="1740"/>
      <c r="M30" s="1718"/>
      <c r="N30" s="1740"/>
      <c r="O30" s="1718"/>
      <c r="P30" s="1740"/>
      <c r="Q30" s="1718"/>
      <c r="R30" s="1740"/>
      <c r="S30" s="1718"/>
      <c r="T30" s="1740"/>
      <c r="U30" s="1718"/>
      <c r="V30" s="1740"/>
      <c r="W30" s="1718"/>
      <c r="X30" s="1740"/>
    </row>
    <row r="31" spans="1:24" s="11" customFormat="1" ht="16.5" customHeight="1">
      <c r="A31" s="398"/>
      <c r="B31" s="234" t="s">
        <v>180</v>
      </c>
      <c r="C31" s="234"/>
      <c r="D31" s="234"/>
      <c r="E31" s="234"/>
      <c r="F31" s="235" t="s">
        <v>115</v>
      </c>
      <c r="G31" s="1718">
        <v>29</v>
      </c>
      <c r="H31" s="1740" t="s">
        <v>528</v>
      </c>
      <c r="I31" s="1718">
        <v>21</v>
      </c>
      <c r="J31" s="1740" t="s">
        <v>501</v>
      </c>
      <c r="K31" s="1718">
        <v>22.4</v>
      </c>
      <c r="L31" s="1740" t="s">
        <v>605</v>
      </c>
      <c r="M31" s="1718">
        <v>8.8000000000000007</v>
      </c>
      <c r="N31" s="1740" t="s">
        <v>500</v>
      </c>
      <c r="O31" s="1718">
        <v>6.2</v>
      </c>
      <c r="P31" s="1740" t="s">
        <v>378</v>
      </c>
      <c r="Q31" s="1718">
        <v>2.1</v>
      </c>
      <c r="R31" s="1740" t="s">
        <v>401</v>
      </c>
      <c r="S31" s="1718">
        <v>1.4</v>
      </c>
      <c r="T31" s="1740" t="s">
        <v>401</v>
      </c>
      <c r="U31" s="1718">
        <v>0.4</v>
      </c>
      <c r="V31" s="1740" t="s">
        <v>716</v>
      </c>
      <c r="W31" s="1718">
        <v>91.4</v>
      </c>
      <c r="X31" s="1740" t="s">
        <v>514</v>
      </c>
    </row>
    <row r="32" spans="1:24" s="11" customFormat="1" ht="16.5" customHeight="1">
      <c r="A32" s="398"/>
      <c r="B32" s="234" t="s">
        <v>181</v>
      </c>
      <c r="C32" s="234"/>
      <c r="D32" s="234"/>
      <c r="E32" s="234"/>
      <c r="F32" s="235" t="s">
        <v>115</v>
      </c>
      <c r="G32" s="1718">
        <v>21.6</v>
      </c>
      <c r="H32" s="1740" t="s">
        <v>454</v>
      </c>
      <c r="I32" s="1718">
        <v>17.3</v>
      </c>
      <c r="J32" s="1740" t="s">
        <v>652</v>
      </c>
      <c r="K32" s="1718">
        <v>13.2</v>
      </c>
      <c r="L32" s="1740" t="s">
        <v>510</v>
      </c>
      <c r="M32" s="1718">
        <v>5</v>
      </c>
      <c r="N32" s="1740" t="s">
        <v>610</v>
      </c>
      <c r="O32" s="1718">
        <v>3.3</v>
      </c>
      <c r="P32" s="1740" t="s">
        <v>380</v>
      </c>
      <c r="Q32" s="1718">
        <v>1.6</v>
      </c>
      <c r="R32" s="1740" t="s">
        <v>382</v>
      </c>
      <c r="S32" s="1718">
        <v>1.2</v>
      </c>
      <c r="T32" s="1740" t="s">
        <v>521</v>
      </c>
      <c r="U32" s="1718">
        <v>0.3</v>
      </c>
      <c r="V32" s="1740" t="s">
        <v>716</v>
      </c>
      <c r="W32" s="1718">
        <v>63.6</v>
      </c>
      <c r="X32" s="1740" t="s">
        <v>438</v>
      </c>
    </row>
    <row r="33" spans="1:24" s="11" customFormat="1" ht="16.5" customHeight="1">
      <c r="A33" s="274" t="s">
        <v>282</v>
      </c>
      <c r="B33" s="234"/>
      <c r="C33" s="234"/>
      <c r="D33" s="234"/>
      <c r="E33" s="234"/>
      <c r="F33" s="235" t="s">
        <v>115</v>
      </c>
      <c r="G33" s="1718">
        <v>50.7</v>
      </c>
      <c r="H33" s="1740" t="s">
        <v>492</v>
      </c>
      <c r="I33" s="1718">
        <v>38.299999999999997</v>
      </c>
      <c r="J33" s="1740" t="s">
        <v>733</v>
      </c>
      <c r="K33" s="1718">
        <v>35.700000000000003</v>
      </c>
      <c r="L33" s="1740" t="s">
        <v>765</v>
      </c>
      <c r="M33" s="1718">
        <v>13.8</v>
      </c>
      <c r="N33" s="1740" t="s">
        <v>485</v>
      </c>
      <c r="O33" s="1718">
        <v>9.5</v>
      </c>
      <c r="P33" s="1740" t="s">
        <v>397</v>
      </c>
      <c r="Q33" s="1718">
        <v>3.7</v>
      </c>
      <c r="R33" s="1740" t="s">
        <v>417</v>
      </c>
      <c r="S33" s="1718">
        <v>2.7</v>
      </c>
      <c r="T33" s="1740" t="s">
        <v>417</v>
      </c>
      <c r="U33" s="1718">
        <v>0.7</v>
      </c>
      <c r="V33" s="1740" t="s">
        <v>402</v>
      </c>
      <c r="W33" s="1718">
        <v>155</v>
      </c>
      <c r="X33" s="1740" t="s">
        <v>855</v>
      </c>
    </row>
    <row r="34" spans="1:24" s="11" customFormat="1" ht="16.5" customHeight="1">
      <c r="A34" s="398" t="s">
        <v>172</v>
      </c>
      <c r="B34" s="234"/>
      <c r="C34" s="234"/>
      <c r="D34" s="234"/>
      <c r="E34" s="234"/>
      <c r="F34" s="235"/>
      <c r="G34" s="1718"/>
      <c r="H34" s="1740"/>
      <c r="I34" s="1718"/>
      <c r="J34" s="1740"/>
      <c r="K34" s="1718"/>
      <c r="L34" s="1740"/>
      <c r="M34" s="1718"/>
      <c r="N34" s="1740"/>
      <c r="O34" s="1718"/>
      <c r="P34" s="1740"/>
      <c r="Q34" s="1718"/>
      <c r="R34" s="1740"/>
      <c r="S34" s="1718"/>
      <c r="T34" s="1740"/>
      <c r="U34" s="1718"/>
      <c r="V34" s="1740"/>
      <c r="W34" s="1718"/>
      <c r="X34" s="1740"/>
    </row>
    <row r="35" spans="1:24" s="11" customFormat="1" ht="16.5" customHeight="1">
      <c r="A35" s="398"/>
      <c r="B35" s="234" t="s">
        <v>180</v>
      </c>
      <c r="C35" s="234"/>
      <c r="D35" s="234"/>
      <c r="E35" s="234"/>
      <c r="F35" s="235" t="s">
        <v>115</v>
      </c>
      <c r="G35" s="1718">
        <v>83.2</v>
      </c>
      <c r="H35" s="1740" t="s">
        <v>826</v>
      </c>
      <c r="I35" s="1718">
        <v>68.599999999999994</v>
      </c>
      <c r="J35" s="1740" t="s">
        <v>533</v>
      </c>
      <c r="K35" s="1718">
        <v>57.3</v>
      </c>
      <c r="L35" s="1740" t="s">
        <v>661</v>
      </c>
      <c r="M35" s="1718">
        <v>26.9</v>
      </c>
      <c r="N35" s="1740" t="s">
        <v>488</v>
      </c>
      <c r="O35" s="1718">
        <v>20.399999999999999</v>
      </c>
      <c r="P35" s="1740" t="s">
        <v>374</v>
      </c>
      <c r="Q35" s="1718">
        <v>9.6999999999999993</v>
      </c>
      <c r="R35" s="1740" t="s">
        <v>610</v>
      </c>
      <c r="S35" s="1718">
        <v>4.0999999999999996</v>
      </c>
      <c r="T35" s="1740" t="s">
        <v>380</v>
      </c>
      <c r="U35" s="1718">
        <v>3.1</v>
      </c>
      <c r="V35" s="1740" t="s">
        <v>417</v>
      </c>
      <c r="W35" s="1718">
        <v>273.3</v>
      </c>
      <c r="X35" s="1740" t="s">
        <v>539</v>
      </c>
    </row>
    <row r="36" spans="1:24" s="11" customFormat="1" ht="16.5" customHeight="1">
      <c r="A36" s="398"/>
      <c r="B36" s="234" t="s">
        <v>181</v>
      </c>
      <c r="C36" s="234"/>
      <c r="D36" s="234"/>
      <c r="E36" s="234"/>
      <c r="F36" s="235" t="s">
        <v>115</v>
      </c>
      <c r="G36" s="1718">
        <v>74.900000000000006</v>
      </c>
      <c r="H36" s="1740" t="s">
        <v>838</v>
      </c>
      <c r="I36" s="1718">
        <v>49.8</v>
      </c>
      <c r="J36" s="1740" t="s">
        <v>834</v>
      </c>
      <c r="K36" s="1718">
        <v>40.9</v>
      </c>
      <c r="L36" s="1740" t="s">
        <v>545</v>
      </c>
      <c r="M36" s="1718">
        <v>19.399999999999999</v>
      </c>
      <c r="N36" s="1740" t="s">
        <v>767</v>
      </c>
      <c r="O36" s="1718">
        <v>17.5</v>
      </c>
      <c r="P36" s="1740" t="s">
        <v>395</v>
      </c>
      <c r="Q36" s="1718">
        <v>5.9</v>
      </c>
      <c r="R36" s="1740" t="s">
        <v>705</v>
      </c>
      <c r="S36" s="1718">
        <v>3.6</v>
      </c>
      <c r="T36" s="1740" t="s">
        <v>705</v>
      </c>
      <c r="U36" s="1718">
        <v>1.1000000000000001</v>
      </c>
      <c r="V36" s="1740" t="s">
        <v>385</v>
      </c>
      <c r="W36" s="1718">
        <v>213</v>
      </c>
      <c r="X36" s="1740" t="s">
        <v>896</v>
      </c>
    </row>
    <row r="37" spans="1:24" s="11" customFormat="1" ht="16.5" customHeight="1">
      <c r="A37" s="274" t="s">
        <v>282</v>
      </c>
      <c r="B37" s="234"/>
      <c r="C37" s="234"/>
      <c r="D37" s="234"/>
      <c r="E37" s="234"/>
      <c r="F37" s="235" t="s">
        <v>115</v>
      </c>
      <c r="G37" s="1718">
        <v>158</v>
      </c>
      <c r="H37" s="1740" t="s">
        <v>898</v>
      </c>
      <c r="I37" s="1718">
        <v>118.4</v>
      </c>
      <c r="J37" s="1740" t="s">
        <v>532</v>
      </c>
      <c r="K37" s="1718">
        <v>98.2</v>
      </c>
      <c r="L37" s="1740" t="s">
        <v>660</v>
      </c>
      <c r="M37" s="1718">
        <v>46.3</v>
      </c>
      <c r="N37" s="1740" t="s">
        <v>508</v>
      </c>
      <c r="O37" s="1718">
        <v>37.9</v>
      </c>
      <c r="P37" s="1740" t="s">
        <v>486</v>
      </c>
      <c r="Q37" s="1718">
        <v>15.6</v>
      </c>
      <c r="R37" s="1740" t="s">
        <v>428</v>
      </c>
      <c r="S37" s="1718">
        <v>7.7</v>
      </c>
      <c r="T37" s="1740" t="s">
        <v>610</v>
      </c>
      <c r="U37" s="1718">
        <v>4.2</v>
      </c>
      <c r="V37" s="1740" t="s">
        <v>399</v>
      </c>
      <c r="W37" s="1718">
        <v>486.4</v>
      </c>
      <c r="X37" s="1740" t="s">
        <v>904</v>
      </c>
    </row>
    <row r="38" spans="1:24" s="11" customFormat="1" ht="16.5" customHeight="1">
      <c r="A38" s="398" t="s">
        <v>315</v>
      </c>
      <c r="B38" s="234"/>
      <c r="C38" s="234"/>
      <c r="D38" s="234"/>
      <c r="E38" s="234"/>
      <c r="F38" s="235"/>
      <c r="G38" s="1718"/>
      <c r="H38" s="1740"/>
      <c r="I38" s="1718"/>
      <c r="J38" s="1740"/>
      <c r="K38" s="1718"/>
      <c r="L38" s="1740"/>
      <c r="M38" s="1718"/>
      <c r="N38" s="1740"/>
      <c r="O38" s="1718"/>
      <c r="P38" s="1740"/>
      <c r="Q38" s="1718"/>
      <c r="R38" s="1740"/>
      <c r="S38" s="1718"/>
      <c r="T38" s="1740"/>
      <c r="U38" s="1718"/>
      <c r="V38" s="1740"/>
      <c r="W38" s="1718"/>
      <c r="X38" s="1740"/>
    </row>
    <row r="39" spans="1:24" s="11" customFormat="1" ht="16.5" customHeight="1">
      <c r="A39" s="398"/>
      <c r="B39" s="234" t="s">
        <v>180</v>
      </c>
      <c r="C39" s="234"/>
      <c r="D39" s="234"/>
      <c r="E39" s="234"/>
      <c r="F39" s="235" t="s">
        <v>244</v>
      </c>
      <c r="G39" s="1718">
        <v>34.9</v>
      </c>
      <c r="H39" s="1740" t="s">
        <v>658</v>
      </c>
      <c r="I39" s="1718">
        <v>30.6</v>
      </c>
      <c r="J39" s="1740" t="s">
        <v>488</v>
      </c>
      <c r="K39" s="1718">
        <v>39.1</v>
      </c>
      <c r="L39" s="1740" t="s">
        <v>508</v>
      </c>
      <c r="M39" s="1718">
        <v>32.700000000000003</v>
      </c>
      <c r="N39" s="1740" t="s">
        <v>828</v>
      </c>
      <c r="O39" s="1718">
        <v>30.4</v>
      </c>
      <c r="P39" s="1740" t="s">
        <v>834</v>
      </c>
      <c r="Q39" s="1718">
        <v>21.6</v>
      </c>
      <c r="R39" s="1740" t="s">
        <v>528</v>
      </c>
      <c r="S39" s="1718">
        <v>34.1</v>
      </c>
      <c r="T39" s="1740" t="s">
        <v>907</v>
      </c>
      <c r="U39" s="1718">
        <v>12.9</v>
      </c>
      <c r="V39" s="1740" t="s">
        <v>723</v>
      </c>
      <c r="W39" s="1718">
        <v>33.4</v>
      </c>
      <c r="X39" s="1740" t="s">
        <v>668</v>
      </c>
    </row>
    <row r="40" spans="1:24" s="11" customFormat="1" ht="16.5" customHeight="1">
      <c r="A40" s="398"/>
      <c r="B40" s="234" t="s">
        <v>181</v>
      </c>
      <c r="C40" s="234"/>
      <c r="D40" s="234"/>
      <c r="E40" s="234"/>
      <c r="F40" s="235" t="s">
        <v>244</v>
      </c>
      <c r="G40" s="1718">
        <v>28.8</v>
      </c>
      <c r="H40" s="1740" t="s">
        <v>372</v>
      </c>
      <c r="I40" s="1718">
        <v>34.700000000000003</v>
      </c>
      <c r="J40" s="1740" t="s">
        <v>389</v>
      </c>
      <c r="K40" s="1718">
        <v>32.299999999999997</v>
      </c>
      <c r="L40" s="1740" t="s">
        <v>534</v>
      </c>
      <c r="M40" s="1718">
        <v>25.8</v>
      </c>
      <c r="N40" s="1740" t="s">
        <v>436</v>
      </c>
      <c r="O40" s="1718">
        <v>18.899999999999999</v>
      </c>
      <c r="P40" s="1740" t="s">
        <v>765</v>
      </c>
      <c r="Q40" s="1718">
        <v>27.1</v>
      </c>
      <c r="R40" s="1740" t="s">
        <v>744</v>
      </c>
      <c r="S40" s="1718">
        <v>33.299999999999997</v>
      </c>
      <c r="T40" s="1740" t="s">
        <v>481</v>
      </c>
      <c r="U40" s="1718">
        <v>27.3</v>
      </c>
      <c r="V40" s="1740" t="s">
        <v>820</v>
      </c>
      <c r="W40" s="1718">
        <v>29.9</v>
      </c>
      <c r="X40" s="1740" t="s">
        <v>502</v>
      </c>
    </row>
    <row r="41" spans="1:24" s="11" customFormat="1" ht="16.5" customHeight="1">
      <c r="A41" s="275" t="s">
        <v>282</v>
      </c>
      <c r="B41" s="54"/>
      <c r="C41" s="54"/>
      <c r="D41" s="54"/>
      <c r="E41" s="54"/>
      <c r="F41" s="62" t="s">
        <v>244</v>
      </c>
      <c r="G41" s="1741">
        <v>32.1</v>
      </c>
      <c r="H41" s="1742" t="s">
        <v>517</v>
      </c>
      <c r="I41" s="1741">
        <v>32.299999999999997</v>
      </c>
      <c r="J41" s="1742" t="s">
        <v>659</v>
      </c>
      <c r="K41" s="1741">
        <v>36.4</v>
      </c>
      <c r="L41" s="1742" t="s">
        <v>605</v>
      </c>
      <c r="M41" s="1741">
        <v>29.8</v>
      </c>
      <c r="N41" s="1742" t="s">
        <v>652</v>
      </c>
      <c r="O41" s="1741">
        <v>25.1</v>
      </c>
      <c r="P41" s="1742" t="s">
        <v>454</v>
      </c>
      <c r="Q41" s="1741">
        <v>23.7</v>
      </c>
      <c r="R41" s="1742" t="s">
        <v>605</v>
      </c>
      <c r="S41" s="1741">
        <v>35.1</v>
      </c>
      <c r="T41" s="1742" t="s">
        <v>554</v>
      </c>
      <c r="U41" s="1741">
        <v>16.7</v>
      </c>
      <c r="V41" s="1742" t="s">
        <v>661</v>
      </c>
      <c r="W41" s="1741">
        <v>31.9</v>
      </c>
      <c r="X41" s="1742" t="s">
        <v>665</v>
      </c>
    </row>
    <row r="42" spans="1:24" s="11" customFormat="1" ht="4.05" customHeight="1">
      <c r="A42" s="274"/>
      <c r="B42" s="52"/>
      <c r="C42" s="52"/>
      <c r="D42" s="52"/>
      <c r="E42" s="52"/>
      <c r="F42" s="61"/>
      <c r="G42" s="591"/>
      <c r="H42" s="592"/>
      <c r="I42" s="591"/>
      <c r="J42" s="592"/>
      <c r="K42" s="591"/>
      <c r="L42" s="592"/>
      <c r="M42" s="591"/>
      <c r="N42" s="592"/>
      <c r="O42" s="591"/>
      <c r="P42" s="592"/>
      <c r="Q42" s="591"/>
      <c r="R42" s="592"/>
      <c r="S42" s="591"/>
      <c r="T42" s="592"/>
      <c r="U42" s="591"/>
      <c r="V42" s="592"/>
      <c r="W42" s="591"/>
      <c r="X42" s="592"/>
    </row>
    <row r="43" spans="1:24" s="1175" customFormat="1" ht="15.6" customHeight="1">
      <c r="B43" s="1459" t="s">
        <v>2405</v>
      </c>
      <c r="C43" s="1460"/>
      <c r="D43" s="1460"/>
      <c r="E43" s="1460"/>
      <c r="F43" s="1460"/>
      <c r="G43" s="1460"/>
      <c r="H43" s="1460"/>
      <c r="I43" s="1460"/>
      <c r="J43" s="1460"/>
      <c r="K43" s="1460"/>
      <c r="L43" s="1460"/>
      <c r="M43" s="1460"/>
      <c r="N43" s="1460"/>
      <c r="O43" s="1460"/>
    </row>
    <row r="44" spans="1:24" s="11" customFormat="1" ht="16.5" customHeight="1">
      <c r="A44" s="546" t="s">
        <v>74</v>
      </c>
      <c r="B44" s="2205" t="s">
        <v>165</v>
      </c>
      <c r="C44" s="2205"/>
      <c r="D44" s="2205"/>
      <c r="E44" s="2205"/>
      <c r="F44" s="2205"/>
      <c r="G44" s="2205"/>
      <c r="H44" s="2205"/>
      <c r="I44" s="2205"/>
      <c r="J44" s="2205"/>
      <c r="K44" s="2205"/>
      <c r="L44" s="2205"/>
      <c r="M44" s="2205"/>
      <c r="N44" s="2205"/>
      <c r="O44" s="2205"/>
      <c r="P44" s="2205"/>
      <c r="Q44" s="2205"/>
      <c r="R44" s="2205"/>
      <c r="S44" s="2205"/>
      <c r="T44" s="2205"/>
      <c r="U44" s="2205"/>
      <c r="V44" s="2205"/>
      <c r="W44" s="2205"/>
      <c r="X44" s="2205"/>
    </row>
    <row r="45" spans="1:24" s="11" customFormat="1" ht="16.5" customHeight="1">
      <c r="A45" s="322" t="s">
        <v>117</v>
      </c>
      <c r="B45" s="2205" t="s">
        <v>166</v>
      </c>
      <c r="C45" s="2205"/>
      <c r="D45" s="2205"/>
      <c r="E45" s="2205"/>
      <c r="F45" s="2205"/>
      <c r="G45" s="2205"/>
      <c r="H45" s="2205"/>
      <c r="I45" s="2205"/>
      <c r="J45" s="2205"/>
      <c r="K45" s="2205"/>
      <c r="L45" s="2205"/>
      <c r="M45" s="2205"/>
      <c r="N45" s="2205"/>
      <c r="O45" s="2205"/>
      <c r="P45" s="2205"/>
      <c r="Q45" s="2205"/>
      <c r="R45" s="2205"/>
      <c r="S45" s="2205"/>
      <c r="T45" s="2205"/>
      <c r="U45" s="2205"/>
      <c r="V45" s="2205"/>
      <c r="W45" s="2205"/>
      <c r="X45" s="2205"/>
    </row>
    <row r="46" spans="1:24" s="11" customFormat="1" ht="16.5" customHeight="1">
      <c r="A46" s="322" t="s">
        <v>120</v>
      </c>
      <c r="B46" s="2205" t="s">
        <v>915</v>
      </c>
      <c r="C46" s="2205"/>
      <c r="D46" s="2205"/>
      <c r="E46" s="2205"/>
      <c r="F46" s="2205"/>
      <c r="G46" s="2205"/>
      <c r="H46" s="2205"/>
      <c r="I46" s="2205"/>
      <c r="J46" s="2205"/>
      <c r="K46" s="2205"/>
      <c r="L46" s="2205"/>
      <c r="M46" s="2205"/>
      <c r="N46" s="2205"/>
      <c r="O46" s="2205"/>
      <c r="P46" s="2205"/>
      <c r="Q46" s="2205"/>
      <c r="R46" s="2205"/>
      <c r="S46" s="2205"/>
      <c r="T46" s="2205"/>
      <c r="U46" s="2205"/>
      <c r="V46" s="2205"/>
      <c r="W46" s="2205"/>
      <c r="X46" s="2205"/>
    </row>
    <row r="47" spans="1:24" s="1175" customFormat="1" ht="27" customHeight="1">
      <c r="A47" s="1588" t="s">
        <v>118</v>
      </c>
      <c r="B47" s="2168" t="s">
        <v>2992</v>
      </c>
      <c r="C47" s="2168"/>
      <c r="D47" s="2168"/>
      <c r="E47" s="2168"/>
      <c r="F47" s="2168"/>
      <c r="G47" s="2168"/>
      <c r="H47" s="2168"/>
      <c r="I47" s="2168"/>
      <c r="J47" s="2168"/>
      <c r="K47" s="2168"/>
      <c r="L47" s="2168"/>
      <c r="M47" s="2168"/>
      <c r="N47" s="2168"/>
      <c r="O47" s="2168"/>
      <c r="P47" s="2168"/>
      <c r="Q47" s="2168"/>
      <c r="R47" s="2168"/>
      <c r="S47" s="2168"/>
      <c r="T47" s="2168"/>
      <c r="U47" s="2168"/>
      <c r="V47" s="2168"/>
      <c r="W47" s="2168"/>
      <c r="X47" s="2168"/>
    </row>
    <row r="48" spans="1:24" s="11" customFormat="1" ht="16.5" customHeight="1">
      <c r="A48" s="1588" t="s">
        <v>119</v>
      </c>
      <c r="B48" s="2090" t="s">
        <v>140</v>
      </c>
      <c r="C48" s="2092"/>
      <c r="D48" s="2092"/>
      <c r="E48" s="2092"/>
      <c r="F48" s="2092"/>
      <c r="G48" s="2092"/>
      <c r="H48" s="2092"/>
      <c r="I48" s="2092"/>
      <c r="J48" s="2092"/>
      <c r="K48" s="2092"/>
      <c r="L48" s="2092"/>
      <c r="M48" s="2092"/>
      <c r="N48" s="2092"/>
      <c r="O48" s="2092"/>
      <c r="P48" s="2092"/>
      <c r="Q48" s="2092"/>
      <c r="R48" s="2092"/>
      <c r="S48" s="2092"/>
      <c r="T48" s="2092"/>
      <c r="U48" s="2092"/>
      <c r="V48" s="2092"/>
      <c r="W48" s="2092"/>
      <c r="X48" s="2092"/>
    </row>
    <row r="49" spans="1:24" s="11" customFormat="1" ht="28.2" customHeight="1">
      <c r="A49" s="1588" t="s">
        <v>121</v>
      </c>
      <c r="B49" s="2200" t="s">
        <v>3980</v>
      </c>
      <c r="C49" s="2084"/>
      <c r="D49" s="2084"/>
      <c r="E49" s="2084"/>
      <c r="F49" s="2084"/>
      <c r="G49" s="2084"/>
      <c r="H49" s="2084"/>
      <c r="I49" s="2084"/>
      <c r="J49" s="2084"/>
      <c r="K49" s="2084"/>
      <c r="L49" s="2084"/>
      <c r="M49" s="2084"/>
      <c r="N49" s="2084"/>
      <c r="O49" s="2084"/>
      <c r="P49" s="2084"/>
      <c r="Q49" s="2084"/>
      <c r="R49" s="2084"/>
      <c r="S49" s="2084"/>
      <c r="T49" s="2084"/>
      <c r="U49" s="2084"/>
      <c r="V49" s="2084"/>
      <c r="W49" s="2084"/>
      <c r="X49" s="2084"/>
    </row>
    <row r="50" spans="1:24" s="877" customFormat="1" ht="13.8" customHeight="1">
      <c r="A50" s="906" t="s">
        <v>122</v>
      </c>
      <c r="B50" s="2206" t="s">
        <v>3711</v>
      </c>
      <c r="C50" s="2206"/>
      <c r="D50" s="2206"/>
      <c r="E50" s="2206"/>
      <c r="F50" s="2206"/>
      <c r="G50" s="2206"/>
      <c r="H50" s="2206"/>
      <c r="I50" s="2206"/>
      <c r="J50" s="2206"/>
      <c r="K50" s="2206"/>
      <c r="L50" s="2206"/>
      <c r="M50" s="2206"/>
      <c r="N50" s="2206"/>
      <c r="O50" s="2206"/>
      <c r="P50" s="2206"/>
      <c r="Q50" s="2206"/>
      <c r="R50" s="2206"/>
      <c r="S50" s="2206"/>
      <c r="T50" s="2206"/>
      <c r="U50" s="2206"/>
      <c r="V50" s="2206"/>
      <c r="W50" s="2206"/>
      <c r="X50" s="2206"/>
    </row>
    <row r="51" spans="1:24" s="11" customFormat="1" ht="14.4" customHeight="1">
      <c r="A51" s="245"/>
      <c r="B51" s="348" t="s">
        <v>0</v>
      </c>
      <c r="G51" s="1367"/>
      <c r="H51" s="1367"/>
      <c r="I51" s="1367"/>
      <c r="J51" s="1367"/>
      <c r="K51" s="1367"/>
      <c r="L51" s="1367"/>
      <c r="M51" s="1367"/>
      <c r="N51" s="1367"/>
      <c r="O51" s="1367"/>
      <c r="P51" s="1367"/>
      <c r="Q51" s="1367"/>
      <c r="R51" s="1367"/>
      <c r="S51" s="1367"/>
      <c r="T51" s="1367"/>
      <c r="U51" s="1367"/>
      <c r="V51" s="1367"/>
      <c r="W51" s="1367"/>
      <c r="X51" s="1367"/>
    </row>
    <row r="52" spans="1:24" s="34" customFormat="1" ht="14.4" customHeight="1">
      <c r="A52" s="6" t="s">
        <v>131</v>
      </c>
      <c r="B52" s="81"/>
      <c r="D52" s="1867" t="s">
        <v>4369</v>
      </c>
      <c r="E52" s="89"/>
      <c r="F52" s="89"/>
      <c r="G52" s="1398"/>
      <c r="H52" s="1398"/>
      <c r="I52" s="1398"/>
      <c r="J52" s="1398"/>
      <c r="K52" s="1398"/>
      <c r="L52" s="1398"/>
      <c r="M52" s="1398"/>
      <c r="N52" s="1398"/>
      <c r="O52" s="1398"/>
      <c r="P52" s="783"/>
      <c r="Q52" s="1379"/>
      <c r="R52" s="1380"/>
      <c r="S52" s="1379"/>
      <c r="T52" s="1380"/>
      <c r="U52" s="1379"/>
      <c r="V52" s="1380"/>
      <c r="W52" s="1381"/>
      <c r="X52" s="1380"/>
    </row>
  </sheetData>
  <mergeCells count="115">
    <mergeCell ref="B50:X50"/>
    <mergeCell ref="E1:X1"/>
    <mergeCell ref="B19:E19"/>
    <mergeCell ref="W2:X2"/>
    <mergeCell ref="B18:E18"/>
    <mergeCell ref="G2:H2"/>
    <mergeCell ref="U2:V2"/>
    <mergeCell ref="S2:T2"/>
    <mergeCell ref="Q2:R2"/>
    <mergeCell ref="O2:P2"/>
    <mergeCell ref="M2:N2"/>
    <mergeCell ref="A4:X4"/>
    <mergeCell ref="B5:E5"/>
    <mergeCell ref="B6:E6"/>
    <mergeCell ref="B9:E9"/>
    <mergeCell ref="B10:E10"/>
    <mergeCell ref="K2:L2"/>
    <mergeCell ref="U5:V5"/>
    <mergeCell ref="W5:X5"/>
    <mergeCell ref="A3:E3"/>
    <mergeCell ref="B14:E14"/>
    <mergeCell ref="W6:X6"/>
    <mergeCell ref="S7:T7"/>
    <mergeCell ref="I2:J2"/>
    <mergeCell ref="A17:X17"/>
    <mergeCell ref="B48:X48"/>
    <mergeCell ref="A12:X12"/>
    <mergeCell ref="B13:E13"/>
    <mergeCell ref="O5:P5"/>
    <mergeCell ref="B46:X46"/>
    <mergeCell ref="B44:X44"/>
    <mergeCell ref="Q5:R5"/>
    <mergeCell ref="G5:H5"/>
    <mergeCell ref="I5:J5"/>
    <mergeCell ref="K5:L5"/>
    <mergeCell ref="M5:N5"/>
    <mergeCell ref="B22:E22"/>
    <mergeCell ref="B23:E23"/>
    <mergeCell ref="Q6:R6"/>
    <mergeCell ref="S6:T6"/>
    <mergeCell ref="U6:V6"/>
    <mergeCell ref="G7:H7"/>
    <mergeCell ref="I7:J7"/>
    <mergeCell ref="K7:L7"/>
    <mergeCell ref="M7:N7"/>
    <mergeCell ref="O7:P7"/>
    <mergeCell ref="Q7:R7"/>
    <mergeCell ref="G6:H6"/>
    <mergeCell ref="I6:J6"/>
    <mergeCell ref="K6:L6"/>
    <mergeCell ref="M6:N6"/>
    <mergeCell ref="O6:P6"/>
    <mergeCell ref="S5:T5"/>
    <mergeCell ref="U7:V7"/>
    <mergeCell ref="W7:X7"/>
    <mergeCell ref="G10:H10"/>
    <mergeCell ref="I10:J10"/>
    <mergeCell ref="K10:L10"/>
    <mergeCell ref="M10:N10"/>
    <mergeCell ref="O10:P10"/>
    <mergeCell ref="Q10:R10"/>
    <mergeCell ref="S10:T10"/>
    <mergeCell ref="U10:V10"/>
    <mergeCell ref="W10:X10"/>
    <mergeCell ref="Q9:R9"/>
    <mergeCell ref="S9:T9"/>
    <mergeCell ref="U9:V9"/>
    <mergeCell ref="W9:X9"/>
    <mergeCell ref="G9:H9"/>
    <mergeCell ref="I9:J9"/>
    <mergeCell ref="K9:L9"/>
    <mergeCell ref="M9:N9"/>
    <mergeCell ref="O9:P9"/>
    <mergeCell ref="Q11:R11"/>
    <mergeCell ref="S11:T11"/>
    <mergeCell ref="U11:V11"/>
    <mergeCell ref="W11:X11"/>
    <mergeCell ref="G13:H13"/>
    <mergeCell ref="I13:J13"/>
    <mergeCell ref="K13:L13"/>
    <mergeCell ref="M13:N13"/>
    <mergeCell ref="O13:P13"/>
    <mergeCell ref="Q13:R13"/>
    <mergeCell ref="S13:T13"/>
    <mergeCell ref="U13:V13"/>
    <mergeCell ref="W13:X13"/>
    <mergeCell ref="G11:H11"/>
    <mergeCell ref="I11:J11"/>
    <mergeCell ref="K11:L11"/>
    <mergeCell ref="M11:N11"/>
    <mergeCell ref="O11:P11"/>
    <mergeCell ref="B47:X47"/>
    <mergeCell ref="B49:X49"/>
    <mergeCell ref="Q14:R14"/>
    <mergeCell ref="S14:T14"/>
    <mergeCell ref="U14:V14"/>
    <mergeCell ref="W14:X14"/>
    <mergeCell ref="G15:H15"/>
    <mergeCell ref="I15:J15"/>
    <mergeCell ref="K15:L15"/>
    <mergeCell ref="M15:N15"/>
    <mergeCell ref="O15:P15"/>
    <mergeCell ref="Q15:R15"/>
    <mergeCell ref="S15:T15"/>
    <mergeCell ref="U15:V15"/>
    <mergeCell ref="W15:X15"/>
    <mergeCell ref="G14:H14"/>
    <mergeCell ref="I14:J14"/>
    <mergeCell ref="K14:L14"/>
    <mergeCell ref="M14:N14"/>
    <mergeCell ref="O14:P14"/>
    <mergeCell ref="U19:V19"/>
    <mergeCell ref="B26:E26"/>
    <mergeCell ref="B27:E27"/>
    <mergeCell ref="B45:X45"/>
  </mergeCells>
  <phoneticPr fontId="8" type="noConversion"/>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15A.42</oddHeader>
    <oddFooter>&amp;L&amp;8&amp;G 
&amp;"Arial,Regular"REPORT ON
GOVERNMENT
SERVICES 2018&amp;C &amp;R&amp;8&amp;G&amp;"Arial,Regular" 
SERVICES FOR PEOPLE
WITH DISABILITY
&amp;"Arial,Regular"PAGE &amp;"Arial,Bold"&amp;P&amp;"Arial,Regular" of TABLE 15A.42</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8"/>
  <dimension ref="A1:HH55"/>
  <sheetViews>
    <sheetView showGridLines="0" zoomScaleNormal="100" zoomScaleSheetLayoutView="100" workbookViewId="0"/>
  </sheetViews>
  <sheetFormatPr defaultRowHeight="13.2"/>
  <cols>
    <col min="1" max="1" width="3.5546875" customWidth="1"/>
    <col min="2" max="3" width="2.5546875" customWidth="1"/>
    <col min="4" max="4" width="7.5546875" customWidth="1"/>
    <col min="5" max="5" width="11.44140625" customWidth="1"/>
    <col min="6" max="6" width="4.44140625" customWidth="1"/>
    <col min="7" max="7" width="5.5546875" style="782" customWidth="1"/>
    <col min="8" max="8" width="5.5546875" style="536" customWidth="1"/>
    <col min="9" max="9" width="5.5546875" style="782" customWidth="1"/>
    <col min="10" max="10" width="5.5546875" style="536" customWidth="1"/>
    <col min="11" max="11" width="5.5546875" style="782" customWidth="1"/>
    <col min="12" max="12" width="5.5546875" style="536" customWidth="1"/>
    <col min="13" max="13" width="5.5546875" style="782" customWidth="1"/>
    <col min="14" max="14" width="5.5546875" style="536" customWidth="1"/>
    <col min="15" max="15" width="5.5546875" style="782" customWidth="1"/>
    <col min="16" max="16" width="5.5546875" style="536" customWidth="1"/>
    <col min="17" max="17" width="5.5546875" style="782" customWidth="1"/>
    <col min="18" max="18" width="5.5546875" style="536" customWidth="1"/>
    <col min="19" max="19" width="5.5546875" style="782" customWidth="1"/>
    <col min="20" max="20" width="5.5546875" style="536" customWidth="1"/>
    <col min="21" max="21" width="5.5546875" style="782" customWidth="1"/>
    <col min="22" max="22" width="5.5546875" style="536" customWidth="1"/>
    <col min="23" max="23" width="5.5546875" style="784" customWidth="1"/>
    <col min="24" max="24" width="5.5546875" style="536" customWidth="1"/>
  </cols>
  <sheetData>
    <row r="1" spans="1:216" s="1" customFormat="1" ht="39.75" customHeight="1">
      <c r="A1" s="276" t="s">
        <v>1797</v>
      </c>
      <c r="B1" s="111"/>
      <c r="C1" s="111"/>
      <c r="D1" s="111"/>
      <c r="E1" s="2117" t="s">
        <v>3712</v>
      </c>
      <c r="F1" s="2117"/>
      <c r="G1" s="2117"/>
      <c r="H1" s="2117"/>
      <c r="I1" s="2117"/>
      <c r="J1" s="2117"/>
      <c r="K1" s="2117"/>
      <c r="L1" s="2117"/>
      <c r="M1" s="2117"/>
      <c r="N1" s="2117"/>
      <c r="O1" s="2117"/>
      <c r="P1" s="2117"/>
      <c r="Q1" s="2117"/>
      <c r="R1" s="2117"/>
      <c r="S1" s="2117"/>
      <c r="T1" s="2117"/>
      <c r="U1" s="2117"/>
      <c r="V1" s="2117"/>
      <c r="W1" s="2117"/>
      <c r="X1" s="2117"/>
    </row>
    <row r="2" spans="1:216" ht="16.5" customHeight="1">
      <c r="A2" s="17"/>
      <c r="B2" s="38"/>
      <c r="C2" s="17"/>
      <c r="D2" s="18"/>
      <c r="E2" s="18"/>
      <c r="F2" s="36" t="s">
        <v>73</v>
      </c>
      <c r="G2" s="2207" t="s">
        <v>75</v>
      </c>
      <c r="H2" s="2207"/>
      <c r="I2" s="2207" t="s">
        <v>76</v>
      </c>
      <c r="J2" s="2207"/>
      <c r="K2" s="2207" t="s">
        <v>77</v>
      </c>
      <c r="L2" s="2207"/>
      <c r="M2" s="2207" t="s">
        <v>78</v>
      </c>
      <c r="N2" s="2207"/>
      <c r="O2" s="2207" t="s">
        <v>79</v>
      </c>
      <c r="P2" s="2207"/>
      <c r="Q2" s="2207" t="s">
        <v>302</v>
      </c>
      <c r="R2" s="2207"/>
      <c r="S2" s="2207" t="s">
        <v>303</v>
      </c>
      <c r="T2" s="2207"/>
      <c r="U2" s="2207" t="s">
        <v>81</v>
      </c>
      <c r="V2" s="2207"/>
      <c r="W2" s="2207" t="s">
        <v>304</v>
      </c>
      <c r="X2" s="2207"/>
    </row>
    <row r="3" spans="1:216" s="689" customFormat="1" ht="16.5" customHeight="1">
      <c r="A3" s="2212">
        <v>2015</v>
      </c>
      <c r="B3" s="2212"/>
      <c r="C3" s="2212"/>
      <c r="D3" s="2212"/>
      <c r="E3" s="302"/>
      <c r="F3" s="404"/>
      <c r="G3" s="1370"/>
      <c r="H3" s="1370"/>
      <c r="I3" s="1370"/>
      <c r="J3" s="1370"/>
      <c r="K3" s="1370"/>
      <c r="L3" s="1370"/>
      <c r="M3" s="1370"/>
      <c r="N3" s="1370"/>
      <c r="O3" s="1370"/>
      <c r="P3" s="1370"/>
      <c r="Q3" s="1370"/>
      <c r="R3" s="1370"/>
      <c r="S3" s="1370"/>
      <c r="T3" s="1370"/>
      <c r="U3" s="1370"/>
      <c r="V3" s="1370"/>
      <c r="W3" s="1370"/>
      <c r="X3" s="1370"/>
      <c r="Y3" s="310"/>
      <c r="Z3" s="310"/>
      <c r="AA3" s="310"/>
      <c r="AB3" s="310"/>
      <c r="AC3" s="310"/>
      <c r="AD3" s="310"/>
      <c r="AE3" s="310"/>
      <c r="AF3" s="310"/>
      <c r="AG3" s="310"/>
      <c r="AH3" s="310"/>
      <c r="AI3" s="310"/>
      <c r="AJ3" s="310"/>
      <c r="AK3" s="310"/>
      <c r="AL3" s="310"/>
      <c r="AM3" s="310"/>
      <c r="AN3" s="310"/>
      <c r="AO3" s="310"/>
      <c r="AP3" s="310"/>
      <c r="AQ3" s="310"/>
      <c r="AR3" s="310"/>
      <c r="AS3" s="310"/>
      <c r="AT3" s="310"/>
      <c r="AU3" s="310"/>
      <c r="AV3" s="310"/>
      <c r="AW3" s="310"/>
      <c r="AX3" s="310"/>
      <c r="AY3" s="310"/>
      <c r="AZ3" s="310"/>
      <c r="BA3" s="310"/>
      <c r="BB3" s="310"/>
      <c r="BC3" s="310"/>
      <c r="BD3" s="310"/>
      <c r="BE3" s="310"/>
      <c r="BF3" s="310"/>
      <c r="BG3" s="310"/>
      <c r="BH3" s="310"/>
      <c r="BI3" s="310"/>
      <c r="BJ3" s="310"/>
      <c r="BK3" s="310"/>
      <c r="BL3" s="310"/>
      <c r="BM3" s="310"/>
      <c r="BN3" s="310"/>
      <c r="BO3" s="310"/>
      <c r="BP3" s="310"/>
      <c r="BQ3" s="310"/>
      <c r="BR3" s="310"/>
      <c r="BS3" s="310"/>
      <c r="BT3" s="310"/>
      <c r="BU3" s="310"/>
      <c r="BV3" s="310"/>
      <c r="BW3" s="310"/>
      <c r="BX3" s="310"/>
      <c r="BY3" s="310"/>
      <c r="BZ3" s="310"/>
      <c r="CA3" s="310"/>
      <c r="CB3" s="310"/>
      <c r="CC3" s="310"/>
      <c r="CD3" s="310"/>
      <c r="CE3" s="310"/>
      <c r="CF3" s="310"/>
      <c r="CG3" s="310"/>
      <c r="CH3" s="310"/>
      <c r="CI3" s="310"/>
      <c r="CJ3" s="310"/>
      <c r="CK3" s="310"/>
      <c r="CL3" s="310"/>
      <c r="CM3" s="310"/>
      <c r="CN3" s="310"/>
      <c r="CO3" s="310"/>
      <c r="CP3" s="310"/>
      <c r="CQ3" s="310"/>
      <c r="CR3" s="310"/>
      <c r="CS3" s="310"/>
      <c r="CT3" s="310"/>
      <c r="CU3" s="310"/>
      <c r="CV3" s="310"/>
      <c r="CW3" s="310"/>
      <c r="CX3" s="310"/>
      <c r="CY3" s="310"/>
      <c r="CZ3" s="310"/>
      <c r="DA3" s="310"/>
      <c r="DB3" s="310"/>
      <c r="DC3" s="310"/>
      <c r="DD3" s="310"/>
      <c r="DE3" s="310"/>
      <c r="DF3" s="310"/>
      <c r="DG3" s="310"/>
      <c r="DH3" s="310"/>
      <c r="DI3" s="310"/>
      <c r="DJ3" s="310"/>
      <c r="DK3" s="310"/>
      <c r="DL3" s="310"/>
      <c r="DM3" s="310"/>
      <c r="DN3" s="310"/>
      <c r="DO3" s="310"/>
      <c r="DP3" s="310"/>
      <c r="DQ3" s="310"/>
      <c r="DR3" s="310"/>
      <c r="DS3" s="310"/>
      <c r="DT3" s="310"/>
      <c r="DU3" s="310"/>
      <c r="DV3" s="310"/>
      <c r="DW3" s="310"/>
      <c r="DX3" s="310"/>
      <c r="DY3" s="310"/>
      <c r="DZ3" s="310"/>
      <c r="EA3" s="310"/>
      <c r="EB3" s="310"/>
      <c r="EC3" s="310"/>
      <c r="ED3" s="310"/>
      <c r="EE3" s="310"/>
      <c r="EF3" s="310"/>
      <c r="EG3" s="310"/>
      <c r="EH3" s="310"/>
      <c r="EI3" s="310"/>
      <c r="EJ3" s="310"/>
      <c r="EK3" s="310"/>
      <c r="EL3" s="310"/>
      <c r="EM3" s="310"/>
      <c r="EN3" s="310"/>
      <c r="EO3" s="310"/>
      <c r="EP3" s="310"/>
      <c r="EQ3" s="310"/>
      <c r="ER3" s="310"/>
      <c r="ES3" s="310"/>
      <c r="ET3" s="310"/>
      <c r="EU3" s="310"/>
      <c r="EV3" s="310"/>
      <c r="EW3" s="310"/>
      <c r="EX3" s="310"/>
      <c r="EY3" s="310"/>
      <c r="EZ3" s="310"/>
      <c r="FA3" s="310"/>
      <c r="FB3" s="310"/>
      <c r="FC3" s="310"/>
      <c r="FD3" s="310"/>
      <c r="FE3" s="310"/>
      <c r="FF3" s="310"/>
      <c r="FG3" s="310"/>
      <c r="FH3" s="310"/>
      <c r="FI3" s="310"/>
      <c r="FJ3" s="310"/>
      <c r="FK3" s="310"/>
      <c r="FL3" s="310"/>
      <c r="FM3" s="310"/>
      <c r="FN3" s="310"/>
      <c r="FO3" s="310"/>
      <c r="FP3" s="310"/>
      <c r="FQ3" s="310"/>
      <c r="FR3" s="310"/>
      <c r="FS3" s="310"/>
      <c r="FT3" s="310"/>
      <c r="FU3" s="310"/>
      <c r="FV3" s="310"/>
      <c r="FW3" s="310"/>
      <c r="FX3" s="310"/>
      <c r="FY3" s="310"/>
      <c r="FZ3" s="310"/>
      <c r="GA3" s="310"/>
      <c r="GB3" s="310"/>
      <c r="GC3" s="310"/>
      <c r="GD3" s="310"/>
    </row>
    <row r="4" spans="1:216" s="689" customFormat="1" ht="16.5" customHeight="1">
      <c r="A4" s="1017" t="s">
        <v>173</v>
      </c>
      <c r="B4" s="1017"/>
      <c r="C4" s="1017"/>
      <c r="D4" s="1017"/>
      <c r="E4" s="1017"/>
      <c r="F4" s="323"/>
      <c r="G4" s="323"/>
      <c r="H4" s="323"/>
      <c r="I4" s="323"/>
      <c r="J4" s="323"/>
      <c r="K4" s="323"/>
      <c r="L4" s="323"/>
      <c r="M4" s="323"/>
      <c r="N4" s="323"/>
      <c r="O4" s="323"/>
      <c r="P4" s="323"/>
      <c r="Q4" s="323"/>
      <c r="R4" s="323"/>
      <c r="S4" s="323"/>
      <c r="T4" s="323"/>
      <c r="U4" s="323"/>
      <c r="V4" s="323"/>
      <c r="W4" s="323"/>
      <c r="X4" s="323"/>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55"/>
      <c r="BB4" s="2155"/>
      <c r="BC4" s="2155"/>
      <c r="BD4" s="2155"/>
      <c r="BE4" s="2155"/>
      <c r="BF4" s="2155"/>
      <c r="BG4" s="2155"/>
      <c r="BH4" s="2155"/>
      <c r="BI4" s="2155"/>
      <c r="BJ4" s="2155"/>
      <c r="BK4" s="2155"/>
      <c r="BL4" s="2155"/>
      <c r="BM4" s="2155"/>
      <c r="BN4" s="2155"/>
      <c r="BO4" s="2155"/>
      <c r="BP4" s="2155"/>
      <c r="BQ4" s="2155"/>
      <c r="BR4" s="2155"/>
      <c r="BS4" s="2155"/>
      <c r="BT4" s="2155"/>
      <c r="BU4" s="2155"/>
      <c r="BV4" s="2155"/>
      <c r="BW4" s="2155"/>
      <c r="BX4" s="2155"/>
      <c r="BY4" s="2155"/>
      <c r="BZ4" s="2155"/>
      <c r="CA4" s="2155"/>
      <c r="CB4" s="2155"/>
      <c r="CC4" s="2155"/>
      <c r="CD4" s="2155"/>
      <c r="CE4" s="2155"/>
      <c r="CF4" s="2155"/>
      <c r="CG4" s="2155"/>
      <c r="CH4" s="2155"/>
      <c r="CI4" s="2155"/>
      <c r="CJ4" s="2155"/>
      <c r="CK4" s="2155"/>
      <c r="CL4" s="2155"/>
      <c r="CM4" s="2155"/>
      <c r="CN4" s="2155"/>
      <c r="CO4" s="2155"/>
      <c r="CP4" s="2155"/>
      <c r="CQ4" s="2155"/>
      <c r="CR4" s="2155"/>
      <c r="CS4" s="2155"/>
      <c r="CT4" s="2155"/>
      <c r="CU4" s="2155"/>
      <c r="CV4" s="2155"/>
      <c r="CW4" s="2155"/>
      <c r="CX4" s="2155"/>
      <c r="CY4" s="2155"/>
      <c r="CZ4" s="2155"/>
      <c r="DA4" s="2155"/>
      <c r="DB4" s="2155"/>
      <c r="DC4" s="2155"/>
      <c r="DD4" s="2155"/>
      <c r="DE4" s="2155"/>
      <c r="DF4" s="2155"/>
      <c r="DG4" s="2155"/>
      <c r="DH4" s="2155"/>
      <c r="DI4" s="2155"/>
      <c r="DJ4" s="2155"/>
      <c r="DK4" s="2155"/>
      <c r="DL4" s="2155"/>
      <c r="DM4" s="2155"/>
      <c r="DN4" s="2155"/>
      <c r="DO4" s="2155"/>
      <c r="DP4" s="2155"/>
      <c r="DQ4" s="2155"/>
      <c r="DR4" s="2155"/>
      <c r="DS4" s="2155"/>
      <c r="DT4" s="2155"/>
      <c r="DU4" s="2155"/>
      <c r="DV4" s="2155"/>
      <c r="DW4" s="2155"/>
      <c r="DX4" s="2155"/>
      <c r="DY4" s="2155"/>
      <c r="DZ4" s="2155"/>
      <c r="EA4" s="2155"/>
      <c r="EB4" s="2155"/>
      <c r="EC4" s="2155"/>
      <c r="ED4" s="2155"/>
      <c r="EE4" s="2155"/>
      <c r="EF4" s="2155"/>
      <c r="EG4" s="2155"/>
      <c r="EH4" s="2155"/>
      <c r="EI4" s="2155"/>
      <c r="EJ4" s="2155"/>
      <c r="EK4" s="2155"/>
      <c r="EL4" s="2155"/>
      <c r="EM4" s="2155"/>
      <c r="EN4" s="2155"/>
      <c r="EO4" s="2155"/>
      <c r="EP4" s="2155"/>
      <c r="EQ4" s="2155"/>
      <c r="ER4" s="2155"/>
      <c r="ES4" s="2155"/>
      <c r="ET4" s="2155"/>
      <c r="EU4" s="2155"/>
      <c r="EV4" s="2155"/>
      <c r="EW4" s="2155"/>
      <c r="EX4" s="2155"/>
      <c r="EY4" s="2155"/>
      <c r="EZ4" s="2155"/>
      <c r="FA4" s="2155"/>
      <c r="FB4" s="2155"/>
      <c r="FC4" s="2155"/>
      <c r="FD4" s="2155"/>
      <c r="FE4" s="2155"/>
      <c r="FF4" s="2155"/>
      <c r="FG4" s="2155"/>
      <c r="FH4" s="2155"/>
      <c r="FI4" s="2155"/>
      <c r="FJ4" s="2155"/>
      <c r="FK4" s="2155"/>
      <c r="FL4" s="2155"/>
      <c r="FM4" s="2155"/>
      <c r="FN4" s="2155"/>
      <c r="FO4" s="2155"/>
      <c r="FP4" s="2155"/>
      <c r="FQ4" s="2155"/>
      <c r="FR4" s="2155"/>
      <c r="FS4" s="2155"/>
      <c r="FT4" s="2155"/>
      <c r="FU4" s="2155"/>
      <c r="FV4" s="2155"/>
      <c r="FW4" s="2155"/>
      <c r="FX4" s="2155"/>
      <c r="FY4" s="2155"/>
      <c r="FZ4" s="2155"/>
      <c r="GA4" s="2155"/>
      <c r="GB4" s="2155"/>
      <c r="GC4" s="2155"/>
      <c r="GD4" s="2155"/>
      <c r="GE4" s="2209"/>
      <c r="GF4" s="2209"/>
      <c r="GG4" s="2209"/>
      <c r="GH4" s="2209"/>
      <c r="GI4" s="2209"/>
      <c r="GJ4" s="2209"/>
      <c r="GK4" s="2209"/>
      <c r="GL4" s="2209"/>
      <c r="GM4" s="2209"/>
      <c r="GN4" s="2209"/>
      <c r="GO4" s="2209"/>
      <c r="GP4" s="2209"/>
      <c r="GQ4" s="2209"/>
      <c r="GR4" s="2209"/>
      <c r="GS4" s="2209"/>
      <c r="GT4" s="2209"/>
      <c r="GU4" s="2209"/>
      <c r="GV4" s="2209"/>
      <c r="GW4" s="2209"/>
      <c r="GX4" s="2209"/>
      <c r="GY4" s="2209"/>
      <c r="GZ4" s="2209"/>
      <c r="HA4" s="2209"/>
      <c r="HB4" s="2209"/>
      <c r="HC4" s="2209"/>
      <c r="HD4" s="2209"/>
      <c r="HE4" s="2209"/>
      <c r="HF4" s="2209"/>
      <c r="HG4" s="2209"/>
      <c r="HH4" s="2209"/>
    </row>
    <row r="5" spans="1:216" s="689" customFormat="1" ht="17.25" customHeight="1">
      <c r="A5" s="1015"/>
      <c r="B5" s="2210" t="s">
        <v>164</v>
      </c>
      <c r="C5" s="2210"/>
      <c r="D5" s="2210"/>
      <c r="E5" s="2210"/>
      <c r="F5" s="46" t="s">
        <v>115</v>
      </c>
      <c r="G5" s="2201" t="s">
        <v>2993</v>
      </c>
      <c r="H5" s="2201" t="s">
        <v>2993</v>
      </c>
      <c r="I5" s="2201" t="s">
        <v>2999</v>
      </c>
      <c r="J5" s="2201" t="s">
        <v>2999</v>
      </c>
      <c r="K5" s="2201" t="s">
        <v>3005</v>
      </c>
      <c r="L5" s="2201" t="s">
        <v>3005</v>
      </c>
      <c r="M5" s="2201" t="s">
        <v>3010</v>
      </c>
      <c r="N5" s="2201" t="s">
        <v>3010</v>
      </c>
      <c r="O5" s="2201" t="s">
        <v>3016</v>
      </c>
      <c r="P5" s="2201" t="s">
        <v>3016</v>
      </c>
      <c r="Q5" s="2201" t="s">
        <v>33</v>
      </c>
      <c r="R5" s="2201" t="s">
        <v>33</v>
      </c>
      <c r="S5" s="2201" t="s">
        <v>1667</v>
      </c>
      <c r="T5" s="2201" t="s">
        <v>1667</v>
      </c>
      <c r="U5" s="2201" t="s">
        <v>33</v>
      </c>
      <c r="V5" s="2201" t="s">
        <v>33</v>
      </c>
      <c r="W5" s="2201" t="s">
        <v>3022</v>
      </c>
      <c r="X5" s="2201" t="s">
        <v>3022</v>
      </c>
    </row>
    <row r="6" spans="1:216" s="689" customFormat="1" ht="16.5" customHeight="1">
      <c r="A6" s="1015"/>
      <c r="B6" s="2210" t="s">
        <v>3713</v>
      </c>
      <c r="C6" s="2210"/>
      <c r="D6" s="2210"/>
      <c r="E6" s="2210"/>
      <c r="F6" s="46" t="s">
        <v>115</v>
      </c>
      <c r="G6" s="2201" t="s">
        <v>2994</v>
      </c>
      <c r="H6" s="2201" t="s">
        <v>2994</v>
      </c>
      <c r="I6" s="2201" t="s">
        <v>3000</v>
      </c>
      <c r="J6" s="2201" t="s">
        <v>3000</v>
      </c>
      <c r="K6" s="2201" t="s">
        <v>3006</v>
      </c>
      <c r="L6" s="2201" t="s">
        <v>3006</v>
      </c>
      <c r="M6" s="2201" t="s">
        <v>3011</v>
      </c>
      <c r="N6" s="2201" t="s">
        <v>3011</v>
      </c>
      <c r="O6" s="2201" t="s">
        <v>3017</v>
      </c>
      <c r="P6" s="2201" t="s">
        <v>3017</v>
      </c>
      <c r="Q6" s="2201" t="s">
        <v>2935</v>
      </c>
      <c r="R6" s="2201" t="s">
        <v>2935</v>
      </c>
      <c r="S6" s="2201">
        <v>0</v>
      </c>
      <c r="T6" s="2201" t="s">
        <v>2152</v>
      </c>
      <c r="U6" s="2202" t="s">
        <v>2938</v>
      </c>
      <c r="V6" s="2201" t="s">
        <v>2938</v>
      </c>
      <c r="W6" s="2201" t="s">
        <v>3023</v>
      </c>
      <c r="X6" s="2201" t="s">
        <v>3023</v>
      </c>
    </row>
    <row r="7" spans="1:216" s="665" customFormat="1" ht="16.5" customHeight="1">
      <c r="A7" s="816" t="s">
        <v>185</v>
      </c>
      <c r="B7" s="816"/>
      <c r="C7" s="816"/>
      <c r="D7" s="816"/>
      <c r="E7" s="816"/>
      <c r="F7" s="802" t="s">
        <v>115</v>
      </c>
      <c r="G7" s="2203" t="s">
        <v>2921</v>
      </c>
      <c r="H7" s="2203" t="s">
        <v>2921</v>
      </c>
      <c r="I7" s="2203" t="s">
        <v>2924</v>
      </c>
      <c r="J7" s="2203" t="s">
        <v>2924</v>
      </c>
      <c r="K7" s="2203" t="s">
        <v>2927</v>
      </c>
      <c r="L7" s="2203" t="s">
        <v>2927</v>
      </c>
      <c r="M7" s="2203" t="s">
        <v>2930</v>
      </c>
      <c r="N7" s="2203" t="s">
        <v>2930</v>
      </c>
      <c r="O7" s="2203" t="s">
        <v>2932</v>
      </c>
      <c r="P7" s="2203" t="s">
        <v>2932</v>
      </c>
      <c r="Q7" s="2203" t="s">
        <v>2935</v>
      </c>
      <c r="R7" s="2203" t="s">
        <v>2935</v>
      </c>
      <c r="S7" s="2203" t="s">
        <v>1667</v>
      </c>
      <c r="T7" s="2203" t="s">
        <v>1667</v>
      </c>
      <c r="U7" s="2203" t="s">
        <v>2938</v>
      </c>
      <c r="V7" s="2203" t="s">
        <v>2938</v>
      </c>
      <c r="W7" s="2203" t="s">
        <v>2941</v>
      </c>
      <c r="X7" s="2203" t="s">
        <v>2941</v>
      </c>
    </row>
    <row r="8" spans="1:216" s="689" customFormat="1" ht="16.5" customHeight="1">
      <c r="A8" s="810" t="s">
        <v>172</v>
      </c>
      <c r="B8" s="68"/>
      <c r="C8" s="855"/>
      <c r="D8" s="855"/>
      <c r="E8" s="855"/>
      <c r="F8" s="796"/>
      <c r="G8" s="1447"/>
      <c r="H8" s="1447"/>
      <c r="I8" s="1447"/>
      <c r="J8" s="1447"/>
      <c r="K8" s="1447"/>
      <c r="L8" s="1447"/>
      <c r="M8" s="1447"/>
      <c r="N8" s="1447"/>
      <c r="O8" s="1447"/>
      <c r="P8" s="1447"/>
      <c r="Q8" s="1447"/>
      <c r="R8" s="1447"/>
      <c r="S8" s="1447"/>
      <c r="T8" s="1447"/>
      <c r="U8" s="1447"/>
      <c r="V8" s="1447"/>
      <c r="W8" s="1447"/>
      <c r="X8" s="1447"/>
    </row>
    <row r="9" spans="1:216" s="689" customFormat="1" ht="16.5" customHeight="1">
      <c r="A9" s="1015"/>
      <c r="B9" s="2210" t="s">
        <v>164</v>
      </c>
      <c r="C9" s="2210"/>
      <c r="D9" s="2210"/>
      <c r="E9" s="2210"/>
      <c r="F9" s="46" t="s">
        <v>115</v>
      </c>
      <c r="G9" s="2201" t="s">
        <v>2995</v>
      </c>
      <c r="H9" s="2201" t="s">
        <v>2995</v>
      </c>
      <c r="I9" s="2201" t="s">
        <v>3001</v>
      </c>
      <c r="J9" s="2201" t="s">
        <v>3001</v>
      </c>
      <c r="K9" s="2201" t="s">
        <v>3007</v>
      </c>
      <c r="L9" s="2201" t="s">
        <v>3007</v>
      </c>
      <c r="M9" s="2201" t="s">
        <v>3012</v>
      </c>
      <c r="N9" s="2201" t="s">
        <v>3012</v>
      </c>
      <c r="O9" s="2201" t="s">
        <v>3018</v>
      </c>
      <c r="P9" s="2201" t="s">
        <v>3018</v>
      </c>
      <c r="Q9" s="2201" t="s">
        <v>33</v>
      </c>
      <c r="R9" s="2201" t="s">
        <v>33</v>
      </c>
      <c r="S9" s="2201" t="s">
        <v>2961</v>
      </c>
      <c r="T9" s="2201" t="s">
        <v>2961</v>
      </c>
      <c r="U9" s="2201" t="s">
        <v>33</v>
      </c>
      <c r="V9" s="2201" t="s">
        <v>33</v>
      </c>
      <c r="W9" s="2201" t="s">
        <v>3024</v>
      </c>
      <c r="X9" s="2201" t="s">
        <v>3024</v>
      </c>
    </row>
    <row r="10" spans="1:216" s="689" customFormat="1" ht="16.5" customHeight="1">
      <c r="A10" s="1015"/>
      <c r="B10" s="2210" t="s">
        <v>3713</v>
      </c>
      <c r="C10" s="2210"/>
      <c r="D10" s="2210"/>
      <c r="E10" s="2210"/>
      <c r="F10" s="46" t="s">
        <v>115</v>
      </c>
      <c r="G10" s="2201" t="s">
        <v>2996</v>
      </c>
      <c r="H10" s="2201" t="s">
        <v>2996</v>
      </c>
      <c r="I10" s="2201" t="s">
        <v>3002</v>
      </c>
      <c r="J10" s="2201" t="s">
        <v>3002</v>
      </c>
      <c r="K10" s="2201" t="s">
        <v>3008</v>
      </c>
      <c r="L10" s="2201" t="s">
        <v>3008</v>
      </c>
      <c r="M10" s="2201" t="s">
        <v>3013</v>
      </c>
      <c r="N10" s="2201" t="s">
        <v>3013</v>
      </c>
      <c r="O10" s="2201" t="s">
        <v>3019</v>
      </c>
      <c r="P10" s="2201" t="s">
        <v>3019</v>
      </c>
      <c r="Q10" s="2201" t="s">
        <v>2959</v>
      </c>
      <c r="R10" s="2201" t="s">
        <v>2959</v>
      </c>
      <c r="S10" s="2201">
        <v>0</v>
      </c>
      <c r="T10" s="2201" t="s">
        <v>2152</v>
      </c>
      <c r="U10" s="2202" t="s">
        <v>2962</v>
      </c>
      <c r="V10" s="2201" t="s">
        <v>2962</v>
      </c>
      <c r="W10" s="2201" t="s">
        <v>3025</v>
      </c>
      <c r="X10" s="2201" t="s">
        <v>3025</v>
      </c>
    </row>
    <row r="11" spans="1:216" s="665" customFormat="1" ht="16.5" customHeight="1">
      <c r="A11" s="816" t="s">
        <v>185</v>
      </c>
      <c r="B11" s="816"/>
      <c r="C11" s="816"/>
      <c r="D11" s="816"/>
      <c r="E11" s="816"/>
      <c r="F11" s="802" t="s">
        <v>115</v>
      </c>
      <c r="G11" s="2203" t="s">
        <v>2944</v>
      </c>
      <c r="H11" s="2203" t="s">
        <v>2944</v>
      </c>
      <c r="I11" s="2203" t="s">
        <v>2947</v>
      </c>
      <c r="J11" s="2203" t="s">
        <v>2947</v>
      </c>
      <c r="K11" s="2203" t="s">
        <v>2950</v>
      </c>
      <c r="L11" s="2203" t="s">
        <v>2950</v>
      </c>
      <c r="M11" s="2203" t="s">
        <v>2953</v>
      </c>
      <c r="N11" s="2203" t="s">
        <v>2953</v>
      </c>
      <c r="O11" s="2203" t="s">
        <v>2956</v>
      </c>
      <c r="P11" s="2203" t="s">
        <v>2956</v>
      </c>
      <c r="Q11" s="2203" t="s">
        <v>2959</v>
      </c>
      <c r="R11" s="2203" t="s">
        <v>2959</v>
      </c>
      <c r="S11" s="2203" t="s">
        <v>2961</v>
      </c>
      <c r="T11" s="2203" t="s">
        <v>2961</v>
      </c>
      <c r="U11" s="2203" t="s">
        <v>2962</v>
      </c>
      <c r="V11" s="2203" t="s">
        <v>2962</v>
      </c>
      <c r="W11" s="2203" t="s">
        <v>2965</v>
      </c>
      <c r="X11" s="2203" t="s">
        <v>2965</v>
      </c>
    </row>
    <row r="12" spans="1:216" s="665" customFormat="1" ht="16.5" customHeight="1">
      <c r="A12" s="1017" t="s">
        <v>315</v>
      </c>
      <c r="B12" s="1017"/>
      <c r="C12" s="1017"/>
      <c r="D12" s="1017"/>
      <c r="E12" s="1017"/>
      <c r="F12" s="323"/>
      <c r="G12" s="1461"/>
      <c r="H12" s="1461"/>
      <c r="I12" s="1461"/>
      <c r="J12" s="1461"/>
      <c r="K12" s="1461"/>
      <c r="L12" s="1461"/>
      <c r="M12" s="1461"/>
      <c r="N12" s="1461"/>
      <c r="O12" s="1461"/>
      <c r="P12" s="1461"/>
      <c r="Q12" s="1461"/>
      <c r="R12" s="1461"/>
      <c r="S12" s="1461"/>
      <c r="T12" s="1461"/>
      <c r="U12" s="1461"/>
      <c r="V12" s="1461"/>
      <c r="W12" s="1461"/>
      <c r="X12" s="1461"/>
    </row>
    <row r="13" spans="1:216" s="665" customFormat="1" ht="16.5" customHeight="1">
      <c r="A13" s="1015"/>
      <c r="B13" s="2210" t="s">
        <v>164</v>
      </c>
      <c r="C13" s="2210"/>
      <c r="D13" s="2210"/>
      <c r="E13" s="2210"/>
      <c r="F13" s="46" t="s">
        <v>244</v>
      </c>
      <c r="G13" s="2201" t="s">
        <v>2997</v>
      </c>
      <c r="H13" s="2201" t="s">
        <v>2997</v>
      </c>
      <c r="I13" s="2201" t="s">
        <v>3003</v>
      </c>
      <c r="J13" s="2201" t="s">
        <v>3003</v>
      </c>
      <c r="K13" s="2201" t="s">
        <v>2426</v>
      </c>
      <c r="L13" s="2201" t="s">
        <v>2426</v>
      </c>
      <c r="M13" s="2201" t="s">
        <v>3014</v>
      </c>
      <c r="N13" s="2201" t="s">
        <v>3014</v>
      </c>
      <c r="O13" s="2201" t="s">
        <v>3020</v>
      </c>
      <c r="P13" s="2201" t="s">
        <v>3020</v>
      </c>
      <c r="Q13" s="2201" t="s">
        <v>33</v>
      </c>
      <c r="R13" s="2201" t="s">
        <v>33</v>
      </c>
      <c r="S13" s="2201" t="s">
        <v>2986</v>
      </c>
      <c r="T13" s="2201" t="s">
        <v>2986</v>
      </c>
      <c r="U13" s="2201" t="s">
        <v>33</v>
      </c>
      <c r="V13" s="2201" t="s">
        <v>33</v>
      </c>
      <c r="W13" s="2201" t="s">
        <v>3026</v>
      </c>
      <c r="X13" s="2201" t="s">
        <v>3026</v>
      </c>
    </row>
    <row r="14" spans="1:216" s="665" customFormat="1" ht="16.5" customHeight="1">
      <c r="A14" s="1016"/>
      <c r="B14" s="2210" t="s">
        <v>3713</v>
      </c>
      <c r="C14" s="2210"/>
      <c r="D14" s="2210"/>
      <c r="E14" s="2210"/>
      <c r="F14" s="46" t="s">
        <v>244</v>
      </c>
      <c r="G14" s="2201" t="s">
        <v>2998</v>
      </c>
      <c r="H14" s="2201" t="s">
        <v>2998</v>
      </c>
      <c r="I14" s="2201" t="s">
        <v>3004</v>
      </c>
      <c r="J14" s="2201" t="s">
        <v>3004</v>
      </c>
      <c r="K14" s="2201" t="s">
        <v>3009</v>
      </c>
      <c r="L14" s="2201" t="s">
        <v>3009</v>
      </c>
      <c r="M14" s="2201" t="s">
        <v>3015</v>
      </c>
      <c r="N14" s="2201" t="s">
        <v>3015</v>
      </c>
      <c r="O14" s="2201" t="s">
        <v>3021</v>
      </c>
      <c r="P14" s="2201" t="s">
        <v>3021</v>
      </c>
      <c r="Q14" s="2201" t="s">
        <v>2983</v>
      </c>
      <c r="R14" s="2201" t="s">
        <v>2983</v>
      </c>
      <c r="S14" s="2201">
        <v>0</v>
      </c>
      <c r="T14" s="2201" t="s">
        <v>2152</v>
      </c>
      <c r="U14" s="2202" t="s">
        <v>2988</v>
      </c>
      <c r="V14" s="2201" t="s">
        <v>2988</v>
      </c>
      <c r="W14" s="2201" t="s">
        <v>3027</v>
      </c>
      <c r="X14" s="2201" t="s">
        <v>3027</v>
      </c>
    </row>
    <row r="15" spans="1:216" s="665" customFormat="1" ht="16.5" customHeight="1">
      <c r="A15" s="816" t="s">
        <v>185</v>
      </c>
      <c r="B15" s="816"/>
      <c r="C15" s="816"/>
      <c r="D15" s="816"/>
      <c r="E15" s="816"/>
      <c r="F15" s="802" t="s">
        <v>244</v>
      </c>
      <c r="G15" s="2203" t="s">
        <v>2968</v>
      </c>
      <c r="H15" s="2203" t="s">
        <v>2968</v>
      </c>
      <c r="I15" s="2203" t="s">
        <v>2971</v>
      </c>
      <c r="J15" s="2203" t="s">
        <v>2971</v>
      </c>
      <c r="K15" s="2203" t="s">
        <v>2974</v>
      </c>
      <c r="L15" s="2203" t="s">
        <v>2974</v>
      </c>
      <c r="M15" s="2203" t="s">
        <v>2977</v>
      </c>
      <c r="N15" s="2203" t="s">
        <v>2977</v>
      </c>
      <c r="O15" s="2203" t="s">
        <v>2980</v>
      </c>
      <c r="P15" s="2203" t="s">
        <v>2980</v>
      </c>
      <c r="Q15" s="2203" t="s">
        <v>2983</v>
      </c>
      <c r="R15" s="2203" t="s">
        <v>2983</v>
      </c>
      <c r="S15" s="2203" t="s">
        <v>2986</v>
      </c>
      <c r="T15" s="2203" t="s">
        <v>2986</v>
      </c>
      <c r="U15" s="2203" t="s">
        <v>2988</v>
      </c>
      <c r="V15" s="2203" t="s">
        <v>2988</v>
      </c>
      <c r="W15" s="2203" t="s">
        <v>2991</v>
      </c>
      <c r="X15" s="2203" t="s">
        <v>2991</v>
      </c>
    </row>
    <row r="16" spans="1:216" ht="16.5" customHeight="1">
      <c r="A16" s="1660" t="s">
        <v>2009</v>
      </c>
      <c r="B16" s="831"/>
      <c r="C16" s="634"/>
      <c r="D16" s="773"/>
      <c r="E16" s="773"/>
      <c r="F16" s="559"/>
      <c r="G16" s="559"/>
      <c r="H16" s="559"/>
      <c r="I16" s="559"/>
      <c r="J16" s="559"/>
      <c r="K16" s="559"/>
      <c r="L16" s="559"/>
      <c r="M16" s="559"/>
      <c r="N16" s="559"/>
      <c r="O16" s="559"/>
      <c r="P16" s="559"/>
      <c r="Q16" s="559"/>
      <c r="R16" s="559"/>
      <c r="S16" s="559"/>
      <c r="T16" s="559"/>
      <c r="U16" s="559"/>
      <c r="V16" s="559"/>
      <c r="W16" s="559"/>
      <c r="X16" s="559"/>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c r="BW16" s="310"/>
      <c r="BX16" s="310"/>
      <c r="BY16" s="310"/>
      <c r="BZ16" s="310"/>
      <c r="CA16" s="310"/>
      <c r="CB16" s="310"/>
      <c r="CC16" s="310"/>
      <c r="CD16" s="310"/>
      <c r="CE16" s="310"/>
      <c r="CF16" s="310"/>
      <c r="CG16" s="310"/>
      <c r="CH16" s="310"/>
      <c r="CI16" s="310"/>
      <c r="CJ16" s="310"/>
      <c r="CK16" s="310"/>
      <c r="CL16" s="310"/>
      <c r="CM16" s="310"/>
      <c r="CN16" s="310"/>
      <c r="CO16" s="310"/>
      <c r="CP16" s="310"/>
      <c r="CQ16" s="310"/>
      <c r="CR16" s="310"/>
      <c r="CS16" s="310"/>
      <c r="CT16" s="310"/>
      <c r="CU16" s="310"/>
      <c r="CV16" s="310"/>
      <c r="CW16" s="310"/>
      <c r="CX16" s="310"/>
      <c r="CY16" s="310"/>
      <c r="CZ16" s="310"/>
      <c r="DA16" s="310"/>
      <c r="DB16" s="310"/>
      <c r="DC16" s="310"/>
      <c r="DD16" s="310"/>
      <c r="DE16" s="310"/>
      <c r="DF16" s="310"/>
      <c r="DG16" s="310"/>
      <c r="DH16" s="310"/>
      <c r="DI16" s="310"/>
      <c r="DJ16" s="310"/>
      <c r="DK16" s="310"/>
      <c r="DL16" s="310"/>
      <c r="DM16" s="310"/>
      <c r="DN16" s="310"/>
      <c r="DO16" s="310"/>
      <c r="DP16" s="310"/>
      <c r="DQ16" s="310"/>
      <c r="DR16" s="310"/>
      <c r="DS16" s="310"/>
      <c r="DT16" s="310"/>
      <c r="DU16" s="310"/>
      <c r="DV16" s="310"/>
      <c r="DW16" s="310"/>
      <c r="DX16" s="310"/>
      <c r="DY16" s="310"/>
      <c r="DZ16" s="310"/>
      <c r="EA16" s="310"/>
      <c r="EB16" s="310"/>
      <c r="EC16" s="310"/>
      <c r="ED16" s="310"/>
      <c r="EE16" s="310"/>
      <c r="EF16" s="310"/>
      <c r="EG16" s="310"/>
      <c r="EH16" s="310"/>
      <c r="EI16" s="310"/>
      <c r="EJ16" s="310"/>
      <c r="EK16" s="310"/>
      <c r="EL16" s="310"/>
      <c r="EM16" s="310"/>
      <c r="EN16" s="310"/>
      <c r="EO16" s="310"/>
      <c r="EP16" s="310"/>
      <c r="EQ16" s="310"/>
      <c r="ER16" s="310"/>
      <c r="ES16" s="310"/>
      <c r="ET16" s="310"/>
      <c r="EU16" s="310"/>
      <c r="EV16" s="310"/>
      <c r="EW16" s="310"/>
      <c r="EX16" s="310"/>
      <c r="EY16" s="310"/>
      <c r="EZ16" s="310"/>
      <c r="FA16" s="310"/>
      <c r="FB16" s="310"/>
      <c r="FC16" s="310"/>
      <c r="FD16" s="310"/>
      <c r="FE16" s="310"/>
      <c r="FF16" s="310"/>
      <c r="FG16" s="310"/>
      <c r="FH16" s="310"/>
      <c r="FI16" s="310"/>
      <c r="FJ16" s="310"/>
      <c r="FK16" s="310"/>
      <c r="FL16" s="310"/>
      <c r="FM16" s="310"/>
      <c r="FN16" s="310"/>
      <c r="FO16" s="310"/>
      <c r="FP16" s="310"/>
      <c r="FQ16" s="310"/>
      <c r="FR16" s="310"/>
      <c r="FS16" s="310"/>
      <c r="FT16" s="310"/>
      <c r="FU16" s="310"/>
      <c r="FV16" s="310"/>
      <c r="FW16" s="310"/>
      <c r="FX16" s="310"/>
      <c r="FY16" s="310"/>
      <c r="FZ16" s="310"/>
      <c r="GA16" s="310"/>
      <c r="GB16" s="310"/>
      <c r="GC16" s="310"/>
      <c r="GD16" s="310"/>
    </row>
    <row r="17" spans="1:216" ht="16.5" customHeight="1">
      <c r="A17" s="2155" t="s">
        <v>173</v>
      </c>
      <c r="B17" s="2155"/>
      <c r="C17" s="2155"/>
      <c r="D17" s="2155"/>
      <c r="E17" s="2155"/>
      <c r="F17" s="2155"/>
      <c r="G17" s="2155"/>
      <c r="H17" s="2155"/>
      <c r="I17" s="2155"/>
      <c r="J17" s="2155"/>
      <c r="K17" s="2155"/>
      <c r="L17" s="2155"/>
      <c r="M17" s="2155"/>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c r="AL17" s="2155"/>
      <c r="AM17" s="2155"/>
      <c r="AN17" s="2155"/>
      <c r="AO17" s="2155"/>
      <c r="AP17" s="2155"/>
      <c r="AQ17" s="2155"/>
      <c r="AR17" s="2155"/>
      <c r="AS17" s="2155"/>
      <c r="AT17" s="2155"/>
      <c r="AU17" s="2155"/>
      <c r="AV17" s="2155"/>
      <c r="AW17" s="2155"/>
      <c r="AX17" s="2155"/>
      <c r="AY17" s="2155"/>
      <c r="AZ17" s="2155"/>
      <c r="BA17" s="2155"/>
      <c r="BB17" s="2155"/>
      <c r="BC17" s="2155"/>
      <c r="BD17" s="2155"/>
      <c r="BE17" s="2155"/>
      <c r="BF17" s="2155"/>
      <c r="BG17" s="2155"/>
      <c r="BH17" s="2155"/>
      <c r="BI17" s="2155"/>
      <c r="BJ17" s="2155"/>
      <c r="BK17" s="2155"/>
      <c r="BL17" s="2155"/>
      <c r="BM17" s="2155"/>
      <c r="BN17" s="2155"/>
      <c r="BO17" s="2155"/>
      <c r="BP17" s="2155"/>
      <c r="BQ17" s="2155"/>
      <c r="BR17" s="2155"/>
      <c r="BS17" s="2155"/>
      <c r="BT17" s="2155"/>
      <c r="BU17" s="2155"/>
      <c r="BV17" s="2155"/>
      <c r="BW17" s="2155"/>
      <c r="BX17" s="2155"/>
      <c r="BY17" s="2155"/>
      <c r="BZ17" s="2155"/>
      <c r="CA17" s="2155"/>
      <c r="CB17" s="2155"/>
      <c r="CC17" s="2155"/>
      <c r="CD17" s="2155"/>
      <c r="CE17" s="2155"/>
      <c r="CF17" s="2155"/>
      <c r="CG17" s="2155"/>
      <c r="CH17" s="2155"/>
      <c r="CI17" s="2155"/>
      <c r="CJ17" s="2155"/>
      <c r="CK17" s="2155"/>
      <c r="CL17" s="2155"/>
      <c r="CM17" s="2155"/>
      <c r="CN17" s="2155"/>
      <c r="CO17" s="2155"/>
      <c r="CP17" s="2155"/>
      <c r="CQ17" s="2155"/>
      <c r="CR17" s="2155"/>
      <c r="CS17" s="2155"/>
      <c r="CT17" s="2155"/>
      <c r="CU17" s="2155"/>
      <c r="CV17" s="2155"/>
      <c r="CW17" s="2155"/>
      <c r="CX17" s="2155"/>
      <c r="CY17" s="2155"/>
      <c r="CZ17" s="2155"/>
      <c r="DA17" s="2155"/>
      <c r="DB17" s="2155"/>
      <c r="DC17" s="2155"/>
      <c r="DD17" s="2155"/>
      <c r="DE17" s="2155"/>
      <c r="DF17" s="2155"/>
      <c r="DG17" s="2155"/>
      <c r="DH17" s="2155"/>
      <c r="DI17" s="2155"/>
      <c r="DJ17" s="2155"/>
      <c r="DK17" s="2155"/>
      <c r="DL17" s="2155"/>
      <c r="DM17" s="2155"/>
      <c r="DN17" s="2155"/>
      <c r="DO17" s="2155"/>
      <c r="DP17" s="2155"/>
      <c r="DQ17" s="2155"/>
      <c r="DR17" s="2155"/>
      <c r="DS17" s="2155"/>
      <c r="DT17" s="2155"/>
      <c r="DU17" s="2155"/>
      <c r="DV17" s="2155"/>
      <c r="DW17" s="2155"/>
      <c r="DX17" s="2155"/>
      <c r="DY17" s="2155"/>
      <c r="DZ17" s="2155"/>
      <c r="EA17" s="2155"/>
      <c r="EB17" s="2155"/>
      <c r="EC17" s="2155"/>
      <c r="ED17" s="2155"/>
      <c r="EE17" s="2155"/>
      <c r="EF17" s="2155"/>
      <c r="EG17" s="2155"/>
      <c r="EH17" s="2155"/>
      <c r="EI17" s="2155"/>
      <c r="EJ17" s="2155"/>
      <c r="EK17" s="2155"/>
      <c r="EL17" s="2155"/>
      <c r="EM17" s="2155"/>
      <c r="EN17" s="2155"/>
      <c r="EO17" s="2155"/>
      <c r="EP17" s="2155"/>
      <c r="EQ17" s="2155"/>
      <c r="ER17" s="2155"/>
      <c r="ES17" s="2155"/>
      <c r="ET17" s="2155"/>
      <c r="EU17" s="2155"/>
      <c r="EV17" s="2155"/>
      <c r="EW17" s="2155"/>
      <c r="EX17" s="2155"/>
      <c r="EY17" s="2155"/>
      <c r="EZ17" s="2155"/>
      <c r="FA17" s="2155"/>
      <c r="FB17" s="2155"/>
      <c r="FC17" s="2155"/>
      <c r="FD17" s="2155"/>
      <c r="FE17" s="2155"/>
      <c r="FF17" s="2155"/>
      <c r="FG17" s="2155"/>
      <c r="FH17" s="2155"/>
      <c r="FI17" s="2155"/>
      <c r="FJ17" s="2155"/>
      <c r="FK17" s="2155"/>
      <c r="FL17" s="2155"/>
      <c r="FM17" s="2155"/>
      <c r="FN17" s="2155"/>
      <c r="FO17" s="2155"/>
      <c r="FP17" s="2155"/>
      <c r="FQ17" s="2155"/>
      <c r="FR17" s="2155"/>
      <c r="FS17" s="2155"/>
      <c r="FT17" s="2155"/>
      <c r="FU17" s="2155"/>
      <c r="FV17" s="2155"/>
      <c r="FW17" s="2155"/>
      <c r="FX17" s="2155"/>
      <c r="FY17" s="2155"/>
      <c r="FZ17" s="2155"/>
      <c r="GA17" s="2155"/>
      <c r="GB17" s="2155"/>
      <c r="GC17" s="2155"/>
      <c r="GD17" s="2155"/>
      <c r="GE17" s="2209"/>
      <c r="GF17" s="2209"/>
      <c r="GG17" s="2209"/>
      <c r="GH17" s="2209"/>
      <c r="GI17" s="2209"/>
      <c r="GJ17" s="2209"/>
      <c r="GK17" s="2209"/>
      <c r="GL17" s="2209"/>
      <c r="GM17" s="2209"/>
      <c r="GN17" s="2209"/>
      <c r="GO17" s="2209"/>
      <c r="GP17" s="2209"/>
      <c r="GQ17" s="2209"/>
      <c r="GR17" s="2209"/>
      <c r="GS17" s="2209"/>
      <c r="GT17" s="2209"/>
      <c r="GU17" s="2209"/>
      <c r="GV17" s="2209"/>
      <c r="GW17" s="2209"/>
      <c r="GX17" s="2209"/>
      <c r="GY17" s="2209"/>
      <c r="GZ17" s="2209"/>
      <c r="HA17" s="2209"/>
      <c r="HB17" s="2209"/>
      <c r="HC17" s="2209"/>
      <c r="HD17" s="2209"/>
      <c r="HE17" s="2209"/>
      <c r="HF17" s="2209"/>
      <c r="HG17" s="2209"/>
      <c r="HH17" s="2209"/>
    </row>
    <row r="18" spans="1:216" ht="16.5" customHeight="1">
      <c r="A18" s="634"/>
      <c r="B18" s="2084" t="s">
        <v>164</v>
      </c>
      <c r="C18" s="2084"/>
      <c r="D18" s="2084"/>
      <c r="E18" s="2084"/>
      <c r="F18" s="46" t="s">
        <v>115</v>
      </c>
      <c r="G18" s="271" t="s">
        <v>4674</v>
      </c>
      <c r="H18" s="272" t="s">
        <v>479</v>
      </c>
      <c r="I18" s="271" t="s">
        <v>965</v>
      </c>
      <c r="J18" s="272" t="s">
        <v>421</v>
      </c>
      <c r="K18" s="271" t="s">
        <v>4699</v>
      </c>
      <c r="L18" s="272" t="s">
        <v>523</v>
      </c>
      <c r="M18" s="271" t="s">
        <v>894</v>
      </c>
      <c r="N18" s="272" t="s">
        <v>596</v>
      </c>
      <c r="O18" s="271" t="s">
        <v>3733</v>
      </c>
      <c r="P18" s="272" t="s">
        <v>397</v>
      </c>
      <c r="Q18" s="2201" t="s">
        <v>33</v>
      </c>
      <c r="R18" s="2201" t="s">
        <v>845</v>
      </c>
      <c r="S18" s="271" t="s">
        <v>1221</v>
      </c>
      <c r="T18" s="272" t="s">
        <v>519</v>
      </c>
      <c r="U18" s="2201" t="s">
        <v>33</v>
      </c>
      <c r="V18" s="2201" t="s">
        <v>845</v>
      </c>
      <c r="W18" s="271" t="s">
        <v>4700</v>
      </c>
      <c r="X18" s="272" t="s">
        <v>680</v>
      </c>
    </row>
    <row r="19" spans="1:216" ht="16.5" customHeight="1">
      <c r="A19" s="635"/>
      <c r="B19" s="2071" t="s">
        <v>3713</v>
      </c>
      <c r="C19" s="2071"/>
      <c r="D19" s="2071"/>
      <c r="E19" s="2071"/>
      <c r="F19" s="46" t="s">
        <v>115</v>
      </c>
      <c r="G19" s="270" t="s">
        <v>4701</v>
      </c>
      <c r="H19" s="269" t="s">
        <v>605</v>
      </c>
      <c r="I19" s="270" t="s">
        <v>4702</v>
      </c>
      <c r="J19" s="269" t="s">
        <v>608</v>
      </c>
      <c r="K19" s="270" t="s">
        <v>394</v>
      </c>
      <c r="L19" s="269" t="s">
        <v>767</v>
      </c>
      <c r="M19" s="270" t="s">
        <v>1221</v>
      </c>
      <c r="N19" s="269" t="s">
        <v>378</v>
      </c>
      <c r="O19" s="270" t="s">
        <v>538</v>
      </c>
      <c r="P19" s="269" t="s">
        <v>610</v>
      </c>
      <c r="Q19" s="270" t="s">
        <v>4703</v>
      </c>
      <c r="R19" s="269" t="s">
        <v>380</v>
      </c>
      <c r="S19" s="2201" t="s">
        <v>33</v>
      </c>
      <c r="T19" s="2201" t="s">
        <v>845</v>
      </c>
      <c r="U19" s="270" t="s">
        <v>4521</v>
      </c>
      <c r="V19" s="269" t="s">
        <v>716</v>
      </c>
      <c r="W19" s="270" t="s">
        <v>4704</v>
      </c>
      <c r="X19" s="269" t="s">
        <v>514</v>
      </c>
    </row>
    <row r="20" spans="1:216" s="11" customFormat="1" ht="16.5" customHeight="1">
      <c r="A20" s="816" t="s">
        <v>185</v>
      </c>
      <c r="B20" s="816"/>
      <c r="C20" s="816"/>
      <c r="D20" s="816"/>
      <c r="E20" s="52"/>
      <c r="F20" s="61" t="s">
        <v>115</v>
      </c>
      <c r="G20" s="1364" t="s">
        <v>4636</v>
      </c>
      <c r="H20" s="1333" t="s">
        <v>541</v>
      </c>
      <c r="I20" s="1364" t="s">
        <v>4705</v>
      </c>
      <c r="J20" s="1333" t="s">
        <v>808</v>
      </c>
      <c r="K20" s="591" t="s">
        <v>4706</v>
      </c>
      <c r="L20" s="1333" t="s">
        <v>638</v>
      </c>
      <c r="M20" s="1364" t="s">
        <v>4707</v>
      </c>
      <c r="N20" s="1333" t="s">
        <v>423</v>
      </c>
      <c r="O20" s="1364" t="s">
        <v>4708</v>
      </c>
      <c r="P20" s="1333" t="s">
        <v>665</v>
      </c>
      <c r="Q20" s="1364" t="s">
        <v>4703</v>
      </c>
      <c r="R20" s="1333" t="s">
        <v>380</v>
      </c>
      <c r="S20" s="1364" t="s">
        <v>1221</v>
      </c>
      <c r="T20" s="1333" t="s">
        <v>519</v>
      </c>
      <c r="U20" s="1364" t="s">
        <v>4521</v>
      </c>
      <c r="V20" s="1333" t="s">
        <v>716</v>
      </c>
      <c r="W20" s="1364" t="s">
        <v>4709</v>
      </c>
      <c r="X20" s="1333" t="s">
        <v>598</v>
      </c>
    </row>
    <row r="21" spans="1:216" ht="16.5" customHeight="1">
      <c r="A21" s="247" t="s">
        <v>172</v>
      </c>
      <c r="B21" s="39"/>
      <c r="C21" s="51"/>
      <c r="D21" s="51"/>
      <c r="E21" s="51"/>
      <c r="F21" s="51"/>
      <c r="G21" s="604"/>
      <c r="H21" s="603"/>
      <c r="I21" s="604"/>
      <c r="J21" s="603"/>
      <c r="K21" s="602"/>
      <c r="L21" s="603"/>
      <c r="M21" s="604"/>
      <c r="N21" s="603"/>
      <c r="O21" s="604"/>
      <c r="P21" s="603"/>
      <c r="Q21" s="604"/>
      <c r="R21" s="603"/>
      <c r="S21" s="604"/>
      <c r="T21" s="603"/>
      <c r="U21" s="604"/>
      <c r="V21" s="603"/>
      <c r="W21" s="604"/>
      <c r="X21" s="603"/>
    </row>
    <row r="22" spans="1:216" ht="16.5" customHeight="1">
      <c r="A22" s="16"/>
      <c r="B22" s="2084" t="s">
        <v>164</v>
      </c>
      <c r="C22" s="2084"/>
      <c r="D22" s="2084"/>
      <c r="E22" s="2084"/>
      <c r="F22" s="46" t="s">
        <v>115</v>
      </c>
      <c r="G22" s="604" t="s">
        <v>4710</v>
      </c>
      <c r="H22" s="603" t="s">
        <v>689</v>
      </c>
      <c r="I22" s="604" t="s">
        <v>4711</v>
      </c>
      <c r="J22" s="603" t="s">
        <v>483</v>
      </c>
      <c r="K22" s="602" t="s">
        <v>4712</v>
      </c>
      <c r="L22" s="603" t="s">
        <v>464</v>
      </c>
      <c r="M22" s="604" t="s">
        <v>4713</v>
      </c>
      <c r="N22" s="603" t="s">
        <v>662</v>
      </c>
      <c r="O22" s="604" t="s">
        <v>777</v>
      </c>
      <c r="P22" s="603" t="s">
        <v>412</v>
      </c>
      <c r="Q22" s="2211" t="s">
        <v>33</v>
      </c>
      <c r="R22" s="2211" t="s">
        <v>845</v>
      </c>
      <c r="S22" s="604" t="s">
        <v>3733</v>
      </c>
      <c r="T22" s="603" t="s">
        <v>685</v>
      </c>
      <c r="U22" s="2211" t="s">
        <v>33</v>
      </c>
      <c r="V22" s="2211" t="s">
        <v>845</v>
      </c>
      <c r="W22" s="604" t="s">
        <v>4714</v>
      </c>
      <c r="X22" s="603" t="s">
        <v>706</v>
      </c>
    </row>
    <row r="23" spans="1:216" ht="16.5" customHeight="1">
      <c r="A23" s="16"/>
      <c r="B23" s="2071" t="s">
        <v>3713</v>
      </c>
      <c r="C23" s="2071"/>
      <c r="D23" s="2071"/>
      <c r="E23" s="2071"/>
      <c r="F23" s="46" t="s">
        <v>115</v>
      </c>
      <c r="G23" s="604" t="s">
        <v>1223</v>
      </c>
      <c r="H23" s="603" t="s">
        <v>680</v>
      </c>
      <c r="I23" s="604" t="s">
        <v>4674</v>
      </c>
      <c r="J23" s="603" t="s">
        <v>736</v>
      </c>
      <c r="K23" s="602" t="s">
        <v>814</v>
      </c>
      <c r="L23" s="603" t="s">
        <v>438</v>
      </c>
      <c r="M23" s="604" t="s">
        <v>611</v>
      </c>
      <c r="N23" s="603" t="s">
        <v>374</v>
      </c>
      <c r="O23" s="604" t="s">
        <v>831</v>
      </c>
      <c r="P23" s="603" t="s">
        <v>414</v>
      </c>
      <c r="Q23" s="604" t="s">
        <v>4715</v>
      </c>
      <c r="R23" s="603" t="s">
        <v>500</v>
      </c>
      <c r="S23" s="2211" t="s">
        <v>33</v>
      </c>
      <c r="T23" s="2211" t="s">
        <v>845</v>
      </c>
      <c r="U23" s="604" t="s">
        <v>4602</v>
      </c>
      <c r="V23" s="603" t="s">
        <v>382</v>
      </c>
      <c r="W23" s="604" t="s">
        <v>4716</v>
      </c>
      <c r="X23" s="603" t="s">
        <v>1001</v>
      </c>
    </row>
    <row r="24" spans="1:216" s="11" customFormat="1" ht="16.5" customHeight="1">
      <c r="A24" s="816" t="s">
        <v>185</v>
      </c>
      <c r="B24" s="816"/>
      <c r="C24" s="816"/>
      <c r="D24" s="816"/>
      <c r="E24" s="52"/>
      <c r="F24" s="61" t="s">
        <v>115</v>
      </c>
      <c r="G24" s="591" t="s">
        <v>4717</v>
      </c>
      <c r="H24" s="592" t="s">
        <v>4083</v>
      </c>
      <c r="I24" s="591" t="s">
        <v>4718</v>
      </c>
      <c r="J24" s="592" t="s">
        <v>823</v>
      </c>
      <c r="K24" s="591" t="s">
        <v>4719</v>
      </c>
      <c r="L24" s="592" t="s">
        <v>522</v>
      </c>
      <c r="M24" s="591" t="s">
        <v>4720</v>
      </c>
      <c r="N24" s="592" t="s">
        <v>721</v>
      </c>
      <c r="O24" s="591" t="s">
        <v>4721</v>
      </c>
      <c r="P24" s="592" t="s">
        <v>423</v>
      </c>
      <c r="Q24" s="591" t="s">
        <v>4715</v>
      </c>
      <c r="R24" s="592" t="s">
        <v>500</v>
      </c>
      <c r="S24" s="591" t="s">
        <v>3733</v>
      </c>
      <c r="T24" s="592" t="s">
        <v>685</v>
      </c>
      <c r="U24" s="591" t="s">
        <v>4602</v>
      </c>
      <c r="V24" s="1333" t="s">
        <v>382</v>
      </c>
      <c r="W24" s="591" t="s">
        <v>4722</v>
      </c>
      <c r="X24" s="592" t="s">
        <v>4061</v>
      </c>
    </row>
    <row r="25" spans="1:216" s="11" customFormat="1" ht="16.5" customHeight="1">
      <c r="A25" s="2155" t="s">
        <v>315</v>
      </c>
      <c r="B25" s="2155"/>
      <c r="C25" s="2155"/>
      <c r="D25" s="2155"/>
      <c r="E25" s="2155"/>
      <c r="F25" s="2155"/>
      <c r="G25" s="2155"/>
      <c r="H25" s="2155"/>
      <c r="I25" s="2155"/>
      <c r="J25" s="2155"/>
      <c r="K25" s="2155"/>
      <c r="L25" s="2155"/>
      <c r="M25" s="2155"/>
      <c r="N25" s="2155"/>
      <c r="O25" s="2155"/>
      <c r="P25" s="2155"/>
      <c r="Q25" s="2155"/>
      <c r="R25" s="2155"/>
      <c r="S25" s="2155"/>
      <c r="T25" s="2155"/>
      <c r="U25" s="2155"/>
      <c r="V25" s="2155"/>
      <c r="W25" s="2155"/>
      <c r="X25" s="2155"/>
    </row>
    <row r="26" spans="1:216" s="11" customFormat="1" ht="16.5" customHeight="1">
      <c r="A26" s="16"/>
      <c r="B26" s="2084" t="s">
        <v>164</v>
      </c>
      <c r="C26" s="2084"/>
      <c r="D26" s="2084"/>
      <c r="E26" s="2084"/>
      <c r="F26" s="46" t="s">
        <v>244</v>
      </c>
      <c r="G26" s="602" t="s">
        <v>4723</v>
      </c>
      <c r="H26" s="1334" t="s">
        <v>634</v>
      </c>
      <c r="I26" s="602" t="s">
        <v>4724</v>
      </c>
      <c r="J26" s="1334" t="s">
        <v>454</v>
      </c>
      <c r="K26" s="602" t="s">
        <v>636</v>
      </c>
      <c r="L26" s="1334" t="s">
        <v>828</v>
      </c>
      <c r="M26" s="602" t="s">
        <v>4725</v>
      </c>
      <c r="N26" s="1334" t="s">
        <v>594</v>
      </c>
      <c r="O26" s="602" t="s">
        <v>4726</v>
      </c>
      <c r="P26" s="1334" t="s">
        <v>528</v>
      </c>
      <c r="Q26" s="2211" t="s">
        <v>33</v>
      </c>
      <c r="R26" s="2211" t="s">
        <v>845</v>
      </c>
      <c r="S26" s="602" t="s">
        <v>4727</v>
      </c>
      <c r="T26" s="1334" t="s">
        <v>436</v>
      </c>
      <c r="U26" s="2211" t="s">
        <v>33</v>
      </c>
      <c r="V26" s="2211" t="s">
        <v>845</v>
      </c>
      <c r="W26" s="602" t="s">
        <v>4728</v>
      </c>
      <c r="X26" s="1334" t="s">
        <v>668</v>
      </c>
    </row>
    <row r="27" spans="1:216" s="11" customFormat="1" ht="16.5" customHeight="1">
      <c r="A27" s="16"/>
      <c r="B27" s="2071" t="s">
        <v>3713</v>
      </c>
      <c r="C27" s="2071"/>
      <c r="D27" s="2071"/>
      <c r="E27" s="2071"/>
      <c r="F27" s="46" t="s">
        <v>244</v>
      </c>
      <c r="G27" s="602" t="s">
        <v>979</v>
      </c>
      <c r="H27" s="1334" t="s">
        <v>607</v>
      </c>
      <c r="I27" s="602" t="s">
        <v>4729</v>
      </c>
      <c r="J27" s="1334" t="s">
        <v>650</v>
      </c>
      <c r="K27" s="602" t="s">
        <v>913</v>
      </c>
      <c r="L27" s="1334" t="s">
        <v>736</v>
      </c>
      <c r="M27" s="604" t="s">
        <v>929</v>
      </c>
      <c r="N27" s="603" t="s">
        <v>498</v>
      </c>
      <c r="O27" s="604" t="s">
        <v>4730</v>
      </c>
      <c r="P27" s="603" t="s">
        <v>1149</v>
      </c>
      <c r="Q27" s="602" t="s">
        <v>4731</v>
      </c>
      <c r="R27" s="1334" t="s">
        <v>515</v>
      </c>
      <c r="S27" s="2211" t="s">
        <v>33</v>
      </c>
      <c r="T27" s="2211" t="s">
        <v>845</v>
      </c>
      <c r="U27" s="602" t="s">
        <v>4697</v>
      </c>
      <c r="V27" s="1334" t="s">
        <v>550</v>
      </c>
      <c r="W27" s="602" t="s">
        <v>4732</v>
      </c>
      <c r="X27" s="1334" t="s">
        <v>501</v>
      </c>
    </row>
    <row r="28" spans="1:216" s="11" customFormat="1" ht="16.5" customHeight="1">
      <c r="A28" s="816" t="s">
        <v>185</v>
      </c>
      <c r="B28" s="816"/>
      <c r="C28" s="816"/>
      <c r="D28" s="816"/>
      <c r="E28" s="52"/>
      <c r="F28" s="61" t="s">
        <v>244</v>
      </c>
      <c r="G28" s="591" t="s">
        <v>4733</v>
      </c>
      <c r="H28" s="592" t="s">
        <v>490</v>
      </c>
      <c r="I28" s="591" t="s">
        <v>969</v>
      </c>
      <c r="J28" s="592" t="s">
        <v>501</v>
      </c>
      <c r="K28" s="591" t="s">
        <v>4730</v>
      </c>
      <c r="L28" s="592" t="s">
        <v>662</v>
      </c>
      <c r="M28" s="591" t="s">
        <v>4637</v>
      </c>
      <c r="N28" s="592" t="s">
        <v>684</v>
      </c>
      <c r="O28" s="591" t="s">
        <v>759</v>
      </c>
      <c r="P28" s="592" t="s">
        <v>608</v>
      </c>
      <c r="Q28" s="591" t="s">
        <v>4731</v>
      </c>
      <c r="R28" s="592" t="s">
        <v>515</v>
      </c>
      <c r="S28" s="591" t="s">
        <v>4727</v>
      </c>
      <c r="T28" s="592" t="s">
        <v>436</v>
      </c>
      <c r="U28" s="591" t="s">
        <v>4697</v>
      </c>
      <c r="V28" s="592" t="s">
        <v>550</v>
      </c>
      <c r="W28" s="591" t="s">
        <v>906</v>
      </c>
      <c r="X28" s="592" t="s">
        <v>500</v>
      </c>
    </row>
    <row r="29" spans="1:216" s="11" customFormat="1" ht="16.5" customHeight="1">
      <c r="A29" s="765" t="s">
        <v>590</v>
      </c>
      <c r="B29" s="52"/>
      <c r="C29" s="52"/>
      <c r="D29" s="52"/>
      <c r="E29" s="52"/>
      <c r="F29" s="61"/>
      <c r="G29" s="591"/>
      <c r="H29" s="592"/>
      <c r="I29" s="591"/>
      <c r="J29" s="592"/>
      <c r="K29" s="591"/>
      <c r="L29" s="592"/>
      <c r="M29" s="591"/>
      <c r="N29" s="592"/>
      <c r="O29" s="591"/>
      <c r="P29" s="592"/>
      <c r="Q29" s="591"/>
      <c r="R29" s="592"/>
      <c r="S29" s="591"/>
      <c r="T29" s="592"/>
      <c r="U29" s="591"/>
      <c r="V29" s="592"/>
      <c r="W29" s="591"/>
      <c r="X29" s="592"/>
    </row>
    <row r="30" spans="1:216" s="11" customFormat="1" ht="16.5" customHeight="1">
      <c r="A30" s="398" t="s">
        <v>173</v>
      </c>
      <c r="B30" s="234"/>
      <c r="C30" s="234"/>
      <c r="D30" s="234"/>
      <c r="E30" s="234"/>
      <c r="F30" s="235"/>
      <c r="G30" s="1365"/>
      <c r="H30" s="1366"/>
      <c r="I30" s="1365"/>
      <c r="J30" s="1366"/>
      <c r="K30" s="1365"/>
      <c r="L30" s="1366"/>
      <c r="M30" s="1365"/>
      <c r="N30" s="1366"/>
      <c r="O30" s="1365"/>
      <c r="P30" s="1366"/>
      <c r="Q30" s="1365"/>
      <c r="R30" s="1366"/>
      <c r="S30" s="1365"/>
      <c r="T30" s="1366"/>
      <c r="U30" s="1365"/>
      <c r="V30" s="1366"/>
      <c r="W30" s="1365"/>
      <c r="X30" s="1366"/>
    </row>
    <row r="31" spans="1:216" s="11" customFormat="1" ht="16.5" customHeight="1">
      <c r="A31" s="398"/>
      <c r="B31" s="234" t="s">
        <v>164</v>
      </c>
      <c r="C31" s="234"/>
      <c r="D31" s="234"/>
      <c r="E31" s="234"/>
      <c r="F31" s="235" t="s">
        <v>115</v>
      </c>
      <c r="G31" s="1365" t="s">
        <v>916</v>
      </c>
      <c r="H31" s="1366" t="s">
        <v>534</v>
      </c>
      <c r="I31" s="1365" t="s">
        <v>439</v>
      </c>
      <c r="J31" s="1366" t="s">
        <v>608</v>
      </c>
      <c r="K31" s="1365" t="s">
        <v>917</v>
      </c>
      <c r="L31" s="1366" t="s">
        <v>659</v>
      </c>
      <c r="M31" s="1365" t="s">
        <v>792</v>
      </c>
      <c r="N31" s="1366" t="s">
        <v>428</v>
      </c>
      <c r="O31" s="1365" t="s">
        <v>792</v>
      </c>
      <c r="P31" s="1366" t="s">
        <v>378</v>
      </c>
      <c r="Q31" s="2211" t="s">
        <v>33</v>
      </c>
      <c r="R31" s="2211" t="s">
        <v>845</v>
      </c>
      <c r="S31" s="1365" t="s">
        <v>531</v>
      </c>
      <c r="T31" s="1366" t="s">
        <v>417</v>
      </c>
      <c r="U31" s="2211" t="s">
        <v>33</v>
      </c>
      <c r="V31" s="2211" t="s">
        <v>845</v>
      </c>
      <c r="W31" s="1365" t="s">
        <v>817</v>
      </c>
      <c r="X31" s="1366" t="s">
        <v>593</v>
      </c>
    </row>
    <row r="32" spans="1:216" s="11" customFormat="1" ht="16.5" customHeight="1">
      <c r="A32" s="398"/>
      <c r="B32" s="234" t="s">
        <v>104</v>
      </c>
      <c r="C32" s="234"/>
      <c r="D32" s="234"/>
      <c r="E32" s="234"/>
      <c r="F32" s="235" t="s">
        <v>115</v>
      </c>
      <c r="G32" s="1365" t="s">
        <v>831</v>
      </c>
      <c r="H32" s="1366" t="s">
        <v>412</v>
      </c>
      <c r="I32" s="1365" t="s">
        <v>878</v>
      </c>
      <c r="J32" s="1366" t="s">
        <v>425</v>
      </c>
      <c r="K32" s="1365" t="s">
        <v>611</v>
      </c>
      <c r="L32" s="1366" t="s">
        <v>530</v>
      </c>
      <c r="M32" s="2211" t="s">
        <v>254</v>
      </c>
      <c r="N32" s="2211" t="s">
        <v>430</v>
      </c>
      <c r="O32" s="2211" t="s">
        <v>254</v>
      </c>
      <c r="P32" s="2211" t="s">
        <v>430</v>
      </c>
      <c r="Q32" s="1365" t="s">
        <v>778</v>
      </c>
      <c r="R32" s="1366" t="s">
        <v>519</v>
      </c>
      <c r="S32" s="2211" t="s">
        <v>33</v>
      </c>
      <c r="T32" s="2211" t="s">
        <v>845</v>
      </c>
      <c r="U32" s="2211" t="s">
        <v>33</v>
      </c>
      <c r="V32" s="2211" t="s">
        <v>845</v>
      </c>
      <c r="W32" s="1365" t="s">
        <v>740</v>
      </c>
      <c r="X32" s="1366" t="s">
        <v>389</v>
      </c>
    </row>
    <row r="33" spans="1:24" s="11" customFormat="1" ht="16.5" customHeight="1">
      <c r="A33" s="398"/>
      <c r="B33" s="234" t="s">
        <v>317</v>
      </c>
      <c r="C33" s="234"/>
      <c r="D33" s="234"/>
      <c r="E33" s="234"/>
      <c r="F33" s="235" t="s">
        <v>115</v>
      </c>
      <c r="G33" s="1365" t="s">
        <v>429</v>
      </c>
      <c r="H33" s="1366" t="s">
        <v>397</v>
      </c>
      <c r="I33" s="1365" t="s">
        <v>527</v>
      </c>
      <c r="J33" s="1366" t="s">
        <v>380</v>
      </c>
      <c r="K33" s="1365" t="s">
        <v>415</v>
      </c>
      <c r="L33" s="1366" t="s">
        <v>510</v>
      </c>
      <c r="M33" s="2211" t="s">
        <v>254</v>
      </c>
      <c r="N33" s="2211" t="s">
        <v>430</v>
      </c>
      <c r="O33" s="2211" t="s">
        <v>254</v>
      </c>
      <c r="P33" s="2211" t="s">
        <v>430</v>
      </c>
      <c r="Q33" s="1365" t="s">
        <v>816</v>
      </c>
      <c r="R33" s="1366" t="s">
        <v>520</v>
      </c>
      <c r="S33" s="2211" t="s">
        <v>33</v>
      </c>
      <c r="T33" s="2211" t="s">
        <v>845</v>
      </c>
      <c r="U33" s="1365" t="s">
        <v>384</v>
      </c>
      <c r="V33" s="1366" t="s">
        <v>402</v>
      </c>
      <c r="W33" s="1365" t="s">
        <v>704</v>
      </c>
      <c r="X33" s="1366" t="s">
        <v>608</v>
      </c>
    </row>
    <row r="34" spans="1:24" s="11" customFormat="1" ht="16.5" customHeight="1">
      <c r="A34" s="816" t="s">
        <v>185</v>
      </c>
      <c r="B34" s="816"/>
      <c r="C34" s="816"/>
      <c r="D34" s="816"/>
      <c r="E34" s="234"/>
      <c r="F34" s="235" t="s">
        <v>115</v>
      </c>
      <c r="G34" s="1365" t="s">
        <v>891</v>
      </c>
      <c r="H34" s="1366" t="s">
        <v>492</v>
      </c>
      <c r="I34" s="1365" t="s">
        <v>892</v>
      </c>
      <c r="J34" s="1366" t="s">
        <v>733</v>
      </c>
      <c r="K34" s="1365" t="s">
        <v>893</v>
      </c>
      <c r="L34" s="1366" t="s">
        <v>765</v>
      </c>
      <c r="M34" s="1365" t="s">
        <v>894</v>
      </c>
      <c r="N34" s="1366" t="s">
        <v>485</v>
      </c>
      <c r="O34" s="1365" t="s">
        <v>426</v>
      </c>
      <c r="P34" s="1366" t="s">
        <v>397</v>
      </c>
      <c r="Q34" s="1365" t="s">
        <v>538</v>
      </c>
      <c r="R34" s="1366" t="s">
        <v>417</v>
      </c>
      <c r="S34" s="1365" t="s">
        <v>531</v>
      </c>
      <c r="T34" s="1366" t="s">
        <v>417</v>
      </c>
      <c r="U34" s="1365" t="s">
        <v>384</v>
      </c>
      <c r="V34" s="1366" t="s">
        <v>402</v>
      </c>
      <c r="W34" s="1365" t="s">
        <v>895</v>
      </c>
      <c r="X34" s="1366" t="s">
        <v>855</v>
      </c>
    </row>
    <row r="35" spans="1:24" s="11" customFormat="1" ht="16.5" customHeight="1">
      <c r="A35" s="398" t="s">
        <v>172</v>
      </c>
      <c r="B35" s="234"/>
      <c r="C35" s="234"/>
      <c r="D35" s="234"/>
      <c r="E35" s="234"/>
      <c r="F35" s="235"/>
      <c r="G35" s="1365"/>
      <c r="H35" s="1366"/>
      <c r="I35" s="1365"/>
      <c r="J35" s="1366"/>
      <c r="K35" s="1365"/>
      <c r="L35" s="1366"/>
      <c r="M35" s="1365"/>
      <c r="N35" s="1366"/>
      <c r="O35" s="1365"/>
      <c r="P35" s="1366"/>
      <c r="Q35" s="1365"/>
      <c r="R35" s="1366"/>
      <c r="S35" s="1365"/>
      <c r="T35" s="1366"/>
      <c r="U35" s="1365"/>
      <c r="V35" s="1366"/>
      <c r="W35" s="1365"/>
      <c r="X35" s="1366"/>
    </row>
    <row r="36" spans="1:24" s="11" customFormat="1" ht="16.5" customHeight="1">
      <c r="A36" s="398"/>
      <c r="B36" s="234" t="s">
        <v>164</v>
      </c>
      <c r="C36" s="234"/>
      <c r="D36" s="234"/>
      <c r="E36" s="234"/>
      <c r="F36" s="235" t="s">
        <v>115</v>
      </c>
      <c r="G36" s="1365" t="s">
        <v>918</v>
      </c>
      <c r="H36" s="1366" t="s">
        <v>496</v>
      </c>
      <c r="I36" s="1365" t="s">
        <v>919</v>
      </c>
      <c r="J36" s="1366" t="s">
        <v>479</v>
      </c>
      <c r="K36" s="1365" t="s">
        <v>920</v>
      </c>
      <c r="L36" s="1366" t="s">
        <v>389</v>
      </c>
      <c r="M36" s="1365" t="s">
        <v>921</v>
      </c>
      <c r="N36" s="1366" t="s">
        <v>454</v>
      </c>
      <c r="O36" s="1365" t="s">
        <v>922</v>
      </c>
      <c r="P36" s="1366" t="s">
        <v>412</v>
      </c>
      <c r="Q36" s="2211" t="s">
        <v>33</v>
      </c>
      <c r="R36" s="2211" t="s">
        <v>845</v>
      </c>
      <c r="S36" s="1365" t="s">
        <v>774</v>
      </c>
      <c r="T36" s="1366" t="s">
        <v>610</v>
      </c>
      <c r="U36" s="2211" t="s">
        <v>33</v>
      </c>
      <c r="V36" s="2211" t="s">
        <v>845</v>
      </c>
      <c r="W36" s="1365" t="s">
        <v>923</v>
      </c>
      <c r="X36" s="1366" t="s">
        <v>446</v>
      </c>
    </row>
    <row r="37" spans="1:24" s="11" customFormat="1" ht="16.5" customHeight="1">
      <c r="A37" s="398"/>
      <c r="B37" s="234" t="s">
        <v>104</v>
      </c>
      <c r="C37" s="234"/>
      <c r="D37" s="234"/>
      <c r="E37" s="234"/>
      <c r="F37" s="235" t="s">
        <v>115</v>
      </c>
      <c r="G37" s="1365" t="s">
        <v>924</v>
      </c>
      <c r="H37" s="1366" t="s">
        <v>733</v>
      </c>
      <c r="I37" s="1365" t="s">
        <v>911</v>
      </c>
      <c r="J37" s="1366" t="s">
        <v>634</v>
      </c>
      <c r="K37" s="1365" t="s">
        <v>925</v>
      </c>
      <c r="L37" s="1366" t="s">
        <v>528</v>
      </c>
      <c r="M37" s="1365" t="s">
        <v>926</v>
      </c>
      <c r="N37" s="1366" t="s">
        <v>621</v>
      </c>
      <c r="O37" s="1365" t="s">
        <v>794</v>
      </c>
      <c r="P37" s="1366" t="s">
        <v>414</v>
      </c>
      <c r="Q37" s="1365" t="s">
        <v>831</v>
      </c>
      <c r="R37" s="1366" t="s">
        <v>397</v>
      </c>
      <c r="S37" s="2211" t="s">
        <v>33</v>
      </c>
      <c r="T37" s="2211" t="s">
        <v>845</v>
      </c>
      <c r="U37" s="2211" t="s">
        <v>33</v>
      </c>
      <c r="V37" s="2211" t="s">
        <v>845</v>
      </c>
      <c r="W37" s="1365" t="s">
        <v>927</v>
      </c>
      <c r="X37" s="1366" t="s">
        <v>823</v>
      </c>
    </row>
    <row r="38" spans="1:24" s="11" customFormat="1" ht="16.5" customHeight="1">
      <c r="A38" s="398"/>
      <c r="B38" s="234" t="s">
        <v>317</v>
      </c>
      <c r="C38" s="234"/>
      <c r="D38" s="234"/>
      <c r="E38" s="234"/>
      <c r="F38" s="235" t="s">
        <v>115</v>
      </c>
      <c r="G38" s="1365" t="s">
        <v>503</v>
      </c>
      <c r="H38" s="1366" t="s">
        <v>486</v>
      </c>
      <c r="I38" s="1365" t="s">
        <v>793</v>
      </c>
      <c r="J38" s="1366" t="s">
        <v>668</v>
      </c>
      <c r="K38" s="1365" t="s">
        <v>766</v>
      </c>
      <c r="L38" s="1366" t="s">
        <v>605</v>
      </c>
      <c r="M38" s="1365" t="s">
        <v>769</v>
      </c>
      <c r="N38" s="1366" t="s">
        <v>719</v>
      </c>
      <c r="O38" s="1365" t="s">
        <v>795</v>
      </c>
      <c r="P38" s="1366" t="s">
        <v>428</v>
      </c>
      <c r="Q38" s="1365" t="s">
        <v>379</v>
      </c>
      <c r="R38" s="1366" t="s">
        <v>417</v>
      </c>
      <c r="S38" s="2211" t="s">
        <v>33</v>
      </c>
      <c r="T38" s="2211" t="s">
        <v>845</v>
      </c>
      <c r="U38" s="1365" t="s">
        <v>902</v>
      </c>
      <c r="V38" s="1366" t="s">
        <v>399</v>
      </c>
      <c r="W38" s="1365" t="s">
        <v>891</v>
      </c>
      <c r="X38" s="1366" t="s">
        <v>452</v>
      </c>
    </row>
    <row r="39" spans="1:24" s="11" customFormat="1" ht="16.5" customHeight="1">
      <c r="A39" s="816" t="s">
        <v>185</v>
      </c>
      <c r="B39" s="816"/>
      <c r="C39" s="816"/>
      <c r="D39" s="816"/>
      <c r="E39" s="234"/>
      <c r="F39" s="235" t="s">
        <v>115</v>
      </c>
      <c r="G39" s="1365" t="s">
        <v>897</v>
      </c>
      <c r="H39" s="1366" t="s">
        <v>898</v>
      </c>
      <c r="I39" s="1365" t="s">
        <v>899</v>
      </c>
      <c r="J39" s="1366" t="s">
        <v>532</v>
      </c>
      <c r="K39" s="1365" t="s">
        <v>900</v>
      </c>
      <c r="L39" s="1366" t="s">
        <v>660</v>
      </c>
      <c r="M39" s="1365" t="s">
        <v>901</v>
      </c>
      <c r="N39" s="1366" t="s">
        <v>508</v>
      </c>
      <c r="O39" s="1365" t="s">
        <v>677</v>
      </c>
      <c r="P39" s="1366" t="s">
        <v>486</v>
      </c>
      <c r="Q39" s="1365" t="s">
        <v>373</v>
      </c>
      <c r="R39" s="1366" t="s">
        <v>428</v>
      </c>
      <c r="S39" s="1365" t="s">
        <v>774</v>
      </c>
      <c r="T39" s="1366" t="s">
        <v>610</v>
      </c>
      <c r="U39" s="1365" t="s">
        <v>902</v>
      </c>
      <c r="V39" s="1366" t="s">
        <v>399</v>
      </c>
      <c r="W39" s="1365" t="s">
        <v>903</v>
      </c>
      <c r="X39" s="1366" t="s">
        <v>904</v>
      </c>
    </row>
    <row r="40" spans="1:24" s="11" customFormat="1" ht="16.5" customHeight="1">
      <c r="A40" s="398" t="s">
        <v>315</v>
      </c>
      <c r="B40" s="234"/>
      <c r="C40" s="234"/>
      <c r="D40" s="234"/>
      <c r="E40" s="234"/>
      <c r="F40" s="235"/>
      <c r="G40" s="1365"/>
      <c r="H40" s="1366"/>
      <c r="I40" s="1365"/>
      <c r="J40" s="1366"/>
      <c r="K40" s="1365"/>
      <c r="L40" s="1366"/>
      <c r="M40" s="1365"/>
      <c r="N40" s="1366"/>
      <c r="O40" s="1365"/>
      <c r="P40" s="1366"/>
      <c r="Q40" s="1365"/>
      <c r="R40" s="1366"/>
      <c r="S40" s="1365"/>
      <c r="T40" s="1366"/>
      <c r="U40" s="1365"/>
      <c r="V40" s="1366"/>
      <c r="W40" s="1365"/>
      <c r="X40" s="1366"/>
    </row>
    <row r="41" spans="1:24" s="11" customFormat="1" ht="16.5" customHeight="1">
      <c r="A41" s="398"/>
      <c r="B41" s="234" t="s">
        <v>164</v>
      </c>
      <c r="C41" s="234"/>
      <c r="D41" s="234"/>
      <c r="E41" s="234"/>
      <c r="F41" s="235" t="s">
        <v>244</v>
      </c>
      <c r="G41" s="1365" t="s">
        <v>390</v>
      </c>
      <c r="H41" s="1366" t="s">
        <v>475</v>
      </c>
      <c r="I41" s="1365" t="s">
        <v>777</v>
      </c>
      <c r="J41" s="1366" t="s">
        <v>488</v>
      </c>
      <c r="K41" s="1365" t="s">
        <v>928</v>
      </c>
      <c r="L41" s="1366" t="s">
        <v>387</v>
      </c>
      <c r="M41" s="1365" t="s">
        <v>929</v>
      </c>
      <c r="N41" s="1366" t="s">
        <v>523</v>
      </c>
      <c r="O41" s="1365" t="s">
        <v>800</v>
      </c>
      <c r="P41" s="1366" t="s">
        <v>475</v>
      </c>
      <c r="Q41" s="2211" t="s">
        <v>33</v>
      </c>
      <c r="R41" s="2211" t="s">
        <v>845</v>
      </c>
      <c r="S41" s="1365" t="s">
        <v>914</v>
      </c>
      <c r="T41" s="1366" t="s">
        <v>554</v>
      </c>
      <c r="U41" s="2211" t="s">
        <v>33</v>
      </c>
      <c r="V41" s="2211" t="s">
        <v>845</v>
      </c>
      <c r="W41" s="1365" t="s">
        <v>620</v>
      </c>
      <c r="X41" s="1366" t="s">
        <v>719</v>
      </c>
    </row>
    <row r="42" spans="1:24" s="11" customFormat="1" ht="16.5" customHeight="1">
      <c r="A42" s="398"/>
      <c r="B42" s="234" t="s">
        <v>104</v>
      </c>
      <c r="C42" s="234"/>
      <c r="D42" s="234"/>
      <c r="E42" s="234"/>
      <c r="F42" s="235" t="s">
        <v>244</v>
      </c>
      <c r="G42" s="1365" t="s">
        <v>930</v>
      </c>
      <c r="H42" s="1366" t="s">
        <v>481</v>
      </c>
      <c r="I42" s="1365" t="s">
        <v>931</v>
      </c>
      <c r="J42" s="1366" t="s">
        <v>434</v>
      </c>
      <c r="K42" s="1365" t="s">
        <v>932</v>
      </c>
      <c r="L42" s="1366" t="s">
        <v>533</v>
      </c>
      <c r="M42" s="2211" t="s">
        <v>254</v>
      </c>
      <c r="N42" s="2211" t="s">
        <v>430</v>
      </c>
      <c r="O42" s="2211" t="s">
        <v>254</v>
      </c>
      <c r="P42" s="2211" t="s">
        <v>430</v>
      </c>
      <c r="Q42" s="1365" t="s">
        <v>933</v>
      </c>
      <c r="R42" s="1366" t="s">
        <v>658</v>
      </c>
      <c r="S42" s="2211" t="s">
        <v>33</v>
      </c>
      <c r="T42" s="2211" t="s">
        <v>845</v>
      </c>
      <c r="U42" s="2211" t="s">
        <v>33</v>
      </c>
      <c r="V42" s="2211" t="s">
        <v>845</v>
      </c>
      <c r="W42" s="1365" t="s">
        <v>906</v>
      </c>
      <c r="X42" s="1366" t="s">
        <v>425</v>
      </c>
    </row>
    <row r="43" spans="1:24" s="11" customFormat="1" ht="16.5" customHeight="1">
      <c r="A43" s="398"/>
      <c r="B43" s="234" t="s">
        <v>317</v>
      </c>
      <c r="C43" s="234"/>
      <c r="D43" s="234"/>
      <c r="E43" s="234"/>
      <c r="F43" s="235" t="s">
        <v>244</v>
      </c>
      <c r="G43" s="1365" t="s">
        <v>439</v>
      </c>
      <c r="H43" s="1366" t="s">
        <v>934</v>
      </c>
      <c r="I43" s="1365" t="s">
        <v>910</v>
      </c>
      <c r="J43" s="1366" t="s">
        <v>713</v>
      </c>
      <c r="K43" s="1365" t="s">
        <v>935</v>
      </c>
      <c r="L43" s="1366" t="s">
        <v>936</v>
      </c>
      <c r="M43" s="2211" t="s">
        <v>254</v>
      </c>
      <c r="N43" s="2211" t="s">
        <v>430</v>
      </c>
      <c r="O43" s="2211" t="s">
        <v>254</v>
      </c>
      <c r="P43" s="2211" t="s">
        <v>430</v>
      </c>
      <c r="Q43" s="1365" t="s">
        <v>937</v>
      </c>
      <c r="R43" s="1366" t="s">
        <v>938</v>
      </c>
      <c r="S43" s="2211" t="s">
        <v>33</v>
      </c>
      <c r="T43" s="2211" t="s">
        <v>845</v>
      </c>
      <c r="U43" s="1365" t="s">
        <v>524</v>
      </c>
      <c r="V43" s="1366" t="s">
        <v>661</v>
      </c>
      <c r="W43" s="1365" t="s">
        <v>905</v>
      </c>
      <c r="X43" s="1366" t="s">
        <v>432</v>
      </c>
    </row>
    <row r="44" spans="1:24" s="11" customFormat="1" ht="16.5" customHeight="1">
      <c r="A44" s="2049" t="s">
        <v>185</v>
      </c>
      <c r="B44" s="2049"/>
      <c r="C44" s="2049"/>
      <c r="D44" s="2049"/>
      <c r="E44" s="54"/>
      <c r="F44" s="62" t="s">
        <v>244</v>
      </c>
      <c r="G44" s="1384" t="s">
        <v>912</v>
      </c>
      <c r="H44" s="1385" t="s">
        <v>517</v>
      </c>
      <c r="I44" s="1384" t="s">
        <v>908</v>
      </c>
      <c r="J44" s="1385" t="s">
        <v>659</v>
      </c>
      <c r="K44" s="1384" t="s">
        <v>606</v>
      </c>
      <c r="L44" s="1385" t="s">
        <v>605</v>
      </c>
      <c r="M44" s="1384" t="s">
        <v>848</v>
      </c>
      <c r="N44" s="1385" t="s">
        <v>652</v>
      </c>
      <c r="O44" s="1384" t="s">
        <v>913</v>
      </c>
      <c r="P44" s="1385" t="s">
        <v>454</v>
      </c>
      <c r="Q44" s="1384" t="s">
        <v>535</v>
      </c>
      <c r="R44" s="1385" t="s">
        <v>605</v>
      </c>
      <c r="S44" s="1384" t="s">
        <v>914</v>
      </c>
      <c r="T44" s="1385" t="s">
        <v>554</v>
      </c>
      <c r="U44" s="1384" t="s">
        <v>524</v>
      </c>
      <c r="V44" s="1385" t="s">
        <v>661</v>
      </c>
      <c r="W44" s="1384" t="s">
        <v>832</v>
      </c>
      <c r="X44" s="1385" t="s">
        <v>665</v>
      </c>
    </row>
    <row r="45" spans="1:24" s="11" customFormat="1" ht="4.05" customHeight="1">
      <c r="A45" s="274"/>
      <c r="B45" s="52"/>
      <c r="C45" s="52"/>
      <c r="D45" s="52"/>
      <c r="E45" s="52"/>
      <c r="F45" s="61"/>
      <c r="G45" s="591"/>
      <c r="H45" s="592"/>
      <c r="I45" s="591"/>
      <c r="J45" s="592"/>
      <c r="K45" s="591"/>
      <c r="L45" s="592"/>
      <c r="M45" s="591"/>
      <c r="N45" s="592"/>
      <c r="O45" s="591"/>
      <c r="P45" s="592"/>
      <c r="Q45" s="591"/>
      <c r="R45" s="592"/>
      <c r="S45" s="591"/>
      <c r="T45" s="592"/>
      <c r="U45" s="591"/>
      <c r="V45" s="592"/>
      <c r="W45" s="591"/>
      <c r="X45" s="592"/>
    </row>
    <row r="46" spans="1:24" s="1175" customFormat="1" ht="16.5" customHeight="1">
      <c r="B46" s="1459" t="s">
        <v>2405</v>
      </c>
      <c r="E46" s="1192"/>
      <c r="F46" s="1192"/>
      <c r="G46" s="1193"/>
      <c r="H46" s="1193"/>
      <c r="I46" s="1193"/>
    </row>
    <row r="47" spans="1:24" ht="16.5" customHeight="1">
      <c r="A47" s="23" t="s">
        <v>74</v>
      </c>
      <c r="B47" s="2168" t="s">
        <v>1036</v>
      </c>
      <c r="C47" s="2168"/>
      <c r="D47" s="2168"/>
      <c r="E47" s="2168"/>
      <c r="F47" s="2168"/>
      <c r="G47" s="2168"/>
      <c r="H47" s="2168"/>
      <c r="I47" s="2168"/>
      <c r="J47" s="2168"/>
      <c r="K47" s="2168"/>
      <c r="L47" s="2168"/>
      <c r="M47" s="2168"/>
      <c r="N47" s="2168"/>
      <c r="O47" s="2168"/>
      <c r="P47" s="1661"/>
      <c r="Q47" s="1379"/>
      <c r="R47" s="1379"/>
      <c r="S47" s="1379"/>
      <c r="T47" s="1379"/>
      <c r="U47" s="1379"/>
      <c r="V47" s="1379"/>
      <c r="W47" s="1379"/>
      <c r="X47" s="1379"/>
    </row>
    <row r="48" spans="1:24" s="34" customFormat="1" ht="16.5" customHeight="1">
      <c r="A48" s="26" t="s">
        <v>117</v>
      </c>
      <c r="B48" s="2090" t="s">
        <v>915</v>
      </c>
      <c r="C48" s="2092"/>
      <c r="D48" s="2092"/>
      <c r="E48" s="2092"/>
      <c r="F48" s="2092"/>
      <c r="G48" s="2092"/>
      <c r="H48" s="2092"/>
      <c r="I48" s="2092"/>
      <c r="J48" s="2092"/>
      <c r="K48" s="2092"/>
      <c r="L48" s="2092"/>
      <c r="M48" s="2092"/>
      <c r="N48" s="2092"/>
      <c r="O48" s="2092"/>
      <c r="P48" s="2092"/>
      <c r="Q48" s="2092"/>
      <c r="R48" s="2092"/>
      <c r="S48" s="2092"/>
      <c r="T48" s="2092"/>
      <c r="U48" s="2092"/>
      <c r="V48" s="2092"/>
      <c r="W48" s="2092"/>
      <c r="X48" s="2092"/>
    </row>
    <row r="49" spans="1:24" s="1175" customFormat="1" ht="26.25" customHeight="1">
      <c r="A49" s="1454" t="s">
        <v>120</v>
      </c>
      <c r="B49" s="2168" t="s">
        <v>2992</v>
      </c>
      <c r="C49" s="2168"/>
      <c r="D49" s="2168"/>
      <c r="E49" s="2168"/>
      <c r="F49" s="2168"/>
      <c r="G49" s="2168"/>
      <c r="H49" s="2168"/>
      <c r="I49" s="2168"/>
      <c r="J49" s="2168"/>
      <c r="K49" s="2168"/>
      <c r="L49" s="2168"/>
      <c r="M49" s="2168"/>
      <c r="N49" s="2168"/>
      <c r="O49" s="2168"/>
      <c r="P49" s="2168"/>
      <c r="Q49" s="2168"/>
      <c r="R49" s="2168"/>
      <c r="S49" s="2168"/>
      <c r="T49" s="2168"/>
      <c r="U49" s="2168"/>
      <c r="V49" s="2168"/>
      <c r="W49" s="2168"/>
      <c r="X49" s="2168"/>
    </row>
    <row r="50" spans="1:24" s="34" customFormat="1" ht="16.5" customHeight="1">
      <c r="A50" s="1452" t="s">
        <v>118</v>
      </c>
      <c r="B50" s="2168" t="s">
        <v>140</v>
      </c>
      <c r="C50" s="2168"/>
      <c r="D50" s="2168"/>
      <c r="E50" s="2168"/>
      <c r="F50" s="2168"/>
      <c r="G50" s="2168"/>
      <c r="H50" s="2168"/>
      <c r="I50" s="2168"/>
      <c r="J50" s="2168"/>
      <c r="K50" s="2168"/>
      <c r="L50" s="2168"/>
      <c r="M50" s="2168"/>
      <c r="N50" s="2168"/>
      <c r="O50" s="2168"/>
      <c r="P50" s="2168"/>
      <c r="Q50" s="2168"/>
      <c r="R50" s="2168"/>
      <c r="S50" s="2168"/>
      <c r="T50" s="2168"/>
      <c r="U50" s="2168"/>
      <c r="V50" s="2168"/>
      <c r="W50" s="2168"/>
      <c r="X50" s="2168"/>
    </row>
    <row r="51" spans="1:24" s="34" customFormat="1" ht="30.75" customHeight="1">
      <c r="A51" s="775" t="s">
        <v>119</v>
      </c>
      <c r="B51" s="2200" t="s">
        <v>3980</v>
      </c>
      <c r="C51" s="2084"/>
      <c r="D51" s="2084"/>
      <c r="E51" s="2084"/>
      <c r="F51" s="2084"/>
      <c r="G51" s="2084"/>
      <c r="H51" s="2084"/>
      <c r="I51" s="2084"/>
      <c r="J51" s="2084"/>
      <c r="K51" s="2084"/>
      <c r="L51" s="2084"/>
      <c r="M51" s="2084"/>
      <c r="N51" s="2084"/>
      <c r="O51" s="2084"/>
      <c r="P51" s="2084"/>
      <c r="Q51" s="2084"/>
      <c r="R51" s="2084"/>
      <c r="S51" s="2084"/>
      <c r="T51" s="2084"/>
      <c r="U51" s="2084"/>
      <c r="V51" s="2084"/>
      <c r="W51" s="2084"/>
      <c r="X51" s="2084"/>
    </row>
    <row r="52" spans="1:24" s="877" customFormat="1" ht="16.5" customHeight="1">
      <c r="A52" s="906" t="s">
        <v>121</v>
      </c>
      <c r="B52" s="2206" t="s">
        <v>3711</v>
      </c>
      <c r="C52" s="2206"/>
      <c r="D52" s="2206"/>
      <c r="E52" s="2206"/>
      <c r="F52" s="2206"/>
      <c r="G52" s="2206"/>
      <c r="H52" s="2206"/>
      <c r="I52" s="2206"/>
      <c r="J52" s="2206"/>
      <c r="K52" s="2206"/>
      <c r="L52" s="2206"/>
      <c r="M52" s="2206"/>
      <c r="N52" s="2206"/>
      <c r="O52" s="2206"/>
      <c r="P52" s="2206"/>
      <c r="Q52" s="2206"/>
      <c r="R52" s="2206"/>
      <c r="S52" s="2206"/>
      <c r="T52" s="2206"/>
      <c r="U52" s="2206"/>
      <c r="V52" s="2206"/>
      <c r="W52" s="2206"/>
      <c r="X52" s="2206"/>
    </row>
    <row r="53" spans="1:24" s="34" customFormat="1" ht="30.75" customHeight="1">
      <c r="A53" s="775" t="s">
        <v>122</v>
      </c>
      <c r="B53" s="2200" t="s">
        <v>3986</v>
      </c>
      <c r="C53" s="2084"/>
      <c r="D53" s="2084"/>
      <c r="E53" s="2084"/>
      <c r="F53" s="2084"/>
      <c r="G53" s="2084"/>
      <c r="H53" s="2084"/>
      <c r="I53" s="2084"/>
      <c r="J53" s="2084"/>
      <c r="K53" s="2084"/>
      <c r="L53" s="2084"/>
      <c r="M53" s="2084"/>
      <c r="N53" s="2084"/>
      <c r="O53" s="2084"/>
      <c r="P53" s="2084"/>
      <c r="Q53" s="2084"/>
      <c r="R53" s="2084"/>
      <c r="S53" s="2084"/>
      <c r="T53" s="2084"/>
      <c r="U53" s="2084"/>
      <c r="V53" s="2084"/>
      <c r="W53" s="2084"/>
      <c r="X53" s="2084"/>
    </row>
    <row r="54" spans="1:24" s="34" customFormat="1" ht="16.5" customHeight="1">
      <c r="A54" s="26"/>
      <c r="B54" s="2023" t="s">
        <v>4511</v>
      </c>
      <c r="C54" s="37"/>
      <c r="D54" s="37"/>
      <c r="E54" s="37"/>
      <c r="F54" s="37"/>
      <c r="G54" s="1295"/>
      <c r="H54" s="783"/>
      <c r="I54" s="1295"/>
      <c r="J54" s="783"/>
      <c r="K54" s="1295"/>
      <c r="L54" s="783"/>
      <c r="M54" s="1295"/>
      <c r="N54" s="783"/>
      <c r="O54" s="1295"/>
      <c r="P54" s="783"/>
      <c r="Q54" s="1379"/>
      <c r="R54" s="1380"/>
      <c r="S54" s="1379"/>
      <c r="T54" s="1380"/>
      <c r="U54" s="1379"/>
      <c r="V54" s="1380"/>
      <c r="W54" s="1381"/>
      <c r="X54" s="1380"/>
    </row>
    <row r="55" spans="1:24" s="34" customFormat="1" ht="16.5" customHeight="1">
      <c r="A55" s="6" t="s">
        <v>131</v>
      </c>
      <c r="B55" s="81"/>
      <c r="D55" s="690" t="s">
        <v>4259</v>
      </c>
      <c r="E55" s="89"/>
      <c r="F55" s="89"/>
      <c r="G55" s="1398"/>
      <c r="H55" s="1398"/>
      <c r="I55" s="1398"/>
      <c r="J55" s="1398"/>
      <c r="K55" s="1398"/>
      <c r="L55" s="1398"/>
      <c r="M55" s="1398"/>
      <c r="N55" s="1398"/>
      <c r="O55" s="1398"/>
      <c r="P55" s="783"/>
      <c r="Q55" s="1379"/>
      <c r="R55" s="1380"/>
      <c r="S55" s="1379"/>
      <c r="T55" s="1380"/>
      <c r="U55" s="1379"/>
      <c r="V55" s="1380"/>
      <c r="W55" s="1381"/>
      <c r="X55" s="1380"/>
    </row>
  </sheetData>
  <mergeCells count="163">
    <mergeCell ref="O42:P42"/>
    <mergeCell ref="O43:P43"/>
    <mergeCell ref="E1:X1"/>
    <mergeCell ref="B19:E19"/>
    <mergeCell ref="W2:X2"/>
    <mergeCell ref="B18:E18"/>
    <mergeCell ref="G2:H2"/>
    <mergeCell ref="Q18:R18"/>
    <mergeCell ref="A17:X17"/>
    <mergeCell ref="U2:V2"/>
    <mergeCell ref="S2:T2"/>
    <mergeCell ref="Q2:R2"/>
    <mergeCell ref="O2:P2"/>
    <mergeCell ref="U18:V18"/>
    <mergeCell ref="M2:N2"/>
    <mergeCell ref="K2:L2"/>
    <mergeCell ref="I2:J2"/>
    <mergeCell ref="B10:E10"/>
    <mergeCell ref="B13:E13"/>
    <mergeCell ref="B14:E14"/>
    <mergeCell ref="A3:D3"/>
    <mergeCell ref="G7:H7"/>
    <mergeCell ref="I7:J7"/>
    <mergeCell ref="U41:V41"/>
    <mergeCell ref="B53:X53"/>
    <mergeCell ref="S27:T27"/>
    <mergeCell ref="FU17:GR17"/>
    <mergeCell ref="GS17:HH17"/>
    <mergeCell ref="A25:X25"/>
    <mergeCell ref="EW17:FT17"/>
    <mergeCell ref="Q22:R22"/>
    <mergeCell ref="DA17:DX17"/>
    <mergeCell ref="DY17:EV17"/>
    <mergeCell ref="CC17:CZ17"/>
    <mergeCell ref="BE17:CB17"/>
    <mergeCell ref="U22:V22"/>
    <mergeCell ref="S19:T19"/>
    <mergeCell ref="S23:T23"/>
    <mergeCell ref="Y17:AF17"/>
    <mergeCell ref="AG17:BD17"/>
    <mergeCell ref="B22:E22"/>
    <mergeCell ref="B23:E23"/>
    <mergeCell ref="Q41:R41"/>
    <mergeCell ref="B52:X52"/>
    <mergeCell ref="M42:N42"/>
    <mergeCell ref="S42:T42"/>
    <mergeCell ref="S43:T43"/>
    <mergeCell ref="M43:N43"/>
    <mergeCell ref="U42:V42"/>
    <mergeCell ref="B49:X49"/>
    <mergeCell ref="U26:V26"/>
    <mergeCell ref="B48:X48"/>
    <mergeCell ref="Q26:R26"/>
    <mergeCell ref="B51:X51"/>
    <mergeCell ref="B26:E26"/>
    <mergeCell ref="B27:E27"/>
    <mergeCell ref="M32:N32"/>
    <mergeCell ref="Q31:R31"/>
    <mergeCell ref="U31:V31"/>
    <mergeCell ref="B47:O47"/>
    <mergeCell ref="B50:X50"/>
    <mergeCell ref="M33:N33"/>
    <mergeCell ref="U32:V32"/>
    <mergeCell ref="S32:T32"/>
    <mergeCell ref="S33:T33"/>
    <mergeCell ref="Q36:R36"/>
    <mergeCell ref="S37:T37"/>
    <mergeCell ref="S38:T38"/>
    <mergeCell ref="U36:V36"/>
    <mergeCell ref="U37:V37"/>
    <mergeCell ref="O32:P32"/>
    <mergeCell ref="O33:P33"/>
    <mergeCell ref="GS4:HH4"/>
    <mergeCell ref="B5:E5"/>
    <mergeCell ref="B6:E6"/>
    <mergeCell ref="B9:E9"/>
    <mergeCell ref="Y4:AF4"/>
    <mergeCell ref="AG4:BD4"/>
    <mergeCell ref="BE4:CB4"/>
    <mergeCell ref="CC4:CZ4"/>
    <mergeCell ref="DA4:DX4"/>
    <mergeCell ref="DY4:EV4"/>
    <mergeCell ref="EW4:FT4"/>
    <mergeCell ref="FU4:GR4"/>
    <mergeCell ref="G5:H5"/>
    <mergeCell ref="I5:J5"/>
    <mergeCell ref="K5:L5"/>
    <mergeCell ref="M5:N5"/>
    <mergeCell ref="O5:P5"/>
    <mergeCell ref="Q5:R5"/>
    <mergeCell ref="S5:T5"/>
    <mergeCell ref="U5:V5"/>
    <mergeCell ref="W5:X5"/>
    <mergeCell ref="G6:H6"/>
    <mergeCell ref="I6:J6"/>
    <mergeCell ref="M7:N7"/>
    <mergeCell ref="O7:P7"/>
    <mergeCell ref="Q7:R7"/>
    <mergeCell ref="S7:T7"/>
    <mergeCell ref="U7:V7"/>
    <mergeCell ref="W7:X7"/>
    <mergeCell ref="S6:T6"/>
    <mergeCell ref="K6:L6"/>
    <mergeCell ref="M6:N6"/>
    <mergeCell ref="O6:P6"/>
    <mergeCell ref="Q6:R6"/>
    <mergeCell ref="U6:V6"/>
    <mergeCell ref="W6:X6"/>
    <mergeCell ref="K7:L7"/>
    <mergeCell ref="G9:H9"/>
    <mergeCell ref="I9:J9"/>
    <mergeCell ref="K9:L9"/>
    <mergeCell ref="M9:N9"/>
    <mergeCell ref="O9:P9"/>
    <mergeCell ref="Q9:R9"/>
    <mergeCell ref="S9:T9"/>
    <mergeCell ref="U9:V9"/>
    <mergeCell ref="W9:X9"/>
    <mergeCell ref="G10:H10"/>
    <mergeCell ref="I10:J10"/>
    <mergeCell ref="K10:L10"/>
    <mergeCell ref="M10:N10"/>
    <mergeCell ref="O10:P10"/>
    <mergeCell ref="Q10:R10"/>
    <mergeCell ref="S10:T10"/>
    <mergeCell ref="U10:V10"/>
    <mergeCell ref="W10:X10"/>
    <mergeCell ref="G11:H11"/>
    <mergeCell ref="I11:J11"/>
    <mergeCell ref="K11:L11"/>
    <mergeCell ref="M11:N11"/>
    <mergeCell ref="O11:P11"/>
    <mergeCell ref="Q11:R11"/>
    <mergeCell ref="S11:T11"/>
    <mergeCell ref="U11:V11"/>
    <mergeCell ref="W11:X11"/>
    <mergeCell ref="G13:H13"/>
    <mergeCell ref="I13:J13"/>
    <mergeCell ref="K13:L13"/>
    <mergeCell ref="M13:N13"/>
    <mergeCell ref="O13:P13"/>
    <mergeCell ref="Q13:R13"/>
    <mergeCell ref="S13:T13"/>
    <mergeCell ref="U13:V13"/>
    <mergeCell ref="W13:X13"/>
    <mergeCell ref="W15:X15"/>
    <mergeCell ref="G14:H14"/>
    <mergeCell ref="I14:J14"/>
    <mergeCell ref="K14:L14"/>
    <mergeCell ref="M14:N14"/>
    <mergeCell ref="O14:P14"/>
    <mergeCell ref="Q14:R14"/>
    <mergeCell ref="S14:T14"/>
    <mergeCell ref="U14:V14"/>
    <mergeCell ref="W14:X14"/>
    <mergeCell ref="G15:H15"/>
    <mergeCell ref="I15:J15"/>
    <mergeCell ref="K15:L15"/>
    <mergeCell ref="M15:N15"/>
    <mergeCell ref="O15:P15"/>
    <mergeCell ref="Q15:R15"/>
    <mergeCell ref="S15:T15"/>
    <mergeCell ref="U15:V15"/>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15A.43</oddHeader>
    <oddFooter>&amp;L&amp;8&amp;G 
&amp;"Arial,Regular"REPORT ON
GOVERNMENT
SERVICES 2018&amp;C &amp;R&amp;8&amp;G&amp;"Arial,Regular" 
SERVICES FOR PEOPLE
WITH DISABILITY
&amp;"Arial,Regular"PAGE &amp;"Arial,Bold"&amp;P&amp;"Arial,Regular" of TABLE 15A.43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X326"/>
  <sheetViews>
    <sheetView showGridLines="0" zoomScaleNormal="100" zoomScaleSheetLayoutView="100" workbookViewId="0"/>
  </sheetViews>
  <sheetFormatPr defaultRowHeight="13.2"/>
  <cols>
    <col min="1" max="1" width="3.5546875" customWidth="1"/>
    <col min="2" max="3" width="2.5546875" customWidth="1"/>
    <col min="4" max="4" width="7.21875" customWidth="1"/>
    <col min="5" max="5" width="2.5546875" customWidth="1"/>
    <col min="6" max="6" width="4.44140625" customWidth="1"/>
    <col min="7" max="7" width="6.5546875" style="782" bestFit="1" customWidth="1"/>
    <col min="8" max="8" width="6.21875" style="536" bestFit="1" customWidth="1"/>
    <col min="9" max="9" width="6.5546875" style="782" bestFit="1" customWidth="1"/>
    <col min="10" max="10" width="6.21875" style="536" bestFit="1" customWidth="1"/>
    <col min="11" max="11" width="5.5546875" style="782" bestFit="1" customWidth="1"/>
    <col min="12" max="12" width="6.21875" style="536" bestFit="1" customWidth="1"/>
    <col min="13" max="13" width="5.5546875" style="782" bestFit="1" customWidth="1"/>
    <col min="14" max="14" width="6.21875" style="536" bestFit="1" customWidth="1"/>
    <col min="15" max="15" width="5.5546875" style="782" bestFit="1" customWidth="1"/>
    <col min="16" max="16" width="6.21875" style="536" bestFit="1" customWidth="1"/>
    <col min="17" max="17" width="5.5546875" style="782" bestFit="1" customWidth="1"/>
    <col min="18" max="18" width="6.21875" style="536" bestFit="1" customWidth="1"/>
    <col min="19" max="19" width="5.44140625" style="782" customWidth="1"/>
    <col min="20" max="20" width="6.21875" style="536" bestFit="1" customWidth="1"/>
    <col min="21" max="21" width="5.5546875" style="782" bestFit="1" customWidth="1"/>
    <col min="22" max="22" width="6.21875" style="536" bestFit="1" customWidth="1"/>
    <col min="23" max="23" width="6.5546875" style="784" bestFit="1" customWidth="1"/>
    <col min="24" max="24" width="6.21875" style="536" bestFit="1" customWidth="1"/>
  </cols>
  <sheetData>
    <row r="1" spans="1:24" s="1" customFormat="1" ht="33.75" customHeight="1">
      <c r="A1" s="223" t="s">
        <v>1796</v>
      </c>
      <c r="B1" s="111"/>
      <c r="C1" s="111"/>
      <c r="D1" s="111"/>
      <c r="E1" s="2117" t="s">
        <v>4187</v>
      </c>
      <c r="F1" s="2117"/>
      <c r="G1" s="2117"/>
      <c r="H1" s="2117"/>
      <c r="I1" s="2117"/>
      <c r="J1" s="2117"/>
      <c r="K1" s="2117"/>
      <c r="L1" s="2117"/>
      <c r="M1" s="2117"/>
      <c r="N1" s="2117"/>
      <c r="O1" s="2117"/>
      <c r="P1" s="2117"/>
      <c r="Q1" s="2117"/>
      <c r="R1" s="2117"/>
      <c r="S1" s="2117"/>
      <c r="T1" s="2117"/>
      <c r="U1" s="2117"/>
      <c r="V1" s="2117"/>
      <c r="W1" s="2117"/>
      <c r="X1" s="2117"/>
    </row>
    <row r="2" spans="1:24" ht="16.5" customHeight="1">
      <c r="A2" s="12"/>
      <c r="B2" s="88"/>
      <c r="C2" s="12"/>
      <c r="D2" s="13"/>
      <c r="E2" s="13"/>
      <c r="F2" s="333" t="s">
        <v>73</v>
      </c>
      <c r="G2" s="2207" t="s">
        <v>75</v>
      </c>
      <c r="H2" s="2207"/>
      <c r="I2" s="2207" t="s">
        <v>76</v>
      </c>
      <c r="J2" s="2207"/>
      <c r="K2" s="2207" t="s">
        <v>77</v>
      </c>
      <c r="L2" s="2207"/>
      <c r="M2" s="2207" t="s">
        <v>78</v>
      </c>
      <c r="N2" s="2207"/>
      <c r="O2" s="2207" t="s">
        <v>79</v>
      </c>
      <c r="P2" s="2207"/>
      <c r="Q2" s="2207" t="s">
        <v>302</v>
      </c>
      <c r="R2" s="2207"/>
      <c r="S2" s="2207" t="s">
        <v>303</v>
      </c>
      <c r="T2" s="2207"/>
      <c r="U2" s="2207" t="s">
        <v>81</v>
      </c>
      <c r="V2" s="2207"/>
      <c r="W2" s="2207" t="s">
        <v>304</v>
      </c>
      <c r="X2" s="2207"/>
    </row>
    <row r="3" spans="1:24" s="689" customFormat="1">
      <c r="A3" s="2212">
        <v>2015</v>
      </c>
      <c r="B3" s="2212"/>
      <c r="C3" s="2212"/>
      <c r="D3" s="2212"/>
      <c r="E3" s="2212"/>
      <c r="F3" s="584"/>
      <c r="G3" s="1362"/>
      <c r="H3" s="1362"/>
      <c r="I3" s="1362"/>
      <c r="J3" s="1362"/>
      <c r="K3" s="1362"/>
      <c r="L3" s="1362"/>
      <c r="M3" s="1362"/>
      <c r="N3" s="1362"/>
      <c r="O3" s="1362"/>
      <c r="P3" s="1362"/>
      <c r="Q3" s="1362"/>
      <c r="R3" s="1362"/>
      <c r="S3" s="1362"/>
      <c r="T3" s="1362"/>
      <c r="U3" s="1362"/>
      <c r="V3" s="1362"/>
      <c r="W3" s="1362"/>
      <c r="X3" s="1362"/>
    </row>
    <row r="4" spans="1:24" s="665" customFormat="1" ht="16.5" customHeight="1">
      <c r="A4" s="1486" t="s">
        <v>4188</v>
      </c>
      <c r="B4" s="323"/>
      <c r="C4" s="323"/>
      <c r="D4" s="323"/>
      <c r="E4" s="323"/>
      <c r="F4" s="323"/>
      <c r="G4" s="323"/>
      <c r="H4" s="323"/>
      <c r="I4" s="323"/>
      <c r="J4" s="323"/>
      <c r="K4" s="323"/>
      <c r="L4" s="323"/>
      <c r="M4" s="323"/>
      <c r="N4" s="323"/>
      <c r="O4" s="323"/>
      <c r="P4" s="323"/>
      <c r="Q4" s="323"/>
      <c r="R4" s="323"/>
      <c r="S4" s="323"/>
      <c r="T4" s="323"/>
      <c r="U4" s="323"/>
      <c r="V4" s="323"/>
      <c r="W4" s="323"/>
      <c r="X4" s="323"/>
    </row>
    <row r="5" spans="1:24" s="665" customFormat="1" ht="18" customHeight="1">
      <c r="A5" s="1445" t="s">
        <v>180</v>
      </c>
      <c r="B5" s="832"/>
      <c r="C5" s="430"/>
      <c r="D5" s="430"/>
      <c r="E5" s="430"/>
      <c r="F5" s="800" t="s">
        <v>115</v>
      </c>
      <c r="G5" s="2201" t="s">
        <v>2468</v>
      </c>
      <c r="H5" s="2201" t="s">
        <v>2468</v>
      </c>
      <c r="I5" s="2201" t="s">
        <v>3350</v>
      </c>
      <c r="J5" s="2201" t="s">
        <v>3350</v>
      </c>
      <c r="K5" s="2201" t="s">
        <v>3359</v>
      </c>
      <c r="L5" s="2201" t="s">
        <v>3359</v>
      </c>
      <c r="M5" s="2201" t="s">
        <v>3368</v>
      </c>
      <c r="N5" s="2201" t="s">
        <v>3368</v>
      </c>
      <c r="O5" s="2201" t="s">
        <v>3377</v>
      </c>
      <c r="P5" s="2201" t="s">
        <v>3377</v>
      </c>
      <c r="Q5" s="2201" t="s">
        <v>3385</v>
      </c>
      <c r="R5" s="2201" t="s">
        <v>3385</v>
      </c>
      <c r="S5" s="2201" t="s">
        <v>2747</v>
      </c>
      <c r="T5" s="2201" t="s">
        <v>2747</v>
      </c>
      <c r="U5" s="2201">
        <v>0</v>
      </c>
      <c r="V5" s="2201" t="s">
        <v>2152</v>
      </c>
      <c r="W5" s="2201" t="s">
        <v>3402</v>
      </c>
      <c r="X5" s="2201" t="s">
        <v>3402</v>
      </c>
    </row>
    <row r="6" spans="1:24" s="665" customFormat="1" ht="16.5" customHeight="1">
      <c r="A6" s="1444" t="s">
        <v>971</v>
      </c>
      <c r="B6" s="832"/>
      <c r="C6" s="430"/>
      <c r="D6" s="430"/>
      <c r="E6" s="430"/>
      <c r="F6" s="800" t="s">
        <v>115</v>
      </c>
      <c r="G6" s="2201" t="s">
        <v>3342</v>
      </c>
      <c r="H6" s="2201" t="s">
        <v>3342</v>
      </c>
      <c r="I6" s="2201" t="s">
        <v>3351</v>
      </c>
      <c r="J6" s="2201" t="s">
        <v>3351</v>
      </c>
      <c r="K6" s="2201" t="s">
        <v>3360</v>
      </c>
      <c r="L6" s="2201" t="s">
        <v>3360</v>
      </c>
      <c r="M6" s="2201" t="s">
        <v>3369</v>
      </c>
      <c r="N6" s="2201" t="s">
        <v>3369</v>
      </c>
      <c r="O6" s="2201" t="s">
        <v>3378</v>
      </c>
      <c r="P6" s="2201" t="s">
        <v>3378</v>
      </c>
      <c r="Q6" s="2201" t="s">
        <v>3386</v>
      </c>
      <c r="R6" s="2201" t="s">
        <v>3386</v>
      </c>
      <c r="S6" s="2201" t="s">
        <v>3394</v>
      </c>
      <c r="T6" s="2201" t="s">
        <v>3394</v>
      </c>
      <c r="U6" s="2202" t="s">
        <v>2938</v>
      </c>
      <c r="V6" s="2201" t="s">
        <v>2938</v>
      </c>
      <c r="W6" s="2201" t="s">
        <v>3403</v>
      </c>
      <c r="X6" s="2201" t="s">
        <v>3403</v>
      </c>
    </row>
    <row r="7" spans="1:24" s="665" customFormat="1" ht="16.5" customHeight="1">
      <c r="A7" s="666" t="s">
        <v>282</v>
      </c>
      <c r="B7" s="430"/>
      <c r="C7" s="430"/>
      <c r="D7" s="430"/>
      <c r="E7" s="430"/>
      <c r="F7" s="802" t="s">
        <v>115</v>
      </c>
      <c r="G7" s="2203" t="s">
        <v>3343</v>
      </c>
      <c r="H7" s="2203" t="s">
        <v>3343</v>
      </c>
      <c r="I7" s="2203" t="s">
        <v>3352</v>
      </c>
      <c r="J7" s="2203" t="s">
        <v>3352</v>
      </c>
      <c r="K7" s="2203" t="s">
        <v>3361</v>
      </c>
      <c r="L7" s="2203" t="s">
        <v>3361</v>
      </c>
      <c r="M7" s="2203" t="s">
        <v>3370</v>
      </c>
      <c r="N7" s="2203" t="s">
        <v>3370</v>
      </c>
      <c r="O7" s="2203" t="s">
        <v>2301</v>
      </c>
      <c r="P7" s="2203" t="s">
        <v>2301</v>
      </c>
      <c r="Q7" s="2203" t="s">
        <v>3387</v>
      </c>
      <c r="R7" s="2203" t="s">
        <v>3387</v>
      </c>
      <c r="S7" s="2203" t="s">
        <v>2749</v>
      </c>
      <c r="T7" s="2203" t="s">
        <v>2749</v>
      </c>
      <c r="U7" s="2203" t="s">
        <v>3089</v>
      </c>
      <c r="V7" s="2203" t="s">
        <v>3089</v>
      </c>
      <c r="W7" s="2203" t="s">
        <v>3404</v>
      </c>
      <c r="X7" s="2203" t="s">
        <v>3404</v>
      </c>
    </row>
    <row r="8" spans="1:24" s="665" customFormat="1" ht="16.5" customHeight="1">
      <c r="A8" s="864" t="s">
        <v>346</v>
      </c>
      <c r="B8" s="983"/>
      <c r="C8" s="983"/>
      <c r="D8" s="983"/>
      <c r="E8" s="983"/>
      <c r="F8" s="800"/>
      <c r="G8" s="1495"/>
      <c r="H8" s="1495"/>
      <c r="I8" s="1495"/>
      <c r="J8" s="1495"/>
      <c r="K8" s="1495"/>
      <c r="L8" s="1495"/>
      <c r="M8" s="1495"/>
      <c r="N8" s="1495"/>
      <c r="O8" s="1495"/>
      <c r="P8" s="1495"/>
      <c r="Q8" s="1495"/>
      <c r="R8" s="1495"/>
      <c r="S8" s="1495"/>
      <c r="T8" s="1495"/>
      <c r="U8" s="1495"/>
      <c r="V8" s="1495"/>
      <c r="W8" s="1495"/>
      <c r="X8" s="1495"/>
    </row>
    <row r="9" spans="1:24" s="665" customFormat="1" ht="16.5" customHeight="1">
      <c r="A9" s="1445" t="s">
        <v>180</v>
      </c>
      <c r="B9" s="832"/>
      <c r="C9" s="430"/>
      <c r="D9" s="430"/>
      <c r="E9" s="430"/>
      <c r="F9" s="800" t="s">
        <v>115</v>
      </c>
      <c r="G9" s="2201" t="s">
        <v>3344</v>
      </c>
      <c r="H9" s="2201" t="s">
        <v>3344</v>
      </c>
      <c r="I9" s="2201" t="s">
        <v>3353</v>
      </c>
      <c r="J9" s="2201" t="s">
        <v>3353</v>
      </c>
      <c r="K9" s="2201" t="s">
        <v>3362</v>
      </c>
      <c r="L9" s="2201" t="s">
        <v>3362</v>
      </c>
      <c r="M9" s="2201" t="s">
        <v>3371</v>
      </c>
      <c r="N9" s="2201" t="s">
        <v>3371</v>
      </c>
      <c r="O9" s="2201" t="s">
        <v>3379</v>
      </c>
      <c r="P9" s="2201" t="s">
        <v>3379</v>
      </c>
      <c r="Q9" s="2201" t="s">
        <v>3388</v>
      </c>
      <c r="R9" s="2201" t="s">
        <v>3388</v>
      </c>
      <c r="S9" s="2201" t="s">
        <v>2936</v>
      </c>
      <c r="T9" s="2201" t="s">
        <v>2936</v>
      </c>
      <c r="U9" s="2202" t="s">
        <v>254</v>
      </c>
      <c r="V9" s="2201" t="s">
        <v>1581</v>
      </c>
      <c r="W9" s="2201" t="s">
        <v>3405</v>
      </c>
      <c r="X9" s="2201" t="s">
        <v>3405</v>
      </c>
    </row>
    <row r="10" spans="1:24" s="665" customFormat="1" ht="16.5" customHeight="1">
      <c r="A10" s="1444" t="s">
        <v>971</v>
      </c>
      <c r="B10" s="430"/>
      <c r="C10" s="430"/>
      <c r="D10" s="430"/>
      <c r="E10" s="430"/>
      <c r="F10" s="800" t="s">
        <v>115</v>
      </c>
      <c r="G10" s="2201" t="s">
        <v>3345</v>
      </c>
      <c r="H10" s="2201" t="s">
        <v>3345</v>
      </c>
      <c r="I10" s="2201" t="s">
        <v>3354</v>
      </c>
      <c r="J10" s="2201" t="s">
        <v>3354</v>
      </c>
      <c r="K10" s="2201" t="s">
        <v>3363</v>
      </c>
      <c r="L10" s="2201" t="s">
        <v>3363</v>
      </c>
      <c r="M10" s="2201" t="s">
        <v>3372</v>
      </c>
      <c r="N10" s="2201" t="s">
        <v>3372</v>
      </c>
      <c r="O10" s="2201" t="s">
        <v>3380</v>
      </c>
      <c r="P10" s="2201" t="s">
        <v>3380</v>
      </c>
      <c r="Q10" s="2201" t="s">
        <v>3389</v>
      </c>
      <c r="R10" s="2201" t="s">
        <v>3389</v>
      </c>
      <c r="S10" s="2201" t="s">
        <v>3395</v>
      </c>
      <c r="T10" s="2201" t="s">
        <v>3395</v>
      </c>
      <c r="U10" s="2202" t="s">
        <v>2392</v>
      </c>
      <c r="V10" s="2201" t="s">
        <v>2392</v>
      </c>
      <c r="W10" s="2201" t="s">
        <v>3406</v>
      </c>
      <c r="X10" s="2201" t="s">
        <v>3406</v>
      </c>
    </row>
    <row r="11" spans="1:24" s="665" customFormat="1" ht="16.5" customHeight="1">
      <c r="A11" s="666" t="s">
        <v>282</v>
      </c>
      <c r="B11" s="430"/>
      <c r="C11" s="430"/>
      <c r="D11" s="430"/>
      <c r="E11" s="430"/>
      <c r="F11" s="802" t="s">
        <v>115</v>
      </c>
      <c r="G11" s="2203" t="s">
        <v>3346</v>
      </c>
      <c r="H11" s="2203" t="s">
        <v>3346</v>
      </c>
      <c r="I11" s="2203" t="s">
        <v>3355</v>
      </c>
      <c r="J11" s="2203" t="s">
        <v>3355</v>
      </c>
      <c r="K11" s="2203" t="s">
        <v>3364</v>
      </c>
      <c r="L11" s="2203" t="s">
        <v>3364</v>
      </c>
      <c r="M11" s="2203" t="s">
        <v>3373</v>
      </c>
      <c r="N11" s="2203" t="s">
        <v>3373</v>
      </c>
      <c r="O11" s="2203" t="s">
        <v>3381</v>
      </c>
      <c r="P11" s="2203" t="s">
        <v>3381</v>
      </c>
      <c r="Q11" s="2203" t="s">
        <v>3390</v>
      </c>
      <c r="R11" s="2203" t="s">
        <v>3390</v>
      </c>
      <c r="S11" s="2203" t="s">
        <v>3396</v>
      </c>
      <c r="T11" s="2203" t="s">
        <v>3396</v>
      </c>
      <c r="U11" s="2203" t="s">
        <v>2393</v>
      </c>
      <c r="V11" s="2203" t="s">
        <v>2393</v>
      </c>
      <c r="W11" s="2203" t="s">
        <v>3407</v>
      </c>
      <c r="X11" s="2203" t="s">
        <v>3407</v>
      </c>
    </row>
    <row r="12" spans="1:24" s="689" customFormat="1" ht="16.5" customHeight="1">
      <c r="A12" s="813" t="s">
        <v>4189</v>
      </c>
      <c r="B12" s="831"/>
      <c r="C12" s="634"/>
      <c r="D12" s="773"/>
      <c r="E12" s="773"/>
      <c r="F12" s="559"/>
      <c r="G12" s="1495"/>
      <c r="H12" s="1495"/>
      <c r="I12" s="1495"/>
      <c r="J12" s="1495"/>
      <c r="K12" s="1495"/>
      <c r="L12" s="1495"/>
      <c r="M12" s="1495"/>
      <c r="N12" s="1495"/>
      <c r="O12" s="1495"/>
      <c r="P12" s="1495"/>
      <c r="Q12" s="1495"/>
      <c r="R12" s="1495"/>
      <c r="S12" s="1495"/>
      <c r="T12" s="1495"/>
      <c r="U12" s="1495"/>
      <c r="V12" s="1495"/>
      <c r="W12" s="1495"/>
      <c r="X12" s="1495"/>
    </row>
    <row r="13" spans="1:24" s="689" customFormat="1" ht="16.5" customHeight="1">
      <c r="A13" s="1445" t="s">
        <v>180</v>
      </c>
      <c r="B13" s="430"/>
      <c r="C13" s="430"/>
      <c r="D13" s="430"/>
      <c r="E13" s="430"/>
      <c r="F13" s="800" t="s">
        <v>244</v>
      </c>
      <c r="G13" s="2201" t="s">
        <v>3347</v>
      </c>
      <c r="H13" s="2201" t="s">
        <v>3347</v>
      </c>
      <c r="I13" s="2201" t="s">
        <v>3356</v>
      </c>
      <c r="J13" s="2201" t="s">
        <v>3356</v>
      </c>
      <c r="K13" s="2201" t="s">
        <v>3365</v>
      </c>
      <c r="L13" s="2201" t="s">
        <v>3365</v>
      </c>
      <c r="M13" s="2201" t="s">
        <v>3374</v>
      </c>
      <c r="N13" s="2201" t="s">
        <v>3374</v>
      </c>
      <c r="O13" s="2201" t="s">
        <v>3382</v>
      </c>
      <c r="P13" s="2201" t="s">
        <v>3382</v>
      </c>
      <c r="Q13" s="2201" t="s">
        <v>3391</v>
      </c>
      <c r="R13" s="2201" t="s">
        <v>3391</v>
      </c>
      <c r="S13" s="2201" t="s">
        <v>3397</v>
      </c>
      <c r="T13" s="2201" t="s">
        <v>3397</v>
      </c>
      <c r="U13" s="2201">
        <v>0</v>
      </c>
      <c r="V13" s="2201" t="s">
        <v>2152</v>
      </c>
      <c r="W13" s="2201" t="s">
        <v>3408</v>
      </c>
      <c r="X13" s="2201" t="s">
        <v>3408</v>
      </c>
    </row>
    <row r="14" spans="1:24" s="689" customFormat="1" ht="16.5" customHeight="1">
      <c r="A14" s="1444" t="s">
        <v>971</v>
      </c>
      <c r="B14" s="430"/>
      <c r="C14" s="430"/>
      <c r="D14" s="430"/>
      <c r="E14" s="430"/>
      <c r="F14" s="800" t="s">
        <v>244</v>
      </c>
      <c r="G14" s="2201" t="s">
        <v>3348</v>
      </c>
      <c r="H14" s="2201" t="s">
        <v>3348</v>
      </c>
      <c r="I14" s="2201" t="s">
        <v>3357</v>
      </c>
      <c r="J14" s="2201" t="s">
        <v>3357</v>
      </c>
      <c r="K14" s="2201" t="s">
        <v>3366</v>
      </c>
      <c r="L14" s="2201" t="s">
        <v>3366</v>
      </c>
      <c r="M14" s="2201" t="s">
        <v>3375</v>
      </c>
      <c r="N14" s="2201" t="s">
        <v>3375</v>
      </c>
      <c r="O14" s="2201" t="s">
        <v>3383</v>
      </c>
      <c r="P14" s="2201" t="s">
        <v>3383</v>
      </c>
      <c r="Q14" s="2201" t="s">
        <v>3392</v>
      </c>
      <c r="R14" s="2201" t="s">
        <v>3392</v>
      </c>
      <c r="S14" s="2201" t="s">
        <v>3398</v>
      </c>
      <c r="T14" s="2201" t="s">
        <v>3398</v>
      </c>
      <c r="U14" s="2202" t="s">
        <v>3400</v>
      </c>
      <c r="V14" s="2201" t="s">
        <v>3400</v>
      </c>
      <c r="W14" s="2201" t="s">
        <v>3409</v>
      </c>
      <c r="X14" s="2201" t="s">
        <v>3409</v>
      </c>
    </row>
    <row r="15" spans="1:24" s="689" customFormat="1" ht="16.5" customHeight="1">
      <c r="A15" s="666" t="s">
        <v>282</v>
      </c>
      <c r="B15" s="430"/>
      <c r="C15" s="430"/>
      <c r="D15" s="430"/>
      <c r="E15" s="430"/>
      <c r="F15" s="802" t="s">
        <v>244</v>
      </c>
      <c r="G15" s="2203" t="s">
        <v>3349</v>
      </c>
      <c r="H15" s="2203" t="s">
        <v>3349</v>
      </c>
      <c r="I15" s="2203" t="s">
        <v>3358</v>
      </c>
      <c r="J15" s="2203" t="s">
        <v>3358</v>
      </c>
      <c r="K15" s="2203" t="s">
        <v>3367</v>
      </c>
      <c r="L15" s="2203" t="s">
        <v>3367</v>
      </c>
      <c r="M15" s="2203" t="s">
        <v>3376</v>
      </c>
      <c r="N15" s="2203" t="s">
        <v>3376</v>
      </c>
      <c r="O15" s="2203" t="s">
        <v>3384</v>
      </c>
      <c r="P15" s="2203" t="s">
        <v>3384</v>
      </c>
      <c r="Q15" s="2203" t="s">
        <v>3393</v>
      </c>
      <c r="R15" s="2203" t="s">
        <v>3393</v>
      </c>
      <c r="S15" s="2203" t="s">
        <v>3399</v>
      </c>
      <c r="T15" s="2203" t="s">
        <v>3399</v>
      </c>
      <c r="U15" s="2203" t="s">
        <v>3401</v>
      </c>
      <c r="V15" s="2203" t="s">
        <v>3401</v>
      </c>
      <c r="W15" s="2203" t="s">
        <v>3410</v>
      </c>
      <c r="X15" s="2203" t="s">
        <v>3410</v>
      </c>
    </row>
    <row r="16" spans="1:24">
      <c r="A16" s="724" t="s">
        <v>842</v>
      </c>
      <c r="B16" s="161"/>
      <c r="C16" s="393"/>
      <c r="D16" s="90"/>
      <c r="E16" s="90"/>
      <c r="F16" s="167"/>
      <c r="G16" s="559"/>
      <c r="H16" s="559"/>
      <c r="I16" s="559"/>
      <c r="J16" s="559"/>
      <c r="K16" s="559"/>
      <c r="L16" s="559"/>
      <c r="M16" s="559"/>
      <c r="N16" s="559"/>
      <c r="O16" s="559"/>
      <c r="P16" s="559"/>
      <c r="Q16" s="559"/>
      <c r="R16" s="559"/>
      <c r="S16" s="559"/>
      <c r="T16" s="559"/>
      <c r="U16" s="559"/>
      <c r="V16" s="559"/>
      <c r="W16" s="559"/>
      <c r="X16" s="559"/>
    </row>
    <row r="17" spans="1:24" s="11" customFormat="1" ht="16.5" customHeight="1">
      <c r="A17" s="1486" t="s">
        <v>4188</v>
      </c>
      <c r="B17" s="323"/>
      <c r="C17" s="323"/>
      <c r="D17" s="323"/>
      <c r="E17" s="323"/>
      <c r="F17" s="323"/>
      <c r="G17" s="323"/>
      <c r="H17" s="323"/>
      <c r="I17" s="323"/>
      <c r="J17" s="323"/>
      <c r="K17" s="323"/>
      <c r="L17" s="323"/>
      <c r="M17" s="323"/>
      <c r="N17" s="323"/>
      <c r="O17" s="323"/>
      <c r="P17" s="323"/>
      <c r="Q17" s="323"/>
      <c r="R17" s="323"/>
      <c r="S17" s="323"/>
      <c r="T17" s="323"/>
      <c r="U17" s="323"/>
      <c r="V17" s="323"/>
      <c r="W17" s="323"/>
      <c r="X17" s="323"/>
    </row>
    <row r="18" spans="1:24" s="11" customFormat="1" ht="16.5" customHeight="1">
      <c r="A18" s="1445" t="s">
        <v>180</v>
      </c>
      <c r="B18" s="330"/>
      <c r="C18" s="334"/>
      <c r="D18" s="334"/>
      <c r="E18" s="334"/>
      <c r="F18" s="235" t="s">
        <v>115</v>
      </c>
      <c r="G18" s="1757">
        <v>10.6</v>
      </c>
      <c r="H18" s="1768" t="s">
        <v>442</v>
      </c>
      <c r="I18" s="1757">
        <v>6.9</v>
      </c>
      <c r="J18" s="1768" t="s">
        <v>690</v>
      </c>
      <c r="K18" s="1757">
        <v>4.3</v>
      </c>
      <c r="L18" s="1768" t="s">
        <v>665</v>
      </c>
      <c r="M18" s="1757">
        <v>2.5</v>
      </c>
      <c r="N18" s="1768" t="s">
        <v>505</v>
      </c>
      <c r="O18" s="1757">
        <v>2</v>
      </c>
      <c r="P18" s="1768" t="s">
        <v>399</v>
      </c>
      <c r="Q18" s="2204" t="s">
        <v>254</v>
      </c>
      <c r="R18" s="2204" t="s">
        <v>1581</v>
      </c>
      <c r="S18" s="1757">
        <v>0.6</v>
      </c>
      <c r="T18" s="1768" t="s">
        <v>385</v>
      </c>
      <c r="U18" s="2214" t="s">
        <v>246</v>
      </c>
      <c r="V18" s="2214" t="s">
        <v>402</v>
      </c>
      <c r="W18" s="1757">
        <v>28.3</v>
      </c>
      <c r="X18" s="1768" t="s">
        <v>605</v>
      </c>
    </row>
    <row r="19" spans="1:24" s="11" customFormat="1" ht="16.5" customHeight="1">
      <c r="A19" s="1444" t="s">
        <v>971</v>
      </c>
      <c r="B19" s="330"/>
      <c r="C19" s="334"/>
      <c r="D19" s="334"/>
      <c r="E19" s="334"/>
      <c r="F19" s="235" t="s">
        <v>115</v>
      </c>
      <c r="G19" s="1757">
        <v>25.8</v>
      </c>
      <c r="H19" s="1768" t="s">
        <v>372</v>
      </c>
      <c r="I19" s="1757">
        <v>20.8</v>
      </c>
      <c r="J19" s="1768" t="s">
        <v>767</v>
      </c>
      <c r="K19" s="1757">
        <v>20.5</v>
      </c>
      <c r="L19" s="1768" t="s">
        <v>605</v>
      </c>
      <c r="M19" s="1757">
        <v>7.3</v>
      </c>
      <c r="N19" s="1768" t="s">
        <v>668</v>
      </c>
      <c r="O19" s="1757">
        <v>5.9</v>
      </c>
      <c r="P19" s="1768" t="s">
        <v>610</v>
      </c>
      <c r="Q19" s="1757">
        <v>2.4</v>
      </c>
      <c r="R19" s="1768" t="s">
        <v>399</v>
      </c>
      <c r="S19" s="1757">
        <v>1.4</v>
      </c>
      <c r="T19" s="1768" t="s">
        <v>521</v>
      </c>
      <c r="U19" s="2204" t="s">
        <v>254</v>
      </c>
      <c r="V19" s="2204" t="s">
        <v>1581</v>
      </c>
      <c r="W19" s="1757">
        <v>84.4</v>
      </c>
      <c r="X19" s="1768" t="s">
        <v>730</v>
      </c>
    </row>
    <row r="20" spans="1:24" s="11" customFormat="1" ht="16.5" customHeight="1">
      <c r="A20" s="666" t="s">
        <v>282</v>
      </c>
      <c r="B20" s="334"/>
      <c r="C20" s="334"/>
      <c r="D20" s="334"/>
      <c r="E20" s="334"/>
      <c r="F20" s="61" t="s">
        <v>115</v>
      </c>
      <c r="G20" s="1738">
        <v>37.799999999999997</v>
      </c>
      <c r="H20" s="1739" t="s">
        <v>776</v>
      </c>
      <c r="I20" s="1738">
        <v>27.2</v>
      </c>
      <c r="J20" s="1739" t="s">
        <v>659</v>
      </c>
      <c r="K20" s="1738">
        <v>23.7</v>
      </c>
      <c r="L20" s="1739" t="s">
        <v>605</v>
      </c>
      <c r="M20" s="1738">
        <v>9.6</v>
      </c>
      <c r="N20" s="1739" t="s">
        <v>504</v>
      </c>
      <c r="O20" s="1738">
        <v>7.3</v>
      </c>
      <c r="P20" s="1739" t="s">
        <v>444</v>
      </c>
      <c r="Q20" s="1738">
        <v>3.2</v>
      </c>
      <c r="R20" s="1739" t="s">
        <v>728</v>
      </c>
      <c r="S20" s="1738">
        <v>2.5</v>
      </c>
      <c r="T20" s="1739" t="s">
        <v>382</v>
      </c>
      <c r="U20" s="2213" t="s">
        <v>254</v>
      </c>
      <c r="V20" s="2213" t="s">
        <v>1581</v>
      </c>
      <c r="W20" s="1738">
        <v>111.4</v>
      </c>
      <c r="X20" s="1739" t="s">
        <v>650</v>
      </c>
    </row>
    <row r="21" spans="1:24" s="11" customFormat="1" ht="16.5" customHeight="1">
      <c r="A21" s="864" t="s">
        <v>346</v>
      </c>
      <c r="B21" s="332"/>
      <c r="C21" s="332"/>
      <c r="D21" s="332"/>
      <c r="E21" s="332"/>
      <c r="F21" s="235"/>
      <c r="G21" s="256"/>
      <c r="H21" s="1738"/>
      <c r="I21" s="1739"/>
      <c r="J21" s="1738"/>
      <c r="K21" s="1739"/>
      <c r="L21" s="1738"/>
      <c r="M21" s="1739"/>
      <c r="N21" s="1738"/>
      <c r="O21" s="1739"/>
      <c r="P21" s="1738"/>
      <c r="Q21" s="1739"/>
      <c r="R21" s="1738"/>
      <c r="S21" s="1739"/>
      <c r="T21" s="1738"/>
      <c r="U21" s="1739"/>
      <c r="V21" s="1738"/>
      <c r="W21" s="1739"/>
      <c r="X21" s="1738"/>
    </row>
    <row r="22" spans="1:24" s="11" customFormat="1" ht="16.5" customHeight="1">
      <c r="A22" s="1445" t="s">
        <v>180</v>
      </c>
      <c r="B22" s="330"/>
      <c r="C22" s="334"/>
      <c r="D22" s="334"/>
      <c r="E22" s="334"/>
      <c r="F22" s="235" t="s">
        <v>115</v>
      </c>
      <c r="G22" s="1757">
        <v>45.5</v>
      </c>
      <c r="H22" s="1768" t="s">
        <v>607</v>
      </c>
      <c r="I22" s="1757">
        <v>29.9</v>
      </c>
      <c r="J22" s="1768" t="s">
        <v>475</v>
      </c>
      <c r="K22" s="1757">
        <v>26.2</v>
      </c>
      <c r="L22" s="1768" t="s">
        <v>662</v>
      </c>
      <c r="M22" s="1757">
        <v>8.4</v>
      </c>
      <c r="N22" s="1768" t="s">
        <v>428</v>
      </c>
      <c r="O22" s="1757">
        <v>9.5</v>
      </c>
      <c r="P22" s="1768" t="s">
        <v>397</v>
      </c>
      <c r="Q22" s="1757">
        <v>4.0999999999999996</v>
      </c>
      <c r="R22" s="1768" t="s">
        <v>380</v>
      </c>
      <c r="S22" s="1757">
        <v>2.5</v>
      </c>
      <c r="T22" s="1768" t="s">
        <v>417</v>
      </c>
      <c r="U22" s="1757">
        <v>0.4</v>
      </c>
      <c r="V22" s="1768" t="s">
        <v>717</v>
      </c>
      <c r="W22" s="1757">
        <v>124</v>
      </c>
      <c r="X22" s="1768" t="s">
        <v>494</v>
      </c>
    </row>
    <row r="23" spans="1:24" s="11" customFormat="1" ht="16.5" customHeight="1">
      <c r="A23" s="1444" t="s">
        <v>971</v>
      </c>
      <c r="B23" s="334"/>
      <c r="C23" s="334"/>
      <c r="D23" s="334"/>
      <c r="E23" s="334"/>
      <c r="F23" s="235" t="s">
        <v>115</v>
      </c>
      <c r="G23" s="1757">
        <v>91.5</v>
      </c>
      <c r="H23" s="1768" t="s">
        <v>494</v>
      </c>
      <c r="I23" s="1757">
        <v>81.2</v>
      </c>
      <c r="J23" s="1768" t="s">
        <v>552</v>
      </c>
      <c r="K23" s="1757">
        <v>61.3</v>
      </c>
      <c r="L23" s="1768" t="s">
        <v>808</v>
      </c>
      <c r="M23" s="1757">
        <v>24.9</v>
      </c>
      <c r="N23" s="1768" t="s">
        <v>530</v>
      </c>
      <c r="O23" s="1757">
        <v>21.7</v>
      </c>
      <c r="P23" s="1768" t="s">
        <v>671</v>
      </c>
      <c r="Q23" s="1757">
        <v>8.3000000000000007</v>
      </c>
      <c r="R23" s="1768" t="s">
        <v>610</v>
      </c>
      <c r="S23" s="1757">
        <v>4</v>
      </c>
      <c r="T23" s="1768" t="s">
        <v>417</v>
      </c>
      <c r="U23" s="1757">
        <v>1.3</v>
      </c>
      <c r="V23" s="1768" t="s">
        <v>402</v>
      </c>
      <c r="W23" s="1757">
        <v>294.10000000000002</v>
      </c>
      <c r="X23" s="1768" t="s">
        <v>598</v>
      </c>
    </row>
    <row r="24" spans="1:24" s="11" customFormat="1" ht="16.5" customHeight="1">
      <c r="A24" s="666" t="s">
        <v>282</v>
      </c>
      <c r="B24" s="334"/>
      <c r="C24" s="334"/>
      <c r="D24" s="334"/>
      <c r="E24" s="334"/>
      <c r="F24" s="61" t="s">
        <v>115</v>
      </c>
      <c r="G24" s="1738">
        <v>133.80000000000001</v>
      </c>
      <c r="H24" s="1739" t="s">
        <v>683</v>
      </c>
      <c r="I24" s="1738">
        <v>112.3</v>
      </c>
      <c r="J24" s="1739" t="s">
        <v>697</v>
      </c>
      <c r="K24" s="1738">
        <v>85.9</v>
      </c>
      <c r="L24" s="1739" t="s">
        <v>798</v>
      </c>
      <c r="M24" s="1738">
        <v>31.7</v>
      </c>
      <c r="N24" s="1739" t="s">
        <v>517</v>
      </c>
      <c r="O24" s="1738">
        <v>31</v>
      </c>
      <c r="P24" s="1739" t="s">
        <v>530</v>
      </c>
      <c r="Q24" s="1738">
        <v>12.1</v>
      </c>
      <c r="R24" s="1739" t="s">
        <v>665</v>
      </c>
      <c r="S24" s="1738">
        <v>6.9</v>
      </c>
      <c r="T24" s="1739" t="s">
        <v>537</v>
      </c>
      <c r="U24" s="1738">
        <v>1.4</v>
      </c>
      <c r="V24" s="1739" t="s">
        <v>402</v>
      </c>
      <c r="W24" s="1738">
        <v>417.8</v>
      </c>
      <c r="X24" s="1739" t="s">
        <v>801</v>
      </c>
    </row>
    <row r="25" spans="1:24" ht="16.5" customHeight="1">
      <c r="A25" s="813" t="s">
        <v>4189</v>
      </c>
      <c r="B25" s="201"/>
      <c r="C25" s="19"/>
      <c r="D25" s="66"/>
      <c r="E25" s="66"/>
      <c r="F25" s="71"/>
      <c r="G25" s="1769"/>
      <c r="H25" s="1769"/>
      <c r="I25" s="1769"/>
      <c r="J25" s="1769"/>
      <c r="K25" s="1769"/>
      <c r="L25" s="1769"/>
      <c r="M25" s="1769"/>
      <c r="N25" s="1769"/>
      <c r="O25" s="1769"/>
      <c r="P25" s="1769"/>
      <c r="Q25" s="1769"/>
      <c r="R25" s="1769"/>
      <c r="S25" s="1769"/>
      <c r="T25" s="1769"/>
      <c r="U25" s="1769"/>
      <c r="V25" s="1769"/>
      <c r="W25" s="1769"/>
      <c r="X25" s="1769"/>
    </row>
    <row r="26" spans="1:24" ht="16.5" customHeight="1">
      <c r="A26" s="1445" t="s">
        <v>180</v>
      </c>
      <c r="B26" s="334"/>
      <c r="C26" s="334"/>
      <c r="D26" s="334"/>
      <c r="E26" s="334"/>
      <c r="F26" s="235" t="s">
        <v>244</v>
      </c>
      <c r="G26" s="1757">
        <v>23.3</v>
      </c>
      <c r="H26" s="1768" t="s">
        <v>534</v>
      </c>
      <c r="I26" s="1757">
        <v>23</v>
      </c>
      <c r="J26" s="1768" t="s">
        <v>450</v>
      </c>
      <c r="K26" s="1757">
        <v>16.600000000000001</v>
      </c>
      <c r="L26" s="1768" t="s">
        <v>481</v>
      </c>
      <c r="M26" s="1757">
        <v>29.7</v>
      </c>
      <c r="N26" s="1768" t="s">
        <v>4090</v>
      </c>
      <c r="O26" s="1757">
        <v>21.3</v>
      </c>
      <c r="P26" s="1768" t="s">
        <v>838</v>
      </c>
      <c r="Q26" s="2204" t="s">
        <v>254</v>
      </c>
      <c r="R26" s="2204" t="s">
        <v>1581</v>
      </c>
      <c r="S26" s="1757">
        <v>26.1</v>
      </c>
      <c r="T26" s="1768" t="s">
        <v>4077</v>
      </c>
      <c r="U26" s="2214" t="s">
        <v>246</v>
      </c>
      <c r="V26" s="2214" t="s">
        <v>884</v>
      </c>
      <c r="W26" s="1757">
        <v>22.8</v>
      </c>
      <c r="X26" s="1768" t="s">
        <v>442</v>
      </c>
    </row>
    <row r="27" spans="1:24" ht="16.5" customHeight="1">
      <c r="A27" s="1444" t="s">
        <v>971</v>
      </c>
      <c r="B27" s="334"/>
      <c r="C27" s="334"/>
      <c r="D27" s="334"/>
      <c r="E27" s="334"/>
      <c r="F27" s="235" t="s">
        <v>244</v>
      </c>
      <c r="G27" s="1757">
        <v>28.2</v>
      </c>
      <c r="H27" s="1768" t="s">
        <v>456</v>
      </c>
      <c r="I27" s="1757">
        <v>25.6</v>
      </c>
      <c r="J27" s="1768" t="s">
        <v>530</v>
      </c>
      <c r="K27" s="1757">
        <v>33.5</v>
      </c>
      <c r="L27" s="1768" t="s">
        <v>594</v>
      </c>
      <c r="M27" s="1757">
        <v>29.4</v>
      </c>
      <c r="N27" s="1768" t="s">
        <v>464</v>
      </c>
      <c r="O27" s="1757">
        <v>27.3</v>
      </c>
      <c r="P27" s="1768" t="s">
        <v>436</v>
      </c>
      <c r="Q27" s="1757">
        <v>28.8</v>
      </c>
      <c r="R27" s="1768" t="s">
        <v>826</v>
      </c>
      <c r="S27" s="1757">
        <v>34.9</v>
      </c>
      <c r="T27" s="1768" t="s">
        <v>494</v>
      </c>
      <c r="U27" s="2204" t="s">
        <v>254</v>
      </c>
      <c r="V27" s="2204" t="s">
        <v>1581</v>
      </c>
      <c r="W27" s="1757">
        <v>28.7</v>
      </c>
      <c r="X27" s="1768" t="s">
        <v>668</v>
      </c>
    </row>
    <row r="28" spans="1:24" ht="16.5" customHeight="1">
      <c r="A28" s="666" t="s">
        <v>282</v>
      </c>
      <c r="B28" s="430"/>
      <c r="C28" s="430"/>
      <c r="D28" s="430"/>
      <c r="E28" s="334"/>
      <c r="F28" s="61" t="s">
        <v>244</v>
      </c>
      <c r="G28" s="1738">
        <v>28.3</v>
      </c>
      <c r="H28" s="1739" t="s">
        <v>423</v>
      </c>
      <c r="I28" s="1738">
        <v>24.2</v>
      </c>
      <c r="J28" s="1739" t="s">
        <v>621</v>
      </c>
      <c r="K28" s="1738">
        <v>27.6</v>
      </c>
      <c r="L28" s="1739" t="s">
        <v>605</v>
      </c>
      <c r="M28" s="1738">
        <v>30.2</v>
      </c>
      <c r="N28" s="1739" t="s">
        <v>799</v>
      </c>
      <c r="O28" s="1738">
        <v>23.7</v>
      </c>
      <c r="P28" s="1739" t="s">
        <v>605</v>
      </c>
      <c r="Q28" s="1738">
        <v>26</v>
      </c>
      <c r="R28" s="1739" t="s">
        <v>533</v>
      </c>
      <c r="S28" s="1738">
        <v>35.799999999999997</v>
      </c>
      <c r="T28" s="1739" t="s">
        <v>765</v>
      </c>
      <c r="U28" s="2213" t="s">
        <v>254</v>
      </c>
      <c r="V28" s="2213" t="s">
        <v>1581</v>
      </c>
      <c r="W28" s="1738">
        <v>26.7</v>
      </c>
      <c r="X28" s="1739" t="s">
        <v>397</v>
      </c>
    </row>
    <row r="29" spans="1:24">
      <c r="A29" s="724" t="s">
        <v>590</v>
      </c>
      <c r="B29" s="334"/>
      <c r="C29" s="334"/>
      <c r="D29" s="334"/>
      <c r="E29" s="334"/>
      <c r="F29" s="235"/>
      <c r="G29" s="1738"/>
      <c r="H29" s="1739"/>
      <c r="I29" s="1738"/>
      <c r="J29" s="1739"/>
      <c r="K29" s="1738"/>
      <c r="L29" s="1739"/>
      <c r="M29" s="1738"/>
      <c r="N29" s="1739"/>
      <c r="O29" s="1738"/>
      <c r="P29" s="1739"/>
      <c r="Q29" s="1738"/>
      <c r="R29" s="1739"/>
      <c r="S29" s="1738"/>
      <c r="T29" s="1739"/>
      <c r="U29" s="1738"/>
      <c r="V29" s="1739"/>
      <c r="W29" s="1738"/>
      <c r="X29" s="1739"/>
    </row>
    <row r="30" spans="1:24" ht="16.5" customHeight="1">
      <c r="A30" s="864" t="s">
        <v>4188</v>
      </c>
      <c r="B30" s="1448"/>
      <c r="C30" s="391"/>
      <c r="D30" s="391"/>
      <c r="E30" s="391"/>
      <c r="F30" s="235"/>
      <c r="G30" s="1757"/>
      <c r="H30" s="1768"/>
      <c r="I30" s="1757"/>
      <c r="J30" s="1768"/>
      <c r="K30" s="1757"/>
      <c r="L30" s="1768"/>
      <c r="M30" s="1757"/>
      <c r="N30" s="1768"/>
      <c r="O30" s="1757"/>
      <c r="P30" s="1768"/>
      <c r="Q30" s="1757"/>
      <c r="R30" s="1768"/>
      <c r="S30" s="1757"/>
      <c r="T30" s="1768"/>
      <c r="U30" s="1757"/>
      <c r="V30" s="1768"/>
      <c r="W30" s="1757"/>
      <c r="X30" s="1768"/>
    </row>
    <row r="31" spans="1:24" ht="16.5" customHeight="1">
      <c r="A31" s="1445" t="s">
        <v>180</v>
      </c>
      <c r="B31" s="1448"/>
      <c r="C31" s="391"/>
      <c r="D31" s="391"/>
      <c r="E31" s="391"/>
      <c r="F31" s="235" t="s">
        <v>115</v>
      </c>
      <c r="G31" s="1757">
        <v>8.4</v>
      </c>
      <c r="H31" s="1768" t="s">
        <v>504</v>
      </c>
      <c r="I31" s="1757">
        <v>6.1</v>
      </c>
      <c r="J31" s="1768" t="s">
        <v>665</v>
      </c>
      <c r="K31" s="1757">
        <v>7.3</v>
      </c>
      <c r="L31" s="1768" t="s">
        <v>665</v>
      </c>
      <c r="M31" s="1757">
        <v>2.1</v>
      </c>
      <c r="N31" s="1768" t="s">
        <v>728</v>
      </c>
      <c r="O31" s="1757">
        <v>1.2</v>
      </c>
      <c r="P31" s="1768" t="s">
        <v>520</v>
      </c>
      <c r="Q31" s="1757">
        <v>0.3</v>
      </c>
      <c r="R31" s="1768" t="s">
        <v>716</v>
      </c>
      <c r="S31" s="2204" t="s">
        <v>254</v>
      </c>
      <c r="T31" s="2204" t="s">
        <v>430</v>
      </c>
      <c r="U31" s="2204" t="s">
        <v>254</v>
      </c>
      <c r="V31" s="2204" t="s">
        <v>430</v>
      </c>
      <c r="W31" s="1757">
        <v>26.1</v>
      </c>
      <c r="X31" s="1768" t="s">
        <v>659</v>
      </c>
    </row>
    <row r="32" spans="1:24" ht="16.5" customHeight="1">
      <c r="A32" s="1444" t="s">
        <v>971</v>
      </c>
      <c r="B32" s="1448"/>
      <c r="C32" s="391"/>
      <c r="D32" s="391"/>
      <c r="E32" s="391"/>
      <c r="F32" s="235" t="s">
        <v>115</v>
      </c>
      <c r="G32" s="1757">
        <v>22.1</v>
      </c>
      <c r="H32" s="1768" t="s">
        <v>488</v>
      </c>
      <c r="I32" s="1757">
        <v>19.899999999999999</v>
      </c>
      <c r="J32" s="1768" t="s">
        <v>376</v>
      </c>
      <c r="K32" s="1757">
        <v>14.2</v>
      </c>
      <c r="L32" s="1768" t="s">
        <v>767</v>
      </c>
      <c r="M32" s="1757">
        <v>5.6</v>
      </c>
      <c r="N32" s="1768" t="s">
        <v>378</v>
      </c>
      <c r="O32" s="1757">
        <v>5.2</v>
      </c>
      <c r="P32" s="1768" t="s">
        <v>537</v>
      </c>
      <c r="Q32" s="1757">
        <v>1.6</v>
      </c>
      <c r="R32" s="1768" t="s">
        <v>382</v>
      </c>
      <c r="S32" s="2204" t="s">
        <v>254</v>
      </c>
      <c r="T32" s="2204" t="s">
        <v>430</v>
      </c>
      <c r="U32" s="2204" t="s">
        <v>254</v>
      </c>
      <c r="V32" s="2204" t="s">
        <v>430</v>
      </c>
      <c r="W32" s="1757">
        <v>70.7</v>
      </c>
      <c r="X32" s="1768" t="s">
        <v>533</v>
      </c>
    </row>
    <row r="33" spans="1:24" ht="16.5" customHeight="1">
      <c r="A33" s="666" t="s">
        <v>282</v>
      </c>
      <c r="B33" s="1485"/>
      <c r="C33" s="334"/>
      <c r="D33" s="334"/>
      <c r="E33" s="334"/>
      <c r="F33" s="61" t="s">
        <v>115</v>
      </c>
      <c r="G33" s="1738">
        <v>30.5</v>
      </c>
      <c r="H33" s="1739" t="s">
        <v>421</v>
      </c>
      <c r="I33" s="1738">
        <v>26</v>
      </c>
      <c r="J33" s="1739" t="s">
        <v>659</v>
      </c>
      <c r="K33" s="1738">
        <v>21.5</v>
      </c>
      <c r="L33" s="1739" t="s">
        <v>659</v>
      </c>
      <c r="M33" s="1738">
        <v>7.7</v>
      </c>
      <c r="N33" s="1739" t="s">
        <v>397</v>
      </c>
      <c r="O33" s="1738">
        <v>6.4</v>
      </c>
      <c r="P33" s="1739" t="s">
        <v>667</v>
      </c>
      <c r="Q33" s="1738">
        <v>1.9</v>
      </c>
      <c r="R33" s="1739" t="s">
        <v>401</v>
      </c>
      <c r="S33" s="1738">
        <v>2.2999999999999998</v>
      </c>
      <c r="T33" s="1739" t="s">
        <v>401</v>
      </c>
      <c r="U33" s="1738">
        <v>0.4</v>
      </c>
      <c r="V33" s="1739" t="s">
        <v>716</v>
      </c>
      <c r="W33" s="1738">
        <v>96.7</v>
      </c>
      <c r="X33" s="1739" t="s">
        <v>464</v>
      </c>
    </row>
    <row r="34" spans="1:24" ht="16.5" customHeight="1">
      <c r="A34" s="864" t="s">
        <v>346</v>
      </c>
      <c r="B34" s="1448"/>
      <c r="C34" s="391"/>
      <c r="D34" s="391"/>
      <c r="E34" s="391"/>
      <c r="F34" s="235"/>
      <c r="G34" s="1757"/>
      <c r="H34" s="1768"/>
      <c r="I34" s="1757"/>
      <c r="J34" s="1768"/>
      <c r="K34" s="1757"/>
      <c r="L34" s="1768"/>
      <c r="M34" s="1757"/>
      <c r="N34" s="1768"/>
      <c r="O34" s="1757"/>
      <c r="P34" s="1768"/>
      <c r="Q34" s="1757"/>
      <c r="R34" s="1768"/>
      <c r="S34" s="1757"/>
      <c r="T34" s="1768"/>
      <c r="U34" s="1757"/>
      <c r="V34" s="1768"/>
      <c r="W34" s="1757"/>
      <c r="X34" s="1768"/>
    </row>
    <row r="35" spans="1:24" ht="16.5" customHeight="1">
      <c r="A35" s="1445" t="s">
        <v>180</v>
      </c>
      <c r="B35" s="1448"/>
      <c r="C35" s="391"/>
      <c r="D35" s="391"/>
      <c r="E35" s="391"/>
      <c r="F35" s="235" t="s">
        <v>115</v>
      </c>
      <c r="G35" s="1757">
        <v>41.4</v>
      </c>
      <c r="H35" s="1768" t="s">
        <v>828</v>
      </c>
      <c r="I35" s="1757">
        <v>26.5</v>
      </c>
      <c r="J35" s="1768" t="s">
        <v>440</v>
      </c>
      <c r="K35" s="1757">
        <v>32.299999999999997</v>
      </c>
      <c r="L35" s="1768" t="s">
        <v>425</v>
      </c>
      <c r="M35" s="1757">
        <v>11.1</v>
      </c>
      <c r="N35" s="1768" t="s">
        <v>719</v>
      </c>
      <c r="O35" s="1757">
        <v>8.8000000000000007</v>
      </c>
      <c r="P35" s="1768" t="s">
        <v>414</v>
      </c>
      <c r="Q35" s="1757">
        <v>3.3</v>
      </c>
      <c r="R35" s="1768" t="s">
        <v>506</v>
      </c>
      <c r="S35" s="2204" t="s">
        <v>254</v>
      </c>
      <c r="T35" s="2204" t="s">
        <v>430</v>
      </c>
      <c r="U35" s="2204" t="s">
        <v>254</v>
      </c>
      <c r="V35" s="2204" t="s">
        <v>430</v>
      </c>
      <c r="W35" s="1757">
        <v>126.2</v>
      </c>
      <c r="X35" s="1768" t="s">
        <v>554</v>
      </c>
    </row>
    <row r="36" spans="1:24" ht="16.5" customHeight="1">
      <c r="A36" s="1444" t="s">
        <v>971</v>
      </c>
      <c r="B36" s="1448"/>
      <c r="C36" s="391"/>
      <c r="D36" s="391"/>
      <c r="E36" s="391"/>
      <c r="F36" s="235" t="s">
        <v>115</v>
      </c>
      <c r="G36" s="1757">
        <v>96.4</v>
      </c>
      <c r="H36" s="1768" t="s">
        <v>483</v>
      </c>
      <c r="I36" s="1757">
        <v>76</v>
      </c>
      <c r="J36" s="1768" t="s">
        <v>638</v>
      </c>
      <c r="K36" s="1757">
        <v>61.1</v>
      </c>
      <c r="L36" s="1768" t="s">
        <v>438</v>
      </c>
      <c r="M36" s="1757">
        <v>25.8</v>
      </c>
      <c r="N36" s="1768" t="s">
        <v>652</v>
      </c>
      <c r="O36" s="1757">
        <v>23</v>
      </c>
      <c r="P36" s="1768" t="s">
        <v>767</v>
      </c>
      <c r="Q36" s="1757">
        <v>9.4</v>
      </c>
      <c r="R36" s="1768" t="s">
        <v>378</v>
      </c>
      <c r="S36" s="2204" t="s">
        <v>254</v>
      </c>
      <c r="T36" s="2204" t="s">
        <v>430</v>
      </c>
      <c r="U36" s="2204" t="s">
        <v>254</v>
      </c>
      <c r="V36" s="2204" t="s">
        <v>430</v>
      </c>
      <c r="W36" s="1757">
        <v>297.3</v>
      </c>
      <c r="X36" s="1768" t="s">
        <v>959</v>
      </c>
    </row>
    <row r="37" spans="1:24" ht="16.5" customHeight="1">
      <c r="A37" s="666" t="s">
        <v>282</v>
      </c>
      <c r="B37" s="1485"/>
      <c r="C37" s="334"/>
      <c r="D37" s="334"/>
      <c r="E37" s="334"/>
      <c r="F37" s="61" t="s">
        <v>115</v>
      </c>
      <c r="G37" s="1721">
        <v>137.9</v>
      </c>
      <c r="H37" s="1730" t="s">
        <v>714</v>
      </c>
      <c r="I37" s="1721">
        <v>102.5</v>
      </c>
      <c r="J37" s="1730" t="s">
        <v>744</v>
      </c>
      <c r="K37" s="1721">
        <v>93.4</v>
      </c>
      <c r="L37" s="1730" t="s">
        <v>533</v>
      </c>
      <c r="M37" s="1721">
        <v>36.799999999999997</v>
      </c>
      <c r="N37" s="1730" t="s">
        <v>372</v>
      </c>
      <c r="O37" s="1721">
        <v>31.7</v>
      </c>
      <c r="P37" s="1730" t="s">
        <v>662</v>
      </c>
      <c r="Q37" s="1721">
        <v>12.7</v>
      </c>
      <c r="R37" s="1730" t="s">
        <v>513</v>
      </c>
      <c r="S37" s="1721">
        <v>5.9</v>
      </c>
      <c r="T37" s="1730" t="s">
        <v>705</v>
      </c>
      <c r="U37" s="1721">
        <v>2.6</v>
      </c>
      <c r="V37" s="1730" t="s">
        <v>417</v>
      </c>
      <c r="W37" s="1721">
        <v>423.5</v>
      </c>
      <c r="X37" s="1730" t="s">
        <v>950</v>
      </c>
    </row>
    <row r="38" spans="1:24" ht="16.5" customHeight="1">
      <c r="A38" s="864" t="s">
        <v>4189</v>
      </c>
      <c r="B38" s="1448"/>
      <c r="C38" s="391"/>
      <c r="D38" s="391"/>
      <c r="E38" s="391"/>
      <c r="F38" s="235"/>
      <c r="G38" s="1718"/>
      <c r="H38" s="1740"/>
      <c r="I38" s="1718"/>
      <c r="J38" s="1740"/>
      <c r="K38" s="1718"/>
      <c r="L38" s="1740"/>
      <c r="M38" s="1718"/>
      <c r="N38" s="1740"/>
      <c r="O38" s="1718"/>
      <c r="P38" s="1740"/>
      <c r="Q38" s="1718"/>
      <c r="R38" s="1740"/>
      <c r="S38" s="1718"/>
      <c r="T38" s="1740"/>
      <c r="U38" s="1718"/>
      <c r="V38" s="1740"/>
      <c r="W38" s="1718"/>
      <c r="X38" s="1740"/>
    </row>
    <row r="39" spans="1:24" ht="16.5" customHeight="1">
      <c r="A39" s="1445" t="s">
        <v>180</v>
      </c>
      <c r="B39" s="1448"/>
      <c r="C39" s="391"/>
      <c r="D39" s="391"/>
      <c r="E39" s="391"/>
      <c r="F39" s="235" t="s">
        <v>244</v>
      </c>
      <c r="G39" s="1718">
        <v>20.2</v>
      </c>
      <c r="H39" s="1740" t="s">
        <v>634</v>
      </c>
      <c r="I39" s="1718">
        <v>22.9</v>
      </c>
      <c r="J39" s="1740" t="s">
        <v>387</v>
      </c>
      <c r="K39" s="1718">
        <v>22.6</v>
      </c>
      <c r="L39" s="1740" t="s">
        <v>828</v>
      </c>
      <c r="M39" s="1718">
        <v>19</v>
      </c>
      <c r="N39" s="1740" t="s">
        <v>479</v>
      </c>
      <c r="O39" s="1718">
        <v>14</v>
      </c>
      <c r="P39" s="1740" t="s">
        <v>492</v>
      </c>
      <c r="Q39" s="1718">
        <v>10.6</v>
      </c>
      <c r="R39" s="1740" t="s">
        <v>833</v>
      </c>
      <c r="S39" s="2215" t="s">
        <v>254</v>
      </c>
      <c r="T39" s="2215" t="s">
        <v>430</v>
      </c>
      <c r="U39" s="2215" t="s">
        <v>254</v>
      </c>
      <c r="V39" s="2215" t="s">
        <v>430</v>
      </c>
      <c r="W39" s="1718">
        <v>20.6</v>
      </c>
      <c r="X39" s="1740" t="s">
        <v>510</v>
      </c>
    </row>
    <row r="40" spans="1:24" ht="16.5" customHeight="1">
      <c r="A40" s="1444" t="s">
        <v>971</v>
      </c>
      <c r="B40" s="1448"/>
      <c r="C40" s="391"/>
      <c r="D40" s="391"/>
      <c r="E40" s="391"/>
      <c r="F40" s="235" t="s">
        <v>244</v>
      </c>
      <c r="G40" s="1718">
        <v>22.9</v>
      </c>
      <c r="H40" s="1740" t="s">
        <v>486</v>
      </c>
      <c r="I40" s="1718">
        <v>26.2</v>
      </c>
      <c r="J40" s="1740" t="s">
        <v>605</v>
      </c>
      <c r="K40" s="1718">
        <v>23.2</v>
      </c>
      <c r="L40" s="1740" t="s">
        <v>408</v>
      </c>
      <c r="M40" s="1718">
        <v>21.6</v>
      </c>
      <c r="N40" s="1740" t="s">
        <v>507</v>
      </c>
      <c r="O40" s="1718">
        <v>22.7</v>
      </c>
      <c r="P40" s="1740" t="s">
        <v>678</v>
      </c>
      <c r="Q40" s="1718">
        <v>16.7</v>
      </c>
      <c r="R40" s="1740" t="s">
        <v>684</v>
      </c>
      <c r="S40" s="2215" t="s">
        <v>254</v>
      </c>
      <c r="T40" s="2215" t="s">
        <v>430</v>
      </c>
      <c r="U40" s="2215" t="s">
        <v>254</v>
      </c>
      <c r="V40" s="2215" t="s">
        <v>430</v>
      </c>
      <c r="W40" s="1718">
        <v>23.8</v>
      </c>
      <c r="X40" s="1740" t="s">
        <v>428</v>
      </c>
    </row>
    <row r="41" spans="1:24" ht="16.5" customHeight="1">
      <c r="A41" s="706" t="s">
        <v>282</v>
      </c>
      <c r="B41" s="1487"/>
      <c r="C41" s="337"/>
      <c r="D41" s="337"/>
      <c r="E41" s="337"/>
      <c r="F41" s="62" t="s">
        <v>244</v>
      </c>
      <c r="G41" s="1741">
        <v>22.1</v>
      </c>
      <c r="H41" s="1742" t="s">
        <v>391</v>
      </c>
      <c r="I41" s="1741">
        <v>25.4</v>
      </c>
      <c r="J41" s="1742" t="s">
        <v>486</v>
      </c>
      <c r="K41" s="1741">
        <v>23</v>
      </c>
      <c r="L41" s="1742" t="s">
        <v>652</v>
      </c>
      <c r="M41" s="1741">
        <v>20.8</v>
      </c>
      <c r="N41" s="1742" t="s">
        <v>608</v>
      </c>
      <c r="O41" s="1741">
        <v>20.3</v>
      </c>
      <c r="P41" s="1742" t="s">
        <v>659</v>
      </c>
      <c r="Q41" s="1741">
        <v>15.1</v>
      </c>
      <c r="R41" s="1742" t="s">
        <v>490</v>
      </c>
      <c r="S41" s="1741">
        <v>39</v>
      </c>
      <c r="T41" s="1742" t="s">
        <v>552</v>
      </c>
      <c r="U41" s="1741">
        <v>15.9</v>
      </c>
      <c r="V41" s="1742" t="s">
        <v>839</v>
      </c>
      <c r="W41" s="1741">
        <v>22.8</v>
      </c>
      <c r="X41" s="1742" t="s">
        <v>378</v>
      </c>
    </row>
    <row r="42" spans="1:24" ht="4.05" customHeight="1">
      <c r="A42" s="248"/>
      <c r="B42" s="44"/>
      <c r="C42" s="44"/>
      <c r="D42" s="44"/>
      <c r="E42" s="44"/>
      <c r="F42" s="61"/>
      <c r="G42" s="602"/>
      <c r="H42" s="1334"/>
      <c r="I42" s="602"/>
      <c r="J42" s="1334"/>
      <c r="K42" s="602"/>
      <c r="L42" s="1334"/>
      <c r="M42" s="602"/>
      <c r="N42" s="1334"/>
      <c r="O42" s="602"/>
      <c r="P42" s="1334"/>
      <c r="Q42" s="602"/>
      <c r="R42" s="1334"/>
      <c r="S42" s="602"/>
      <c r="T42" s="1334"/>
      <c r="U42" s="602"/>
      <c r="V42" s="1334"/>
      <c r="W42" s="602"/>
      <c r="X42" s="1334"/>
    </row>
    <row r="43" spans="1:24" s="1455" customFormat="1" ht="16.5" customHeight="1">
      <c r="B43" s="1488" t="s">
        <v>3272</v>
      </c>
      <c r="C43" s="1488"/>
      <c r="D43" s="1488"/>
      <c r="E43" s="1488"/>
      <c r="F43" s="1488"/>
      <c r="G43" s="1488"/>
      <c r="H43" s="1488"/>
      <c r="I43" s="1488"/>
      <c r="J43" s="1488"/>
      <c r="K43" s="1488"/>
      <c r="L43" s="1488"/>
      <c r="M43" s="1488"/>
      <c r="N43" s="1488"/>
      <c r="O43" s="1438"/>
      <c r="T43" s="1482"/>
    </row>
    <row r="44" spans="1:24" ht="30.6" customHeight="1">
      <c r="A44" s="1578" t="s">
        <v>132</v>
      </c>
      <c r="B44" s="2084" t="s">
        <v>3979</v>
      </c>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row>
    <row r="45" spans="1:24" ht="30.75" customHeight="1">
      <c r="A45" s="1578" t="s">
        <v>117</v>
      </c>
      <c r="B45" s="2200" t="s">
        <v>3980</v>
      </c>
      <c r="C45" s="2084"/>
      <c r="D45" s="2084"/>
      <c r="E45" s="2084"/>
      <c r="F45" s="2084"/>
      <c r="G45" s="2084"/>
      <c r="H45" s="2084"/>
      <c r="I45" s="2084"/>
      <c r="J45" s="2084"/>
      <c r="K45" s="2084"/>
      <c r="L45" s="2084"/>
      <c r="M45" s="2084"/>
      <c r="N45" s="2084"/>
      <c r="O45" s="2084"/>
      <c r="P45" s="2084"/>
      <c r="Q45" s="2084"/>
      <c r="R45" s="2084"/>
      <c r="S45" s="2084"/>
      <c r="T45" s="2084"/>
      <c r="U45" s="2084"/>
      <c r="V45" s="2084"/>
      <c r="W45" s="2084"/>
      <c r="X45" s="2084"/>
    </row>
    <row r="46" spans="1:24" s="1455" customFormat="1" ht="16.5" customHeight="1">
      <c r="A46" s="1595" t="s">
        <v>120</v>
      </c>
      <c r="B46" s="2167" t="s">
        <v>3341</v>
      </c>
      <c r="C46" s="2167"/>
      <c r="D46" s="2167"/>
      <c r="E46" s="2167"/>
      <c r="F46" s="2167"/>
      <c r="G46" s="2167"/>
      <c r="H46" s="2167"/>
      <c r="I46" s="2167"/>
      <c r="J46" s="2167"/>
      <c r="K46" s="2167"/>
      <c r="L46" s="2167"/>
      <c r="M46" s="2167"/>
      <c r="N46" s="2167"/>
      <c r="O46" s="2167"/>
      <c r="P46" s="2167"/>
      <c r="Q46" s="2167"/>
      <c r="R46" s="2167"/>
      <c r="S46" s="2167"/>
      <c r="T46" s="2167"/>
      <c r="U46" s="2167"/>
      <c r="V46" s="2167"/>
      <c r="W46" s="2167"/>
      <c r="X46" s="2167"/>
    </row>
    <row r="47" spans="1:24" ht="16.5" customHeight="1">
      <c r="A47" s="1579" t="s">
        <v>118</v>
      </c>
      <c r="B47" s="2084" t="s">
        <v>348</v>
      </c>
      <c r="C47" s="2155"/>
      <c r="D47" s="2155"/>
      <c r="E47" s="2155"/>
      <c r="F47" s="2155"/>
      <c r="G47" s="2155"/>
      <c r="H47" s="2155"/>
      <c r="I47" s="2155"/>
      <c r="J47" s="2155"/>
      <c r="K47" s="2155"/>
      <c r="L47" s="2155"/>
      <c r="M47" s="2155"/>
      <c r="N47" s="2155"/>
      <c r="O47" s="2155"/>
      <c r="P47" s="2155"/>
      <c r="Q47" s="2155"/>
      <c r="R47" s="2155"/>
      <c r="S47" s="2155"/>
      <c r="T47" s="2155"/>
      <c r="U47" s="2155"/>
      <c r="V47" s="2155"/>
      <c r="W47" s="2155"/>
      <c r="X47" s="2155"/>
    </row>
    <row r="48" spans="1:24" ht="16.5" customHeight="1">
      <c r="A48" s="11"/>
      <c r="B48" s="2216" t="s">
        <v>126</v>
      </c>
      <c r="C48" s="2217"/>
      <c r="D48" s="2217"/>
      <c r="E48" s="2217"/>
      <c r="F48" s="2217"/>
      <c r="G48" s="2217"/>
      <c r="H48" s="2217"/>
      <c r="I48" s="2217"/>
      <c r="J48" s="2217"/>
      <c r="K48" s="2217"/>
      <c r="L48" s="2217"/>
      <c r="M48" s="602"/>
      <c r="N48" s="1334"/>
      <c r="O48" s="602"/>
      <c r="P48" s="1334"/>
      <c r="Q48" s="602"/>
      <c r="R48" s="1334"/>
      <c r="S48" s="602"/>
      <c r="T48" s="1334"/>
      <c r="U48" s="602"/>
      <c r="V48" s="1334"/>
      <c r="W48" s="602"/>
      <c r="X48" s="1334"/>
    </row>
    <row r="49" spans="1:24" ht="16.5" customHeight="1">
      <c r="A49" s="6" t="s">
        <v>131</v>
      </c>
      <c r="B49" s="81"/>
      <c r="C49" s="34"/>
      <c r="D49" s="2093" t="s">
        <v>4260</v>
      </c>
      <c r="E49" s="2093"/>
      <c r="F49" s="2093"/>
      <c r="G49" s="2093"/>
      <c r="H49" s="2093"/>
      <c r="I49" s="2093"/>
      <c r="J49" s="2093"/>
      <c r="K49" s="2093"/>
      <c r="L49" s="2093"/>
      <c r="M49" s="2093"/>
      <c r="N49" s="2093"/>
      <c r="O49" s="2093"/>
      <c r="P49" s="2093"/>
      <c r="Q49" s="2093"/>
      <c r="R49" s="2093"/>
      <c r="S49" s="2093"/>
      <c r="T49" s="2093"/>
      <c r="U49" s="2093"/>
      <c r="V49" s="2093"/>
      <c r="W49" s="2093"/>
      <c r="X49" s="2093"/>
    </row>
    <row r="50" spans="1:24">
      <c r="A50" s="310"/>
      <c r="B50" s="310"/>
      <c r="C50" s="310"/>
      <c r="D50" s="310"/>
      <c r="E50" s="310"/>
      <c r="F50" s="310"/>
      <c r="G50" s="779"/>
      <c r="H50" s="596"/>
      <c r="I50" s="779"/>
      <c r="J50" s="596"/>
      <c r="K50" s="779"/>
      <c r="L50" s="596"/>
      <c r="M50" s="779"/>
      <c r="N50" s="596"/>
      <c r="O50" s="779"/>
      <c r="P50" s="596"/>
      <c r="Q50" s="779"/>
      <c r="R50" s="596"/>
      <c r="S50" s="779"/>
      <c r="T50" s="596"/>
      <c r="U50" s="779"/>
      <c r="V50" s="596"/>
      <c r="W50" s="780"/>
      <c r="X50" s="596"/>
    </row>
    <row r="51" spans="1:24">
      <c r="A51" s="310"/>
      <c r="B51" s="310"/>
      <c r="C51" s="310"/>
      <c r="D51" s="310"/>
      <c r="E51" s="310"/>
      <c r="F51" s="310"/>
      <c r="G51" s="779"/>
      <c r="H51" s="596"/>
      <c r="I51" s="779"/>
      <c r="J51" s="596"/>
      <c r="K51" s="779"/>
      <c r="L51" s="596"/>
      <c r="M51" s="779"/>
      <c r="N51" s="596"/>
      <c r="O51" s="779"/>
      <c r="P51" s="596"/>
      <c r="Q51" s="779"/>
      <c r="R51" s="596"/>
      <c r="S51" s="779"/>
      <c r="T51" s="596"/>
      <c r="U51" s="779"/>
      <c r="V51" s="596"/>
      <c r="W51" s="780"/>
      <c r="X51" s="596"/>
    </row>
    <row r="52" spans="1:24">
      <c r="A52" s="310"/>
      <c r="B52" s="310"/>
      <c r="C52" s="310"/>
      <c r="D52" s="310"/>
      <c r="E52" s="310"/>
      <c r="F52" s="310"/>
      <c r="G52" s="779"/>
      <c r="H52" s="596"/>
      <c r="I52" s="779"/>
      <c r="J52" s="596"/>
      <c r="K52" s="779"/>
      <c r="L52" s="596"/>
      <c r="M52" s="779"/>
      <c r="N52" s="596"/>
      <c r="O52" s="779"/>
      <c r="P52" s="596"/>
      <c r="Q52" s="779"/>
      <c r="R52" s="596"/>
      <c r="S52" s="779"/>
      <c r="T52" s="596"/>
      <c r="U52" s="779"/>
      <c r="V52" s="596"/>
      <c r="W52" s="780"/>
      <c r="X52" s="596"/>
    </row>
    <row r="53" spans="1:24">
      <c r="A53" s="310"/>
      <c r="B53" s="310"/>
      <c r="C53" s="310"/>
      <c r="D53" s="310"/>
      <c r="E53" s="310"/>
      <c r="F53" s="310"/>
      <c r="G53" s="779"/>
      <c r="H53" s="596"/>
      <c r="I53" s="779"/>
      <c r="J53" s="596"/>
      <c r="K53" s="779"/>
      <c r="L53" s="596"/>
      <c r="M53" s="779"/>
      <c r="N53" s="596"/>
      <c r="O53" s="779"/>
      <c r="P53" s="596"/>
      <c r="Q53" s="779"/>
      <c r="R53" s="596"/>
      <c r="S53" s="779"/>
      <c r="T53" s="596"/>
      <c r="U53" s="779"/>
      <c r="V53" s="596"/>
      <c r="W53" s="780"/>
      <c r="X53" s="596"/>
    </row>
    <row r="54" spans="1:24">
      <c r="A54" s="310"/>
      <c r="B54" s="310"/>
      <c r="C54" s="310"/>
      <c r="D54" s="310"/>
      <c r="E54" s="310"/>
      <c r="F54" s="310"/>
      <c r="G54" s="779"/>
      <c r="H54" s="596"/>
      <c r="I54" s="779"/>
      <c r="J54" s="596"/>
      <c r="K54" s="779"/>
      <c r="L54" s="596"/>
      <c r="M54" s="779"/>
      <c r="N54" s="596"/>
      <c r="O54" s="779"/>
      <c r="P54" s="596"/>
      <c r="Q54" s="779"/>
      <c r="R54" s="596"/>
      <c r="S54" s="779"/>
      <c r="T54" s="596"/>
      <c r="U54" s="779"/>
      <c r="V54" s="596"/>
      <c r="W54" s="780"/>
      <c r="X54" s="596"/>
    </row>
    <row r="55" spans="1:24">
      <c r="A55" s="310"/>
      <c r="B55" s="310"/>
      <c r="C55" s="310"/>
      <c r="D55" s="310"/>
      <c r="E55" s="310"/>
      <c r="F55" s="310"/>
      <c r="G55" s="779"/>
      <c r="H55" s="596"/>
      <c r="I55" s="779"/>
      <c r="J55" s="596"/>
      <c r="K55" s="779"/>
      <c r="L55" s="596"/>
      <c r="M55" s="779"/>
      <c r="N55" s="596"/>
      <c r="O55" s="779"/>
      <c r="P55" s="596"/>
      <c r="Q55" s="779"/>
      <c r="R55" s="596"/>
      <c r="S55" s="779"/>
      <c r="T55" s="596"/>
      <c r="U55" s="779"/>
      <c r="V55" s="596"/>
      <c r="W55" s="780"/>
      <c r="X55" s="596"/>
    </row>
    <row r="56" spans="1:24">
      <c r="A56" s="310"/>
      <c r="B56" s="310"/>
      <c r="C56" s="310"/>
      <c r="D56" s="310"/>
      <c r="E56" s="310"/>
      <c r="F56" s="310"/>
      <c r="G56" s="779"/>
      <c r="H56" s="596"/>
      <c r="I56" s="779"/>
      <c r="J56" s="596"/>
      <c r="K56" s="779"/>
      <c r="L56" s="596"/>
      <c r="M56" s="779"/>
      <c r="N56" s="596"/>
      <c r="O56" s="779"/>
      <c r="P56" s="596"/>
      <c r="Q56" s="779"/>
      <c r="R56" s="596"/>
      <c r="S56" s="779"/>
      <c r="T56" s="596"/>
      <c r="U56" s="779"/>
      <c r="V56" s="596"/>
      <c r="W56" s="780"/>
      <c r="X56" s="596"/>
    </row>
    <row r="57" spans="1:24">
      <c r="A57" s="310"/>
      <c r="B57" s="310"/>
      <c r="C57" s="310"/>
      <c r="D57" s="310"/>
      <c r="E57" s="310"/>
      <c r="F57" s="310"/>
      <c r="G57" s="779"/>
      <c r="H57" s="596"/>
      <c r="I57" s="779"/>
      <c r="J57" s="596"/>
      <c r="K57" s="779"/>
      <c r="L57" s="596"/>
      <c r="M57" s="779"/>
      <c r="N57" s="596"/>
      <c r="O57" s="779"/>
      <c r="P57" s="596"/>
      <c r="Q57" s="779"/>
      <c r="R57" s="596"/>
      <c r="S57" s="779"/>
      <c r="T57" s="596"/>
      <c r="U57" s="779"/>
      <c r="V57" s="596"/>
      <c r="W57" s="780"/>
      <c r="X57" s="596"/>
    </row>
    <row r="58" spans="1:24">
      <c r="A58" s="310"/>
      <c r="B58" s="310"/>
      <c r="C58" s="310"/>
      <c r="D58" s="310"/>
      <c r="E58" s="310"/>
      <c r="F58" s="310"/>
      <c r="G58" s="779"/>
      <c r="H58" s="596"/>
      <c r="I58" s="779"/>
      <c r="J58" s="596"/>
      <c r="K58" s="779"/>
      <c r="L58" s="596"/>
      <c r="M58" s="779"/>
      <c r="N58" s="596"/>
      <c r="O58" s="779"/>
      <c r="P58" s="596"/>
      <c r="Q58" s="779"/>
      <c r="R58" s="596"/>
      <c r="S58" s="779"/>
      <c r="T58" s="596"/>
      <c r="U58" s="779"/>
      <c r="V58" s="596"/>
      <c r="W58" s="780"/>
      <c r="X58" s="596"/>
    </row>
    <row r="59" spans="1:24">
      <c r="A59" s="310"/>
      <c r="B59" s="310"/>
      <c r="C59" s="310"/>
      <c r="D59" s="310"/>
      <c r="E59" s="310"/>
      <c r="F59" s="310"/>
      <c r="G59" s="779"/>
      <c r="H59" s="596"/>
      <c r="I59" s="779"/>
      <c r="J59" s="596"/>
      <c r="K59" s="779"/>
      <c r="L59" s="596"/>
      <c r="M59" s="779"/>
      <c r="N59" s="596"/>
      <c r="O59" s="779"/>
      <c r="P59" s="596"/>
      <c r="Q59" s="779"/>
      <c r="R59" s="596"/>
      <c r="S59" s="779"/>
      <c r="T59" s="596"/>
      <c r="U59" s="779"/>
      <c r="V59" s="596"/>
      <c r="W59" s="780"/>
      <c r="X59" s="596"/>
    </row>
    <row r="60" spans="1:24">
      <c r="A60" s="310"/>
      <c r="B60" s="310"/>
      <c r="C60" s="310"/>
      <c r="D60" s="310"/>
      <c r="E60" s="310"/>
      <c r="F60" s="310"/>
      <c r="G60" s="779"/>
      <c r="H60" s="596"/>
      <c r="I60" s="779"/>
      <c r="J60" s="596"/>
      <c r="K60" s="779"/>
      <c r="L60" s="596"/>
      <c r="M60" s="779"/>
      <c r="N60" s="596"/>
      <c r="O60" s="779"/>
      <c r="P60" s="596"/>
      <c r="Q60" s="779"/>
      <c r="R60" s="596"/>
      <c r="S60" s="779"/>
      <c r="T60" s="596"/>
      <c r="U60" s="779"/>
      <c r="V60" s="596"/>
      <c r="W60" s="780"/>
      <c r="X60" s="596"/>
    </row>
    <row r="61" spans="1:24">
      <c r="A61" s="310"/>
      <c r="B61" s="310"/>
      <c r="C61" s="310"/>
      <c r="D61" s="310"/>
      <c r="E61" s="310"/>
      <c r="F61" s="310"/>
      <c r="G61" s="779"/>
      <c r="H61" s="596"/>
      <c r="I61" s="779"/>
      <c r="J61" s="596"/>
      <c r="K61" s="779"/>
      <c r="L61" s="596"/>
      <c r="M61" s="779"/>
      <c r="N61" s="596"/>
      <c r="O61" s="779"/>
      <c r="P61" s="596"/>
      <c r="Q61" s="779"/>
      <c r="R61" s="596"/>
      <c r="S61" s="779"/>
      <c r="T61" s="596"/>
      <c r="U61" s="779"/>
      <c r="V61" s="596"/>
      <c r="W61" s="780"/>
      <c r="X61" s="596"/>
    </row>
    <row r="62" spans="1:24">
      <c r="A62" s="310"/>
      <c r="B62" s="310"/>
      <c r="C62" s="310"/>
      <c r="D62" s="310"/>
      <c r="E62" s="310"/>
      <c r="F62" s="310"/>
      <c r="G62" s="779"/>
      <c r="H62" s="596"/>
      <c r="I62" s="779"/>
      <c r="J62" s="596"/>
      <c r="K62" s="779"/>
      <c r="L62" s="596"/>
      <c r="M62" s="779"/>
      <c r="N62" s="596"/>
      <c r="O62" s="779"/>
      <c r="P62" s="596"/>
      <c r="Q62" s="779"/>
      <c r="R62" s="596"/>
      <c r="S62" s="779"/>
      <c r="T62" s="596"/>
      <c r="U62" s="779"/>
      <c r="V62" s="596"/>
      <c r="W62" s="780"/>
      <c r="X62" s="596"/>
    </row>
    <row r="63" spans="1:24">
      <c r="A63" s="310"/>
      <c r="B63" s="310"/>
      <c r="C63" s="310"/>
      <c r="D63" s="310"/>
      <c r="E63" s="310"/>
      <c r="F63" s="310"/>
      <c r="G63" s="779"/>
      <c r="H63" s="596"/>
      <c r="I63" s="779"/>
      <c r="J63" s="596"/>
      <c r="K63" s="779"/>
      <c r="L63" s="596"/>
      <c r="M63" s="779"/>
      <c r="N63" s="596"/>
      <c r="O63" s="779"/>
      <c r="P63" s="596"/>
      <c r="Q63" s="779"/>
      <c r="R63" s="596"/>
      <c r="S63" s="779"/>
      <c r="T63" s="596"/>
      <c r="U63" s="779"/>
      <c r="V63" s="596"/>
      <c r="W63" s="780"/>
      <c r="X63" s="596"/>
    </row>
    <row r="64" spans="1:24">
      <c r="A64" s="310"/>
      <c r="B64" s="310"/>
      <c r="C64" s="310"/>
      <c r="D64" s="310"/>
      <c r="E64" s="310"/>
      <c r="F64" s="310"/>
      <c r="G64" s="779"/>
      <c r="H64" s="596"/>
      <c r="I64" s="779"/>
      <c r="J64" s="596"/>
      <c r="K64" s="779"/>
      <c r="L64" s="596"/>
      <c r="M64" s="779"/>
      <c r="N64" s="596"/>
      <c r="O64" s="779"/>
      <c r="P64" s="596"/>
      <c r="Q64" s="779"/>
      <c r="R64" s="596"/>
      <c r="S64" s="779"/>
      <c r="T64" s="596"/>
      <c r="U64" s="779"/>
      <c r="V64" s="596"/>
      <c r="W64" s="780"/>
      <c r="X64" s="596"/>
    </row>
    <row r="65" spans="1:24">
      <c r="A65" s="310"/>
      <c r="B65" s="310"/>
      <c r="C65" s="310"/>
      <c r="D65" s="310"/>
      <c r="E65" s="310"/>
      <c r="F65" s="310"/>
      <c r="G65" s="779"/>
      <c r="H65" s="596"/>
      <c r="I65" s="779"/>
      <c r="J65" s="596"/>
      <c r="K65" s="779"/>
      <c r="L65" s="596"/>
      <c r="M65" s="779"/>
      <c r="N65" s="596"/>
      <c r="O65" s="779"/>
      <c r="P65" s="596"/>
      <c r="Q65" s="779"/>
      <c r="R65" s="596"/>
      <c r="S65" s="779"/>
      <c r="T65" s="596"/>
      <c r="U65" s="779"/>
      <c r="V65" s="596"/>
      <c r="W65" s="780"/>
      <c r="X65" s="596"/>
    </row>
    <row r="66" spans="1:24">
      <c r="A66" s="310"/>
      <c r="B66" s="310"/>
      <c r="C66" s="310"/>
      <c r="D66" s="310"/>
      <c r="E66" s="310"/>
      <c r="F66" s="310"/>
      <c r="G66" s="779"/>
      <c r="H66" s="596"/>
      <c r="I66" s="779"/>
      <c r="J66" s="596"/>
      <c r="K66" s="779"/>
      <c r="L66" s="596"/>
      <c r="M66" s="779"/>
      <c r="N66" s="596"/>
      <c r="O66" s="779"/>
      <c r="P66" s="596"/>
      <c r="Q66" s="779"/>
      <c r="R66" s="596"/>
      <c r="S66" s="779"/>
      <c r="T66" s="596"/>
      <c r="U66" s="779"/>
      <c r="V66" s="596"/>
      <c r="W66" s="780"/>
      <c r="X66" s="596"/>
    </row>
    <row r="67" spans="1:24">
      <c r="A67" s="310"/>
      <c r="B67" s="310"/>
      <c r="C67" s="310"/>
      <c r="D67" s="310"/>
      <c r="E67" s="310"/>
      <c r="F67" s="310"/>
      <c r="G67" s="779"/>
      <c r="H67" s="596"/>
      <c r="I67" s="779"/>
      <c r="J67" s="596"/>
      <c r="K67" s="779"/>
      <c r="L67" s="596"/>
      <c r="M67" s="779"/>
      <c r="N67" s="596"/>
      <c r="O67" s="779"/>
      <c r="P67" s="596"/>
      <c r="Q67" s="779"/>
      <c r="R67" s="596"/>
      <c r="S67" s="779"/>
      <c r="T67" s="596"/>
      <c r="U67" s="779"/>
      <c r="V67" s="596"/>
      <c r="W67" s="780"/>
      <c r="X67" s="596"/>
    </row>
    <row r="68" spans="1:24">
      <c r="A68" s="310"/>
      <c r="B68" s="310"/>
      <c r="C68" s="310"/>
      <c r="D68" s="310"/>
      <c r="E68" s="310"/>
      <c r="F68" s="310"/>
      <c r="G68" s="779"/>
      <c r="H68" s="596"/>
      <c r="I68" s="779"/>
      <c r="J68" s="596"/>
      <c r="K68" s="779"/>
      <c r="L68" s="596"/>
      <c r="M68" s="779"/>
      <c r="N68" s="596"/>
      <c r="O68" s="779"/>
      <c r="P68" s="596"/>
      <c r="Q68" s="779"/>
      <c r="R68" s="596"/>
      <c r="S68" s="779"/>
      <c r="T68" s="596"/>
      <c r="U68" s="779"/>
      <c r="V68" s="596"/>
      <c r="W68" s="780"/>
      <c r="X68" s="596"/>
    </row>
    <row r="69" spans="1:24">
      <c r="A69" s="310"/>
      <c r="B69" s="310"/>
      <c r="C69" s="310"/>
      <c r="D69" s="310"/>
      <c r="E69" s="310"/>
      <c r="F69" s="310"/>
      <c r="G69" s="779"/>
      <c r="H69" s="596"/>
      <c r="I69" s="779"/>
      <c r="J69" s="596"/>
      <c r="K69" s="779"/>
      <c r="L69" s="596"/>
      <c r="M69" s="779"/>
      <c r="N69" s="596"/>
      <c r="O69" s="779"/>
      <c r="P69" s="596"/>
      <c r="Q69" s="779"/>
      <c r="R69" s="596"/>
      <c r="S69" s="779"/>
      <c r="T69" s="596"/>
      <c r="U69" s="779"/>
      <c r="V69" s="596"/>
      <c r="W69" s="780"/>
      <c r="X69" s="596"/>
    </row>
    <row r="70" spans="1:24">
      <c r="A70" s="310"/>
      <c r="B70" s="310"/>
      <c r="C70" s="310"/>
      <c r="D70" s="310"/>
      <c r="E70" s="310"/>
      <c r="F70" s="310"/>
      <c r="G70" s="779"/>
      <c r="H70" s="596"/>
      <c r="I70" s="779"/>
      <c r="J70" s="596"/>
      <c r="K70" s="779"/>
      <c r="L70" s="596"/>
      <c r="M70" s="779"/>
      <c r="N70" s="596"/>
      <c r="O70" s="779"/>
      <c r="P70" s="596"/>
      <c r="Q70" s="779"/>
      <c r="R70" s="596"/>
      <c r="S70" s="779"/>
      <c r="T70" s="596"/>
      <c r="U70" s="779"/>
      <c r="V70" s="596"/>
      <c r="W70" s="780"/>
      <c r="X70" s="596"/>
    </row>
    <row r="71" spans="1:24">
      <c r="A71" s="310"/>
      <c r="B71" s="310"/>
      <c r="C71" s="310"/>
      <c r="D71" s="310"/>
      <c r="E71" s="310"/>
      <c r="F71" s="310"/>
      <c r="G71" s="779"/>
      <c r="H71" s="596"/>
      <c r="I71" s="779"/>
      <c r="J71" s="596"/>
      <c r="K71" s="779"/>
      <c r="L71" s="596"/>
      <c r="M71" s="779"/>
      <c r="N71" s="596"/>
      <c r="O71" s="779"/>
      <c r="P71" s="596"/>
      <c r="Q71" s="779"/>
      <c r="R71" s="596"/>
      <c r="S71" s="779"/>
      <c r="T71" s="596"/>
      <c r="U71" s="779"/>
      <c r="V71" s="596"/>
      <c r="W71" s="780"/>
      <c r="X71" s="596"/>
    </row>
    <row r="72" spans="1:24">
      <c r="A72" s="310"/>
      <c r="B72" s="310"/>
      <c r="C72" s="310"/>
      <c r="D72" s="310"/>
      <c r="E72" s="310"/>
      <c r="F72" s="310"/>
      <c r="G72" s="779"/>
      <c r="H72" s="596"/>
      <c r="I72" s="779"/>
      <c r="J72" s="596"/>
      <c r="K72" s="779"/>
      <c r="L72" s="596"/>
      <c r="M72" s="779"/>
      <c r="N72" s="596"/>
      <c r="O72" s="779"/>
      <c r="P72" s="596"/>
      <c r="Q72" s="779"/>
      <c r="R72" s="596"/>
      <c r="S72" s="779"/>
      <c r="T72" s="596"/>
      <c r="U72" s="779"/>
      <c r="V72" s="596"/>
      <c r="W72" s="780"/>
      <c r="X72" s="596"/>
    </row>
    <row r="73" spans="1:24">
      <c r="A73" s="310"/>
      <c r="B73" s="310"/>
      <c r="C73" s="310"/>
      <c r="D73" s="310"/>
      <c r="E73" s="310"/>
      <c r="F73" s="310"/>
      <c r="G73" s="779"/>
      <c r="H73" s="596"/>
      <c r="I73" s="779"/>
      <c r="J73" s="596"/>
      <c r="K73" s="779"/>
      <c r="L73" s="596"/>
      <c r="M73" s="779"/>
      <c r="N73" s="596"/>
      <c r="O73" s="779"/>
      <c r="P73" s="596"/>
      <c r="Q73" s="779"/>
      <c r="R73" s="596"/>
      <c r="S73" s="779"/>
      <c r="T73" s="596"/>
      <c r="U73" s="779"/>
      <c r="V73" s="596"/>
      <c r="W73" s="780"/>
      <c r="X73" s="596"/>
    </row>
    <row r="74" spans="1:24">
      <c r="A74" s="310"/>
      <c r="B74" s="310"/>
      <c r="C74" s="310"/>
      <c r="D74" s="310"/>
      <c r="E74" s="310"/>
      <c r="F74" s="310"/>
      <c r="G74" s="779"/>
      <c r="H74" s="596"/>
      <c r="I74" s="779"/>
      <c r="J74" s="596"/>
      <c r="K74" s="779"/>
      <c r="L74" s="596"/>
      <c r="M74" s="779"/>
      <c r="N74" s="596"/>
      <c r="O74" s="779"/>
      <c r="P74" s="596"/>
      <c r="Q74" s="779"/>
      <c r="R74" s="596"/>
      <c r="S74" s="779"/>
      <c r="T74" s="596"/>
      <c r="U74" s="779"/>
      <c r="V74" s="596"/>
      <c r="W74" s="780"/>
      <c r="X74" s="596"/>
    </row>
    <row r="75" spans="1:24">
      <c r="A75" s="310"/>
      <c r="B75" s="310"/>
      <c r="C75" s="310"/>
      <c r="D75" s="310"/>
      <c r="E75" s="310"/>
      <c r="F75" s="310"/>
      <c r="G75" s="779"/>
      <c r="H75" s="596"/>
      <c r="I75" s="779"/>
      <c r="J75" s="596"/>
      <c r="K75" s="779"/>
      <c r="L75" s="596"/>
      <c r="M75" s="779"/>
      <c r="N75" s="596"/>
      <c r="O75" s="779"/>
      <c r="P75" s="596"/>
      <c r="Q75" s="779"/>
      <c r="R75" s="596"/>
      <c r="S75" s="779"/>
      <c r="T75" s="596"/>
      <c r="U75" s="779"/>
      <c r="V75" s="596"/>
      <c r="W75" s="780"/>
      <c r="X75" s="596"/>
    </row>
    <row r="76" spans="1:24">
      <c r="A76" s="310"/>
      <c r="B76" s="310"/>
      <c r="C76" s="310"/>
      <c r="D76" s="310"/>
      <c r="E76" s="310"/>
      <c r="F76" s="310"/>
      <c r="G76" s="779"/>
      <c r="H76" s="596"/>
      <c r="I76" s="779"/>
      <c r="J76" s="596"/>
      <c r="K76" s="779"/>
      <c r="L76" s="596"/>
      <c r="M76" s="779"/>
      <c r="N76" s="596"/>
      <c r="O76" s="779"/>
      <c r="P76" s="596"/>
      <c r="Q76" s="779"/>
      <c r="R76" s="596"/>
      <c r="S76" s="779"/>
      <c r="T76" s="596"/>
      <c r="U76" s="779"/>
      <c r="V76" s="596"/>
      <c r="W76" s="780"/>
      <c r="X76" s="596"/>
    </row>
    <row r="77" spans="1:24">
      <c r="A77" s="310"/>
      <c r="B77" s="310"/>
      <c r="C77" s="310"/>
      <c r="D77" s="310"/>
      <c r="E77" s="310"/>
      <c r="F77" s="310"/>
      <c r="G77" s="779"/>
      <c r="H77" s="596"/>
      <c r="I77" s="779"/>
      <c r="J77" s="596"/>
      <c r="K77" s="779"/>
      <c r="L77" s="596"/>
      <c r="M77" s="779"/>
      <c r="N77" s="596"/>
      <c r="O77" s="779"/>
      <c r="P77" s="596"/>
      <c r="Q77" s="779"/>
      <c r="R77" s="596"/>
      <c r="S77" s="779"/>
      <c r="T77" s="596"/>
      <c r="U77" s="779"/>
      <c r="V77" s="596"/>
      <c r="W77" s="780"/>
      <c r="X77" s="596"/>
    </row>
    <row r="78" spans="1:24">
      <c r="A78" s="310"/>
      <c r="B78" s="310"/>
      <c r="C78" s="310"/>
      <c r="D78" s="310"/>
      <c r="E78" s="310"/>
      <c r="F78" s="310"/>
      <c r="G78" s="779"/>
      <c r="H78" s="596"/>
      <c r="I78" s="779"/>
      <c r="J78" s="596"/>
      <c r="K78" s="779"/>
      <c r="L78" s="596"/>
      <c r="M78" s="779"/>
      <c r="N78" s="596"/>
      <c r="O78" s="779"/>
      <c r="P78" s="596"/>
      <c r="Q78" s="779"/>
      <c r="R78" s="596"/>
      <c r="S78" s="779"/>
      <c r="T78" s="596"/>
      <c r="U78" s="779"/>
      <c r="V78" s="596"/>
      <c r="W78" s="780"/>
      <c r="X78" s="596"/>
    </row>
    <row r="79" spans="1:24">
      <c r="A79" s="310"/>
      <c r="B79" s="310"/>
      <c r="C79" s="310"/>
      <c r="D79" s="310"/>
      <c r="E79" s="310"/>
      <c r="F79" s="310"/>
      <c r="G79" s="779"/>
      <c r="H79" s="596"/>
      <c r="I79" s="779"/>
      <c r="J79" s="596"/>
      <c r="K79" s="779"/>
      <c r="L79" s="596"/>
      <c r="M79" s="779"/>
      <c r="N79" s="596"/>
      <c r="O79" s="779"/>
      <c r="P79" s="596"/>
      <c r="Q79" s="779"/>
      <c r="R79" s="596"/>
      <c r="S79" s="779"/>
      <c r="T79" s="596"/>
      <c r="U79" s="779"/>
      <c r="V79" s="596"/>
      <c r="W79" s="780"/>
      <c r="X79" s="596"/>
    </row>
    <row r="80" spans="1:24">
      <c r="A80" s="310"/>
      <c r="B80" s="310"/>
      <c r="C80" s="310"/>
      <c r="D80" s="310"/>
      <c r="E80" s="310"/>
      <c r="F80" s="310"/>
      <c r="G80" s="779"/>
      <c r="H80" s="596"/>
      <c r="I80" s="779"/>
      <c r="J80" s="596"/>
      <c r="K80" s="779"/>
      <c r="L80" s="596"/>
      <c r="M80" s="779"/>
      <c r="N80" s="596"/>
      <c r="O80" s="779"/>
      <c r="P80" s="596"/>
      <c r="Q80" s="779"/>
      <c r="R80" s="596"/>
      <c r="S80" s="779"/>
      <c r="T80" s="596"/>
      <c r="U80" s="779"/>
      <c r="V80" s="596"/>
      <c r="W80" s="780"/>
      <c r="X80" s="596"/>
    </row>
    <row r="81" spans="1:24">
      <c r="A81" s="310"/>
      <c r="B81" s="310"/>
      <c r="C81" s="310"/>
      <c r="D81" s="310"/>
      <c r="E81" s="310"/>
      <c r="F81" s="310"/>
      <c r="G81" s="779"/>
      <c r="H81" s="596"/>
      <c r="I81" s="779"/>
      <c r="J81" s="596"/>
      <c r="K81" s="779"/>
      <c r="L81" s="596"/>
      <c r="M81" s="779"/>
      <c r="N81" s="596"/>
      <c r="O81" s="779"/>
      <c r="P81" s="596"/>
      <c r="Q81" s="779"/>
      <c r="R81" s="596"/>
      <c r="S81" s="779"/>
      <c r="T81" s="596"/>
      <c r="U81" s="779"/>
      <c r="V81" s="596"/>
      <c r="W81" s="780"/>
      <c r="X81" s="596"/>
    </row>
    <row r="82" spans="1:24">
      <c r="A82" s="310"/>
      <c r="B82" s="310"/>
      <c r="C82" s="310"/>
      <c r="D82" s="310"/>
      <c r="E82" s="310"/>
      <c r="F82" s="310"/>
      <c r="G82" s="779"/>
      <c r="H82" s="596"/>
      <c r="I82" s="779"/>
      <c r="J82" s="596"/>
      <c r="K82" s="779"/>
      <c r="L82" s="596"/>
      <c r="M82" s="779"/>
      <c r="N82" s="596"/>
      <c r="O82" s="779"/>
      <c r="P82" s="596"/>
      <c r="Q82" s="779"/>
      <c r="R82" s="596"/>
      <c r="S82" s="779"/>
      <c r="T82" s="596"/>
      <c r="U82" s="779"/>
      <c r="V82" s="596"/>
      <c r="W82" s="780"/>
      <c r="X82" s="596"/>
    </row>
    <row r="83" spans="1:24">
      <c r="A83" s="310"/>
      <c r="B83" s="310"/>
      <c r="C83" s="310"/>
      <c r="D83" s="310"/>
      <c r="E83" s="310"/>
      <c r="F83" s="310"/>
      <c r="G83" s="779"/>
      <c r="H83" s="596"/>
      <c r="I83" s="779"/>
      <c r="J83" s="596"/>
      <c r="K83" s="779"/>
      <c r="L83" s="596"/>
      <c r="M83" s="779"/>
      <c r="N83" s="596"/>
      <c r="O83" s="779"/>
      <c r="P83" s="596"/>
      <c r="Q83" s="779"/>
      <c r="R83" s="596"/>
      <c r="S83" s="779"/>
      <c r="T83" s="596"/>
      <c r="U83" s="779"/>
      <c r="V83" s="596"/>
      <c r="W83" s="780"/>
      <c r="X83" s="596"/>
    </row>
    <row r="84" spans="1:24">
      <c r="A84" s="310"/>
      <c r="B84" s="310"/>
      <c r="C84" s="310"/>
      <c r="D84" s="310"/>
      <c r="E84" s="310"/>
      <c r="F84" s="310"/>
      <c r="G84" s="779"/>
      <c r="H84" s="596"/>
      <c r="I84" s="779"/>
      <c r="J84" s="596"/>
      <c r="K84" s="779"/>
      <c r="L84" s="596"/>
      <c r="M84" s="779"/>
      <c r="N84" s="596"/>
      <c r="O84" s="779"/>
      <c r="P84" s="596"/>
      <c r="Q84" s="779"/>
      <c r="R84" s="596"/>
      <c r="S84" s="779"/>
      <c r="T84" s="596"/>
      <c r="U84" s="779"/>
      <c r="V84" s="596"/>
      <c r="W84" s="780"/>
      <c r="X84" s="596"/>
    </row>
    <row r="85" spans="1:24">
      <c r="A85" s="310"/>
      <c r="B85" s="310"/>
      <c r="C85" s="310"/>
      <c r="D85" s="310"/>
      <c r="E85" s="310"/>
      <c r="F85" s="310"/>
      <c r="G85" s="779"/>
      <c r="H85" s="596"/>
      <c r="I85" s="779"/>
      <c r="J85" s="596"/>
      <c r="K85" s="779"/>
      <c r="L85" s="596"/>
      <c r="M85" s="779"/>
      <c r="N85" s="596"/>
      <c r="O85" s="779"/>
      <c r="P85" s="596"/>
      <c r="Q85" s="779"/>
      <c r="R85" s="596"/>
      <c r="S85" s="779"/>
      <c r="T85" s="596"/>
      <c r="U85" s="779"/>
      <c r="V85" s="596"/>
      <c r="W85" s="780"/>
      <c r="X85" s="596"/>
    </row>
    <row r="86" spans="1:24">
      <c r="A86" s="310"/>
      <c r="B86" s="310"/>
      <c r="C86" s="310"/>
      <c r="D86" s="310"/>
      <c r="E86" s="310"/>
      <c r="F86" s="310"/>
      <c r="G86" s="779"/>
      <c r="H86" s="596"/>
      <c r="I86" s="779"/>
      <c r="J86" s="596"/>
      <c r="K86" s="779"/>
      <c r="L86" s="596"/>
      <c r="M86" s="779"/>
      <c r="N86" s="596"/>
      <c r="O86" s="779"/>
      <c r="P86" s="596"/>
      <c r="Q86" s="779"/>
      <c r="R86" s="596"/>
      <c r="S86" s="779"/>
      <c r="T86" s="596"/>
      <c r="U86" s="779"/>
      <c r="V86" s="596"/>
      <c r="W86" s="780"/>
      <c r="X86" s="596"/>
    </row>
    <row r="87" spans="1:24">
      <c r="A87" s="310"/>
      <c r="B87" s="310"/>
      <c r="C87" s="310"/>
      <c r="D87" s="310"/>
      <c r="E87" s="310"/>
      <c r="F87" s="310"/>
      <c r="G87" s="779"/>
      <c r="H87" s="596"/>
      <c r="I87" s="779"/>
      <c r="J87" s="596"/>
      <c r="K87" s="779"/>
      <c r="L87" s="596"/>
      <c r="M87" s="779"/>
      <c r="N87" s="596"/>
      <c r="O87" s="779"/>
      <c r="P87" s="596"/>
      <c r="Q87" s="779"/>
      <c r="R87" s="596"/>
      <c r="S87" s="779"/>
      <c r="T87" s="596"/>
      <c r="U87" s="779"/>
      <c r="V87" s="596"/>
      <c r="W87" s="780"/>
      <c r="X87" s="596"/>
    </row>
    <row r="88" spans="1:24">
      <c r="A88" s="310"/>
      <c r="B88" s="310"/>
      <c r="C88" s="310"/>
      <c r="D88" s="310"/>
      <c r="E88" s="310"/>
      <c r="F88" s="310"/>
      <c r="G88" s="779"/>
      <c r="H88" s="596"/>
      <c r="I88" s="779"/>
      <c r="J88" s="596"/>
      <c r="K88" s="779"/>
      <c r="L88" s="596"/>
      <c r="M88" s="779"/>
      <c r="N88" s="596"/>
      <c r="O88" s="779"/>
      <c r="P88" s="596"/>
      <c r="Q88" s="779"/>
      <c r="R88" s="596"/>
      <c r="S88" s="779"/>
      <c r="T88" s="596"/>
      <c r="U88" s="779"/>
      <c r="V88" s="596"/>
      <c r="W88" s="780"/>
      <c r="X88" s="596"/>
    </row>
    <row r="89" spans="1:24">
      <c r="A89" s="310"/>
      <c r="B89" s="310"/>
      <c r="C89" s="310"/>
      <c r="D89" s="310"/>
      <c r="E89" s="310"/>
      <c r="F89" s="310"/>
      <c r="G89" s="779"/>
      <c r="H89" s="596"/>
      <c r="I89" s="779"/>
      <c r="J89" s="596"/>
      <c r="K89" s="779"/>
      <c r="L89" s="596"/>
      <c r="M89" s="779"/>
      <c r="N89" s="596"/>
      <c r="O89" s="779"/>
      <c r="P89" s="596"/>
      <c r="Q89" s="779"/>
      <c r="R89" s="596"/>
      <c r="S89" s="779"/>
      <c r="T89" s="596"/>
      <c r="U89" s="779"/>
      <c r="V89" s="596"/>
      <c r="W89" s="780"/>
      <c r="X89" s="596"/>
    </row>
    <row r="90" spans="1:24">
      <c r="A90" s="310"/>
      <c r="B90" s="310"/>
      <c r="C90" s="310"/>
      <c r="D90" s="310"/>
      <c r="E90" s="310"/>
      <c r="F90" s="310"/>
      <c r="G90" s="779"/>
      <c r="H90" s="596"/>
      <c r="I90" s="779"/>
      <c r="J90" s="596"/>
      <c r="K90" s="779"/>
      <c r="L90" s="596"/>
      <c r="M90" s="779"/>
      <c r="N90" s="596"/>
      <c r="O90" s="779"/>
      <c r="P90" s="596"/>
      <c r="Q90" s="779"/>
      <c r="R90" s="596"/>
      <c r="S90" s="779"/>
      <c r="T90" s="596"/>
      <c r="U90" s="779"/>
      <c r="V90" s="596"/>
      <c r="W90" s="780"/>
      <c r="X90" s="596"/>
    </row>
    <row r="91" spans="1:24">
      <c r="A91" s="310"/>
      <c r="B91" s="310"/>
      <c r="C91" s="310"/>
      <c r="D91" s="310"/>
      <c r="E91" s="310"/>
      <c r="F91" s="310"/>
      <c r="G91" s="779"/>
      <c r="H91" s="596"/>
      <c r="I91" s="779"/>
      <c r="J91" s="596"/>
      <c r="K91" s="779"/>
      <c r="L91" s="596"/>
      <c r="M91" s="779"/>
      <c r="N91" s="596"/>
      <c r="O91" s="779"/>
      <c r="P91" s="596"/>
      <c r="Q91" s="779"/>
      <c r="R91" s="596"/>
      <c r="S91" s="779"/>
      <c r="T91" s="596"/>
      <c r="U91" s="779"/>
      <c r="V91" s="596"/>
      <c r="W91" s="780"/>
      <c r="X91" s="596"/>
    </row>
    <row r="92" spans="1:24">
      <c r="A92" s="310"/>
      <c r="B92" s="310"/>
      <c r="C92" s="310"/>
      <c r="D92" s="310"/>
      <c r="E92" s="310"/>
      <c r="F92" s="310"/>
      <c r="G92" s="779"/>
      <c r="H92" s="596"/>
      <c r="I92" s="779"/>
      <c r="J92" s="596"/>
      <c r="K92" s="779"/>
      <c r="L92" s="596"/>
      <c r="M92" s="779"/>
      <c r="N92" s="596"/>
      <c r="O92" s="779"/>
      <c r="P92" s="596"/>
      <c r="Q92" s="779"/>
      <c r="R92" s="596"/>
      <c r="S92" s="779"/>
      <c r="T92" s="596"/>
      <c r="U92" s="779"/>
      <c r="V92" s="596"/>
      <c r="W92" s="780"/>
      <c r="X92" s="596"/>
    </row>
    <row r="93" spans="1:24">
      <c r="A93" s="310"/>
      <c r="B93" s="310"/>
      <c r="C93" s="310"/>
      <c r="D93" s="310"/>
      <c r="E93" s="310"/>
      <c r="F93" s="310"/>
      <c r="G93" s="779"/>
      <c r="H93" s="596"/>
      <c r="I93" s="779"/>
      <c r="J93" s="596"/>
      <c r="K93" s="779"/>
      <c r="L93" s="596"/>
      <c r="M93" s="779"/>
      <c r="N93" s="596"/>
      <c r="O93" s="779"/>
      <c r="P93" s="596"/>
      <c r="Q93" s="779"/>
      <c r="R93" s="596"/>
      <c r="S93" s="779"/>
      <c r="T93" s="596"/>
      <c r="U93" s="779"/>
      <c r="V93" s="596"/>
      <c r="W93" s="780"/>
      <c r="X93" s="596"/>
    </row>
    <row r="94" spans="1:24">
      <c r="A94" s="310"/>
      <c r="B94" s="310"/>
      <c r="C94" s="310"/>
      <c r="D94" s="310"/>
      <c r="E94" s="310"/>
      <c r="F94" s="310"/>
      <c r="G94" s="779"/>
      <c r="H94" s="596"/>
      <c r="I94" s="779"/>
      <c r="J94" s="596"/>
      <c r="K94" s="779"/>
      <c r="L94" s="596"/>
      <c r="M94" s="779"/>
      <c r="N94" s="596"/>
      <c r="O94" s="779"/>
      <c r="P94" s="596"/>
      <c r="Q94" s="779"/>
      <c r="R94" s="596"/>
      <c r="S94" s="779"/>
      <c r="T94" s="596"/>
      <c r="U94" s="779"/>
      <c r="V94" s="596"/>
      <c r="W94" s="780"/>
      <c r="X94" s="596"/>
    </row>
    <row r="95" spans="1:24">
      <c r="A95" s="310"/>
      <c r="B95" s="310"/>
      <c r="C95" s="310"/>
      <c r="D95" s="310"/>
      <c r="E95" s="310"/>
      <c r="F95" s="310"/>
      <c r="G95" s="779"/>
      <c r="H95" s="596"/>
      <c r="I95" s="779"/>
      <c r="J95" s="596"/>
      <c r="K95" s="779"/>
      <c r="L95" s="596"/>
      <c r="M95" s="779"/>
      <c r="N95" s="596"/>
      <c r="O95" s="779"/>
      <c r="P95" s="596"/>
      <c r="Q95" s="779"/>
      <c r="R95" s="596"/>
      <c r="S95" s="779"/>
      <c r="T95" s="596"/>
      <c r="U95" s="779"/>
      <c r="V95" s="596"/>
      <c r="W95" s="780"/>
      <c r="X95" s="596"/>
    </row>
    <row r="96" spans="1:24">
      <c r="A96" s="310"/>
      <c r="B96" s="310"/>
      <c r="C96" s="310"/>
      <c r="D96" s="310"/>
      <c r="E96" s="310"/>
      <c r="F96" s="310"/>
      <c r="G96" s="779"/>
      <c r="H96" s="596"/>
      <c r="I96" s="779"/>
      <c r="J96" s="596"/>
      <c r="K96" s="779"/>
      <c r="L96" s="596"/>
      <c r="M96" s="779"/>
      <c r="N96" s="596"/>
      <c r="O96" s="779"/>
      <c r="P96" s="596"/>
      <c r="Q96" s="779"/>
      <c r="R96" s="596"/>
      <c r="S96" s="779"/>
      <c r="T96" s="596"/>
      <c r="U96" s="779"/>
      <c r="V96" s="596"/>
      <c r="W96" s="780"/>
      <c r="X96" s="596"/>
    </row>
    <row r="97" spans="1:24">
      <c r="A97" s="310"/>
      <c r="B97" s="310"/>
      <c r="C97" s="310"/>
      <c r="D97" s="310"/>
      <c r="E97" s="310"/>
      <c r="F97" s="310"/>
      <c r="G97" s="779"/>
      <c r="H97" s="596"/>
      <c r="I97" s="779"/>
      <c r="J97" s="596"/>
      <c r="K97" s="779"/>
      <c r="L97" s="596"/>
      <c r="M97" s="779"/>
      <c r="N97" s="596"/>
      <c r="O97" s="779"/>
      <c r="P97" s="596"/>
      <c r="Q97" s="779"/>
      <c r="R97" s="596"/>
      <c r="S97" s="779"/>
      <c r="T97" s="596"/>
      <c r="U97" s="779"/>
      <c r="V97" s="596"/>
      <c r="W97" s="780"/>
      <c r="X97" s="596"/>
    </row>
    <row r="98" spans="1:24">
      <c r="A98" s="310"/>
      <c r="B98" s="310"/>
      <c r="C98" s="310"/>
      <c r="D98" s="310"/>
      <c r="E98" s="310"/>
      <c r="F98" s="310"/>
      <c r="G98" s="779"/>
      <c r="H98" s="596"/>
      <c r="I98" s="779"/>
      <c r="J98" s="596"/>
      <c r="K98" s="779"/>
      <c r="L98" s="596"/>
      <c r="M98" s="779"/>
      <c r="N98" s="596"/>
      <c r="O98" s="779"/>
      <c r="P98" s="596"/>
      <c r="Q98" s="779"/>
      <c r="R98" s="596"/>
      <c r="S98" s="779"/>
      <c r="T98" s="596"/>
      <c r="U98" s="779"/>
      <c r="V98" s="596"/>
      <c r="W98" s="780"/>
      <c r="X98" s="596"/>
    </row>
    <row r="99" spans="1:24">
      <c r="A99" s="310"/>
      <c r="B99" s="310"/>
      <c r="C99" s="310"/>
      <c r="D99" s="310"/>
      <c r="E99" s="310"/>
      <c r="F99" s="310"/>
      <c r="G99" s="779"/>
      <c r="H99" s="596"/>
      <c r="I99" s="779"/>
      <c r="J99" s="596"/>
      <c r="K99" s="779"/>
      <c r="L99" s="596"/>
      <c r="M99" s="779"/>
      <c r="N99" s="596"/>
      <c r="O99" s="779"/>
      <c r="P99" s="596"/>
      <c r="Q99" s="779"/>
      <c r="R99" s="596"/>
      <c r="S99" s="779"/>
      <c r="T99" s="596"/>
      <c r="U99" s="779"/>
      <c r="V99" s="596"/>
      <c r="W99" s="780"/>
      <c r="X99" s="596"/>
    </row>
    <row r="100" spans="1:24">
      <c r="A100" s="310"/>
      <c r="B100" s="310"/>
      <c r="C100" s="310"/>
      <c r="D100" s="310"/>
      <c r="E100" s="310"/>
      <c r="F100" s="310"/>
      <c r="G100" s="779"/>
      <c r="H100" s="596"/>
      <c r="I100" s="779"/>
      <c r="J100" s="596"/>
      <c r="K100" s="779"/>
      <c r="L100" s="596"/>
      <c r="M100" s="779"/>
      <c r="N100" s="596"/>
      <c r="O100" s="779"/>
      <c r="P100" s="596"/>
      <c r="Q100" s="779"/>
      <c r="R100" s="596"/>
      <c r="S100" s="779"/>
      <c r="T100" s="596"/>
      <c r="U100" s="779"/>
      <c r="V100" s="596"/>
      <c r="W100" s="780"/>
      <c r="X100" s="596"/>
    </row>
    <row r="101" spans="1:24">
      <c r="A101" s="310"/>
      <c r="B101" s="310"/>
      <c r="C101" s="310"/>
      <c r="D101" s="310"/>
      <c r="E101" s="310"/>
      <c r="F101" s="310"/>
      <c r="G101" s="779"/>
      <c r="H101" s="596"/>
      <c r="I101" s="779"/>
      <c r="J101" s="596"/>
      <c r="K101" s="779"/>
      <c r="L101" s="596"/>
      <c r="M101" s="779"/>
      <c r="N101" s="596"/>
      <c r="O101" s="779"/>
      <c r="P101" s="596"/>
      <c r="Q101" s="779"/>
      <c r="R101" s="596"/>
      <c r="S101" s="779"/>
      <c r="T101" s="596"/>
      <c r="U101" s="779"/>
      <c r="V101" s="596"/>
      <c r="W101" s="780"/>
      <c r="X101" s="596"/>
    </row>
    <row r="102" spans="1:24">
      <c r="A102" s="310"/>
      <c r="B102" s="310"/>
      <c r="C102" s="310"/>
      <c r="D102" s="310"/>
      <c r="E102" s="310"/>
      <c r="F102" s="310"/>
      <c r="G102" s="779"/>
      <c r="H102" s="596"/>
      <c r="I102" s="779"/>
      <c r="J102" s="596"/>
      <c r="K102" s="779"/>
      <c r="L102" s="596"/>
      <c r="M102" s="779"/>
      <c r="N102" s="596"/>
      <c r="O102" s="779"/>
      <c r="P102" s="596"/>
      <c r="Q102" s="779"/>
      <c r="R102" s="596"/>
      <c r="S102" s="779"/>
      <c r="T102" s="596"/>
      <c r="U102" s="779"/>
      <c r="V102" s="596"/>
      <c r="W102" s="780"/>
      <c r="X102" s="596"/>
    </row>
    <row r="103" spans="1:24">
      <c r="A103" s="310"/>
      <c r="B103" s="310"/>
      <c r="C103" s="310"/>
      <c r="D103" s="310"/>
      <c r="E103" s="310"/>
      <c r="F103" s="310"/>
      <c r="G103" s="779"/>
      <c r="H103" s="596"/>
      <c r="I103" s="779"/>
      <c r="J103" s="596"/>
      <c r="K103" s="779"/>
      <c r="L103" s="596"/>
      <c r="M103" s="779"/>
      <c r="N103" s="596"/>
      <c r="O103" s="779"/>
      <c r="P103" s="596"/>
      <c r="Q103" s="779"/>
      <c r="R103" s="596"/>
      <c r="S103" s="779"/>
      <c r="T103" s="596"/>
      <c r="U103" s="779"/>
      <c r="V103" s="596"/>
      <c r="W103" s="780"/>
      <c r="X103" s="596"/>
    </row>
    <row r="104" spans="1:24">
      <c r="A104" s="310"/>
      <c r="B104" s="310"/>
      <c r="C104" s="310"/>
      <c r="D104" s="310"/>
      <c r="E104" s="310"/>
      <c r="F104" s="310"/>
      <c r="G104" s="779"/>
      <c r="H104" s="596"/>
      <c r="I104" s="779"/>
      <c r="J104" s="596"/>
      <c r="K104" s="779"/>
      <c r="L104" s="596"/>
      <c r="M104" s="779"/>
      <c r="N104" s="596"/>
      <c r="O104" s="779"/>
      <c r="P104" s="596"/>
      <c r="Q104" s="779"/>
      <c r="R104" s="596"/>
      <c r="S104" s="779"/>
      <c r="T104" s="596"/>
      <c r="U104" s="779"/>
      <c r="V104" s="596"/>
      <c r="W104" s="780"/>
      <c r="X104" s="596"/>
    </row>
    <row r="105" spans="1:24">
      <c r="A105" s="310"/>
      <c r="B105" s="310"/>
      <c r="C105" s="310"/>
      <c r="D105" s="310"/>
      <c r="E105" s="310"/>
      <c r="F105" s="310"/>
      <c r="G105" s="779"/>
      <c r="H105" s="596"/>
      <c r="I105" s="779"/>
      <c r="J105" s="596"/>
      <c r="K105" s="779"/>
      <c r="L105" s="596"/>
      <c r="M105" s="779"/>
      <c r="N105" s="596"/>
      <c r="O105" s="779"/>
      <c r="P105" s="596"/>
      <c r="Q105" s="779"/>
      <c r="R105" s="596"/>
      <c r="S105" s="779"/>
      <c r="T105" s="596"/>
      <c r="U105" s="779"/>
      <c r="V105" s="596"/>
      <c r="W105" s="780"/>
      <c r="X105" s="596"/>
    </row>
    <row r="106" spans="1:24">
      <c r="A106" s="310"/>
      <c r="B106" s="310"/>
      <c r="C106" s="310"/>
      <c r="D106" s="310"/>
      <c r="E106" s="310"/>
      <c r="F106" s="310"/>
      <c r="G106" s="779"/>
      <c r="H106" s="596"/>
      <c r="I106" s="779"/>
      <c r="J106" s="596"/>
      <c r="K106" s="779"/>
      <c r="L106" s="596"/>
      <c r="M106" s="779"/>
      <c r="N106" s="596"/>
      <c r="O106" s="779"/>
      <c r="P106" s="596"/>
      <c r="Q106" s="779"/>
      <c r="R106" s="596"/>
      <c r="S106" s="779"/>
      <c r="T106" s="596"/>
      <c r="U106" s="779"/>
      <c r="V106" s="596"/>
      <c r="W106" s="780"/>
      <c r="X106" s="596"/>
    </row>
    <row r="107" spans="1:24">
      <c r="A107" s="310"/>
      <c r="B107" s="310"/>
      <c r="C107" s="310"/>
      <c r="D107" s="310"/>
      <c r="E107" s="310"/>
      <c r="F107" s="310"/>
      <c r="G107" s="779"/>
      <c r="H107" s="596"/>
      <c r="I107" s="779"/>
      <c r="J107" s="596"/>
      <c r="K107" s="779"/>
      <c r="L107" s="596"/>
      <c r="M107" s="779"/>
      <c r="N107" s="596"/>
      <c r="O107" s="779"/>
      <c r="P107" s="596"/>
      <c r="Q107" s="779"/>
      <c r="R107" s="596"/>
      <c r="S107" s="779"/>
      <c r="T107" s="596"/>
      <c r="U107" s="779"/>
      <c r="V107" s="596"/>
      <c r="W107" s="780"/>
      <c r="X107" s="596"/>
    </row>
    <row r="108" spans="1:24">
      <c r="A108" s="310"/>
      <c r="B108" s="310"/>
      <c r="C108" s="310"/>
      <c r="D108" s="310"/>
      <c r="E108" s="310"/>
      <c r="F108" s="310"/>
      <c r="G108" s="779"/>
      <c r="H108" s="596"/>
      <c r="I108" s="779"/>
      <c r="J108" s="596"/>
      <c r="K108" s="779"/>
      <c r="L108" s="596"/>
      <c r="M108" s="779"/>
      <c r="N108" s="596"/>
      <c r="O108" s="779"/>
      <c r="P108" s="596"/>
      <c r="Q108" s="779"/>
      <c r="R108" s="596"/>
      <c r="S108" s="779"/>
      <c r="T108" s="596"/>
      <c r="U108" s="779"/>
      <c r="V108" s="596"/>
      <c r="W108" s="780"/>
      <c r="X108" s="596"/>
    </row>
    <row r="109" spans="1:24">
      <c r="A109" s="310"/>
      <c r="B109" s="310"/>
      <c r="C109" s="310"/>
      <c r="D109" s="310"/>
      <c r="E109" s="310"/>
      <c r="F109" s="310"/>
      <c r="G109" s="779"/>
      <c r="H109" s="596"/>
      <c r="I109" s="779"/>
      <c r="J109" s="596"/>
      <c r="K109" s="779"/>
      <c r="L109" s="596"/>
      <c r="M109" s="779"/>
      <c r="N109" s="596"/>
      <c r="O109" s="779"/>
      <c r="P109" s="596"/>
      <c r="Q109" s="779"/>
      <c r="R109" s="596"/>
      <c r="S109" s="779"/>
      <c r="T109" s="596"/>
      <c r="U109" s="779"/>
      <c r="V109" s="596"/>
      <c r="W109" s="780"/>
      <c r="X109" s="596"/>
    </row>
    <row r="110" spans="1:24">
      <c r="A110" s="310"/>
      <c r="B110" s="310"/>
      <c r="C110" s="310"/>
      <c r="D110" s="310"/>
      <c r="E110" s="310"/>
      <c r="F110" s="310"/>
      <c r="G110" s="779"/>
      <c r="H110" s="596"/>
      <c r="I110" s="779"/>
      <c r="J110" s="596"/>
      <c r="K110" s="779"/>
      <c r="L110" s="596"/>
      <c r="M110" s="779"/>
      <c r="N110" s="596"/>
      <c r="O110" s="779"/>
      <c r="P110" s="596"/>
      <c r="Q110" s="779"/>
      <c r="R110" s="596"/>
      <c r="S110" s="779"/>
      <c r="T110" s="596"/>
      <c r="U110" s="779"/>
      <c r="V110" s="596"/>
      <c r="W110" s="780"/>
      <c r="X110" s="596"/>
    </row>
    <row r="111" spans="1:24">
      <c r="A111" s="310"/>
      <c r="B111" s="310"/>
      <c r="C111" s="310"/>
      <c r="D111" s="310"/>
      <c r="E111" s="310"/>
      <c r="F111" s="310"/>
      <c r="G111" s="779"/>
      <c r="H111" s="596"/>
      <c r="I111" s="779"/>
      <c r="J111" s="596"/>
      <c r="K111" s="779"/>
      <c r="L111" s="596"/>
      <c r="M111" s="779"/>
      <c r="N111" s="596"/>
      <c r="O111" s="779"/>
      <c r="P111" s="596"/>
      <c r="Q111" s="779"/>
      <c r="R111" s="596"/>
      <c r="S111" s="779"/>
      <c r="T111" s="596"/>
      <c r="U111" s="779"/>
      <c r="V111" s="596"/>
      <c r="W111" s="780"/>
      <c r="X111" s="596"/>
    </row>
    <row r="112" spans="1:24">
      <c r="A112" s="310"/>
      <c r="B112" s="310"/>
      <c r="C112" s="310"/>
      <c r="D112" s="310"/>
      <c r="E112" s="310"/>
      <c r="F112" s="310"/>
      <c r="G112" s="779"/>
      <c r="H112" s="596"/>
      <c r="I112" s="779"/>
      <c r="J112" s="596"/>
      <c r="K112" s="779"/>
      <c r="L112" s="596"/>
      <c r="M112" s="779"/>
      <c r="N112" s="596"/>
      <c r="O112" s="779"/>
      <c r="P112" s="596"/>
      <c r="Q112" s="779"/>
      <c r="R112" s="596"/>
      <c r="S112" s="779"/>
      <c r="T112" s="596"/>
      <c r="U112" s="779"/>
      <c r="V112" s="596"/>
      <c r="W112" s="780"/>
      <c r="X112" s="596"/>
    </row>
    <row r="113" spans="1:24">
      <c r="A113" s="310"/>
      <c r="B113" s="310"/>
      <c r="C113" s="310"/>
      <c r="D113" s="310"/>
      <c r="E113" s="310"/>
      <c r="F113" s="310"/>
      <c r="G113" s="779"/>
      <c r="H113" s="596"/>
      <c r="I113" s="779"/>
      <c r="J113" s="596"/>
      <c r="K113" s="779"/>
      <c r="L113" s="596"/>
      <c r="M113" s="779"/>
      <c r="N113" s="596"/>
      <c r="O113" s="779"/>
      <c r="P113" s="596"/>
      <c r="Q113" s="779"/>
      <c r="R113" s="596"/>
      <c r="S113" s="779"/>
      <c r="T113" s="596"/>
      <c r="U113" s="779"/>
      <c r="V113" s="596"/>
      <c r="W113" s="780"/>
      <c r="X113" s="596"/>
    </row>
    <row r="114" spans="1:24">
      <c r="A114" s="310"/>
      <c r="B114" s="310"/>
      <c r="C114" s="310"/>
      <c r="D114" s="310"/>
      <c r="E114" s="310"/>
      <c r="F114" s="310"/>
      <c r="G114" s="779"/>
      <c r="H114" s="596"/>
      <c r="I114" s="779"/>
      <c r="J114" s="596"/>
      <c r="K114" s="779"/>
      <c r="L114" s="596"/>
      <c r="M114" s="779"/>
      <c r="N114" s="596"/>
      <c r="O114" s="779"/>
      <c r="P114" s="596"/>
      <c r="Q114" s="779"/>
      <c r="R114" s="596"/>
      <c r="S114" s="779"/>
      <c r="T114" s="596"/>
      <c r="U114" s="779"/>
      <c r="V114" s="596"/>
      <c r="W114" s="780"/>
      <c r="X114" s="596"/>
    </row>
    <row r="115" spans="1:24">
      <c r="A115" s="310"/>
      <c r="B115" s="310"/>
      <c r="C115" s="310"/>
      <c r="D115" s="310"/>
      <c r="E115" s="310"/>
      <c r="F115" s="310"/>
      <c r="G115" s="779"/>
      <c r="H115" s="596"/>
      <c r="I115" s="779"/>
      <c r="J115" s="596"/>
      <c r="K115" s="779"/>
      <c r="L115" s="596"/>
      <c r="M115" s="779"/>
      <c r="N115" s="596"/>
      <c r="O115" s="779"/>
      <c r="P115" s="596"/>
      <c r="Q115" s="779"/>
      <c r="R115" s="596"/>
      <c r="S115" s="779"/>
      <c r="T115" s="596"/>
      <c r="U115" s="779"/>
      <c r="V115" s="596"/>
      <c r="W115" s="780"/>
      <c r="X115" s="596"/>
    </row>
    <row r="116" spans="1:24">
      <c r="A116" s="310"/>
      <c r="B116" s="310"/>
      <c r="C116" s="310"/>
      <c r="D116" s="310"/>
      <c r="E116" s="310"/>
      <c r="F116" s="310"/>
      <c r="G116" s="779"/>
      <c r="H116" s="596"/>
      <c r="I116" s="779"/>
      <c r="J116" s="596"/>
      <c r="K116" s="779"/>
      <c r="L116" s="596"/>
      <c r="M116" s="779"/>
      <c r="N116" s="596"/>
      <c r="O116" s="779"/>
      <c r="P116" s="596"/>
      <c r="Q116" s="779"/>
      <c r="R116" s="596"/>
      <c r="S116" s="779"/>
      <c r="T116" s="596"/>
      <c r="U116" s="779"/>
      <c r="V116" s="596"/>
      <c r="W116" s="780"/>
      <c r="X116" s="596"/>
    </row>
    <row r="117" spans="1:24">
      <c r="A117" s="310"/>
      <c r="B117" s="310"/>
      <c r="C117" s="310"/>
      <c r="D117" s="310"/>
      <c r="E117" s="310"/>
      <c r="F117" s="310"/>
      <c r="G117" s="779"/>
      <c r="H117" s="596"/>
      <c r="I117" s="779"/>
      <c r="J117" s="596"/>
      <c r="K117" s="779"/>
      <c r="L117" s="596"/>
      <c r="M117" s="779"/>
      <c r="N117" s="596"/>
      <c r="O117" s="779"/>
      <c r="P117" s="596"/>
      <c r="Q117" s="779"/>
      <c r="R117" s="596"/>
      <c r="S117" s="779"/>
      <c r="T117" s="596"/>
      <c r="U117" s="779"/>
      <c r="V117" s="596"/>
      <c r="W117" s="780"/>
      <c r="X117" s="596"/>
    </row>
    <row r="118" spans="1:24">
      <c r="A118" s="310"/>
      <c r="B118" s="310"/>
      <c r="C118" s="310"/>
      <c r="D118" s="310"/>
      <c r="E118" s="310"/>
      <c r="F118" s="310"/>
      <c r="G118" s="779"/>
      <c r="H118" s="596"/>
      <c r="I118" s="779"/>
      <c r="J118" s="596"/>
      <c r="K118" s="779"/>
      <c r="L118" s="596"/>
      <c r="M118" s="779"/>
      <c r="N118" s="596"/>
      <c r="O118" s="779"/>
      <c r="P118" s="596"/>
      <c r="Q118" s="779"/>
      <c r="R118" s="596"/>
      <c r="S118" s="779"/>
      <c r="T118" s="596"/>
      <c r="U118" s="779"/>
      <c r="V118" s="596"/>
      <c r="W118" s="780"/>
      <c r="X118" s="596"/>
    </row>
    <row r="119" spans="1:24">
      <c r="A119" s="310"/>
      <c r="B119" s="310"/>
      <c r="C119" s="310"/>
      <c r="D119" s="310"/>
      <c r="E119" s="310"/>
      <c r="F119" s="310"/>
      <c r="G119" s="779"/>
      <c r="H119" s="596"/>
      <c r="I119" s="779"/>
      <c r="J119" s="596"/>
      <c r="K119" s="779"/>
      <c r="L119" s="596"/>
      <c r="M119" s="779"/>
      <c r="N119" s="596"/>
      <c r="O119" s="779"/>
      <c r="P119" s="596"/>
      <c r="Q119" s="779"/>
      <c r="R119" s="596"/>
      <c r="S119" s="779"/>
      <c r="T119" s="596"/>
      <c r="U119" s="779"/>
      <c r="V119" s="596"/>
      <c r="W119" s="780"/>
      <c r="X119" s="596"/>
    </row>
    <row r="120" spans="1:24">
      <c r="A120" s="310"/>
      <c r="B120" s="310"/>
      <c r="C120" s="310"/>
      <c r="D120" s="310"/>
      <c r="E120" s="310"/>
      <c r="F120" s="310"/>
      <c r="G120" s="779"/>
      <c r="H120" s="596"/>
      <c r="I120" s="779"/>
      <c r="J120" s="596"/>
      <c r="K120" s="779"/>
      <c r="L120" s="596"/>
      <c r="M120" s="779"/>
      <c r="N120" s="596"/>
      <c r="O120" s="779"/>
      <c r="P120" s="596"/>
      <c r="Q120" s="779"/>
      <c r="R120" s="596"/>
      <c r="S120" s="779"/>
      <c r="T120" s="596"/>
      <c r="U120" s="779"/>
      <c r="V120" s="596"/>
      <c r="W120" s="780"/>
      <c r="X120" s="596"/>
    </row>
    <row r="121" spans="1:24">
      <c r="A121" s="310"/>
      <c r="B121" s="310"/>
      <c r="C121" s="310"/>
      <c r="D121" s="310"/>
      <c r="E121" s="310"/>
      <c r="F121" s="310"/>
      <c r="G121" s="779"/>
      <c r="H121" s="596"/>
      <c r="I121" s="779"/>
      <c r="J121" s="596"/>
      <c r="K121" s="779"/>
      <c r="L121" s="596"/>
      <c r="M121" s="779"/>
      <c r="N121" s="596"/>
      <c r="O121" s="779"/>
      <c r="P121" s="596"/>
      <c r="Q121" s="779"/>
      <c r="R121" s="596"/>
      <c r="S121" s="779"/>
      <c r="T121" s="596"/>
      <c r="U121" s="779"/>
      <c r="V121" s="596"/>
      <c r="W121" s="780"/>
      <c r="X121" s="596"/>
    </row>
    <row r="122" spans="1:24">
      <c r="A122" s="310"/>
      <c r="B122" s="310"/>
      <c r="C122" s="310"/>
      <c r="D122" s="310"/>
      <c r="E122" s="310"/>
      <c r="F122" s="310"/>
      <c r="G122" s="779"/>
      <c r="H122" s="596"/>
      <c r="I122" s="779"/>
      <c r="J122" s="596"/>
      <c r="K122" s="779"/>
      <c r="L122" s="596"/>
      <c r="M122" s="779"/>
      <c r="N122" s="596"/>
      <c r="O122" s="779"/>
      <c r="P122" s="596"/>
      <c r="Q122" s="779"/>
      <c r="R122" s="596"/>
      <c r="S122" s="779"/>
      <c r="T122" s="596"/>
      <c r="U122" s="779"/>
      <c r="V122" s="596"/>
      <c r="W122" s="780"/>
      <c r="X122" s="596"/>
    </row>
    <row r="123" spans="1:24">
      <c r="A123" s="310"/>
      <c r="B123" s="310"/>
      <c r="C123" s="310"/>
      <c r="D123" s="310"/>
      <c r="E123" s="310"/>
      <c r="F123" s="310"/>
      <c r="G123" s="779"/>
      <c r="H123" s="596"/>
      <c r="I123" s="779"/>
      <c r="J123" s="596"/>
      <c r="K123" s="779"/>
      <c r="L123" s="596"/>
      <c r="M123" s="779"/>
      <c r="N123" s="596"/>
      <c r="O123" s="779"/>
      <c r="P123" s="596"/>
      <c r="Q123" s="779"/>
      <c r="R123" s="596"/>
      <c r="S123" s="779"/>
      <c r="T123" s="596"/>
      <c r="U123" s="779"/>
      <c r="V123" s="596"/>
      <c r="W123" s="780"/>
      <c r="X123" s="596"/>
    </row>
    <row r="124" spans="1:24">
      <c r="A124" s="310"/>
      <c r="B124" s="310"/>
      <c r="C124" s="310"/>
      <c r="D124" s="310"/>
      <c r="E124" s="310"/>
      <c r="F124" s="310"/>
      <c r="G124" s="779"/>
      <c r="H124" s="596"/>
      <c r="I124" s="779"/>
      <c r="J124" s="596"/>
      <c r="K124" s="779"/>
      <c r="L124" s="596"/>
      <c r="M124" s="779"/>
      <c r="N124" s="596"/>
      <c r="O124" s="779"/>
      <c r="P124" s="596"/>
      <c r="Q124" s="779"/>
      <c r="R124" s="596"/>
      <c r="S124" s="779"/>
      <c r="T124" s="596"/>
      <c r="U124" s="779"/>
      <c r="V124" s="596"/>
      <c r="W124" s="780"/>
      <c r="X124" s="596"/>
    </row>
    <row r="125" spans="1:24">
      <c r="A125" s="310"/>
      <c r="B125" s="310"/>
      <c r="C125" s="310"/>
      <c r="D125" s="310"/>
      <c r="E125" s="310"/>
      <c r="F125" s="310"/>
      <c r="G125" s="779"/>
      <c r="H125" s="596"/>
      <c r="I125" s="779"/>
      <c r="J125" s="596"/>
      <c r="K125" s="779"/>
      <c r="L125" s="596"/>
      <c r="M125" s="779"/>
      <c r="N125" s="596"/>
      <c r="O125" s="779"/>
      <c r="P125" s="596"/>
      <c r="Q125" s="779"/>
      <c r="R125" s="596"/>
      <c r="S125" s="779"/>
      <c r="T125" s="596"/>
      <c r="U125" s="779"/>
      <c r="V125" s="596"/>
      <c r="W125" s="780"/>
      <c r="X125" s="596"/>
    </row>
    <row r="126" spans="1:24">
      <c r="A126" s="310"/>
      <c r="B126" s="310"/>
      <c r="C126" s="310"/>
      <c r="D126" s="310"/>
      <c r="E126" s="310"/>
      <c r="F126" s="310"/>
      <c r="G126" s="779"/>
      <c r="H126" s="596"/>
      <c r="I126" s="779"/>
      <c r="J126" s="596"/>
      <c r="K126" s="779"/>
      <c r="L126" s="596"/>
      <c r="M126" s="779"/>
      <c r="N126" s="596"/>
      <c r="O126" s="779"/>
      <c r="P126" s="596"/>
      <c r="Q126" s="779"/>
      <c r="R126" s="596"/>
      <c r="S126" s="779"/>
      <c r="T126" s="596"/>
      <c r="U126" s="779"/>
      <c r="V126" s="596"/>
      <c r="W126" s="780"/>
      <c r="X126" s="596"/>
    </row>
    <row r="127" spans="1:24">
      <c r="A127" s="310"/>
      <c r="B127" s="310"/>
      <c r="C127" s="310"/>
      <c r="D127" s="310"/>
      <c r="E127" s="310"/>
      <c r="F127" s="310"/>
      <c r="G127" s="779"/>
      <c r="H127" s="596"/>
      <c r="I127" s="779"/>
      <c r="J127" s="596"/>
      <c r="K127" s="779"/>
      <c r="L127" s="596"/>
      <c r="M127" s="779"/>
      <c r="N127" s="596"/>
      <c r="O127" s="779"/>
      <c r="P127" s="596"/>
      <c r="Q127" s="779"/>
      <c r="R127" s="596"/>
      <c r="S127" s="779"/>
      <c r="T127" s="596"/>
      <c r="U127" s="779"/>
      <c r="V127" s="596"/>
      <c r="W127" s="780"/>
      <c r="X127" s="596"/>
    </row>
    <row r="128" spans="1:24">
      <c r="A128" s="310"/>
      <c r="B128" s="310"/>
      <c r="C128" s="310"/>
      <c r="D128" s="310"/>
      <c r="E128" s="310"/>
      <c r="F128" s="310"/>
      <c r="G128" s="779"/>
      <c r="H128" s="596"/>
      <c r="I128" s="779"/>
      <c r="J128" s="596"/>
      <c r="K128" s="779"/>
      <c r="L128" s="596"/>
      <c r="M128" s="779"/>
      <c r="N128" s="596"/>
      <c r="O128" s="779"/>
      <c r="P128" s="596"/>
      <c r="Q128" s="779"/>
      <c r="R128" s="596"/>
      <c r="S128" s="779"/>
      <c r="T128" s="596"/>
      <c r="U128" s="779"/>
      <c r="V128" s="596"/>
      <c r="W128" s="780"/>
      <c r="X128" s="596"/>
    </row>
    <row r="129" spans="1:24">
      <c r="A129" s="310"/>
      <c r="B129" s="310"/>
      <c r="C129" s="310"/>
      <c r="D129" s="310"/>
      <c r="E129" s="310"/>
      <c r="F129" s="310"/>
      <c r="G129" s="779"/>
      <c r="H129" s="596"/>
      <c r="I129" s="779"/>
      <c r="J129" s="596"/>
      <c r="K129" s="779"/>
      <c r="L129" s="596"/>
      <c r="M129" s="779"/>
      <c r="N129" s="596"/>
      <c r="O129" s="779"/>
      <c r="P129" s="596"/>
      <c r="Q129" s="779"/>
      <c r="R129" s="596"/>
      <c r="S129" s="779"/>
      <c r="T129" s="596"/>
      <c r="U129" s="779"/>
      <c r="V129" s="596"/>
      <c r="W129" s="780"/>
      <c r="X129" s="596"/>
    </row>
    <row r="130" spans="1:24">
      <c r="A130" s="310"/>
      <c r="B130" s="310"/>
      <c r="C130" s="310"/>
      <c r="D130" s="310"/>
      <c r="E130" s="310"/>
      <c r="F130" s="310"/>
      <c r="G130" s="779"/>
      <c r="H130" s="596"/>
      <c r="I130" s="779"/>
      <c r="J130" s="596"/>
      <c r="K130" s="779"/>
      <c r="L130" s="596"/>
      <c r="M130" s="779"/>
      <c r="N130" s="596"/>
      <c r="O130" s="779"/>
      <c r="P130" s="596"/>
      <c r="Q130" s="779"/>
      <c r="R130" s="596"/>
      <c r="S130" s="779"/>
      <c r="T130" s="596"/>
      <c r="U130" s="779"/>
      <c r="V130" s="596"/>
      <c r="W130" s="780"/>
      <c r="X130" s="596"/>
    </row>
    <row r="131" spans="1:24">
      <c r="A131" s="310"/>
      <c r="B131" s="310"/>
      <c r="C131" s="310"/>
      <c r="D131" s="310"/>
      <c r="E131" s="310"/>
      <c r="F131" s="310"/>
      <c r="G131" s="779"/>
      <c r="H131" s="596"/>
      <c r="I131" s="779"/>
      <c r="J131" s="596"/>
      <c r="K131" s="779"/>
      <c r="L131" s="596"/>
      <c r="M131" s="779"/>
      <c r="N131" s="596"/>
      <c r="O131" s="779"/>
      <c r="P131" s="596"/>
      <c r="Q131" s="779"/>
      <c r="R131" s="596"/>
      <c r="S131" s="779"/>
      <c r="T131" s="596"/>
      <c r="U131" s="779"/>
      <c r="V131" s="596"/>
      <c r="W131" s="780"/>
      <c r="X131" s="596"/>
    </row>
    <row r="132" spans="1:24">
      <c r="A132" s="310"/>
      <c r="B132" s="310"/>
      <c r="C132" s="310"/>
      <c r="D132" s="310"/>
      <c r="E132" s="310"/>
      <c r="F132" s="310"/>
      <c r="G132" s="779"/>
      <c r="H132" s="596"/>
      <c r="I132" s="779"/>
      <c r="J132" s="596"/>
      <c r="K132" s="779"/>
      <c r="L132" s="596"/>
      <c r="M132" s="779"/>
      <c r="N132" s="596"/>
      <c r="O132" s="779"/>
      <c r="P132" s="596"/>
      <c r="Q132" s="779"/>
      <c r="R132" s="596"/>
      <c r="S132" s="779"/>
      <c r="T132" s="596"/>
      <c r="U132" s="779"/>
      <c r="V132" s="596"/>
      <c r="W132" s="780"/>
      <c r="X132" s="596"/>
    </row>
    <row r="133" spans="1:24">
      <c r="A133" s="310"/>
      <c r="B133" s="310"/>
      <c r="C133" s="310"/>
      <c r="D133" s="310"/>
      <c r="E133" s="310"/>
      <c r="F133" s="310"/>
      <c r="G133" s="779"/>
      <c r="H133" s="596"/>
      <c r="I133" s="779"/>
      <c r="J133" s="596"/>
      <c r="K133" s="779"/>
      <c r="L133" s="596"/>
      <c r="M133" s="779"/>
      <c r="N133" s="596"/>
      <c r="O133" s="779"/>
      <c r="P133" s="596"/>
      <c r="Q133" s="779"/>
      <c r="R133" s="596"/>
      <c r="S133" s="779"/>
      <c r="T133" s="596"/>
      <c r="U133" s="779"/>
      <c r="V133" s="596"/>
      <c r="W133" s="780"/>
      <c r="X133" s="596"/>
    </row>
    <row r="134" spans="1:24">
      <c r="A134" s="310"/>
      <c r="B134" s="310"/>
      <c r="C134" s="310"/>
      <c r="D134" s="310"/>
      <c r="E134" s="310"/>
      <c r="F134" s="310"/>
      <c r="G134" s="779"/>
      <c r="H134" s="596"/>
      <c r="I134" s="779"/>
      <c r="J134" s="596"/>
      <c r="K134" s="779"/>
      <c r="L134" s="596"/>
      <c r="M134" s="779"/>
      <c r="N134" s="596"/>
      <c r="O134" s="779"/>
      <c r="P134" s="596"/>
      <c r="Q134" s="779"/>
      <c r="R134" s="596"/>
      <c r="S134" s="779"/>
      <c r="T134" s="596"/>
      <c r="U134" s="779"/>
      <c r="V134" s="596"/>
      <c r="W134" s="780"/>
      <c r="X134" s="596"/>
    </row>
    <row r="135" spans="1:24">
      <c r="A135" s="310"/>
      <c r="B135" s="310"/>
      <c r="C135" s="310"/>
      <c r="D135" s="310"/>
      <c r="E135" s="310"/>
      <c r="F135" s="310"/>
      <c r="G135" s="779"/>
      <c r="H135" s="596"/>
      <c r="I135" s="779"/>
      <c r="J135" s="596"/>
      <c r="K135" s="779"/>
      <c r="L135" s="596"/>
      <c r="M135" s="779"/>
      <c r="N135" s="596"/>
      <c r="O135" s="779"/>
      <c r="P135" s="596"/>
      <c r="Q135" s="779"/>
      <c r="R135" s="596"/>
      <c r="S135" s="779"/>
      <c r="T135" s="596"/>
      <c r="U135" s="779"/>
      <c r="V135" s="596"/>
      <c r="W135" s="780"/>
      <c r="X135" s="596"/>
    </row>
    <row r="136" spans="1:24">
      <c r="A136" s="310"/>
      <c r="B136" s="310"/>
      <c r="C136" s="310"/>
      <c r="D136" s="310"/>
      <c r="E136" s="310"/>
      <c r="F136" s="310"/>
      <c r="G136" s="779"/>
      <c r="H136" s="596"/>
      <c r="I136" s="779"/>
      <c r="J136" s="596"/>
      <c r="K136" s="779"/>
      <c r="L136" s="596"/>
      <c r="M136" s="779"/>
      <c r="N136" s="596"/>
      <c r="O136" s="779"/>
      <c r="P136" s="596"/>
      <c r="Q136" s="779"/>
      <c r="R136" s="596"/>
      <c r="S136" s="779"/>
      <c r="T136" s="596"/>
      <c r="U136" s="779"/>
      <c r="V136" s="596"/>
      <c r="W136" s="780"/>
      <c r="X136" s="596"/>
    </row>
    <row r="137" spans="1:24">
      <c r="A137" s="310"/>
      <c r="B137" s="310"/>
      <c r="C137" s="310"/>
      <c r="D137" s="310"/>
      <c r="E137" s="310"/>
      <c r="F137" s="310"/>
      <c r="G137" s="779"/>
      <c r="H137" s="596"/>
      <c r="I137" s="779"/>
      <c r="J137" s="596"/>
      <c r="K137" s="779"/>
      <c r="L137" s="596"/>
      <c r="M137" s="779"/>
      <c r="N137" s="596"/>
      <c r="O137" s="779"/>
      <c r="P137" s="596"/>
      <c r="Q137" s="779"/>
      <c r="R137" s="596"/>
      <c r="S137" s="779"/>
      <c r="T137" s="596"/>
      <c r="U137" s="779"/>
      <c r="V137" s="596"/>
      <c r="W137" s="780"/>
      <c r="X137" s="596"/>
    </row>
    <row r="138" spans="1:24">
      <c r="A138" s="310"/>
      <c r="B138" s="310"/>
      <c r="C138" s="310"/>
      <c r="D138" s="310"/>
      <c r="E138" s="310"/>
      <c r="F138" s="310"/>
      <c r="G138" s="779"/>
      <c r="H138" s="596"/>
      <c r="I138" s="779"/>
      <c r="J138" s="596"/>
      <c r="K138" s="779"/>
      <c r="L138" s="596"/>
      <c r="M138" s="779"/>
      <c r="N138" s="596"/>
      <c r="O138" s="779"/>
      <c r="P138" s="596"/>
      <c r="Q138" s="779"/>
      <c r="R138" s="596"/>
      <c r="S138" s="779"/>
      <c r="T138" s="596"/>
      <c r="U138" s="779"/>
      <c r="V138" s="596"/>
      <c r="W138" s="780"/>
      <c r="X138" s="596"/>
    </row>
    <row r="139" spans="1:24">
      <c r="A139" s="310"/>
      <c r="B139" s="310"/>
      <c r="C139" s="310"/>
      <c r="D139" s="310"/>
      <c r="E139" s="310"/>
      <c r="F139" s="310"/>
      <c r="G139" s="779"/>
      <c r="H139" s="596"/>
      <c r="I139" s="779"/>
      <c r="J139" s="596"/>
      <c r="K139" s="779"/>
      <c r="L139" s="596"/>
      <c r="M139" s="779"/>
      <c r="N139" s="596"/>
      <c r="O139" s="779"/>
      <c r="P139" s="596"/>
      <c r="Q139" s="779"/>
      <c r="R139" s="596"/>
      <c r="S139" s="779"/>
      <c r="T139" s="596"/>
      <c r="U139" s="779"/>
      <c r="V139" s="596"/>
      <c r="W139" s="780"/>
      <c r="X139" s="596"/>
    </row>
    <row r="140" spans="1:24">
      <c r="A140" s="310"/>
      <c r="B140" s="310"/>
      <c r="C140" s="310"/>
      <c r="D140" s="310"/>
      <c r="E140" s="310"/>
      <c r="F140" s="310"/>
      <c r="G140" s="779"/>
      <c r="H140" s="596"/>
      <c r="I140" s="779"/>
      <c r="J140" s="596"/>
      <c r="K140" s="779"/>
      <c r="L140" s="596"/>
      <c r="M140" s="779"/>
      <c r="N140" s="596"/>
      <c r="O140" s="779"/>
      <c r="P140" s="596"/>
      <c r="Q140" s="779"/>
      <c r="R140" s="596"/>
      <c r="S140" s="779"/>
      <c r="T140" s="596"/>
      <c r="U140" s="779"/>
      <c r="V140" s="596"/>
      <c r="W140" s="780"/>
      <c r="X140" s="596"/>
    </row>
    <row r="141" spans="1:24">
      <c r="A141" s="310"/>
      <c r="B141" s="310"/>
      <c r="C141" s="310"/>
      <c r="D141" s="310"/>
      <c r="E141" s="310"/>
      <c r="F141" s="310"/>
      <c r="G141" s="779"/>
      <c r="H141" s="596"/>
      <c r="I141" s="779"/>
      <c r="J141" s="596"/>
      <c r="K141" s="779"/>
      <c r="L141" s="596"/>
      <c r="M141" s="779"/>
      <c r="N141" s="596"/>
      <c r="O141" s="779"/>
      <c r="P141" s="596"/>
      <c r="Q141" s="779"/>
      <c r="R141" s="596"/>
      <c r="S141" s="779"/>
      <c r="T141" s="596"/>
      <c r="U141" s="779"/>
      <c r="V141" s="596"/>
      <c r="W141" s="780"/>
      <c r="X141" s="596"/>
    </row>
    <row r="142" spans="1:24">
      <c r="A142" s="310"/>
      <c r="B142" s="310"/>
      <c r="C142" s="310"/>
      <c r="D142" s="310"/>
      <c r="E142" s="310"/>
      <c r="F142" s="310"/>
      <c r="G142" s="779"/>
      <c r="H142" s="596"/>
      <c r="I142" s="779"/>
      <c r="J142" s="596"/>
      <c r="K142" s="779"/>
      <c r="L142" s="596"/>
      <c r="M142" s="779"/>
      <c r="N142" s="596"/>
      <c r="O142" s="779"/>
      <c r="P142" s="596"/>
      <c r="Q142" s="779"/>
      <c r="R142" s="596"/>
      <c r="S142" s="779"/>
      <c r="T142" s="596"/>
      <c r="U142" s="779"/>
      <c r="V142" s="596"/>
      <c r="W142" s="780"/>
      <c r="X142" s="596"/>
    </row>
    <row r="143" spans="1:24">
      <c r="A143" s="310"/>
      <c r="B143" s="310"/>
      <c r="C143" s="310"/>
      <c r="D143" s="310"/>
      <c r="E143" s="310"/>
      <c r="F143" s="310"/>
      <c r="G143" s="779"/>
      <c r="H143" s="596"/>
      <c r="I143" s="779"/>
      <c r="J143" s="596"/>
      <c r="K143" s="779"/>
      <c r="L143" s="596"/>
      <c r="M143" s="779"/>
      <c r="N143" s="596"/>
      <c r="O143" s="779"/>
      <c r="P143" s="596"/>
      <c r="Q143" s="779"/>
      <c r="R143" s="596"/>
      <c r="S143" s="779"/>
      <c r="T143" s="596"/>
      <c r="U143" s="779"/>
      <c r="V143" s="596"/>
      <c r="W143" s="780"/>
      <c r="X143" s="596"/>
    </row>
    <row r="144" spans="1:24">
      <c r="A144" s="310"/>
      <c r="B144" s="310"/>
      <c r="C144" s="310"/>
      <c r="D144" s="310"/>
      <c r="E144" s="310"/>
      <c r="F144" s="310"/>
      <c r="G144" s="779"/>
      <c r="H144" s="596"/>
      <c r="I144" s="779"/>
      <c r="J144" s="596"/>
      <c r="K144" s="779"/>
      <c r="L144" s="596"/>
      <c r="M144" s="779"/>
      <c r="N144" s="596"/>
      <c r="O144" s="779"/>
      <c r="P144" s="596"/>
      <c r="Q144" s="779"/>
      <c r="R144" s="596"/>
      <c r="S144" s="779"/>
      <c r="T144" s="596"/>
      <c r="U144" s="779"/>
      <c r="V144" s="596"/>
      <c r="W144" s="780"/>
      <c r="X144" s="596"/>
    </row>
    <row r="145" spans="1:24">
      <c r="A145" s="310"/>
      <c r="B145" s="310"/>
      <c r="C145" s="310"/>
      <c r="D145" s="310"/>
      <c r="E145" s="310"/>
      <c r="F145" s="310"/>
      <c r="G145" s="779"/>
      <c r="H145" s="596"/>
      <c r="I145" s="779"/>
      <c r="J145" s="596"/>
      <c r="K145" s="779"/>
      <c r="L145" s="596"/>
      <c r="M145" s="779"/>
      <c r="N145" s="596"/>
      <c r="O145" s="779"/>
      <c r="P145" s="596"/>
      <c r="Q145" s="779"/>
      <c r="R145" s="596"/>
      <c r="S145" s="779"/>
      <c r="T145" s="596"/>
      <c r="U145" s="779"/>
      <c r="V145" s="596"/>
      <c r="W145" s="780"/>
      <c r="X145" s="596"/>
    </row>
    <row r="146" spans="1:24">
      <c r="A146" s="310"/>
      <c r="B146" s="310"/>
      <c r="C146" s="310"/>
      <c r="D146" s="310"/>
      <c r="E146" s="310"/>
      <c r="F146" s="310"/>
      <c r="G146" s="779"/>
      <c r="H146" s="596"/>
      <c r="I146" s="779"/>
      <c r="J146" s="596"/>
      <c r="K146" s="779"/>
      <c r="L146" s="596"/>
      <c r="M146" s="779"/>
      <c r="N146" s="596"/>
      <c r="O146" s="779"/>
      <c r="P146" s="596"/>
      <c r="Q146" s="779"/>
      <c r="R146" s="596"/>
      <c r="S146" s="779"/>
      <c r="T146" s="596"/>
      <c r="U146" s="779"/>
      <c r="V146" s="596"/>
      <c r="W146" s="780"/>
      <c r="X146" s="596"/>
    </row>
    <row r="147" spans="1:24">
      <c r="A147" s="310"/>
      <c r="B147" s="310"/>
      <c r="C147" s="310"/>
      <c r="D147" s="310"/>
      <c r="E147" s="310"/>
      <c r="F147" s="310"/>
      <c r="G147" s="779"/>
      <c r="H147" s="596"/>
      <c r="I147" s="779"/>
      <c r="J147" s="596"/>
      <c r="K147" s="779"/>
      <c r="L147" s="596"/>
      <c r="M147" s="779"/>
      <c r="N147" s="596"/>
      <c r="O147" s="779"/>
      <c r="P147" s="596"/>
      <c r="Q147" s="779"/>
      <c r="R147" s="596"/>
      <c r="S147" s="779"/>
      <c r="T147" s="596"/>
      <c r="U147" s="779"/>
      <c r="V147" s="596"/>
      <c r="W147" s="780"/>
      <c r="X147" s="596"/>
    </row>
    <row r="148" spans="1:24">
      <c r="A148" s="310"/>
      <c r="B148" s="310"/>
      <c r="C148" s="310"/>
      <c r="D148" s="310"/>
      <c r="E148" s="310"/>
      <c r="F148" s="310"/>
      <c r="G148" s="779"/>
      <c r="H148" s="596"/>
      <c r="I148" s="779"/>
      <c r="J148" s="596"/>
      <c r="K148" s="779"/>
      <c r="L148" s="596"/>
      <c r="M148" s="779"/>
      <c r="N148" s="596"/>
      <c r="O148" s="779"/>
      <c r="P148" s="596"/>
      <c r="Q148" s="779"/>
      <c r="R148" s="596"/>
      <c r="S148" s="779"/>
      <c r="T148" s="596"/>
      <c r="U148" s="779"/>
      <c r="V148" s="596"/>
      <c r="W148" s="780"/>
      <c r="X148" s="596"/>
    </row>
    <row r="149" spans="1:24">
      <c r="A149" s="310"/>
      <c r="B149" s="310"/>
      <c r="C149" s="310"/>
      <c r="D149" s="310"/>
      <c r="E149" s="310"/>
      <c r="F149" s="310"/>
      <c r="G149" s="779"/>
      <c r="H149" s="596"/>
      <c r="I149" s="779"/>
      <c r="J149" s="596"/>
      <c r="K149" s="779"/>
      <c r="L149" s="596"/>
      <c r="M149" s="779"/>
      <c r="N149" s="596"/>
      <c r="O149" s="779"/>
      <c r="P149" s="596"/>
      <c r="Q149" s="779"/>
      <c r="R149" s="596"/>
      <c r="S149" s="779"/>
      <c r="T149" s="596"/>
      <c r="U149" s="779"/>
      <c r="V149" s="596"/>
      <c r="W149" s="780"/>
      <c r="X149" s="596"/>
    </row>
    <row r="150" spans="1:24">
      <c r="A150" s="310"/>
      <c r="B150" s="310"/>
      <c r="C150" s="310"/>
      <c r="D150" s="310"/>
      <c r="E150" s="310"/>
      <c r="F150" s="310"/>
      <c r="G150" s="779"/>
      <c r="H150" s="596"/>
      <c r="I150" s="779"/>
      <c r="J150" s="596"/>
      <c r="K150" s="779"/>
      <c r="L150" s="596"/>
      <c r="M150" s="779"/>
      <c r="N150" s="596"/>
      <c r="O150" s="779"/>
      <c r="P150" s="596"/>
      <c r="Q150" s="779"/>
      <c r="R150" s="596"/>
      <c r="S150" s="779"/>
      <c r="T150" s="596"/>
      <c r="U150" s="779"/>
      <c r="V150" s="596"/>
      <c r="W150" s="780"/>
      <c r="X150" s="596"/>
    </row>
    <row r="151" spans="1:24">
      <c r="A151" s="310"/>
      <c r="B151" s="310"/>
      <c r="C151" s="310"/>
      <c r="D151" s="310"/>
      <c r="E151" s="310"/>
      <c r="F151" s="310"/>
      <c r="G151" s="779"/>
      <c r="H151" s="596"/>
      <c r="I151" s="779"/>
      <c r="J151" s="596"/>
      <c r="K151" s="779"/>
      <c r="L151" s="596"/>
      <c r="M151" s="779"/>
      <c r="N151" s="596"/>
      <c r="O151" s="779"/>
      <c r="P151" s="596"/>
      <c r="Q151" s="779"/>
      <c r="R151" s="596"/>
      <c r="S151" s="779"/>
      <c r="T151" s="596"/>
      <c r="U151" s="779"/>
      <c r="V151" s="596"/>
      <c r="W151" s="780"/>
      <c r="X151" s="596"/>
    </row>
    <row r="152" spans="1:24">
      <c r="A152" s="310"/>
      <c r="B152" s="310"/>
      <c r="C152" s="310"/>
      <c r="D152" s="310"/>
      <c r="E152" s="310"/>
      <c r="F152" s="310"/>
      <c r="G152" s="779"/>
      <c r="H152" s="596"/>
      <c r="I152" s="779"/>
      <c r="J152" s="596"/>
      <c r="K152" s="779"/>
      <c r="L152" s="596"/>
      <c r="M152" s="779"/>
      <c r="N152" s="596"/>
      <c r="O152" s="779"/>
      <c r="P152" s="596"/>
      <c r="Q152" s="779"/>
      <c r="R152" s="596"/>
      <c r="S152" s="779"/>
      <c r="T152" s="596"/>
      <c r="U152" s="779"/>
      <c r="V152" s="596"/>
      <c r="W152" s="780"/>
      <c r="X152" s="596"/>
    </row>
    <row r="153" spans="1:24">
      <c r="A153" s="310"/>
      <c r="B153" s="310"/>
      <c r="C153" s="310"/>
      <c r="D153" s="310"/>
      <c r="E153" s="310"/>
      <c r="F153" s="310"/>
      <c r="G153" s="779"/>
      <c r="H153" s="596"/>
      <c r="I153" s="779"/>
      <c r="J153" s="596"/>
      <c r="K153" s="779"/>
      <c r="L153" s="596"/>
      <c r="M153" s="779"/>
      <c r="N153" s="596"/>
      <c r="O153" s="779"/>
      <c r="P153" s="596"/>
      <c r="Q153" s="779"/>
      <c r="R153" s="596"/>
      <c r="S153" s="779"/>
      <c r="T153" s="596"/>
      <c r="U153" s="779"/>
      <c r="V153" s="596"/>
      <c r="W153" s="780"/>
      <c r="X153" s="596"/>
    </row>
    <row r="154" spans="1:24">
      <c r="A154" s="310"/>
      <c r="B154" s="310"/>
      <c r="C154" s="310"/>
      <c r="D154" s="310"/>
      <c r="E154" s="310"/>
      <c r="F154" s="310"/>
      <c r="G154" s="779"/>
      <c r="H154" s="596"/>
      <c r="I154" s="779"/>
      <c r="J154" s="596"/>
      <c r="K154" s="779"/>
      <c r="L154" s="596"/>
      <c r="M154" s="779"/>
      <c r="N154" s="596"/>
      <c r="O154" s="779"/>
      <c r="P154" s="596"/>
      <c r="Q154" s="779"/>
      <c r="R154" s="596"/>
      <c r="S154" s="779"/>
      <c r="T154" s="596"/>
      <c r="U154" s="779"/>
      <c r="V154" s="596"/>
      <c r="W154" s="780"/>
      <c r="X154" s="596"/>
    </row>
    <row r="155" spans="1:24">
      <c r="A155" s="310"/>
      <c r="B155" s="310"/>
      <c r="C155" s="310"/>
      <c r="D155" s="310"/>
      <c r="E155" s="310"/>
      <c r="F155" s="310"/>
      <c r="G155" s="779"/>
      <c r="H155" s="596"/>
      <c r="I155" s="779"/>
      <c r="J155" s="596"/>
      <c r="K155" s="779"/>
      <c r="L155" s="596"/>
      <c r="M155" s="779"/>
      <c r="N155" s="596"/>
      <c r="O155" s="779"/>
      <c r="P155" s="596"/>
      <c r="Q155" s="779"/>
      <c r="R155" s="596"/>
      <c r="S155" s="779"/>
      <c r="T155" s="596"/>
      <c r="U155" s="779"/>
      <c r="V155" s="596"/>
      <c r="W155" s="780"/>
      <c r="X155" s="596"/>
    </row>
    <row r="156" spans="1:24">
      <c r="A156" s="310"/>
      <c r="B156" s="310"/>
      <c r="C156" s="310"/>
      <c r="D156" s="310"/>
      <c r="E156" s="310"/>
      <c r="F156" s="310"/>
      <c r="G156" s="779"/>
      <c r="H156" s="596"/>
      <c r="I156" s="779"/>
      <c r="J156" s="596"/>
      <c r="K156" s="779"/>
      <c r="L156" s="596"/>
      <c r="M156" s="779"/>
      <c r="N156" s="596"/>
      <c r="O156" s="779"/>
      <c r="P156" s="596"/>
      <c r="Q156" s="779"/>
      <c r="R156" s="596"/>
      <c r="S156" s="779"/>
      <c r="T156" s="596"/>
      <c r="U156" s="779"/>
      <c r="V156" s="596"/>
      <c r="W156" s="780"/>
      <c r="X156" s="596"/>
    </row>
    <row r="157" spans="1:24">
      <c r="A157" s="310"/>
      <c r="B157" s="310"/>
      <c r="C157" s="310"/>
      <c r="D157" s="310"/>
      <c r="E157" s="310"/>
      <c r="F157" s="310"/>
      <c r="G157" s="779"/>
      <c r="H157" s="596"/>
      <c r="I157" s="779"/>
      <c r="J157" s="596"/>
      <c r="K157" s="779"/>
      <c r="L157" s="596"/>
      <c r="M157" s="779"/>
      <c r="N157" s="596"/>
      <c r="O157" s="779"/>
      <c r="P157" s="596"/>
      <c r="Q157" s="779"/>
      <c r="R157" s="596"/>
      <c r="S157" s="779"/>
      <c r="T157" s="596"/>
      <c r="U157" s="779"/>
      <c r="V157" s="596"/>
      <c r="W157" s="780"/>
      <c r="X157" s="596"/>
    </row>
    <row r="158" spans="1:24">
      <c r="A158" s="310"/>
      <c r="B158" s="310"/>
      <c r="C158" s="310"/>
      <c r="D158" s="310"/>
      <c r="E158" s="310"/>
      <c r="F158" s="310"/>
      <c r="G158" s="779"/>
      <c r="H158" s="596"/>
      <c r="I158" s="779"/>
      <c r="J158" s="596"/>
      <c r="K158" s="779"/>
      <c r="L158" s="596"/>
      <c r="M158" s="779"/>
      <c r="N158" s="596"/>
      <c r="O158" s="779"/>
      <c r="P158" s="596"/>
      <c r="Q158" s="779"/>
      <c r="R158" s="596"/>
      <c r="S158" s="779"/>
      <c r="T158" s="596"/>
      <c r="U158" s="779"/>
      <c r="V158" s="596"/>
      <c r="W158" s="780"/>
      <c r="X158" s="596"/>
    </row>
    <row r="159" spans="1:24">
      <c r="A159" s="310"/>
      <c r="B159" s="310"/>
      <c r="C159" s="310"/>
      <c r="D159" s="310"/>
      <c r="E159" s="310"/>
      <c r="F159" s="310"/>
      <c r="G159" s="779"/>
      <c r="H159" s="596"/>
      <c r="I159" s="779"/>
      <c r="J159" s="596"/>
      <c r="K159" s="779"/>
      <c r="L159" s="596"/>
      <c r="M159" s="779"/>
      <c r="N159" s="596"/>
      <c r="O159" s="779"/>
      <c r="P159" s="596"/>
      <c r="Q159" s="779"/>
      <c r="R159" s="596"/>
      <c r="S159" s="779"/>
      <c r="T159" s="596"/>
      <c r="U159" s="779"/>
      <c r="V159" s="596"/>
      <c r="W159" s="780"/>
      <c r="X159" s="596"/>
    </row>
    <row r="160" spans="1:24">
      <c r="A160" s="310"/>
      <c r="B160" s="310"/>
      <c r="C160" s="310"/>
      <c r="D160" s="310"/>
      <c r="E160" s="310"/>
      <c r="F160" s="310"/>
      <c r="G160" s="779"/>
      <c r="H160" s="596"/>
      <c r="I160" s="779"/>
      <c r="J160" s="596"/>
      <c r="K160" s="779"/>
      <c r="L160" s="596"/>
      <c r="M160" s="779"/>
      <c r="N160" s="596"/>
      <c r="O160" s="779"/>
      <c r="P160" s="596"/>
      <c r="Q160" s="779"/>
      <c r="R160" s="596"/>
      <c r="S160" s="779"/>
      <c r="T160" s="596"/>
      <c r="U160" s="779"/>
      <c r="V160" s="596"/>
      <c r="W160" s="780"/>
      <c r="X160" s="596"/>
    </row>
    <row r="161" spans="1:24">
      <c r="A161" s="310"/>
      <c r="B161" s="310"/>
      <c r="C161" s="310"/>
      <c r="D161" s="310"/>
      <c r="E161" s="310"/>
      <c r="F161" s="310"/>
      <c r="G161" s="779"/>
      <c r="H161" s="596"/>
      <c r="I161" s="779"/>
      <c r="J161" s="596"/>
      <c r="K161" s="779"/>
      <c r="L161" s="596"/>
      <c r="M161" s="779"/>
      <c r="N161" s="596"/>
      <c r="O161" s="779"/>
      <c r="P161" s="596"/>
      <c r="Q161" s="779"/>
      <c r="R161" s="596"/>
      <c r="S161" s="779"/>
      <c r="T161" s="596"/>
      <c r="U161" s="779"/>
      <c r="V161" s="596"/>
      <c r="W161" s="780"/>
      <c r="X161" s="596"/>
    </row>
    <row r="162" spans="1:24">
      <c r="A162" s="310"/>
      <c r="B162" s="310"/>
      <c r="C162" s="310"/>
      <c r="D162" s="310"/>
      <c r="E162" s="310"/>
      <c r="F162" s="310"/>
      <c r="G162" s="779"/>
      <c r="H162" s="596"/>
      <c r="I162" s="779"/>
      <c r="J162" s="596"/>
      <c r="K162" s="779"/>
      <c r="L162" s="596"/>
      <c r="M162" s="779"/>
      <c r="N162" s="596"/>
      <c r="O162" s="779"/>
      <c r="P162" s="596"/>
      <c r="Q162" s="779"/>
      <c r="R162" s="596"/>
      <c r="S162" s="779"/>
      <c r="T162" s="596"/>
      <c r="U162" s="779"/>
      <c r="V162" s="596"/>
      <c r="W162" s="780"/>
      <c r="X162" s="596"/>
    </row>
    <row r="163" spans="1:24">
      <c r="A163" s="310"/>
      <c r="B163" s="310"/>
      <c r="C163" s="310"/>
      <c r="D163" s="310"/>
      <c r="E163" s="310"/>
      <c r="F163" s="310"/>
      <c r="G163" s="779"/>
      <c r="H163" s="596"/>
      <c r="I163" s="779"/>
      <c r="J163" s="596"/>
      <c r="K163" s="779"/>
      <c r="L163" s="596"/>
      <c r="M163" s="779"/>
      <c r="N163" s="596"/>
      <c r="O163" s="779"/>
      <c r="P163" s="596"/>
      <c r="Q163" s="779"/>
      <c r="R163" s="596"/>
      <c r="S163" s="779"/>
      <c r="T163" s="596"/>
      <c r="U163" s="779"/>
      <c r="V163" s="596"/>
      <c r="W163" s="780"/>
      <c r="X163" s="596"/>
    </row>
    <row r="164" spans="1:24">
      <c r="A164" s="310"/>
      <c r="B164" s="310"/>
      <c r="C164" s="310"/>
      <c r="D164" s="310"/>
      <c r="E164" s="310"/>
      <c r="F164" s="310"/>
      <c r="G164" s="779"/>
      <c r="H164" s="596"/>
      <c r="I164" s="779"/>
      <c r="J164" s="596"/>
      <c r="K164" s="779"/>
      <c r="L164" s="596"/>
      <c r="M164" s="779"/>
      <c r="N164" s="596"/>
      <c r="O164" s="779"/>
      <c r="P164" s="596"/>
      <c r="Q164" s="779"/>
      <c r="R164" s="596"/>
      <c r="S164" s="779"/>
      <c r="T164" s="596"/>
      <c r="U164" s="779"/>
      <c r="V164" s="596"/>
      <c r="W164" s="780"/>
      <c r="X164" s="596"/>
    </row>
    <row r="165" spans="1:24">
      <c r="A165" s="310"/>
      <c r="B165" s="310"/>
      <c r="C165" s="310"/>
      <c r="D165" s="310"/>
      <c r="E165" s="310"/>
      <c r="F165" s="310"/>
      <c r="G165" s="779"/>
      <c r="H165" s="596"/>
      <c r="I165" s="779"/>
      <c r="J165" s="596"/>
      <c r="K165" s="779"/>
      <c r="L165" s="596"/>
      <c r="M165" s="779"/>
      <c r="N165" s="596"/>
      <c r="O165" s="779"/>
      <c r="P165" s="596"/>
      <c r="Q165" s="779"/>
      <c r="R165" s="596"/>
      <c r="S165" s="779"/>
      <c r="T165" s="596"/>
      <c r="U165" s="779"/>
      <c r="V165" s="596"/>
      <c r="W165" s="780"/>
      <c r="X165" s="596"/>
    </row>
    <row r="166" spans="1:24">
      <c r="A166" s="310"/>
      <c r="B166" s="310"/>
      <c r="C166" s="310"/>
      <c r="D166" s="310"/>
      <c r="E166" s="310"/>
      <c r="F166" s="310"/>
      <c r="G166" s="779"/>
      <c r="H166" s="596"/>
      <c r="I166" s="779"/>
      <c r="J166" s="596"/>
      <c r="K166" s="779"/>
      <c r="L166" s="596"/>
      <c r="M166" s="779"/>
      <c r="N166" s="596"/>
      <c r="O166" s="779"/>
      <c r="P166" s="596"/>
      <c r="Q166" s="779"/>
      <c r="R166" s="596"/>
      <c r="S166" s="779"/>
      <c r="T166" s="596"/>
      <c r="U166" s="779"/>
      <c r="V166" s="596"/>
      <c r="W166" s="780"/>
      <c r="X166" s="596"/>
    </row>
    <row r="167" spans="1:24">
      <c r="A167" s="310"/>
      <c r="B167" s="310"/>
      <c r="C167" s="310"/>
      <c r="D167" s="310"/>
      <c r="E167" s="310"/>
      <c r="F167" s="310"/>
      <c r="G167" s="779"/>
      <c r="H167" s="596"/>
      <c r="I167" s="779"/>
      <c r="J167" s="596"/>
      <c r="K167" s="779"/>
      <c r="L167" s="596"/>
      <c r="M167" s="779"/>
      <c r="N167" s="596"/>
      <c r="O167" s="779"/>
      <c r="P167" s="596"/>
      <c r="Q167" s="779"/>
      <c r="R167" s="596"/>
      <c r="S167" s="779"/>
      <c r="T167" s="596"/>
      <c r="U167" s="779"/>
      <c r="V167" s="596"/>
      <c r="W167" s="780"/>
      <c r="X167" s="596"/>
    </row>
    <row r="168" spans="1:24">
      <c r="A168" s="310"/>
      <c r="B168" s="310"/>
      <c r="C168" s="310"/>
      <c r="D168" s="310"/>
      <c r="E168" s="310"/>
      <c r="F168" s="310"/>
      <c r="G168" s="779"/>
      <c r="H168" s="596"/>
      <c r="I168" s="779"/>
      <c r="J168" s="596"/>
      <c r="K168" s="779"/>
      <c r="L168" s="596"/>
      <c r="M168" s="779"/>
      <c r="N168" s="596"/>
      <c r="O168" s="779"/>
      <c r="P168" s="596"/>
      <c r="Q168" s="779"/>
      <c r="R168" s="596"/>
      <c r="S168" s="779"/>
      <c r="T168" s="596"/>
      <c r="U168" s="779"/>
      <c r="V168" s="596"/>
      <c r="W168" s="780"/>
      <c r="X168" s="596"/>
    </row>
    <row r="169" spans="1:24">
      <c r="A169" s="310"/>
      <c r="B169" s="310"/>
      <c r="C169" s="310"/>
      <c r="D169" s="310"/>
      <c r="E169" s="310"/>
      <c r="F169" s="310"/>
      <c r="G169" s="779"/>
      <c r="H169" s="596"/>
      <c r="I169" s="779"/>
      <c r="J169" s="596"/>
      <c r="K169" s="779"/>
      <c r="L169" s="596"/>
      <c r="M169" s="779"/>
      <c r="N169" s="596"/>
      <c r="O169" s="779"/>
      <c r="P169" s="596"/>
      <c r="Q169" s="779"/>
      <c r="R169" s="596"/>
      <c r="S169" s="779"/>
      <c r="T169" s="596"/>
      <c r="U169" s="779"/>
      <c r="V169" s="596"/>
      <c r="W169" s="780"/>
      <c r="X169" s="596"/>
    </row>
    <row r="170" spans="1:24">
      <c r="A170" s="310"/>
      <c r="B170" s="310"/>
      <c r="C170" s="310"/>
      <c r="D170" s="310"/>
      <c r="E170" s="310"/>
      <c r="F170" s="310"/>
      <c r="G170" s="779"/>
      <c r="H170" s="596"/>
      <c r="I170" s="779"/>
      <c r="J170" s="596"/>
      <c r="K170" s="779"/>
      <c r="L170" s="596"/>
      <c r="M170" s="779"/>
      <c r="N170" s="596"/>
      <c r="O170" s="779"/>
      <c r="P170" s="596"/>
      <c r="Q170" s="779"/>
      <c r="R170" s="596"/>
      <c r="S170" s="779"/>
      <c r="T170" s="596"/>
      <c r="U170" s="779"/>
      <c r="V170" s="596"/>
      <c r="W170" s="780"/>
      <c r="X170" s="596"/>
    </row>
    <row r="171" spans="1:24">
      <c r="A171" s="310"/>
      <c r="B171" s="310"/>
      <c r="C171" s="310"/>
      <c r="D171" s="310"/>
      <c r="E171" s="310"/>
      <c r="F171" s="310"/>
      <c r="G171" s="779"/>
      <c r="H171" s="596"/>
      <c r="I171" s="779"/>
      <c r="J171" s="596"/>
      <c r="K171" s="779"/>
      <c r="L171" s="596"/>
      <c r="M171" s="779"/>
      <c r="N171" s="596"/>
      <c r="O171" s="779"/>
      <c r="P171" s="596"/>
      <c r="Q171" s="779"/>
      <c r="R171" s="596"/>
      <c r="S171" s="779"/>
      <c r="T171" s="596"/>
      <c r="U171" s="779"/>
      <c r="V171" s="596"/>
      <c r="W171" s="780"/>
      <c r="X171" s="596"/>
    </row>
    <row r="172" spans="1:24">
      <c r="A172" s="310"/>
      <c r="B172" s="310"/>
      <c r="C172" s="310"/>
      <c r="D172" s="310"/>
      <c r="E172" s="310"/>
      <c r="F172" s="310"/>
      <c r="G172" s="779"/>
      <c r="H172" s="596"/>
      <c r="I172" s="779"/>
      <c r="J172" s="596"/>
      <c r="K172" s="779"/>
      <c r="L172" s="596"/>
      <c r="M172" s="779"/>
      <c r="N172" s="596"/>
      <c r="O172" s="779"/>
      <c r="P172" s="596"/>
      <c r="Q172" s="779"/>
      <c r="R172" s="596"/>
      <c r="S172" s="779"/>
      <c r="T172" s="596"/>
      <c r="U172" s="779"/>
      <c r="V172" s="596"/>
      <c r="W172" s="780"/>
      <c r="X172" s="596"/>
    </row>
    <row r="173" spans="1:24">
      <c r="A173" s="310"/>
      <c r="B173" s="310"/>
      <c r="C173" s="310"/>
      <c r="D173" s="310"/>
      <c r="E173" s="310"/>
      <c r="F173" s="310"/>
      <c r="G173" s="779"/>
      <c r="H173" s="596"/>
      <c r="I173" s="779"/>
      <c r="J173" s="596"/>
      <c r="K173" s="779"/>
      <c r="L173" s="596"/>
      <c r="M173" s="779"/>
      <c r="N173" s="596"/>
      <c r="O173" s="779"/>
      <c r="P173" s="596"/>
      <c r="Q173" s="779"/>
      <c r="R173" s="596"/>
      <c r="S173" s="779"/>
      <c r="T173" s="596"/>
      <c r="U173" s="779"/>
      <c r="V173" s="596"/>
      <c r="W173" s="780"/>
      <c r="X173" s="596"/>
    </row>
    <row r="174" spans="1:24">
      <c r="A174" s="310"/>
      <c r="B174" s="310"/>
      <c r="C174" s="310"/>
      <c r="D174" s="310"/>
      <c r="E174" s="310"/>
      <c r="F174" s="310"/>
      <c r="G174" s="779"/>
      <c r="H174" s="596"/>
      <c r="I174" s="779"/>
      <c r="J174" s="596"/>
      <c r="K174" s="779"/>
      <c r="L174" s="596"/>
      <c r="M174" s="779"/>
      <c r="N174" s="596"/>
      <c r="O174" s="779"/>
      <c r="P174" s="596"/>
      <c r="Q174" s="779"/>
      <c r="R174" s="596"/>
      <c r="S174" s="779"/>
      <c r="T174" s="596"/>
      <c r="U174" s="779"/>
      <c r="V174" s="596"/>
      <c r="W174" s="780"/>
      <c r="X174" s="596"/>
    </row>
    <row r="175" spans="1:24">
      <c r="A175" s="310"/>
      <c r="B175" s="310"/>
      <c r="C175" s="310"/>
      <c r="D175" s="310"/>
      <c r="E175" s="310"/>
      <c r="F175" s="310"/>
      <c r="G175" s="779"/>
      <c r="H175" s="596"/>
      <c r="I175" s="779"/>
      <c r="J175" s="596"/>
      <c r="K175" s="779"/>
      <c r="L175" s="596"/>
      <c r="M175" s="779"/>
      <c r="N175" s="596"/>
      <c r="O175" s="779"/>
      <c r="P175" s="596"/>
      <c r="Q175" s="779"/>
      <c r="R175" s="596"/>
      <c r="S175" s="779"/>
      <c r="T175" s="596"/>
      <c r="U175" s="779"/>
      <c r="V175" s="596"/>
      <c r="W175" s="780"/>
      <c r="X175" s="596"/>
    </row>
    <row r="176" spans="1:24">
      <c r="A176" s="310"/>
      <c r="B176" s="310"/>
      <c r="C176" s="310"/>
      <c r="D176" s="310"/>
      <c r="E176" s="310"/>
      <c r="F176" s="310"/>
      <c r="G176" s="779"/>
      <c r="H176" s="596"/>
      <c r="I176" s="779"/>
      <c r="J176" s="596"/>
      <c r="K176" s="779"/>
      <c r="L176" s="596"/>
      <c r="M176" s="779"/>
      <c r="N176" s="596"/>
      <c r="O176" s="779"/>
      <c r="P176" s="596"/>
      <c r="Q176" s="779"/>
      <c r="R176" s="596"/>
      <c r="S176" s="779"/>
      <c r="T176" s="596"/>
      <c r="U176" s="779"/>
      <c r="V176" s="596"/>
      <c r="W176" s="780"/>
      <c r="X176" s="596"/>
    </row>
    <row r="177" spans="1:24">
      <c r="A177" s="310"/>
      <c r="B177" s="310"/>
      <c r="C177" s="310"/>
      <c r="D177" s="310"/>
      <c r="E177" s="310"/>
      <c r="F177" s="310"/>
      <c r="G177" s="779"/>
      <c r="H177" s="596"/>
      <c r="I177" s="779"/>
      <c r="J177" s="596"/>
      <c r="K177" s="779"/>
      <c r="L177" s="596"/>
      <c r="M177" s="779"/>
      <c r="N177" s="596"/>
      <c r="O177" s="779"/>
      <c r="P177" s="596"/>
      <c r="Q177" s="779"/>
      <c r="R177" s="596"/>
      <c r="S177" s="779"/>
      <c r="T177" s="596"/>
      <c r="U177" s="779"/>
      <c r="V177" s="596"/>
      <c r="W177" s="780"/>
      <c r="X177" s="596"/>
    </row>
    <row r="178" spans="1:24">
      <c r="A178" s="310"/>
      <c r="B178" s="310"/>
      <c r="C178" s="310"/>
      <c r="D178" s="310"/>
      <c r="E178" s="310"/>
      <c r="F178" s="310"/>
      <c r="G178" s="779"/>
      <c r="H178" s="596"/>
      <c r="I178" s="779"/>
      <c r="J178" s="596"/>
      <c r="K178" s="779"/>
      <c r="L178" s="596"/>
      <c r="M178" s="779"/>
      <c r="N178" s="596"/>
      <c r="O178" s="779"/>
      <c r="P178" s="596"/>
      <c r="Q178" s="779"/>
      <c r="R178" s="596"/>
      <c r="S178" s="779"/>
      <c r="T178" s="596"/>
      <c r="U178" s="779"/>
      <c r="V178" s="596"/>
      <c r="W178" s="780"/>
      <c r="X178" s="596"/>
    </row>
    <row r="179" spans="1:24">
      <c r="A179" s="310"/>
      <c r="B179" s="310"/>
      <c r="C179" s="310"/>
      <c r="D179" s="310"/>
      <c r="E179" s="310"/>
      <c r="F179" s="310"/>
      <c r="G179" s="779"/>
      <c r="H179" s="596"/>
      <c r="I179" s="779"/>
      <c r="J179" s="596"/>
      <c r="K179" s="779"/>
      <c r="L179" s="596"/>
      <c r="M179" s="779"/>
      <c r="N179" s="596"/>
      <c r="O179" s="779"/>
      <c r="P179" s="596"/>
      <c r="Q179" s="779"/>
      <c r="R179" s="596"/>
      <c r="S179" s="779"/>
      <c r="T179" s="596"/>
      <c r="U179" s="779"/>
      <c r="V179" s="596"/>
      <c r="W179" s="780"/>
      <c r="X179" s="596"/>
    </row>
    <row r="180" spans="1:24">
      <c r="A180" s="310"/>
      <c r="B180" s="310"/>
      <c r="C180" s="310"/>
      <c r="D180" s="310"/>
      <c r="E180" s="310"/>
      <c r="F180" s="310"/>
      <c r="G180" s="779"/>
      <c r="H180" s="596"/>
      <c r="I180" s="779"/>
      <c r="J180" s="596"/>
      <c r="K180" s="779"/>
      <c r="L180" s="596"/>
      <c r="M180" s="779"/>
      <c r="N180" s="596"/>
      <c r="O180" s="779"/>
      <c r="P180" s="596"/>
      <c r="Q180" s="779"/>
      <c r="R180" s="596"/>
      <c r="S180" s="779"/>
      <c r="T180" s="596"/>
      <c r="U180" s="779"/>
      <c r="V180" s="596"/>
      <c r="W180" s="780"/>
      <c r="X180" s="596"/>
    </row>
    <row r="181" spans="1:24">
      <c r="A181" s="310"/>
      <c r="B181" s="310"/>
      <c r="C181" s="310"/>
      <c r="D181" s="310"/>
      <c r="E181" s="310"/>
      <c r="F181" s="310"/>
      <c r="G181" s="779"/>
      <c r="H181" s="596"/>
      <c r="I181" s="779"/>
      <c r="J181" s="596"/>
      <c r="K181" s="779"/>
      <c r="L181" s="596"/>
      <c r="M181" s="779"/>
      <c r="N181" s="596"/>
      <c r="O181" s="779"/>
      <c r="P181" s="596"/>
      <c r="Q181" s="779"/>
      <c r="R181" s="596"/>
      <c r="S181" s="779"/>
      <c r="T181" s="596"/>
      <c r="U181" s="779"/>
      <c r="V181" s="596"/>
      <c r="W181" s="780"/>
      <c r="X181" s="596"/>
    </row>
    <row r="182" spans="1:24">
      <c r="A182" s="310"/>
      <c r="B182" s="310"/>
      <c r="C182" s="310"/>
      <c r="D182" s="310"/>
      <c r="E182" s="310"/>
      <c r="F182" s="310"/>
      <c r="G182" s="779"/>
      <c r="H182" s="596"/>
      <c r="I182" s="779"/>
      <c r="J182" s="596"/>
      <c r="K182" s="779"/>
      <c r="L182" s="596"/>
      <c r="M182" s="779"/>
      <c r="N182" s="596"/>
      <c r="O182" s="779"/>
      <c r="P182" s="596"/>
      <c r="Q182" s="779"/>
      <c r="R182" s="596"/>
      <c r="S182" s="779"/>
      <c r="T182" s="596"/>
      <c r="U182" s="779"/>
      <c r="V182" s="596"/>
      <c r="W182" s="780"/>
      <c r="X182" s="596"/>
    </row>
    <row r="183" spans="1:24">
      <c r="A183" s="310"/>
      <c r="B183" s="310"/>
      <c r="C183" s="310"/>
      <c r="D183" s="310"/>
      <c r="E183" s="310"/>
      <c r="F183" s="310"/>
      <c r="G183" s="779"/>
      <c r="H183" s="596"/>
      <c r="I183" s="779"/>
      <c r="J183" s="596"/>
      <c r="K183" s="779"/>
      <c r="L183" s="596"/>
      <c r="M183" s="779"/>
      <c r="N183" s="596"/>
      <c r="O183" s="779"/>
      <c r="P183" s="596"/>
      <c r="Q183" s="779"/>
      <c r="R183" s="596"/>
      <c r="S183" s="779"/>
      <c r="T183" s="596"/>
      <c r="U183" s="779"/>
      <c r="V183" s="596"/>
      <c r="W183" s="780"/>
      <c r="X183" s="596"/>
    </row>
    <row r="184" spans="1:24">
      <c r="A184" s="310"/>
      <c r="B184" s="310"/>
      <c r="C184" s="310"/>
      <c r="D184" s="310"/>
      <c r="E184" s="310"/>
      <c r="F184" s="310"/>
      <c r="G184" s="779"/>
      <c r="H184" s="596"/>
      <c r="I184" s="779"/>
      <c r="J184" s="596"/>
      <c r="K184" s="779"/>
      <c r="L184" s="596"/>
      <c r="M184" s="779"/>
      <c r="N184" s="596"/>
      <c r="O184" s="779"/>
      <c r="P184" s="596"/>
      <c r="Q184" s="779"/>
      <c r="R184" s="596"/>
      <c r="S184" s="779"/>
      <c r="T184" s="596"/>
      <c r="U184" s="779"/>
      <c r="V184" s="596"/>
      <c r="W184" s="780"/>
      <c r="X184" s="596"/>
    </row>
    <row r="185" spans="1:24">
      <c r="A185" s="310"/>
      <c r="B185" s="310"/>
      <c r="C185" s="310"/>
      <c r="D185" s="310"/>
      <c r="E185" s="310"/>
      <c r="F185" s="310"/>
      <c r="G185" s="779"/>
      <c r="H185" s="596"/>
      <c r="I185" s="779"/>
      <c r="J185" s="596"/>
      <c r="K185" s="779"/>
      <c r="L185" s="596"/>
      <c r="M185" s="779"/>
      <c r="N185" s="596"/>
      <c r="O185" s="779"/>
      <c r="P185" s="596"/>
      <c r="Q185" s="779"/>
      <c r="R185" s="596"/>
      <c r="S185" s="779"/>
      <c r="T185" s="596"/>
      <c r="U185" s="779"/>
      <c r="V185" s="596"/>
      <c r="W185" s="780"/>
      <c r="X185" s="596"/>
    </row>
    <row r="186" spans="1:24">
      <c r="A186" s="310"/>
      <c r="B186" s="310"/>
      <c r="C186" s="310"/>
      <c r="D186" s="310"/>
      <c r="E186" s="310"/>
      <c r="F186" s="310"/>
      <c r="G186" s="779"/>
      <c r="H186" s="596"/>
      <c r="I186" s="779"/>
      <c r="J186" s="596"/>
      <c r="K186" s="779"/>
      <c r="L186" s="596"/>
      <c r="M186" s="779"/>
      <c r="N186" s="596"/>
      <c r="O186" s="779"/>
      <c r="P186" s="596"/>
      <c r="Q186" s="779"/>
      <c r="R186" s="596"/>
      <c r="S186" s="779"/>
      <c r="T186" s="596"/>
      <c r="U186" s="779"/>
      <c r="V186" s="596"/>
      <c r="W186" s="780"/>
      <c r="X186" s="596"/>
    </row>
    <row r="187" spans="1:24">
      <c r="A187" s="310"/>
      <c r="B187" s="310"/>
      <c r="C187" s="310"/>
      <c r="D187" s="310"/>
      <c r="E187" s="310"/>
      <c r="F187" s="310"/>
      <c r="G187" s="779"/>
      <c r="H187" s="596"/>
      <c r="I187" s="779"/>
      <c r="J187" s="596"/>
      <c r="K187" s="779"/>
      <c r="L187" s="596"/>
      <c r="M187" s="779"/>
      <c r="N187" s="596"/>
      <c r="O187" s="779"/>
      <c r="P187" s="596"/>
      <c r="Q187" s="779"/>
      <c r="R187" s="596"/>
      <c r="S187" s="779"/>
      <c r="T187" s="596"/>
      <c r="U187" s="779"/>
      <c r="V187" s="596"/>
      <c r="W187" s="780"/>
      <c r="X187" s="596"/>
    </row>
    <row r="188" spans="1:24">
      <c r="A188" s="310"/>
      <c r="B188" s="310"/>
      <c r="C188" s="310"/>
      <c r="D188" s="310"/>
      <c r="E188" s="310"/>
      <c r="F188" s="310"/>
      <c r="G188" s="779"/>
      <c r="H188" s="596"/>
      <c r="I188" s="779"/>
      <c r="J188" s="596"/>
      <c r="K188" s="779"/>
      <c r="L188" s="596"/>
      <c r="M188" s="779"/>
      <c r="N188" s="596"/>
      <c r="O188" s="779"/>
      <c r="P188" s="596"/>
      <c r="Q188" s="779"/>
      <c r="R188" s="596"/>
      <c r="S188" s="779"/>
      <c r="T188" s="596"/>
      <c r="U188" s="779"/>
      <c r="V188" s="596"/>
      <c r="W188" s="780"/>
      <c r="X188" s="596"/>
    </row>
    <row r="189" spans="1:24">
      <c r="A189" s="310"/>
      <c r="B189" s="310"/>
      <c r="C189" s="310"/>
      <c r="D189" s="310"/>
      <c r="E189" s="310"/>
      <c r="F189" s="310"/>
      <c r="G189" s="779"/>
      <c r="H189" s="596"/>
      <c r="I189" s="779"/>
      <c r="J189" s="596"/>
      <c r="K189" s="779"/>
      <c r="L189" s="596"/>
      <c r="M189" s="779"/>
      <c r="N189" s="596"/>
      <c r="O189" s="779"/>
      <c r="P189" s="596"/>
      <c r="Q189" s="779"/>
      <c r="R189" s="596"/>
      <c r="S189" s="779"/>
      <c r="T189" s="596"/>
      <c r="U189" s="779"/>
      <c r="V189" s="596"/>
      <c r="W189" s="780"/>
      <c r="X189" s="596"/>
    </row>
    <row r="190" spans="1:24">
      <c r="A190" s="310"/>
      <c r="B190" s="310"/>
      <c r="C190" s="310"/>
      <c r="D190" s="310"/>
      <c r="E190" s="310"/>
      <c r="F190" s="310"/>
      <c r="G190" s="779"/>
      <c r="H190" s="596"/>
      <c r="I190" s="779"/>
      <c r="J190" s="596"/>
      <c r="K190" s="779"/>
      <c r="L190" s="596"/>
      <c r="M190" s="779"/>
      <c r="N190" s="596"/>
      <c r="O190" s="779"/>
      <c r="P190" s="596"/>
      <c r="Q190" s="779"/>
      <c r="R190" s="596"/>
      <c r="S190" s="779"/>
      <c r="T190" s="596"/>
      <c r="U190" s="779"/>
      <c r="V190" s="596"/>
      <c r="W190" s="780"/>
      <c r="X190" s="596"/>
    </row>
    <row r="191" spans="1:24">
      <c r="A191" s="310"/>
      <c r="B191" s="310"/>
      <c r="C191" s="310"/>
      <c r="D191" s="310"/>
      <c r="E191" s="310"/>
      <c r="F191" s="310"/>
      <c r="G191" s="779"/>
      <c r="H191" s="596"/>
      <c r="I191" s="779"/>
      <c r="J191" s="596"/>
      <c r="K191" s="779"/>
      <c r="L191" s="596"/>
      <c r="M191" s="779"/>
      <c r="N191" s="596"/>
      <c r="O191" s="779"/>
      <c r="P191" s="596"/>
      <c r="Q191" s="779"/>
      <c r="R191" s="596"/>
      <c r="S191" s="779"/>
      <c r="T191" s="596"/>
      <c r="U191" s="779"/>
      <c r="V191" s="596"/>
      <c r="W191" s="780"/>
      <c r="X191" s="596"/>
    </row>
    <row r="192" spans="1:24">
      <c r="A192" s="310"/>
      <c r="B192" s="310"/>
      <c r="C192" s="310"/>
      <c r="D192" s="310"/>
      <c r="E192" s="310"/>
      <c r="F192" s="310"/>
      <c r="G192" s="779"/>
      <c r="H192" s="596"/>
      <c r="I192" s="779"/>
      <c r="J192" s="596"/>
      <c r="K192" s="779"/>
      <c r="L192" s="596"/>
      <c r="M192" s="779"/>
      <c r="N192" s="596"/>
      <c r="O192" s="779"/>
      <c r="P192" s="596"/>
      <c r="Q192" s="779"/>
      <c r="R192" s="596"/>
      <c r="S192" s="779"/>
      <c r="T192" s="596"/>
      <c r="U192" s="779"/>
      <c r="V192" s="596"/>
      <c r="W192" s="780"/>
      <c r="X192" s="596"/>
    </row>
    <row r="193" spans="1:24">
      <c r="A193" s="310"/>
      <c r="B193" s="310"/>
      <c r="C193" s="310"/>
      <c r="D193" s="310"/>
      <c r="E193" s="310"/>
      <c r="F193" s="310"/>
      <c r="G193" s="779"/>
      <c r="H193" s="596"/>
      <c r="I193" s="779"/>
      <c r="J193" s="596"/>
      <c r="K193" s="779"/>
      <c r="L193" s="596"/>
      <c r="M193" s="779"/>
      <c r="N193" s="596"/>
      <c r="O193" s="779"/>
      <c r="P193" s="596"/>
      <c r="Q193" s="779"/>
      <c r="R193" s="596"/>
      <c r="S193" s="779"/>
      <c r="T193" s="596"/>
      <c r="U193" s="779"/>
      <c r="V193" s="596"/>
      <c r="W193" s="780"/>
      <c r="X193" s="596"/>
    </row>
    <row r="194" spans="1:24">
      <c r="A194" s="310"/>
      <c r="B194" s="310"/>
      <c r="C194" s="310"/>
      <c r="D194" s="310"/>
      <c r="E194" s="310"/>
      <c r="F194" s="310"/>
      <c r="G194" s="779"/>
      <c r="H194" s="596"/>
      <c r="I194" s="779"/>
      <c r="J194" s="596"/>
      <c r="K194" s="779"/>
      <c r="L194" s="596"/>
      <c r="M194" s="779"/>
      <c r="N194" s="596"/>
      <c r="O194" s="779"/>
      <c r="P194" s="596"/>
      <c r="Q194" s="779"/>
      <c r="R194" s="596"/>
      <c r="S194" s="779"/>
      <c r="T194" s="596"/>
      <c r="U194" s="779"/>
      <c r="V194" s="596"/>
      <c r="W194" s="780"/>
      <c r="X194" s="596"/>
    </row>
    <row r="195" spans="1:24">
      <c r="A195" s="310"/>
      <c r="B195" s="310"/>
      <c r="C195" s="310"/>
      <c r="D195" s="310"/>
      <c r="E195" s="310"/>
      <c r="F195" s="310"/>
      <c r="G195" s="779"/>
      <c r="H195" s="596"/>
      <c r="I195" s="779"/>
      <c r="J195" s="596"/>
      <c r="K195" s="779"/>
      <c r="L195" s="596"/>
      <c r="M195" s="779"/>
      <c r="N195" s="596"/>
      <c r="O195" s="779"/>
      <c r="P195" s="596"/>
      <c r="Q195" s="779"/>
      <c r="R195" s="596"/>
      <c r="S195" s="779"/>
      <c r="T195" s="596"/>
      <c r="U195" s="779"/>
      <c r="V195" s="596"/>
      <c r="W195" s="780"/>
      <c r="X195" s="596"/>
    </row>
    <row r="196" spans="1:24">
      <c r="A196" s="310"/>
      <c r="B196" s="310"/>
      <c r="C196" s="310"/>
      <c r="D196" s="310"/>
      <c r="E196" s="310"/>
      <c r="F196" s="310"/>
      <c r="G196" s="779"/>
      <c r="H196" s="596"/>
      <c r="I196" s="779"/>
      <c r="J196" s="596"/>
      <c r="K196" s="779"/>
      <c r="L196" s="596"/>
      <c r="M196" s="779"/>
      <c r="N196" s="596"/>
      <c r="O196" s="779"/>
      <c r="P196" s="596"/>
      <c r="Q196" s="779"/>
      <c r="R196" s="596"/>
      <c r="S196" s="779"/>
      <c r="T196" s="596"/>
      <c r="U196" s="779"/>
      <c r="V196" s="596"/>
      <c r="W196" s="780"/>
      <c r="X196" s="596"/>
    </row>
    <row r="197" spans="1:24">
      <c r="A197" s="310"/>
      <c r="B197" s="310"/>
      <c r="C197" s="310"/>
      <c r="D197" s="310"/>
      <c r="E197" s="310"/>
      <c r="F197" s="310"/>
      <c r="G197" s="779"/>
      <c r="H197" s="596"/>
      <c r="I197" s="779"/>
      <c r="J197" s="596"/>
      <c r="K197" s="779"/>
      <c r="L197" s="596"/>
      <c r="M197" s="779"/>
      <c r="N197" s="596"/>
      <c r="O197" s="779"/>
      <c r="P197" s="596"/>
      <c r="Q197" s="779"/>
      <c r="R197" s="596"/>
      <c r="S197" s="779"/>
      <c r="T197" s="596"/>
      <c r="U197" s="779"/>
      <c r="V197" s="596"/>
      <c r="W197" s="780"/>
      <c r="X197" s="596"/>
    </row>
    <row r="198" spans="1:24">
      <c r="A198" s="310"/>
      <c r="B198" s="310"/>
      <c r="C198" s="310"/>
      <c r="D198" s="310"/>
      <c r="E198" s="310"/>
      <c r="F198" s="310"/>
      <c r="G198" s="779"/>
      <c r="H198" s="596"/>
      <c r="I198" s="779"/>
      <c r="J198" s="596"/>
      <c r="K198" s="779"/>
      <c r="L198" s="596"/>
      <c r="M198" s="779"/>
      <c r="N198" s="596"/>
      <c r="O198" s="779"/>
      <c r="P198" s="596"/>
      <c r="Q198" s="779"/>
      <c r="R198" s="596"/>
      <c r="S198" s="779"/>
      <c r="T198" s="596"/>
      <c r="U198" s="779"/>
      <c r="V198" s="596"/>
      <c r="W198" s="780"/>
      <c r="X198" s="596"/>
    </row>
    <row r="199" spans="1:24">
      <c r="A199" s="310"/>
      <c r="B199" s="310"/>
      <c r="C199" s="310"/>
      <c r="D199" s="310"/>
      <c r="E199" s="310"/>
      <c r="F199" s="310"/>
      <c r="G199" s="779"/>
      <c r="H199" s="596"/>
      <c r="I199" s="779"/>
      <c r="J199" s="596"/>
      <c r="K199" s="779"/>
      <c r="L199" s="596"/>
      <c r="M199" s="779"/>
      <c r="N199" s="596"/>
      <c r="O199" s="779"/>
      <c r="P199" s="596"/>
      <c r="Q199" s="779"/>
      <c r="R199" s="596"/>
      <c r="S199" s="779"/>
      <c r="T199" s="596"/>
      <c r="U199" s="779"/>
      <c r="V199" s="596"/>
      <c r="W199" s="780"/>
      <c r="X199" s="596"/>
    </row>
    <row r="200" spans="1:24">
      <c r="A200" s="310"/>
      <c r="B200" s="310"/>
      <c r="C200" s="310"/>
      <c r="D200" s="310"/>
      <c r="E200" s="310"/>
      <c r="F200" s="310"/>
      <c r="G200" s="779"/>
      <c r="H200" s="596"/>
      <c r="I200" s="779"/>
      <c r="J200" s="596"/>
      <c r="K200" s="779"/>
      <c r="L200" s="596"/>
      <c r="M200" s="779"/>
      <c r="N200" s="596"/>
      <c r="O200" s="779"/>
      <c r="P200" s="596"/>
      <c r="Q200" s="779"/>
      <c r="R200" s="596"/>
      <c r="S200" s="779"/>
      <c r="T200" s="596"/>
      <c r="U200" s="779"/>
      <c r="V200" s="596"/>
      <c r="W200" s="780"/>
      <c r="X200" s="596"/>
    </row>
    <row r="201" spans="1:24">
      <c r="A201" s="310"/>
      <c r="B201" s="310"/>
      <c r="C201" s="310"/>
      <c r="D201" s="310"/>
      <c r="E201" s="310"/>
      <c r="F201" s="310"/>
      <c r="G201" s="779"/>
      <c r="H201" s="596"/>
      <c r="I201" s="779"/>
      <c r="J201" s="596"/>
      <c r="K201" s="779"/>
      <c r="L201" s="596"/>
      <c r="M201" s="779"/>
      <c r="N201" s="596"/>
      <c r="O201" s="779"/>
      <c r="P201" s="596"/>
      <c r="Q201" s="779"/>
      <c r="R201" s="596"/>
      <c r="S201" s="779"/>
      <c r="T201" s="596"/>
      <c r="U201" s="779"/>
      <c r="V201" s="596"/>
      <c r="W201" s="780"/>
      <c r="X201" s="596"/>
    </row>
    <row r="202" spans="1:24">
      <c r="A202" s="310"/>
      <c r="B202" s="310"/>
      <c r="C202" s="310"/>
      <c r="D202" s="310"/>
      <c r="E202" s="310"/>
      <c r="F202" s="310"/>
      <c r="G202" s="779"/>
      <c r="H202" s="596"/>
      <c r="I202" s="779"/>
      <c r="J202" s="596"/>
      <c r="K202" s="779"/>
      <c r="L202" s="596"/>
      <c r="M202" s="779"/>
      <c r="N202" s="596"/>
      <c r="O202" s="779"/>
      <c r="P202" s="596"/>
      <c r="Q202" s="779"/>
      <c r="R202" s="596"/>
      <c r="S202" s="779"/>
      <c r="T202" s="596"/>
      <c r="U202" s="779"/>
      <c r="V202" s="596"/>
      <c r="W202" s="780"/>
      <c r="X202" s="596"/>
    </row>
    <row r="203" spans="1:24">
      <c r="A203" s="310"/>
      <c r="B203" s="310"/>
      <c r="C203" s="310"/>
      <c r="D203" s="310"/>
      <c r="E203" s="310"/>
      <c r="F203" s="310"/>
      <c r="G203" s="779"/>
      <c r="H203" s="596"/>
      <c r="I203" s="779"/>
      <c r="J203" s="596"/>
      <c r="K203" s="779"/>
      <c r="L203" s="596"/>
      <c r="M203" s="779"/>
      <c r="N203" s="596"/>
      <c r="O203" s="779"/>
      <c r="P203" s="596"/>
      <c r="Q203" s="779"/>
      <c r="R203" s="596"/>
      <c r="S203" s="779"/>
      <c r="T203" s="596"/>
      <c r="U203" s="779"/>
      <c r="V203" s="596"/>
      <c r="W203" s="780"/>
      <c r="X203" s="596"/>
    </row>
    <row r="204" spans="1:24">
      <c r="A204" s="310"/>
      <c r="B204" s="310"/>
      <c r="C204" s="310"/>
      <c r="D204" s="310"/>
      <c r="E204" s="310"/>
      <c r="F204" s="310"/>
      <c r="G204" s="779"/>
      <c r="H204" s="596"/>
      <c r="I204" s="779"/>
      <c r="J204" s="596"/>
      <c r="K204" s="779"/>
      <c r="L204" s="596"/>
      <c r="M204" s="779"/>
      <c r="N204" s="596"/>
      <c r="O204" s="779"/>
      <c r="P204" s="596"/>
      <c r="Q204" s="779"/>
      <c r="R204" s="596"/>
      <c r="S204" s="779"/>
      <c r="T204" s="596"/>
      <c r="U204" s="779"/>
      <c r="V204" s="596"/>
      <c r="W204" s="780"/>
      <c r="X204" s="596"/>
    </row>
    <row r="205" spans="1:24">
      <c r="A205" s="310"/>
      <c r="B205" s="310"/>
      <c r="C205" s="310"/>
      <c r="D205" s="310"/>
      <c r="E205" s="310"/>
      <c r="F205" s="310"/>
      <c r="G205" s="779"/>
      <c r="H205" s="596"/>
      <c r="I205" s="779"/>
      <c r="J205" s="596"/>
      <c r="K205" s="779"/>
      <c r="L205" s="596"/>
      <c r="M205" s="779"/>
      <c r="N205" s="596"/>
      <c r="O205" s="779"/>
      <c r="P205" s="596"/>
      <c r="Q205" s="779"/>
      <c r="R205" s="596"/>
      <c r="S205" s="779"/>
      <c r="T205" s="596"/>
      <c r="U205" s="779"/>
      <c r="V205" s="596"/>
      <c r="W205" s="780"/>
      <c r="X205" s="596"/>
    </row>
    <row r="206" spans="1:24">
      <c r="A206" s="310"/>
      <c r="B206" s="310"/>
      <c r="C206" s="310"/>
      <c r="D206" s="310"/>
      <c r="E206" s="310"/>
      <c r="F206" s="310"/>
      <c r="G206" s="779"/>
      <c r="H206" s="596"/>
      <c r="I206" s="779"/>
      <c r="J206" s="596"/>
      <c r="K206" s="779"/>
      <c r="L206" s="596"/>
      <c r="M206" s="779"/>
      <c r="N206" s="596"/>
      <c r="O206" s="779"/>
      <c r="P206" s="596"/>
      <c r="Q206" s="779"/>
      <c r="R206" s="596"/>
      <c r="S206" s="779"/>
      <c r="T206" s="596"/>
      <c r="U206" s="779"/>
      <c r="V206" s="596"/>
      <c r="W206" s="780"/>
      <c r="X206" s="596"/>
    </row>
    <row r="207" spans="1:24">
      <c r="A207" s="310"/>
      <c r="B207" s="310"/>
      <c r="C207" s="310"/>
      <c r="D207" s="310"/>
      <c r="E207" s="310"/>
      <c r="F207" s="310"/>
      <c r="G207" s="779"/>
      <c r="H207" s="596"/>
      <c r="I207" s="779"/>
      <c r="J207" s="596"/>
      <c r="K207" s="779"/>
      <c r="L207" s="596"/>
      <c r="M207" s="779"/>
      <c r="N207" s="596"/>
      <c r="O207" s="779"/>
      <c r="P207" s="596"/>
      <c r="Q207" s="779"/>
      <c r="R207" s="596"/>
      <c r="S207" s="779"/>
      <c r="T207" s="596"/>
      <c r="U207" s="779"/>
      <c r="V207" s="596"/>
      <c r="W207" s="780"/>
      <c r="X207" s="596"/>
    </row>
    <row r="208" spans="1:24">
      <c r="A208" s="310"/>
      <c r="B208" s="310"/>
      <c r="C208" s="310"/>
      <c r="D208" s="310"/>
      <c r="E208" s="310"/>
      <c r="F208" s="310"/>
      <c r="G208" s="779"/>
      <c r="H208" s="596"/>
      <c r="I208" s="779"/>
      <c r="J208" s="596"/>
      <c r="K208" s="779"/>
      <c r="L208" s="596"/>
      <c r="M208" s="779"/>
      <c r="N208" s="596"/>
      <c r="O208" s="779"/>
      <c r="P208" s="596"/>
      <c r="Q208" s="779"/>
      <c r="R208" s="596"/>
      <c r="S208" s="779"/>
      <c r="T208" s="596"/>
      <c r="U208" s="779"/>
      <c r="V208" s="596"/>
      <c r="W208" s="780"/>
      <c r="X208" s="596"/>
    </row>
    <row r="209" spans="1:24">
      <c r="A209" s="310"/>
      <c r="B209" s="310"/>
      <c r="C209" s="310"/>
      <c r="D209" s="310"/>
      <c r="E209" s="310"/>
      <c r="F209" s="310"/>
      <c r="G209" s="779"/>
      <c r="H209" s="596"/>
      <c r="I209" s="779"/>
      <c r="J209" s="596"/>
      <c r="K209" s="779"/>
      <c r="L209" s="596"/>
      <c r="M209" s="779"/>
      <c r="N209" s="596"/>
      <c r="O209" s="779"/>
      <c r="P209" s="596"/>
      <c r="Q209" s="779"/>
      <c r="R209" s="596"/>
      <c r="S209" s="779"/>
      <c r="T209" s="596"/>
      <c r="U209" s="779"/>
      <c r="V209" s="596"/>
      <c r="W209" s="780"/>
      <c r="X209" s="596"/>
    </row>
    <row r="210" spans="1:24">
      <c r="A210" s="310"/>
      <c r="B210" s="310"/>
      <c r="C210" s="310"/>
      <c r="D210" s="310"/>
      <c r="E210" s="310"/>
      <c r="F210" s="310"/>
      <c r="G210" s="779"/>
      <c r="H210" s="596"/>
      <c r="I210" s="779"/>
      <c r="J210" s="596"/>
      <c r="K210" s="779"/>
      <c r="L210" s="596"/>
      <c r="M210" s="779"/>
      <c r="N210" s="596"/>
      <c r="O210" s="779"/>
      <c r="P210" s="596"/>
      <c r="Q210" s="779"/>
      <c r="R210" s="596"/>
      <c r="S210" s="779"/>
      <c r="T210" s="596"/>
      <c r="U210" s="779"/>
      <c r="V210" s="596"/>
      <c r="W210" s="780"/>
      <c r="X210" s="596"/>
    </row>
    <row r="211" spans="1:24">
      <c r="A211" s="310"/>
      <c r="B211" s="310"/>
      <c r="C211" s="310"/>
      <c r="D211" s="310"/>
      <c r="E211" s="310"/>
      <c r="F211" s="310"/>
      <c r="G211" s="779"/>
      <c r="H211" s="596"/>
      <c r="I211" s="779"/>
      <c r="J211" s="596"/>
      <c r="K211" s="779"/>
      <c r="L211" s="596"/>
      <c r="M211" s="779"/>
      <c r="N211" s="596"/>
      <c r="O211" s="779"/>
      <c r="P211" s="596"/>
      <c r="Q211" s="779"/>
      <c r="R211" s="596"/>
      <c r="S211" s="779"/>
      <c r="T211" s="596"/>
      <c r="U211" s="779"/>
      <c r="V211" s="596"/>
      <c r="W211" s="780"/>
      <c r="X211" s="596"/>
    </row>
    <row r="212" spans="1:24">
      <c r="A212" s="310"/>
      <c r="B212" s="310"/>
      <c r="C212" s="310"/>
      <c r="D212" s="310"/>
      <c r="E212" s="310"/>
      <c r="F212" s="310"/>
      <c r="G212" s="779"/>
      <c r="H212" s="596"/>
      <c r="I212" s="779"/>
      <c r="J212" s="596"/>
      <c r="K212" s="779"/>
      <c r="L212" s="596"/>
      <c r="M212" s="779"/>
      <c r="N212" s="596"/>
      <c r="O212" s="779"/>
      <c r="P212" s="596"/>
      <c r="Q212" s="779"/>
      <c r="R212" s="596"/>
      <c r="S212" s="779"/>
      <c r="T212" s="596"/>
      <c r="U212" s="779"/>
      <c r="V212" s="596"/>
      <c r="W212" s="780"/>
      <c r="X212" s="596"/>
    </row>
    <row r="213" spans="1:24">
      <c r="A213" s="310"/>
      <c r="B213" s="310"/>
      <c r="C213" s="310"/>
      <c r="D213" s="310"/>
      <c r="E213" s="310"/>
      <c r="F213" s="310"/>
      <c r="G213" s="779"/>
      <c r="H213" s="596"/>
      <c r="I213" s="779"/>
      <c r="J213" s="596"/>
      <c r="K213" s="779"/>
      <c r="L213" s="596"/>
      <c r="M213" s="779"/>
      <c r="N213" s="596"/>
      <c r="O213" s="779"/>
      <c r="P213" s="596"/>
      <c r="Q213" s="779"/>
      <c r="R213" s="596"/>
      <c r="S213" s="779"/>
      <c r="T213" s="596"/>
      <c r="U213" s="779"/>
      <c r="V213" s="596"/>
      <c r="W213" s="780"/>
      <c r="X213" s="596"/>
    </row>
    <row r="214" spans="1:24">
      <c r="A214" s="310"/>
      <c r="B214" s="310"/>
      <c r="C214" s="310"/>
      <c r="D214" s="310"/>
      <c r="E214" s="310"/>
      <c r="F214" s="310"/>
      <c r="G214" s="779"/>
      <c r="H214" s="596"/>
      <c r="I214" s="779"/>
      <c r="J214" s="596"/>
      <c r="K214" s="779"/>
      <c r="L214" s="596"/>
      <c r="M214" s="779"/>
      <c r="N214" s="596"/>
      <c r="O214" s="779"/>
      <c r="P214" s="596"/>
      <c r="Q214" s="779"/>
      <c r="R214" s="596"/>
      <c r="S214" s="779"/>
      <c r="T214" s="596"/>
      <c r="U214" s="779"/>
      <c r="V214" s="596"/>
      <c r="W214" s="780"/>
      <c r="X214" s="596"/>
    </row>
    <row r="215" spans="1:24">
      <c r="A215" s="310"/>
      <c r="B215" s="310"/>
      <c r="C215" s="310"/>
      <c r="D215" s="310"/>
      <c r="E215" s="310"/>
      <c r="F215" s="310"/>
      <c r="G215" s="779"/>
      <c r="H215" s="596"/>
      <c r="I215" s="779"/>
      <c r="J215" s="596"/>
      <c r="K215" s="779"/>
      <c r="L215" s="596"/>
      <c r="M215" s="779"/>
      <c r="N215" s="596"/>
      <c r="O215" s="779"/>
      <c r="P215" s="596"/>
      <c r="Q215" s="779"/>
      <c r="R215" s="596"/>
      <c r="S215" s="779"/>
      <c r="T215" s="596"/>
      <c r="U215" s="779"/>
      <c r="V215" s="596"/>
      <c r="W215" s="780"/>
      <c r="X215" s="596"/>
    </row>
    <row r="216" spans="1:24">
      <c r="A216" s="310"/>
      <c r="B216" s="310"/>
      <c r="C216" s="310"/>
      <c r="D216" s="310"/>
      <c r="E216" s="310"/>
      <c r="F216" s="310"/>
      <c r="G216" s="779"/>
      <c r="H216" s="596"/>
      <c r="I216" s="779"/>
      <c r="J216" s="596"/>
      <c r="K216" s="779"/>
      <c r="L216" s="596"/>
      <c r="M216" s="779"/>
      <c r="N216" s="596"/>
      <c r="O216" s="779"/>
      <c r="P216" s="596"/>
      <c r="Q216" s="779"/>
      <c r="R216" s="596"/>
      <c r="S216" s="779"/>
      <c r="T216" s="596"/>
      <c r="U216" s="779"/>
      <c r="V216" s="596"/>
      <c r="W216" s="780"/>
      <c r="X216" s="596"/>
    </row>
    <row r="217" spans="1:24">
      <c r="A217" s="310"/>
      <c r="B217" s="310"/>
      <c r="C217" s="310"/>
      <c r="D217" s="310"/>
      <c r="E217" s="310"/>
      <c r="F217" s="310"/>
      <c r="G217" s="779"/>
      <c r="H217" s="596"/>
      <c r="I217" s="779"/>
      <c r="J217" s="596"/>
      <c r="K217" s="779"/>
      <c r="L217" s="596"/>
      <c r="M217" s="779"/>
      <c r="N217" s="596"/>
      <c r="O217" s="779"/>
      <c r="P217" s="596"/>
      <c r="Q217" s="779"/>
      <c r="R217" s="596"/>
      <c r="S217" s="779"/>
      <c r="T217" s="596"/>
      <c r="U217" s="779"/>
      <c r="V217" s="596"/>
      <c r="W217" s="780"/>
      <c r="X217" s="596"/>
    </row>
    <row r="218" spans="1:24">
      <c r="A218" s="310"/>
      <c r="B218" s="310"/>
      <c r="C218" s="310"/>
      <c r="D218" s="310"/>
      <c r="E218" s="310"/>
      <c r="F218" s="310"/>
      <c r="G218" s="779"/>
      <c r="H218" s="596"/>
      <c r="I218" s="779"/>
      <c r="J218" s="596"/>
      <c r="K218" s="779"/>
      <c r="L218" s="596"/>
      <c r="M218" s="779"/>
      <c r="N218" s="596"/>
      <c r="O218" s="779"/>
      <c r="P218" s="596"/>
      <c r="Q218" s="779"/>
      <c r="R218" s="596"/>
      <c r="S218" s="779"/>
      <c r="T218" s="596"/>
      <c r="U218" s="779"/>
      <c r="V218" s="596"/>
      <c r="W218" s="780"/>
      <c r="X218" s="596"/>
    </row>
    <row r="219" spans="1:24">
      <c r="A219" s="310"/>
      <c r="B219" s="310"/>
      <c r="C219" s="310"/>
      <c r="D219" s="310"/>
      <c r="E219" s="310"/>
      <c r="F219" s="310"/>
      <c r="G219" s="779"/>
      <c r="H219" s="596"/>
      <c r="I219" s="779"/>
      <c r="J219" s="596"/>
      <c r="K219" s="779"/>
      <c r="L219" s="596"/>
      <c r="M219" s="779"/>
      <c r="N219" s="596"/>
      <c r="O219" s="779"/>
      <c r="P219" s="596"/>
      <c r="Q219" s="779"/>
      <c r="R219" s="596"/>
      <c r="S219" s="779"/>
      <c r="T219" s="596"/>
      <c r="U219" s="779"/>
      <c r="V219" s="596"/>
      <c r="W219" s="780"/>
      <c r="X219" s="596"/>
    </row>
    <row r="220" spans="1:24">
      <c r="A220" s="310"/>
      <c r="B220" s="310"/>
      <c r="C220" s="310"/>
      <c r="D220" s="310"/>
      <c r="E220" s="310"/>
      <c r="F220" s="310"/>
      <c r="G220" s="779"/>
      <c r="H220" s="596"/>
      <c r="I220" s="779"/>
      <c r="J220" s="596"/>
      <c r="K220" s="779"/>
      <c r="L220" s="596"/>
      <c r="M220" s="779"/>
      <c r="N220" s="596"/>
      <c r="O220" s="779"/>
      <c r="P220" s="596"/>
      <c r="Q220" s="779"/>
      <c r="R220" s="596"/>
      <c r="S220" s="779"/>
      <c r="T220" s="596"/>
      <c r="U220" s="779"/>
      <c r="V220" s="596"/>
      <c r="W220" s="780"/>
      <c r="X220" s="596"/>
    </row>
    <row r="221" spans="1:24">
      <c r="A221" s="310"/>
      <c r="B221" s="310"/>
      <c r="C221" s="310"/>
      <c r="D221" s="310"/>
      <c r="E221" s="310"/>
      <c r="F221" s="310"/>
      <c r="G221" s="779"/>
      <c r="H221" s="596"/>
      <c r="I221" s="779"/>
      <c r="J221" s="596"/>
      <c r="K221" s="779"/>
      <c r="L221" s="596"/>
      <c r="M221" s="779"/>
      <c r="N221" s="596"/>
      <c r="O221" s="779"/>
      <c r="P221" s="596"/>
      <c r="Q221" s="779"/>
      <c r="R221" s="596"/>
      <c r="S221" s="779"/>
      <c r="T221" s="596"/>
      <c r="U221" s="779"/>
      <c r="V221" s="596"/>
      <c r="W221" s="780"/>
      <c r="X221" s="596"/>
    </row>
    <row r="222" spans="1:24">
      <c r="A222" s="310"/>
      <c r="B222" s="310"/>
      <c r="C222" s="310"/>
      <c r="D222" s="310"/>
      <c r="E222" s="310"/>
      <c r="F222" s="310"/>
      <c r="G222" s="779"/>
      <c r="H222" s="596"/>
      <c r="I222" s="779"/>
      <c r="J222" s="596"/>
      <c r="K222" s="779"/>
      <c r="L222" s="596"/>
      <c r="M222" s="779"/>
      <c r="N222" s="596"/>
      <c r="O222" s="779"/>
      <c r="P222" s="596"/>
      <c r="Q222" s="779"/>
      <c r="R222" s="596"/>
      <c r="S222" s="779"/>
      <c r="T222" s="596"/>
      <c r="U222" s="779"/>
      <c r="V222" s="596"/>
      <c r="W222" s="780"/>
      <c r="X222" s="596"/>
    </row>
    <row r="223" spans="1:24">
      <c r="A223" s="310"/>
      <c r="B223" s="310"/>
      <c r="C223" s="310"/>
      <c r="D223" s="310"/>
      <c r="E223" s="310"/>
      <c r="F223" s="310"/>
      <c r="G223" s="779"/>
      <c r="H223" s="596"/>
      <c r="I223" s="779"/>
      <c r="J223" s="596"/>
      <c r="K223" s="779"/>
      <c r="L223" s="596"/>
      <c r="M223" s="779"/>
      <c r="N223" s="596"/>
      <c r="O223" s="779"/>
      <c r="P223" s="596"/>
      <c r="Q223" s="779"/>
      <c r="R223" s="596"/>
      <c r="S223" s="779"/>
      <c r="T223" s="596"/>
      <c r="U223" s="779"/>
      <c r="V223" s="596"/>
      <c r="W223" s="780"/>
      <c r="X223" s="596"/>
    </row>
    <row r="224" spans="1:24">
      <c r="A224" s="310"/>
      <c r="B224" s="310"/>
      <c r="C224" s="310"/>
      <c r="D224" s="310"/>
      <c r="E224" s="310"/>
      <c r="F224" s="310"/>
      <c r="G224" s="779"/>
      <c r="H224" s="596"/>
      <c r="I224" s="779"/>
      <c r="J224" s="596"/>
      <c r="K224" s="779"/>
      <c r="L224" s="596"/>
      <c r="M224" s="779"/>
      <c r="N224" s="596"/>
      <c r="O224" s="779"/>
      <c r="P224" s="596"/>
      <c r="Q224" s="779"/>
      <c r="R224" s="596"/>
      <c r="S224" s="779"/>
      <c r="T224" s="596"/>
      <c r="U224" s="779"/>
      <c r="V224" s="596"/>
      <c r="W224" s="780"/>
      <c r="X224" s="596"/>
    </row>
    <row r="225" spans="1:24">
      <c r="A225" s="310"/>
      <c r="B225" s="310"/>
      <c r="C225" s="310"/>
      <c r="D225" s="310"/>
      <c r="E225" s="310"/>
      <c r="F225" s="310"/>
      <c r="G225" s="779"/>
      <c r="H225" s="596"/>
      <c r="I225" s="779"/>
      <c r="J225" s="596"/>
      <c r="K225" s="779"/>
      <c r="L225" s="596"/>
      <c r="M225" s="779"/>
      <c r="N225" s="596"/>
      <c r="O225" s="779"/>
      <c r="P225" s="596"/>
      <c r="Q225" s="779"/>
      <c r="R225" s="596"/>
      <c r="S225" s="779"/>
      <c r="T225" s="596"/>
      <c r="U225" s="779"/>
      <c r="V225" s="596"/>
      <c r="W225" s="780"/>
      <c r="X225" s="596"/>
    </row>
    <row r="226" spans="1:24">
      <c r="A226" s="310"/>
      <c r="B226" s="310"/>
      <c r="C226" s="310"/>
      <c r="D226" s="310"/>
      <c r="E226" s="310"/>
      <c r="F226" s="310"/>
      <c r="G226" s="779"/>
      <c r="H226" s="596"/>
      <c r="I226" s="779"/>
      <c r="J226" s="596"/>
      <c r="K226" s="779"/>
      <c r="L226" s="596"/>
      <c r="M226" s="779"/>
      <c r="N226" s="596"/>
      <c r="O226" s="779"/>
      <c r="P226" s="596"/>
      <c r="Q226" s="779"/>
      <c r="R226" s="596"/>
      <c r="S226" s="779"/>
      <c r="T226" s="596"/>
      <c r="U226" s="779"/>
      <c r="V226" s="596"/>
      <c r="W226" s="780"/>
      <c r="X226" s="596"/>
    </row>
    <row r="227" spans="1:24">
      <c r="A227" s="310"/>
      <c r="B227" s="310"/>
      <c r="C227" s="310"/>
      <c r="D227" s="310"/>
      <c r="E227" s="310"/>
      <c r="F227" s="310"/>
      <c r="G227" s="779"/>
      <c r="H227" s="596"/>
      <c r="I227" s="779"/>
      <c r="J227" s="596"/>
      <c r="K227" s="779"/>
      <c r="L227" s="596"/>
      <c r="M227" s="779"/>
      <c r="N227" s="596"/>
      <c r="O227" s="779"/>
      <c r="P227" s="596"/>
      <c r="Q227" s="779"/>
      <c r="R227" s="596"/>
      <c r="S227" s="779"/>
      <c r="T227" s="596"/>
      <c r="U227" s="779"/>
      <c r="V227" s="596"/>
      <c r="W227" s="780"/>
      <c r="X227" s="596"/>
    </row>
    <row r="228" spans="1:24">
      <c r="A228" s="310"/>
      <c r="B228" s="310"/>
      <c r="C228" s="310"/>
      <c r="D228" s="310"/>
      <c r="E228" s="310"/>
      <c r="F228" s="310"/>
      <c r="G228" s="779"/>
      <c r="H228" s="596"/>
      <c r="I228" s="779"/>
      <c r="J228" s="596"/>
      <c r="K228" s="779"/>
      <c r="L228" s="596"/>
      <c r="M228" s="779"/>
      <c r="N228" s="596"/>
      <c r="O228" s="779"/>
      <c r="P228" s="596"/>
      <c r="Q228" s="779"/>
      <c r="R228" s="596"/>
      <c r="S228" s="779"/>
      <c r="T228" s="596"/>
      <c r="U228" s="779"/>
      <c r="V228" s="596"/>
      <c r="W228" s="780"/>
      <c r="X228" s="596"/>
    </row>
    <row r="229" spans="1:24">
      <c r="A229" s="310"/>
      <c r="B229" s="310"/>
      <c r="C229" s="310"/>
      <c r="D229" s="310"/>
      <c r="E229" s="310"/>
      <c r="F229" s="310"/>
      <c r="G229" s="779"/>
      <c r="H229" s="596"/>
      <c r="I229" s="779"/>
      <c r="J229" s="596"/>
      <c r="K229" s="779"/>
      <c r="L229" s="596"/>
      <c r="M229" s="779"/>
      <c r="N229" s="596"/>
      <c r="O229" s="779"/>
      <c r="P229" s="596"/>
      <c r="Q229" s="779"/>
      <c r="R229" s="596"/>
      <c r="S229" s="779"/>
      <c r="T229" s="596"/>
      <c r="U229" s="779"/>
      <c r="V229" s="596"/>
      <c r="W229" s="780"/>
      <c r="X229" s="596"/>
    </row>
    <row r="230" spans="1:24">
      <c r="A230" s="310"/>
      <c r="B230" s="310"/>
      <c r="C230" s="310"/>
      <c r="D230" s="310"/>
      <c r="E230" s="310"/>
      <c r="F230" s="310"/>
      <c r="G230" s="779"/>
      <c r="H230" s="596"/>
      <c r="I230" s="779"/>
      <c r="J230" s="596"/>
      <c r="K230" s="779"/>
      <c r="L230" s="596"/>
      <c r="M230" s="779"/>
      <c r="N230" s="596"/>
      <c r="O230" s="779"/>
      <c r="P230" s="596"/>
      <c r="Q230" s="779"/>
      <c r="R230" s="596"/>
      <c r="S230" s="779"/>
      <c r="T230" s="596"/>
      <c r="U230" s="779"/>
      <c r="V230" s="596"/>
      <c r="W230" s="780"/>
      <c r="X230" s="596"/>
    </row>
    <row r="231" spans="1:24">
      <c r="A231" s="310"/>
      <c r="B231" s="310"/>
      <c r="C231" s="310"/>
      <c r="D231" s="310"/>
      <c r="E231" s="310"/>
      <c r="F231" s="310"/>
      <c r="G231" s="779"/>
      <c r="H231" s="596"/>
      <c r="I231" s="779"/>
      <c r="J231" s="596"/>
      <c r="K231" s="779"/>
      <c r="L231" s="596"/>
      <c r="M231" s="779"/>
      <c r="N231" s="596"/>
      <c r="O231" s="779"/>
      <c r="P231" s="596"/>
      <c r="Q231" s="779"/>
      <c r="R231" s="596"/>
      <c r="S231" s="779"/>
      <c r="T231" s="596"/>
      <c r="U231" s="779"/>
      <c r="V231" s="596"/>
      <c r="W231" s="780"/>
      <c r="X231" s="596"/>
    </row>
    <row r="232" spans="1:24">
      <c r="A232" s="310"/>
      <c r="B232" s="310"/>
      <c r="C232" s="310"/>
      <c r="D232" s="310"/>
      <c r="E232" s="310"/>
      <c r="F232" s="310"/>
      <c r="G232" s="779"/>
      <c r="H232" s="596"/>
      <c r="I232" s="779"/>
      <c r="J232" s="596"/>
      <c r="K232" s="779"/>
      <c r="L232" s="596"/>
      <c r="M232" s="779"/>
      <c r="N232" s="596"/>
      <c r="O232" s="779"/>
      <c r="P232" s="596"/>
      <c r="Q232" s="779"/>
      <c r="R232" s="596"/>
      <c r="S232" s="779"/>
      <c r="T232" s="596"/>
      <c r="U232" s="779"/>
      <c r="V232" s="596"/>
      <c r="W232" s="780"/>
      <c r="X232" s="596"/>
    </row>
    <row r="233" spans="1:24">
      <c r="A233" s="310"/>
      <c r="B233" s="310"/>
      <c r="C233" s="310"/>
      <c r="D233" s="310"/>
      <c r="E233" s="310"/>
      <c r="F233" s="310"/>
      <c r="G233" s="779"/>
      <c r="H233" s="596"/>
      <c r="I233" s="779"/>
      <c r="J233" s="596"/>
      <c r="K233" s="779"/>
      <c r="L233" s="596"/>
      <c r="M233" s="779"/>
      <c r="N233" s="596"/>
      <c r="O233" s="779"/>
      <c r="P233" s="596"/>
      <c r="Q233" s="779"/>
      <c r="R233" s="596"/>
      <c r="S233" s="779"/>
      <c r="T233" s="596"/>
      <c r="U233" s="779"/>
      <c r="V233" s="596"/>
      <c r="W233" s="780"/>
      <c r="X233" s="596"/>
    </row>
    <row r="234" spans="1:24">
      <c r="A234" s="310"/>
      <c r="B234" s="310"/>
      <c r="C234" s="310"/>
      <c r="D234" s="310"/>
      <c r="E234" s="310"/>
      <c r="F234" s="310"/>
      <c r="G234" s="779"/>
      <c r="H234" s="596"/>
      <c r="I234" s="779"/>
      <c r="J234" s="596"/>
      <c r="K234" s="779"/>
      <c r="L234" s="596"/>
      <c r="M234" s="779"/>
      <c r="N234" s="596"/>
      <c r="O234" s="779"/>
      <c r="P234" s="596"/>
      <c r="Q234" s="779"/>
      <c r="R234" s="596"/>
      <c r="S234" s="779"/>
      <c r="T234" s="596"/>
      <c r="U234" s="779"/>
      <c r="V234" s="596"/>
      <c r="W234" s="780"/>
      <c r="X234" s="596"/>
    </row>
    <row r="235" spans="1:24">
      <c r="A235" s="310"/>
      <c r="B235" s="310"/>
      <c r="C235" s="310"/>
      <c r="D235" s="310"/>
      <c r="E235" s="310"/>
      <c r="F235" s="310"/>
      <c r="G235" s="779"/>
      <c r="H235" s="596"/>
      <c r="I235" s="779"/>
      <c r="J235" s="596"/>
      <c r="K235" s="779"/>
      <c r="L235" s="596"/>
      <c r="M235" s="779"/>
      <c r="N235" s="596"/>
      <c r="O235" s="779"/>
      <c r="P235" s="596"/>
      <c r="Q235" s="779"/>
      <c r="R235" s="596"/>
      <c r="S235" s="779"/>
      <c r="T235" s="596"/>
      <c r="U235" s="779"/>
      <c r="V235" s="596"/>
      <c r="W235" s="780"/>
      <c r="X235" s="596"/>
    </row>
    <row r="236" spans="1:24">
      <c r="A236" s="310"/>
      <c r="B236" s="310"/>
      <c r="C236" s="310"/>
      <c r="D236" s="310"/>
      <c r="E236" s="310"/>
      <c r="F236" s="310"/>
      <c r="G236" s="779"/>
      <c r="H236" s="596"/>
      <c r="I236" s="779"/>
      <c r="J236" s="596"/>
      <c r="K236" s="779"/>
      <c r="L236" s="596"/>
      <c r="M236" s="779"/>
      <c r="N236" s="596"/>
      <c r="O236" s="779"/>
      <c r="P236" s="596"/>
      <c r="Q236" s="779"/>
      <c r="R236" s="596"/>
      <c r="S236" s="779"/>
      <c r="T236" s="596"/>
      <c r="U236" s="779"/>
      <c r="V236" s="596"/>
      <c r="W236" s="780"/>
      <c r="X236" s="596"/>
    </row>
    <row r="237" spans="1:24">
      <c r="A237" s="310"/>
      <c r="B237" s="310"/>
      <c r="C237" s="310"/>
      <c r="D237" s="310"/>
      <c r="E237" s="310"/>
      <c r="F237" s="310"/>
      <c r="G237" s="779"/>
      <c r="H237" s="596"/>
      <c r="I237" s="779"/>
      <c r="J237" s="596"/>
      <c r="K237" s="779"/>
      <c r="L237" s="596"/>
      <c r="M237" s="779"/>
      <c r="N237" s="596"/>
      <c r="O237" s="779"/>
      <c r="P237" s="596"/>
      <c r="Q237" s="779"/>
      <c r="R237" s="596"/>
      <c r="S237" s="779"/>
      <c r="T237" s="596"/>
      <c r="U237" s="779"/>
      <c r="V237" s="596"/>
      <c r="W237" s="780"/>
      <c r="X237" s="596"/>
    </row>
    <row r="238" spans="1:24">
      <c r="A238" s="310"/>
      <c r="B238" s="310"/>
      <c r="C238" s="310"/>
      <c r="D238" s="310"/>
      <c r="E238" s="310"/>
      <c r="F238" s="310"/>
      <c r="G238" s="779"/>
      <c r="H238" s="596"/>
      <c r="I238" s="779"/>
      <c r="J238" s="596"/>
      <c r="K238" s="779"/>
      <c r="L238" s="596"/>
      <c r="M238" s="779"/>
      <c r="N238" s="596"/>
      <c r="O238" s="779"/>
      <c r="P238" s="596"/>
      <c r="Q238" s="779"/>
      <c r="R238" s="596"/>
      <c r="S238" s="779"/>
      <c r="T238" s="596"/>
      <c r="U238" s="779"/>
      <c r="V238" s="596"/>
      <c r="W238" s="780"/>
      <c r="X238" s="596"/>
    </row>
    <row r="239" spans="1:24">
      <c r="A239" s="310"/>
      <c r="B239" s="310"/>
      <c r="C239" s="310"/>
      <c r="D239" s="310"/>
      <c r="E239" s="310"/>
      <c r="F239" s="310"/>
      <c r="G239" s="779"/>
      <c r="H239" s="596"/>
      <c r="I239" s="779"/>
      <c r="J239" s="596"/>
      <c r="K239" s="779"/>
      <c r="L239" s="596"/>
      <c r="M239" s="779"/>
      <c r="N239" s="596"/>
      <c r="O239" s="779"/>
      <c r="P239" s="596"/>
      <c r="Q239" s="779"/>
      <c r="R239" s="596"/>
      <c r="S239" s="779"/>
      <c r="T239" s="596"/>
      <c r="U239" s="779"/>
      <c r="V239" s="596"/>
      <c r="W239" s="780"/>
      <c r="X239" s="596"/>
    </row>
    <row r="240" spans="1:24">
      <c r="A240" s="310"/>
      <c r="B240" s="310"/>
      <c r="C240" s="310"/>
      <c r="D240" s="310"/>
      <c r="E240" s="310"/>
      <c r="F240" s="310"/>
      <c r="G240" s="779"/>
      <c r="H240" s="596"/>
      <c r="I240" s="779"/>
      <c r="J240" s="596"/>
      <c r="K240" s="779"/>
      <c r="L240" s="596"/>
      <c r="M240" s="779"/>
      <c r="N240" s="596"/>
      <c r="O240" s="779"/>
      <c r="P240" s="596"/>
      <c r="Q240" s="779"/>
      <c r="R240" s="596"/>
      <c r="S240" s="779"/>
      <c r="T240" s="596"/>
      <c r="U240" s="779"/>
      <c r="V240" s="596"/>
      <c r="W240" s="780"/>
      <c r="X240" s="596"/>
    </row>
    <row r="241" spans="1:24">
      <c r="A241" s="310"/>
      <c r="B241" s="310"/>
      <c r="C241" s="310"/>
      <c r="D241" s="310"/>
      <c r="E241" s="310"/>
      <c r="F241" s="310"/>
      <c r="G241" s="779"/>
      <c r="H241" s="596"/>
      <c r="I241" s="779"/>
      <c r="J241" s="596"/>
      <c r="K241" s="779"/>
      <c r="L241" s="596"/>
      <c r="M241" s="779"/>
      <c r="N241" s="596"/>
      <c r="O241" s="779"/>
      <c r="P241" s="596"/>
      <c r="Q241" s="779"/>
      <c r="R241" s="596"/>
      <c r="S241" s="779"/>
      <c r="T241" s="596"/>
      <c r="U241" s="779"/>
      <c r="V241" s="596"/>
      <c r="W241" s="780"/>
      <c r="X241" s="596"/>
    </row>
    <row r="242" spans="1:24">
      <c r="A242" s="310"/>
      <c r="B242" s="310"/>
      <c r="C242" s="310"/>
      <c r="D242" s="310"/>
      <c r="E242" s="310"/>
      <c r="F242" s="310"/>
      <c r="G242" s="779"/>
      <c r="H242" s="596"/>
      <c r="I242" s="779"/>
      <c r="J242" s="596"/>
      <c r="K242" s="779"/>
      <c r="L242" s="596"/>
      <c r="M242" s="779"/>
      <c r="N242" s="596"/>
      <c r="O242" s="779"/>
      <c r="P242" s="596"/>
      <c r="Q242" s="779"/>
      <c r="R242" s="596"/>
      <c r="S242" s="779"/>
      <c r="T242" s="596"/>
      <c r="U242" s="779"/>
      <c r="V242" s="596"/>
      <c r="W242" s="780"/>
      <c r="X242" s="596"/>
    </row>
    <row r="243" spans="1:24">
      <c r="A243" s="310"/>
      <c r="B243" s="310"/>
      <c r="C243" s="310"/>
      <c r="D243" s="310"/>
      <c r="E243" s="310"/>
      <c r="F243" s="310"/>
      <c r="G243" s="779"/>
      <c r="H243" s="596"/>
      <c r="I243" s="779"/>
      <c r="J243" s="596"/>
      <c r="K243" s="779"/>
      <c r="L243" s="596"/>
      <c r="M243" s="779"/>
      <c r="N243" s="596"/>
      <c r="O243" s="779"/>
      <c r="P243" s="596"/>
      <c r="Q243" s="779"/>
      <c r="R243" s="596"/>
      <c r="S243" s="779"/>
      <c r="T243" s="596"/>
      <c r="U243" s="779"/>
      <c r="V243" s="596"/>
      <c r="W243" s="780"/>
      <c r="X243" s="596"/>
    </row>
    <row r="244" spans="1:24">
      <c r="A244" s="310"/>
      <c r="B244" s="310"/>
      <c r="C244" s="310"/>
      <c r="D244" s="310"/>
      <c r="E244" s="310"/>
      <c r="F244" s="310"/>
      <c r="G244" s="779"/>
      <c r="H244" s="596"/>
      <c r="I244" s="779"/>
      <c r="J244" s="596"/>
      <c r="K244" s="779"/>
      <c r="L244" s="596"/>
      <c r="M244" s="779"/>
      <c r="N244" s="596"/>
      <c r="O244" s="779"/>
      <c r="P244" s="596"/>
      <c r="Q244" s="779"/>
      <c r="R244" s="596"/>
      <c r="S244" s="779"/>
      <c r="T244" s="596"/>
      <c r="U244" s="779"/>
      <c r="V244" s="596"/>
      <c r="W244" s="780"/>
      <c r="X244" s="596"/>
    </row>
    <row r="245" spans="1:24">
      <c r="A245" s="310"/>
      <c r="B245" s="310"/>
      <c r="C245" s="310"/>
      <c r="D245" s="310"/>
      <c r="E245" s="310"/>
      <c r="F245" s="310"/>
      <c r="G245" s="779"/>
      <c r="H245" s="596"/>
      <c r="I245" s="779"/>
      <c r="J245" s="596"/>
      <c r="K245" s="779"/>
      <c r="L245" s="596"/>
      <c r="M245" s="779"/>
      <c r="N245" s="596"/>
      <c r="O245" s="779"/>
      <c r="P245" s="596"/>
      <c r="Q245" s="779"/>
      <c r="R245" s="596"/>
      <c r="S245" s="779"/>
      <c r="T245" s="596"/>
      <c r="U245" s="779"/>
      <c r="V245" s="596"/>
      <c r="W245" s="780"/>
      <c r="X245" s="596"/>
    </row>
    <row r="246" spans="1:24">
      <c r="A246" s="310"/>
      <c r="B246" s="310"/>
      <c r="C246" s="310"/>
      <c r="D246" s="310"/>
      <c r="E246" s="310"/>
      <c r="F246" s="310"/>
      <c r="G246" s="779"/>
      <c r="H246" s="596"/>
      <c r="I246" s="779"/>
      <c r="J246" s="596"/>
      <c r="K246" s="779"/>
      <c r="L246" s="596"/>
      <c r="M246" s="779"/>
      <c r="N246" s="596"/>
      <c r="O246" s="779"/>
      <c r="P246" s="596"/>
      <c r="Q246" s="779"/>
      <c r="R246" s="596"/>
      <c r="S246" s="779"/>
      <c r="T246" s="596"/>
      <c r="U246" s="779"/>
      <c r="V246" s="596"/>
      <c r="W246" s="780"/>
      <c r="X246" s="596"/>
    </row>
    <row r="247" spans="1:24">
      <c r="A247" s="310"/>
      <c r="B247" s="310"/>
      <c r="C247" s="310"/>
      <c r="D247" s="310"/>
      <c r="E247" s="310"/>
      <c r="F247" s="310"/>
      <c r="G247" s="779"/>
      <c r="H247" s="596"/>
      <c r="I247" s="779"/>
      <c r="J247" s="596"/>
      <c r="K247" s="779"/>
      <c r="L247" s="596"/>
      <c r="M247" s="779"/>
      <c r="N247" s="596"/>
      <c r="O247" s="779"/>
      <c r="P247" s="596"/>
      <c r="Q247" s="779"/>
      <c r="R247" s="596"/>
      <c r="S247" s="779"/>
      <c r="T247" s="596"/>
      <c r="U247" s="779"/>
      <c r="V247" s="596"/>
      <c r="W247" s="780"/>
      <c r="X247" s="596"/>
    </row>
    <row r="248" spans="1:24">
      <c r="A248" s="310"/>
      <c r="B248" s="310"/>
      <c r="C248" s="310"/>
      <c r="D248" s="310"/>
      <c r="E248" s="310"/>
      <c r="F248" s="310"/>
      <c r="G248" s="779"/>
      <c r="H248" s="596"/>
      <c r="I248" s="779"/>
      <c r="J248" s="596"/>
      <c r="K248" s="779"/>
      <c r="L248" s="596"/>
      <c r="M248" s="779"/>
      <c r="N248" s="596"/>
      <c r="O248" s="779"/>
      <c r="P248" s="596"/>
      <c r="Q248" s="779"/>
      <c r="R248" s="596"/>
      <c r="S248" s="779"/>
      <c r="T248" s="596"/>
      <c r="U248" s="779"/>
      <c r="V248" s="596"/>
      <c r="W248" s="780"/>
      <c r="X248" s="596"/>
    </row>
    <row r="249" spans="1:24">
      <c r="A249" s="310"/>
      <c r="B249" s="310"/>
      <c r="C249" s="310"/>
      <c r="D249" s="310"/>
      <c r="E249" s="310"/>
      <c r="F249" s="310"/>
      <c r="G249" s="779"/>
      <c r="H249" s="596"/>
      <c r="I249" s="779"/>
      <c r="J249" s="596"/>
      <c r="K249" s="779"/>
      <c r="L249" s="596"/>
      <c r="M249" s="779"/>
      <c r="N249" s="596"/>
      <c r="O249" s="779"/>
      <c r="P249" s="596"/>
      <c r="Q249" s="779"/>
      <c r="R249" s="596"/>
      <c r="S249" s="779"/>
      <c r="T249" s="596"/>
      <c r="U249" s="779"/>
      <c r="V249" s="596"/>
      <c r="W249" s="780"/>
      <c r="X249" s="596"/>
    </row>
    <row r="250" spans="1:24">
      <c r="A250" s="310"/>
      <c r="B250" s="310"/>
      <c r="C250" s="310"/>
      <c r="D250" s="310"/>
      <c r="E250" s="310"/>
      <c r="F250" s="310"/>
      <c r="G250" s="779"/>
      <c r="H250" s="596"/>
      <c r="I250" s="779"/>
      <c r="J250" s="596"/>
      <c r="K250" s="779"/>
      <c r="L250" s="596"/>
      <c r="M250" s="779"/>
      <c r="N250" s="596"/>
      <c r="O250" s="779"/>
      <c r="P250" s="596"/>
      <c r="Q250" s="779"/>
      <c r="R250" s="596"/>
      <c r="S250" s="779"/>
      <c r="T250" s="596"/>
      <c r="U250" s="779"/>
      <c r="V250" s="596"/>
      <c r="W250" s="780"/>
      <c r="X250" s="596"/>
    </row>
    <row r="251" spans="1:24">
      <c r="A251" s="310"/>
      <c r="B251" s="310"/>
      <c r="C251" s="310"/>
      <c r="D251" s="310"/>
      <c r="E251" s="310"/>
      <c r="F251" s="310"/>
      <c r="G251" s="779"/>
      <c r="H251" s="596"/>
      <c r="I251" s="779"/>
      <c r="J251" s="596"/>
      <c r="K251" s="779"/>
      <c r="L251" s="596"/>
      <c r="M251" s="779"/>
      <c r="N251" s="596"/>
      <c r="O251" s="779"/>
      <c r="P251" s="596"/>
      <c r="Q251" s="779"/>
      <c r="R251" s="596"/>
      <c r="S251" s="779"/>
      <c r="T251" s="596"/>
      <c r="U251" s="779"/>
      <c r="V251" s="596"/>
      <c r="W251" s="780"/>
      <c r="X251" s="596"/>
    </row>
    <row r="252" spans="1:24">
      <c r="A252" s="310"/>
      <c r="B252" s="310"/>
      <c r="C252" s="310"/>
      <c r="D252" s="310"/>
      <c r="E252" s="310"/>
      <c r="F252" s="310"/>
      <c r="G252" s="779"/>
      <c r="H252" s="596"/>
      <c r="I252" s="779"/>
      <c r="J252" s="596"/>
      <c r="K252" s="779"/>
      <c r="L252" s="596"/>
      <c r="M252" s="779"/>
      <c r="N252" s="596"/>
      <c r="O252" s="779"/>
      <c r="P252" s="596"/>
      <c r="Q252" s="779"/>
      <c r="R252" s="596"/>
      <c r="S252" s="779"/>
      <c r="T252" s="596"/>
      <c r="U252" s="779"/>
      <c r="V252" s="596"/>
      <c r="W252" s="780"/>
      <c r="X252" s="596"/>
    </row>
    <row r="253" spans="1:24">
      <c r="A253" s="310"/>
      <c r="B253" s="310"/>
      <c r="C253" s="310"/>
      <c r="D253" s="310"/>
      <c r="E253" s="310"/>
      <c r="F253" s="310"/>
      <c r="G253" s="779"/>
      <c r="H253" s="596"/>
      <c r="I253" s="779"/>
      <c r="J253" s="596"/>
      <c r="K253" s="779"/>
      <c r="L253" s="596"/>
      <c r="M253" s="779"/>
      <c r="N253" s="596"/>
      <c r="O253" s="779"/>
      <c r="P253" s="596"/>
      <c r="Q253" s="779"/>
      <c r="R253" s="596"/>
      <c r="S253" s="779"/>
      <c r="T253" s="596"/>
      <c r="U253" s="779"/>
      <c r="V253" s="596"/>
      <c r="W253" s="780"/>
      <c r="X253" s="596"/>
    </row>
    <row r="254" spans="1:24">
      <c r="A254" s="310"/>
      <c r="B254" s="310"/>
      <c r="C254" s="310"/>
      <c r="D254" s="310"/>
      <c r="E254" s="310"/>
      <c r="F254" s="310"/>
      <c r="G254" s="779"/>
      <c r="H254" s="596"/>
      <c r="I254" s="779"/>
      <c r="J254" s="596"/>
      <c r="K254" s="779"/>
      <c r="L254" s="596"/>
      <c r="M254" s="779"/>
      <c r="N254" s="596"/>
      <c r="O254" s="779"/>
      <c r="P254" s="596"/>
      <c r="Q254" s="779"/>
      <c r="R254" s="596"/>
      <c r="S254" s="779"/>
      <c r="T254" s="596"/>
      <c r="U254" s="779"/>
      <c r="V254" s="596"/>
      <c r="W254" s="780"/>
      <c r="X254" s="596"/>
    </row>
    <row r="255" spans="1:24">
      <c r="A255" s="310"/>
      <c r="B255" s="310"/>
      <c r="C255" s="310"/>
      <c r="D255" s="310"/>
      <c r="E255" s="310"/>
      <c r="F255" s="310"/>
      <c r="G255" s="779"/>
      <c r="H255" s="596"/>
      <c r="I255" s="779"/>
      <c r="J255" s="596"/>
      <c r="K255" s="779"/>
      <c r="L255" s="596"/>
      <c r="M255" s="779"/>
      <c r="N255" s="596"/>
      <c r="O255" s="779"/>
      <c r="P255" s="596"/>
      <c r="Q255" s="779"/>
      <c r="R255" s="596"/>
      <c r="S255" s="779"/>
      <c r="T255" s="596"/>
      <c r="U255" s="779"/>
      <c r="V255" s="596"/>
      <c r="W255" s="780"/>
      <c r="X255" s="596"/>
    </row>
    <row r="256" spans="1:24">
      <c r="A256" s="310"/>
      <c r="B256" s="310"/>
      <c r="C256" s="310"/>
      <c r="D256" s="310"/>
      <c r="E256" s="310"/>
      <c r="F256" s="310"/>
      <c r="G256" s="779"/>
      <c r="H256" s="596"/>
      <c r="I256" s="779"/>
      <c r="J256" s="596"/>
      <c r="K256" s="779"/>
      <c r="L256" s="596"/>
      <c r="M256" s="779"/>
      <c r="N256" s="596"/>
      <c r="O256" s="779"/>
      <c r="P256" s="596"/>
      <c r="Q256" s="779"/>
      <c r="R256" s="596"/>
      <c r="S256" s="779"/>
      <c r="T256" s="596"/>
      <c r="U256" s="779"/>
      <c r="V256" s="596"/>
      <c r="W256" s="780"/>
      <c r="X256" s="596"/>
    </row>
    <row r="257" spans="1:24">
      <c r="A257" s="310"/>
      <c r="B257" s="310"/>
      <c r="C257" s="310"/>
      <c r="D257" s="310"/>
      <c r="E257" s="310"/>
      <c r="F257" s="310"/>
      <c r="G257" s="779"/>
      <c r="H257" s="596"/>
      <c r="I257" s="779"/>
      <c r="J257" s="596"/>
      <c r="K257" s="779"/>
      <c r="L257" s="596"/>
      <c r="M257" s="779"/>
      <c r="N257" s="596"/>
      <c r="O257" s="779"/>
      <c r="P257" s="596"/>
      <c r="Q257" s="779"/>
      <c r="R257" s="596"/>
      <c r="S257" s="779"/>
      <c r="T257" s="596"/>
      <c r="U257" s="779"/>
      <c r="V257" s="596"/>
      <c r="W257" s="780"/>
      <c r="X257" s="596"/>
    </row>
    <row r="258" spans="1:24">
      <c r="A258" s="310"/>
      <c r="B258" s="310"/>
      <c r="C258" s="310"/>
      <c r="D258" s="310"/>
      <c r="E258" s="310"/>
      <c r="F258" s="310"/>
      <c r="G258" s="779"/>
      <c r="H258" s="596"/>
      <c r="I258" s="779"/>
      <c r="J258" s="596"/>
      <c r="K258" s="779"/>
      <c r="L258" s="596"/>
      <c r="M258" s="779"/>
      <c r="N258" s="596"/>
      <c r="O258" s="779"/>
      <c r="P258" s="596"/>
      <c r="Q258" s="779"/>
      <c r="R258" s="596"/>
      <c r="S258" s="779"/>
      <c r="T258" s="596"/>
      <c r="U258" s="779"/>
      <c r="V258" s="596"/>
      <c r="W258" s="780"/>
      <c r="X258" s="596"/>
    </row>
    <row r="259" spans="1:24">
      <c r="A259" s="310"/>
      <c r="B259" s="310"/>
      <c r="C259" s="310"/>
      <c r="D259" s="310"/>
      <c r="E259" s="310"/>
      <c r="F259" s="310"/>
      <c r="G259" s="779"/>
      <c r="H259" s="596"/>
      <c r="I259" s="779"/>
      <c r="J259" s="596"/>
      <c r="K259" s="779"/>
      <c r="L259" s="596"/>
      <c r="M259" s="779"/>
      <c r="N259" s="596"/>
      <c r="O259" s="779"/>
      <c r="P259" s="596"/>
      <c r="Q259" s="779"/>
      <c r="R259" s="596"/>
      <c r="S259" s="779"/>
      <c r="T259" s="596"/>
      <c r="U259" s="779"/>
      <c r="V259" s="596"/>
      <c r="W259" s="780"/>
      <c r="X259" s="596"/>
    </row>
    <row r="260" spans="1:24">
      <c r="A260" s="310"/>
      <c r="B260" s="310"/>
      <c r="C260" s="310"/>
      <c r="D260" s="310"/>
      <c r="E260" s="310"/>
      <c r="F260" s="310"/>
      <c r="G260" s="779"/>
      <c r="H260" s="596"/>
      <c r="I260" s="779"/>
      <c r="J260" s="596"/>
      <c r="K260" s="779"/>
      <c r="L260" s="596"/>
      <c r="M260" s="779"/>
      <c r="N260" s="596"/>
      <c r="O260" s="779"/>
      <c r="P260" s="596"/>
      <c r="Q260" s="779"/>
      <c r="R260" s="596"/>
      <c r="S260" s="779"/>
      <c r="T260" s="596"/>
      <c r="U260" s="779"/>
      <c r="V260" s="596"/>
      <c r="W260" s="780"/>
      <c r="X260" s="596"/>
    </row>
    <row r="261" spans="1:24">
      <c r="A261" s="310"/>
      <c r="B261" s="310"/>
      <c r="C261" s="310"/>
      <c r="D261" s="310"/>
      <c r="E261" s="310"/>
      <c r="F261" s="310"/>
      <c r="G261" s="779"/>
      <c r="H261" s="596"/>
      <c r="I261" s="779"/>
      <c r="J261" s="596"/>
      <c r="K261" s="779"/>
      <c r="L261" s="596"/>
      <c r="M261" s="779"/>
      <c r="N261" s="596"/>
      <c r="O261" s="779"/>
      <c r="P261" s="596"/>
      <c r="Q261" s="779"/>
      <c r="R261" s="596"/>
      <c r="S261" s="779"/>
      <c r="T261" s="596"/>
      <c r="U261" s="779"/>
      <c r="V261" s="596"/>
      <c r="W261" s="780"/>
      <c r="X261" s="596"/>
    </row>
    <row r="262" spans="1:24">
      <c r="A262" s="310"/>
      <c r="B262" s="310"/>
      <c r="C262" s="310"/>
      <c r="D262" s="310"/>
      <c r="E262" s="310"/>
      <c r="F262" s="310"/>
      <c r="G262" s="779"/>
      <c r="H262" s="596"/>
      <c r="I262" s="779"/>
      <c r="J262" s="596"/>
      <c r="K262" s="779"/>
      <c r="L262" s="596"/>
      <c r="M262" s="779"/>
      <c r="N262" s="596"/>
      <c r="O262" s="779"/>
      <c r="P262" s="596"/>
      <c r="Q262" s="779"/>
      <c r="R262" s="596"/>
      <c r="S262" s="779"/>
      <c r="T262" s="596"/>
      <c r="U262" s="779"/>
      <c r="V262" s="596"/>
      <c r="W262" s="780"/>
      <c r="X262" s="596"/>
    </row>
    <row r="263" spans="1:24">
      <c r="A263" s="310"/>
      <c r="B263" s="310"/>
      <c r="C263" s="310"/>
      <c r="D263" s="310"/>
      <c r="E263" s="310"/>
      <c r="F263" s="310"/>
      <c r="G263" s="779"/>
      <c r="H263" s="596"/>
      <c r="I263" s="779"/>
      <c r="J263" s="596"/>
      <c r="K263" s="779"/>
      <c r="L263" s="596"/>
      <c r="M263" s="779"/>
      <c r="N263" s="596"/>
      <c r="O263" s="779"/>
      <c r="P263" s="596"/>
      <c r="Q263" s="779"/>
      <c r="R263" s="596"/>
      <c r="S263" s="779"/>
      <c r="T263" s="596"/>
      <c r="U263" s="779"/>
      <c r="V263" s="596"/>
      <c r="W263" s="780"/>
      <c r="X263" s="596"/>
    </row>
    <row r="264" spans="1:24">
      <c r="A264" s="310"/>
      <c r="B264" s="310"/>
      <c r="C264" s="310"/>
      <c r="D264" s="310"/>
      <c r="E264" s="310"/>
      <c r="F264" s="310"/>
      <c r="G264" s="779"/>
      <c r="H264" s="596"/>
      <c r="I264" s="779"/>
      <c r="J264" s="596"/>
      <c r="K264" s="779"/>
      <c r="L264" s="596"/>
      <c r="M264" s="779"/>
      <c r="N264" s="596"/>
      <c r="O264" s="779"/>
      <c r="P264" s="596"/>
      <c r="Q264" s="779"/>
      <c r="R264" s="596"/>
      <c r="S264" s="779"/>
      <c r="T264" s="596"/>
      <c r="U264" s="779"/>
      <c r="V264" s="596"/>
      <c r="W264" s="780"/>
      <c r="X264" s="596"/>
    </row>
    <row r="265" spans="1:24">
      <c r="A265" s="310"/>
      <c r="B265" s="310"/>
      <c r="C265" s="310"/>
      <c r="D265" s="310"/>
      <c r="E265" s="310"/>
      <c r="F265" s="310"/>
      <c r="G265" s="779"/>
      <c r="H265" s="596"/>
      <c r="I265" s="779"/>
      <c r="J265" s="596"/>
      <c r="K265" s="779"/>
      <c r="L265" s="596"/>
      <c r="M265" s="779"/>
      <c r="N265" s="596"/>
      <c r="O265" s="779"/>
      <c r="P265" s="596"/>
      <c r="Q265" s="779"/>
      <c r="R265" s="596"/>
      <c r="S265" s="779"/>
      <c r="T265" s="596"/>
      <c r="U265" s="779"/>
      <c r="V265" s="596"/>
      <c r="W265" s="780"/>
      <c r="X265" s="596"/>
    </row>
    <row r="266" spans="1:24">
      <c r="A266" s="310"/>
      <c r="B266" s="310"/>
      <c r="C266" s="310"/>
      <c r="D266" s="310"/>
      <c r="E266" s="310"/>
      <c r="F266" s="310"/>
      <c r="G266" s="779"/>
      <c r="H266" s="596"/>
      <c r="I266" s="779"/>
      <c r="J266" s="596"/>
      <c r="K266" s="779"/>
      <c r="L266" s="596"/>
      <c r="M266" s="779"/>
      <c r="N266" s="596"/>
      <c r="O266" s="779"/>
      <c r="P266" s="596"/>
      <c r="Q266" s="779"/>
      <c r="R266" s="596"/>
      <c r="S266" s="779"/>
      <c r="T266" s="596"/>
      <c r="U266" s="779"/>
      <c r="V266" s="596"/>
      <c r="W266" s="780"/>
      <c r="X266" s="596"/>
    </row>
    <row r="267" spans="1:24">
      <c r="A267" s="310"/>
      <c r="B267" s="310"/>
      <c r="C267" s="310"/>
      <c r="D267" s="310"/>
      <c r="E267" s="310"/>
      <c r="F267" s="310"/>
      <c r="G267" s="779"/>
      <c r="H267" s="596"/>
      <c r="I267" s="779"/>
      <c r="J267" s="596"/>
      <c r="K267" s="779"/>
      <c r="L267" s="596"/>
      <c r="M267" s="779"/>
      <c r="N267" s="596"/>
      <c r="O267" s="779"/>
      <c r="P267" s="596"/>
      <c r="Q267" s="779"/>
      <c r="R267" s="596"/>
      <c r="S267" s="779"/>
      <c r="T267" s="596"/>
      <c r="U267" s="779"/>
      <c r="V267" s="596"/>
      <c r="W267" s="780"/>
      <c r="X267" s="596"/>
    </row>
    <row r="268" spans="1:24">
      <c r="A268" s="310"/>
      <c r="B268" s="310"/>
      <c r="C268" s="310"/>
      <c r="D268" s="310"/>
      <c r="E268" s="310"/>
      <c r="F268" s="310"/>
      <c r="G268" s="779"/>
      <c r="H268" s="596"/>
      <c r="I268" s="779"/>
      <c r="J268" s="596"/>
      <c r="K268" s="779"/>
      <c r="L268" s="596"/>
      <c r="M268" s="779"/>
      <c r="N268" s="596"/>
      <c r="O268" s="779"/>
      <c r="P268" s="596"/>
      <c r="Q268" s="779"/>
      <c r="R268" s="596"/>
      <c r="S268" s="779"/>
      <c r="T268" s="596"/>
      <c r="U268" s="779"/>
      <c r="V268" s="596"/>
      <c r="W268" s="780"/>
      <c r="X268" s="596"/>
    </row>
    <row r="269" spans="1:24">
      <c r="A269" s="310"/>
      <c r="B269" s="310"/>
      <c r="C269" s="310"/>
      <c r="D269" s="310"/>
      <c r="E269" s="310"/>
      <c r="F269" s="310"/>
      <c r="G269" s="779"/>
      <c r="H269" s="596"/>
      <c r="I269" s="779"/>
      <c r="J269" s="596"/>
      <c r="K269" s="779"/>
      <c r="L269" s="596"/>
      <c r="M269" s="779"/>
      <c r="N269" s="596"/>
      <c r="O269" s="779"/>
      <c r="P269" s="596"/>
      <c r="Q269" s="779"/>
      <c r="R269" s="596"/>
      <c r="S269" s="779"/>
      <c r="T269" s="596"/>
      <c r="U269" s="779"/>
      <c r="V269" s="596"/>
      <c r="W269" s="780"/>
      <c r="X269" s="596"/>
    </row>
    <row r="270" spans="1:24">
      <c r="A270" s="310"/>
      <c r="B270" s="310"/>
      <c r="C270" s="310"/>
      <c r="D270" s="310"/>
      <c r="E270" s="310"/>
      <c r="F270" s="310"/>
      <c r="G270" s="779"/>
      <c r="H270" s="596"/>
      <c r="I270" s="779"/>
      <c r="J270" s="596"/>
      <c r="K270" s="779"/>
      <c r="L270" s="596"/>
      <c r="M270" s="779"/>
      <c r="N270" s="596"/>
      <c r="O270" s="779"/>
      <c r="P270" s="596"/>
      <c r="Q270" s="779"/>
      <c r="R270" s="596"/>
      <c r="S270" s="779"/>
      <c r="T270" s="596"/>
      <c r="U270" s="779"/>
      <c r="V270" s="596"/>
      <c r="W270" s="780"/>
      <c r="X270" s="596"/>
    </row>
    <row r="271" spans="1:24">
      <c r="A271" s="310"/>
      <c r="B271" s="310"/>
      <c r="C271" s="310"/>
      <c r="D271" s="310"/>
      <c r="E271" s="310"/>
      <c r="F271" s="310"/>
      <c r="G271" s="779"/>
      <c r="H271" s="596"/>
      <c r="I271" s="779"/>
      <c r="J271" s="596"/>
      <c r="K271" s="779"/>
      <c r="L271" s="596"/>
      <c r="M271" s="779"/>
      <c r="N271" s="596"/>
      <c r="O271" s="779"/>
      <c r="P271" s="596"/>
      <c r="Q271" s="779"/>
      <c r="R271" s="596"/>
      <c r="S271" s="779"/>
      <c r="T271" s="596"/>
      <c r="U271" s="779"/>
      <c r="V271" s="596"/>
      <c r="W271" s="780"/>
      <c r="X271" s="596"/>
    </row>
    <row r="272" spans="1:24">
      <c r="A272" s="310"/>
      <c r="B272" s="310"/>
      <c r="C272" s="310"/>
      <c r="D272" s="310"/>
      <c r="E272" s="310"/>
      <c r="F272" s="310"/>
      <c r="G272" s="779"/>
      <c r="H272" s="596"/>
      <c r="I272" s="779"/>
      <c r="J272" s="596"/>
      <c r="K272" s="779"/>
      <c r="L272" s="596"/>
      <c r="M272" s="779"/>
      <c r="N272" s="596"/>
      <c r="O272" s="779"/>
      <c r="P272" s="596"/>
      <c r="Q272" s="779"/>
      <c r="R272" s="596"/>
      <c r="S272" s="779"/>
      <c r="T272" s="596"/>
      <c r="U272" s="779"/>
      <c r="V272" s="596"/>
      <c r="W272" s="780"/>
      <c r="X272" s="596"/>
    </row>
    <row r="273" spans="1:24">
      <c r="A273" s="310"/>
      <c r="B273" s="310"/>
      <c r="C273" s="310"/>
      <c r="D273" s="310"/>
      <c r="E273" s="310"/>
      <c r="F273" s="310"/>
      <c r="G273" s="779"/>
      <c r="H273" s="596"/>
      <c r="I273" s="779"/>
      <c r="J273" s="596"/>
      <c r="K273" s="779"/>
      <c r="L273" s="596"/>
      <c r="M273" s="779"/>
      <c r="N273" s="596"/>
      <c r="O273" s="779"/>
      <c r="P273" s="596"/>
      <c r="Q273" s="779"/>
      <c r="R273" s="596"/>
      <c r="S273" s="779"/>
      <c r="T273" s="596"/>
      <c r="U273" s="779"/>
      <c r="V273" s="596"/>
      <c r="W273" s="780"/>
      <c r="X273" s="596"/>
    </row>
    <row r="274" spans="1:24">
      <c r="A274" s="310"/>
      <c r="B274" s="310"/>
      <c r="C274" s="310"/>
      <c r="D274" s="310"/>
      <c r="E274" s="310"/>
      <c r="F274" s="310"/>
      <c r="G274" s="779"/>
      <c r="H274" s="596"/>
      <c r="I274" s="779"/>
      <c r="J274" s="596"/>
      <c r="K274" s="779"/>
      <c r="L274" s="596"/>
      <c r="M274" s="779"/>
      <c r="N274" s="596"/>
      <c r="O274" s="779"/>
      <c r="P274" s="596"/>
      <c r="Q274" s="779"/>
      <c r="R274" s="596"/>
      <c r="S274" s="779"/>
      <c r="T274" s="596"/>
      <c r="U274" s="779"/>
      <c r="V274" s="596"/>
      <c r="W274" s="780"/>
      <c r="X274" s="596"/>
    </row>
    <row r="275" spans="1:24">
      <c r="A275" s="310"/>
      <c r="B275" s="310"/>
      <c r="C275" s="310"/>
      <c r="D275" s="310"/>
      <c r="E275" s="310"/>
      <c r="F275" s="310"/>
      <c r="G275" s="779"/>
      <c r="H275" s="596"/>
      <c r="I275" s="779"/>
      <c r="J275" s="596"/>
      <c r="K275" s="779"/>
      <c r="L275" s="596"/>
      <c r="M275" s="779"/>
      <c r="N275" s="596"/>
      <c r="O275" s="779"/>
      <c r="P275" s="596"/>
      <c r="Q275" s="779"/>
      <c r="R275" s="596"/>
      <c r="S275" s="779"/>
      <c r="T275" s="596"/>
      <c r="U275" s="779"/>
      <c r="V275" s="596"/>
      <c r="W275" s="780"/>
      <c r="X275" s="596"/>
    </row>
    <row r="276" spans="1:24">
      <c r="A276" s="310"/>
      <c r="B276" s="310"/>
      <c r="C276" s="310"/>
      <c r="D276" s="310"/>
      <c r="E276" s="310"/>
      <c r="F276" s="310"/>
      <c r="G276" s="779"/>
      <c r="H276" s="596"/>
      <c r="I276" s="779"/>
      <c r="J276" s="596"/>
      <c r="K276" s="779"/>
      <c r="L276" s="596"/>
      <c r="M276" s="779"/>
      <c r="N276" s="596"/>
      <c r="O276" s="779"/>
      <c r="P276" s="596"/>
      <c r="Q276" s="779"/>
      <c r="R276" s="596"/>
      <c r="S276" s="779"/>
      <c r="T276" s="596"/>
      <c r="U276" s="779"/>
      <c r="V276" s="596"/>
      <c r="W276" s="780"/>
      <c r="X276" s="596"/>
    </row>
    <row r="277" spans="1:24">
      <c r="A277" s="310"/>
      <c r="B277" s="310"/>
      <c r="C277" s="310"/>
      <c r="D277" s="310"/>
      <c r="E277" s="310"/>
      <c r="F277" s="310"/>
      <c r="G277" s="779"/>
      <c r="H277" s="596"/>
      <c r="I277" s="779"/>
      <c r="J277" s="596"/>
      <c r="K277" s="779"/>
      <c r="L277" s="596"/>
      <c r="M277" s="779"/>
      <c r="N277" s="596"/>
      <c r="O277" s="779"/>
      <c r="P277" s="596"/>
      <c r="Q277" s="779"/>
      <c r="R277" s="596"/>
      <c r="S277" s="779"/>
      <c r="T277" s="596"/>
      <c r="U277" s="779"/>
      <c r="V277" s="596"/>
      <c r="W277" s="780"/>
      <c r="X277" s="596"/>
    </row>
    <row r="278" spans="1:24">
      <c r="A278" s="310"/>
      <c r="B278" s="310"/>
      <c r="C278" s="310"/>
      <c r="D278" s="310"/>
      <c r="E278" s="310"/>
      <c r="F278" s="310"/>
      <c r="G278" s="779"/>
      <c r="H278" s="596"/>
      <c r="I278" s="779"/>
      <c r="J278" s="596"/>
      <c r="K278" s="779"/>
      <c r="L278" s="596"/>
      <c r="M278" s="779"/>
      <c r="N278" s="596"/>
      <c r="O278" s="779"/>
      <c r="P278" s="596"/>
      <c r="Q278" s="779"/>
      <c r="R278" s="596"/>
      <c r="S278" s="779"/>
      <c r="T278" s="596"/>
      <c r="U278" s="779"/>
      <c r="V278" s="596"/>
      <c r="W278" s="780"/>
      <c r="X278" s="596"/>
    </row>
    <row r="279" spans="1:24">
      <c r="A279" s="310"/>
      <c r="B279" s="310"/>
      <c r="C279" s="310"/>
      <c r="D279" s="310"/>
      <c r="E279" s="310"/>
      <c r="F279" s="310"/>
      <c r="G279" s="779"/>
      <c r="H279" s="596"/>
      <c r="I279" s="779"/>
      <c r="J279" s="596"/>
      <c r="K279" s="779"/>
      <c r="L279" s="596"/>
      <c r="M279" s="779"/>
      <c r="N279" s="596"/>
      <c r="O279" s="779"/>
      <c r="P279" s="596"/>
      <c r="Q279" s="779"/>
      <c r="R279" s="596"/>
      <c r="S279" s="779"/>
      <c r="T279" s="596"/>
      <c r="U279" s="779"/>
      <c r="V279" s="596"/>
      <c r="W279" s="780"/>
      <c r="X279" s="596"/>
    </row>
    <row r="280" spans="1:24">
      <c r="A280" s="310"/>
      <c r="B280" s="310"/>
      <c r="C280" s="310"/>
      <c r="D280" s="310"/>
      <c r="E280" s="310"/>
      <c r="F280" s="310"/>
      <c r="G280" s="779"/>
      <c r="H280" s="596"/>
      <c r="I280" s="779"/>
      <c r="J280" s="596"/>
      <c r="K280" s="779"/>
      <c r="L280" s="596"/>
      <c r="M280" s="779"/>
      <c r="N280" s="596"/>
      <c r="O280" s="779"/>
      <c r="P280" s="596"/>
      <c r="Q280" s="779"/>
      <c r="R280" s="596"/>
      <c r="S280" s="779"/>
      <c r="T280" s="596"/>
      <c r="U280" s="779"/>
      <c r="V280" s="596"/>
      <c r="W280" s="780"/>
      <c r="X280" s="596"/>
    </row>
    <row r="281" spans="1:24">
      <c r="A281" s="310"/>
      <c r="B281" s="310"/>
      <c r="C281" s="310"/>
      <c r="D281" s="310"/>
      <c r="E281" s="310"/>
      <c r="F281" s="310"/>
      <c r="G281" s="779"/>
      <c r="H281" s="596"/>
      <c r="I281" s="779"/>
      <c r="J281" s="596"/>
      <c r="K281" s="779"/>
      <c r="L281" s="596"/>
      <c r="M281" s="779"/>
      <c r="N281" s="596"/>
      <c r="O281" s="779"/>
      <c r="P281" s="596"/>
      <c r="Q281" s="779"/>
      <c r="R281" s="596"/>
      <c r="S281" s="779"/>
      <c r="T281" s="596"/>
      <c r="U281" s="779"/>
      <c r="V281" s="596"/>
      <c r="W281" s="780"/>
      <c r="X281" s="596"/>
    </row>
    <row r="282" spans="1:24">
      <c r="A282" s="310"/>
      <c r="B282" s="310"/>
      <c r="C282" s="310"/>
      <c r="D282" s="310"/>
      <c r="E282" s="310"/>
      <c r="F282" s="310"/>
      <c r="G282" s="779"/>
      <c r="H282" s="596"/>
      <c r="I282" s="779"/>
      <c r="J282" s="596"/>
      <c r="K282" s="779"/>
      <c r="L282" s="596"/>
      <c r="M282" s="779"/>
      <c r="N282" s="596"/>
      <c r="O282" s="779"/>
      <c r="P282" s="596"/>
      <c r="Q282" s="779"/>
      <c r="R282" s="596"/>
      <c r="S282" s="779"/>
      <c r="T282" s="596"/>
      <c r="U282" s="779"/>
      <c r="V282" s="596"/>
      <c r="W282" s="780"/>
      <c r="X282" s="596"/>
    </row>
    <row r="283" spans="1:24">
      <c r="A283" s="310"/>
      <c r="B283" s="310"/>
      <c r="C283" s="310"/>
      <c r="D283" s="310"/>
      <c r="E283" s="310"/>
      <c r="F283" s="310"/>
      <c r="G283" s="779"/>
      <c r="H283" s="596"/>
      <c r="I283" s="779"/>
      <c r="J283" s="596"/>
      <c r="K283" s="779"/>
      <c r="L283" s="596"/>
      <c r="M283" s="779"/>
      <c r="N283" s="596"/>
      <c r="O283" s="779"/>
      <c r="P283" s="596"/>
      <c r="Q283" s="779"/>
      <c r="R283" s="596"/>
      <c r="S283" s="779"/>
      <c r="T283" s="596"/>
      <c r="U283" s="779"/>
      <c r="V283" s="596"/>
      <c r="W283" s="780"/>
      <c r="X283" s="596"/>
    </row>
    <row r="284" spans="1:24">
      <c r="A284" s="310"/>
      <c r="B284" s="310"/>
      <c r="C284" s="310"/>
      <c r="D284" s="310"/>
      <c r="E284" s="310"/>
      <c r="F284" s="310"/>
      <c r="G284" s="779"/>
      <c r="H284" s="596"/>
      <c r="I284" s="779"/>
      <c r="J284" s="596"/>
      <c r="K284" s="779"/>
      <c r="L284" s="596"/>
      <c r="M284" s="779"/>
      <c r="N284" s="596"/>
      <c r="O284" s="779"/>
      <c r="P284" s="596"/>
      <c r="Q284" s="779"/>
      <c r="R284" s="596"/>
      <c r="S284" s="779"/>
      <c r="T284" s="596"/>
      <c r="U284" s="779"/>
      <c r="V284" s="596"/>
      <c r="W284" s="780"/>
      <c r="X284" s="596"/>
    </row>
    <row r="285" spans="1:24">
      <c r="A285" s="310"/>
      <c r="B285" s="310"/>
      <c r="C285" s="310"/>
      <c r="D285" s="310"/>
      <c r="E285" s="310"/>
      <c r="F285" s="310"/>
      <c r="G285" s="779"/>
      <c r="H285" s="596"/>
      <c r="I285" s="779"/>
      <c r="J285" s="596"/>
      <c r="K285" s="779"/>
      <c r="L285" s="596"/>
      <c r="M285" s="779"/>
      <c r="N285" s="596"/>
      <c r="O285" s="779"/>
      <c r="P285" s="596"/>
      <c r="Q285" s="779"/>
      <c r="R285" s="596"/>
      <c r="S285" s="779"/>
      <c r="T285" s="596"/>
      <c r="U285" s="779"/>
      <c r="V285" s="596"/>
      <c r="W285" s="780"/>
      <c r="X285" s="596"/>
    </row>
    <row r="286" spans="1:24">
      <c r="A286" s="310"/>
      <c r="B286" s="310"/>
      <c r="C286" s="310"/>
      <c r="D286" s="310"/>
      <c r="E286" s="310"/>
      <c r="F286" s="310"/>
      <c r="G286" s="779"/>
      <c r="H286" s="596"/>
      <c r="I286" s="779"/>
      <c r="J286" s="596"/>
      <c r="K286" s="779"/>
      <c r="L286" s="596"/>
      <c r="M286" s="779"/>
      <c r="N286" s="596"/>
      <c r="O286" s="779"/>
      <c r="P286" s="596"/>
      <c r="Q286" s="779"/>
      <c r="R286" s="596"/>
      <c r="S286" s="779"/>
      <c r="T286" s="596"/>
      <c r="U286" s="779"/>
      <c r="V286" s="596"/>
      <c r="W286" s="780"/>
      <c r="X286" s="596"/>
    </row>
    <row r="287" spans="1:24">
      <c r="A287" s="310"/>
      <c r="B287" s="310"/>
      <c r="C287" s="310"/>
      <c r="D287" s="310"/>
      <c r="E287" s="310"/>
      <c r="F287" s="310"/>
      <c r="G287" s="779"/>
      <c r="H287" s="596"/>
      <c r="I287" s="779"/>
      <c r="J287" s="596"/>
      <c r="K287" s="779"/>
      <c r="L287" s="596"/>
      <c r="M287" s="779"/>
      <c r="N287" s="596"/>
      <c r="O287" s="779"/>
      <c r="P287" s="596"/>
      <c r="Q287" s="779"/>
      <c r="R287" s="596"/>
      <c r="S287" s="779"/>
      <c r="T287" s="596"/>
      <c r="U287" s="779"/>
      <c r="V287" s="596"/>
      <c r="W287" s="780"/>
      <c r="X287" s="596"/>
    </row>
    <row r="288" spans="1:24">
      <c r="A288" s="310"/>
      <c r="B288" s="310"/>
      <c r="C288" s="310"/>
      <c r="D288" s="310"/>
      <c r="E288" s="310"/>
      <c r="F288" s="310"/>
      <c r="G288" s="779"/>
      <c r="H288" s="596"/>
      <c r="I288" s="779"/>
      <c r="J288" s="596"/>
      <c r="K288" s="779"/>
      <c r="L288" s="596"/>
      <c r="M288" s="779"/>
      <c r="N288" s="596"/>
      <c r="O288" s="779"/>
      <c r="P288" s="596"/>
      <c r="Q288" s="779"/>
      <c r="R288" s="596"/>
      <c r="S288" s="779"/>
      <c r="T288" s="596"/>
      <c r="U288" s="779"/>
      <c r="V288" s="596"/>
      <c r="W288" s="780"/>
      <c r="X288" s="596"/>
    </row>
    <row r="289" spans="1:24">
      <c r="A289" s="310"/>
      <c r="B289" s="310"/>
      <c r="C289" s="310"/>
      <c r="D289" s="310"/>
      <c r="E289" s="310"/>
      <c r="F289" s="310"/>
      <c r="G289" s="779"/>
      <c r="H289" s="596"/>
      <c r="I289" s="779"/>
      <c r="J289" s="596"/>
      <c r="K289" s="779"/>
      <c r="L289" s="596"/>
      <c r="M289" s="779"/>
      <c r="N289" s="596"/>
      <c r="O289" s="779"/>
      <c r="P289" s="596"/>
      <c r="Q289" s="779"/>
      <c r="R289" s="596"/>
      <c r="S289" s="779"/>
      <c r="T289" s="596"/>
      <c r="U289" s="779"/>
      <c r="V289" s="596"/>
      <c r="W289" s="780"/>
      <c r="X289" s="596"/>
    </row>
    <row r="290" spans="1:24">
      <c r="A290" s="310"/>
      <c r="B290" s="310"/>
      <c r="C290" s="310"/>
      <c r="D290" s="310"/>
      <c r="E290" s="310"/>
      <c r="F290" s="310"/>
      <c r="G290" s="779"/>
      <c r="H290" s="596"/>
      <c r="I290" s="779"/>
      <c r="J290" s="596"/>
      <c r="K290" s="779"/>
      <c r="L290" s="596"/>
      <c r="M290" s="779"/>
      <c r="N290" s="596"/>
      <c r="O290" s="779"/>
      <c r="P290" s="596"/>
      <c r="Q290" s="779"/>
      <c r="R290" s="596"/>
      <c r="S290" s="779"/>
      <c r="T290" s="596"/>
      <c r="U290" s="779"/>
      <c r="V290" s="596"/>
      <c r="W290" s="780"/>
      <c r="X290" s="596"/>
    </row>
    <row r="291" spans="1:24">
      <c r="A291" s="310"/>
      <c r="B291" s="310"/>
      <c r="C291" s="310"/>
      <c r="D291" s="310"/>
      <c r="E291" s="310"/>
      <c r="F291" s="310"/>
      <c r="G291" s="779"/>
      <c r="H291" s="596"/>
      <c r="I291" s="779"/>
      <c r="J291" s="596"/>
      <c r="K291" s="779"/>
      <c r="L291" s="596"/>
      <c r="M291" s="779"/>
      <c r="N291" s="596"/>
      <c r="O291" s="779"/>
      <c r="P291" s="596"/>
      <c r="Q291" s="779"/>
      <c r="R291" s="596"/>
      <c r="S291" s="779"/>
      <c r="T291" s="596"/>
      <c r="U291" s="779"/>
      <c r="V291" s="596"/>
      <c r="W291" s="780"/>
      <c r="X291" s="596"/>
    </row>
    <row r="292" spans="1:24">
      <c r="A292" s="310"/>
      <c r="B292" s="310"/>
      <c r="C292" s="310"/>
      <c r="D292" s="310"/>
      <c r="E292" s="310"/>
      <c r="F292" s="310"/>
      <c r="G292" s="779"/>
      <c r="H292" s="596"/>
      <c r="I292" s="779"/>
      <c r="J292" s="596"/>
      <c r="K292" s="779"/>
      <c r="L292" s="596"/>
      <c r="M292" s="779"/>
      <c r="N292" s="596"/>
      <c r="O292" s="779"/>
      <c r="P292" s="596"/>
      <c r="Q292" s="779"/>
      <c r="R292" s="596"/>
      <c r="S292" s="779"/>
      <c r="T292" s="596"/>
      <c r="U292" s="779"/>
      <c r="V292" s="596"/>
      <c r="W292" s="780"/>
      <c r="X292" s="596"/>
    </row>
    <row r="293" spans="1:24">
      <c r="A293" s="310"/>
      <c r="B293" s="310"/>
      <c r="C293" s="310"/>
      <c r="D293" s="310"/>
      <c r="E293" s="310"/>
      <c r="F293" s="310"/>
      <c r="G293" s="779"/>
      <c r="H293" s="596"/>
      <c r="I293" s="779"/>
      <c r="J293" s="596"/>
      <c r="K293" s="779"/>
      <c r="L293" s="596"/>
      <c r="M293" s="779"/>
      <c r="N293" s="596"/>
      <c r="O293" s="779"/>
      <c r="P293" s="596"/>
      <c r="Q293" s="779"/>
      <c r="R293" s="596"/>
      <c r="S293" s="779"/>
      <c r="T293" s="596"/>
      <c r="U293" s="779"/>
      <c r="V293" s="596"/>
      <c r="W293" s="780"/>
      <c r="X293" s="596"/>
    </row>
    <row r="294" spans="1:24">
      <c r="A294" s="310"/>
      <c r="B294" s="310"/>
      <c r="C294" s="310"/>
      <c r="D294" s="310"/>
      <c r="E294" s="310"/>
      <c r="F294" s="310"/>
      <c r="G294" s="779"/>
      <c r="H294" s="596"/>
      <c r="I294" s="779"/>
      <c r="J294" s="596"/>
      <c r="K294" s="779"/>
      <c r="L294" s="596"/>
      <c r="M294" s="779"/>
      <c r="N294" s="596"/>
      <c r="O294" s="779"/>
      <c r="P294" s="596"/>
      <c r="Q294" s="779"/>
      <c r="R294" s="596"/>
      <c r="S294" s="779"/>
      <c r="T294" s="596"/>
      <c r="U294" s="779"/>
      <c r="V294" s="596"/>
      <c r="W294" s="780"/>
      <c r="X294" s="596"/>
    </row>
    <row r="295" spans="1:24">
      <c r="A295" s="310"/>
      <c r="B295" s="310"/>
      <c r="C295" s="310"/>
      <c r="D295" s="310"/>
      <c r="E295" s="310"/>
      <c r="F295" s="310"/>
      <c r="G295" s="779"/>
      <c r="H295" s="596"/>
      <c r="I295" s="779"/>
      <c r="J295" s="596"/>
      <c r="K295" s="779"/>
      <c r="L295" s="596"/>
      <c r="M295" s="779"/>
      <c r="N295" s="596"/>
      <c r="O295" s="779"/>
      <c r="P295" s="596"/>
      <c r="Q295" s="779"/>
      <c r="R295" s="596"/>
      <c r="S295" s="779"/>
      <c r="T295" s="596"/>
      <c r="U295" s="779"/>
      <c r="V295" s="596"/>
      <c r="W295" s="780"/>
      <c r="X295" s="596"/>
    </row>
    <row r="296" spans="1:24">
      <c r="A296" s="310"/>
      <c r="B296" s="310"/>
      <c r="C296" s="310"/>
      <c r="D296" s="310"/>
      <c r="E296" s="310"/>
      <c r="F296" s="310"/>
      <c r="G296" s="779"/>
      <c r="H296" s="596"/>
      <c r="I296" s="779"/>
      <c r="J296" s="596"/>
      <c r="K296" s="779"/>
      <c r="L296" s="596"/>
      <c r="M296" s="779"/>
      <c r="N296" s="596"/>
      <c r="O296" s="779"/>
      <c r="P296" s="596"/>
      <c r="Q296" s="779"/>
      <c r="R296" s="596"/>
      <c r="S296" s="779"/>
      <c r="T296" s="596"/>
      <c r="U296" s="779"/>
      <c r="V296" s="596"/>
      <c r="W296" s="780"/>
      <c r="X296" s="596"/>
    </row>
    <row r="297" spans="1:24">
      <c r="A297" s="310"/>
      <c r="B297" s="310"/>
      <c r="C297" s="310"/>
      <c r="D297" s="310"/>
      <c r="E297" s="310"/>
      <c r="F297" s="310"/>
      <c r="G297" s="779"/>
      <c r="H297" s="596"/>
      <c r="I297" s="779"/>
      <c r="J297" s="596"/>
      <c r="K297" s="779"/>
      <c r="L297" s="596"/>
      <c r="M297" s="779"/>
      <c r="N297" s="596"/>
      <c r="O297" s="779"/>
      <c r="P297" s="596"/>
      <c r="Q297" s="779"/>
      <c r="R297" s="596"/>
      <c r="S297" s="779"/>
      <c r="T297" s="596"/>
      <c r="U297" s="779"/>
      <c r="V297" s="596"/>
      <c r="W297" s="780"/>
      <c r="X297" s="596"/>
    </row>
    <row r="298" spans="1:24">
      <c r="A298" s="310"/>
      <c r="B298" s="310"/>
      <c r="C298" s="310"/>
      <c r="D298" s="310"/>
      <c r="E298" s="310"/>
      <c r="F298" s="310"/>
      <c r="G298" s="779"/>
      <c r="H298" s="596"/>
      <c r="I298" s="779"/>
      <c r="J298" s="596"/>
      <c r="K298" s="779"/>
      <c r="L298" s="596"/>
      <c r="M298" s="779"/>
      <c r="N298" s="596"/>
      <c r="O298" s="779"/>
      <c r="P298" s="596"/>
      <c r="Q298" s="779"/>
      <c r="R298" s="596"/>
      <c r="S298" s="779"/>
      <c r="T298" s="596"/>
      <c r="U298" s="779"/>
      <c r="V298" s="596"/>
      <c r="W298" s="780"/>
      <c r="X298" s="596"/>
    </row>
    <row r="299" spans="1:24">
      <c r="A299" s="310"/>
      <c r="B299" s="310"/>
      <c r="C299" s="310"/>
      <c r="D299" s="310"/>
      <c r="E299" s="310"/>
      <c r="F299" s="310"/>
      <c r="G299" s="779"/>
      <c r="H299" s="596"/>
      <c r="I299" s="779"/>
      <c r="J299" s="596"/>
      <c r="K299" s="779"/>
      <c r="L299" s="596"/>
      <c r="M299" s="779"/>
      <c r="N299" s="596"/>
      <c r="O299" s="779"/>
      <c r="P299" s="596"/>
      <c r="Q299" s="779"/>
      <c r="R299" s="596"/>
      <c r="S299" s="779"/>
      <c r="T299" s="596"/>
      <c r="U299" s="779"/>
      <c r="V299" s="596"/>
      <c r="W299" s="780"/>
      <c r="X299" s="596"/>
    </row>
    <row r="300" spans="1:24">
      <c r="A300" s="310"/>
      <c r="B300" s="310"/>
      <c r="C300" s="310"/>
      <c r="D300" s="310"/>
      <c r="E300" s="310"/>
      <c r="F300" s="310"/>
      <c r="G300" s="779"/>
      <c r="H300" s="596"/>
      <c r="I300" s="779"/>
      <c r="J300" s="596"/>
      <c r="K300" s="779"/>
      <c r="L300" s="596"/>
      <c r="M300" s="779"/>
      <c r="N300" s="596"/>
      <c r="O300" s="779"/>
      <c r="P300" s="596"/>
      <c r="Q300" s="779"/>
      <c r="R300" s="596"/>
      <c r="S300" s="779"/>
      <c r="T300" s="596"/>
      <c r="U300" s="779"/>
      <c r="V300" s="596"/>
      <c r="W300" s="780"/>
      <c r="X300" s="596"/>
    </row>
    <row r="301" spans="1:24">
      <c r="A301" s="310"/>
      <c r="B301" s="310"/>
      <c r="C301" s="310"/>
      <c r="D301" s="310"/>
      <c r="E301" s="310"/>
      <c r="F301" s="310"/>
      <c r="G301" s="779"/>
      <c r="H301" s="596"/>
      <c r="I301" s="779"/>
      <c r="J301" s="596"/>
      <c r="K301" s="779"/>
      <c r="L301" s="596"/>
      <c r="M301" s="779"/>
      <c r="N301" s="596"/>
      <c r="O301" s="779"/>
      <c r="P301" s="596"/>
      <c r="Q301" s="779"/>
      <c r="R301" s="596"/>
      <c r="S301" s="779"/>
      <c r="T301" s="596"/>
      <c r="U301" s="779"/>
      <c r="V301" s="596"/>
      <c r="W301" s="780"/>
      <c r="X301" s="596"/>
    </row>
    <row r="302" spans="1:24">
      <c r="A302" s="310"/>
      <c r="B302" s="310"/>
      <c r="C302" s="310"/>
      <c r="D302" s="310"/>
      <c r="E302" s="310"/>
      <c r="F302" s="310"/>
      <c r="G302" s="779"/>
      <c r="H302" s="596"/>
      <c r="I302" s="779"/>
      <c r="J302" s="596"/>
      <c r="K302" s="779"/>
      <c r="L302" s="596"/>
      <c r="M302" s="779"/>
      <c r="N302" s="596"/>
      <c r="O302" s="779"/>
      <c r="P302" s="596"/>
      <c r="Q302" s="779"/>
      <c r="R302" s="596"/>
      <c r="S302" s="779"/>
      <c r="T302" s="596"/>
      <c r="U302" s="779"/>
      <c r="V302" s="596"/>
      <c r="W302" s="780"/>
      <c r="X302" s="596"/>
    </row>
    <row r="303" spans="1:24">
      <c r="A303" s="310"/>
      <c r="B303" s="310"/>
      <c r="C303" s="310"/>
      <c r="D303" s="310"/>
      <c r="E303" s="310"/>
      <c r="F303" s="310"/>
      <c r="G303" s="779"/>
      <c r="H303" s="596"/>
      <c r="I303" s="779"/>
      <c r="J303" s="596"/>
      <c r="K303" s="779"/>
      <c r="L303" s="596"/>
      <c r="M303" s="779"/>
      <c r="N303" s="596"/>
      <c r="O303" s="779"/>
      <c r="P303" s="596"/>
      <c r="Q303" s="779"/>
      <c r="R303" s="596"/>
      <c r="S303" s="779"/>
      <c r="T303" s="596"/>
      <c r="U303" s="779"/>
      <c r="V303" s="596"/>
      <c r="W303" s="780"/>
      <c r="X303" s="596"/>
    </row>
    <row r="304" spans="1:24">
      <c r="A304" s="310"/>
      <c r="B304" s="310"/>
      <c r="C304" s="310"/>
      <c r="D304" s="310"/>
      <c r="E304" s="310"/>
      <c r="F304" s="310"/>
      <c r="G304" s="779"/>
      <c r="H304" s="596"/>
      <c r="I304" s="779"/>
      <c r="J304" s="596"/>
      <c r="K304" s="779"/>
      <c r="L304" s="596"/>
      <c r="M304" s="779"/>
      <c r="N304" s="596"/>
      <c r="O304" s="779"/>
      <c r="P304" s="596"/>
      <c r="Q304" s="779"/>
      <c r="R304" s="596"/>
      <c r="S304" s="779"/>
      <c r="T304" s="596"/>
      <c r="U304" s="779"/>
      <c r="V304" s="596"/>
      <c r="W304" s="780"/>
      <c r="X304" s="596"/>
    </row>
    <row r="305" spans="1:24">
      <c r="A305" s="310"/>
      <c r="B305" s="310"/>
      <c r="C305" s="310"/>
      <c r="D305" s="310"/>
      <c r="E305" s="310"/>
      <c r="F305" s="310"/>
      <c r="G305" s="779"/>
      <c r="H305" s="596"/>
      <c r="I305" s="779"/>
      <c r="J305" s="596"/>
      <c r="K305" s="779"/>
      <c r="L305" s="596"/>
      <c r="M305" s="779"/>
      <c r="N305" s="596"/>
      <c r="O305" s="779"/>
      <c r="P305" s="596"/>
      <c r="Q305" s="779"/>
      <c r="R305" s="596"/>
      <c r="S305" s="779"/>
      <c r="T305" s="596"/>
      <c r="U305" s="779"/>
      <c r="V305" s="596"/>
      <c r="W305" s="780"/>
      <c r="X305" s="596"/>
    </row>
    <row r="306" spans="1:24">
      <c r="A306" s="310"/>
      <c r="B306" s="310"/>
      <c r="C306" s="310"/>
      <c r="D306" s="310"/>
      <c r="E306" s="310"/>
      <c r="F306" s="310"/>
      <c r="G306" s="779"/>
      <c r="H306" s="596"/>
      <c r="I306" s="779"/>
      <c r="J306" s="596"/>
      <c r="K306" s="779"/>
      <c r="L306" s="596"/>
      <c r="M306" s="779"/>
      <c r="N306" s="596"/>
      <c r="O306" s="779"/>
      <c r="P306" s="596"/>
      <c r="Q306" s="779"/>
      <c r="R306" s="596"/>
      <c r="S306" s="779"/>
      <c r="T306" s="596"/>
      <c r="U306" s="779"/>
      <c r="V306" s="596"/>
      <c r="W306" s="780"/>
      <c r="X306" s="596"/>
    </row>
    <row r="307" spans="1:24">
      <c r="A307" s="310"/>
      <c r="B307" s="310"/>
      <c r="C307" s="310"/>
      <c r="D307" s="310"/>
      <c r="E307" s="310"/>
      <c r="F307" s="310"/>
      <c r="G307" s="779"/>
      <c r="H307" s="596"/>
      <c r="I307" s="779"/>
      <c r="J307" s="596"/>
      <c r="K307" s="779"/>
      <c r="L307" s="596"/>
      <c r="M307" s="779"/>
      <c r="N307" s="596"/>
      <c r="O307" s="779"/>
      <c r="P307" s="596"/>
      <c r="Q307" s="779"/>
      <c r="R307" s="596"/>
      <c r="S307" s="779"/>
      <c r="T307" s="596"/>
      <c r="U307" s="779"/>
      <c r="V307" s="596"/>
      <c r="W307" s="780"/>
      <c r="X307" s="596"/>
    </row>
    <row r="308" spans="1:24">
      <c r="A308" s="310"/>
      <c r="B308" s="310"/>
      <c r="C308" s="310"/>
      <c r="D308" s="310"/>
      <c r="E308" s="310"/>
      <c r="F308" s="310"/>
      <c r="G308" s="779"/>
      <c r="H308" s="596"/>
      <c r="I308" s="779"/>
      <c r="J308" s="596"/>
      <c r="K308" s="779"/>
      <c r="L308" s="596"/>
      <c r="M308" s="779"/>
      <c r="N308" s="596"/>
      <c r="O308" s="779"/>
      <c r="P308" s="596"/>
      <c r="Q308" s="779"/>
      <c r="R308" s="596"/>
      <c r="S308" s="779"/>
      <c r="T308" s="596"/>
      <c r="U308" s="779"/>
      <c r="V308" s="596"/>
      <c r="W308" s="780"/>
      <c r="X308" s="596"/>
    </row>
    <row r="309" spans="1:24">
      <c r="A309" s="310"/>
      <c r="B309" s="310"/>
      <c r="C309" s="310"/>
      <c r="D309" s="310"/>
      <c r="E309" s="310"/>
      <c r="F309" s="310"/>
      <c r="G309" s="779"/>
      <c r="H309" s="596"/>
      <c r="I309" s="779"/>
      <c r="J309" s="596"/>
      <c r="K309" s="779"/>
      <c r="L309" s="596"/>
      <c r="M309" s="779"/>
      <c r="N309" s="596"/>
      <c r="O309" s="779"/>
      <c r="P309" s="596"/>
      <c r="Q309" s="779"/>
      <c r="R309" s="596"/>
      <c r="S309" s="779"/>
      <c r="T309" s="596"/>
      <c r="U309" s="779"/>
      <c r="V309" s="596"/>
      <c r="W309" s="780"/>
      <c r="X309" s="596"/>
    </row>
    <row r="310" spans="1:24">
      <c r="A310" s="310"/>
      <c r="B310" s="310"/>
      <c r="C310" s="310"/>
      <c r="D310" s="310"/>
      <c r="E310" s="310"/>
      <c r="F310" s="310"/>
      <c r="G310" s="779"/>
      <c r="H310" s="596"/>
      <c r="I310" s="779"/>
      <c r="J310" s="596"/>
      <c r="K310" s="779"/>
      <c r="L310" s="596"/>
      <c r="M310" s="779"/>
      <c r="N310" s="596"/>
      <c r="O310" s="779"/>
      <c r="P310" s="596"/>
      <c r="Q310" s="779"/>
      <c r="R310" s="596"/>
      <c r="S310" s="779"/>
      <c r="T310" s="596"/>
      <c r="U310" s="779"/>
      <c r="V310" s="596"/>
      <c r="W310" s="780"/>
      <c r="X310" s="596"/>
    </row>
    <row r="311" spans="1:24">
      <c r="A311" s="310"/>
      <c r="B311" s="310"/>
      <c r="C311" s="310"/>
      <c r="D311" s="310"/>
      <c r="E311" s="310"/>
      <c r="F311" s="310"/>
      <c r="G311" s="779"/>
      <c r="H311" s="596"/>
      <c r="I311" s="779"/>
      <c r="J311" s="596"/>
      <c r="K311" s="779"/>
      <c r="L311" s="596"/>
      <c r="M311" s="779"/>
      <c r="N311" s="596"/>
      <c r="O311" s="779"/>
      <c r="P311" s="596"/>
      <c r="Q311" s="779"/>
      <c r="R311" s="596"/>
      <c r="S311" s="779"/>
      <c r="T311" s="596"/>
      <c r="U311" s="779"/>
      <c r="V311" s="596"/>
      <c r="W311" s="780"/>
      <c r="X311" s="596"/>
    </row>
    <row r="312" spans="1:24">
      <c r="A312" s="310"/>
      <c r="B312" s="310"/>
      <c r="C312" s="310"/>
      <c r="D312" s="310"/>
      <c r="E312" s="310"/>
      <c r="F312" s="310"/>
      <c r="G312" s="779"/>
      <c r="H312" s="596"/>
      <c r="I312" s="779"/>
      <c r="J312" s="596"/>
      <c r="K312" s="779"/>
      <c r="L312" s="596"/>
      <c r="M312" s="779"/>
      <c r="N312" s="596"/>
      <c r="O312" s="779"/>
      <c r="P312" s="596"/>
      <c r="Q312" s="779"/>
      <c r="R312" s="596"/>
      <c r="S312" s="779"/>
      <c r="T312" s="596"/>
      <c r="U312" s="779"/>
      <c r="V312" s="596"/>
      <c r="W312" s="780"/>
      <c r="X312" s="596"/>
    </row>
    <row r="313" spans="1:24">
      <c r="A313" s="310"/>
      <c r="B313" s="310"/>
      <c r="C313" s="310"/>
      <c r="D313" s="310"/>
      <c r="E313" s="310"/>
      <c r="F313" s="310"/>
      <c r="G313" s="779"/>
      <c r="H313" s="596"/>
      <c r="I313" s="779"/>
      <c r="J313" s="596"/>
      <c r="K313" s="779"/>
      <c r="L313" s="596"/>
      <c r="M313" s="779"/>
      <c r="N313" s="596"/>
      <c r="O313" s="779"/>
      <c r="P313" s="596"/>
      <c r="Q313" s="779"/>
      <c r="R313" s="596"/>
      <c r="S313" s="779"/>
      <c r="T313" s="596"/>
      <c r="U313" s="779"/>
      <c r="V313" s="596"/>
      <c r="W313" s="780"/>
      <c r="X313" s="596"/>
    </row>
    <row r="314" spans="1:24">
      <c r="A314" s="310"/>
      <c r="B314" s="310"/>
      <c r="C314" s="310"/>
      <c r="D314" s="310"/>
      <c r="E314" s="310"/>
      <c r="F314" s="310"/>
      <c r="G314" s="779"/>
      <c r="H314" s="596"/>
      <c r="I314" s="779"/>
      <c r="J314" s="596"/>
      <c r="K314" s="779"/>
      <c r="L314" s="596"/>
      <c r="M314" s="779"/>
      <c r="N314" s="596"/>
      <c r="O314" s="779"/>
      <c r="P314" s="596"/>
      <c r="Q314" s="779"/>
      <c r="R314" s="596"/>
      <c r="S314" s="779"/>
      <c r="T314" s="596"/>
      <c r="U314" s="779"/>
      <c r="V314" s="596"/>
      <c r="W314" s="780"/>
      <c r="X314" s="596"/>
    </row>
    <row r="315" spans="1:24">
      <c r="A315" s="310"/>
      <c r="B315" s="310"/>
      <c r="C315" s="310"/>
      <c r="D315" s="310"/>
      <c r="E315" s="310"/>
      <c r="F315" s="310"/>
      <c r="G315" s="779"/>
      <c r="H315" s="596"/>
      <c r="I315" s="779"/>
      <c r="J315" s="596"/>
      <c r="K315" s="779"/>
      <c r="L315" s="596"/>
      <c r="M315" s="779"/>
      <c r="N315" s="596"/>
      <c r="O315" s="779"/>
      <c r="P315" s="596"/>
      <c r="Q315" s="779"/>
      <c r="R315" s="596"/>
      <c r="S315" s="779"/>
      <c r="T315" s="596"/>
      <c r="U315" s="779"/>
      <c r="V315" s="596"/>
      <c r="W315" s="780"/>
      <c r="X315" s="596"/>
    </row>
    <row r="316" spans="1:24">
      <c r="A316" s="310"/>
      <c r="B316" s="310"/>
      <c r="C316" s="310"/>
      <c r="D316" s="310"/>
      <c r="E316" s="310"/>
      <c r="F316" s="310"/>
      <c r="G316" s="779"/>
      <c r="H316" s="596"/>
      <c r="I316" s="779"/>
      <c r="J316" s="596"/>
      <c r="K316" s="779"/>
      <c r="L316" s="596"/>
      <c r="M316" s="779"/>
      <c r="N316" s="596"/>
      <c r="O316" s="779"/>
      <c r="P316" s="596"/>
      <c r="Q316" s="779"/>
      <c r="R316" s="596"/>
      <c r="S316" s="779"/>
      <c r="T316" s="596"/>
      <c r="U316" s="779"/>
      <c r="V316" s="596"/>
      <c r="W316" s="780"/>
      <c r="X316" s="596"/>
    </row>
    <row r="317" spans="1:24">
      <c r="A317" s="310"/>
      <c r="B317" s="310"/>
      <c r="C317" s="310"/>
      <c r="D317" s="310"/>
      <c r="E317" s="310"/>
      <c r="F317" s="310"/>
      <c r="G317" s="779"/>
      <c r="H317" s="596"/>
      <c r="I317" s="779"/>
      <c r="J317" s="596"/>
      <c r="K317" s="779"/>
      <c r="L317" s="596"/>
      <c r="M317" s="779"/>
      <c r="N317" s="596"/>
      <c r="O317" s="779"/>
      <c r="P317" s="596"/>
      <c r="Q317" s="779"/>
      <c r="R317" s="596"/>
      <c r="S317" s="779"/>
      <c r="T317" s="596"/>
      <c r="U317" s="779"/>
      <c r="V317" s="596"/>
      <c r="W317" s="780"/>
      <c r="X317" s="596"/>
    </row>
    <row r="318" spans="1:24">
      <c r="A318" s="310"/>
      <c r="B318" s="310"/>
      <c r="C318" s="310"/>
      <c r="D318" s="310"/>
      <c r="E318" s="310"/>
      <c r="F318" s="310"/>
      <c r="G318" s="779"/>
      <c r="H318" s="596"/>
      <c r="I318" s="779"/>
      <c r="J318" s="596"/>
      <c r="K318" s="779"/>
      <c r="L318" s="596"/>
      <c r="M318" s="779"/>
      <c r="N318" s="596"/>
      <c r="O318" s="779"/>
      <c r="P318" s="596"/>
      <c r="Q318" s="779"/>
      <c r="R318" s="596"/>
      <c r="S318" s="779"/>
      <c r="T318" s="596"/>
      <c r="U318" s="779"/>
      <c r="V318" s="596"/>
      <c r="W318" s="780"/>
      <c r="X318" s="596"/>
    </row>
    <row r="319" spans="1:24">
      <c r="A319" s="310"/>
      <c r="B319" s="310"/>
      <c r="C319" s="310"/>
      <c r="D319" s="310"/>
      <c r="E319" s="310"/>
      <c r="F319" s="310"/>
      <c r="G319" s="779"/>
      <c r="H319" s="596"/>
      <c r="I319" s="779"/>
      <c r="J319" s="596"/>
      <c r="K319" s="779"/>
      <c r="L319" s="596"/>
      <c r="M319" s="779"/>
      <c r="N319" s="596"/>
      <c r="O319" s="779"/>
      <c r="P319" s="596"/>
      <c r="Q319" s="779"/>
      <c r="R319" s="596"/>
      <c r="S319" s="779"/>
      <c r="T319" s="596"/>
      <c r="U319" s="779"/>
      <c r="V319" s="596"/>
      <c r="W319" s="780"/>
      <c r="X319" s="596"/>
    </row>
    <row r="320" spans="1:24">
      <c r="A320" s="310"/>
      <c r="B320" s="310"/>
      <c r="C320" s="310"/>
      <c r="D320" s="310"/>
      <c r="E320" s="310"/>
      <c r="F320" s="310"/>
      <c r="G320" s="779"/>
      <c r="H320" s="596"/>
      <c r="I320" s="779"/>
      <c r="J320" s="596"/>
      <c r="K320" s="779"/>
      <c r="L320" s="596"/>
      <c r="M320" s="779"/>
      <c r="N320" s="596"/>
      <c r="O320" s="779"/>
      <c r="P320" s="596"/>
      <c r="Q320" s="779"/>
      <c r="R320" s="596"/>
      <c r="S320" s="779"/>
      <c r="T320" s="596"/>
      <c r="U320" s="779"/>
      <c r="V320" s="596"/>
      <c r="W320" s="780"/>
      <c r="X320" s="596"/>
    </row>
    <row r="321" spans="1:24">
      <c r="A321" s="310"/>
      <c r="B321" s="310"/>
      <c r="C321" s="310"/>
      <c r="D321" s="310"/>
      <c r="E321" s="310"/>
      <c r="F321" s="310"/>
      <c r="G321" s="779"/>
      <c r="H321" s="596"/>
      <c r="I321" s="779"/>
      <c r="J321" s="596"/>
      <c r="K321" s="779"/>
      <c r="L321" s="596"/>
      <c r="M321" s="779"/>
      <c r="N321" s="596"/>
      <c r="O321" s="779"/>
      <c r="P321" s="596"/>
      <c r="Q321" s="779"/>
      <c r="R321" s="596"/>
      <c r="S321" s="779"/>
      <c r="T321" s="596"/>
      <c r="U321" s="779"/>
      <c r="V321" s="596"/>
      <c r="W321" s="780"/>
      <c r="X321" s="596"/>
    </row>
    <row r="322" spans="1:24">
      <c r="A322" s="310"/>
      <c r="B322" s="310"/>
      <c r="C322" s="310"/>
      <c r="D322" s="310"/>
      <c r="E322" s="310"/>
      <c r="F322" s="310"/>
      <c r="G322" s="779"/>
      <c r="H322" s="596"/>
      <c r="I322" s="779"/>
      <c r="J322" s="596"/>
      <c r="K322" s="779"/>
      <c r="L322" s="596"/>
      <c r="M322" s="779"/>
      <c r="N322" s="596"/>
      <c r="O322" s="779"/>
      <c r="P322" s="596"/>
      <c r="Q322" s="779"/>
      <c r="R322" s="596"/>
      <c r="S322" s="779"/>
      <c r="T322" s="596"/>
      <c r="U322" s="779"/>
      <c r="V322" s="596"/>
      <c r="W322" s="780"/>
      <c r="X322" s="596"/>
    </row>
    <row r="323" spans="1:24">
      <c r="A323" s="310"/>
      <c r="B323" s="310"/>
      <c r="C323" s="310"/>
      <c r="D323" s="310"/>
      <c r="E323" s="310"/>
      <c r="F323" s="310"/>
      <c r="G323" s="779"/>
      <c r="H323" s="596"/>
      <c r="I323" s="779"/>
      <c r="J323" s="596"/>
      <c r="K323" s="779"/>
      <c r="L323" s="596"/>
      <c r="M323" s="779"/>
      <c r="N323" s="596"/>
      <c r="O323" s="779"/>
      <c r="P323" s="596"/>
      <c r="Q323" s="779"/>
      <c r="R323" s="596"/>
      <c r="S323" s="779"/>
      <c r="T323" s="596"/>
      <c r="U323" s="779"/>
      <c r="V323" s="596"/>
      <c r="W323" s="780"/>
      <c r="X323" s="596"/>
    </row>
    <row r="324" spans="1:24">
      <c r="A324" s="310"/>
      <c r="B324" s="310"/>
      <c r="C324" s="310"/>
      <c r="D324" s="310"/>
      <c r="E324" s="310"/>
      <c r="F324" s="310"/>
      <c r="G324" s="779"/>
      <c r="H324" s="596"/>
      <c r="I324" s="779"/>
      <c r="J324" s="596"/>
      <c r="K324" s="779"/>
      <c r="L324" s="596"/>
      <c r="M324" s="779"/>
      <c r="N324" s="596"/>
      <c r="O324" s="779"/>
      <c r="P324" s="596"/>
      <c r="Q324" s="779"/>
      <c r="R324" s="596"/>
      <c r="S324" s="779"/>
      <c r="T324" s="596"/>
      <c r="U324" s="779"/>
      <c r="V324" s="596"/>
      <c r="W324" s="780"/>
      <c r="X324" s="596"/>
    </row>
    <row r="325" spans="1:24">
      <c r="A325" s="310"/>
      <c r="B325" s="310"/>
      <c r="C325" s="310"/>
      <c r="D325" s="310"/>
      <c r="E325" s="310"/>
      <c r="F325" s="310"/>
      <c r="G325" s="779"/>
      <c r="H325" s="596"/>
      <c r="I325" s="779"/>
      <c r="J325" s="596"/>
      <c r="K325" s="779"/>
      <c r="L325" s="596"/>
      <c r="M325" s="779"/>
      <c r="N325" s="596"/>
      <c r="O325" s="779"/>
      <c r="P325" s="596"/>
      <c r="Q325" s="779"/>
      <c r="R325" s="596"/>
      <c r="S325" s="779"/>
      <c r="T325" s="596"/>
      <c r="U325" s="779"/>
      <c r="V325" s="596"/>
      <c r="W325" s="780"/>
      <c r="X325" s="596"/>
    </row>
    <row r="326" spans="1:24">
      <c r="A326" s="310"/>
      <c r="B326" s="310"/>
      <c r="C326" s="310"/>
      <c r="D326" s="310"/>
      <c r="E326" s="310"/>
      <c r="F326" s="310"/>
      <c r="G326" s="779"/>
      <c r="H326" s="596"/>
      <c r="I326" s="779"/>
      <c r="J326" s="596"/>
      <c r="K326" s="779"/>
      <c r="L326" s="596"/>
      <c r="M326" s="779"/>
      <c r="N326" s="596"/>
      <c r="O326" s="779"/>
      <c r="P326" s="596"/>
      <c r="Q326" s="779"/>
      <c r="R326" s="596"/>
      <c r="S326" s="779"/>
      <c r="T326" s="596"/>
      <c r="U326" s="779"/>
      <c r="V326" s="596"/>
      <c r="W326" s="780"/>
      <c r="X326" s="596"/>
    </row>
  </sheetData>
  <mergeCells count="118">
    <mergeCell ref="B48:L48"/>
    <mergeCell ref="S35:T35"/>
    <mergeCell ref="S36:T36"/>
    <mergeCell ref="D49:X49"/>
    <mergeCell ref="B45:X45"/>
    <mergeCell ref="U26:V26"/>
    <mergeCell ref="S31:T31"/>
    <mergeCell ref="U31:V31"/>
    <mergeCell ref="S32:T32"/>
    <mergeCell ref="U32:V32"/>
    <mergeCell ref="B46:X46"/>
    <mergeCell ref="A3:E3"/>
    <mergeCell ref="O5:P5"/>
    <mergeCell ref="Q5:R5"/>
    <mergeCell ref="B44:X44"/>
    <mergeCell ref="B47:X47"/>
    <mergeCell ref="U35:V35"/>
    <mergeCell ref="U36:V36"/>
    <mergeCell ref="S39:T39"/>
    <mergeCell ref="S40:T40"/>
    <mergeCell ref="U39:V39"/>
    <mergeCell ref="U40:V40"/>
    <mergeCell ref="G7:H7"/>
    <mergeCell ref="I7:J7"/>
    <mergeCell ref="K7:L7"/>
    <mergeCell ref="M7:N7"/>
    <mergeCell ref="G9:H9"/>
    <mergeCell ref="I9:J9"/>
    <mergeCell ref="K9:L9"/>
    <mergeCell ref="M9:N9"/>
    <mergeCell ref="G10:H10"/>
    <mergeCell ref="I10:J10"/>
    <mergeCell ref="K10:L10"/>
    <mergeCell ref="S5:T5"/>
    <mergeCell ref="U5:V5"/>
    <mergeCell ref="E1:X1"/>
    <mergeCell ref="G2:H2"/>
    <mergeCell ref="I2:J2"/>
    <mergeCell ref="K2:L2"/>
    <mergeCell ref="M2:N2"/>
    <mergeCell ref="O2:P2"/>
    <mergeCell ref="Q2:R2"/>
    <mergeCell ref="S2:T2"/>
    <mergeCell ref="U2:V2"/>
    <mergeCell ref="W2:X2"/>
    <mergeCell ref="W5:X5"/>
    <mergeCell ref="G6:H6"/>
    <mergeCell ref="I6:J6"/>
    <mergeCell ref="K6:L6"/>
    <mergeCell ref="M6:N6"/>
    <mergeCell ref="O6:P6"/>
    <mergeCell ref="Q6:R6"/>
    <mergeCell ref="S6:T6"/>
    <mergeCell ref="U6:V6"/>
    <mergeCell ref="W6:X6"/>
    <mergeCell ref="G5:H5"/>
    <mergeCell ref="I5:J5"/>
    <mergeCell ref="K5:L5"/>
    <mergeCell ref="M5:N5"/>
    <mergeCell ref="O9:P9"/>
    <mergeCell ref="Q9:R9"/>
    <mergeCell ref="S9:T9"/>
    <mergeCell ref="U9:V9"/>
    <mergeCell ref="W9:X9"/>
    <mergeCell ref="O7:P7"/>
    <mergeCell ref="Q7:R7"/>
    <mergeCell ref="S7:T7"/>
    <mergeCell ref="U7:V7"/>
    <mergeCell ref="W7:X7"/>
    <mergeCell ref="W10:X10"/>
    <mergeCell ref="G11:H11"/>
    <mergeCell ref="I11:J11"/>
    <mergeCell ref="K11:L11"/>
    <mergeCell ref="M11:N11"/>
    <mergeCell ref="O11:P11"/>
    <mergeCell ref="Q11:R11"/>
    <mergeCell ref="S11:T11"/>
    <mergeCell ref="U11:V11"/>
    <mergeCell ref="W11:X11"/>
    <mergeCell ref="M10:N10"/>
    <mergeCell ref="O10:P10"/>
    <mergeCell ref="Q10:R10"/>
    <mergeCell ref="S10:T10"/>
    <mergeCell ref="U10:V10"/>
    <mergeCell ref="G15:H15"/>
    <mergeCell ref="I15:J15"/>
    <mergeCell ref="K15:L15"/>
    <mergeCell ref="M15:N15"/>
    <mergeCell ref="O15:P15"/>
    <mergeCell ref="Q13:R13"/>
    <mergeCell ref="S13:T13"/>
    <mergeCell ref="U13:V13"/>
    <mergeCell ref="W13:X13"/>
    <mergeCell ref="G14:H14"/>
    <mergeCell ref="I14:J14"/>
    <mergeCell ref="K14:L14"/>
    <mergeCell ref="M14:N14"/>
    <mergeCell ref="O14:P14"/>
    <mergeCell ref="Q14:R14"/>
    <mergeCell ref="S14:T14"/>
    <mergeCell ref="U14:V14"/>
    <mergeCell ref="W14:X14"/>
    <mergeCell ref="G13:H13"/>
    <mergeCell ref="I13:J13"/>
    <mergeCell ref="K13:L13"/>
    <mergeCell ref="M13:N13"/>
    <mergeCell ref="O13:P13"/>
    <mergeCell ref="U20:V20"/>
    <mergeCell ref="U27:V27"/>
    <mergeCell ref="U28:V28"/>
    <mergeCell ref="Q18:R18"/>
    <mergeCell ref="Q15:R15"/>
    <mergeCell ref="S15:T15"/>
    <mergeCell ref="U15:V15"/>
    <mergeCell ref="W15:X15"/>
    <mergeCell ref="U19:V19"/>
    <mergeCell ref="U18:V18"/>
    <mergeCell ref="Q26:R2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15A.44</oddHeader>
    <oddFooter>&amp;L&amp;8&amp;G 
&amp;"Arial,Regular"REPORT ON
GOVERNMENT
SERVICES 2018&amp;C &amp;R&amp;8&amp;G&amp;"Arial,Regular" 
SERVICES FOR PEOPLE
WITH DISABILITY
&amp;"Arial,Regular"PAGE &amp;"Arial,Bold"&amp;P&amp;"Arial,Regular" of TABLE 15A.44</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GC51"/>
  <sheetViews>
    <sheetView showGridLines="0" zoomScaleNormal="100" zoomScaleSheetLayoutView="100" workbookViewId="0"/>
  </sheetViews>
  <sheetFormatPr defaultColWidth="8.88671875" defaultRowHeight="13.2"/>
  <cols>
    <col min="1" max="1" width="3.5546875" customWidth="1"/>
    <col min="2" max="3" width="2.5546875" customWidth="1"/>
    <col min="4" max="4" width="7.5546875" customWidth="1"/>
    <col min="5" max="5" width="11.44140625" customWidth="1"/>
    <col min="6" max="6" width="4.44140625" customWidth="1"/>
    <col min="7" max="7" width="5.5546875" style="782" customWidth="1"/>
    <col min="8" max="8" width="5.5546875" style="536" customWidth="1"/>
    <col min="9" max="9" width="5.5546875" style="782" customWidth="1"/>
    <col min="10" max="10" width="5.5546875" style="536" customWidth="1"/>
    <col min="11" max="11" width="5.5546875" style="782" customWidth="1"/>
    <col min="12" max="12" width="5.5546875" style="536" customWidth="1"/>
    <col min="13" max="13" width="5.5546875" style="782" customWidth="1"/>
    <col min="14" max="14" width="5.5546875" style="536" customWidth="1"/>
    <col min="15" max="15" width="5.5546875" style="782" customWidth="1"/>
    <col min="16" max="16" width="5.5546875" style="536" customWidth="1"/>
    <col min="17" max="17" width="5.5546875" style="782" customWidth="1"/>
    <col min="18" max="18" width="5.5546875" style="536" customWidth="1"/>
    <col min="19" max="19" width="5.5546875" style="782" customWidth="1"/>
    <col min="20" max="20" width="5.5546875" style="536" customWidth="1"/>
    <col min="21" max="21" width="5.5546875" style="782" customWidth="1"/>
    <col min="22" max="22" width="5.5546875" style="536" customWidth="1"/>
    <col min="23" max="23" width="5.5546875" style="784" customWidth="1"/>
    <col min="24" max="24" width="5.5546875" style="536" customWidth="1"/>
    <col min="25" max="16384" width="8.88671875" style="310"/>
  </cols>
  <sheetData>
    <row r="1" spans="1:185" s="105" customFormat="1" ht="33.6" customHeight="1">
      <c r="A1" s="223" t="s">
        <v>1795</v>
      </c>
      <c r="B1" s="111"/>
      <c r="C1" s="111"/>
      <c r="D1" s="111"/>
      <c r="E1" s="2117" t="s">
        <v>3447</v>
      </c>
      <c r="F1" s="2117"/>
      <c r="G1" s="2117"/>
      <c r="H1" s="2117"/>
      <c r="I1" s="2117"/>
      <c r="J1" s="2117"/>
      <c r="K1" s="2117"/>
      <c r="L1" s="2117"/>
      <c r="M1" s="2117"/>
      <c r="N1" s="2117"/>
      <c r="O1" s="2117"/>
      <c r="P1" s="2117"/>
      <c r="Q1" s="2117"/>
      <c r="R1" s="2117"/>
      <c r="S1" s="2117"/>
      <c r="T1" s="2117"/>
      <c r="U1" s="2117"/>
      <c r="V1" s="2117"/>
      <c r="W1" s="2117"/>
      <c r="X1" s="2117"/>
    </row>
    <row r="2" spans="1:185" ht="16.5" customHeight="1">
      <c r="A2" s="12"/>
      <c r="B2" s="88"/>
      <c r="C2" s="12"/>
      <c r="D2" s="13"/>
      <c r="E2" s="13"/>
      <c r="F2" s="333" t="s">
        <v>73</v>
      </c>
      <c r="G2" s="2207" t="s">
        <v>75</v>
      </c>
      <c r="H2" s="2207"/>
      <c r="I2" s="2207" t="s">
        <v>76</v>
      </c>
      <c r="J2" s="2207"/>
      <c r="K2" s="2207" t="s">
        <v>77</v>
      </c>
      <c r="L2" s="2207"/>
      <c r="M2" s="2207" t="s">
        <v>78</v>
      </c>
      <c r="N2" s="2207"/>
      <c r="O2" s="2207" t="s">
        <v>79</v>
      </c>
      <c r="P2" s="2207"/>
      <c r="Q2" s="2207" t="s">
        <v>302</v>
      </c>
      <c r="R2" s="2207"/>
      <c r="S2" s="2207" t="s">
        <v>303</v>
      </c>
      <c r="T2" s="2207"/>
      <c r="U2" s="2207" t="s">
        <v>81</v>
      </c>
      <c r="V2" s="2207"/>
      <c r="W2" s="2207" t="s">
        <v>304</v>
      </c>
      <c r="X2" s="2207"/>
    </row>
    <row r="3" spans="1:185" ht="16.5" customHeight="1">
      <c r="A3" s="2218">
        <v>2015</v>
      </c>
      <c r="B3" s="2218"/>
      <c r="C3" s="2218"/>
      <c r="D3" s="2218"/>
      <c r="E3" s="2218"/>
      <c r="F3" s="404"/>
      <c r="G3" s="404"/>
      <c r="H3" s="404"/>
      <c r="I3" s="404"/>
      <c r="J3" s="404"/>
      <c r="K3" s="404"/>
      <c r="L3" s="404"/>
      <c r="M3" s="404"/>
      <c r="N3" s="404"/>
      <c r="O3" s="404"/>
      <c r="P3" s="404"/>
      <c r="Q3" s="404"/>
      <c r="R3" s="404"/>
      <c r="S3" s="404"/>
      <c r="T3" s="404"/>
      <c r="U3" s="404"/>
      <c r="V3" s="404"/>
      <c r="W3" s="404"/>
      <c r="X3" s="404"/>
    </row>
    <row r="4" spans="1:185" ht="16.5" customHeight="1">
      <c r="A4" s="793" t="s">
        <v>3448</v>
      </c>
      <c r="B4" s="848"/>
      <c r="C4" s="848"/>
      <c r="D4" s="848"/>
      <c r="E4" s="848"/>
      <c r="F4" s="848"/>
      <c r="G4" s="848"/>
      <c r="H4" s="848"/>
      <c r="I4" s="848"/>
      <c r="J4" s="848"/>
      <c r="K4" s="848"/>
      <c r="L4" s="848"/>
      <c r="M4" s="848"/>
      <c r="N4" s="848"/>
      <c r="O4" s="848"/>
      <c r="P4" s="848"/>
      <c r="Q4" s="848"/>
      <c r="R4" s="848"/>
      <c r="S4" s="848"/>
      <c r="T4" s="848"/>
      <c r="U4" s="848"/>
      <c r="V4" s="848"/>
      <c r="W4" s="848"/>
      <c r="X4" s="848"/>
      <c r="Y4" s="2026"/>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55"/>
      <c r="BB4" s="2155"/>
      <c r="BC4" s="2155"/>
      <c r="BD4" s="2155"/>
      <c r="BE4" s="2155"/>
      <c r="BF4" s="2155"/>
      <c r="BG4" s="2155"/>
      <c r="BH4" s="2155"/>
      <c r="BI4" s="2155"/>
      <c r="BJ4" s="2155"/>
      <c r="BK4" s="2155"/>
      <c r="BL4" s="2155"/>
      <c r="BM4" s="2155"/>
      <c r="BN4" s="2155"/>
      <c r="BO4" s="2155"/>
      <c r="BP4" s="2155"/>
      <c r="BQ4" s="2155"/>
      <c r="BR4" s="2155"/>
      <c r="BS4" s="2155"/>
      <c r="BT4" s="2155"/>
      <c r="BU4" s="2155"/>
      <c r="BV4" s="2155"/>
      <c r="BW4" s="2155"/>
      <c r="BX4" s="2155"/>
      <c r="BY4" s="2155"/>
      <c r="BZ4" s="2155"/>
      <c r="CA4" s="2155"/>
      <c r="CB4" s="2155"/>
      <c r="CC4" s="2155"/>
      <c r="CD4" s="2155"/>
      <c r="CE4" s="2155"/>
      <c r="CF4" s="2155"/>
      <c r="CG4" s="2155"/>
      <c r="CH4" s="2155"/>
      <c r="CI4" s="2155"/>
      <c r="CJ4" s="2155"/>
      <c r="CK4" s="2155"/>
      <c r="CL4" s="2155"/>
      <c r="CM4" s="2155"/>
      <c r="CN4" s="2155"/>
      <c r="CO4" s="2155"/>
      <c r="CP4" s="2155"/>
      <c r="CQ4" s="2155"/>
      <c r="CR4" s="2155"/>
      <c r="CS4" s="2155"/>
      <c r="CT4" s="2155"/>
      <c r="CU4" s="2155"/>
      <c r="CV4" s="2155"/>
      <c r="CW4" s="2155"/>
      <c r="CX4" s="2155"/>
      <c r="CY4" s="2155"/>
      <c r="CZ4" s="2155"/>
      <c r="DA4" s="2155"/>
      <c r="DB4" s="2155"/>
      <c r="DC4" s="2155"/>
      <c r="DD4" s="2155"/>
      <c r="DE4" s="2155"/>
      <c r="DF4" s="2155"/>
      <c r="DG4" s="2155"/>
      <c r="DH4" s="2155"/>
      <c r="DI4" s="2155"/>
      <c r="DJ4" s="2155"/>
      <c r="DK4" s="2155"/>
      <c r="DL4" s="2155"/>
      <c r="DM4" s="2155"/>
      <c r="DN4" s="2155"/>
      <c r="DO4" s="2155"/>
      <c r="DP4" s="2155"/>
      <c r="DQ4" s="2155"/>
      <c r="DR4" s="2155"/>
      <c r="DS4" s="2155"/>
      <c r="DT4" s="2155"/>
      <c r="DU4" s="2155"/>
      <c r="DV4" s="2155"/>
      <c r="DW4" s="2155"/>
      <c r="DX4" s="2155"/>
      <c r="DY4" s="2155"/>
      <c r="DZ4" s="2155"/>
      <c r="EA4" s="2155"/>
      <c r="EB4" s="2155"/>
      <c r="EC4" s="2155"/>
      <c r="ED4" s="2155"/>
      <c r="EE4" s="2155"/>
      <c r="EF4" s="2155"/>
      <c r="EG4" s="2155"/>
      <c r="EH4" s="2155"/>
      <c r="EI4" s="2155"/>
      <c r="EJ4" s="2155"/>
      <c r="EK4" s="2155"/>
      <c r="EL4" s="2155"/>
      <c r="EM4" s="2155"/>
      <c r="EN4" s="2155"/>
      <c r="EO4" s="2155"/>
      <c r="EP4" s="2155"/>
      <c r="EQ4" s="2155"/>
      <c r="ER4" s="2155"/>
      <c r="ES4" s="2155"/>
      <c r="ET4" s="2155"/>
      <c r="EU4" s="2155"/>
      <c r="EV4" s="2155"/>
      <c r="EW4" s="2155"/>
      <c r="EX4" s="2155"/>
      <c r="EY4" s="2155"/>
      <c r="EZ4" s="2155"/>
      <c r="FA4" s="2155"/>
      <c r="FB4" s="2155"/>
      <c r="FC4" s="2155"/>
      <c r="FD4" s="2155"/>
      <c r="FE4" s="2155"/>
      <c r="FF4" s="2155"/>
      <c r="FG4" s="2155"/>
      <c r="FH4" s="2155"/>
      <c r="FI4" s="2155"/>
      <c r="FJ4" s="2155"/>
      <c r="FK4" s="2155"/>
      <c r="FL4" s="2155"/>
      <c r="FM4" s="2155"/>
      <c r="FN4" s="2155"/>
      <c r="FO4" s="2155"/>
      <c r="FP4" s="2155"/>
      <c r="FQ4" s="2155"/>
      <c r="FR4" s="2155"/>
      <c r="FS4" s="2155"/>
      <c r="FT4" s="2155"/>
      <c r="FU4" s="2155"/>
      <c r="FV4" s="2155"/>
      <c r="FW4" s="2155"/>
      <c r="FX4" s="2155"/>
      <c r="FY4" s="2155"/>
      <c r="FZ4" s="2155"/>
      <c r="GA4" s="2155"/>
      <c r="GB4" s="2155"/>
      <c r="GC4" s="2155"/>
    </row>
    <row r="5" spans="1:185" ht="17.25" customHeight="1">
      <c r="A5" s="635"/>
      <c r="B5" s="2084" t="s">
        <v>164</v>
      </c>
      <c r="C5" s="2084"/>
      <c r="D5" s="2084"/>
      <c r="E5" s="2084"/>
      <c r="F5" s="46" t="s">
        <v>115</v>
      </c>
      <c r="G5" s="2201" t="s">
        <v>3411</v>
      </c>
      <c r="H5" s="2201" t="s">
        <v>3411</v>
      </c>
      <c r="I5" s="2201" t="s">
        <v>3417</v>
      </c>
      <c r="J5" s="2201" t="s">
        <v>3417</v>
      </c>
      <c r="K5" s="2201" t="s">
        <v>3423</v>
      </c>
      <c r="L5" s="2201" t="s">
        <v>3423</v>
      </c>
      <c r="M5" s="2201" t="s">
        <v>3429</v>
      </c>
      <c r="N5" s="2201" t="s">
        <v>3429</v>
      </c>
      <c r="O5" s="2201" t="s">
        <v>3435</v>
      </c>
      <c r="P5" s="2201" t="s">
        <v>3435</v>
      </c>
      <c r="Q5" s="2201" t="s">
        <v>33</v>
      </c>
      <c r="R5" s="2201" t="s">
        <v>33</v>
      </c>
      <c r="S5" s="2201" t="s">
        <v>2749</v>
      </c>
      <c r="T5" s="2201" t="s">
        <v>2749</v>
      </c>
      <c r="U5" s="2201" t="s">
        <v>33</v>
      </c>
      <c r="V5" s="2201" t="s">
        <v>33</v>
      </c>
      <c r="W5" s="2201" t="s">
        <v>3441</v>
      </c>
      <c r="X5" s="2201" t="s">
        <v>3441</v>
      </c>
    </row>
    <row r="6" spans="1:185" ht="16.5" customHeight="1">
      <c r="A6" s="635"/>
      <c r="B6" s="2084" t="s">
        <v>939</v>
      </c>
      <c r="C6" s="2084"/>
      <c r="D6" s="2084"/>
      <c r="E6" s="2084"/>
      <c r="F6" s="46" t="s">
        <v>115</v>
      </c>
      <c r="G6" s="2201" t="s">
        <v>3412</v>
      </c>
      <c r="H6" s="2201" t="s">
        <v>3412</v>
      </c>
      <c r="I6" s="2201" t="s">
        <v>3418</v>
      </c>
      <c r="J6" s="2201" t="s">
        <v>3418</v>
      </c>
      <c r="K6" s="2201" t="s">
        <v>3424</v>
      </c>
      <c r="L6" s="2201" t="s">
        <v>3424</v>
      </c>
      <c r="M6" s="2201" t="s">
        <v>3430</v>
      </c>
      <c r="N6" s="2201" t="s">
        <v>3430</v>
      </c>
      <c r="O6" s="2201" t="s">
        <v>3436</v>
      </c>
      <c r="P6" s="2201" t="s">
        <v>3436</v>
      </c>
      <c r="Q6" s="2201" t="s">
        <v>3387</v>
      </c>
      <c r="R6" s="2201" t="s">
        <v>3387</v>
      </c>
      <c r="S6" s="2201">
        <v>0</v>
      </c>
      <c r="T6" s="2201" t="s">
        <v>2152</v>
      </c>
      <c r="U6" s="2202" t="s">
        <v>3089</v>
      </c>
      <c r="V6" s="2201" t="s">
        <v>3089</v>
      </c>
      <c r="W6" s="2201" t="s">
        <v>3442</v>
      </c>
      <c r="X6" s="2201" t="s">
        <v>3442</v>
      </c>
    </row>
    <row r="7" spans="1:185" s="548" customFormat="1" ht="16.5" customHeight="1">
      <c r="A7" s="797" t="s">
        <v>261</v>
      </c>
      <c r="B7" s="797"/>
      <c r="C7" s="797"/>
      <c r="D7" s="797"/>
      <c r="E7" s="797"/>
      <c r="F7" s="802" t="s">
        <v>115</v>
      </c>
      <c r="G7" s="2203" t="s">
        <v>3343</v>
      </c>
      <c r="H7" s="2203" t="s">
        <v>3343</v>
      </c>
      <c r="I7" s="2203" t="s">
        <v>3352</v>
      </c>
      <c r="J7" s="2203" t="s">
        <v>3352</v>
      </c>
      <c r="K7" s="2203" t="s">
        <v>3361</v>
      </c>
      <c r="L7" s="2203" t="s">
        <v>3361</v>
      </c>
      <c r="M7" s="2203" t="s">
        <v>3370</v>
      </c>
      <c r="N7" s="2203" t="s">
        <v>3370</v>
      </c>
      <c r="O7" s="2203" t="s">
        <v>2301</v>
      </c>
      <c r="P7" s="2203" t="s">
        <v>2301</v>
      </c>
      <c r="Q7" s="2203" t="s">
        <v>3387</v>
      </c>
      <c r="R7" s="2203" t="s">
        <v>3387</v>
      </c>
      <c r="S7" s="2203" t="s">
        <v>2749</v>
      </c>
      <c r="T7" s="2203" t="s">
        <v>2749</v>
      </c>
      <c r="U7" s="2203" t="s">
        <v>3089</v>
      </c>
      <c r="V7" s="2203" t="s">
        <v>3089</v>
      </c>
      <c r="W7" s="2203" t="s">
        <v>3404</v>
      </c>
      <c r="X7" s="2203" t="s">
        <v>3404</v>
      </c>
    </row>
    <row r="8" spans="1:185" ht="16.5" customHeight="1">
      <c r="A8" s="1587" t="s">
        <v>346</v>
      </c>
      <c r="B8" s="569"/>
      <c r="C8" s="796"/>
      <c r="D8" s="796"/>
      <c r="E8" s="796"/>
      <c r="F8" s="796"/>
      <c r="G8" s="1447"/>
      <c r="H8" s="1447"/>
      <c r="I8" s="1447"/>
      <c r="J8" s="1447"/>
      <c r="K8" s="1447"/>
      <c r="L8" s="1447"/>
      <c r="M8" s="1447"/>
      <c r="N8" s="1447"/>
      <c r="O8" s="1447"/>
      <c r="P8" s="1447"/>
      <c r="Q8" s="1447"/>
      <c r="R8" s="1447"/>
      <c r="S8" s="1447"/>
      <c r="T8" s="1447"/>
      <c r="U8" s="1447"/>
      <c r="V8" s="1447"/>
      <c r="W8" s="1447"/>
      <c r="X8" s="1447"/>
    </row>
    <row r="9" spans="1:185" ht="16.5" customHeight="1">
      <c r="A9" s="635"/>
      <c r="B9" s="2084" t="s">
        <v>164</v>
      </c>
      <c r="C9" s="2084"/>
      <c r="D9" s="2084"/>
      <c r="E9" s="2084"/>
      <c r="F9" s="46" t="s">
        <v>115</v>
      </c>
      <c r="G9" s="2201" t="s">
        <v>3413</v>
      </c>
      <c r="H9" s="2201" t="s">
        <v>3413</v>
      </c>
      <c r="I9" s="2201" t="s">
        <v>3419</v>
      </c>
      <c r="J9" s="2201" t="s">
        <v>3419</v>
      </c>
      <c r="K9" s="2201" t="s">
        <v>3425</v>
      </c>
      <c r="L9" s="2201" t="s">
        <v>3425</v>
      </c>
      <c r="M9" s="2201" t="s">
        <v>3431</v>
      </c>
      <c r="N9" s="2201" t="s">
        <v>3431</v>
      </c>
      <c r="O9" s="2201" t="s">
        <v>3437</v>
      </c>
      <c r="P9" s="2201" t="s">
        <v>3437</v>
      </c>
      <c r="Q9" s="2201" t="s">
        <v>33</v>
      </c>
      <c r="R9" s="2201" t="s">
        <v>33</v>
      </c>
      <c r="S9" s="2201" t="s">
        <v>3396</v>
      </c>
      <c r="T9" s="2201" t="s">
        <v>3396</v>
      </c>
      <c r="U9" s="2201" t="s">
        <v>33</v>
      </c>
      <c r="V9" s="2201" t="s">
        <v>33</v>
      </c>
      <c r="W9" s="2201" t="s">
        <v>3443</v>
      </c>
      <c r="X9" s="2201" t="s">
        <v>3443</v>
      </c>
    </row>
    <row r="10" spans="1:185" ht="16.5" customHeight="1">
      <c r="A10" s="635"/>
      <c r="B10" s="2084" t="s">
        <v>939</v>
      </c>
      <c r="C10" s="2084"/>
      <c r="D10" s="2084"/>
      <c r="E10" s="2084"/>
      <c r="F10" s="46" t="s">
        <v>115</v>
      </c>
      <c r="G10" s="2201" t="s">
        <v>3414</v>
      </c>
      <c r="H10" s="2201" t="s">
        <v>3414</v>
      </c>
      <c r="I10" s="2201" t="s">
        <v>3420</v>
      </c>
      <c r="J10" s="2201" t="s">
        <v>3420</v>
      </c>
      <c r="K10" s="2201" t="s">
        <v>3426</v>
      </c>
      <c r="L10" s="2201" t="s">
        <v>3426</v>
      </c>
      <c r="M10" s="2201" t="s">
        <v>3432</v>
      </c>
      <c r="N10" s="2201" t="s">
        <v>3432</v>
      </c>
      <c r="O10" s="2201" t="s">
        <v>3438</v>
      </c>
      <c r="P10" s="2201" t="s">
        <v>3438</v>
      </c>
      <c r="Q10" s="2201" t="s">
        <v>3390</v>
      </c>
      <c r="R10" s="2201" t="s">
        <v>3390</v>
      </c>
      <c r="S10" s="2201">
        <v>0</v>
      </c>
      <c r="T10" s="2201" t="s">
        <v>2152</v>
      </c>
      <c r="U10" s="2202" t="s">
        <v>2393</v>
      </c>
      <c r="V10" s="2201" t="s">
        <v>2393</v>
      </c>
      <c r="W10" s="2201" t="s">
        <v>3444</v>
      </c>
      <c r="X10" s="2201" t="s">
        <v>3444</v>
      </c>
    </row>
    <row r="11" spans="1:185" s="548" customFormat="1" ht="16.5" customHeight="1">
      <c r="A11" s="797" t="s">
        <v>185</v>
      </c>
      <c r="B11" s="797"/>
      <c r="C11" s="797"/>
      <c r="D11" s="797"/>
      <c r="E11" s="797"/>
      <c r="F11" s="802" t="s">
        <v>115</v>
      </c>
      <c r="G11" s="2203" t="s">
        <v>3346</v>
      </c>
      <c r="H11" s="2203" t="s">
        <v>3346</v>
      </c>
      <c r="I11" s="2203" t="s">
        <v>3355</v>
      </c>
      <c r="J11" s="2203" t="s">
        <v>3355</v>
      </c>
      <c r="K11" s="2203" t="s">
        <v>3364</v>
      </c>
      <c r="L11" s="2203" t="s">
        <v>3364</v>
      </c>
      <c r="M11" s="2203" t="s">
        <v>3373</v>
      </c>
      <c r="N11" s="2203" t="s">
        <v>3373</v>
      </c>
      <c r="O11" s="2203" t="s">
        <v>3381</v>
      </c>
      <c r="P11" s="2203" t="s">
        <v>3381</v>
      </c>
      <c r="Q11" s="2203" t="s">
        <v>3390</v>
      </c>
      <c r="R11" s="2203" t="s">
        <v>3390</v>
      </c>
      <c r="S11" s="2203" t="s">
        <v>3396</v>
      </c>
      <c r="T11" s="2203" t="s">
        <v>3396</v>
      </c>
      <c r="U11" s="2203" t="s">
        <v>2393</v>
      </c>
      <c r="V11" s="2203" t="s">
        <v>2393</v>
      </c>
      <c r="W11" s="2203" t="s">
        <v>3407</v>
      </c>
      <c r="X11" s="2203" t="s">
        <v>3407</v>
      </c>
    </row>
    <row r="12" spans="1:185" s="548" customFormat="1" ht="16.5" customHeight="1">
      <c r="A12" s="793" t="s">
        <v>3449</v>
      </c>
      <c r="B12" s="164"/>
      <c r="C12" s="164"/>
      <c r="D12" s="164"/>
      <c r="E12" s="164"/>
      <c r="F12" s="164"/>
      <c r="G12" s="1447"/>
      <c r="H12" s="1447"/>
      <c r="I12" s="1447"/>
      <c r="J12" s="1447"/>
      <c r="K12" s="1447"/>
      <c r="L12" s="1447"/>
      <c r="M12" s="1447"/>
      <c r="N12" s="1447"/>
      <c r="O12" s="1447"/>
      <c r="P12" s="1447"/>
      <c r="Q12" s="1447"/>
      <c r="R12" s="1447"/>
      <c r="S12" s="1447"/>
      <c r="T12" s="1447"/>
      <c r="U12" s="1447"/>
      <c r="V12" s="1447"/>
      <c r="W12" s="1447"/>
      <c r="X12" s="1447"/>
    </row>
    <row r="13" spans="1:185" s="548" customFormat="1" ht="16.5" customHeight="1">
      <c r="A13" s="635"/>
      <c r="B13" s="2084" t="s">
        <v>164</v>
      </c>
      <c r="C13" s="2084"/>
      <c r="D13" s="2084"/>
      <c r="E13" s="2084"/>
      <c r="F13" s="46" t="s">
        <v>244</v>
      </c>
      <c r="G13" s="2201" t="s">
        <v>3415</v>
      </c>
      <c r="H13" s="2201" t="s">
        <v>3415</v>
      </c>
      <c r="I13" s="2201" t="s">
        <v>3421</v>
      </c>
      <c r="J13" s="2201" t="s">
        <v>3421</v>
      </c>
      <c r="K13" s="2201" t="s">
        <v>3427</v>
      </c>
      <c r="L13" s="2201" t="s">
        <v>3427</v>
      </c>
      <c r="M13" s="2201" t="s">
        <v>3433</v>
      </c>
      <c r="N13" s="2201" t="s">
        <v>3433</v>
      </c>
      <c r="O13" s="2201" t="s">
        <v>3439</v>
      </c>
      <c r="P13" s="2201" t="s">
        <v>3439</v>
      </c>
      <c r="Q13" s="2201" t="s">
        <v>33</v>
      </c>
      <c r="R13" s="2201" t="s">
        <v>33</v>
      </c>
      <c r="S13" s="2201" t="s">
        <v>3399</v>
      </c>
      <c r="T13" s="2201" t="s">
        <v>3399</v>
      </c>
      <c r="U13" s="2201" t="s">
        <v>33</v>
      </c>
      <c r="V13" s="2201" t="s">
        <v>33</v>
      </c>
      <c r="W13" s="2201" t="s">
        <v>3445</v>
      </c>
      <c r="X13" s="2201" t="s">
        <v>3445</v>
      </c>
    </row>
    <row r="14" spans="1:185" s="548" customFormat="1" ht="16.5" customHeight="1">
      <c r="A14" s="634"/>
      <c r="B14" s="2084" t="s">
        <v>939</v>
      </c>
      <c r="C14" s="2084"/>
      <c r="D14" s="2084"/>
      <c r="E14" s="2084"/>
      <c r="F14" s="46" t="s">
        <v>244</v>
      </c>
      <c r="G14" s="2201" t="s">
        <v>3416</v>
      </c>
      <c r="H14" s="2201" t="s">
        <v>3416</v>
      </c>
      <c r="I14" s="2201" t="s">
        <v>3422</v>
      </c>
      <c r="J14" s="2201" t="s">
        <v>3422</v>
      </c>
      <c r="K14" s="2201" t="s">
        <v>3428</v>
      </c>
      <c r="L14" s="2201" t="s">
        <v>3428</v>
      </c>
      <c r="M14" s="2201" t="s">
        <v>3434</v>
      </c>
      <c r="N14" s="2201" t="s">
        <v>3434</v>
      </c>
      <c r="O14" s="2201" t="s">
        <v>3440</v>
      </c>
      <c r="P14" s="2201" t="s">
        <v>3440</v>
      </c>
      <c r="Q14" s="2201" t="s">
        <v>3393</v>
      </c>
      <c r="R14" s="2201" t="s">
        <v>3393</v>
      </c>
      <c r="S14" s="2201">
        <v>0</v>
      </c>
      <c r="T14" s="2201" t="s">
        <v>2152</v>
      </c>
      <c r="U14" s="2202" t="s">
        <v>3401</v>
      </c>
      <c r="V14" s="2201" t="s">
        <v>3401</v>
      </c>
      <c r="W14" s="2201" t="s">
        <v>3446</v>
      </c>
      <c r="X14" s="2201" t="s">
        <v>3446</v>
      </c>
    </row>
    <row r="15" spans="1:185" s="548" customFormat="1" ht="16.5" customHeight="1">
      <c r="A15" s="797" t="s">
        <v>261</v>
      </c>
      <c r="B15" s="797"/>
      <c r="C15" s="797"/>
      <c r="D15" s="797"/>
      <c r="E15" s="797"/>
      <c r="F15" s="802" t="s">
        <v>244</v>
      </c>
      <c r="G15" s="2203" t="s">
        <v>3349</v>
      </c>
      <c r="H15" s="2203" t="s">
        <v>3349</v>
      </c>
      <c r="I15" s="2203" t="s">
        <v>3358</v>
      </c>
      <c r="J15" s="2203" t="s">
        <v>3358</v>
      </c>
      <c r="K15" s="2203" t="s">
        <v>3367</v>
      </c>
      <c r="L15" s="2203" t="s">
        <v>3367</v>
      </c>
      <c r="M15" s="2203" t="s">
        <v>3376</v>
      </c>
      <c r="N15" s="2203" t="s">
        <v>3376</v>
      </c>
      <c r="O15" s="2203" t="s">
        <v>3384</v>
      </c>
      <c r="P15" s="2203" t="s">
        <v>3384</v>
      </c>
      <c r="Q15" s="2203" t="s">
        <v>3393</v>
      </c>
      <c r="R15" s="2203" t="s">
        <v>3393</v>
      </c>
      <c r="S15" s="2203" t="s">
        <v>3399</v>
      </c>
      <c r="T15" s="2203" t="s">
        <v>3399</v>
      </c>
      <c r="U15" s="2203" t="s">
        <v>3401</v>
      </c>
      <c r="V15" s="2203" t="s">
        <v>3401</v>
      </c>
      <c r="W15" s="2203" t="s">
        <v>3410</v>
      </c>
      <c r="X15" s="2203" t="s">
        <v>3410</v>
      </c>
    </row>
    <row r="16" spans="1:185" ht="16.5" customHeight="1">
      <c r="A16" s="1660" t="s">
        <v>2009</v>
      </c>
      <c r="B16" s="831"/>
      <c r="C16" s="634"/>
      <c r="D16" s="773"/>
      <c r="E16" s="773"/>
      <c r="F16" s="559"/>
      <c r="G16" s="559"/>
      <c r="H16" s="559"/>
      <c r="I16" s="559"/>
      <c r="J16" s="559"/>
      <c r="K16" s="559"/>
      <c r="L16" s="559"/>
      <c r="M16" s="559"/>
      <c r="N16" s="559"/>
      <c r="O16" s="559"/>
      <c r="P16" s="559"/>
      <c r="Q16" s="559"/>
      <c r="R16" s="559"/>
      <c r="S16" s="559"/>
      <c r="T16" s="559"/>
      <c r="U16" s="559"/>
      <c r="V16" s="559"/>
      <c r="W16" s="559"/>
      <c r="X16" s="559"/>
    </row>
    <row r="17" spans="1:185" ht="16.5" customHeight="1">
      <c r="A17" s="2084" t="s">
        <v>3448</v>
      </c>
      <c r="B17" s="2084"/>
      <c r="C17" s="2084"/>
      <c r="D17" s="2084"/>
      <c r="E17" s="2084"/>
      <c r="F17" s="2084"/>
      <c r="G17" s="2084"/>
      <c r="H17" s="2084"/>
      <c r="I17" s="2084"/>
      <c r="J17" s="2084"/>
      <c r="K17" s="2084"/>
      <c r="L17" s="2084"/>
      <c r="M17" s="2084"/>
      <c r="N17" s="2084"/>
      <c r="O17" s="2084"/>
      <c r="P17" s="2084"/>
      <c r="Q17" s="2084"/>
      <c r="R17" s="2084"/>
      <c r="S17" s="2084"/>
      <c r="T17" s="2084"/>
      <c r="U17" s="2084"/>
      <c r="V17" s="2084"/>
      <c r="W17" s="2084"/>
      <c r="X17" s="2084"/>
      <c r="Y17" s="2026"/>
      <c r="Z17" s="2155"/>
      <c r="AA17" s="2155"/>
      <c r="AB17" s="2155"/>
      <c r="AC17" s="2155"/>
      <c r="AD17" s="2155"/>
      <c r="AE17" s="2155"/>
      <c r="AF17" s="2155"/>
      <c r="AG17" s="2155"/>
      <c r="AH17" s="2155"/>
      <c r="AI17" s="2155"/>
      <c r="AJ17" s="2155"/>
      <c r="AK17" s="2155"/>
      <c r="AL17" s="2155"/>
      <c r="AM17" s="2155"/>
      <c r="AN17" s="2155"/>
      <c r="AO17" s="2155"/>
      <c r="AP17" s="2155"/>
      <c r="AQ17" s="2155"/>
      <c r="AR17" s="2155"/>
      <c r="AS17" s="2155"/>
      <c r="AT17" s="2155"/>
      <c r="AU17" s="2155"/>
      <c r="AV17" s="2155"/>
      <c r="AW17" s="2155"/>
      <c r="AX17" s="2155"/>
      <c r="AY17" s="2155"/>
      <c r="AZ17" s="2155"/>
      <c r="BA17" s="2155"/>
      <c r="BB17" s="2155"/>
      <c r="BC17" s="2155"/>
      <c r="BD17" s="2155"/>
      <c r="BE17" s="2155"/>
      <c r="BF17" s="2155"/>
      <c r="BG17" s="2155"/>
      <c r="BH17" s="2155"/>
      <c r="BI17" s="2155"/>
      <c r="BJ17" s="2155"/>
      <c r="BK17" s="2155"/>
      <c r="BL17" s="2155"/>
      <c r="BM17" s="2155"/>
      <c r="BN17" s="2155"/>
      <c r="BO17" s="2155"/>
      <c r="BP17" s="2155"/>
      <c r="BQ17" s="2155"/>
      <c r="BR17" s="2155"/>
      <c r="BS17" s="2155"/>
      <c r="BT17" s="2155"/>
      <c r="BU17" s="2155"/>
      <c r="BV17" s="2155"/>
      <c r="BW17" s="2155"/>
      <c r="BX17" s="2155"/>
      <c r="BY17" s="2155"/>
      <c r="BZ17" s="2155"/>
      <c r="CA17" s="2155"/>
      <c r="CB17" s="2155"/>
      <c r="CC17" s="2155"/>
      <c r="CD17" s="2155"/>
      <c r="CE17" s="2155"/>
      <c r="CF17" s="2155"/>
      <c r="CG17" s="2155"/>
      <c r="CH17" s="2155"/>
      <c r="CI17" s="2155"/>
      <c r="CJ17" s="2155"/>
      <c r="CK17" s="2155"/>
      <c r="CL17" s="2155"/>
      <c r="CM17" s="2155"/>
      <c r="CN17" s="2155"/>
      <c r="CO17" s="2155"/>
      <c r="CP17" s="2155"/>
      <c r="CQ17" s="2155"/>
      <c r="CR17" s="2155"/>
      <c r="CS17" s="2155"/>
      <c r="CT17" s="2155"/>
      <c r="CU17" s="2155"/>
      <c r="CV17" s="2155"/>
      <c r="CW17" s="2155"/>
      <c r="CX17" s="2155"/>
      <c r="CY17" s="2155"/>
      <c r="CZ17" s="2155"/>
      <c r="DA17" s="2155"/>
      <c r="DB17" s="2155"/>
      <c r="DC17" s="2155"/>
      <c r="DD17" s="2155"/>
      <c r="DE17" s="2155"/>
      <c r="DF17" s="2155"/>
      <c r="DG17" s="2155"/>
      <c r="DH17" s="2155"/>
      <c r="DI17" s="2155"/>
      <c r="DJ17" s="2155"/>
      <c r="DK17" s="2155"/>
      <c r="DL17" s="2155"/>
      <c r="DM17" s="2155"/>
      <c r="DN17" s="2155"/>
      <c r="DO17" s="2155"/>
      <c r="DP17" s="2155"/>
      <c r="DQ17" s="2155"/>
      <c r="DR17" s="2155"/>
      <c r="DS17" s="2155"/>
      <c r="DT17" s="2155"/>
      <c r="DU17" s="2155"/>
      <c r="DV17" s="2155"/>
      <c r="DW17" s="2155"/>
      <c r="DX17" s="2155"/>
      <c r="DY17" s="2155"/>
      <c r="DZ17" s="2155"/>
      <c r="EA17" s="2155"/>
      <c r="EB17" s="2155"/>
      <c r="EC17" s="2155"/>
      <c r="ED17" s="2155"/>
      <c r="EE17" s="2155"/>
      <c r="EF17" s="2155"/>
      <c r="EG17" s="2155"/>
      <c r="EH17" s="2155"/>
      <c r="EI17" s="2155"/>
      <c r="EJ17" s="2155"/>
      <c r="EK17" s="2155"/>
      <c r="EL17" s="2155"/>
      <c r="EM17" s="2155"/>
      <c r="EN17" s="2155"/>
      <c r="EO17" s="2155"/>
      <c r="EP17" s="2155"/>
      <c r="EQ17" s="2155"/>
      <c r="ER17" s="2155"/>
      <c r="ES17" s="2155"/>
      <c r="ET17" s="2155"/>
      <c r="EU17" s="2155"/>
      <c r="EV17" s="2155"/>
      <c r="EW17" s="2155"/>
      <c r="EX17" s="2155"/>
      <c r="EY17" s="2155"/>
      <c r="EZ17" s="2155"/>
      <c r="FA17" s="2155"/>
      <c r="FB17" s="2155"/>
      <c r="FC17" s="2155"/>
      <c r="FD17" s="2155"/>
      <c r="FE17" s="2155"/>
      <c r="FF17" s="2155"/>
      <c r="FG17" s="2155"/>
      <c r="FH17" s="2155"/>
      <c r="FI17" s="2155"/>
      <c r="FJ17" s="2155"/>
      <c r="FK17" s="2155"/>
      <c r="FL17" s="2155"/>
      <c r="FM17" s="2155"/>
      <c r="FN17" s="2155"/>
      <c r="FO17" s="2155"/>
      <c r="FP17" s="2155"/>
      <c r="FQ17" s="2155"/>
      <c r="FR17" s="2155"/>
      <c r="FS17" s="2155"/>
      <c r="FT17" s="2155"/>
      <c r="FU17" s="2155"/>
      <c r="FV17" s="2155"/>
      <c r="FW17" s="2155"/>
      <c r="FX17" s="2155"/>
      <c r="FY17" s="2155"/>
      <c r="FZ17" s="2155"/>
      <c r="GA17" s="2155"/>
      <c r="GB17" s="2155"/>
      <c r="GC17" s="2155"/>
    </row>
    <row r="18" spans="1:185" ht="16.5" customHeight="1">
      <c r="A18" s="635"/>
      <c r="B18" s="2084" t="s">
        <v>164</v>
      </c>
      <c r="C18" s="2084"/>
      <c r="D18" s="2084"/>
      <c r="E18" s="2084"/>
      <c r="F18" s="46" t="s">
        <v>115</v>
      </c>
      <c r="G18" s="271" t="s">
        <v>516</v>
      </c>
      <c r="H18" s="272" t="s">
        <v>658</v>
      </c>
      <c r="I18" s="271" t="s">
        <v>4662</v>
      </c>
      <c r="J18" s="272" t="s">
        <v>767</v>
      </c>
      <c r="K18" s="271" t="s">
        <v>525</v>
      </c>
      <c r="L18" s="272" t="s">
        <v>659</v>
      </c>
      <c r="M18" s="271" t="s">
        <v>427</v>
      </c>
      <c r="N18" s="272" t="s">
        <v>665</v>
      </c>
      <c r="O18" s="271" t="s">
        <v>821</v>
      </c>
      <c r="P18" s="272" t="s">
        <v>610</v>
      </c>
      <c r="Q18" s="2202" t="s">
        <v>33</v>
      </c>
      <c r="R18" s="2201" t="s">
        <v>884</v>
      </c>
      <c r="S18" s="271" t="s">
        <v>4663</v>
      </c>
      <c r="T18" s="272" t="s">
        <v>382</v>
      </c>
      <c r="U18" s="2202" t="s">
        <v>33</v>
      </c>
      <c r="V18" s="2201" t="s">
        <v>884</v>
      </c>
      <c r="W18" s="271" t="s">
        <v>4642</v>
      </c>
      <c r="X18" s="272" t="s">
        <v>515</v>
      </c>
    </row>
    <row r="19" spans="1:185" ht="16.5" customHeight="1">
      <c r="A19" s="635"/>
      <c r="B19" s="2084" t="s">
        <v>939</v>
      </c>
      <c r="C19" s="2084"/>
      <c r="D19" s="2084"/>
      <c r="E19" s="2084"/>
      <c r="F19" s="46" t="s">
        <v>115</v>
      </c>
      <c r="G19" s="270" t="s">
        <v>4520</v>
      </c>
      <c r="H19" s="269" t="s">
        <v>596</v>
      </c>
      <c r="I19" s="270" t="s">
        <v>4664</v>
      </c>
      <c r="J19" s="269" t="s">
        <v>485</v>
      </c>
      <c r="K19" s="271" t="s">
        <v>4628</v>
      </c>
      <c r="L19" s="269" t="s">
        <v>502</v>
      </c>
      <c r="M19" s="271" t="s">
        <v>4665</v>
      </c>
      <c r="N19" s="272" t="s">
        <v>378</v>
      </c>
      <c r="O19" s="271" t="s">
        <v>459</v>
      </c>
      <c r="P19" s="272" t="s">
        <v>380</v>
      </c>
      <c r="Q19" s="270" t="s">
        <v>4666</v>
      </c>
      <c r="R19" s="269" t="s">
        <v>728</v>
      </c>
      <c r="S19" s="2202" t="s">
        <v>33</v>
      </c>
      <c r="T19" s="2201" t="s">
        <v>884</v>
      </c>
      <c r="U19" s="2202" t="s">
        <v>254</v>
      </c>
      <c r="V19" s="2201" t="s">
        <v>33</v>
      </c>
      <c r="W19" s="270" t="s">
        <v>925</v>
      </c>
      <c r="X19" s="269" t="s">
        <v>410</v>
      </c>
    </row>
    <row r="20" spans="1:185" s="548" customFormat="1" ht="16.5" customHeight="1">
      <c r="A20" s="797" t="s">
        <v>261</v>
      </c>
      <c r="B20" s="797"/>
      <c r="C20" s="797"/>
      <c r="D20" s="797"/>
      <c r="E20" s="797"/>
      <c r="F20" s="802" t="s">
        <v>115</v>
      </c>
      <c r="G20" s="414" t="s">
        <v>4667</v>
      </c>
      <c r="H20" s="415" t="s">
        <v>776</v>
      </c>
      <c r="I20" s="414" t="s">
        <v>4668</v>
      </c>
      <c r="J20" s="415" t="s">
        <v>659</v>
      </c>
      <c r="K20" s="806" t="s">
        <v>535</v>
      </c>
      <c r="L20" s="415" t="s">
        <v>605</v>
      </c>
      <c r="M20" s="414" t="s">
        <v>4669</v>
      </c>
      <c r="N20" s="415" t="s">
        <v>504</v>
      </c>
      <c r="O20" s="414" t="s">
        <v>4670</v>
      </c>
      <c r="P20" s="415" t="s">
        <v>444</v>
      </c>
      <c r="Q20" s="414" t="s">
        <v>4666</v>
      </c>
      <c r="R20" s="415" t="s">
        <v>728</v>
      </c>
      <c r="S20" s="414" t="s">
        <v>4663</v>
      </c>
      <c r="T20" s="415" t="s">
        <v>382</v>
      </c>
      <c r="U20" s="2203" t="s">
        <v>254</v>
      </c>
      <c r="V20" s="2203" t="s">
        <v>33</v>
      </c>
      <c r="W20" s="414" t="s">
        <v>4671</v>
      </c>
      <c r="X20" s="415" t="s">
        <v>650</v>
      </c>
    </row>
    <row r="21" spans="1:185" ht="16.5" customHeight="1">
      <c r="A21" s="1587" t="s">
        <v>346</v>
      </c>
      <c r="B21" s="569"/>
      <c r="C21" s="796"/>
      <c r="D21" s="796"/>
      <c r="E21" s="796"/>
      <c r="F21" s="796"/>
      <c r="G21" s="270"/>
      <c r="H21" s="269"/>
      <c r="I21" s="270"/>
      <c r="J21" s="269"/>
      <c r="K21" s="271"/>
      <c r="L21" s="269"/>
      <c r="M21" s="270"/>
      <c r="N21" s="269"/>
      <c r="O21" s="270"/>
      <c r="P21" s="269"/>
      <c r="Q21" s="270"/>
      <c r="R21" s="269"/>
      <c r="S21" s="270"/>
      <c r="T21" s="269"/>
      <c r="U21" s="270"/>
      <c r="V21" s="269"/>
      <c r="W21" s="270"/>
      <c r="X21" s="269"/>
    </row>
    <row r="22" spans="1:185" ht="16.5" customHeight="1">
      <c r="A22" s="635"/>
      <c r="B22" s="2084" t="s">
        <v>164</v>
      </c>
      <c r="C22" s="2084"/>
      <c r="D22" s="2084"/>
      <c r="E22" s="2084"/>
      <c r="F22" s="46" t="s">
        <v>115</v>
      </c>
      <c r="G22" s="270" t="s">
        <v>890</v>
      </c>
      <c r="H22" s="269" t="s">
        <v>798</v>
      </c>
      <c r="I22" s="270" t="s">
        <v>3722</v>
      </c>
      <c r="J22" s="269" t="s">
        <v>838</v>
      </c>
      <c r="K22" s="271" t="s">
        <v>920</v>
      </c>
      <c r="L22" s="269" t="s">
        <v>638</v>
      </c>
      <c r="M22" s="270" t="s">
        <v>4672</v>
      </c>
      <c r="N22" s="269" t="s">
        <v>530</v>
      </c>
      <c r="O22" s="270" t="s">
        <v>947</v>
      </c>
      <c r="P22" s="269" t="s">
        <v>504</v>
      </c>
      <c r="Q22" s="2202" t="s">
        <v>33</v>
      </c>
      <c r="R22" s="2201" t="s">
        <v>884</v>
      </c>
      <c r="S22" s="270" t="s">
        <v>769</v>
      </c>
      <c r="T22" s="269" t="s">
        <v>537</v>
      </c>
      <c r="U22" s="2202" t="s">
        <v>33</v>
      </c>
      <c r="V22" s="2201" t="s">
        <v>884</v>
      </c>
      <c r="W22" s="270" t="s">
        <v>4673</v>
      </c>
      <c r="X22" s="269" t="s">
        <v>1149</v>
      </c>
    </row>
    <row r="23" spans="1:185" ht="16.5" customHeight="1">
      <c r="A23" s="635"/>
      <c r="B23" s="2084" t="s">
        <v>939</v>
      </c>
      <c r="C23" s="2084"/>
      <c r="D23" s="2084"/>
      <c r="E23" s="2084"/>
      <c r="F23" s="46" t="s">
        <v>115</v>
      </c>
      <c r="G23" s="270" t="s">
        <v>4674</v>
      </c>
      <c r="H23" s="269" t="s">
        <v>406</v>
      </c>
      <c r="I23" s="270" t="s">
        <v>4675</v>
      </c>
      <c r="J23" s="269" t="s">
        <v>828</v>
      </c>
      <c r="K23" s="271" t="s">
        <v>4676</v>
      </c>
      <c r="L23" s="269" t="s">
        <v>733</v>
      </c>
      <c r="M23" s="270" t="s">
        <v>4677</v>
      </c>
      <c r="N23" s="269" t="s">
        <v>810</v>
      </c>
      <c r="O23" s="270" t="s">
        <v>3732</v>
      </c>
      <c r="P23" s="269" t="s">
        <v>760</v>
      </c>
      <c r="Q23" s="270" t="s">
        <v>4678</v>
      </c>
      <c r="R23" s="269" t="s">
        <v>665</v>
      </c>
      <c r="S23" s="2202" t="s">
        <v>33</v>
      </c>
      <c r="T23" s="2201" t="s">
        <v>884</v>
      </c>
      <c r="U23" s="270" t="s">
        <v>381</v>
      </c>
      <c r="V23" s="269" t="s">
        <v>402</v>
      </c>
      <c r="W23" s="270" t="s">
        <v>4679</v>
      </c>
      <c r="X23" s="269" t="s">
        <v>3729</v>
      </c>
    </row>
    <row r="24" spans="1:185" s="548" customFormat="1" ht="16.5" customHeight="1">
      <c r="A24" s="797" t="s">
        <v>185</v>
      </c>
      <c r="B24" s="797"/>
      <c r="C24" s="797"/>
      <c r="D24" s="797"/>
      <c r="E24" s="797"/>
      <c r="F24" s="802" t="s">
        <v>115</v>
      </c>
      <c r="G24" s="806" t="s">
        <v>4680</v>
      </c>
      <c r="H24" s="418" t="s">
        <v>683</v>
      </c>
      <c r="I24" s="806" t="s">
        <v>4681</v>
      </c>
      <c r="J24" s="418" t="s">
        <v>697</v>
      </c>
      <c r="K24" s="806" t="s">
        <v>4682</v>
      </c>
      <c r="L24" s="418" t="s">
        <v>798</v>
      </c>
      <c r="M24" s="806" t="s">
        <v>827</v>
      </c>
      <c r="N24" s="418" t="s">
        <v>517</v>
      </c>
      <c r="O24" s="806" t="s">
        <v>4683</v>
      </c>
      <c r="P24" s="418" t="s">
        <v>530</v>
      </c>
      <c r="Q24" s="806" t="s">
        <v>4678</v>
      </c>
      <c r="R24" s="418" t="s">
        <v>665</v>
      </c>
      <c r="S24" s="806" t="s">
        <v>769</v>
      </c>
      <c r="T24" s="418" t="s">
        <v>537</v>
      </c>
      <c r="U24" s="806" t="s">
        <v>381</v>
      </c>
      <c r="V24" s="418" t="s">
        <v>402</v>
      </c>
      <c r="W24" s="806" t="s">
        <v>4684</v>
      </c>
      <c r="X24" s="418" t="s">
        <v>801</v>
      </c>
    </row>
    <row r="25" spans="1:185" s="548" customFormat="1" ht="16.5" customHeight="1">
      <c r="A25" s="2084" t="s">
        <v>3449</v>
      </c>
      <c r="B25" s="2155"/>
      <c r="C25" s="2155"/>
      <c r="D25" s="2155"/>
      <c r="E25" s="2155"/>
      <c r="F25" s="2155"/>
      <c r="G25" s="2155"/>
      <c r="H25" s="2155"/>
      <c r="I25" s="2155"/>
      <c r="J25" s="2155"/>
      <c r="K25" s="2155"/>
      <c r="L25" s="2155"/>
      <c r="M25" s="2155"/>
      <c r="N25" s="2155"/>
      <c r="O25" s="2155"/>
      <c r="P25" s="2155"/>
      <c r="Q25" s="2155"/>
      <c r="R25" s="2155"/>
      <c r="S25" s="2155"/>
      <c r="T25" s="2155"/>
      <c r="U25" s="2155"/>
      <c r="V25" s="2155"/>
      <c r="W25" s="2155"/>
      <c r="X25" s="2155"/>
    </row>
    <row r="26" spans="1:185" s="548" customFormat="1" ht="16.5" customHeight="1">
      <c r="A26" s="635"/>
      <c r="B26" s="2084" t="s">
        <v>164</v>
      </c>
      <c r="C26" s="2084"/>
      <c r="D26" s="2084"/>
      <c r="E26" s="2084"/>
      <c r="F26" s="46" t="s">
        <v>244</v>
      </c>
      <c r="G26" s="271" t="s">
        <v>4588</v>
      </c>
      <c r="H26" s="272" t="s">
        <v>678</v>
      </c>
      <c r="I26" s="271" t="s">
        <v>4685</v>
      </c>
      <c r="J26" s="272" t="s">
        <v>767</v>
      </c>
      <c r="K26" s="271" t="s">
        <v>4686</v>
      </c>
      <c r="L26" s="272" t="s">
        <v>808</v>
      </c>
      <c r="M26" s="271" t="s">
        <v>4687</v>
      </c>
      <c r="N26" s="272" t="s">
        <v>730</v>
      </c>
      <c r="O26" s="271" t="s">
        <v>4688</v>
      </c>
      <c r="P26" s="272" t="s">
        <v>436</v>
      </c>
      <c r="Q26" s="2202" t="s">
        <v>33</v>
      </c>
      <c r="R26" s="2201" t="s">
        <v>884</v>
      </c>
      <c r="S26" s="271" t="s">
        <v>4689</v>
      </c>
      <c r="T26" s="272" t="s">
        <v>765</v>
      </c>
      <c r="U26" s="2202" t="s">
        <v>33</v>
      </c>
      <c r="V26" s="2201" t="s">
        <v>884</v>
      </c>
      <c r="W26" s="271" t="s">
        <v>930</v>
      </c>
      <c r="X26" s="272" t="s">
        <v>810</v>
      </c>
    </row>
    <row r="27" spans="1:185" s="548" customFormat="1" ht="16.5" customHeight="1">
      <c r="A27" s="635"/>
      <c r="B27" s="2084" t="s">
        <v>939</v>
      </c>
      <c r="C27" s="2084"/>
      <c r="D27" s="2084"/>
      <c r="E27" s="2084"/>
      <c r="F27" s="46" t="s">
        <v>244</v>
      </c>
      <c r="G27" s="271" t="s">
        <v>4690</v>
      </c>
      <c r="H27" s="272" t="s">
        <v>528</v>
      </c>
      <c r="I27" s="271" t="s">
        <v>4691</v>
      </c>
      <c r="J27" s="272" t="s">
        <v>508</v>
      </c>
      <c r="K27" s="271" t="s">
        <v>4692</v>
      </c>
      <c r="L27" s="272" t="s">
        <v>808</v>
      </c>
      <c r="M27" s="271" t="s">
        <v>4693</v>
      </c>
      <c r="N27" s="272" t="s">
        <v>747</v>
      </c>
      <c r="O27" s="271" t="s">
        <v>4694</v>
      </c>
      <c r="P27" s="272" t="s">
        <v>532</v>
      </c>
      <c r="Q27" s="271" t="s">
        <v>877</v>
      </c>
      <c r="R27" s="272" t="s">
        <v>533</v>
      </c>
      <c r="S27" s="2202" t="s">
        <v>33</v>
      </c>
      <c r="T27" s="2201" t="s">
        <v>884</v>
      </c>
      <c r="U27" s="2202" t="s">
        <v>254</v>
      </c>
      <c r="V27" s="2201" t="s">
        <v>33</v>
      </c>
      <c r="W27" s="271" t="s">
        <v>4695</v>
      </c>
      <c r="X27" s="272" t="s">
        <v>602</v>
      </c>
    </row>
    <row r="28" spans="1:185" s="548" customFormat="1" ht="16.5" customHeight="1">
      <c r="A28" s="797" t="s">
        <v>261</v>
      </c>
      <c r="B28" s="797"/>
      <c r="C28" s="797"/>
      <c r="D28" s="797"/>
      <c r="E28" s="797"/>
      <c r="F28" s="802" t="s">
        <v>244</v>
      </c>
      <c r="G28" s="806" t="s">
        <v>4533</v>
      </c>
      <c r="H28" s="418" t="s">
        <v>423</v>
      </c>
      <c r="I28" s="806" t="s">
        <v>4696</v>
      </c>
      <c r="J28" s="418" t="s">
        <v>621</v>
      </c>
      <c r="K28" s="806" t="s">
        <v>4697</v>
      </c>
      <c r="L28" s="418" t="s">
        <v>605</v>
      </c>
      <c r="M28" s="806" t="s">
        <v>1216</v>
      </c>
      <c r="N28" s="418" t="s">
        <v>799</v>
      </c>
      <c r="O28" s="806" t="s">
        <v>535</v>
      </c>
      <c r="P28" s="418" t="s">
        <v>605</v>
      </c>
      <c r="Q28" s="806" t="s">
        <v>877</v>
      </c>
      <c r="R28" s="418" t="s">
        <v>533</v>
      </c>
      <c r="S28" s="806" t="s">
        <v>4689</v>
      </c>
      <c r="T28" s="418" t="s">
        <v>765</v>
      </c>
      <c r="U28" s="2203" t="s">
        <v>254</v>
      </c>
      <c r="V28" s="2203" t="s">
        <v>33</v>
      </c>
      <c r="W28" s="806" t="s">
        <v>4698</v>
      </c>
      <c r="X28" s="418" t="s">
        <v>397</v>
      </c>
    </row>
    <row r="29" spans="1:185" s="548" customFormat="1" ht="16.5" customHeight="1">
      <c r="A29" s="770" t="s">
        <v>590</v>
      </c>
      <c r="B29" s="797"/>
      <c r="C29" s="797"/>
      <c r="D29" s="797"/>
      <c r="E29" s="797"/>
      <c r="F29" s="802"/>
      <c r="G29" s="806"/>
      <c r="H29" s="418"/>
      <c r="I29" s="806"/>
      <c r="J29" s="418"/>
      <c r="K29" s="806"/>
      <c r="L29" s="418"/>
      <c r="M29" s="806"/>
      <c r="N29" s="418"/>
      <c r="O29" s="806"/>
      <c r="P29" s="418"/>
      <c r="Q29" s="806"/>
      <c r="R29" s="418"/>
      <c r="S29" s="806"/>
      <c r="T29" s="418"/>
      <c r="U29" s="806"/>
      <c r="V29" s="418"/>
      <c r="W29" s="806"/>
      <c r="X29" s="418"/>
    </row>
    <row r="30" spans="1:185" s="548" customFormat="1" ht="16.5" customHeight="1">
      <c r="A30" s="793" t="s">
        <v>3448</v>
      </c>
      <c r="B30" s="798"/>
      <c r="C30" s="798"/>
      <c r="D30" s="798"/>
      <c r="E30" s="798"/>
      <c r="F30" s="800"/>
      <c r="G30" s="805"/>
      <c r="H30" s="410"/>
      <c r="I30" s="805"/>
      <c r="J30" s="410"/>
      <c r="K30" s="805"/>
      <c r="L30" s="410"/>
      <c r="M30" s="805"/>
      <c r="N30" s="410"/>
      <c r="O30" s="805"/>
      <c r="P30" s="410"/>
      <c r="Q30" s="805"/>
      <c r="R30" s="410"/>
      <c r="S30" s="805"/>
      <c r="T30" s="410"/>
      <c r="U30" s="805"/>
      <c r="V30" s="410"/>
      <c r="W30" s="805"/>
      <c r="X30" s="410"/>
    </row>
    <row r="31" spans="1:185" s="548" customFormat="1" ht="16.5" customHeight="1">
      <c r="A31" s="398"/>
      <c r="B31" s="234" t="s">
        <v>164</v>
      </c>
      <c r="C31" s="234"/>
      <c r="D31" s="234"/>
      <c r="E31" s="234"/>
      <c r="F31" s="235" t="s">
        <v>115</v>
      </c>
      <c r="G31" s="1365" t="s">
        <v>595</v>
      </c>
      <c r="H31" s="1366" t="s">
        <v>662</v>
      </c>
      <c r="I31" s="1365" t="s">
        <v>639</v>
      </c>
      <c r="J31" s="1366" t="s">
        <v>391</v>
      </c>
      <c r="K31" s="1365" t="s">
        <v>394</v>
      </c>
      <c r="L31" s="1366" t="s">
        <v>395</v>
      </c>
      <c r="M31" s="2211" t="s">
        <v>254</v>
      </c>
      <c r="N31" s="2211" t="s">
        <v>430</v>
      </c>
      <c r="O31" s="2211" t="s">
        <v>254</v>
      </c>
      <c r="P31" s="2211" t="s">
        <v>430</v>
      </c>
      <c r="Q31" s="2211" t="s">
        <v>246</v>
      </c>
      <c r="R31" s="2211" t="s">
        <v>884</v>
      </c>
      <c r="S31" s="1365" t="s">
        <v>400</v>
      </c>
      <c r="T31" s="1366" t="s">
        <v>401</v>
      </c>
      <c r="U31" s="2211" t="s">
        <v>246</v>
      </c>
      <c r="V31" s="2211" t="s">
        <v>884</v>
      </c>
      <c r="W31" s="1365" t="s">
        <v>972</v>
      </c>
      <c r="X31" s="1366" t="s">
        <v>607</v>
      </c>
    </row>
    <row r="32" spans="1:185" s="548" customFormat="1" ht="16.5" customHeight="1">
      <c r="A32" s="398"/>
      <c r="B32" s="2084" t="s">
        <v>939</v>
      </c>
      <c r="C32" s="2084"/>
      <c r="D32" s="2084"/>
      <c r="E32" s="2084"/>
      <c r="F32" s="235" t="s">
        <v>115</v>
      </c>
      <c r="G32" s="1365" t="s">
        <v>961</v>
      </c>
      <c r="H32" s="1366" t="s">
        <v>504</v>
      </c>
      <c r="I32" s="1365" t="s">
        <v>526</v>
      </c>
      <c r="J32" s="1366" t="s">
        <v>668</v>
      </c>
      <c r="K32" s="1365" t="s">
        <v>813</v>
      </c>
      <c r="L32" s="1366" t="s">
        <v>602</v>
      </c>
      <c r="M32" s="2211" t="s">
        <v>254</v>
      </c>
      <c r="N32" s="2211" t="s">
        <v>430</v>
      </c>
      <c r="O32" s="2211" t="s">
        <v>254</v>
      </c>
      <c r="P32" s="2211" t="s">
        <v>430</v>
      </c>
      <c r="Q32" s="1365" t="s">
        <v>762</v>
      </c>
      <c r="R32" s="1366" t="s">
        <v>401</v>
      </c>
      <c r="S32" s="2219" t="s">
        <v>246</v>
      </c>
      <c r="T32" s="2211" t="s">
        <v>884</v>
      </c>
      <c r="U32" s="1365" t="s">
        <v>764</v>
      </c>
      <c r="V32" s="1366" t="s">
        <v>716</v>
      </c>
      <c r="W32" s="1365" t="s">
        <v>973</v>
      </c>
      <c r="X32" s="1366" t="s">
        <v>408</v>
      </c>
    </row>
    <row r="33" spans="1:24" s="548" customFormat="1" ht="16.5" customHeight="1">
      <c r="A33" s="398" t="s">
        <v>261</v>
      </c>
      <c r="B33" s="234"/>
      <c r="C33" s="234"/>
      <c r="D33" s="234"/>
      <c r="E33" s="234"/>
      <c r="F33" s="235" t="s">
        <v>115</v>
      </c>
      <c r="G33" s="1365" t="s">
        <v>830</v>
      </c>
      <c r="H33" s="1366" t="s">
        <v>421</v>
      </c>
      <c r="I33" s="1365" t="s">
        <v>877</v>
      </c>
      <c r="J33" s="1366" t="s">
        <v>659</v>
      </c>
      <c r="K33" s="1365" t="s">
        <v>803</v>
      </c>
      <c r="L33" s="1366" t="s">
        <v>659</v>
      </c>
      <c r="M33" s="1365" t="s">
        <v>774</v>
      </c>
      <c r="N33" s="1366" t="s">
        <v>397</v>
      </c>
      <c r="O33" s="1365" t="s">
        <v>835</v>
      </c>
      <c r="P33" s="1366" t="s">
        <v>667</v>
      </c>
      <c r="Q33" s="1365" t="s">
        <v>762</v>
      </c>
      <c r="R33" s="1366" t="s">
        <v>401</v>
      </c>
      <c r="S33" s="1365" t="s">
        <v>400</v>
      </c>
      <c r="T33" s="1366" t="s">
        <v>401</v>
      </c>
      <c r="U33" s="1365" t="s">
        <v>764</v>
      </c>
      <c r="V33" s="1366" t="s">
        <v>716</v>
      </c>
      <c r="W33" s="1365" t="s">
        <v>962</v>
      </c>
      <c r="X33" s="1366" t="s">
        <v>464</v>
      </c>
    </row>
    <row r="34" spans="1:24" s="548" customFormat="1" ht="16.5" customHeight="1">
      <c r="A34" s="398" t="s">
        <v>346</v>
      </c>
      <c r="B34" s="234"/>
      <c r="C34" s="234"/>
      <c r="D34" s="234"/>
      <c r="E34" s="234"/>
      <c r="F34" s="235"/>
      <c r="G34" s="1365"/>
      <c r="H34" s="1366"/>
      <c r="I34" s="1365"/>
      <c r="J34" s="1366"/>
      <c r="K34" s="1365"/>
      <c r="L34" s="1366"/>
      <c r="M34" s="1365"/>
      <c r="N34" s="1366"/>
      <c r="O34" s="1365"/>
      <c r="P34" s="1366"/>
      <c r="Q34" s="1365"/>
      <c r="R34" s="1366"/>
      <c r="S34" s="1365"/>
      <c r="T34" s="1366"/>
      <c r="U34" s="1365"/>
      <c r="V34" s="1366"/>
      <c r="W34" s="1365"/>
      <c r="X34" s="1366"/>
    </row>
    <row r="35" spans="1:24" s="548" customFormat="1" ht="16.5" customHeight="1">
      <c r="A35" s="398"/>
      <c r="B35" s="234" t="s">
        <v>164</v>
      </c>
      <c r="C35" s="234"/>
      <c r="D35" s="234"/>
      <c r="E35" s="234"/>
      <c r="F35" s="235" t="s">
        <v>115</v>
      </c>
      <c r="G35" s="1365" t="s">
        <v>890</v>
      </c>
      <c r="H35" s="1366" t="s">
        <v>829</v>
      </c>
      <c r="I35" s="1365" t="s">
        <v>974</v>
      </c>
      <c r="J35" s="1366" t="s">
        <v>607</v>
      </c>
      <c r="K35" s="1365" t="s">
        <v>814</v>
      </c>
      <c r="L35" s="1366" t="s">
        <v>436</v>
      </c>
      <c r="M35" s="1365" t="s">
        <v>968</v>
      </c>
      <c r="N35" s="1366" t="s">
        <v>767</v>
      </c>
      <c r="O35" s="1365" t="s">
        <v>889</v>
      </c>
      <c r="P35" s="1366" t="s">
        <v>374</v>
      </c>
      <c r="Q35" s="2211" t="s">
        <v>246</v>
      </c>
      <c r="R35" s="2211" t="s">
        <v>884</v>
      </c>
      <c r="S35" s="1365" t="s">
        <v>377</v>
      </c>
      <c r="T35" s="1366" t="s">
        <v>705</v>
      </c>
      <c r="U35" s="2211" t="s">
        <v>246</v>
      </c>
      <c r="V35" s="2211" t="s">
        <v>884</v>
      </c>
      <c r="W35" s="1365" t="s">
        <v>883</v>
      </c>
      <c r="X35" s="1366" t="s">
        <v>542</v>
      </c>
    </row>
    <row r="36" spans="1:24" s="548" customFormat="1" ht="16.5" customHeight="1">
      <c r="A36" s="398"/>
      <c r="B36" s="2084" t="s">
        <v>939</v>
      </c>
      <c r="C36" s="2084"/>
      <c r="D36" s="2084"/>
      <c r="E36" s="2084"/>
      <c r="F36" s="235" t="s">
        <v>115</v>
      </c>
      <c r="G36" s="1365" t="s">
        <v>864</v>
      </c>
      <c r="H36" s="1366" t="s">
        <v>638</v>
      </c>
      <c r="I36" s="1365" t="s">
        <v>905</v>
      </c>
      <c r="J36" s="1366" t="s">
        <v>600</v>
      </c>
      <c r="K36" s="1365" t="s">
        <v>975</v>
      </c>
      <c r="L36" s="1366" t="s">
        <v>421</v>
      </c>
      <c r="M36" s="1365" t="s">
        <v>976</v>
      </c>
      <c r="N36" s="1366" t="s">
        <v>602</v>
      </c>
      <c r="O36" s="1365" t="s">
        <v>512</v>
      </c>
      <c r="P36" s="1366" t="s">
        <v>485</v>
      </c>
      <c r="Q36" s="1365" t="s">
        <v>609</v>
      </c>
      <c r="R36" s="1366" t="s">
        <v>513</v>
      </c>
      <c r="S36" s="2211" t="s">
        <v>246</v>
      </c>
      <c r="T36" s="2211" t="s">
        <v>884</v>
      </c>
      <c r="U36" s="1365" t="s">
        <v>429</v>
      </c>
      <c r="V36" s="1366" t="s">
        <v>417</v>
      </c>
      <c r="W36" s="1365" t="s">
        <v>977</v>
      </c>
      <c r="X36" s="1366" t="s">
        <v>541</v>
      </c>
    </row>
    <row r="37" spans="1:24" s="548" customFormat="1" ht="16.5" customHeight="1">
      <c r="A37" s="398" t="s">
        <v>185</v>
      </c>
      <c r="B37" s="234"/>
      <c r="C37" s="234"/>
      <c r="D37" s="234"/>
      <c r="E37" s="234"/>
      <c r="F37" s="235" t="s">
        <v>115</v>
      </c>
      <c r="G37" s="1365" t="s">
        <v>963</v>
      </c>
      <c r="H37" s="1366" t="s">
        <v>714</v>
      </c>
      <c r="I37" s="1365" t="s">
        <v>735</v>
      </c>
      <c r="J37" s="1366" t="s">
        <v>744</v>
      </c>
      <c r="K37" s="1365" t="s">
        <v>964</v>
      </c>
      <c r="L37" s="1366" t="s">
        <v>533</v>
      </c>
      <c r="M37" s="1365" t="s">
        <v>965</v>
      </c>
      <c r="N37" s="1366" t="s">
        <v>372</v>
      </c>
      <c r="O37" s="1365" t="s">
        <v>827</v>
      </c>
      <c r="P37" s="1366" t="s">
        <v>662</v>
      </c>
      <c r="Q37" s="1365" t="s">
        <v>609</v>
      </c>
      <c r="R37" s="1366" t="s">
        <v>513</v>
      </c>
      <c r="S37" s="1365" t="s">
        <v>377</v>
      </c>
      <c r="T37" s="1366" t="s">
        <v>705</v>
      </c>
      <c r="U37" s="1365" t="s">
        <v>429</v>
      </c>
      <c r="V37" s="1366" t="s">
        <v>417</v>
      </c>
      <c r="W37" s="1365" t="s">
        <v>966</v>
      </c>
      <c r="X37" s="1366" t="s">
        <v>950</v>
      </c>
    </row>
    <row r="38" spans="1:24" s="548" customFormat="1" ht="16.5" customHeight="1">
      <c r="A38" s="793" t="s">
        <v>3449</v>
      </c>
      <c r="B38" s="234"/>
      <c r="C38" s="234"/>
      <c r="D38" s="234"/>
      <c r="E38" s="234"/>
      <c r="F38" s="235"/>
      <c r="G38" s="1365"/>
      <c r="H38" s="1366"/>
      <c r="I38" s="1365"/>
      <c r="J38" s="1366"/>
      <c r="K38" s="1365"/>
      <c r="L38" s="1366"/>
      <c r="M38" s="1365"/>
      <c r="N38" s="1366"/>
      <c r="O38" s="1365"/>
      <c r="P38" s="1366"/>
      <c r="Q38" s="1365"/>
      <c r="R38" s="1366"/>
      <c r="S38" s="1365"/>
      <c r="T38" s="1366"/>
      <c r="U38" s="1365"/>
      <c r="V38" s="1366"/>
      <c r="W38" s="1365"/>
      <c r="X38" s="1366"/>
    </row>
    <row r="39" spans="1:24" s="548" customFormat="1" ht="16.5" customHeight="1">
      <c r="A39" s="398"/>
      <c r="B39" s="234" t="s">
        <v>164</v>
      </c>
      <c r="C39" s="234"/>
      <c r="D39" s="234"/>
      <c r="E39" s="234"/>
      <c r="F39" s="235" t="s">
        <v>244</v>
      </c>
      <c r="G39" s="1365" t="s">
        <v>978</v>
      </c>
      <c r="H39" s="1366" t="s">
        <v>372</v>
      </c>
      <c r="I39" s="1365" t="s">
        <v>722</v>
      </c>
      <c r="J39" s="1366" t="s">
        <v>393</v>
      </c>
      <c r="K39" s="1365" t="s">
        <v>913</v>
      </c>
      <c r="L39" s="1366" t="s">
        <v>408</v>
      </c>
      <c r="M39" s="2211" t="s">
        <v>254</v>
      </c>
      <c r="N39" s="2211" t="s">
        <v>430</v>
      </c>
      <c r="O39" s="2211" t="s">
        <v>254</v>
      </c>
      <c r="P39" s="2211" t="s">
        <v>430</v>
      </c>
      <c r="Q39" s="2211" t="s">
        <v>246</v>
      </c>
      <c r="R39" s="2211" t="s">
        <v>884</v>
      </c>
      <c r="S39" s="1365" t="s">
        <v>969</v>
      </c>
      <c r="T39" s="1366" t="s">
        <v>552</v>
      </c>
      <c r="U39" s="2211" t="s">
        <v>246</v>
      </c>
      <c r="V39" s="2211" t="s">
        <v>884</v>
      </c>
      <c r="W39" s="1365" t="s">
        <v>979</v>
      </c>
      <c r="X39" s="1366" t="s">
        <v>500</v>
      </c>
    </row>
    <row r="40" spans="1:24" s="548" customFormat="1" ht="16.5" customHeight="1">
      <c r="A40" s="398"/>
      <c r="B40" s="2084" t="s">
        <v>939</v>
      </c>
      <c r="C40" s="2084"/>
      <c r="D40" s="2084"/>
      <c r="E40" s="2084"/>
      <c r="F40" s="235" t="s">
        <v>244</v>
      </c>
      <c r="G40" s="1365" t="s">
        <v>967</v>
      </c>
      <c r="H40" s="1366" t="s">
        <v>638</v>
      </c>
      <c r="I40" s="1365" t="s">
        <v>949</v>
      </c>
      <c r="J40" s="1366" t="s">
        <v>837</v>
      </c>
      <c r="K40" s="1365" t="s">
        <v>536</v>
      </c>
      <c r="L40" s="1366" t="s">
        <v>638</v>
      </c>
      <c r="M40" s="2211" t="s">
        <v>254</v>
      </c>
      <c r="N40" s="2211" t="s">
        <v>430</v>
      </c>
      <c r="O40" s="2211" t="s">
        <v>254</v>
      </c>
      <c r="P40" s="2211" t="s">
        <v>430</v>
      </c>
      <c r="Q40" s="1365" t="s">
        <v>815</v>
      </c>
      <c r="R40" s="1366" t="s">
        <v>490</v>
      </c>
      <c r="S40" s="2211" t="s">
        <v>246</v>
      </c>
      <c r="T40" s="2211" t="s">
        <v>884</v>
      </c>
      <c r="U40" s="1365" t="s">
        <v>731</v>
      </c>
      <c r="V40" s="1366" t="s">
        <v>839</v>
      </c>
      <c r="W40" s="1365" t="s">
        <v>525</v>
      </c>
      <c r="X40" s="1366" t="s">
        <v>621</v>
      </c>
    </row>
    <row r="41" spans="1:24" s="548" customFormat="1" ht="16.5" customHeight="1">
      <c r="A41" s="275" t="s">
        <v>261</v>
      </c>
      <c r="B41" s="54"/>
      <c r="C41" s="54"/>
      <c r="D41" s="54"/>
      <c r="E41" s="54"/>
      <c r="F41" s="62" t="s">
        <v>244</v>
      </c>
      <c r="G41" s="1384" t="s">
        <v>947</v>
      </c>
      <c r="H41" s="1385" t="s">
        <v>391</v>
      </c>
      <c r="I41" s="1384" t="s">
        <v>876</v>
      </c>
      <c r="J41" s="1385" t="s">
        <v>486</v>
      </c>
      <c r="K41" s="1384" t="s">
        <v>691</v>
      </c>
      <c r="L41" s="1385" t="s">
        <v>652</v>
      </c>
      <c r="M41" s="1384" t="s">
        <v>536</v>
      </c>
      <c r="N41" s="1385" t="s">
        <v>608</v>
      </c>
      <c r="O41" s="1384" t="s">
        <v>755</v>
      </c>
      <c r="P41" s="1385" t="s">
        <v>659</v>
      </c>
      <c r="Q41" s="1384" t="s">
        <v>815</v>
      </c>
      <c r="R41" s="1385" t="s">
        <v>490</v>
      </c>
      <c r="S41" s="1384" t="s">
        <v>969</v>
      </c>
      <c r="T41" s="1385" t="s">
        <v>552</v>
      </c>
      <c r="U41" s="1384" t="s">
        <v>731</v>
      </c>
      <c r="V41" s="1385" t="s">
        <v>839</v>
      </c>
      <c r="W41" s="1384" t="s">
        <v>970</v>
      </c>
      <c r="X41" s="1385" t="s">
        <v>378</v>
      </c>
    </row>
    <row r="42" spans="1:24" s="548" customFormat="1" ht="4.05" customHeight="1">
      <c r="A42" s="218"/>
      <c r="B42" s="44"/>
      <c r="C42" s="44"/>
      <c r="D42" s="44"/>
      <c r="E42" s="44"/>
      <c r="F42" s="61"/>
      <c r="G42" s="602"/>
      <c r="H42" s="1334"/>
      <c r="I42" s="602"/>
      <c r="J42" s="1334"/>
      <c r="K42" s="602"/>
      <c r="L42" s="1334"/>
      <c r="M42" s="602"/>
      <c r="N42" s="1334"/>
      <c r="O42" s="602"/>
      <c r="P42" s="1334"/>
      <c r="Q42" s="602"/>
      <c r="R42" s="1334"/>
      <c r="S42" s="602"/>
      <c r="T42" s="1334"/>
      <c r="U42" s="602"/>
      <c r="V42" s="1334"/>
      <c r="W42" s="602"/>
      <c r="X42" s="1334"/>
    </row>
    <row r="43" spans="1:24" s="1483" customFormat="1" ht="16.5" customHeight="1">
      <c r="A43" s="1323"/>
      <c r="B43" s="1488" t="s">
        <v>3272</v>
      </c>
      <c r="C43" s="1488"/>
      <c r="D43" s="1488"/>
      <c r="E43" s="1488"/>
      <c r="F43" s="1488"/>
      <c r="G43" s="1488"/>
      <c r="H43" s="1488"/>
      <c r="I43" s="1488"/>
      <c r="J43" s="1488"/>
      <c r="K43" s="1488"/>
      <c r="L43" s="1488"/>
      <c r="M43" s="1488"/>
      <c r="N43" s="1488"/>
      <c r="O43" s="1323"/>
      <c r="P43" s="1323"/>
      <c r="Q43" s="1323"/>
      <c r="R43" s="1323"/>
      <c r="S43" s="1323"/>
      <c r="T43" s="1484"/>
      <c r="U43" s="1323"/>
      <c r="V43" s="1323"/>
      <c r="W43" s="1323"/>
      <c r="X43" s="1323"/>
    </row>
    <row r="44" spans="1:24" s="548" customFormat="1" ht="28.2" customHeight="1">
      <c r="A44" s="331" t="s">
        <v>132</v>
      </c>
      <c r="B44" s="2084" t="s">
        <v>3979</v>
      </c>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row>
    <row r="45" spans="1:24" s="548" customFormat="1" ht="16.5" customHeight="1">
      <c r="A45" s="331" t="s">
        <v>117</v>
      </c>
      <c r="B45" s="2154" t="s">
        <v>140</v>
      </c>
      <c r="C45" s="2154"/>
      <c r="D45" s="2154"/>
      <c r="E45" s="2154"/>
      <c r="F45" s="2154"/>
      <c r="G45" s="2154"/>
      <c r="H45" s="2154"/>
      <c r="I45" s="2154"/>
      <c r="J45" s="2154"/>
      <c r="K45" s="2154"/>
      <c r="L45" s="2154"/>
      <c r="M45" s="2154"/>
      <c r="N45" s="2154"/>
      <c r="O45" s="2154"/>
      <c r="P45" s="2154"/>
      <c r="Q45" s="2154"/>
      <c r="R45" s="2154"/>
      <c r="S45" s="2154"/>
      <c r="T45" s="2154"/>
      <c r="U45" s="2154"/>
      <c r="V45" s="2154"/>
      <c r="W45" s="2154"/>
      <c r="X45" s="2154"/>
    </row>
    <row r="46" spans="1:24" s="548" customFormat="1" ht="30.75" customHeight="1">
      <c r="A46" s="392" t="s">
        <v>120</v>
      </c>
      <c r="B46" s="2084" t="s">
        <v>3980</v>
      </c>
      <c r="C46" s="2155"/>
      <c r="D46" s="2155"/>
      <c r="E46" s="2155"/>
      <c r="F46" s="2155"/>
      <c r="G46" s="2155"/>
      <c r="H46" s="2155"/>
      <c r="I46" s="2155"/>
      <c r="J46" s="2155"/>
      <c r="K46" s="2155"/>
      <c r="L46" s="2155"/>
      <c r="M46" s="2155"/>
      <c r="N46" s="2155"/>
      <c r="O46" s="2155"/>
      <c r="P46" s="2155"/>
      <c r="Q46" s="2155"/>
      <c r="R46" s="2155"/>
      <c r="S46" s="2155"/>
      <c r="T46" s="2155"/>
      <c r="U46" s="2155"/>
      <c r="V46" s="2155"/>
      <c r="W46" s="2155"/>
      <c r="X46" s="2155"/>
    </row>
    <row r="47" spans="1:24" s="2037" customFormat="1" ht="16.5" customHeight="1">
      <c r="A47" s="1455" t="s">
        <v>118</v>
      </c>
      <c r="B47" s="2167" t="s">
        <v>3341</v>
      </c>
      <c r="C47" s="2167"/>
      <c r="D47" s="2167"/>
      <c r="E47" s="2167"/>
      <c r="F47" s="2167"/>
      <c r="G47" s="2167"/>
      <c r="H47" s="2167"/>
      <c r="I47" s="2167"/>
      <c r="J47" s="2167"/>
      <c r="K47" s="2167"/>
      <c r="L47" s="2167"/>
      <c r="M47" s="2167"/>
      <c r="N47" s="2167"/>
      <c r="O47" s="2167"/>
      <c r="P47" s="2167"/>
      <c r="Q47" s="2167"/>
      <c r="R47" s="2167"/>
      <c r="S47" s="2167"/>
      <c r="T47" s="2167"/>
      <c r="U47" s="2167"/>
      <c r="V47" s="2167"/>
      <c r="W47" s="2167"/>
      <c r="X47" s="2167"/>
    </row>
    <row r="48" spans="1:24" s="2037" customFormat="1" ht="16.5" customHeight="1">
      <c r="A48" s="1455" t="s">
        <v>119</v>
      </c>
      <c r="B48" s="2167" t="s">
        <v>348</v>
      </c>
      <c r="C48" s="2167"/>
      <c r="D48" s="2167"/>
      <c r="E48" s="2167"/>
      <c r="F48" s="2167"/>
      <c r="G48" s="2167"/>
      <c r="H48" s="2167"/>
      <c r="I48" s="2167"/>
      <c r="J48" s="2167"/>
      <c r="K48" s="2167"/>
      <c r="L48" s="2167"/>
      <c r="M48" s="2167"/>
      <c r="N48" s="2167"/>
      <c r="O48" s="2167"/>
      <c r="P48" s="2167"/>
      <c r="Q48" s="2167"/>
      <c r="R48" s="2167"/>
      <c r="S48" s="2167"/>
      <c r="T48" s="2167"/>
      <c r="U48" s="2167"/>
      <c r="V48" s="2167"/>
      <c r="W48" s="2167"/>
      <c r="X48" s="2167"/>
    </row>
    <row r="49" spans="1:24" s="548" customFormat="1" ht="28.2" customHeight="1">
      <c r="A49" s="392" t="s">
        <v>121</v>
      </c>
      <c r="B49" s="2084" t="s">
        <v>3988</v>
      </c>
      <c r="C49" s="2155"/>
      <c r="D49" s="2155"/>
      <c r="E49" s="2155"/>
      <c r="F49" s="2155"/>
      <c r="G49" s="2155"/>
      <c r="H49" s="2155"/>
      <c r="I49" s="2155"/>
      <c r="J49" s="2155"/>
      <c r="K49" s="2155"/>
      <c r="L49" s="2155"/>
      <c r="M49" s="2155"/>
      <c r="N49" s="2155"/>
      <c r="O49" s="2155"/>
      <c r="P49" s="2155"/>
      <c r="Q49" s="2155"/>
      <c r="R49" s="2155"/>
      <c r="S49" s="2155"/>
      <c r="T49" s="2155"/>
      <c r="U49" s="2155"/>
      <c r="V49" s="2155"/>
      <c r="W49" s="2155"/>
      <c r="X49" s="2155"/>
    </row>
    <row r="50" spans="1:24" s="548" customFormat="1" ht="15.75" customHeight="1">
      <c r="A50" s="11"/>
      <c r="B50" s="2216" t="s">
        <v>3450</v>
      </c>
      <c r="C50" s="2217"/>
      <c r="D50" s="2217"/>
      <c r="E50" s="2217"/>
      <c r="F50" s="2217"/>
      <c r="G50" s="2217"/>
      <c r="H50" s="2217"/>
      <c r="I50" s="2217"/>
      <c r="J50" s="2217"/>
      <c r="K50" s="2217"/>
      <c r="L50" s="2217"/>
      <c r="M50" s="602"/>
      <c r="N50" s="1334"/>
      <c r="O50" s="1367"/>
      <c r="P50" s="1367"/>
      <c r="Q50" s="1367"/>
      <c r="R50" s="1367"/>
      <c r="S50" s="1367"/>
      <c r="T50" s="1367"/>
      <c r="U50" s="1367"/>
      <c r="V50" s="1367"/>
      <c r="W50" s="1367"/>
      <c r="X50" s="1367"/>
    </row>
    <row r="51" spans="1:24" s="323" customFormat="1" ht="15.6" customHeight="1">
      <c r="A51" s="6" t="s">
        <v>131</v>
      </c>
      <c r="B51" s="81"/>
      <c r="C51" s="34"/>
      <c r="D51" s="2093" t="s">
        <v>4260</v>
      </c>
      <c r="E51" s="2093"/>
      <c r="F51" s="2093"/>
      <c r="G51" s="2093"/>
      <c r="H51" s="2093"/>
      <c r="I51" s="2093"/>
      <c r="J51" s="2093"/>
      <c r="K51" s="2093"/>
      <c r="L51" s="2093"/>
      <c r="M51" s="2093"/>
      <c r="N51" s="2093"/>
      <c r="O51" s="2093"/>
      <c r="P51" s="2093"/>
      <c r="Q51" s="2093"/>
      <c r="R51" s="2093"/>
      <c r="S51" s="2093"/>
      <c r="T51" s="2093"/>
      <c r="U51" s="2093"/>
      <c r="V51" s="2093"/>
      <c r="W51" s="2093"/>
      <c r="X51" s="2093"/>
    </row>
  </sheetData>
  <mergeCells count="161">
    <mergeCell ref="B50:L50"/>
    <mergeCell ref="D51:X51"/>
    <mergeCell ref="B45:X45"/>
    <mergeCell ref="B47:X47"/>
    <mergeCell ref="B48:X48"/>
    <mergeCell ref="U31:V31"/>
    <mergeCell ref="U35:V35"/>
    <mergeCell ref="S36:T36"/>
    <mergeCell ref="Q35:R35"/>
    <mergeCell ref="B49:X49"/>
    <mergeCell ref="B44:X44"/>
    <mergeCell ref="Q39:R39"/>
    <mergeCell ref="M39:N39"/>
    <mergeCell ref="M40:N40"/>
    <mergeCell ref="O39:P39"/>
    <mergeCell ref="O40:P40"/>
    <mergeCell ref="S40:T40"/>
    <mergeCell ref="U39:V39"/>
    <mergeCell ref="B32:E32"/>
    <mergeCell ref="B36:E36"/>
    <mergeCell ref="B40:E40"/>
    <mergeCell ref="S32:T32"/>
    <mergeCell ref="B46:X46"/>
    <mergeCell ref="M31:N31"/>
    <mergeCell ref="EP17:FM17"/>
    <mergeCell ref="FN17:GC17"/>
    <mergeCell ref="B18:E18"/>
    <mergeCell ref="Q18:R18"/>
    <mergeCell ref="A17:X17"/>
    <mergeCell ref="Z17:AW17"/>
    <mergeCell ref="AX17:BU17"/>
    <mergeCell ref="U18:V18"/>
    <mergeCell ref="BV17:CS17"/>
    <mergeCell ref="CT17:DQ17"/>
    <mergeCell ref="DR17:EO17"/>
    <mergeCell ref="M32:N32"/>
    <mergeCell ref="O31:P31"/>
    <mergeCell ref="O32:P32"/>
    <mergeCell ref="Q31:R31"/>
    <mergeCell ref="U28:V28"/>
    <mergeCell ref="U19:V19"/>
    <mergeCell ref="E1:X1"/>
    <mergeCell ref="G2:H2"/>
    <mergeCell ref="I2:J2"/>
    <mergeCell ref="K2:L2"/>
    <mergeCell ref="M2:N2"/>
    <mergeCell ref="O2:P2"/>
    <mergeCell ref="Q2:R2"/>
    <mergeCell ref="S2:T2"/>
    <mergeCell ref="U2:V2"/>
    <mergeCell ref="W2:X2"/>
    <mergeCell ref="B10:E10"/>
    <mergeCell ref="B13:E13"/>
    <mergeCell ref="B14:E14"/>
    <mergeCell ref="A3:E3"/>
    <mergeCell ref="Q6:R6"/>
    <mergeCell ref="S6:T6"/>
    <mergeCell ref="U6:V6"/>
    <mergeCell ref="EP4:FM4"/>
    <mergeCell ref="FN4:GC4"/>
    <mergeCell ref="B5:E5"/>
    <mergeCell ref="B6:E6"/>
    <mergeCell ref="B9:E9"/>
    <mergeCell ref="Z4:AW4"/>
    <mergeCell ref="AX4:BU4"/>
    <mergeCell ref="BV4:CS4"/>
    <mergeCell ref="CT4:DQ4"/>
    <mergeCell ref="DR4:EO4"/>
    <mergeCell ref="G5:H5"/>
    <mergeCell ref="I5:J5"/>
    <mergeCell ref="K5:L5"/>
    <mergeCell ref="M5:N5"/>
    <mergeCell ref="O5:P5"/>
    <mergeCell ref="Q5:R5"/>
    <mergeCell ref="S5:T5"/>
    <mergeCell ref="U5:V5"/>
    <mergeCell ref="W5:X5"/>
    <mergeCell ref="G6:H6"/>
    <mergeCell ref="I6:J6"/>
    <mergeCell ref="K6:L6"/>
    <mergeCell ref="M6:N6"/>
    <mergeCell ref="O6:P6"/>
    <mergeCell ref="W6:X6"/>
    <mergeCell ref="G7:H7"/>
    <mergeCell ref="I7:J7"/>
    <mergeCell ref="K7:L7"/>
    <mergeCell ref="M7:N7"/>
    <mergeCell ref="O7:P7"/>
    <mergeCell ref="Q7:R7"/>
    <mergeCell ref="S7:T7"/>
    <mergeCell ref="U7:V7"/>
    <mergeCell ref="W7:X7"/>
    <mergeCell ref="G9:H9"/>
    <mergeCell ref="I9:J9"/>
    <mergeCell ref="K9:L9"/>
    <mergeCell ref="M9:N9"/>
    <mergeCell ref="O9:P9"/>
    <mergeCell ref="Q9:R9"/>
    <mergeCell ref="S9:T9"/>
    <mergeCell ref="U9:V9"/>
    <mergeCell ref="W9:X9"/>
    <mergeCell ref="G10:H10"/>
    <mergeCell ref="I10:J10"/>
    <mergeCell ref="K10:L10"/>
    <mergeCell ref="M10:N10"/>
    <mergeCell ref="O10:P10"/>
    <mergeCell ref="Q10:R10"/>
    <mergeCell ref="S10:T10"/>
    <mergeCell ref="U10:V10"/>
    <mergeCell ref="W10:X10"/>
    <mergeCell ref="G11:H11"/>
    <mergeCell ref="I11:J11"/>
    <mergeCell ref="K11:L11"/>
    <mergeCell ref="M11:N11"/>
    <mergeCell ref="O11:P11"/>
    <mergeCell ref="Q11:R11"/>
    <mergeCell ref="S11:T11"/>
    <mergeCell ref="U11:V11"/>
    <mergeCell ref="W11:X11"/>
    <mergeCell ref="S14:T14"/>
    <mergeCell ref="U14:V14"/>
    <mergeCell ref="W14:X14"/>
    <mergeCell ref="G13:H13"/>
    <mergeCell ref="I13:J13"/>
    <mergeCell ref="K13:L13"/>
    <mergeCell ref="M13:N13"/>
    <mergeCell ref="O13:P13"/>
    <mergeCell ref="Q13:R13"/>
    <mergeCell ref="S13:T13"/>
    <mergeCell ref="U13:V13"/>
    <mergeCell ref="W13:X13"/>
    <mergeCell ref="G14:H14"/>
    <mergeCell ref="I14:J14"/>
    <mergeCell ref="K14:L14"/>
    <mergeCell ref="M14:N14"/>
    <mergeCell ref="O14:P14"/>
    <mergeCell ref="Q14:R14"/>
    <mergeCell ref="S15:T15"/>
    <mergeCell ref="U15:V15"/>
    <mergeCell ref="W15:X15"/>
    <mergeCell ref="B19:E19"/>
    <mergeCell ref="B22:E22"/>
    <mergeCell ref="B23:E23"/>
    <mergeCell ref="A25:X25"/>
    <mergeCell ref="B26:E26"/>
    <mergeCell ref="B27:E27"/>
    <mergeCell ref="Q22:R22"/>
    <mergeCell ref="S27:T27"/>
    <mergeCell ref="S23:T23"/>
    <mergeCell ref="S19:T19"/>
    <mergeCell ref="G15:H15"/>
    <mergeCell ref="I15:J15"/>
    <mergeCell ref="K15:L15"/>
    <mergeCell ref="M15:N15"/>
    <mergeCell ref="O15:P15"/>
    <mergeCell ref="Q15:R15"/>
    <mergeCell ref="U20:V20"/>
    <mergeCell ref="U27:V27"/>
    <mergeCell ref="U22:V22"/>
    <mergeCell ref="U26:V26"/>
    <mergeCell ref="Q26:R2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15A.45</oddHeader>
    <oddFooter>&amp;L&amp;8&amp;G 
&amp;"Arial,Regular"REPORT ON
GOVERNMENT
SERVICES 2018&amp;C &amp;R&amp;8&amp;G&amp;"Arial,Regular" 
SERVICES FOR PEOPLE
WITH DISABILITY
&amp;"Arial,Regular"PAGE &amp;"Arial,Bold"&amp;P&amp;"Arial,Regular" of TABLE 15A.45</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CW46"/>
  <sheetViews>
    <sheetView showGridLines="0" zoomScaleNormal="100" zoomScaleSheetLayoutView="100" workbookViewId="0"/>
  </sheetViews>
  <sheetFormatPr defaultColWidth="9.21875" defaultRowHeight="13.2"/>
  <cols>
    <col min="1" max="1" width="3.5546875" style="635" customWidth="1"/>
    <col min="2" max="3" width="2.5546875" style="635" customWidth="1"/>
    <col min="4" max="4" width="6.77734375" style="635" customWidth="1"/>
    <col min="5" max="5" width="8" style="33" customWidth="1"/>
    <col min="6" max="14" width="11.21875" style="635" customWidth="1"/>
    <col min="15" max="16384" width="9.21875" style="16"/>
  </cols>
  <sheetData>
    <row r="1" spans="1:14" s="23" customFormat="1" ht="48.75" customHeight="1">
      <c r="A1" s="378" t="s">
        <v>1794</v>
      </c>
      <c r="B1" s="546"/>
      <c r="C1" s="546"/>
      <c r="D1" s="546"/>
      <c r="E1" s="2087" t="s">
        <v>4306</v>
      </c>
      <c r="F1" s="2087"/>
      <c r="G1" s="2087"/>
      <c r="H1" s="2087"/>
      <c r="I1" s="2087"/>
      <c r="J1" s="2087"/>
      <c r="K1" s="2087"/>
      <c r="L1" s="2087"/>
      <c r="M1" s="2087"/>
      <c r="N1" s="2087"/>
    </row>
    <row r="2" spans="1:14" ht="16.5" customHeight="1">
      <c r="A2" s="251"/>
      <c r="B2" s="445"/>
      <c r="C2" s="445"/>
      <c r="D2" s="445"/>
      <c r="E2" s="106" t="s">
        <v>73</v>
      </c>
      <c r="F2" s="1901" t="s">
        <v>1347</v>
      </c>
      <c r="G2" s="1901" t="s">
        <v>76</v>
      </c>
      <c r="H2" s="1901" t="s">
        <v>77</v>
      </c>
      <c r="I2" s="1901" t="s">
        <v>4399</v>
      </c>
      <c r="J2" s="1901" t="s">
        <v>1348</v>
      </c>
      <c r="K2" s="1901" t="s">
        <v>302</v>
      </c>
      <c r="L2" s="1901" t="s">
        <v>4297</v>
      </c>
      <c r="M2" s="1901" t="s">
        <v>305</v>
      </c>
      <c r="N2" s="1901" t="s">
        <v>4462</v>
      </c>
    </row>
    <row r="3" spans="1:14" s="42" customFormat="1" ht="16.5" customHeight="1">
      <c r="A3" s="1896" t="s">
        <v>245</v>
      </c>
      <c r="C3" s="303"/>
      <c r="D3" s="303"/>
      <c r="E3" s="58"/>
      <c r="F3" s="56"/>
      <c r="G3" s="56"/>
      <c r="H3" s="56"/>
      <c r="I3" s="56"/>
      <c r="J3" s="253"/>
      <c r="K3" s="55"/>
      <c r="L3" s="55"/>
      <c r="M3" s="55"/>
      <c r="N3" s="55"/>
    </row>
    <row r="4" spans="1:14" s="42" customFormat="1" ht="16.5" customHeight="1">
      <c r="A4" s="303"/>
      <c r="B4" s="303" t="s">
        <v>96</v>
      </c>
      <c r="C4" s="303"/>
      <c r="D4" s="303"/>
      <c r="E4" s="59" t="s">
        <v>244</v>
      </c>
      <c r="F4" s="380">
        <v>3.001750242145151</v>
      </c>
      <c r="G4" s="380">
        <v>4.3063672716087362</v>
      </c>
      <c r="H4" s="380">
        <v>3.5252756254906648</v>
      </c>
      <c r="I4" s="380">
        <v>4.969912176081535</v>
      </c>
      <c r="J4" s="380">
        <v>6.1258554498414286</v>
      </c>
      <c r="K4" s="380">
        <v>5.8737316798196169</v>
      </c>
      <c r="L4" s="380">
        <v>2.6199740596627756</v>
      </c>
      <c r="M4" s="380">
        <v>2.5002404077315123</v>
      </c>
      <c r="N4" s="380">
        <v>3.9101253124497726</v>
      </c>
    </row>
    <row r="5" spans="1:14" s="42" customFormat="1" ht="16.5" customHeight="1">
      <c r="A5" s="303"/>
      <c r="B5" s="303" t="s">
        <v>39</v>
      </c>
      <c r="C5" s="303"/>
      <c r="D5" s="303"/>
      <c r="E5" s="59" t="s">
        <v>244</v>
      </c>
      <c r="F5" s="380">
        <v>2.8977394686004567</v>
      </c>
      <c r="G5" s="380">
        <v>4.312606698060244</v>
      </c>
      <c r="H5" s="380">
        <v>3.4774467515966161</v>
      </c>
      <c r="I5" s="380">
        <v>4.3986473893015949</v>
      </c>
      <c r="J5" s="380">
        <v>6.2408034137728077</v>
      </c>
      <c r="K5" s="380">
        <v>5.9643817204301079</v>
      </c>
      <c r="L5" s="380">
        <v>2.7687574773542982</v>
      </c>
      <c r="M5" s="380">
        <v>2.3636023916292976</v>
      </c>
      <c r="N5" s="380">
        <v>3.8192878135465791</v>
      </c>
    </row>
    <row r="6" spans="1:14" s="42" customFormat="1" ht="16.5" customHeight="1">
      <c r="A6" s="303"/>
      <c r="B6" s="303" t="s">
        <v>24</v>
      </c>
      <c r="C6" s="303"/>
      <c r="D6" s="303"/>
      <c r="E6" s="59" t="s">
        <v>244</v>
      </c>
      <c r="F6" s="380">
        <v>5.4878740746179977</v>
      </c>
      <c r="G6" s="380">
        <v>5.8339729429101466</v>
      </c>
      <c r="H6" s="380">
        <v>5.7728050546268266</v>
      </c>
      <c r="I6" s="380">
        <v>6.295999098034633</v>
      </c>
      <c r="J6" s="380">
        <v>11.012329650200311</v>
      </c>
      <c r="K6" s="380">
        <v>10.129274870535205</v>
      </c>
      <c r="L6" s="380">
        <v>5.4415686618863344</v>
      </c>
      <c r="M6" s="380">
        <v>3.2607229009028114</v>
      </c>
      <c r="N6" s="380">
        <v>6.1830194568723336</v>
      </c>
    </row>
    <row r="7" spans="1:14" s="42" customFormat="1" ht="16.5" customHeight="1">
      <c r="A7" s="303"/>
      <c r="B7" s="303" t="s">
        <v>145</v>
      </c>
      <c r="C7" s="303"/>
      <c r="D7" s="303"/>
      <c r="E7" s="59" t="s">
        <v>244</v>
      </c>
      <c r="F7" s="380">
        <v>5.5550983195620232</v>
      </c>
      <c r="G7" s="380">
        <v>5.7847579285902606</v>
      </c>
      <c r="H7" s="380">
        <v>5.5357872599148799</v>
      </c>
      <c r="I7" s="380">
        <v>5.6614730635935215</v>
      </c>
      <c r="J7" s="380">
        <v>10.654616034562927</v>
      </c>
      <c r="K7" s="380">
        <v>10.160007085953659</v>
      </c>
      <c r="L7" s="380">
        <v>5.2876487230265088</v>
      </c>
      <c r="M7" s="380">
        <v>1.2621887419790832</v>
      </c>
      <c r="N7" s="380">
        <v>6.0143570517532705</v>
      </c>
    </row>
    <row r="8" spans="1:14" s="42" customFormat="1" ht="16.5" customHeight="1">
      <c r="A8" s="303"/>
      <c r="B8" s="303" t="s">
        <v>263</v>
      </c>
      <c r="C8" s="303"/>
      <c r="D8" s="303"/>
      <c r="E8" s="59" t="s">
        <v>244</v>
      </c>
      <c r="F8" s="380">
        <v>5.4291192530532291</v>
      </c>
      <c r="G8" s="380">
        <v>5.8150560960353479</v>
      </c>
      <c r="H8" s="380">
        <v>5.7680312969105554</v>
      </c>
      <c r="I8" s="380">
        <v>5.7482247966218916</v>
      </c>
      <c r="J8" s="380">
        <v>10.542227045463354</v>
      </c>
      <c r="K8" s="380">
        <v>9.9411077378028629</v>
      </c>
      <c r="L8" s="380">
        <v>5.2308365770948173</v>
      </c>
      <c r="M8" s="380">
        <v>2.6051203640755904</v>
      </c>
      <c r="N8" s="380">
        <v>6.0457718874271791</v>
      </c>
    </row>
    <row r="9" spans="1:14" s="42" customFormat="1" ht="16.5" customHeight="1">
      <c r="A9" s="303"/>
      <c r="B9" s="303" t="s">
        <v>316</v>
      </c>
      <c r="D9" s="303"/>
      <c r="E9" s="59" t="s">
        <v>244</v>
      </c>
      <c r="F9" s="380">
        <v>5.5861295527783952</v>
      </c>
      <c r="G9" s="380">
        <v>5.2345025186301974</v>
      </c>
      <c r="H9" s="380">
        <v>5.7785957664510139</v>
      </c>
      <c r="I9" s="380">
        <v>5.9626726171801074</v>
      </c>
      <c r="J9" s="380">
        <v>10.046197530283028</v>
      </c>
      <c r="K9" s="380">
        <v>9.7588268588938689</v>
      </c>
      <c r="L9" s="380">
        <v>5.1552431706290927</v>
      </c>
      <c r="M9" s="380">
        <v>3.390450062194708</v>
      </c>
      <c r="N9" s="380">
        <v>5.9530448889404859</v>
      </c>
    </row>
    <row r="10" spans="1:14" s="42" customFormat="1" ht="16.5" customHeight="1">
      <c r="A10" s="303"/>
      <c r="B10" s="303" t="s">
        <v>582</v>
      </c>
      <c r="D10" s="303"/>
      <c r="E10" s="59" t="s">
        <v>244</v>
      </c>
      <c r="F10" s="380">
        <v>5.3363035921138939</v>
      </c>
      <c r="G10" s="380">
        <v>4.8640235534053531</v>
      </c>
      <c r="H10" s="380">
        <v>5.3954122778720599</v>
      </c>
      <c r="I10" s="380">
        <v>6.6976754036474535</v>
      </c>
      <c r="J10" s="380">
        <v>10.407835051333077</v>
      </c>
      <c r="K10" s="380">
        <v>9.6695508465822861</v>
      </c>
      <c r="L10" s="380">
        <v>5.0370666244849156</v>
      </c>
      <c r="M10" s="380">
        <v>6.3399435709994858</v>
      </c>
      <c r="N10" s="380">
        <v>5.8511436698862749</v>
      </c>
    </row>
    <row r="11" spans="1:14" s="42" customFormat="1" ht="16.5" customHeight="1">
      <c r="A11" s="303"/>
      <c r="B11" s="303" t="s">
        <v>1035</v>
      </c>
      <c r="D11" s="303"/>
      <c r="E11" s="59" t="s">
        <v>244</v>
      </c>
      <c r="F11" s="380">
        <v>5.6267161195876723</v>
      </c>
      <c r="G11" s="380">
        <v>4.729526170223326</v>
      </c>
      <c r="H11" s="380">
        <v>5.3946513288395748</v>
      </c>
      <c r="I11" s="380">
        <v>6.1159181534364429</v>
      </c>
      <c r="J11" s="380">
        <v>11.221408666073735</v>
      </c>
      <c r="K11" s="380">
        <v>9.5796553657437755</v>
      </c>
      <c r="L11" s="380">
        <v>5.7224125032338344</v>
      </c>
      <c r="M11" s="380">
        <v>5.6033556721977718</v>
      </c>
      <c r="N11" s="380">
        <v>5.8974669956969432</v>
      </c>
    </row>
    <row r="12" spans="1:14" s="42" customFormat="1" ht="16.5" customHeight="1">
      <c r="A12" s="303"/>
      <c r="B12" s="303" t="s">
        <v>1314</v>
      </c>
      <c r="C12" s="303"/>
      <c r="D12" s="303"/>
      <c r="E12" s="59" t="s">
        <v>244</v>
      </c>
      <c r="F12" s="380">
        <v>5.2300476674861143</v>
      </c>
      <c r="G12" s="380">
        <v>4.4336303223510889</v>
      </c>
      <c r="H12" s="380">
        <v>5.5194196009756711</v>
      </c>
      <c r="I12" s="380">
        <v>6.4039910077101112</v>
      </c>
      <c r="J12" s="380">
        <v>10.584959458145111</v>
      </c>
      <c r="K12" s="380">
        <v>8.452916333049517</v>
      </c>
      <c r="L12" s="380">
        <v>4.6250023020373447</v>
      </c>
      <c r="M12" s="380">
        <v>5.8441381488593906</v>
      </c>
      <c r="N12" s="380">
        <v>5.6712670887187029</v>
      </c>
    </row>
    <row r="13" spans="1:14" s="42" customFormat="1" ht="18" customHeight="1">
      <c r="A13" s="569"/>
      <c r="B13" s="114" t="s">
        <v>1328</v>
      </c>
      <c r="E13" s="59" t="s">
        <v>244</v>
      </c>
      <c r="F13" s="380">
        <v>5.0273931378357517</v>
      </c>
      <c r="G13" s="380">
        <v>4.3583581766878421</v>
      </c>
      <c r="H13" s="380">
        <v>5.228442599720581</v>
      </c>
      <c r="I13" s="380">
        <v>6.5779588717495878</v>
      </c>
      <c r="J13" s="380">
        <v>10.829633892501239</v>
      </c>
      <c r="K13" s="380">
        <v>8.0854640637677289</v>
      </c>
      <c r="L13" s="818" t="s">
        <v>188</v>
      </c>
      <c r="M13" s="380">
        <v>5.1270096163787198</v>
      </c>
      <c r="N13" s="380">
        <v>5.46640280471967</v>
      </c>
    </row>
    <row r="14" spans="1:14" s="42" customFormat="1" ht="16.5" customHeight="1">
      <c r="A14" s="303" t="s">
        <v>196</v>
      </c>
      <c r="D14" s="303"/>
      <c r="E14" s="58"/>
      <c r="F14" s="296"/>
      <c r="G14" s="296"/>
      <c r="H14" s="297"/>
      <c r="I14" s="98"/>
      <c r="J14" s="98"/>
      <c r="K14" s="98"/>
      <c r="L14" s="98"/>
      <c r="M14" s="98"/>
      <c r="N14" s="98"/>
    </row>
    <row r="15" spans="1:14" s="42" customFormat="1" ht="16.5" customHeight="1">
      <c r="A15" s="303"/>
      <c r="B15" s="303" t="s">
        <v>96</v>
      </c>
      <c r="D15" s="303"/>
      <c r="E15" s="40" t="s">
        <v>115</v>
      </c>
      <c r="F15" s="99">
        <v>7066</v>
      </c>
      <c r="G15" s="99">
        <v>7420</v>
      </c>
      <c r="H15" s="99">
        <v>5164</v>
      </c>
      <c r="I15" s="99">
        <v>3667</v>
      </c>
      <c r="J15" s="99">
        <v>3303</v>
      </c>
      <c r="K15" s="99">
        <v>1042</v>
      </c>
      <c r="L15" s="99">
        <v>303</v>
      </c>
      <c r="M15" s="99">
        <v>260</v>
      </c>
      <c r="N15" s="99">
        <v>28220</v>
      </c>
    </row>
    <row r="16" spans="1:14" s="42" customFormat="1" ht="16.5" customHeight="1">
      <c r="A16" s="303"/>
      <c r="B16" s="303" t="s">
        <v>39</v>
      </c>
      <c r="D16" s="303"/>
      <c r="E16" s="40" t="s">
        <v>115</v>
      </c>
      <c r="F16" s="99">
        <v>6885</v>
      </c>
      <c r="G16" s="99">
        <v>7528</v>
      </c>
      <c r="H16" s="99">
        <v>5200</v>
      </c>
      <c r="I16" s="99">
        <v>3304</v>
      </c>
      <c r="J16" s="99">
        <v>3393</v>
      </c>
      <c r="K16" s="99">
        <v>1065</v>
      </c>
      <c r="L16" s="99">
        <v>324</v>
      </c>
      <c r="M16" s="99">
        <v>253</v>
      </c>
      <c r="N16" s="99">
        <v>27940</v>
      </c>
    </row>
    <row r="17" spans="1:101" s="42" customFormat="1" ht="16.5" customHeight="1">
      <c r="A17" s="303"/>
      <c r="B17" s="303" t="s">
        <v>24</v>
      </c>
      <c r="D17" s="303"/>
      <c r="E17" s="40" t="s">
        <v>115</v>
      </c>
      <c r="F17" s="99">
        <v>8221</v>
      </c>
      <c r="G17" s="99">
        <v>6362</v>
      </c>
      <c r="H17" s="99">
        <v>5482</v>
      </c>
      <c r="I17" s="99">
        <v>3049</v>
      </c>
      <c r="J17" s="99">
        <v>3654</v>
      </c>
      <c r="K17" s="99">
        <v>1120</v>
      </c>
      <c r="L17" s="99">
        <v>409</v>
      </c>
      <c r="M17" s="99">
        <v>239</v>
      </c>
      <c r="N17" s="99">
        <v>28524</v>
      </c>
    </row>
    <row r="18" spans="1:101" s="42" customFormat="1" ht="16.5" customHeight="1">
      <c r="A18" s="303"/>
      <c r="B18" s="303" t="s">
        <v>145</v>
      </c>
      <c r="D18" s="303"/>
      <c r="E18" s="40" t="s">
        <v>115</v>
      </c>
      <c r="F18" s="99">
        <v>8707</v>
      </c>
      <c r="G18" s="99">
        <v>6648</v>
      </c>
      <c r="H18" s="99">
        <v>5554</v>
      </c>
      <c r="I18" s="99">
        <v>2913</v>
      </c>
      <c r="J18" s="99">
        <v>3696</v>
      </c>
      <c r="K18" s="99">
        <v>1170</v>
      </c>
      <c r="L18" s="99">
        <v>418</v>
      </c>
      <c r="M18" s="99">
        <v>97</v>
      </c>
      <c r="N18" s="99">
        <v>29184</v>
      </c>
    </row>
    <row r="19" spans="1:101" s="42" customFormat="1" ht="16.5" customHeight="1">
      <c r="A19" s="303"/>
      <c r="B19" s="303" t="s">
        <v>263</v>
      </c>
      <c r="D19" s="303"/>
      <c r="E19" s="40" t="s">
        <v>115</v>
      </c>
      <c r="F19" s="99">
        <v>8857</v>
      </c>
      <c r="G19" s="99">
        <v>6991</v>
      </c>
      <c r="H19" s="99">
        <v>6048</v>
      </c>
      <c r="I19" s="99">
        <v>3110</v>
      </c>
      <c r="J19" s="99">
        <v>3808</v>
      </c>
      <c r="K19" s="99">
        <v>1186</v>
      </c>
      <c r="L19" s="99">
        <v>434</v>
      </c>
      <c r="M19" s="99">
        <v>208</v>
      </c>
      <c r="N19" s="99">
        <v>30631</v>
      </c>
    </row>
    <row r="20" spans="1:101" s="42" customFormat="1" ht="16.5" customHeight="1">
      <c r="A20" s="303"/>
      <c r="B20" s="303" t="s">
        <v>316</v>
      </c>
      <c r="D20" s="303"/>
      <c r="E20" s="40" t="s">
        <v>115</v>
      </c>
      <c r="F20" s="99">
        <v>9444</v>
      </c>
      <c r="G20" s="99">
        <v>6555</v>
      </c>
      <c r="H20" s="99">
        <v>6314</v>
      </c>
      <c r="I20" s="99">
        <v>3400</v>
      </c>
      <c r="J20" s="99">
        <v>3756</v>
      </c>
      <c r="K20" s="99">
        <v>1200</v>
      </c>
      <c r="L20" s="99">
        <v>447</v>
      </c>
      <c r="M20" s="99">
        <v>279</v>
      </c>
      <c r="N20" s="99">
        <v>31382</v>
      </c>
    </row>
    <row r="21" spans="1:101" s="42" customFormat="1" ht="16.5" customHeight="1">
      <c r="A21" s="303"/>
      <c r="B21" s="303" t="s">
        <v>582</v>
      </c>
      <c r="D21" s="303"/>
      <c r="E21" s="40" t="s">
        <v>115</v>
      </c>
      <c r="F21" s="99">
        <v>9347</v>
      </c>
      <c r="G21" s="99">
        <v>6344</v>
      </c>
      <c r="H21" s="99">
        <v>6155</v>
      </c>
      <c r="I21" s="99">
        <v>4048</v>
      </c>
      <c r="J21" s="99">
        <v>4024</v>
      </c>
      <c r="K21" s="99">
        <v>1217</v>
      </c>
      <c r="L21" s="99">
        <v>456</v>
      </c>
      <c r="M21" s="99">
        <v>543</v>
      </c>
      <c r="N21" s="99">
        <v>32121</v>
      </c>
    </row>
    <row r="22" spans="1:101" s="42" customFormat="1" ht="16.5" customHeight="1">
      <c r="A22" s="303"/>
      <c r="B22" s="303" t="s">
        <v>1035</v>
      </c>
      <c r="D22" s="303"/>
      <c r="E22" s="40" t="s">
        <v>115</v>
      </c>
      <c r="F22" s="99">
        <v>10137</v>
      </c>
      <c r="G22" s="99">
        <v>6369</v>
      </c>
      <c r="H22" s="99">
        <v>6362</v>
      </c>
      <c r="I22" s="99">
        <v>3866</v>
      </c>
      <c r="J22" s="99">
        <v>4435</v>
      </c>
      <c r="K22" s="99">
        <v>1225</v>
      </c>
      <c r="L22" s="99">
        <v>533</v>
      </c>
      <c r="M22" s="99">
        <v>500</v>
      </c>
      <c r="N22" s="99">
        <v>33410</v>
      </c>
    </row>
    <row r="23" spans="1:101" s="42" customFormat="1" ht="16.5" customHeight="1">
      <c r="A23" s="303"/>
      <c r="B23" s="303" t="s">
        <v>1314</v>
      </c>
      <c r="C23" s="303"/>
      <c r="D23" s="303"/>
      <c r="E23" s="40" t="s">
        <v>115</v>
      </c>
      <c r="F23" s="99">
        <v>9697</v>
      </c>
      <c r="G23" s="99">
        <v>6168</v>
      </c>
      <c r="H23" s="99">
        <v>6707</v>
      </c>
      <c r="I23" s="99">
        <v>4173</v>
      </c>
      <c r="J23" s="99">
        <v>4277</v>
      </c>
      <c r="K23" s="99">
        <v>1099</v>
      </c>
      <c r="L23" s="99">
        <v>442</v>
      </c>
      <c r="M23" s="99">
        <v>534</v>
      </c>
      <c r="N23" s="99">
        <v>33081</v>
      </c>
    </row>
    <row r="24" spans="1:101" s="42" customFormat="1" ht="16.5" customHeight="1">
      <c r="A24" s="569"/>
      <c r="B24" s="114" t="s">
        <v>1328</v>
      </c>
      <c r="E24" s="40" t="s">
        <v>115</v>
      </c>
      <c r="F24" s="99">
        <v>9581</v>
      </c>
      <c r="G24" s="99">
        <v>6246</v>
      </c>
      <c r="H24" s="99">
        <v>6523</v>
      </c>
      <c r="I24" s="99">
        <v>4400</v>
      </c>
      <c r="J24" s="99">
        <v>4463</v>
      </c>
      <c r="K24" s="99">
        <v>1068</v>
      </c>
      <c r="L24" s="846" t="s">
        <v>188</v>
      </c>
      <c r="M24" s="99">
        <v>479</v>
      </c>
      <c r="N24" s="99">
        <v>32750</v>
      </c>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row>
    <row r="25" spans="1:101" s="42" customFormat="1" ht="16.5" customHeight="1">
      <c r="A25" s="1904" t="s">
        <v>201</v>
      </c>
      <c r="C25" s="569"/>
      <c r="D25" s="569"/>
      <c r="E25" s="40"/>
      <c r="F25" s="100"/>
      <c r="G25" s="100"/>
      <c r="H25" s="100"/>
      <c r="I25" s="100"/>
      <c r="J25" s="100"/>
      <c r="K25" s="100"/>
      <c r="L25" s="100"/>
      <c r="M25" s="100"/>
      <c r="N25" s="10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V25" s="60"/>
      <c r="CW25" s="60"/>
    </row>
    <row r="26" spans="1:101" s="42" customFormat="1" ht="16.5" customHeight="1">
      <c r="A26" s="1904"/>
      <c r="B26" s="303" t="s">
        <v>96</v>
      </c>
      <c r="C26" s="569"/>
      <c r="D26" s="569"/>
      <c r="E26" s="40" t="s">
        <v>115</v>
      </c>
      <c r="F26" s="100">
        <v>235396</v>
      </c>
      <c r="G26" s="100">
        <v>172303</v>
      </c>
      <c r="H26" s="100">
        <v>146485</v>
      </c>
      <c r="I26" s="100">
        <v>73784</v>
      </c>
      <c r="J26" s="100">
        <v>53919</v>
      </c>
      <c r="K26" s="100">
        <v>17740</v>
      </c>
      <c r="L26" s="100">
        <v>11565</v>
      </c>
      <c r="M26" s="100">
        <v>10399</v>
      </c>
      <c r="N26" s="100">
        <v>721716</v>
      </c>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row>
    <row r="27" spans="1:101" s="42" customFormat="1" ht="16.5" customHeight="1">
      <c r="A27" s="304"/>
      <c r="B27" s="303" t="s">
        <v>39</v>
      </c>
      <c r="D27" s="303"/>
      <c r="E27" s="40" t="s">
        <v>115</v>
      </c>
      <c r="F27" s="100">
        <v>237599</v>
      </c>
      <c r="G27" s="100">
        <v>174558</v>
      </c>
      <c r="H27" s="100">
        <v>149535</v>
      </c>
      <c r="I27" s="100">
        <v>75114</v>
      </c>
      <c r="J27" s="100">
        <v>54368</v>
      </c>
      <c r="K27" s="100">
        <v>17856</v>
      </c>
      <c r="L27" s="100">
        <v>11702</v>
      </c>
      <c r="M27" s="100">
        <v>10704</v>
      </c>
      <c r="N27" s="100">
        <v>731550</v>
      </c>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row>
    <row r="28" spans="1:101" s="42" customFormat="1" ht="16.5" customHeight="1">
      <c r="A28" s="304"/>
      <c r="B28" s="303" t="s">
        <v>24</v>
      </c>
      <c r="D28" s="303"/>
      <c r="E28" s="40" t="s">
        <v>115</v>
      </c>
      <c r="F28" s="100">
        <v>149803</v>
      </c>
      <c r="G28" s="100">
        <v>109050.9</v>
      </c>
      <c r="H28" s="100">
        <v>94962.5</v>
      </c>
      <c r="I28" s="100">
        <v>48427.58</v>
      </c>
      <c r="J28" s="100">
        <v>33180.99</v>
      </c>
      <c r="K28" s="100">
        <v>11057.06</v>
      </c>
      <c r="L28" s="100">
        <v>7516.2150000000001</v>
      </c>
      <c r="M28" s="100">
        <v>7329.6629999999996</v>
      </c>
      <c r="N28" s="100">
        <v>461328</v>
      </c>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row>
    <row r="29" spans="1:101" s="42" customFormat="1" ht="16.5" customHeight="1">
      <c r="A29" s="304"/>
      <c r="B29" s="303" t="s">
        <v>145</v>
      </c>
      <c r="D29" s="303"/>
      <c r="E29" s="40" t="s">
        <v>115</v>
      </c>
      <c r="F29" s="100">
        <v>156738.9</v>
      </c>
      <c r="G29" s="100">
        <v>114922.7</v>
      </c>
      <c r="H29" s="100">
        <v>100329</v>
      </c>
      <c r="I29" s="100">
        <v>51453.04</v>
      </c>
      <c r="J29" s="100">
        <v>34689.19</v>
      </c>
      <c r="K29" s="100">
        <v>11515.74</v>
      </c>
      <c r="L29" s="100">
        <v>7905.2150000000001</v>
      </c>
      <c r="M29" s="100">
        <v>7685.0630000000001</v>
      </c>
      <c r="N29" s="100">
        <v>485238.9</v>
      </c>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c r="CA29" s="60"/>
      <c r="CB29" s="60"/>
      <c r="CC29" s="60"/>
      <c r="CD29" s="60"/>
      <c r="CE29" s="60"/>
      <c r="CF29" s="60"/>
      <c r="CG29" s="60"/>
      <c r="CH29" s="60"/>
      <c r="CI29" s="60"/>
      <c r="CJ29" s="60"/>
      <c r="CK29" s="60"/>
      <c r="CL29" s="60"/>
      <c r="CM29" s="60"/>
      <c r="CN29" s="60"/>
      <c r="CO29" s="60"/>
      <c r="CP29" s="60"/>
      <c r="CQ29" s="60"/>
      <c r="CR29" s="60"/>
      <c r="CS29" s="60"/>
      <c r="CT29" s="60"/>
      <c r="CU29" s="60"/>
      <c r="CV29" s="60"/>
      <c r="CW29" s="60"/>
    </row>
    <row r="30" spans="1:101" s="42" customFormat="1" ht="16.5" customHeight="1">
      <c r="A30" s="304"/>
      <c r="B30" s="303" t="s">
        <v>263</v>
      </c>
      <c r="C30" s="569"/>
      <c r="D30" s="569"/>
      <c r="E30" s="40" t="s">
        <v>115</v>
      </c>
      <c r="F30" s="100">
        <v>163138.79999999999</v>
      </c>
      <c r="G30" s="100">
        <v>120222.39999999999</v>
      </c>
      <c r="H30" s="100">
        <v>104853.8</v>
      </c>
      <c r="I30" s="100">
        <v>54103.66</v>
      </c>
      <c r="J30" s="100">
        <v>36121.4</v>
      </c>
      <c r="K30" s="100">
        <v>11930.26</v>
      </c>
      <c r="L30" s="100">
        <v>8296.9519999999993</v>
      </c>
      <c r="M30" s="100">
        <v>7984.2759999999998</v>
      </c>
      <c r="N30" s="100">
        <v>506651.6</v>
      </c>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row>
    <row r="31" spans="1:101" s="42" customFormat="1" ht="16.5" customHeight="1">
      <c r="A31" s="304"/>
      <c r="B31" s="303" t="s">
        <v>316</v>
      </c>
      <c r="D31" s="303"/>
      <c r="E31" s="40" t="s">
        <v>115</v>
      </c>
      <c r="F31" s="100">
        <v>169061.6</v>
      </c>
      <c r="G31" s="100">
        <v>125226.8</v>
      </c>
      <c r="H31" s="100">
        <v>109265.3</v>
      </c>
      <c r="I31" s="100">
        <v>57021.41</v>
      </c>
      <c r="J31" s="100">
        <v>37387.279999999999</v>
      </c>
      <c r="K31" s="100">
        <v>12296.56</v>
      </c>
      <c r="L31" s="100">
        <v>8670.7839999999997</v>
      </c>
      <c r="M31" s="100">
        <v>8228.9959999999992</v>
      </c>
      <c r="N31" s="100">
        <v>527158.80000000005</v>
      </c>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row>
    <row r="32" spans="1:101" s="42" customFormat="1" ht="16.5" customHeight="1">
      <c r="A32" s="304"/>
      <c r="B32" s="303" t="s">
        <v>582</v>
      </c>
      <c r="D32" s="303"/>
      <c r="E32" s="40" t="s">
        <v>115</v>
      </c>
      <c r="F32" s="100">
        <v>175158.7</v>
      </c>
      <c r="G32" s="100">
        <v>130427</v>
      </c>
      <c r="H32" s="100">
        <v>114078.39999999999</v>
      </c>
      <c r="I32" s="100">
        <v>60438.879999999997</v>
      </c>
      <c r="J32" s="100">
        <v>38663.18</v>
      </c>
      <c r="K32" s="100">
        <v>12585.9</v>
      </c>
      <c r="L32" s="100">
        <v>9052.8880000000008</v>
      </c>
      <c r="M32" s="100">
        <v>8564.7450000000008</v>
      </c>
      <c r="N32" s="100">
        <v>548969.6</v>
      </c>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row>
    <row r="33" spans="1:101" s="42" customFormat="1" ht="16.5" customHeight="1">
      <c r="A33" s="304"/>
      <c r="B33" s="303" t="s">
        <v>1035</v>
      </c>
      <c r="D33" s="303"/>
      <c r="E33" s="40" t="s">
        <v>115</v>
      </c>
      <c r="F33" s="100">
        <v>180158.36919</v>
      </c>
      <c r="G33" s="100">
        <v>134664.65288000001</v>
      </c>
      <c r="H33" s="100">
        <v>117931.62546</v>
      </c>
      <c r="I33" s="100">
        <v>63212.095110000002</v>
      </c>
      <c r="J33" s="100">
        <v>39522.667179999997</v>
      </c>
      <c r="K33" s="100">
        <v>12787.516390000001</v>
      </c>
      <c r="L33" s="100">
        <v>9314.2533800000001</v>
      </c>
      <c r="M33" s="100">
        <v>8923.2243899999994</v>
      </c>
      <c r="N33" s="100">
        <v>566514.40396999998</v>
      </c>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c r="CW33" s="60"/>
    </row>
    <row r="34" spans="1:101" s="39" customFormat="1" ht="16.5" customHeight="1">
      <c r="A34" s="304"/>
      <c r="B34" s="303" t="s">
        <v>1314</v>
      </c>
      <c r="C34" s="303"/>
      <c r="D34" s="303"/>
      <c r="E34" s="40" t="s">
        <v>115</v>
      </c>
      <c r="F34" s="100">
        <v>185409.4</v>
      </c>
      <c r="G34" s="100">
        <v>139118.5</v>
      </c>
      <c r="H34" s="100">
        <v>121516.4</v>
      </c>
      <c r="I34" s="100">
        <v>65162.49</v>
      </c>
      <c r="J34" s="100">
        <v>40406.39</v>
      </c>
      <c r="K34" s="100">
        <v>13001.43</v>
      </c>
      <c r="L34" s="100">
        <v>9556.7520000000004</v>
      </c>
      <c r="M34" s="100">
        <v>9137.3610000000008</v>
      </c>
      <c r="N34" s="100">
        <v>583308.80000000005</v>
      </c>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row>
    <row r="35" spans="1:101" s="39" customFormat="1" ht="16.5" customHeight="1">
      <c r="A35" s="47"/>
      <c r="B35" s="157" t="s">
        <v>1328</v>
      </c>
      <c r="C35" s="47"/>
      <c r="D35" s="47"/>
      <c r="E35" s="48" t="s">
        <v>115</v>
      </c>
      <c r="F35" s="101">
        <v>190575.90559000001</v>
      </c>
      <c r="G35" s="101">
        <v>143310.84658000001</v>
      </c>
      <c r="H35" s="101">
        <v>124759.90461</v>
      </c>
      <c r="I35" s="101">
        <v>66890.050329999998</v>
      </c>
      <c r="J35" s="101">
        <v>41210.996090000001</v>
      </c>
      <c r="K35" s="101">
        <v>13208.88933</v>
      </c>
      <c r="L35" s="101">
        <v>9815.0130200000003</v>
      </c>
      <c r="M35" s="101">
        <v>9342.6780099999996</v>
      </c>
      <c r="N35" s="101">
        <v>599114.28356000001</v>
      </c>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row>
    <row r="36" spans="1:101" customFormat="1" ht="4.05" customHeight="1">
      <c r="A36" s="634"/>
      <c r="B36" s="634"/>
      <c r="C36" s="634"/>
      <c r="D36" s="634"/>
      <c r="E36" s="78"/>
      <c r="F36" s="79"/>
      <c r="G36" s="79"/>
      <c r="H36" s="79"/>
      <c r="I36" s="79"/>
      <c r="J36" s="79"/>
      <c r="K36" s="79"/>
      <c r="L36" s="79"/>
      <c r="M36" s="79"/>
      <c r="N36" s="79"/>
    </row>
    <row r="37" spans="1:101" s="555" customFormat="1" ht="30.75" customHeight="1">
      <c r="A37" s="1897" t="s">
        <v>74</v>
      </c>
      <c r="B37" s="2084" t="s">
        <v>1350</v>
      </c>
      <c r="C37" s="2090"/>
      <c r="D37" s="2090"/>
      <c r="E37" s="2195"/>
      <c r="F37" s="2195"/>
      <c r="G37" s="2195"/>
      <c r="H37" s="2195"/>
      <c r="I37" s="2195"/>
      <c r="J37" s="2195"/>
      <c r="K37" s="2195"/>
      <c r="L37" s="2195"/>
      <c r="M37" s="2195"/>
      <c r="N37" s="2195"/>
    </row>
    <row r="38" spans="1:101" s="555" customFormat="1" ht="16.5" customHeight="1">
      <c r="A38" s="1897" t="s">
        <v>117</v>
      </c>
      <c r="B38" s="2084" t="s">
        <v>1838</v>
      </c>
      <c r="C38" s="2090"/>
      <c r="D38" s="2090"/>
      <c r="E38" s="2195"/>
      <c r="F38" s="2195"/>
      <c r="G38" s="2195"/>
      <c r="H38" s="2195"/>
      <c r="I38" s="2195"/>
      <c r="J38" s="2195"/>
      <c r="K38" s="2195"/>
      <c r="L38" s="2195"/>
      <c r="M38" s="2195"/>
      <c r="N38" s="2195"/>
    </row>
    <row r="39" spans="1:101" s="555" customFormat="1" ht="31.95" customHeight="1">
      <c r="A39" s="1897" t="s">
        <v>120</v>
      </c>
      <c r="B39" s="2090" t="s">
        <v>222</v>
      </c>
      <c r="C39" s="2090"/>
      <c r="D39" s="2090"/>
      <c r="E39" s="2195"/>
      <c r="F39" s="2195"/>
      <c r="G39" s="2195"/>
      <c r="H39" s="2195"/>
      <c r="I39" s="2195"/>
      <c r="J39" s="2195"/>
      <c r="K39" s="2195"/>
      <c r="L39" s="2195"/>
      <c r="M39" s="2195"/>
      <c r="N39" s="2195"/>
    </row>
    <row r="40" spans="1:101" s="849" customFormat="1" ht="16.95" customHeight="1">
      <c r="A40" s="1903" t="s">
        <v>118</v>
      </c>
      <c r="B40" s="2200" t="s">
        <v>3709</v>
      </c>
      <c r="C40" s="2084"/>
      <c r="D40" s="2084"/>
      <c r="E40" s="2084"/>
      <c r="F40" s="2084"/>
      <c r="G40" s="2084"/>
      <c r="H40" s="2084"/>
      <c r="I40" s="2084"/>
      <c r="J40" s="2084"/>
      <c r="K40" s="2084"/>
      <c r="L40" s="2084"/>
      <c r="M40" s="2084"/>
      <c r="N40" s="2084"/>
    </row>
    <row r="41" spans="1:101" s="849" customFormat="1" ht="18" customHeight="1">
      <c r="A41" s="1897" t="s">
        <v>119</v>
      </c>
      <c r="B41" s="2118" t="s">
        <v>572</v>
      </c>
      <c r="C41" s="2118"/>
      <c r="D41" s="2118"/>
      <c r="E41" s="2118"/>
      <c r="F41" s="2118"/>
      <c r="G41" s="2118"/>
      <c r="H41" s="2118"/>
      <c r="I41" s="2118"/>
      <c r="J41" s="2118"/>
      <c r="K41" s="2118"/>
      <c r="L41" s="2118"/>
      <c r="M41" s="2118"/>
      <c r="N41" s="2118"/>
    </row>
    <row r="42" spans="1:101" s="849" customFormat="1" ht="30.75" customHeight="1">
      <c r="A42" s="1897" t="s">
        <v>121</v>
      </c>
      <c r="B42" s="2118" t="s">
        <v>4435</v>
      </c>
      <c r="C42" s="2118"/>
      <c r="D42" s="2118"/>
      <c r="E42" s="2118"/>
      <c r="F42" s="2118"/>
      <c r="G42" s="2118"/>
      <c r="H42" s="2118"/>
      <c r="I42" s="2118"/>
      <c r="J42" s="2118"/>
      <c r="K42" s="2118"/>
      <c r="L42" s="2118"/>
      <c r="M42" s="2118"/>
      <c r="N42" s="2118"/>
    </row>
    <row r="43" spans="1:101" s="555" customFormat="1" ht="57.6" customHeight="1">
      <c r="A43" s="1897" t="s">
        <v>122</v>
      </c>
      <c r="B43" s="2118" t="s">
        <v>3693</v>
      </c>
      <c r="C43" s="2118"/>
      <c r="D43" s="2118"/>
      <c r="E43" s="2118"/>
      <c r="F43" s="2118"/>
      <c r="G43" s="2118"/>
      <c r="H43" s="2118"/>
      <c r="I43" s="2118"/>
      <c r="J43" s="2118"/>
      <c r="K43" s="2118"/>
      <c r="L43" s="2118"/>
      <c r="M43" s="2118"/>
      <c r="N43" s="2118"/>
    </row>
    <row r="44" spans="1:101" s="1848" customFormat="1" ht="28.8" customHeight="1">
      <c r="A44" s="906" t="s">
        <v>31</v>
      </c>
      <c r="B44" s="2124" t="s">
        <v>4303</v>
      </c>
      <c r="C44" s="2144"/>
      <c r="D44" s="2144"/>
      <c r="E44" s="2144"/>
      <c r="F44" s="2144"/>
      <c r="G44" s="2144"/>
      <c r="H44" s="2144"/>
      <c r="I44" s="2144"/>
      <c r="J44" s="2144"/>
      <c r="K44" s="2144"/>
      <c r="L44" s="2144"/>
      <c r="M44" s="2144"/>
      <c r="N44" s="2144"/>
    </row>
    <row r="45" spans="1:101" s="1848" customFormat="1" ht="15.6" customHeight="1">
      <c r="A45" s="906"/>
      <c r="B45" s="2124" t="s">
        <v>4043</v>
      </c>
      <c r="C45" s="2144"/>
      <c r="D45" s="2144"/>
      <c r="E45" s="2144"/>
      <c r="F45" s="2144"/>
      <c r="G45" s="2144"/>
      <c r="H45" s="2144"/>
      <c r="I45" s="2144"/>
      <c r="J45" s="2144"/>
      <c r="K45" s="2144"/>
      <c r="L45" s="2144"/>
      <c r="M45" s="2144"/>
      <c r="N45" s="2144"/>
    </row>
    <row r="46" spans="1:101" ht="29.4" customHeight="1">
      <c r="A46" s="774" t="s">
        <v>270</v>
      </c>
      <c r="B46" s="1903"/>
      <c r="C46" s="1903"/>
      <c r="D46" s="2084" t="s">
        <v>4261</v>
      </c>
      <c r="E46" s="2090"/>
      <c r="F46" s="2090"/>
      <c r="G46" s="2195"/>
      <c r="H46" s="2195"/>
      <c r="I46" s="2195"/>
      <c r="J46" s="2195"/>
      <c r="K46" s="2195"/>
      <c r="L46" s="2195"/>
      <c r="M46" s="2195"/>
      <c r="N46" s="2195"/>
    </row>
  </sheetData>
  <mergeCells count="11">
    <mergeCell ref="E1:N1"/>
    <mergeCell ref="B38:N38"/>
    <mergeCell ref="B37:N37"/>
    <mergeCell ref="D46:N46"/>
    <mergeCell ref="B41:N41"/>
    <mergeCell ref="B39:N39"/>
    <mergeCell ref="B43:N43"/>
    <mergeCell ref="B40:N40"/>
    <mergeCell ref="B44:N44"/>
    <mergeCell ref="B45:N45"/>
    <mergeCell ref="B42:N42"/>
  </mergeCells>
  <phoneticPr fontId="8"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15A.46</oddHeader>
    <oddFooter>&amp;L&amp;8&amp;G 
&amp;"Arial,Regular"REPORT ON
GOVERNMENT
SERVICES 2018&amp;C &amp;R&amp;8&amp;G&amp;"Arial,Regular" 
SERVICES FOR PEOPLE
WITH DISABILITY
&amp;"Arial,Regular"PAGE &amp;"Arial,Bold"&amp;P&amp;"Arial,Regular" of TABLE 15A.46</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5">
    <pageSetUpPr fitToPage="1"/>
  </sheetPr>
  <dimension ref="A1:DA46"/>
  <sheetViews>
    <sheetView showGridLines="0" zoomScaleNormal="100" zoomScaleSheetLayoutView="100" workbookViewId="0"/>
  </sheetViews>
  <sheetFormatPr defaultColWidth="9.21875" defaultRowHeight="13.2"/>
  <cols>
    <col min="1" max="1" width="3.5546875" style="635" customWidth="1"/>
    <col min="2" max="3" width="2.5546875" style="635" customWidth="1"/>
    <col min="4" max="4" width="5.5546875" style="635" customWidth="1"/>
    <col min="5" max="5" width="4.5546875" style="33" customWidth="1"/>
    <col min="6" max="6" width="9" style="635" bestFit="1" customWidth="1"/>
    <col min="7" max="7" width="8.44140625" style="635" bestFit="1" customWidth="1"/>
    <col min="8" max="8" width="8" style="635" customWidth="1"/>
    <col min="9" max="9" width="7.44140625" style="635" customWidth="1"/>
    <col min="10" max="11" width="7.21875" style="635" customWidth="1"/>
    <col min="12" max="13" width="7.44140625" style="635" customWidth="1"/>
    <col min="14" max="14" width="8.21875" style="635" customWidth="1"/>
    <col min="15" max="16384" width="9.21875" style="16"/>
  </cols>
  <sheetData>
    <row r="1" spans="1:14" s="23" customFormat="1" ht="48.75" customHeight="1">
      <c r="A1" s="378" t="s">
        <v>1793</v>
      </c>
      <c r="B1" s="546"/>
      <c r="C1" s="546"/>
      <c r="D1" s="546"/>
      <c r="E1" s="2121" t="s">
        <v>4307</v>
      </c>
      <c r="F1" s="2121"/>
      <c r="G1" s="2121"/>
      <c r="H1" s="2121"/>
      <c r="I1" s="2121"/>
      <c r="J1" s="2121"/>
      <c r="K1" s="2121"/>
      <c r="L1" s="2121"/>
      <c r="M1" s="2121"/>
      <c r="N1" s="2121"/>
    </row>
    <row r="2" spans="1:14" ht="16.5" customHeight="1">
      <c r="A2" s="251"/>
      <c r="B2" s="445"/>
      <c r="C2" s="445"/>
      <c r="D2" s="445"/>
      <c r="E2" s="1900" t="s">
        <v>73</v>
      </c>
      <c r="F2" s="1902" t="s">
        <v>1354</v>
      </c>
      <c r="G2" s="1902" t="s">
        <v>1142</v>
      </c>
      <c r="H2" s="1902" t="s">
        <v>77</v>
      </c>
      <c r="I2" s="1902" t="s">
        <v>4399</v>
      </c>
      <c r="J2" s="1902" t="s">
        <v>4459</v>
      </c>
      <c r="K2" s="1902" t="s">
        <v>302</v>
      </c>
      <c r="L2" s="1902" t="s">
        <v>4297</v>
      </c>
      <c r="M2" s="1902" t="s">
        <v>305</v>
      </c>
      <c r="N2" s="1902" t="s">
        <v>4298</v>
      </c>
    </row>
    <row r="3" spans="1:14" ht="15.75" customHeight="1">
      <c r="A3" s="303" t="s">
        <v>278</v>
      </c>
      <c r="B3" s="303"/>
      <c r="C3" s="303"/>
      <c r="D3" s="303"/>
      <c r="E3" s="58"/>
      <c r="F3" s="56"/>
      <c r="G3" s="56"/>
      <c r="H3" s="56"/>
      <c r="I3" s="56"/>
      <c r="J3" s="253"/>
      <c r="K3" s="55"/>
      <c r="L3" s="55"/>
      <c r="M3" s="55"/>
      <c r="N3" s="55"/>
    </row>
    <row r="4" spans="1:14" s="346" customFormat="1" ht="15.75" customHeight="1">
      <c r="A4" s="303"/>
      <c r="B4" s="303" t="s">
        <v>96</v>
      </c>
      <c r="C4" s="303"/>
      <c r="D4" s="303"/>
      <c r="E4" s="59" t="s">
        <v>244</v>
      </c>
      <c r="F4" s="380">
        <v>8.7716018963788684</v>
      </c>
      <c r="G4" s="380">
        <v>19.19409412488465</v>
      </c>
      <c r="H4" s="380">
        <v>7.0594258797829132</v>
      </c>
      <c r="I4" s="380">
        <v>17.812804944161336</v>
      </c>
      <c r="J4" s="380">
        <v>20.106085053506185</v>
      </c>
      <c r="K4" s="380">
        <v>11.865839909808344</v>
      </c>
      <c r="L4" s="380">
        <v>26.078685689580634</v>
      </c>
      <c r="M4" s="380">
        <v>3.6734301375132219</v>
      </c>
      <c r="N4" s="380">
        <v>12.932233731828033</v>
      </c>
    </row>
    <row r="5" spans="1:14" ht="16.5" customHeight="1">
      <c r="A5" s="303"/>
      <c r="B5" s="303" t="s">
        <v>39</v>
      </c>
      <c r="C5" s="303"/>
      <c r="D5" s="303"/>
      <c r="E5" s="59" t="s">
        <v>244</v>
      </c>
      <c r="F5" s="380">
        <v>9.1338768260809182</v>
      </c>
      <c r="G5" s="380">
        <v>19.321944568567467</v>
      </c>
      <c r="H5" s="380">
        <v>8.1238506035376332</v>
      </c>
      <c r="I5" s="380">
        <v>15.083739382804803</v>
      </c>
      <c r="J5" s="380">
        <v>23.865141259564449</v>
      </c>
      <c r="K5" s="380">
        <v>13.244847670250895</v>
      </c>
      <c r="L5" s="380">
        <v>27.798666894547942</v>
      </c>
      <c r="M5" s="380">
        <v>11.18273542600897</v>
      </c>
      <c r="N5" s="380">
        <v>13.442826874444672</v>
      </c>
    </row>
    <row r="6" spans="1:14" ht="15.75" customHeight="1">
      <c r="A6" s="303"/>
      <c r="B6" s="303" t="s">
        <v>24</v>
      </c>
      <c r="C6" s="303"/>
      <c r="D6" s="303"/>
      <c r="E6" s="59" t="s">
        <v>244</v>
      </c>
      <c r="F6" s="380">
        <v>17.361468061387288</v>
      </c>
      <c r="G6" s="380">
        <v>33.613661143557735</v>
      </c>
      <c r="H6" s="380">
        <v>14.109780176385414</v>
      </c>
      <c r="I6" s="380">
        <v>25.113788465167985</v>
      </c>
      <c r="J6" s="380">
        <v>40.7582775559138</v>
      </c>
      <c r="K6" s="380">
        <v>25.205615235876444</v>
      </c>
      <c r="L6" s="380">
        <v>46.353117892449859</v>
      </c>
      <c r="M6" s="380">
        <v>11.610356437942645</v>
      </c>
      <c r="N6" s="380">
        <v>23.515589775604344</v>
      </c>
    </row>
    <row r="7" spans="1:14" ht="15.75" customHeight="1">
      <c r="A7" s="303"/>
      <c r="B7" s="303" t="s">
        <v>145</v>
      </c>
      <c r="C7" s="303"/>
      <c r="D7" s="303"/>
      <c r="E7" s="59" t="s">
        <v>244</v>
      </c>
      <c r="F7" s="380">
        <v>19.8042732212616</v>
      </c>
      <c r="G7" s="380">
        <v>31.896222417329213</v>
      </c>
      <c r="H7" s="380">
        <v>14.257094160212899</v>
      </c>
      <c r="I7" s="380">
        <v>24.025791284635464</v>
      </c>
      <c r="J7" s="380">
        <v>40.986831920837588</v>
      </c>
      <c r="K7" s="380">
        <v>36.888641112077906</v>
      </c>
      <c r="L7" s="380">
        <v>44.274570647351148</v>
      </c>
      <c r="M7" s="380">
        <v>8.2627819706878132</v>
      </c>
      <c r="N7" s="380">
        <v>24.010647126600936</v>
      </c>
    </row>
    <row r="8" spans="1:14" ht="15.75" customHeight="1">
      <c r="A8" s="303"/>
      <c r="B8" s="304" t="s">
        <v>263</v>
      </c>
      <c r="C8" s="303"/>
      <c r="D8" s="303"/>
      <c r="E8" s="59" t="s">
        <v>244</v>
      </c>
      <c r="F8" s="380">
        <v>21.055077026433931</v>
      </c>
      <c r="G8" s="380">
        <v>33.342372136972813</v>
      </c>
      <c r="H8" s="380">
        <v>15.487278477270255</v>
      </c>
      <c r="I8" s="380">
        <v>24.181358525467591</v>
      </c>
      <c r="J8" s="380">
        <v>41.307922727247558</v>
      </c>
      <c r="K8" s="380">
        <v>37.057029771354522</v>
      </c>
      <c r="L8" s="380">
        <v>44.811636851701685</v>
      </c>
      <c r="M8" s="380">
        <v>16.607642320981892</v>
      </c>
      <c r="N8" s="380">
        <v>25.189301681865807</v>
      </c>
    </row>
    <row r="9" spans="1:14" ht="16.5" customHeight="1">
      <c r="A9" s="303"/>
      <c r="B9" s="304" t="s">
        <v>316</v>
      </c>
      <c r="C9" s="304"/>
      <c r="D9" s="304"/>
      <c r="E9" s="59" t="s">
        <v>244</v>
      </c>
      <c r="F9" s="380">
        <v>21.089354412829405</v>
      </c>
      <c r="G9" s="380">
        <v>30.798519166823713</v>
      </c>
      <c r="H9" s="380">
        <v>14.548077019877306</v>
      </c>
      <c r="I9" s="380">
        <v>23.466624203084418</v>
      </c>
      <c r="J9" s="380">
        <v>33.966097560453719</v>
      </c>
      <c r="K9" s="380">
        <v>37.725998165340549</v>
      </c>
      <c r="L9" s="380">
        <v>47.008436607347157</v>
      </c>
      <c r="M9" s="380">
        <v>15.846404591763081</v>
      </c>
      <c r="N9" s="380">
        <v>23.854671495572109</v>
      </c>
    </row>
    <row r="10" spans="1:14" ht="16.5" customHeight="1">
      <c r="A10" s="303"/>
      <c r="B10" s="304" t="s">
        <v>582</v>
      </c>
      <c r="C10" s="304"/>
      <c r="D10" s="304"/>
      <c r="E10" s="59" t="s">
        <v>244</v>
      </c>
      <c r="F10" s="380">
        <v>20.745757989754431</v>
      </c>
      <c r="G10" s="380">
        <v>29.178774333535234</v>
      </c>
      <c r="H10" s="380">
        <v>16.232696110744893</v>
      </c>
      <c r="I10" s="380">
        <v>22.915712534712757</v>
      </c>
      <c r="J10" s="380">
        <v>32.040820232583037</v>
      </c>
      <c r="K10" s="380">
        <v>38.042571449002452</v>
      </c>
      <c r="L10" s="380">
        <v>44.880705472110108</v>
      </c>
      <c r="M10" s="380">
        <v>14.863256290759386</v>
      </c>
      <c r="N10" s="380">
        <v>23.467601848991272</v>
      </c>
    </row>
    <row r="11" spans="1:14" ht="16.5" customHeight="1">
      <c r="A11" s="303"/>
      <c r="B11" s="304" t="s">
        <v>1035</v>
      </c>
      <c r="C11" s="304"/>
      <c r="D11" s="304"/>
      <c r="E11" s="59" t="s">
        <v>244</v>
      </c>
      <c r="F11" s="818">
        <v>19.068223227404093</v>
      </c>
      <c r="G11" s="818">
        <v>28.983849262048455</v>
      </c>
      <c r="H11" s="818">
        <v>17.024271412938091</v>
      </c>
      <c r="I11" s="818">
        <v>23.248715256829271</v>
      </c>
      <c r="J11" s="818">
        <v>33.66169580460992</v>
      </c>
      <c r="K11" s="818">
        <v>37.818133345907675</v>
      </c>
      <c r="L11" s="818">
        <v>56.408171279532013</v>
      </c>
      <c r="M11" s="818">
        <v>14.736825417880139</v>
      </c>
      <c r="N11" s="818">
        <v>23.375751626433974</v>
      </c>
    </row>
    <row r="12" spans="1:14" ht="16.5" customHeight="1">
      <c r="A12" s="42"/>
      <c r="B12" s="304" t="s">
        <v>1314</v>
      </c>
      <c r="C12" s="569"/>
      <c r="D12" s="304"/>
      <c r="E12" s="59" t="s">
        <v>244</v>
      </c>
      <c r="F12" s="818">
        <v>18.737992787852182</v>
      </c>
      <c r="G12" s="818">
        <v>27.701563774767557</v>
      </c>
      <c r="H12" s="818">
        <v>16.643843958510949</v>
      </c>
      <c r="I12" s="818">
        <v>25.533094269417884</v>
      </c>
      <c r="J12" s="818">
        <v>31.024795830560464</v>
      </c>
      <c r="K12" s="818">
        <v>34.588502956982424</v>
      </c>
      <c r="L12" s="818">
        <v>36.92677177350631</v>
      </c>
      <c r="M12" s="818">
        <v>15.201325634392687</v>
      </c>
      <c r="N12" s="818">
        <v>22.569863509688176</v>
      </c>
    </row>
    <row r="13" spans="1:14" ht="16.5" customHeight="1">
      <c r="A13" s="42"/>
      <c r="B13" s="114" t="s">
        <v>1328</v>
      </c>
      <c r="C13" s="569"/>
      <c r="D13" s="569"/>
      <c r="E13" s="59" t="s">
        <v>244</v>
      </c>
      <c r="F13" s="818">
        <v>19.22645986467381</v>
      </c>
      <c r="G13" s="818">
        <v>27.894608785026126</v>
      </c>
      <c r="H13" s="818">
        <v>17.242719179087711</v>
      </c>
      <c r="I13" s="818">
        <v>25.745234029636286</v>
      </c>
      <c r="J13" s="818">
        <v>27.786273292187246</v>
      </c>
      <c r="K13" s="818">
        <v>31.546937035318471</v>
      </c>
      <c r="L13" s="818" t="s">
        <v>188</v>
      </c>
      <c r="M13" s="818">
        <v>13.711272063843715</v>
      </c>
      <c r="N13" s="818">
        <v>22.007487322207282</v>
      </c>
    </row>
    <row r="14" spans="1:14" ht="16.5" customHeight="1">
      <c r="A14" s="303" t="s">
        <v>195</v>
      </c>
      <c r="B14" s="303"/>
      <c r="C14" s="303"/>
      <c r="D14" s="303"/>
      <c r="E14" s="58"/>
      <c r="F14" s="867"/>
      <c r="G14" s="867"/>
      <c r="H14" s="297"/>
      <c r="I14" s="867"/>
      <c r="J14" s="867"/>
      <c r="K14" s="867"/>
      <c r="L14" s="867"/>
      <c r="M14" s="867"/>
      <c r="N14" s="867"/>
    </row>
    <row r="15" spans="1:14" s="346" customFormat="1" ht="16.5" customHeight="1">
      <c r="A15" s="303"/>
      <c r="B15" s="303" t="s">
        <v>96</v>
      </c>
      <c r="C15" s="303"/>
      <c r="D15" s="303"/>
      <c r="E15" s="40" t="s">
        <v>115</v>
      </c>
      <c r="F15" s="846">
        <v>20648</v>
      </c>
      <c r="G15" s="846">
        <v>33072</v>
      </c>
      <c r="H15" s="846">
        <v>10341</v>
      </c>
      <c r="I15" s="846">
        <v>13143</v>
      </c>
      <c r="J15" s="846">
        <v>10841</v>
      </c>
      <c r="K15" s="846">
        <v>2105</v>
      </c>
      <c r="L15" s="846">
        <v>3016</v>
      </c>
      <c r="M15" s="846">
        <v>382</v>
      </c>
      <c r="N15" s="846">
        <v>93334</v>
      </c>
    </row>
    <row r="16" spans="1:14" ht="16.5" customHeight="1">
      <c r="A16" s="303"/>
      <c r="B16" s="303" t="s">
        <v>39</v>
      </c>
      <c r="C16" s="303"/>
      <c r="D16" s="303"/>
      <c r="E16" s="40" t="s">
        <v>115</v>
      </c>
      <c r="F16" s="846">
        <v>21702</v>
      </c>
      <c r="G16" s="846">
        <v>33728</v>
      </c>
      <c r="H16" s="846">
        <v>12148</v>
      </c>
      <c r="I16" s="846">
        <v>11330</v>
      </c>
      <c r="J16" s="846">
        <v>12975</v>
      </c>
      <c r="K16" s="846">
        <v>2365</v>
      </c>
      <c r="L16" s="846">
        <v>3253</v>
      </c>
      <c r="M16" s="846">
        <v>1197</v>
      </c>
      <c r="N16" s="846">
        <v>98341</v>
      </c>
    </row>
    <row r="17" spans="1:105" ht="16.5" customHeight="1">
      <c r="A17" s="303"/>
      <c r="B17" s="303" t="s">
        <v>24</v>
      </c>
      <c r="C17" s="303"/>
      <c r="D17" s="303"/>
      <c r="E17" s="40" t="s">
        <v>115</v>
      </c>
      <c r="F17" s="846">
        <v>26008</v>
      </c>
      <c r="G17" s="846">
        <v>36656</v>
      </c>
      <c r="H17" s="846">
        <v>13399</v>
      </c>
      <c r="I17" s="846">
        <v>12162</v>
      </c>
      <c r="J17" s="846">
        <v>13524</v>
      </c>
      <c r="K17" s="846">
        <v>2787</v>
      </c>
      <c r="L17" s="846">
        <v>3484</v>
      </c>
      <c r="M17" s="846">
        <v>851</v>
      </c>
      <c r="N17" s="846">
        <v>108484</v>
      </c>
    </row>
    <row r="18" spans="1:105" ht="16.5" customHeight="1">
      <c r="A18" s="303"/>
      <c r="B18" s="303" t="s">
        <v>145</v>
      </c>
      <c r="C18" s="303"/>
      <c r="D18" s="303"/>
      <c r="E18" s="40" t="s">
        <v>115</v>
      </c>
      <c r="F18" s="846">
        <v>31041</v>
      </c>
      <c r="G18" s="846">
        <v>36656</v>
      </c>
      <c r="H18" s="846">
        <v>14304</v>
      </c>
      <c r="I18" s="846">
        <v>12362</v>
      </c>
      <c r="J18" s="846">
        <v>14218</v>
      </c>
      <c r="K18" s="846">
        <v>4248</v>
      </c>
      <c r="L18" s="846">
        <v>3500</v>
      </c>
      <c r="M18" s="846">
        <v>635</v>
      </c>
      <c r="N18" s="846">
        <v>116509</v>
      </c>
    </row>
    <row r="19" spans="1:105" ht="16.5" customHeight="1">
      <c r="A19" s="303"/>
      <c r="B19" s="304" t="s">
        <v>263</v>
      </c>
      <c r="C19" s="303"/>
      <c r="D19" s="303"/>
      <c r="E19" s="40" t="s">
        <v>115</v>
      </c>
      <c r="F19" s="846">
        <v>34349</v>
      </c>
      <c r="G19" s="846">
        <v>40085</v>
      </c>
      <c r="H19" s="846">
        <v>16239</v>
      </c>
      <c r="I19" s="846">
        <v>13083</v>
      </c>
      <c r="J19" s="846">
        <v>14921</v>
      </c>
      <c r="K19" s="846">
        <v>4421</v>
      </c>
      <c r="L19" s="846">
        <v>3718</v>
      </c>
      <c r="M19" s="846">
        <v>1326</v>
      </c>
      <c r="N19" s="846">
        <v>127622</v>
      </c>
    </row>
    <row r="20" spans="1:105" ht="16.5" customHeight="1">
      <c r="A20" s="303"/>
      <c r="B20" s="304" t="s">
        <v>316</v>
      </c>
      <c r="C20" s="304"/>
      <c r="D20" s="304"/>
      <c r="E20" s="40" t="s">
        <v>115</v>
      </c>
      <c r="F20" s="846">
        <v>35654</v>
      </c>
      <c r="G20" s="846">
        <v>38568</v>
      </c>
      <c r="H20" s="846">
        <v>15896</v>
      </c>
      <c r="I20" s="846">
        <v>13381</v>
      </c>
      <c r="J20" s="846">
        <v>12699</v>
      </c>
      <c r="K20" s="846">
        <v>4639</v>
      </c>
      <c r="L20" s="846">
        <v>4076</v>
      </c>
      <c r="M20" s="846">
        <v>1304</v>
      </c>
      <c r="N20" s="846">
        <v>125752</v>
      </c>
    </row>
    <row r="21" spans="1:105" ht="16.5" customHeight="1">
      <c r="A21" s="303"/>
      <c r="B21" s="304" t="s">
        <v>582</v>
      </c>
      <c r="C21" s="304"/>
      <c r="D21" s="304"/>
      <c r="E21" s="40" t="s">
        <v>115</v>
      </c>
      <c r="F21" s="846">
        <v>36338</v>
      </c>
      <c r="G21" s="846">
        <v>38057</v>
      </c>
      <c r="H21" s="846">
        <v>18518</v>
      </c>
      <c r="I21" s="846">
        <v>13850</v>
      </c>
      <c r="J21" s="846">
        <v>12388</v>
      </c>
      <c r="K21" s="846">
        <v>4788</v>
      </c>
      <c r="L21" s="846">
        <v>4063</v>
      </c>
      <c r="M21" s="846">
        <v>1273</v>
      </c>
      <c r="N21" s="846">
        <v>128830</v>
      </c>
    </row>
    <row r="22" spans="1:105" ht="16.5" customHeight="1">
      <c r="A22" s="303"/>
      <c r="B22" s="304" t="s">
        <v>1035</v>
      </c>
      <c r="C22" s="304"/>
      <c r="D22" s="304"/>
      <c r="E22" s="40" t="s">
        <v>115</v>
      </c>
      <c r="F22" s="846">
        <v>34353</v>
      </c>
      <c r="G22" s="846">
        <v>39031</v>
      </c>
      <c r="H22" s="846">
        <v>20077</v>
      </c>
      <c r="I22" s="846">
        <v>14696</v>
      </c>
      <c r="J22" s="846">
        <v>13304</v>
      </c>
      <c r="K22" s="846">
        <v>4836</v>
      </c>
      <c r="L22" s="846">
        <v>5254</v>
      </c>
      <c r="M22" s="846">
        <v>1315</v>
      </c>
      <c r="N22" s="846">
        <v>132427</v>
      </c>
    </row>
    <row r="23" spans="1:105" ht="16.5" customHeight="1">
      <c r="A23" s="569"/>
      <c r="B23" s="304" t="s">
        <v>1314</v>
      </c>
      <c r="C23" s="569"/>
      <c r="D23" s="304"/>
      <c r="E23" s="40" t="s">
        <v>115</v>
      </c>
      <c r="F23" s="846">
        <v>34742</v>
      </c>
      <c r="G23" s="846">
        <v>38538</v>
      </c>
      <c r="H23" s="846">
        <v>20225</v>
      </c>
      <c r="I23" s="846">
        <v>16638</v>
      </c>
      <c r="J23" s="846">
        <v>12536</v>
      </c>
      <c r="K23" s="846">
        <v>4497</v>
      </c>
      <c r="L23" s="846">
        <v>3529</v>
      </c>
      <c r="M23" s="846">
        <v>1389</v>
      </c>
      <c r="N23" s="846">
        <v>131652</v>
      </c>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row>
    <row r="24" spans="1:105" ht="16.5" customHeight="1">
      <c r="A24" s="569"/>
      <c r="B24" s="114" t="s">
        <v>1328</v>
      </c>
      <c r="C24" s="569"/>
      <c r="D24" s="569"/>
      <c r="E24" s="40" t="s">
        <v>115</v>
      </c>
      <c r="F24" s="846">
        <v>36641</v>
      </c>
      <c r="G24" s="846">
        <v>39976</v>
      </c>
      <c r="H24" s="846">
        <v>21512</v>
      </c>
      <c r="I24" s="846">
        <v>17221</v>
      </c>
      <c r="J24" s="846">
        <v>11451</v>
      </c>
      <c r="K24" s="846">
        <v>4167</v>
      </c>
      <c r="L24" s="846" t="s">
        <v>188</v>
      </c>
      <c r="M24" s="846">
        <v>1281</v>
      </c>
      <c r="N24" s="846">
        <v>131850</v>
      </c>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row>
    <row r="25" spans="1:105" ht="16.5" customHeight="1">
      <c r="A25" s="1904" t="s">
        <v>201</v>
      </c>
      <c r="B25" s="569"/>
      <c r="C25" s="569"/>
      <c r="D25" s="569"/>
      <c r="E25" s="40"/>
      <c r="F25" s="672"/>
      <c r="G25" s="672"/>
      <c r="H25" s="672"/>
      <c r="I25" s="672"/>
      <c r="J25" s="672"/>
      <c r="K25" s="672"/>
      <c r="L25" s="672"/>
      <c r="M25" s="672"/>
      <c r="N25" s="672"/>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V25" s="60"/>
      <c r="CW25" s="60"/>
      <c r="CX25" s="60"/>
      <c r="CY25" s="60"/>
      <c r="CZ25" s="60"/>
      <c r="DA25" s="60"/>
    </row>
    <row r="26" spans="1:105" s="346" customFormat="1" ht="16.5" customHeight="1">
      <c r="A26" s="1904"/>
      <c r="B26" s="303" t="s">
        <v>96</v>
      </c>
      <c r="C26" s="569"/>
      <c r="D26" s="569"/>
      <c r="E26" s="40" t="s">
        <v>115</v>
      </c>
      <c r="F26" s="672">
        <v>235396</v>
      </c>
      <c r="G26" s="672">
        <v>172303</v>
      </c>
      <c r="H26" s="672">
        <v>146485</v>
      </c>
      <c r="I26" s="672">
        <v>73784</v>
      </c>
      <c r="J26" s="672">
        <v>53919</v>
      </c>
      <c r="K26" s="672">
        <v>17740</v>
      </c>
      <c r="L26" s="672">
        <v>11565</v>
      </c>
      <c r="M26" s="672">
        <v>10399</v>
      </c>
      <c r="N26" s="672">
        <v>721716</v>
      </c>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row>
    <row r="27" spans="1:105" ht="16.5" customHeight="1">
      <c r="A27" s="304"/>
      <c r="B27" s="303" t="s">
        <v>39</v>
      </c>
      <c r="C27" s="303"/>
      <c r="D27" s="303"/>
      <c r="E27" s="40" t="s">
        <v>115</v>
      </c>
      <c r="F27" s="100">
        <v>237599</v>
      </c>
      <c r="G27" s="100">
        <v>174558</v>
      </c>
      <c r="H27" s="100">
        <v>149535</v>
      </c>
      <c r="I27" s="100">
        <v>75114</v>
      </c>
      <c r="J27" s="100">
        <v>54368</v>
      </c>
      <c r="K27" s="100">
        <v>17856</v>
      </c>
      <c r="L27" s="100">
        <v>11702</v>
      </c>
      <c r="M27" s="100">
        <v>10704</v>
      </c>
      <c r="N27" s="100">
        <v>731550</v>
      </c>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row>
    <row r="28" spans="1:105" ht="16.5" customHeight="1">
      <c r="A28" s="304"/>
      <c r="B28" s="303" t="s">
        <v>24</v>
      </c>
      <c r="C28" s="303"/>
      <c r="D28" s="303"/>
      <c r="E28" s="40" t="s">
        <v>115</v>
      </c>
      <c r="F28" s="100">
        <v>149803</v>
      </c>
      <c r="G28" s="100">
        <v>109050.9</v>
      </c>
      <c r="H28" s="100">
        <v>94962.5</v>
      </c>
      <c r="I28" s="100">
        <v>48427.58</v>
      </c>
      <c r="J28" s="100">
        <v>33180.99</v>
      </c>
      <c r="K28" s="100">
        <v>11057.06</v>
      </c>
      <c r="L28" s="100">
        <v>7516.2150000000001</v>
      </c>
      <c r="M28" s="100">
        <v>7329.6629999999996</v>
      </c>
      <c r="N28" s="100">
        <v>461328</v>
      </c>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row>
    <row r="29" spans="1:105" ht="16.5" customHeight="1">
      <c r="A29" s="304"/>
      <c r="B29" s="303" t="s">
        <v>145</v>
      </c>
      <c r="C29" s="303"/>
      <c r="D29" s="303"/>
      <c r="E29" s="40" t="s">
        <v>115</v>
      </c>
      <c r="F29" s="100">
        <v>156738.9</v>
      </c>
      <c r="G29" s="100">
        <v>114922.7</v>
      </c>
      <c r="H29" s="100">
        <v>100329</v>
      </c>
      <c r="I29" s="100">
        <v>51453.04</v>
      </c>
      <c r="J29" s="100">
        <v>34689.19</v>
      </c>
      <c r="K29" s="100">
        <v>11515.74</v>
      </c>
      <c r="L29" s="100">
        <v>7905.2150000000001</v>
      </c>
      <c r="M29" s="100">
        <v>7685.0630000000001</v>
      </c>
      <c r="N29" s="100">
        <v>485238.9</v>
      </c>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c r="CA29" s="60"/>
      <c r="CB29" s="60"/>
      <c r="CC29" s="60"/>
      <c r="CD29" s="60"/>
      <c r="CE29" s="60"/>
      <c r="CF29" s="60"/>
      <c r="CG29" s="60"/>
      <c r="CH29" s="60"/>
      <c r="CI29" s="60"/>
      <c r="CJ29" s="60"/>
      <c r="CK29" s="60"/>
      <c r="CL29" s="60"/>
      <c r="CM29" s="60"/>
      <c r="CN29" s="60"/>
      <c r="CO29" s="60"/>
      <c r="CP29" s="60"/>
      <c r="CQ29" s="60"/>
      <c r="CR29" s="60"/>
      <c r="CS29" s="60"/>
      <c r="CT29" s="60"/>
      <c r="CU29" s="60"/>
      <c r="CV29" s="60"/>
      <c r="CW29" s="60"/>
      <c r="CX29" s="60"/>
      <c r="CY29" s="60"/>
      <c r="CZ29" s="60"/>
      <c r="DA29" s="60"/>
    </row>
    <row r="30" spans="1:105" ht="16.5" customHeight="1">
      <c r="A30" s="304"/>
      <c r="B30" s="304" t="s">
        <v>263</v>
      </c>
      <c r="C30" s="569"/>
      <c r="D30" s="569"/>
      <c r="E30" s="40" t="s">
        <v>115</v>
      </c>
      <c r="F30" s="100">
        <v>163138.79999999999</v>
      </c>
      <c r="G30" s="100">
        <v>120222.39999999999</v>
      </c>
      <c r="H30" s="100">
        <v>104853.8</v>
      </c>
      <c r="I30" s="100">
        <v>54103.66</v>
      </c>
      <c r="J30" s="100">
        <v>36121.4</v>
      </c>
      <c r="K30" s="100">
        <v>11930.26</v>
      </c>
      <c r="L30" s="100">
        <v>8296.9519999999993</v>
      </c>
      <c r="M30" s="100">
        <v>7984.2759999999998</v>
      </c>
      <c r="N30" s="100">
        <v>506651.6</v>
      </c>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row>
    <row r="31" spans="1:105" ht="16.5" customHeight="1">
      <c r="A31" s="304"/>
      <c r="B31" s="304" t="s">
        <v>316</v>
      </c>
      <c r="C31" s="304"/>
      <c r="D31" s="304"/>
      <c r="E31" s="40" t="s">
        <v>115</v>
      </c>
      <c r="F31" s="100">
        <v>169061.6</v>
      </c>
      <c r="G31" s="100">
        <v>125226.8</v>
      </c>
      <c r="H31" s="100">
        <v>109265.3</v>
      </c>
      <c r="I31" s="100">
        <v>57021.41</v>
      </c>
      <c r="J31" s="100">
        <v>37387.279999999999</v>
      </c>
      <c r="K31" s="100">
        <v>12296.56</v>
      </c>
      <c r="L31" s="100">
        <v>8670.7839999999997</v>
      </c>
      <c r="M31" s="100">
        <v>8228.9959999999992</v>
      </c>
      <c r="N31" s="100">
        <v>527158.80000000005</v>
      </c>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row>
    <row r="32" spans="1:105" ht="16.5" customHeight="1">
      <c r="A32" s="304"/>
      <c r="B32" s="304" t="s">
        <v>582</v>
      </c>
      <c r="C32" s="304"/>
      <c r="D32" s="304"/>
      <c r="E32" s="40" t="s">
        <v>115</v>
      </c>
      <c r="F32" s="100">
        <v>175158.7</v>
      </c>
      <c r="G32" s="100">
        <v>130427</v>
      </c>
      <c r="H32" s="100">
        <v>114078.39999999999</v>
      </c>
      <c r="I32" s="100">
        <v>60438.879999999997</v>
      </c>
      <c r="J32" s="100">
        <v>38663.18</v>
      </c>
      <c r="K32" s="100">
        <v>12585.9</v>
      </c>
      <c r="L32" s="100">
        <v>9052.8880000000008</v>
      </c>
      <c r="M32" s="100">
        <v>8564.7450000000008</v>
      </c>
      <c r="N32" s="100">
        <v>548969.6</v>
      </c>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row>
    <row r="33" spans="1:105" ht="16.5" customHeight="1">
      <c r="A33" s="304"/>
      <c r="B33" s="304" t="s">
        <v>1035</v>
      </c>
      <c r="C33" s="304"/>
      <c r="D33" s="304"/>
      <c r="E33" s="40" t="s">
        <v>115</v>
      </c>
      <c r="F33" s="100">
        <v>180158.36919</v>
      </c>
      <c r="G33" s="100">
        <v>134664.65288000001</v>
      </c>
      <c r="H33" s="100">
        <v>117931.62546</v>
      </c>
      <c r="I33" s="100">
        <v>63212.095110000002</v>
      </c>
      <c r="J33" s="100">
        <v>39522.667179999997</v>
      </c>
      <c r="K33" s="100">
        <v>12787.516390000001</v>
      </c>
      <c r="L33" s="100">
        <v>9314.2533800000001</v>
      </c>
      <c r="M33" s="100">
        <v>8923.2243899999994</v>
      </c>
      <c r="N33" s="100">
        <v>566514.40396999998</v>
      </c>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c r="CW33" s="60"/>
      <c r="CX33" s="60"/>
      <c r="CY33" s="60"/>
      <c r="CZ33" s="60"/>
      <c r="DA33" s="60"/>
    </row>
    <row r="34" spans="1:105" s="19" customFormat="1" ht="16.5" customHeight="1">
      <c r="A34" s="304"/>
      <c r="B34" s="304" t="s">
        <v>1314</v>
      </c>
      <c r="C34" s="569"/>
      <c r="D34" s="304"/>
      <c r="E34" s="40" t="s">
        <v>115</v>
      </c>
      <c r="F34" s="100">
        <v>185409.4</v>
      </c>
      <c r="G34" s="100">
        <v>139118.5</v>
      </c>
      <c r="H34" s="100">
        <v>121516.4</v>
      </c>
      <c r="I34" s="100">
        <v>65162.49</v>
      </c>
      <c r="J34" s="100">
        <v>40406.39</v>
      </c>
      <c r="K34" s="100">
        <v>13001.43</v>
      </c>
      <c r="L34" s="100">
        <v>9556.7520000000004</v>
      </c>
      <c r="M34" s="100">
        <v>9137.3610000000008</v>
      </c>
      <c r="N34" s="100">
        <v>583308.80000000005</v>
      </c>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row>
    <row r="35" spans="1:105" s="19" customFormat="1" ht="16.5" customHeight="1">
      <c r="A35" s="363"/>
      <c r="B35" s="364" t="s">
        <v>1328</v>
      </c>
      <c r="C35" s="365"/>
      <c r="D35" s="365"/>
      <c r="E35" s="366" t="s">
        <v>115</v>
      </c>
      <c r="F35" s="367">
        <v>190575.90559000001</v>
      </c>
      <c r="G35" s="367">
        <v>143310.84658000001</v>
      </c>
      <c r="H35" s="367">
        <v>124759.90461</v>
      </c>
      <c r="I35" s="367">
        <v>66890.050329999998</v>
      </c>
      <c r="J35" s="367">
        <v>41210.996090000001</v>
      </c>
      <c r="K35" s="367">
        <v>13208.88933</v>
      </c>
      <c r="L35" s="367">
        <v>9815.0130200000003</v>
      </c>
      <c r="M35" s="367">
        <v>9342.6780099999996</v>
      </c>
      <c r="N35" s="367">
        <v>599114.28356000001</v>
      </c>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row>
    <row r="36" spans="1:105" s="19" customFormat="1" ht="4.05" customHeight="1">
      <c r="A36" s="304"/>
      <c r="B36" s="114"/>
      <c r="C36" s="569"/>
      <c r="D36" s="569"/>
      <c r="E36" s="40"/>
      <c r="F36" s="100"/>
      <c r="G36" s="100"/>
      <c r="H36" s="100"/>
      <c r="I36" s="100"/>
      <c r="J36" s="100"/>
      <c r="K36" s="100"/>
      <c r="L36" s="100"/>
      <c r="M36" s="100"/>
      <c r="N36" s="10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c r="CE36" s="60"/>
      <c r="CF36" s="60"/>
      <c r="CG36" s="60"/>
      <c r="CH36" s="60"/>
      <c r="CI36" s="60"/>
      <c r="CJ36" s="60"/>
      <c r="CK36" s="60"/>
      <c r="CL36" s="60"/>
      <c r="CM36" s="60"/>
      <c r="CN36" s="60"/>
      <c r="CO36" s="60"/>
      <c r="CP36" s="60"/>
      <c r="CQ36" s="60"/>
      <c r="CR36" s="60"/>
      <c r="CS36" s="60"/>
      <c r="CT36" s="60"/>
      <c r="CU36" s="60"/>
      <c r="CV36" s="60"/>
      <c r="CW36" s="60"/>
      <c r="CX36" s="60"/>
      <c r="CY36" s="60"/>
      <c r="CZ36" s="60"/>
      <c r="DA36" s="60"/>
    </row>
    <row r="37" spans="1:105" s="555" customFormat="1" ht="27.6" customHeight="1">
      <c r="A37" s="1897" t="s">
        <v>74</v>
      </c>
      <c r="B37" s="2084" t="s">
        <v>1344</v>
      </c>
      <c r="C37" s="2084"/>
      <c r="D37" s="2084"/>
      <c r="E37" s="2084"/>
      <c r="F37" s="2084"/>
      <c r="G37" s="2084"/>
      <c r="H37" s="2084"/>
      <c r="I37" s="2084"/>
      <c r="J37" s="2084"/>
      <c r="K37" s="2084"/>
      <c r="L37" s="2084"/>
      <c r="M37" s="2084"/>
      <c r="N37" s="2084"/>
    </row>
    <row r="38" spans="1:105" s="555" customFormat="1" ht="14.4" customHeight="1">
      <c r="A38" s="1897" t="s">
        <v>117</v>
      </c>
      <c r="B38" s="2090" t="s">
        <v>3709</v>
      </c>
      <c r="C38" s="2090"/>
      <c r="D38" s="2090"/>
      <c r="E38" s="2195"/>
      <c r="F38" s="2195"/>
      <c r="G38" s="2195"/>
      <c r="H38" s="2195"/>
      <c r="I38" s="2195"/>
      <c r="J38" s="2195"/>
      <c r="K38" s="2195"/>
      <c r="L38" s="2195"/>
      <c r="M38" s="2195"/>
      <c r="N38" s="2195"/>
    </row>
    <row r="39" spans="1:105" s="849" customFormat="1" ht="27.6" customHeight="1">
      <c r="A39" s="1897" t="s">
        <v>120</v>
      </c>
      <c r="B39" s="2090" t="s">
        <v>222</v>
      </c>
      <c r="C39" s="2090"/>
      <c r="D39" s="2090"/>
      <c r="E39" s="2195"/>
      <c r="F39" s="2195"/>
      <c r="G39" s="2195"/>
      <c r="H39" s="2195"/>
      <c r="I39" s="2195"/>
      <c r="J39" s="2195"/>
      <c r="K39" s="2195"/>
      <c r="L39" s="2195"/>
      <c r="M39" s="2195"/>
      <c r="N39" s="2195"/>
    </row>
    <row r="40" spans="1:105" s="849" customFormat="1" ht="28.2" customHeight="1">
      <c r="A40" s="1897" t="s">
        <v>118</v>
      </c>
      <c r="B40" s="2118" t="s">
        <v>572</v>
      </c>
      <c r="C40" s="2118"/>
      <c r="D40" s="2118"/>
      <c r="E40" s="2118"/>
      <c r="F40" s="2118"/>
      <c r="G40" s="2118"/>
      <c r="H40" s="2118"/>
      <c r="I40" s="2118"/>
      <c r="J40" s="2118"/>
      <c r="K40" s="2118"/>
      <c r="L40" s="2118"/>
      <c r="M40" s="2118"/>
      <c r="N40" s="2118"/>
    </row>
    <row r="41" spans="1:105" s="849" customFormat="1" ht="42.75" customHeight="1">
      <c r="A41" s="1897" t="s">
        <v>119</v>
      </c>
      <c r="B41" s="2118" t="s">
        <v>3697</v>
      </c>
      <c r="C41" s="2118"/>
      <c r="D41" s="2118"/>
      <c r="E41" s="2118"/>
      <c r="F41" s="2118"/>
      <c r="G41" s="2118"/>
      <c r="H41" s="2118"/>
      <c r="I41" s="2118"/>
      <c r="J41" s="2118"/>
      <c r="K41" s="2118"/>
      <c r="L41" s="2118"/>
      <c r="M41" s="2118"/>
      <c r="N41" s="2118"/>
    </row>
    <row r="42" spans="1:105" s="849" customFormat="1" ht="27.6" customHeight="1">
      <c r="A42" s="1903" t="s">
        <v>121</v>
      </c>
      <c r="B42" s="2118" t="s">
        <v>4435</v>
      </c>
      <c r="C42" s="2118"/>
      <c r="D42" s="2118"/>
      <c r="E42" s="2118"/>
      <c r="F42" s="2118"/>
      <c r="G42" s="2118"/>
      <c r="H42" s="2118"/>
      <c r="I42" s="2118"/>
      <c r="J42" s="2118"/>
      <c r="K42" s="2118"/>
      <c r="L42" s="2118"/>
      <c r="M42" s="2118"/>
      <c r="N42" s="2118"/>
    </row>
    <row r="43" spans="1:105" s="323" customFormat="1" ht="82.35" customHeight="1">
      <c r="A43" s="1903" t="s">
        <v>122</v>
      </c>
      <c r="B43" s="2118" t="s">
        <v>3693</v>
      </c>
      <c r="C43" s="2118"/>
      <c r="D43" s="2118"/>
      <c r="E43" s="2118"/>
      <c r="F43" s="2118"/>
      <c r="G43" s="2118"/>
      <c r="H43" s="2118"/>
      <c r="I43" s="2118"/>
      <c r="J43" s="2118"/>
      <c r="K43" s="2118"/>
      <c r="L43" s="2118"/>
      <c r="M43" s="2118"/>
      <c r="N43" s="2118"/>
    </row>
    <row r="44" spans="1:105" s="1848" customFormat="1" ht="31.35" customHeight="1">
      <c r="A44" s="906" t="s">
        <v>31</v>
      </c>
      <c r="B44" s="2124" t="s">
        <v>4303</v>
      </c>
      <c r="C44" s="2144"/>
      <c r="D44" s="2144"/>
      <c r="E44" s="2144"/>
      <c r="F44" s="2144"/>
      <c r="G44" s="2144"/>
      <c r="H44" s="2144"/>
      <c r="I44" s="2144"/>
      <c r="J44" s="2144"/>
      <c r="K44" s="2144"/>
      <c r="L44" s="2144"/>
      <c r="M44" s="2144"/>
      <c r="N44" s="2144"/>
    </row>
    <row r="45" spans="1:105" s="1848" customFormat="1" ht="15.6" customHeight="1">
      <c r="A45" s="906"/>
      <c r="B45" s="2124" t="s">
        <v>4043</v>
      </c>
      <c r="C45" s="2144"/>
      <c r="D45" s="2144"/>
      <c r="E45" s="2144"/>
      <c r="F45" s="2144"/>
      <c r="G45" s="2144"/>
      <c r="H45" s="2144"/>
      <c r="I45" s="2144"/>
      <c r="J45" s="2144"/>
      <c r="K45" s="2144"/>
      <c r="L45" s="2144"/>
      <c r="M45" s="2144"/>
      <c r="N45" s="2144"/>
    </row>
    <row r="46" spans="1:105" s="574" customFormat="1" ht="54.75" customHeight="1">
      <c r="A46" s="774" t="s">
        <v>270</v>
      </c>
      <c r="B46" s="1903"/>
      <c r="C46" s="1903"/>
      <c r="D46" s="2084" t="s">
        <v>4262</v>
      </c>
      <c r="E46" s="2090"/>
      <c r="F46" s="2090"/>
      <c r="G46" s="2195"/>
      <c r="H46" s="2195"/>
      <c r="I46" s="2195"/>
      <c r="J46" s="2195"/>
      <c r="K46" s="2195"/>
      <c r="L46" s="2195"/>
      <c r="M46" s="2195"/>
      <c r="N46" s="2195"/>
    </row>
  </sheetData>
  <mergeCells count="11">
    <mergeCell ref="D46:N46"/>
    <mergeCell ref="E1:N1"/>
    <mergeCell ref="B37:N37"/>
    <mergeCell ref="B38:N38"/>
    <mergeCell ref="B39:N39"/>
    <mergeCell ref="B40:N40"/>
    <mergeCell ref="B43:N43"/>
    <mergeCell ref="B41:N41"/>
    <mergeCell ref="B44:N44"/>
    <mergeCell ref="B45:N45"/>
    <mergeCell ref="B42:N42"/>
  </mergeCells>
  <phoneticPr fontId="8" type="noConversion"/>
  <pageMargins left="0.74803149606299213" right="0.74803149606299213" top="0.98425196850393704" bottom="0.98425196850393704" header="0.51181102362204722" footer="0.51181102362204722"/>
  <pageSetup paperSize="9" scale="97" fitToHeight="0" orientation="portrait" useFirstPageNumber="1" r:id="rId1"/>
  <headerFooter alignWithMargins="0">
    <oddHeader>&amp;C&amp;"Arial,Regular"&amp;8TABLE 15A.47</oddHeader>
    <oddFooter>&amp;L&amp;8&amp;G 
&amp;"Arial,Regular"REPORT ON
GOVERNMENT
SERVICES 2018&amp;C &amp;R&amp;8&amp;G&amp;"Arial,Regular" 
SERVICES FOR PEOPLE
WITH DISABILITY
&amp;"Arial,Regular"PAGE &amp;"Arial,Bold"&amp;P&amp;"Arial,Regular" of TABLE 15A.47</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58"/>
  <sheetViews>
    <sheetView showGridLines="0" zoomScaleNormal="100" zoomScaleSheetLayoutView="100" workbookViewId="0">
      <selection sqref="A1:D1"/>
    </sheetView>
  </sheetViews>
  <sheetFormatPr defaultColWidth="9.21875" defaultRowHeight="13.2"/>
  <cols>
    <col min="1" max="1" width="3.5546875" style="772" customWidth="1"/>
    <col min="2" max="3" width="2.5546875" style="678" customWidth="1"/>
    <col min="4" max="4" width="6.5546875" style="772" customWidth="1"/>
    <col min="5" max="13" width="10.5546875" style="542" customWidth="1"/>
    <col min="14" max="14" width="11.5546875" style="542" customWidth="1"/>
    <col min="15" max="15" width="10.5546875" style="542" customWidth="1"/>
    <col min="16" max="16384" width="9.21875" style="772"/>
  </cols>
  <sheetData>
    <row r="1" spans="1:15" s="1897" customFormat="1" ht="19.8" customHeight="1">
      <c r="A1" s="2085" t="s">
        <v>1837</v>
      </c>
      <c r="B1" s="2086"/>
      <c r="C1" s="2086"/>
      <c r="D1" s="2086"/>
      <c r="E1" s="2087" t="s">
        <v>4411</v>
      </c>
      <c r="F1" s="2087"/>
      <c r="G1" s="2087"/>
      <c r="H1" s="2087"/>
      <c r="I1" s="2087"/>
      <c r="J1" s="2087"/>
      <c r="K1" s="2087"/>
      <c r="L1" s="2087"/>
      <c r="M1" s="2087"/>
      <c r="N1" s="2087"/>
      <c r="O1" s="2087"/>
    </row>
    <row r="2" spans="1:15" ht="16.5" customHeight="1">
      <c r="A2" s="673"/>
      <c r="B2" s="676"/>
      <c r="C2" s="676"/>
      <c r="D2" s="1902"/>
      <c r="E2" s="1902" t="s">
        <v>308</v>
      </c>
      <c r="F2" s="1902" t="s">
        <v>151</v>
      </c>
      <c r="G2" s="1902" t="s">
        <v>77</v>
      </c>
      <c r="H2" s="1902" t="s">
        <v>1131</v>
      </c>
      <c r="I2" s="1902" t="s">
        <v>1132</v>
      </c>
      <c r="J2" s="1902" t="s">
        <v>1133</v>
      </c>
      <c r="K2" s="1902" t="s">
        <v>303</v>
      </c>
      <c r="L2" s="1902" t="s">
        <v>305</v>
      </c>
      <c r="M2" s="1902" t="s">
        <v>4214</v>
      </c>
      <c r="N2" s="1902" t="s">
        <v>272</v>
      </c>
      <c r="O2" s="1902" t="s">
        <v>304</v>
      </c>
    </row>
    <row r="3" spans="1:15" s="1904" customFormat="1" ht="16.5" customHeight="1">
      <c r="A3" s="1964" t="s">
        <v>4216</v>
      </c>
      <c r="B3" s="1964"/>
      <c r="C3" s="1964"/>
      <c r="D3" s="1964"/>
      <c r="E3" s="1964"/>
      <c r="F3" s="1964"/>
      <c r="G3" s="1964"/>
      <c r="H3" s="1964"/>
      <c r="I3" s="1964"/>
      <c r="J3" s="1964"/>
      <c r="K3" s="1964"/>
      <c r="L3" s="1964"/>
      <c r="M3" s="1964"/>
      <c r="N3" s="1964"/>
      <c r="O3" s="1964"/>
    </row>
    <row r="4" spans="1:15" s="1904" customFormat="1" ht="16.5" customHeight="1">
      <c r="A4" s="1878"/>
      <c r="B4" s="841" t="s">
        <v>39</v>
      </c>
      <c r="C4" s="1878"/>
      <c r="D4" s="1878"/>
      <c r="E4" s="206">
        <v>1535427922.7895391</v>
      </c>
      <c r="F4" s="206">
        <v>1382839739.436862</v>
      </c>
      <c r="G4" s="206">
        <v>729516564.13449574</v>
      </c>
      <c r="H4" s="206">
        <v>429654399.750934</v>
      </c>
      <c r="I4" s="206">
        <v>377256877.95765877</v>
      </c>
      <c r="J4" s="206">
        <v>138583749.31506848</v>
      </c>
      <c r="K4" s="206">
        <v>74701000</v>
      </c>
      <c r="L4" s="206">
        <v>42188194.467621416</v>
      </c>
      <c r="M4" s="206">
        <v>4710168447.8521805</v>
      </c>
      <c r="N4" s="206">
        <v>701080503.113325</v>
      </c>
      <c r="O4" s="206">
        <v>5411248950.9655056</v>
      </c>
    </row>
    <row r="5" spans="1:15" s="1904" customFormat="1" ht="16.5" customHeight="1">
      <c r="A5" s="1878"/>
      <c r="B5" s="841" t="s">
        <v>24</v>
      </c>
      <c r="C5" s="1878"/>
      <c r="D5" s="1878"/>
      <c r="E5" s="206">
        <v>1697634853.2029941</v>
      </c>
      <c r="F5" s="206">
        <v>1409722317.0898204</v>
      </c>
      <c r="G5" s="206">
        <v>829275923.35329342</v>
      </c>
      <c r="H5" s="206">
        <v>494085146.10778445</v>
      </c>
      <c r="I5" s="206">
        <v>370239319.76047903</v>
      </c>
      <c r="J5" s="206">
        <v>132760440.71856287</v>
      </c>
      <c r="K5" s="206">
        <v>77824022.718562871</v>
      </c>
      <c r="L5" s="206">
        <v>44439029.202395216</v>
      </c>
      <c r="M5" s="206">
        <v>5055981052.1538925</v>
      </c>
      <c r="N5" s="206">
        <v>733941335.32934129</v>
      </c>
      <c r="O5" s="206">
        <v>5789922387.4832335</v>
      </c>
    </row>
    <row r="6" spans="1:15" s="1904" customFormat="1" ht="16.5" customHeight="1">
      <c r="A6" s="1878"/>
      <c r="B6" s="841" t="s">
        <v>145</v>
      </c>
      <c r="C6" s="1878"/>
      <c r="D6" s="1878"/>
      <c r="E6" s="206">
        <v>1752982379.9127188</v>
      </c>
      <c r="F6" s="206">
        <v>1445683675.2504084</v>
      </c>
      <c r="G6" s="206">
        <v>934972204.20070016</v>
      </c>
      <c r="H6" s="206">
        <v>524623836.63943988</v>
      </c>
      <c r="I6" s="206">
        <v>391809143.52392066</v>
      </c>
      <c r="J6" s="206">
        <v>145924343.0571762</v>
      </c>
      <c r="K6" s="206">
        <v>77854898.483080506</v>
      </c>
      <c r="L6" s="206">
        <v>59065163.360560089</v>
      </c>
      <c r="M6" s="206">
        <v>5332915644.4280062</v>
      </c>
      <c r="N6" s="206">
        <v>843765297.54959154</v>
      </c>
      <c r="O6" s="206">
        <v>6176680941.9775982</v>
      </c>
    </row>
    <row r="7" spans="1:15" s="1904" customFormat="1" ht="16.5" customHeight="1">
      <c r="B7" s="841" t="s">
        <v>263</v>
      </c>
      <c r="C7" s="1896"/>
      <c r="D7" s="863"/>
      <c r="E7" s="206">
        <v>1816866362.7105441</v>
      </c>
      <c r="F7" s="206">
        <v>1461709226.5306327</v>
      </c>
      <c r="G7" s="206">
        <v>919433027.5631187</v>
      </c>
      <c r="H7" s="206">
        <v>560704284.12874579</v>
      </c>
      <c r="I7" s="206">
        <v>409266071.03218651</v>
      </c>
      <c r="J7" s="206">
        <v>157584491.67591566</v>
      </c>
      <c r="K7" s="206">
        <v>80522753.607103229</v>
      </c>
      <c r="L7" s="206">
        <v>61109154.273029976</v>
      </c>
      <c r="M7" s="206">
        <v>5467195371.5212774</v>
      </c>
      <c r="N7" s="206">
        <v>879273574.91675913</v>
      </c>
      <c r="O7" s="206">
        <v>6346468946.4380369</v>
      </c>
    </row>
    <row r="8" spans="1:15" s="1904" customFormat="1" ht="16.5" customHeight="1">
      <c r="B8" s="841" t="s">
        <v>316</v>
      </c>
      <c r="C8" s="1896"/>
      <c r="D8" s="863"/>
      <c r="E8" s="206">
        <v>1903179606.6623237</v>
      </c>
      <c r="F8" s="206">
        <v>1493779701.994137</v>
      </c>
      <c r="G8" s="206">
        <v>994443438.65363741</v>
      </c>
      <c r="H8" s="206">
        <v>681591163.95222592</v>
      </c>
      <c r="I8" s="206">
        <v>464616351.79153097</v>
      </c>
      <c r="J8" s="206">
        <v>155288535.76547232</v>
      </c>
      <c r="K8" s="206">
        <v>90282827.361563519</v>
      </c>
      <c r="L8" s="206">
        <v>66240213.593919657</v>
      </c>
      <c r="M8" s="206">
        <v>5849421839.7748108</v>
      </c>
      <c r="N8" s="206">
        <v>979300965.6677525</v>
      </c>
      <c r="O8" s="206">
        <v>6828722805.4425631</v>
      </c>
    </row>
    <row r="9" spans="1:15" s="1904" customFormat="1" ht="16.5" customHeight="1">
      <c r="B9" s="841" t="s">
        <v>582</v>
      </c>
      <c r="C9" s="1896"/>
      <c r="D9" s="863"/>
      <c r="E9" s="206">
        <v>2032704320.1512299</v>
      </c>
      <c r="F9" s="206">
        <v>1514232821.3819251</v>
      </c>
      <c r="G9" s="206">
        <v>1107582772.1925135</v>
      </c>
      <c r="H9" s="206">
        <v>735403641.71122992</v>
      </c>
      <c r="I9" s="206">
        <v>502914535.82887697</v>
      </c>
      <c r="J9" s="206">
        <v>160324995.72192514</v>
      </c>
      <c r="K9" s="206">
        <v>92092200</v>
      </c>
      <c r="L9" s="206">
        <v>74310302.877005339</v>
      </c>
      <c r="M9" s="206">
        <v>6219565589.864706</v>
      </c>
      <c r="N9" s="206">
        <v>913302704.78074872</v>
      </c>
      <c r="O9" s="206">
        <v>7132868294.6454544</v>
      </c>
    </row>
    <row r="10" spans="1:15" s="1904" customFormat="1" ht="16.5" customHeight="1">
      <c r="B10" s="841" t="s">
        <v>4764</v>
      </c>
      <c r="C10" s="1896"/>
      <c r="D10" s="863"/>
      <c r="E10" s="206">
        <v>2099673663.1467793</v>
      </c>
      <c r="F10" s="206">
        <v>1587211277.5686378</v>
      </c>
      <c r="G10" s="206">
        <v>1125034993.6642027</v>
      </c>
      <c r="H10" s="206">
        <v>797645774.02323127</v>
      </c>
      <c r="I10" s="206">
        <v>559174348.46884894</v>
      </c>
      <c r="J10" s="206">
        <v>160543360.98204857</v>
      </c>
      <c r="K10" s="206">
        <v>102979909.16953431</v>
      </c>
      <c r="L10" s="206">
        <v>83382023.368532196</v>
      </c>
      <c r="M10" s="206">
        <v>6515645350.3918161</v>
      </c>
      <c r="N10" s="206">
        <v>884883253.29461455</v>
      </c>
      <c r="O10" s="206">
        <v>7400528603.6864309</v>
      </c>
    </row>
    <row r="11" spans="1:15" s="1904" customFormat="1" ht="16.5" customHeight="1">
      <c r="B11" s="841" t="s">
        <v>4765</v>
      </c>
      <c r="C11" s="1896"/>
      <c r="D11" s="863"/>
      <c r="E11" s="206">
        <v>2266893279.9167538</v>
      </c>
      <c r="F11" s="206">
        <v>1623975983.630281</v>
      </c>
      <c r="G11" s="206">
        <v>1193041207.0759625</v>
      </c>
      <c r="H11" s="206">
        <v>875399167.53381896</v>
      </c>
      <c r="I11" s="206">
        <v>614543482.83038497</v>
      </c>
      <c r="J11" s="206">
        <v>163499577.52341312</v>
      </c>
      <c r="K11" s="206">
        <v>101611540.06243497</v>
      </c>
      <c r="L11" s="206">
        <v>86075497.471383974</v>
      </c>
      <c r="M11" s="206">
        <v>6925039736.0444336</v>
      </c>
      <c r="N11" s="206">
        <v>898235590.0104059</v>
      </c>
      <c r="O11" s="206">
        <v>7823275326.0548391</v>
      </c>
    </row>
    <row r="12" spans="1:15" s="1904" customFormat="1" ht="16.5" customHeight="1">
      <c r="B12" s="841" t="s">
        <v>4766</v>
      </c>
      <c r="C12" s="1896"/>
      <c r="D12" s="863"/>
      <c r="E12" s="206">
        <v>2344113579.7739086</v>
      </c>
      <c r="F12" s="206">
        <v>1684540479.7645683</v>
      </c>
      <c r="G12" s="206">
        <v>1279057935.0253808</v>
      </c>
      <c r="H12" s="206">
        <v>889087013.19796944</v>
      </c>
      <c r="I12" s="206">
        <v>635640329.94923866</v>
      </c>
      <c r="J12" s="206">
        <v>165143189.84771574</v>
      </c>
      <c r="K12" s="206">
        <v>86996084.395939082</v>
      </c>
      <c r="L12" s="206">
        <v>84864511.67512691</v>
      </c>
      <c r="M12" s="206">
        <v>7169443123.6298475</v>
      </c>
      <c r="N12" s="206">
        <v>871235979.69543147</v>
      </c>
      <c r="O12" s="206">
        <v>8040679103.3252792</v>
      </c>
    </row>
    <row r="13" spans="1:15" s="1904" customFormat="1" ht="16.5" customHeight="1">
      <c r="B13" s="841" t="s">
        <v>4767</v>
      </c>
      <c r="C13" s="1896"/>
      <c r="D13" s="863"/>
      <c r="E13" s="206">
        <v>1917672281.3645999</v>
      </c>
      <c r="F13" s="206">
        <v>1480652065.8871</v>
      </c>
      <c r="G13" s="206">
        <v>1228957054</v>
      </c>
      <c r="H13" s="206">
        <v>893635926</v>
      </c>
      <c r="I13" s="206">
        <v>654341849</v>
      </c>
      <c r="J13" s="206">
        <v>147451043.31999999</v>
      </c>
      <c r="K13" s="206">
        <v>17168434.469999999</v>
      </c>
      <c r="L13" s="206">
        <v>93900026.976099998</v>
      </c>
      <c r="M13" s="206">
        <v>6433778681.0177994</v>
      </c>
      <c r="N13" s="206">
        <v>856776544.31999993</v>
      </c>
      <c r="O13" s="206">
        <v>7290555225.3377991</v>
      </c>
    </row>
    <row r="14" spans="1:15" s="1904" customFormat="1" ht="16.5" customHeight="1">
      <c r="A14" s="2088" t="s">
        <v>177</v>
      </c>
      <c r="B14" s="2088"/>
      <c r="C14" s="2088"/>
      <c r="D14" s="2088"/>
      <c r="E14" s="2088"/>
      <c r="F14" s="2088"/>
      <c r="G14" s="2088"/>
      <c r="H14" s="206"/>
      <c r="I14" s="206"/>
      <c r="J14" s="206"/>
      <c r="K14" s="206"/>
      <c r="L14" s="206"/>
      <c r="M14" s="206"/>
      <c r="N14" s="206"/>
      <c r="O14" s="206"/>
    </row>
    <row r="15" spans="1:15" s="1896" customFormat="1" ht="16.5" customHeight="1">
      <c r="A15" s="1878"/>
      <c r="B15" s="841" t="s">
        <v>39</v>
      </c>
      <c r="C15" s="1878"/>
      <c r="D15" s="1878"/>
      <c r="E15" s="206">
        <v>182546885.21444583</v>
      </c>
      <c r="F15" s="206">
        <v>111427935.3362391</v>
      </c>
      <c r="G15" s="206">
        <v>75034250.311332509</v>
      </c>
      <c r="H15" s="206">
        <v>22981819.427148193</v>
      </c>
      <c r="I15" s="206">
        <v>21339292.652552929</v>
      </c>
      <c r="J15" s="206">
        <v>10270223.412204236</v>
      </c>
      <c r="K15" s="206">
        <v>6635118.3063511839</v>
      </c>
      <c r="L15" s="206">
        <v>2069554.5504358655</v>
      </c>
      <c r="M15" s="206">
        <v>432305079.21070975</v>
      </c>
      <c r="N15" s="206">
        <v>49359742.216687426</v>
      </c>
      <c r="O15" s="206">
        <v>481664821.42739719</v>
      </c>
    </row>
    <row r="16" spans="1:15" s="1896" customFormat="1" ht="16.5" customHeight="1">
      <c r="A16" s="1878"/>
      <c r="B16" s="841" t="s">
        <v>24</v>
      </c>
      <c r="C16" s="1878"/>
      <c r="D16" s="1878"/>
      <c r="E16" s="206">
        <v>159679508.88320959</v>
      </c>
      <c r="F16" s="206">
        <v>112923028.90091258</v>
      </c>
      <c r="G16" s="206">
        <v>77316906.586826354</v>
      </c>
      <c r="H16" s="206">
        <v>22538168.862275451</v>
      </c>
      <c r="I16" s="206">
        <v>21811141.31736527</v>
      </c>
      <c r="J16" s="206">
        <v>10316567.664670659</v>
      </c>
      <c r="K16" s="206">
        <v>7922155.6886227541</v>
      </c>
      <c r="L16" s="206">
        <v>2155401.0079041915</v>
      </c>
      <c r="M16" s="206">
        <v>414662878.91178691</v>
      </c>
      <c r="N16" s="206">
        <v>53304457.485029936</v>
      </c>
      <c r="O16" s="206">
        <v>467967336.39681685</v>
      </c>
    </row>
    <row r="17" spans="1:15" s="1896" customFormat="1" ht="16.5" customHeight="1">
      <c r="A17" s="1878"/>
      <c r="B17" s="841" t="s">
        <v>145</v>
      </c>
      <c r="C17" s="1878"/>
      <c r="D17" s="1878"/>
      <c r="E17" s="206">
        <v>158027510.87491247</v>
      </c>
      <c r="F17" s="206">
        <v>123001334.77246207</v>
      </c>
      <c r="G17" s="206">
        <v>75891057.176196024</v>
      </c>
      <c r="H17" s="206">
        <v>23215413.068844806</v>
      </c>
      <c r="I17" s="206">
        <v>21722380.396732789</v>
      </c>
      <c r="J17" s="206">
        <v>7208259.0431738617</v>
      </c>
      <c r="K17" s="206">
        <v>7950991.8319719946</v>
      </c>
      <c r="L17" s="206">
        <v>2964434.0723453909</v>
      </c>
      <c r="M17" s="206">
        <v>419981381.23663938</v>
      </c>
      <c r="N17" s="206">
        <v>60052579.929988332</v>
      </c>
      <c r="O17" s="206">
        <v>480033961.16662771</v>
      </c>
    </row>
    <row r="18" spans="1:15" s="1896" customFormat="1" ht="16.5" customHeight="1">
      <c r="A18" s="841"/>
      <c r="B18" s="841" t="s">
        <v>263</v>
      </c>
      <c r="D18" s="863"/>
      <c r="E18" s="206">
        <v>167168989.27053273</v>
      </c>
      <c r="F18" s="206">
        <v>150380773.08245283</v>
      </c>
      <c r="G18" s="206">
        <v>83400496.778357372</v>
      </c>
      <c r="H18" s="206">
        <v>26229577.136514988</v>
      </c>
      <c r="I18" s="206">
        <v>20969536.071032185</v>
      </c>
      <c r="J18" s="206">
        <v>7585648.1687014429</v>
      </c>
      <c r="K18" s="206">
        <v>7406104.3285238631</v>
      </c>
      <c r="L18" s="206">
        <v>2373452.830188679</v>
      </c>
      <c r="M18" s="206">
        <v>465514577.66630411</v>
      </c>
      <c r="N18" s="206">
        <v>57074154.273029976</v>
      </c>
      <c r="O18" s="206">
        <v>522588731.93933409</v>
      </c>
    </row>
    <row r="19" spans="1:15" s="1896" customFormat="1" ht="16.5" customHeight="1">
      <c r="A19" s="1800"/>
      <c r="B19" s="841" t="s">
        <v>316</v>
      </c>
      <c r="D19" s="863"/>
      <c r="E19" s="206">
        <v>196971632.44952226</v>
      </c>
      <c r="F19" s="206">
        <v>137697850.02499458</v>
      </c>
      <c r="G19" s="206">
        <v>81251406.080347449</v>
      </c>
      <c r="H19" s="206">
        <v>29978899.022801302</v>
      </c>
      <c r="I19" s="206">
        <v>20308780.673181325</v>
      </c>
      <c r="J19" s="206">
        <v>7995844.256243214</v>
      </c>
      <c r="K19" s="206">
        <v>8130293.1596091203</v>
      </c>
      <c r="L19" s="206">
        <v>3247710.0977198696</v>
      </c>
      <c r="M19" s="206">
        <v>485582415.76441908</v>
      </c>
      <c r="N19" s="206">
        <v>62122330.076004341</v>
      </c>
      <c r="O19" s="206">
        <v>547704745.84042346</v>
      </c>
    </row>
    <row r="20" spans="1:15" s="1896" customFormat="1" ht="16.5" customHeight="1">
      <c r="A20" s="1800"/>
      <c r="B20" s="841" t="s">
        <v>582</v>
      </c>
      <c r="D20" s="863"/>
      <c r="E20" s="206">
        <v>184232252.49049199</v>
      </c>
      <c r="F20" s="206">
        <v>115337556.60185027</v>
      </c>
      <c r="G20" s="206">
        <v>67398844.919786096</v>
      </c>
      <c r="H20" s="206">
        <v>30341039.572192512</v>
      </c>
      <c r="I20" s="206">
        <v>22517981.818181816</v>
      </c>
      <c r="J20" s="206">
        <v>13847914.509595722</v>
      </c>
      <c r="K20" s="206">
        <v>8010695.1871657763</v>
      </c>
      <c r="L20" s="206">
        <v>4128956.9411764708</v>
      </c>
      <c r="M20" s="206">
        <v>445815242.04044068</v>
      </c>
      <c r="N20" s="206">
        <v>61199330.481283426</v>
      </c>
      <c r="O20" s="206">
        <v>507014572.5217241</v>
      </c>
    </row>
    <row r="21" spans="1:15" s="1896" customFormat="1" ht="16.5" customHeight="1">
      <c r="A21" s="1800"/>
      <c r="B21" s="841" t="s">
        <v>1035</v>
      </c>
      <c r="D21" s="863"/>
      <c r="E21" s="206">
        <v>172060548.04646251</v>
      </c>
      <c r="F21" s="206">
        <v>128284257.31703274</v>
      </c>
      <c r="G21" s="206">
        <v>72421311.510031685</v>
      </c>
      <c r="H21" s="206">
        <v>30258252.375923969</v>
      </c>
      <c r="I21" s="206">
        <v>23065869.060190074</v>
      </c>
      <c r="J21" s="206">
        <v>20155444.561774023</v>
      </c>
      <c r="K21" s="206">
        <v>6044350.5807814142</v>
      </c>
      <c r="L21" s="206">
        <v>4452856.9799366416</v>
      </c>
      <c r="M21" s="206">
        <v>456742890.43213308</v>
      </c>
      <c r="N21" s="206">
        <v>60511087.645195358</v>
      </c>
      <c r="O21" s="206">
        <v>517253978.07732844</v>
      </c>
    </row>
    <row r="22" spans="1:15" s="1904" customFormat="1" ht="16.5" customHeight="1">
      <c r="A22" s="1800"/>
      <c r="B22" s="841" t="s">
        <v>1314</v>
      </c>
      <c r="C22" s="1896"/>
      <c r="D22" s="863"/>
      <c r="E22" s="206">
        <v>158933026.01456818</v>
      </c>
      <c r="F22" s="206">
        <v>148130003.23686785</v>
      </c>
      <c r="G22" s="206">
        <v>65529803.329864725</v>
      </c>
      <c r="H22" s="206">
        <v>30496988.553590015</v>
      </c>
      <c r="I22" s="206">
        <v>23299561.914672218</v>
      </c>
      <c r="J22" s="206">
        <v>11135675.338189388</v>
      </c>
      <c r="K22" s="206">
        <v>9883339.2299687825</v>
      </c>
      <c r="L22" s="206">
        <v>4317361.9562955257</v>
      </c>
      <c r="M22" s="206">
        <v>451725759.57401663</v>
      </c>
      <c r="N22" s="206">
        <v>67376462.018730491</v>
      </c>
      <c r="O22" s="206">
        <v>519102221.59274709</v>
      </c>
    </row>
    <row r="23" spans="1:15" s="1896" customFormat="1" ht="16.5" customHeight="1">
      <c r="A23" s="1800"/>
      <c r="B23" s="841" t="s">
        <v>1328</v>
      </c>
      <c r="D23" s="863"/>
      <c r="E23" s="206">
        <v>174990863.50523856</v>
      </c>
      <c r="F23" s="206">
        <v>154343265.51571572</v>
      </c>
      <c r="G23" s="206">
        <v>68564114.720812187</v>
      </c>
      <c r="H23" s="206">
        <v>33338437.563451774</v>
      </c>
      <c r="I23" s="206">
        <v>24041524.873096447</v>
      </c>
      <c r="J23" s="206">
        <v>8156252.7918781722</v>
      </c>
      <c r="K23" s="206">
        <v>7743847.7055837559</v>
      </c>
      <c r="L23" s="206">
        <v>4404300.3350253804</v>
      </c>
      <c r="M23" s="206">
        <v>475582607.01080197</v>
      </c>
      <c r="N23" s="206">
        <v>70540527.918781728</v>
      </c>
      <c r="O23" s="206">
        <v>546123134.92958367</v>
      </c>
    </row>
    <row r="24" spans="1:15" s="1896" customFormat="1" ht="16.5" customHeight="1">
      <c r="A24" s="1800"/>
      <c r="B24" s="841" t="s">
        <v>1329</v>
      </c>
      <c r="D24" s="863"/>
      <c r="E24" s="206">
        <v>130340099.66159</v>
      </c>
      <c r="F24" s="206">
        <v>132165492.45295</v>
      </c>
      <c r="G24" s="206">
        <v>63453477</v>
      </c>
      <c r="H24" s="206">
        <v>37921645</v>
      </c>
      <c r="I24" s="206">
        <v>25270793</v>
      </c>
      <c r="J24" s="206">
        <v>8238208.2672488987</v>
      </c>
      <c r="K24" s="206">
        <v>3636776</v>
      </c>
      <c r="L24" s="206">
        <v>4324226.0659999996</v>
      </c>
      <c r="M24" s="206">
        <v>405350717.44778883</v>
      </c>
      <c r="N24" s="206">
        <v>57581689.382563993</v>
      </c>
      <c r="O24" s="206">
        <v>462932406.83035284</v>
      </c>
    </row>
    <row r="25" spans="1:15" s="1896" customFormat="1" ht="16.5" customHeight="1">
      <c r="A25" s="2088" t="s">
        <v>231</v>
      </c>
      <c r="B25" s="2088"/>
      <c r="C25" s="2088"/>
      <c r="D25" s="2088"/>
      <c r="E25" s="2088"/>
      <c r="F25" s="2088"/>
      <c r="G25" s="2088"/>
      <c r="H25" s="206"/>
      <c r="I25" s="206"/>
      <c r="J25" s="206"/>
      <c r="K25" s="206"/>
      <c r="L25" s="206"/>
      <c r="M25" s="206"/>
      <c r="N25" s="206"/>
      <c r="O25" s="206"/>
    </row>
    <row r="26" spans="1:15" s="1896" customFormat="1" ht="16.5" customHeight="1">
      <c r="A26" s="1878"/>
      <c r="B26" s="841" t="s">
        <v>39</v>
      </c>
      <c r="C26" s="1878"/>
      <c r="D26" s="1878"/>
      <c r="E26" s="206">
        <v>903469.48941469495</v>
      </c>
      <c r="F26" s="206">
        <v>0</v>
      </c>
      <c r="G26" s="206">
        <v>0</v>
      </c>
      <c r="H26" s="206">
        <v>0</v>
      </c>
      <c r="I26" s="206">
        <v>0</v>
      </c>
      <c r="J26" s="206">
        <v>105977.58405977584</v>
      </c>
      <c r="K26" s="206">
        <v>0</v>
      </c>
      <c r="L26" s="206">
        <v>0</v>
      </c>
      <c r="M26" s="206">
        <v>1009447.0734744708</v>
      </c>
      <c r="N26" s="206" t="s">
        <v>33</v>
      </c>
      <c r="O26" s="206">
        <v>1009447.0734744708</v>
      </c>
    </row>
    <row r="27" spans="1:15" s="1896" customFormat="1" ht="16.5" customHeight="1">
      <c r="A27" s="1878"/>
      <c r="B27" s="841" t="s">
        <v>24</v>
      </c>
      <c r="C27" s="1878"/>
      <c r="D27" s="1878"/>
      <c r="E27" s="206">
        <v>10310544.910179641</v>
      </c>
      <c r="F27" s="206">
        <v>12238332.80239521</v>
      </c>
      <c r="G27" s="206">
        <v>0</v>
      </c>
      <c r="H27" s="206">
        <v>0</v>
      </c>
      <c r="I27" s="206">
        <v>0</v>
      </c>
      <c r="J27" s="206">
        <v>4276379.6407185625</v>
      </c>
      <c r="K27" s="206">
        <v>0</v>
      </c>
      <c r="L27" s="206">
        <v>0</v>
      </c>
      <c r="M27" s="206">
        <v>26825257.353293411</v>
      </c>
      <c r="N27" s="206" t="s">
        <v>33</v>
      </c>
      <c r="O27" s="206">
        <v>26825257.353293411</v>
      </c>
    </row>
    <row r="28" spans="1:15" s="1896" customFormat="1" ht="16.5" customHeight="1">
      <c r="A28" s="1878"/>
      <c r="B28" s="841" t="s">
        <v>145</v>
      </c>
      <c r="C28" s="1878"/>
      <c r="D28" s="1878"/>
      <c r="E28" s="206">
        <v>22658380.396732789</v>
      </c>
      <c r="F28" s="206">
        <v>9795539.4049008153</v>
      </c>
      <c r="G28" s="206">
        <v>0</v>
      </c>
      <c r="H28" s="206">
        <v>17386231.038506415</v>
      </c>
      <c r="I28" s="206">
        <v>0</v>
      </c>
      <c r="J28" s="206">
        <v>196410.73512252042</v>
      </c>
      <c r="K28" s="206">
        <v>0</v>
      </c>
      <c r="L28" s="206">
        <v>0</v>
      </c>
      <c r="M28" s="206">
        <v>50036561.575262532</v>
      </c>
      <c r="N28" s="206" t="s">
        <v>33</v>
      </c>
      <c r="O28" s="206">
        <v>50036561.575262532</v>
      </c>
    </row>
    <row r="29" spans="1:15" s="1896" customFormat="1" ht="16.5" customHeight="1">
      <c r="A29" s="841"/>
      <c r="B29" s="841" t="s">
        <v>263</v>
      </c>
      <c r="D29" s="863"/>
      <c r="E29" s="206">
        <v>0</v>
      </c>
      <c r="F29" s="206">
        <v>1920158.6015538292</v>
      </c>
      <c r="G29" s="206">
        <v>0</v>
      </c>
      <c r="H29" s="206">
        <v>11417314.095449502</v>
      </c>
      <c r="I29" s="206">
        <v>0</v>
      </c>
      <c r="J29" s="206">
        <v>0</v>
      </c>
      <c r="K29" s="206">
        <v>0</v>
      </c>
      <c r="L29" s="206">
        <v>0</v>
      </c>
      <c r="M29" s="206">
        <v>13337472.697003331</v>
      </c>
      <c r="N29" s="206" t="s">
        <v>33</v>
      </c>
      <c r="O29" s="206">
        <v>13337472.697003331</v>
      </c>
    </row>
    <row r="30" spans="1:15" s="1896" customFormat="1" ht="16.5" customHeight="1">
      <c r="A30" s="1800"/>
      <c r="B30" s="841" t="s">
        <v>316</v>
      </c>
      <c r="D30" s="863"/>
      <c r="E30" s="206">
        <v>0</v>
      </c>
      <c r="F30" s="206">
        <v>2374323.3767643869</v>
      </c>
      <c r="G30" s="206">
        <v>0</v>
      </c>
      <c r="H30" s="206">
        <v>0</v>
      </c>
      <c r="I30" s="206">
        <v>0</v>
      </c>
      <c r="J30" s="206">
        <v>994611.29207383294</v>
      </c>
      <c r="K30" s="206">
        <v>0</v>
      </c>
      <c r="L30" s="206">
        <v>0</v>
      </c>
      <c r="M30" s="206">
        <v>3368934.6688382197</v>
      </c>
      <c r="N30" s="206" t="s">
        <v>33</v>
      </c>
      <c r="O30" s="206">
        <v>3368934.6688382197</v>
      </c>
    </row>
    <row r="31" spans="1:15" s="1896" customFormat="1" ht="16.5" customHeight="1">
      <c r="A31" s="1800"/>
      <c r="B31" s="841" t="s">
        <v>582</v>
      </c>
      <c r="D31" s="863"/>
      <c r="E31" s="206">
        <v>0</v>
      </c>
      <c r="F31" s="206">
        <v>7711729.7647058815</v>
      </c>
      <c r="G31" s="206">
        <v>0</v>
      </c>
      <c r="H31" s="206">
        <v>0</v>
      </c>
      <c r="I31" s="206">
        <v>0</v>
      </c>
      <c r="J31" s="206">
        <v>0</v>
      </c>
      <c r="K31" s="206">
        <v>0</v>
      </c>
      <c r="L31" s="206">
        <v>0</v>
      </c>
      <c r="M31" s="206">
        <v>7711729.7647058815</v>
      </c>
      <c r="N31" s="206" t="s">
        <v>33</v>
      </c>
      <c r="O31" s="206">
        <v>7711729.7647058815</v>
      </c>
    </row>
    <row r="32" spans="1:15" s="1896" customFormat="1" ht="16.5" customHeight="1">
      <c r="A32" s="1800"/>
      <c r="B32" s="841" t="s">
        <v>1035</v>
      </c>
      <c r="D32" s="863"/>
      <c r="E32" s="206">
        <v>0</v>
      </c>
      <c r="F32" s="206">
        <v>1565051.2249208025</v>
      </c>
      <c r="G32" s="206">
        <v>0</v>
      </c>
      <c r="H32" s="206">
        <v>8447729.6726504751</v>
      </c>
      <c r="I32" s="206">
        <v>0</v>
      </c>
      <c r="J32" s="206">
        <v>0</v>
      </c>
      <c r="K32" s="206">
        <v>0</v>
      </c>
      <c r="L32" s="206">
        <v>0</v>
      </c>
      <c r="M32" s="206">
        <v>10012780.897571277</v>
      </c>
      <c r="N32" s="206" t="s">
        <v>33</v>
      </c>
      <c r="O32" s="206">
        <v>10012780.897571277</v>
      </c>
    </row>
    <row r="33" spans="1:15" s="1896" customFormat="1" ht="16.5" customHeight="1">
      <c r="A33" s="1800"/>
      <c r="B33" s="841" t="s">
        <v>1314</v>
      </c>
      <c r="D33" s="863"/>
      <c r="E33" s="206">
        <v>0</v>
      </c>
      <c r="F33" s="206">
        <v>5313994.6835978143</v>
      </c>
      <c r="G33" s="206">
        <v>0</v>
      </c>
      <c r="H33" s="206">
        <v>0</v>
      </c>
      <c r="I33" s="206">
        <v>0</v>
      </c>
      <c r="J33" s="206">
        <v>0</v>
      </c>
      <c r="K33" s="206">
        <v>0</v>
      </c>
      <c r="L33" s="206">
        <v>0</v>
      </c>
      <c r="M33" s="206">
        <v>5313994.6835978143</v>
      </c>
      <c r="N33" s="206" t="s">
        <v>33</v>
      </c>
      <c r="O33" s="206">
        <v>5313994.6835978143</v>
      </c>
    </row>
    <row r="34" spans="1:15" s="1896" customFormat="1" ht="16.5" customHeight="1">
      <c r="A34" s="1800"/>
      <c r="B34" s="841" t="s">
        <v>1328</v>
      </c>
      <c r="D34" s="863"/>
      <c r="E34" s="206">
        <v>0</v>
      </c>
      <c r="F34" s="206">
        <v>2519688.2842639592</v>
      </c>
      <c r="G34" s="206">
        <v>0</v>
      </c>
      <c r="H34" s="206">
        <v>0</v>
      </c>
      <c r="I34" s="206">
        <v>0</v>
      </c>
      <c r="J34" s="206">
        <v>0</v>
      </c>
      <c r="K34" s="206">
        <v>0</v>
      </c>
      <c r="L34" s="206">
        <v>0</v>
      </c>
      <c r="M34" s="206">
        <v>2519688.2842639592</v>
      </c>
      <c r="N34" s="206" t="s">
        <v>33</v>
      </c>
      <c r="O34" s="206">
        <v>2519688.2842639592</v>
      </c>
    </row>
    <row r="35" spans="1:15" s="1896" customFormat="1" ht="16.5" customHeight="1">
      <c r="A35" s="1800"/>
      <c r="B35" s="841" t="s">
        <v>1329</v>
      </c>
      <c r="D35" s="863"/>
      <c r="E35" s="206">
        <v>0</v>
      </c>
      <c r="F35" s="206">
        <v>4504938.6900000004</v>
      </c>
      <c r="G35" s="206">
        <v>0</v>
      </c>
      <c r="H35" s="206">
        <v>0</v>
      </c>
      <c r="I35" s="206">
        <v>0</v>
      </c>
      <c r="J35" s="206">
        <v>0</v>
      </c>
      <c r="K35" s="206">
        <v>0</v>
      </c>
      <c r="L35" s="206">
        <v>0</v>
      </c>
      <c r="M35" s="206">
        <v>4504938.6900000004</v>
      </c>
      <c r="N35" s="206" t="s">
        <v>33</v>
      </c>
      <c r="O35" s="206">
        <v>4504938.6900000004</v>
      </c>
    </row>
    <row r="36" spans="1:15" s="1896" customFormat="1" ht="16.5" customHeight="1">
      <c r="A36" s="2089" t="s">
        <v>4215</v>
      </c>
      <c r="B36" s="2089"/>
      <c r="C36" s="2089"/>
      <c r="D36" s="2089"/>
      <c r="E36" s="2089"/>
      <c r="F36" s="2089"/>
      <c r="G36" s="2089"/>
      <c r="H36" s="2089"/>
      <c r="I36" s="2089"/>
      <c r="J36" s="2089"/>
      <c r="K36" s="2089"/>
      <c r="L36" s="2089"/>
      <c r="M36" s="2089"/>
      <c r="N36" s="2089"/>
      <c r="O36" s="2089"/>
    </row>
    <row r="37" spans="1:15" s="797" customFormat="1" ht="16.5" customHeight="1">
      <c r="A37" s="1877"/>
      <c r="B37" s="842" t="s">
        <v>39</v>
      </c>
      <c r="C37" s="1877"/>
      <c r="D37" s="1877"/>
      <c r="E37" s="281">
        <v>1718878277.4933999</v>
      </c>
      <c r="F37" s="281">
        <v>1494267674.7731009</v>
      </c>
      <c r="G37" s="281">
        <v>804550814.4458282</v>
      </c>
      <c r="H37" s="281">
        <v>452636219.17808223</v>
      </c>
      <c r="I37" s="281">
        <v>398596170.61021173</v>
      </c>
      <c r="J37" s="281">
        <v>148959950.31133249</v>
      </c>
      <c r="K37" s="281">
        <v>81336118.764209226</v>
      </c>
      <c r="L37" s="281">
        <v>44257749.018057287</v>
      </c>
      <c r="M37" s="281">
        <v>5143482974.5942211</v>
      </c>
      <c r="N37" s="281">
        <v>750440245.33001244</v>
      </c>
      <c r="O37" s="281">
        <v>5893923219.9242334</v>
      </c>
    </row>
    <row r="38" spans="1:15" s="797" customFormat="1" ht="16.5" customHeight="1">
      <c r="A38" s="1877"/>
      <c r="B38" s="833" t="s">
        <v>24</v>
      </c>
      <c r="C38" s="1877"/>
      <c r="D38" s="1877"/>
      <c r="E38" s="281">
        <v>1867624906.9962873</v>
      </c>
      <c r="F38" s="281">
        <v>1534883678.7931736</v>
      </c>
      <c r="G38" s="281">
        <v>906592829.94011974</v>
      </c>
      <c r="H38" s="281">
        <v>516623314.97005987</v>
      </c>
      <c r="I38" s="281">
        <v>392050461.07784432</v>
      </c>
      <c r="J38" s="281">
        <v>147353388.0239521</v>
      </c>
      <c r="K38" s="281">
        <v>85746178.407185629</v>
      </c>
      <c r="L38" s="281">
        <v>46594430.210299402</v>
      </c>
      <c r="M38" s="281">
        <v>5497469188.4189224</v>
      </c>
      <c r="N38" s="281">
        <v>787245792.81437123</v>
      </c>
      <c r="O38" s="281">
        <v>6284714981.2332935</v>
      </c>
    </row>
    <row r="39" spans="1:15" s="797" customFormat="1" ht="16.5" customHeight="1">
      <c r="A39" s="1877"/>
      <c r="B39" s="833" t="s">
        <v>145</v>
      </c>
      <c r="C39" s="1877"/>
      <c r="D39" s="1877"/>
      <c r="E39" s="281">
        <v>1933668271.1843638</v>
      </c>
      <c r="F39" s="281">
        <v>1578480549.4277713</v>
      </c>
      <c r="G39" s="281">
        <v>1010863261.3768961</v>
      </c>
      <c r="H39" s="281">
        <v>565225480.74679112</v>
      </c>
      <c r="I39" s="281">
        <v>413531523.92065346</v>
      </c>
      <c r="J39" s="281">
        <v>153329012.83547255</v>
      </c>
      <c r="K39" s="281">
        <v>85840896.149358228</v>
      </c>
      <c r="L39" s="281">
        <v>62029597.43290548</v>
      </c>
      <c r="M39" s="281">
        <v>5802968593.0742102</v>
      </c>
      <c r="N39" s="281">
        <v>903817877.47957981</v>
      </c>
      <c r="O39" s="281">
        <v>6706786470.5537901</v>
      </c>
    </row>
    <row r="40" spans="1:15" s="797" customFormat="1" ht="16.5" customHeight="1">
      <c r="A40" s="804"/>
      <c r="B40" s="833" t="s">
        <v>263</v>
      </c>
      <c r="C40" s="804"/>
      <c r="D40" s="636"/>
      <c r="E40" s="281">
        <v>1984035351.9810214</v>
      </c>
      <c r="F40" s="281">
        <v>1614010158.2146504</v>
      </c>
      <c r="G40" s="281">
        <v>1002833524.3414762</v>
      </c>
      <c r="H40" s="281">
        <v>598351175.36071038</v>
      </c>
      <c r="I40" s="281">
        <v>430235607.10321867</v>
      </c>
      <c r="J40" s="281">
        <v>165170139.8446171</v>
      </c>
      <c r="K40" s="281">
        <v>87928857.935627088</v>
      </c>
      <c r="L40" s="281">
        <v>63482607.103218652</v>
      </c>
      <c r="M40" s="281">
        <v>5946047421.8845406</v>
      </c>
      <c r="N40" s="281">
        <v>936347729.18978906</v>
      </c>
      <c r="O40" s="281">
        <v>6882395151.0743294</v>
      </c>
    </row>
    <row r="41" spans="1:15" s="804" customFormat="1" ht="16.5" customHeight="1">
      <c r="B41" s="833" t="s">
        <v>316</v>
      </c>
      <c r="D41" s="636"/>
      <c r="E41" s="281">
        <v>2100151239.1118352</v>
      </c>
      <c r="F41" s="281">
        <v>1633851875.395874</v>
      </c>
      <c r="G41" s="281">
        <v>1075694844.7339849</v>
      </c>
      <c r="H41" s="281">
        <v>711570062.9750272</v>
      </c>
      <c r="I41" s="281">
        <v>484925132.46471232</v>
      </c>
      <c r="J41" s="281">
        <v>164278991.31378937</v>
      </c>
      <c r="K41" s="281">
        <v>98413120.521172643</v>
      </c>
      <c r="L41" s="281">
        <v>69487923.995656908</v>
      </c>
      <c r="M41" s="281">
        <v>6338373190.5120525</v>
      </c>
      <c r="N41" s="281">
        <v>1041423295.7437569</v>
      </c>
      <c r="O41" s="281">
        <v>7379796486.2558098</v>
      </c>
    </row>
    <row r="42" spans="1:15" s="804" customFormat="1" ht="16.5" customHeight="1">
      <c r="B42" s="833" t="s">
        <v>582</v>
      </c>
      <c r="D42" s="636"/>
      <c r="E42" s="281">
        <v>2216936572.6417112</v>
      </c>
      <c r="F42" s="281">
        <v>1637282107.7484493</v>
      </c>
      <c r="G42" s="281">
        <v>1174981617.1122994</v>
      </c>
      <c r="H42" s="281">
        <v>767544649.19786096</v>
      </c>
      <c r="I42" s="281">
        <v>525432518.71657753</v>
      </c>
      <c r="J42" s="281">
        <v>174172910.23151872</v>
      </c>
      <c r="K42" s="281">
        <v>100102895.18716577</v>
      </c>
      <c r="L42" s="281">
        <v>78439259.818181828</v>
      </c>
      <c r="M42" s="281">
        <v>6674892530.6537657</v>
      </c>
      <c r="N42" s="281">
        <v>974502035.26203203</v>
      </c>
      <c r="O42" s="281">
        <v>7649394565.9157982</v>
      </c>
    </row>
    <row r="43" spans="1:15" s="804" customFormat="1" ht="16.5" customHeight="1">
      <c r="A43" s="797"/>
      <c r="B43" s="833" t="s">
        <v>4764</v>
      </c>
      <c r="D43" s="636"/>
      <c r="E43" s="281">
        <v>2271734211.1932421</v>
      </c>
      <c r="F43" s="281">
        <v>1717060586.1106653</v>
      </c>
      <c r="G43" s="281">
        <v>1197456305.1742344</v>
      </c>
      <c r="H43" s="281">
        <v>836351756.07180572</v>
      </c>
      <c r="I43" s="281">
        <v>582240217.52903914</v>
      </c>
      <c r="J43" s="281">
        <v>180698805.54382259</v>
      </c>
      <c r="K43" s="281">
        <v>109024259.75031678</v>
      </c>
      <c r="L43" s="281">
        <v>87834881.404435053</v>
      </c>
      <c r="M43" s="281">
        <v>6982401022.7775612</v>
      </c>
      <c r="N43" s="281">
        <v>945394340.93980992</v>
      </c>
      <c r="O43" s="281">
        <v>7927795363.717371</v>
      </c>
    </row>
    <row r="44" spans="1:15" s="797" customFormat="1" ht="16.5" customHeight="1">
      <c r="B44" s="833" t="s">
        <v>4765</v>
      </c>
      <c r="D44" s="868"/>
      <c r="E44" s="281">
        <v>2425826305.9313216</v>
      </c>
      <c r="F44" s="281">
        <v>1777419981.5507803</v>
      </c>
      <c r="G44" s="281">
        <v>1258571010.4058273</v>
      </c>
      <c r="H44" s="281">
        <v>905896156.08740902</v>
      </c>
      <c r="I44" s="281">
        <v>637843044.74505723</v>
      </c>
      <c r="J44" s="281">
        <v>174635252.86160251</v>
      </c>
      <c r="K44" s="281">
        <v>111494879.29240374</v>
      </c>
      <c r="L44" s="281">
        <v>92465242.53902185</v>
      </c>
      <c r="M44" s="281">
        <v>7384151873.4134235</v>
      </c>
      <c r="N44" s="281">
        <v>965612052.02913642</v>
      </c>
      <c r="O44" s="281">
        <v>8349763925.4425602</v>
      </c>
    </row>
    <row r="45" spans="1:15" s="797" customFormat="1" ht="16.5" customHeight="1">
      <c r="B45" s="833" t="s">
        <v>4766</v>
      </c>
      <c r="D45" s="868"/>
      <c r="E45" s="281">
        <v>2519104443.2791877</v>
      </c>
      <c r="F45" s="281">
        <v>1841403433.564467</v>
      </c>
      <c r="G45" s="281">
        <v>1347622049.7461927</v>
      </c>
      <c r="H45" s="281">
        <v>922425450.76142144</v>
      </c>
      <c r="I45" s="281">
        <v>659681854.822335</v>
      </c>
      <c r="J45" s="281">
        <v>173299442.63959393</v>
      </c>
      <c r="K45" s="281">
        <v>94739932.091370568</v>
      </c>
      <c r="L45" s="281">
        <v>89268812.182741106</v>
      </c>
      <c r="M45" s="281">
        <v>7647545419.0873098</v>
      </c>
      <c r="N45" s="281">
        <v>941776507.61421323</v>
      </c>
      <c r="O45" s="281">
        <v>8589321926.7015228</v>
      </c>
    </row>
    <row r="46" spans="1:15" s="797" customFormat="1" ht="16.5" customHeight="1">
      <c r="A46" s="358"/>
      <c r="B46" s="631" t="s">
        <v>4767</v>
      </c>
      <c r="C46" s="358"/>
      <c r="D46" s="360"/>
      <c r="E46" s="361">
        <v>2048012381.0262003</v>
      </c>
      <c r="F46" s="361">
        <v>1617322497.03</v>
      </c>
      <c r="G46" s="361">
        <v>1292410531</v>
      </c>
      <c r="H46" s="361">
        <v>931557572.00000012</v>
      </c>
      <c r="I46" s="361">
        <v>679612642</v>
      </c>
      <c r="J46" s="361">
        <v>155689251.58724999</v>
      </c>
      <c r="K46" s="361">
        <v>20805210.469999999</v>
      </c>
      <c r="L46" s="361">
        <v>98224253.042099997</v>
      </c>
      <c r="M46" s="361">
        <v>6843634338.15555</v>
      </c>
      <c r="N46" s="386">
        <v>914358233.70255995</v>
      </c>
      <c r="O46" s="361">
        <v>7757992571.8581104</v>
      </c>
    </row>
    <row r="47" spans="1:15" s="797" customFormat="1" ht="6" customHeight="1">
      <c r="B47" s="833"/>
      <c r="D47" s="868"/>
      <c r="E47" s="281"/>
      <c r="F47" s="281"/>
      <c r="G47" s="281"/>
      <c r="H47" s="281"/>
      <c r="I47" s="281"/>
      <c r="J47" s="281"/>
      <c r="K47" s="281"/>
      <c r="L47" s="281"/>
      <c r="M47" s="281"/>
      <c r="N47" s="281"/>
      <c r="O47" s="281"/>
    </row>
    <row r="48" spans="1:15" s="797" customFormat="1" ht="31.05" customHeight="1">
      <c r="A48" s="1882" t="s">
        <v>74</v>
      </c>
      <c r="B48" s="2081" t="s">
        <v>4360</v>
      </c>
      <c r="C48" s="2081"/>
      <c r="D48" s="2081"/>
      <c r="E48" s="2081"/>
      <c r="F48" s="2081"/>
      <c r="G48" s="2081"/>
      <c r="H48" s="2081"/>
      <c r="I48" s="2081"/>
      <c r="J48" s="2081"/>
      <c r="K48" s="2081"/>
      <c r="L48" s="2081"/>
      <c r="M48" s="2081"/>
      <c r="N48" s="2081"/>
      <c r="O48" s="2081"/>
    </row>
    <row r="49" spans="1:15" s="797" customFormat="1" ht="112.5" customHeight="1">
      <c r="A49" s="1903" t="s">
        <v>117</v>
      </c>
      <c r="B49" s="2084" t="s">
        <v>4404</v>
      </c>
      <c r="C49" s="2090"/>
      <c r="D49" s="2090"/>
      <c r="E49" s="2090"/>
      <c r="F49" s="2090"/>
      <c r="G49" s="2090"/>
      <c r="H49" s="2090"/>
      <c r="I49" s="2090"/>
      <c r="J49" s="2090"/>
      <c r="K49" s="2090"/>
      <c r="L49" s="2090"/>
      <c r="M49" s="2090"/>
      <c r="N49" s="2090"/>
      <c r="O49" s="2090"/>
    </row>
    <row r="50" spans="1:15" s="1904" customFormat="1" ht="30" customHeight="1">
      <c r="A50" s="1882" t="s">
        <v>120</v>
      </c>
      <c r="B50" s="2081" t="s">
        <v>1135</v>
      </c>
      <c r="C50" s="2081"/>
      <c r="D50" s="2081"/>
      <c r="E50" s="2081"/>
      <c r="F50" s="2081"/>
      <c r="G50" s="2081"/>
      <c r="H50" s="2081"/>
      <c r="I50" s="2081"/>
      <c r="J50" s="2081"/>
      <c r="K50" s="2081"/>
      <c r="L50" s="2081"/>
      <c r="M50" s="2081"/>
      <c r="N50" s="2081"/>
      <c r="O50" s="2081"/>
    </row>
    <row r="51" spans="1:15" s="1904" customFormat="1" ht="31.5" customHeight="1">
      <c r="A51" s="1882" t="s">
        <v>118</v>
      </c>
      <c r="B51" s="2081" t="s">
        <v>4434</v>
      </c>
      <c r="C51" s="2081"/>
      <c r="D51" s="2081"/>
      <c r="E51" s="2081"/>
      <c r="F51" s="2081"/>
      <c r="G51" s="2081"/>
      <c r="H51" s="2081"/>
      <c r="I51" s="2081"/>
      <c r="J51" s="2081"/>
      <c r="K51" s="2081"/>
      <c r="L51" s="2081"/>
      <c r="M51" s="2081"/>
      <c r="N51" s="2081"/>
      <c r="O51" s="2081"/>
    </row>
    <row r="52" spans="1:15" s="1903" customFormat="1" ht="29.55" customHeight="1">
      <c r="A52" s="1882" t="s">
        <v>119</v>
      </c>
      <c r="B52" s="2081" t="s">
        <v>4351</v>
      </c>
      <c r="C52" s="2081"/>
      <c r="D52" s="2081"/>
      <c r="E52" s="2081"/>
      <c r="F52" s="2081"/>
      <c r="G52" s="2081"/>
      <c r="H52" s="2081"/>
      <c r="I52" s="2081"/>
      <c r="J52" s="2081"/>
      <c r="K52" s="2081"/>
      <c r="L52" s="2081"/>
      <c r="M52" s="2081"/>
      <c r="N52" s="2081"/>
      <c r="O52" s="2081"/>
    </row>
    <row r="53" spans="1:15" s="1903" customFormat="1" ht="59.55" customHeight="1">
      <c r="A53" s="1882" t="s">
        <v>121</v>
      </c>
      <c r="B53" s="2081" t="s">
        <v>1431</v>
      </c>
      <c r="C53" s="2081"/>
      <c r="D53" s="2081"/>
      <c r="E53" s="2081"/>
      <c r="F53" s="2081"/>
      <c r="G53" s="2081"/>
      <c r="H53" s="2081"/>
      <c r="I53" s="2081"/>
      <c r="J53" s="2081"/>
      <c r="K53" s="2081"/>
      <c r="L53" s="2081"/>
      <c r="M53" s="2081"/>
      <c r="N53" s="2081"/>
      <c r="O53" s="2081"/>
    </row>
    <row r="54" spans="1:15" s="1903" customFormat="1" ht="19.350000000000001" customHeight="1">
      <c r="A54" s="1903" t="s">
        <v>122</v>
      </c>
      <c r="B54" s="2084" t="s">
        <v>242</v>
      </c>
      <c r="C54" s="2084"/>
      <c r="D54" s="2084"/>
      <c r="E54" s="2084"/>
      <c r="F54" s="2084"/>
      <c r="G54" s="2084"/>
      <c r="H54" s="2084"/>
      <c r="I54" s="2084"/>
      <c r="J54" s="2084"/>
      <c r="K54" s="2084"/>
      <c r="L54" s="2084"/>
      <c r="M54" s="2084"/>
      <c r="N54" s="2084"/>
      <c r="O54" s="2084"/>
    </row>
    <row r="55" spans="1:15" s="1903" customFormat="1" ht="28.35" customHeight="1">
      <c r="A55" s="1903" t="s">
        <v>31</v>
      </c>
      <c r="B55" s="2084" t="s">
        <v>4353</v>
      </c>
      <c r="C55" s="2084"/>
      <c r="D55" s="2084"/>
      <c r="E55" s="2084"/>
      <c r="F55" s="2084"/>
      <c r="G55" s="2084"/>
      <c r="H55" s="2084"/>
      <c r="I55" s="2084"/>
      <c r="J55" s="2084"/>
      <c r="K55" s="2084"/>
      <c r="L55" s="2084"/>
      <c r="M55" s="2084"/>
      <c r="N55" s="2084"/>
      <c r="O55" s="2084"/>
    </row>
    <row r="56" spans="1:15" s="1903" customFormat="1" ht="84.6" customHeight="1">
      <c r="A56" s="1903" t="s">
        <v>241</v>
      </c>
      <c r="B56" s="2083" t="s">
        <v>4283</v>
      </c>
      <c r="C56" s="2083"/>
      <c r="D56" s="2083"/>
      <c r="E56" s="2083"/>
      <c r="F56" s="2083"/>
      <c r="G56" s="2083"/>
      <c r="H56" s="2083"/>
      <c r="I56" s="2083"/>
      <c r="J56" s="2083"/>
      <c r="K56" s="2083"/>
      <c r="L56" s="2083"/>
      <c r="M56" s="2083"/>
      <c r="N56" s="2083"/>
      <c r="O56" s="2083"/>
    </row>
    <row r="57" spans="1:15" s="1904" customFormat="1" ht="18" customHeight="1">
      <c r="A57" s="774"/>
      <c r="B57" s="2081" t="s">
        <v>312</v>
      </c>
      <c r="C57" s="2082"/>
      <c r="D57" s="2082"/>
      <c r="E57" s="2082"/>
      <c r="F57" s="2082"/>
      <c r="G57" s="2082"/>
      <c r="H57" s="2082"/>
      <c r="I57" s="2082"/>
      <c r="J57" s="2082"/>
      <c r="K57" s="2082"/>
      <c r="L57" s="2082"/>
      <c r="M57" s="2082"/>
      <c r="N57" s="2082"/>
      <c r="O57" s="2082"/>
    </row>
    <row r="58" spans="1:15" s="1904" customFormat="1" ht="16.5" customHeight="1">
      <c r="A58" s="774" t="s">
        <v>270</v>
      </c>
      <c r="B58" s="1886"/>
      <c r="C58" s="1886"/>
      <c r="D58" s="1613" t="s">
        <v>310</v>
      </c>
      <c r="E58" s="1613"/>
      <c r="F58" s="1613"/>
      <c r="G58" s="1613"/>
      <c r="H58" s="1613"/>
      <c r="I58" s="1613"/>
      <c r="J58" s="1613"/>
      <c r="K58" s="1613"/>
      <c r="L58" s="1613"/>
      <c r="M58" s="1613"/>
      <c r="N58" s="1613"/>
      <c r="O58" s="1613"/>
    </row>
  </sheetData>
  <sheetProtection selectLockedCells="1" selectUnlockedCells="1"/>
  <mergeCells count="15">
    <mergeCell ref="A1:D1"/>
    <mergeCell ref="E1:O1"/>
    <mergeCell ref="A14:G14"/>
    <mergeCell ref="A36:O36"/>
    <mergeCell ref="B51:O51"/>
    <mergeCell ref="B49:O49"/>
    <mergeCell ref="A25:G25"/>
    <mergeCell ref="B50:O50"/>
    <mergeCell ref="B48:O48"/>
    <mergeCell ref="B57:O57"/>
    <mergeCell ref="B52:O52"/>
    <mergeCell ref="B53:O53"/>
    <mergeCell ref="B56:O56"/>
    <mergeCell ref="B55:O55"/>
    <mergeCell ref="B54:O54"/>
  </mergeCells>
  <phoneticPr fontId="8" type="noConversion"/>
  <pageMargins left="0.59055118110236227" right="0.74803149606299213" top="0.98425196850393704" bottom="0.98425196850393704" header="0.51181102362204722" footer="0.51181102362204722"/>
  <pageSetup paperSize="9" fitToHeight="5" orientation="landscape" useFirstPageNumber="1" r:id="rId1"/>
  <headerFooter alignWithMargins="0">
    <oddHeader>&amp;C&amp;"Arial,Regular"&amp;8TABLE 15A.3</oddHeader>
    <oddFooter>&amp;L&amp;8&amp;G 
&amp;"Arial,Regular"REPORT ON
GOVERNMENT
SERVICES 2018&amp;C &amp;R&amp;8&amp;G&amp;"Arial,Regular" 
SERVICES FOR PEOPLE
WITH DISABILITY
&amp;"Arial,Regular"PAGE &amp;"Arial,Bold"&amp;P&amp;"Arial,Regular" of TABLE 15A.3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4">
    <pageSetUpPr fitToPage="1"/>
  </sheetPr>
  <dimension ref="A1:CV46"/>
  <sheetViews>
    <sheetView showGridLines="0" zoomScaleNormal="100" zoomScaleSheetLayoutView="100" workbookViewId="0"/>
  </sheetViews>
  <sheetFormatPr defaultColWidth="9.21875" defaultRowHeight="13.2"/>
  <cols>
    <col min="1" max="1" width="3.5546875" style="635" customWidth="1"/>
    <col min="2" max="3" width="2.5546875" style="635" customWidth="1"/>
    <col min="4" max="4" width="6.5546875" style="635" customWidth="1"/>
    <col min="5" max="5" width="4" style="33" customWidth="1"/>
    <col min="6" max="6" width="9" style="635" bestFit="1" customWidth="1"/>
    <col min="7" max="8" width="8.44140625" style="635" bestFit="1" customWidth="1"/>
    <col min="9" max="9" width="7.44140625" style="635" customWidth="1"/>
    <col min="10" max="10" width="7.21875" style="635" customWidth="1"/>
    <col min="11" max="11" width="7" style="635" customWidth="1"/>
    <col min="12" max="13" width="7.44140625" style="635" customWidth="1"/>
    <col min="14" max="14" width="8.5546875" style="635" customWidth="1"/>
    <col min="15" max="16384" width="9.21875" style="16"/>
  </cols>
  <sheetData>
    <row r="1" spans="1:14" s="23" customFormat="1" ht="48.75" customHeight="1">
      <c r="A1" s="378" t="s">
        <v>1792</v>
      </c>
      <c r="B1" s="546"/>
      <c r="C1" s="546"/>
      <c r="D1" s="546"/>
      <c r="E1" s="2087" t="s">
        <v>4308</v>
      </c>
      <c r="F1" s="2087"/>
      <c r="G1" s="2087"/>
      <c r="H1" s="2087"/>
      <c r="I1" s="2087"/>
      <c r="J1" s="2087"/>
      <c r="K1" s="2087"/>
      <c r="L1" s="2087"/>
      <c r="M1" s="2087"/>
      <c r="N1" s="2087"/>
    </row>
    <row r="2" spans="1:14" ht="16.5" customHeight="1">
      <c r="A2" s="251"/>
      <c r="B2" s="445"/>
      <c r="C2" s="445"/>
      <c r="D2" s="445"/>
      <c r="E2" s="106" t="s">
        <v>73</v>
      </c>
      <c r="F2" s="1901" t="s">
        <v>1354</v>
      </c>
      <c r="G2" s="1901" t="s">
        <v>1142</v>
      </c>
      <c r="H2" s="1901" t="s">
        <v>77</v>
      </c>
      <c r="I2" s="1901" t="s">
        <v>1355</v>
      </c>
      <c r="J2" s="1901" t="s">
        <v>1348</v>
      </c>
      <c r="K2" s="1901" t="s">
        <v>302</v>
      </c>
      <c r="L2" s="1901" t="s">
        <v>208</v>
      </c>
      <c r="M2" s="1901" t="s">
        <v>305</v>
      </c>
      <c r="N2" s="1901" t="s">
        <v>4298</v>
      </c>
    </row>
    <row r="3" spans="1:14" ht="16.5" customHeight="1">
      <c r="A3" s="1896" t="s">
        <v>267</v>
      </c>
      <c r="B3" s="303"/>
      <c r="C3" s="303"/>
      <c r="D3" s="303"/>
      <c r="E3" s="58"/>
      <c r="F3" s="56"/>
      <c r="G3" s="56"/>
      <c r="H3" s="56"/>
      <c r="I3" s="56"/>
      <c r="J3" s="253"/>
      <c r="K3" s="55"/>
      <c r="L3" s="55"/>
      <c r="M3" s="55"/>
      <c r="N3" s="55"/>
    </row>
    <row r="4" spans="1:14" s="346" customFormat="1" ht="16.5" customHeight="1">
      <c r="A4" s="303"/>
      <c r="B4" s="303" t="s">
        <v>96</v>
      </c>
      <c r="C4" s="303"/>
      <c r="D4" s="303"/>
      <c r="E4" s="59" t="s">
        <v>244</v>
      </c>
      <c r="F4" s="380">
        <v>4.425308841271729</v>
      </c>
      <c r="G4" s="380">
        <v>7.3498430091176585</v>
      </c>
      <c r="H4" s="380">
        <v>4.9261016486329661</v>
      </c>
      <c r="I4" s="380">
        <v>5.2707904152661822</v>
      </c>
      <c r="J4" s="380">
        <v>6.8306162948125886</v>
      </c>
      <c r="K4" s="380">
        <v>8.038331454340474</v>
      </c>
      <c r="L4" s="380">
        <v>2.9053177691309986</v>
      </c>
      <c r="M4" s="380">
        <v>3.3080103856140011</v>
      </c>
      <c r="N4" s="380">
        <v>5.5361111572973307</v>
      </c>
    </row>
    <row r="5" spans="1:14" ht="16.5" customHeight="1">
      <c r="A5" s="303"/>
      <c r="B5" s="303" t="s">
        <v>39</v>
      </c>
      <c r="C5" s="303"/>
      <c r="D5" s="303"/>
      <c r="E5" s="59" t="s">
        <v>244</v>
      </c>
      <c r="F5" s="380">
        <v>4.7529661320123404</v>
      </c>
      <c r="G5" s="380">
        <v>7.3202030270740961</v>
      </c>
      <c r="H5" s="380">
        <v>5.0489851874143179</v>
      </c>
      <c r="I5" s="380">
        <v>4.829991745879596</v>
      </c>
      <c r="J5" s="380">
        <v>7.493378457916422</v>
      </c>
      <c r="K5" s="380">
        <v>8.2885304659498207</v>
      </c>
      <c r="L5" s="380">
        <v>3.7856776619381307</v>
      </c>
      <c r="M5" s="380">
        <v>2.7559790732436475</v>
      </c>
      <c r="N5" s="380">
        <v>5.6738432096234028</v>
      </c>
    </row>
    <row r="6" spans="1:14" ht="16.5" customHeight="1">
      <c r="A6" s="303"/>
      <c r="B6" s="303" t="s">
        <v>24</v>
      </c>
      <c r="C6" s="303"/>
      <c r="D6" s="303"/>
      <c r="E6" s="59" t="s">
        <v>244</v>
      </c>
      <c r="F6" s="380">
        <v>8.1854168474596634</v>
      </c>
      <c r="G6" s="380">
        <v>10.598720414045184</v>
      </c>
      <c r="H6" s="380">
        <v>8.5412662893247333</v>
      </c>
      <c r="I6" s="380">
        <v>7.7930798937299777</v>
      </c>
      <c r="J6" s="380">
        <v>13.667464412604929</v>
      </c>
      <c r="K6" s="380">
        <v>12.932913450772629</v>
      </c>
      <c r="L6" s="380">
        <v>6.2398427932144038</v>
      </c>
      <c r="M6" s="380">
        <v>4.8842627553272235</v>
      </c>
      <c r="N6" s="380">
        <v>9.2038636284812547</v>
      </c>
    </row>
    <row r="7" spans="1:14" ht="16.5" customHeight="1">
      <c r="A7" s="303"/>
      <c r="B7" s="303" t="s">
        <v>145</v>
      </c>
      <c r="C7" s="303"/>
      <c r="D7" s="303"/>
      <c r="E7" s="59" t="s">
        <v>244</v>
      </c>
      <c r="F7" s="380">
        <v>8.7508589124971525</v>
      </c>
      <c r="G7" s="380">
        <v>10.111144273498622</v>
      </c>
      <c r="H7" s="380">
        <v>7.9388810812427115</v>
      </c>
      <c r="I7" s="380">
        <v>7.5505742712189603</v>
      </c>
      <c r="J7" s="380">
        <v>12.833969314359891</v>
      </c>
      <c r="K7" s="380">
        <v>12.669615673851615</v>
      </c>
      <c r="L7" s="380">
        <v>6.1731401359735312</v>
      </c>
      <c r="M7" s="380">
        <v>2.6154632694618116</v>
      </c>
      <c r="N7" s="380">
        <v>9.0157652240988906</v>
      </c>
    </row>
    <row r="8" spans="1:14" ht="16.5" customHeight="1">
      <c r="A8" s="303"/>
      <c r="B8" s="303" t="s">
        <v>263</v>
      </c>
      <c r="C8" s="303"/>
      <c r="D8" s="303"/>
      <c r="E8" s="59" t="s">
        <v>244</v>
      </c>
      <c r="F8" s="380">
        <v>8.4529247487415624</v>
      </c>
      <c r="G8" s="380">
        <v>8.9068260157840804</v>
      </c>
      <c r="H8" s="380">
        <v>7.9911266925948317</v>
      </c>
      <c r="I8" s="380">
        <v>8.1621095504444607</v>
      </c>
      <c r="J8" s="380">
        <v>12.671158925180087</v>
      </c>
      <c r="K8" s="380">
        <v>12.489250024727038</v>
      </c>
      <c r="L8" s="380">
        <v>5.7852570437915034</v>
      </c>
      <c r="M8" s="380">
        <v>3.1937773694195939</v>
      </c>
      <c r="N8" s="380">
        <v>8.697890226735689</v>
      </c>
    </row>
    <row r="9" spans="1:14" ht="16.5" customHeight="1">
      <c r="A9" s="303"/>
      <c r="B9" s="303" t="s">
        <v>316</v>
      </c>
      <c r="C9" s="303"/>
      <c r="D9" s="303"/>
      <c r="E9" s="59" t="s">
        <v>244</v>
      </c>
      <c r="F9" s="380">
        <v>8.5968664676070734</v>
      </c>
      <c r="G9" s="380">
        <v>10.718152983227231</v>
      </c>
      <c r="H9" s="380">
        <v>8.2112070346212391</v>
      </c>
      <c r="I9" s="380">
        <v>8.0618841238755756</v>
      </c>
      <c r="J9" s="380">
        <v>12.025480323789267</v>
      </c>
      <c r="K9" s="380">
        <v>11.734989297819878</v>
      </c>
      <c r="L9" s="380">
        <v>5.2013751005676072</v>
      </c>
      <c r="M9" s="380">
        <v>3.536275871321362</v>
      </c>
      <c r="N9" s="380">
        <v>9.1363361476655616</v>
      </c>
    </row>
    <row r="10" spans="1:14" ht="16.5" customHeight="1">
      <c r="A10" s="303"/>
      <c r="B10" s="303" t="s">
        <v>582</v>
      </c>
      <c r="C10" s="303"/>
      <c r="D10" s="303"/>
      <c r="E10" s="59" t="s">
        <v>244</v>
      </c>
      <c r="F10" s="380">
        <v>8.5157060425773885</v>
      </c>
      <c r="G10" s="380">
        <v>4.939928082375582</v>
      </c>
      <c r="H10" s="380">
        <v>7.5597133199624116</v>
      </c>
      <c r="I10" s="380">
        <v>7.5084118037925265</v>
      </c>
      <c r="J10" s="380">
        <v>11.188939968207478</v>
      </c>
      <c r="K10" s="380">
        <v>11.68768224759453</v>
      </c>
      <c r="L10" s="380">
        <v>7.6881543215822381</v>
      </c>
      <c r="M10" s="380">
        <v>5.6627488617582893</v>
      </c>
      <c r="N10" s="380">
        <v>7.5539702016286512</v>
      </c>
    </row>
    <row r="11" spans="1:14" ht="16.5" customHeight="1">
      <c r="A11" s="303"/>
      <c r="B11" s="303" t="s">
        <v>1035</v>
      </c>
      <c r="C11" s="303"/>
      <c r="D11" s="303"/>
      <c r="E11" s="59" t="s">
        <v>244</v>
      </c>
      <c r="F11" s="380">
        <v>8.99375370283901</v>
      </c>
      <c r="G11" s="380">
        <v>5.1847309970951887</v>
      </c>
      <c r="H11" s="380">
        <v>7.746013814672982</v>
      </c>
      <c r="I11" s="380">
        <v>7.0745954428783691</v>
      </c>
      <c r="J11" s="380">
        <v>11.504790350538281</v>
      </c>
      <c r="K11" s="380">
        <v>10.197445385248887</v>
      </c>
      <c r="L11" s="380">
        <v>10.242366844437294</v>
      </c>
      <c r="M11" s="380">
        <v>4.8749194348120621</v>
      </c>
      <c r="N11" s="380">
        <v>7.7664397748181413</v>
      </c>
    </row>
    <row r="12" spans="1:14" ht="16.5" customHeight="1">
      <c r="A12" s="42"/>
      <c r="B12" s="303" t="s">
        <v>1314</v>
      </c>
      <c r="C12" s="569"/>
      <c r="D12" s="303"/>
      <c r="E12" s="59" t="s">
        <v>244</v>
      </c>
      <c r="F12" s="380">
        <v>8.5475709430050486</v>
      </c>
      <c r="G12" s="380">
        <v>6.210532747262226</v>
      </c>
      <c r="H12" s="380">
        <v>7.7207685546971438</v>
      </c>
      <c r="I12" s="380">
        <v>8.5002890466585921</v>
      </c>
      <c r="J12" s="380">
        <v>10.886891900018785</v>
      </c>
      <c r="K12" s="380">
        <v>7.4299519360562645</v>
      </c>
      <c r="L12" s="380">
        <v>7.0107500958484641</v>
      </c>
      <c r="M12" s="380">
        <v>4.9138914397712865</v>
      </c>
      <c r="N12" s="380">
        <v>7.8639307344583171</v>
      </c>
    </row>
    <row r="13" spans="1:14" ht="16.5" customHeight="1">
      <c r="A13" s="42"/>
      <c r="B13" s="114" t="s">
        <v>1328</v>
      </c>
      <c r="C13" s="569"/>
      <c r="D13" s="42"/>
      <c r="E13" s="59" t="s">
        <v>244</v>
      </c>
      <c r="F13" s="380">
        <v>8.7901982929782374</v>
      </c>
      <c r="G13" s="380">
        <v>6.2500503023683969</v>
      </c>
      <c r="H13" s="380">
        <v>7.4430964251119587</v>
      </c>
      <c r="I13" s="380">
        <v>8.6171261219919604</v>
      </c>
      <c r="J13" s="380">
        <v>9.5702612753808829</v>
      </c>
      <c r="K13" s="380">
        <v>7.2375502293651213</v>
      </c>
      <c r="L13" s="818" t="s">
        <v>188</v>
      </c>
      <c r="M13" s="380">
        <v>4.9236418027854096</v>
      </c>
      <c r="N13" s="380">
        <v>7.6945252792296817</v>
      </c>
    </row>
    <row r="14" spans="1:14" s="239" customFormat="1" ht="16.5" customHeight="1">
      <c r="A14" s="303" t="s">
        <v>170</v>
      </c>
      <c r="B14" s="303"/>
      <c r="C14" s="303"/>
      <c r="D14" s="303"/>
      <c r="E14" s="58"/>
      <c r="F14" s="296"/>
      <c r="G14" s="296"/>
      <c r="H14" s="297"/>
      <c r="I14" s="298"/>
      <c r="J14" s="298"/>
      <c r="K14" s="298"/>
      <c r="L14" s="298"/>
      <c r="M14" s="298"/>
      <c r="N14" s="298"/>
    </row>
    <row r="15" spans="1:14" s="239" customFormat="1" ht="16.5" customHeight="1">
      <c r="A15" s="303"/>
      <c r="B15" s="303" t="s">
        <v>96</v>
      </c>
      <c r="C15" s="303"/>
      <c r="D15" s="303"/>
      <c r="E15" s="40" t="s">
        <v>115</v>
      </c>
      <c r="F15" s="99">
        <v>10417</v>
      </c>
      <c r="G15" s="99">
        <v>12664</v>
      </c>
      <c r="H15" s="99">
        <v>7216</v>
      </c>
      <c r="I15" s="99">
        <v>3889</v>
      </c>
      <c r="J15" s="99">
        <v>3683</v>
      </c>
      <c r="K15" s="99">
        <v>1426</v>
      </c>
      <c r="L15" s="99">
        <v>336</v>
      </c>
      <c r="M15" s="99">
        <v>344</v>
      </c>
      <c r="N15" s="99">
        <v>39955</v>
      </c>
    </row>
    <row r="16" spans="1:14" s="239" customFormat="1" ht="16.5" customHeight="1">
      <c r="A16" s="303"/>
      <c r="B16" s="303" t="s">
        <v>39</v>
      </c>
      <c r="C16" s="303"/>
      <c r="D16" s="303"/>
      <c r="E16" s="40" t="s">
        <v>115</v>
      </c>
      <c r="F16" s="99">
        <v>11293</v>
      </c>
      <c r="G16" s="99">
        <v>12778</v>
      </c>
      <c r="H16" s="99">
        <v>7550</v>
      </c>
      <c r="I16" s="99">
        <v>3628</v>
      </c>
      <c r="J16" s="99">
        <v>4074</v>
      </c>
      <c r="K16" s="99">
        <v>1480</v>
      </c>
      <c r="L16" s="99">
        <v>443</v>
      </c>
      <c r="M16" s="99">
        <v>295</v>
      </c>
      <c r="N16" s="99">
        <v>41507</v>
      </c>
    </row>
    <row r="17" spans="1:100" s="239" customFormat="1" ht="16.5" customHeight="1">
      <c r="A17" s="303"/>
      <c r="B17" s="303" t="s">
        <v>24</v>
      </c>
      <c r="C17" s="303"/>
      <c r="D17" s="303"/>
      <c r="E17" s="40" t="s">
        <v>115</v>
      </c>
      <c r="F17" s="99">
        <v>12262</v>
      </c>
      <c r="G17" s="99">
        <v>11558</v>
      </c>
      <c r="H17" s="99">
        <v>8111</v>
      </c>
      <c r="I17" s="99">
        <v>3774</v>
      </c>
      <c r="J17" s="99">
        <v>4535</v>
      </c>
      <c r="K17" s="99">
        <v>1430</v>
      </c>
      <c r="L17" s="99">
        <v>469</v>
      </c>
      <c r="M17" s="99">
        <v>358</v>
      </c>
      <c r="N17" s="99">
        <v>42460</v>
      </c>
    </row>
    <row r="18" spans="1:100" s="239" customFormat="1" ht="16.5" customHeight="1">
      <c r="A18" s="303"/>
      <c r="B18" s="303" t="s">
        <v>145</v>
      </c>
      <c r="C18" s="303"/>
      <c r="D18" s="303"/>
      <c r="E18" s="40" t="s">
        <v>115</v>
      </c>
      <c r="F18" s="99">
        <v>13716</v>
      </c>
      <c r="G18" s="99">
        <v>11620</v>
      </c>
      <c r="H18" s="99">
        <v>7965</v>
      </c>
      <c r="I18" s="99">
        <v>3885</v>
      </c>
      <c r="J18" s="99">
        <v>4452</v>
      </c>
      <c r="K18" s="99">
        <v>1459</v>
      </c>
      <c r="L18" s="99">
        <v>488</v>
      </c>
      <c r="M18" s="99">
        <v>201</v>
      </c>
      <c r="N18" s="99">
        <v>43748</v>
      </c>
    </row>
    <row r="19" spans="1:100" s="239" customFormat="1" ht="16.5" customHeight="1">
      <c r="A19" s="303"/>
      <c r="B19" s="303" t="s">
        <v>263</v>
      </c>
      <c r="C19" s="303"/>
      <c r="D19" s="303"/>
      <c r="E19" s="40" t="s">
        <v>115</v>
      </c>
      <c r="F19" s="99">
        <v>13790</v>
      </c>
      <c r="G19" s="99">
        <v>10708</v>
      </c>
      <c r="H19" s="99">
        <v>8379</v>
      </c>
      <c r="I19" s="99">
        <v>4416</v>
      </c>
      <c r="J19" s="99">
        <v>4577</v>
      </c>
      <c r="K19" s="99">
        <v>1490</v>
      </c>
      <c r="L19" s="99">
        <v>480</v>
      </c>
      <c r="M19" s="99">
        <v>255</v>
      </c>
      <c r="N19" s="99">
        <v>44068</v>
      </c>
    </row>
    <row r="20" spans="1:100" ht="16.5" customHeight="1">
      <c r="A20" s="303"/>
      <c r="B20" s="303" t="s">
        <v>316</v>
      </c>
      <c r="C20" s="303"/>
      <c r="D20" s="303"/>
      <c r="E20" s="40" t="s">
        <v>115</v>
      </c>
      <c r="F20" s="99">
        <v>14534</v>
      </c>
      <c r="G20" s="99">
        <v>13422</v>
      </c>
      <c r="H20" s="99">
        <v>8972</v>
      </c>
      <c r="I20" s="99">
        <v>4597</v>
      </c>
      <c r="J20" s="99">
        <v>4496</v>
      </c>
      <c r="K20" s="99">
        <v>1443</v>
      </c>
      <c r="L20" s="99">
        <v>451</v>
      </c>
      <c r="M20" s="99">
        <v>291</v>
      </c>
      <c r="N20" s="99">
        <v>48163</v>
      </c>
    </row>
    <row r="21" spans="1:100" ht="16.5" customHeight="1">
      <c r="A21" s="303"/>
      <c r="B21" s="303" t="s">
        <v>582</v>
      </c>
      <c r="C21" s="303"/>
      <c r="D21" s="303"/>
      <c r="E21" s="40" t="s">
        <v>115</v>
      </c>
      <c r="F21" s="99">
        <v>14916</v>
      </c>
      <c r="G21" s="99">
        <v>6443</v>
      </c>
      <c r="H21" s="99">
        <v>8624</v>
      </c>
      <c r="I21" s="99">
        <v>4538</v>
      </c>
      <c r="J21" s="99">
        <v>4326</v>
      </c>
      <c r="K21" s="99">
        <v>1471</v>
      </c>
      <c r="L21" s="99">
        <v>696</v>
      </c>
      <c r="M21" s="99">
        <v>485</v>
      </c>
      <c r="N21" s="99">
        <v>41469</v>
      </c>
    </row>
    <row r="22" spans="1:100" ht="16.5" customHeight="1">
      <c r="A22" s="303"/>
      <c r="B22" s="303" t="s">
        <v>1035</v>
      </c>
      <c r="C22" s="303"/>
      <c r="D22" s="303"/>
      <c r="E22" s="40" t="s">
        <v>115</v>
      </c>
      <c r="F22" s="99">
        <v>16203</v>
      </c>
      <c r="G22" s="99">
        <v>6982</v>
      </c>
      <c r="H22" s="99">
        <v>9135</v>
      </c>
      <c r="I22" s="99">
        <v>4472</v>
      </c>
      <c r="J22" s="99">
        <v>4547</v>
      </c>
      <c r="K22" s="99">
        <v>1304</v>
      </c>
      <c r="L22" s="99">
        <v>954</v>
      </c>
      <c r="M22" s="99">
        <v>435</v>
      </c>
      <c r="N22" s="99">
        <v>43998</v>
      </c>
    </row>
    <row r="23" spans="1:100" ht="16.5" customHeight="1">
      <c r="A23" s="569"/>
      <c r="B23" s="303" t="s">
        <v>1314</v>
      </c>
      <c r="C23" s="569"/>
      <c r="D23" s="303"/>
      <c r="E23" s="40" t="s">
        <v>115</v>
      </c>
      <c r="F23" s="99">
        <v>15848</v>
      </c>
      <c r="G23" s="99">
        <v>8640</v>
      </c>
      <c r="H23" s="99">
        <v>9382</v>
      </c>
      <c r="I23" s="99">
        <v>5539</v>
      </c>
      <c r="J23" s="99">
        <v>4399</v>
      </c>
      <c r="K23" s="99">
        <v>966</v>
      </c>
      <c r="L23" s="99">
        <v>670</v>
      </c>
      <c r="M23" s="99">
        <v>449</v>
      </c>
      <c r="N23" s="99">
        <v>45871</v>
      </c>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row>
    <row r="24" spans="1:100" ht="16.5" customHeight="1">
      <c r="A24" s="569"/>
      <c r="B24" s="114" t="s">
        <v>1328</v>
      </c>
      <c r="C24" s="569"/>
      <c r="D24" s="42"/>
      <c r="E24" s="40" t="s">
        <v>115</v>
      </c>
      <c r="F24" s="99">
        <v>16752</v>
      </c>
      <c r="G24" s="99">
        <v>8957</v>
      </c>
      <c r="H24" s="99">
        <v>9286</v>
      </c>
      <c r="I24" s="99">
        <v>5764</v>
      </c>
      <c r="J24" s="99">
        <v>3944</v>
      </c>
      <c r="K24" s="99">
        <v>956</v>
      </c>
      <c r="L24" s="846" t="s">
        <v>188</v>
      </c>
      <c r="M24" s="99">
        <v>460</v>
      </c>
      <c r="N24" s="99">
        <v>46099</v>
      </c>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row>
    <row r="25" spans="1:100" ht="16.5" customHeight="1">
      <c r="A25" s="1904" t="s">
        <v>201</v>
      </c>
      <c r="B25" s="569"/>
      <c r="C25" s="569"/>
      <c r="D25" s="569"/>
      <c r="E25" s="40"/>
      <c r="F25" s="100"/>
      <c r="G25" s="100"/>
      <c r="H25" s="100"/>
      <c r="I25" s="100"/>
      <c r="J25" s="100"/>
      <c r="K25" s="100"/>
      <c r="L25" s="100"/>
      <c r="M25" s="100"/>
      <c r="N25" s="10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V25" s="60"/>
    </row>
    <row r="26" spans="1:100" s="346" customFormat="1" ht="16.5" customHeight="1">
      <c r="A26" s="1904"/>
      <c r="B26" s="303" t="s">
        <v>96</v>
      </c>
      <c r="C26" s="569"/>
      <c r="D26" s="569"/>
      <c r="E26" s="40" t="s">
        <v>115</v>
      </c>
      <c r="F26" s="100">
        <v>235396</v>
      </c>
      <c r="G26" s="100">
        <v>172303</v>
      </c>
      <c r="H26" s="100">
        <v>146485</v>
      </c>
      <c r="I26" s="100">
        <v>73784</v>
      </c>
      <c r="J26" s="100">
        <v>53919</v>
      </c>
      <c r="K26" s="100">
        <v>17740</v>
      </c>
      <c r="L26" s="100">
        <v>11565</v>
      </c>
      <c r="M26" s="100">
        <v>10399</v>
      </c>
      <c r="N26" s="100">
        <v>721716</v>
      </c>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row>
    <row r="27" spans="1:100" ht="16.5" customHeight="1">
      <c r="A27" s="304"/>
      <c r="B27" s="303" t="s">
        <v>39</v>
      </c>
      <c r="C27" s="303"/>
      <c r="D27" s="303"/>
      <c r="E27" s="40" t="s">
        <v>115</v>
      </c>
      <c r="F27" s="100">
        <v>237599</v>
      </c>
      <c r="G27" s="100">
        <v>174558</v>
      </c>
      <c r="H27" s="100">
        <v>149535</v>
      </c>
      <c r="I27" s="100">
        <v>75114</v>
      </c>
      <c r="J27" s="100">
        <v>54368</v>
      </c>
      <c r="K27" s="100">
        <v>17856</v>
      </c>
      <c r="L27" s="100">
        <v>11702</v>
      </c>
      <c r="M27" s="100">
        <v>10704</v>
      </c>
      <c r="N27" s="100">
        <v>731550</v>
      </c>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row>
    <row r="28" spans="1:100" ht="16.5" customHeight="1">
      <c r="A28" s="304"/>
      <c r="B28" s="303" t="s">
        <v>24</v>
      </c>
      <c r="C28" s="303"/>
      <c r="D28" s="303"/>
      <c r="E28" s="40" t="s">
        <v>115</v>
      </c>
      <c r="F28" s="100">
        <v>149803</v>
      </c>
      <c r="G28" s="100">
        <v>109050.9</v>
      </c>
      <c r="H28" s="100">
        <v>94962.5</v>
      </c>
      <c r="I28" s="100">
        <v>48427.58</v>
      </c>
      <c r="J28" s="100">
        <v>33180.99</v>
      </c>
      <c r="K28" s="100">
        <v>11057.06</v>
      </c>
      <c r="L28" s="100">
        <v>7516.2150000000001</v>
      </c>
      <c r="M28" s="100">
        <v>7329.6629999999996</v>
      </c>
      <c r="N28" s="100">
        <v>461328</v>
      </c>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row>
    <row r="29" spans="1:100" ht="16.5" customHeight="1">
      <c r="A29" s="304"/>
      <c r="B29" s="303" t="s">
        <v>145</v>
      </c>
      <c r="C29" s="303"/>
      <c r="D29" s="303"/>
      <c r="E29" s="40" t="s">
        <v>115</v>
      </c>
      <c r="F29" s="100">
        <v>156738.9</v>
      </c>
      <c r="G29" s="100">
        <v>114922.7</v>
      </c>
      <c r="H29" s="100">
        <v>100329</v>
      </c>
      <c r="I29" s="100">
        <v>51453.04</v>
      </c>
      <c r="J29" s="100">
        <v>34689.19</v>
      </c>
      <c r="K29" s="100">
        <v>11515.74</v>
      </c>
      <c r="L29" s="100">
        <v>7905.2150000000001</v>
      </c>
      <c r="M29" s="100">
        <v>7685.0630000000001</v>
      </c>
      <c r="N29" s="100">
        <v>485238.9</v>
      </c>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c r="CA29" s="60"/>
      <c r="CB29" s="60"/>
      <c r="CC29" s="60"/>
      <c r="CD29" s="60"/>
      <c r="CE29" s="60"/>
      <c r="CF29" s="60"/>
      <c r="CG29" s="60"/>
      <c r="CH29" s="60"/>
      <c r="CI29" s="60"/>
      <c r="CJ29" s="60"/>
      <c r="CK29" s="60"/>
      <c r="CL29" s="60"/>
      <c r="CM29" s="60"/>
      <c r="CN29" s="60"/>
      <c r="CO29" s="60"/>
      <c r="CP29" s="60"/>
      <c r="CQ29" s="60"/>
      <c r="CR29" s="60"/>
      <c r="CS29" s="60"/>
      <c r="CT29" s="60"/>
      <c r="CU29" s="60"/>
      <c r="CV29" s="60"/>
    </row>
    <row r="30" spans="1:100" ht="16.5" customHeight="1">
      <c r="A30" s="304"/>
      <c r="B30" s="303" t="s">
        <v>263</v>
      </c>
      <c r="C30" s="569"/>
      <c r="D30" s="569"/>
      <c r="E30" s="40" t="s">
        <v>115</v>
      </c>
      <c r="F30" s="100">
        <v>163138.79999999999</v>
      </c>
      <c r="G30" s="100">
        <v>120222.39999999999</v>
      </c>
      <c r="H30" s="100">
        <v>104853.8</v>
      </c>
      <c r="I30" s="100">
        <v>54103.66</v>
      </c>
      <c r="J30" s="100">
        <v>36121.4</v>
      </c>
      <c r="K30" s="100">
        <v>11930.26</v>
      </c>
      <c r="L30" s="100">
        <v>8296.9519999999993</v>
      </c>
      <c r="M30" s="100">
        <v>7984.2759999999998</v>
      </c>
      <c r="N30" s="100">
        <v>506651.6</v>
      </c>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row>
    <row r="31" spans="1:100" ht="16.5" customHeight="1">
      <c r="A31" s="304"/>
      <c r="B31" s="303" t="s">
        <v>316</v>
      </c>
      <c r="C31" s="569"/>
      <c r="D31" s="569"/>
      <c r="E31" s="40" t="s">
        <v>115</v>
      </c>
      <c r="F31" s="100">
        <v>169061.6</v>
      </c>
      <c r="G31" s="100">
        <v>125226.8</v>
      </c>
      <c r="H31" s="100">
        <v>109265.3</v>
      </c>
      <c r="I31" s="100">
        <v>57021.41</v>
      </c>
      <c r="J31" s="100">
        <v>37387.279999999999</v>
      </c>
      <c r="K31" s="100">
        <v>12296.56</v>
      </c>
      <c r="L31" s="100">
        <v>8670.7839999999997</v>
      </c>
      <c r="M31" s="100">
        <v>8228.9959999999992</v>
      </c>
      <c r="N31" s="100">
        <v>527158.80000000005</v>
      </c>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row>
    <row r="32" spans="1:100" ht="16.5" customHeight="1">
      <c r="A32" s="304"/>
      <c r="B32" s="303" t="s">
        <v>582</v>
      </c>
      <c r="C32" s="569"/>
      <c r="D32" s="569"/>
      <c r="E32" s="40" t="s">
        <v>115</v>
      </c>
      <c r="F32" s="100">
        <v>175158.7</v>
      </c>
      <c r="G32" s="100">
        <v>130427</v>
      </c>
      <c r="H32" s="100">
        <v>114078.39999999999</v>
      </c>
      <c r="I32" s="100">
        <v>60438.879999999997</v>
      </c>
      <c r="J32" s="100">
        <v>38663.18</v>
      </c>
      <c r="K32" s="100">
        <v>12585.9</v>
      </c>
      <c r="L32" s="100">
        <v>9052.8880000000008</v>
      </c>
      <c r="M32" s="100">
        <v>8564.7450000000008</v>
      </c>
      <c r="N32" s="100">
        <v>548969.6</v>
      </c>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row>
    <row r="33" spans="1:100" ht="16.5" customHeight="1">
      <c r="A33" s="304"/>
      <c r="B33" s="303" t="s">
        <v>1035</v>
      </c>
      <c r="C33" s="303"/>
      <c r="D33" s="303"/>
      <c r="E33" s="40" t="s">
        <v>115</v>
      </c>
      <c r="F33" s="100">
        <v>180158.36919</v>
      </c>
      <c r="G33" s="100">
        <v>134664.65288000001</v>
      </c>
      <c r="H33" s="100">
        <v>117931.62546</v>
      </c>
      <c r="I33" s="100">
        <v>63212.095110000002</v>
      </c>
      <c r="J33" s="100">
        <v>39522.667179999997</v>
      </c>
      <c r="K33" s="100">
        <v>12787.516390000001</v>
      </c>
      <c r="L33" s="100">
        <v>9314.2533800000001</v>
      </c>
      <c r="M33" s="100">
        <v>8923.2243899999994</v>
      </c>
      <c r="N33" s="100">
        <v>566514.40396999998</v>
      </c>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row>
    <row r="34" spans="1:100" s="19" customFormat="1" ht="16.5" customHeight="1">
      <c r="A34" s="304"/>
      <c r="B34" s="303" t="s">
        <v>1314</v>
      </c>
      <c r="C34" s="569"/>
      <c r="D34" s="303"/>
      <c r="E34" s="40" t="s">
        <v>115</v>
      </c>
      <c r="F34" s="100">
        <v>185409.4</v>
      </c>
      <c r="G34" s="100">
        <v>139118.5</v>
      </c>
      <c r="H34" s="100">
        <v>121516.4</v>
      </c>
      <c r="I34" s="100">
        <v>65162.49</v>
      </c>
      <c r="J34" s="100">
        <v>40406.39</v>
      </c>
      <c r="K34" s="100">
        <v>13001.43</v>
      </c>
      <c r="L34" s="100">
        <v>9556.7520000000004</v>
      </c>
      <c r="M34" s="100">
        <v>9137.3610000000008</v>
      </c>
      <c r="N34" s="100">
        <v>583308.80000000005</v>
      </c>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row>
    <row r="35" spans="1:100" s="19" customFormat="1" ht="16.5" customHeight="1">
      <c r="A35" s="307"/>
      <c r="B35" s="157" t="s">
        <v>1328</v>
      </c>
      <c r="C35" s="47"/>
      <c r="D35" s="47"/>
      <c r="E35" s="48" t="s">
        <v>115</v>
      </c>
      <c r="F35" s="101">
        <v>190575.90559000001</v>
      </c>
      <c r="G35" s="101">
        <v>143310.84658000001</v>
      </c>
      <c r="H35" s="101">
        <v>124759.90461</v>
      </c>
      <c r="I35" s="101">
        <v>66890.050329999998</v>
      </c>
      <c r="J35" s="101">
        <v>41210.996090000001</v>
      </c>
      <c r="K35" s="101">
        <v>13208.88933</v>
      </c>
      <c r="L35" s="101">
        <v>9815.0130200000003</v>
      </c>
      <c r="M35" s="101">
        <v>9342.6780099999996</v>
      </c>
      <c r="N35" s="101">
        <v>599114.28356000001</v>
      </c>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row>
    <row r="36" spans="1:100" s="19" customFormat="1" ht="4.05" customHeight="1">
      <c r="A36" s="304"/>
      <c r="B36" s="114"/>
      <c r="C36" s="569"/>
      <c r="D36" s="42"/>
      <c r="E36" s="40"/>
      <c r="F36" s="100"/>
      <c r="G36" s="100"/>
      <c r="H36" s="100"/>
      <c r="I36" s="100"/>
      <c r="J36" s="100"/>
      <c r="K36" s="100"/>
      <c r="L36" s="100"/>
      <c r="M36" s="100"/>
      <c r="N36" s="10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c r="CE36" s="60"/>
      <c r="CF36" s="60"/>
      <c r="CG36" s="60"/>
      <c r="CH36" s="60"/>
      <c r="CI36" s="60"/>
      <c r="CJ36" s="60"/>
      <c r="CK36" s="60"/>
      <c r="CL36" s="60"/>
      <c r="CM36" s="60"/>
      <c r="CN36" s="60"/>
      <c r="CO36" s="60"/>
      <c r="CP36" s="60"/>
      <c r="CQ36" s="60"/>
      <c r="CR36" s="60"/>
      <c r="CS36" s="60"/>
      <c r="CT36" s="60"/>
      <c r="CU36" s="60"/>
      <c r="CV36" s="60"/>
    </row>
    <row r="37" spans="1:100" s="555" customFormat="1" ht="30.75" customHeight="1">
      <c r="A37" s="1897" t="s">
        <v>74</v>
      </c>
      <c r="B37" s="2084" t="s">
        <v>1344</v>
      </c>
      <c r="C37" s="2084"/>
      <c r="D37" s="2084"/>
      <c r="E37" s="2084"/>
      <c r="F37" s="2084"/>
      <c r="G37" s="2084"/>
      <c r="H37" s="2084"/>
      <c r="I37" s="2084"/>
      <c r="J37" s="2084"/>
      <c r="K37" s="2084"/>
      <c r="L37" s="2084"/>
      <c r="M37" s="2084"/>
      <c r="N37" s="2084"/>
    </row>
    <row r="38" spans="1:100" s="555" customFormat="1" ht="16.5" customHeight="1">
      <c r="A38" s="1897" t="s">
        <v>117</v>
      </c>
      <c r="B38" s="2090" t="s">
        <v>3709</v>
      </c>
      <c r="C38" s="2090"/>
      <c r="D38" s="2090"/>
      <c r="E38" s="2195"/>
      <c r="F38" s="2195"/>
      <c r="G38" s="2195"/>
      <c r="H38" s="2195"/>
      <c r="I38" s="2195"/>
      <c r="J38" s="2195"/>
      <c r="K38" s="2195"/>
      <c r="L38" s="2195"/>
      <c r="M38" s="2195"/>
      <c r="N38" s="2195"/>
    </row>
    <row r="39" spans="1:100" s="555" customFormat="1" ht="30.75" customHeight="1">
      <c r="A39" s="1897" t="s">
        <v>120</v>
      </c>
      <c r="B39" s="2090" t="s">
        <v>222</v>
      </c>
      <c r="C39" s="2090"/>
      <c r="D39" s="2090"/>
      <c r="E39" s="2090"/>
      <c r="F39" s="2090"/>
      <c r="G39" s="2090"/>
      <c r="H39" s="2090"/>
      <c r="I39" s="2090"/>
      <c r="J39" s="2090"/>
      <c r="K39" s="2090"/>
      <c r="L39" s="2090"/>
      <c r="M39" s="2090"/>
      <c r="N39" s="2090"/>
    </row>
    <row r="40" spans="1:100" s="555" customFormat="1" ht="30.75" customHeight="1">
      <c r="A40" s="1897" t="s">
        <v>118</v>
      </c>
      <c r="B40" s="2118" t="s">
        <v>572</v>
      </c>
      <c r="C40" s="2118"/>
      <c r="D40" s="2118"/>
      <c r="E40" s="2118"/>
      <c r="F40" s="2118"/>
      <c r="G40" s="2118"/>
      <c r="H40" s="2118"/>
      <c r="I40" s="2118"/>
      <c r="J40" s="2118"/>
      <c r="K40" s="2118"/>
      <c r="L40" s="2118"/>
      <c r="M40" s="2118"/>
      <c r="N40" s="2118"/>
    </row>
    <row r="41" spans="1:100" s="555" customFormat="1" ht="36" customHeight="1">
      <c r="A41" s="1897" t="s">
        <v>119</v>
      </c>
      <c r="B41" s="2084" t="s">
        <v>1356</v>
      </c>
      <c r="C41" s="2084"/>
      <c r="D41" s="2084"/>
      <c r="E41" s="2084"/>
      <c r="F41" s="2084"/>
      <c r="G41" s="2084"/>
      <c r="H41" s="2084"/>
      <c r="I41" s="2084"/>
      <c r="J41" s="2084"/>
      <c r="K41" s="2084"/>
      <c r="L41" s="2084"/>
      <c r="M41" s="2084"/>
      <c r="N41" s="2084"/>
    </row>
    <row r="42" spans="1:100" s="1870" customFormat="1" ht="34.5" customHeight="1">
      <c r="A42" s="1897" t="s">
        <v>121</v>
      </c>
      <c r="B42" s="2084" t="s">
        <v>4435</v>
      </c>
      <c r="C42" s="2084"/>
      <c r="D42" s="2084"/>
      <c r="E42" s="2084"/>
      <c r="F42" s="2084"/>
      <c r="G42" s="2084"/>
      <c r="H42" s="2084"/>
      <c r="I42" s="2084"/>
      <c r="J42" s="2084"/>
      <c r="K42" s="2084"/>
      <c r="L42" s="2084"/>
      <c r="M42" s="2084"/>
      <c r="N42" s="2084"/>
    </row>
    <row r="43" spans="1:100" s="555" customFormat="1" ht="85.35" customHeight="1">
      <c r="A43" s="1903" t="s">
        <v>122</v>
      </c>
      <c r="B43" s="2118" t="s">
        <v>3693</v>
      </c>
      <c r="C43" s="2118"/>
      <c r="D43" s="2118"/>
      <c r="E43" s="2118"/>
      <c r="F43" s="2118"/>
      <c r="G43" s="2118"/>
      <c r="H43" s="2118"/>
      <c r="I43" s="2118"/>
      <c r="J43" s="2118"/>
      <c r="K43" s="2118"/>
      <c r="L43" s="2118"/>
      <c r="M43" s="2118"/>
      <c r="N43" s="2118"/>
    </row>
    <row r="44" spans="1:100" s="1848" customFormat="1" ht="31.35" customHeight="1">
      <c r="A44" s="906" t="s">
        <v>31</v>
      </c>
      <c r="B44" s="2124" t="s">
        <v>4303</v>
      </c>
      <c r="C44" s="2144"/>
      <c r="D44" s="2144"/>
      <c r="E44" s="2144"/>
      <c r="F44" s="2144"/>
      <c r="G44" s="2144"/>
      <c r="H44" s="2144"/>
      <c r="I44" s="2144"/>
      <c r="J44" s="2144"/>
      <c r="K44" s="2144"/>
      <c r="L44" s="2144"/>
      <c r="M44" s="2144"/>
      <c r="N44" s="2144"/>
    </row>
    <row r="45" spans="1:100" s="1848" customFormat="1" ht="15.6" customHeight="1">
      <c r="A45" s="906"/>
      <c r="B45" s="2124" t="s">
        <v>4043</v>
      </c>
      <c r="C45" s="2144"/>
      <c r="D45" s="2144"/>
      <c r="E45" s="2144"/>
      <c r="F45" s="2144"/>
      <c r="G45" s="2144"/>
      <c r="H45" s="2144"/>
      <c r="I45" s="2144"/>
      <c r="J45" s="2144"/>
      <c r="K45" s="2144"/>
      <c r="L45" s="2144"/>
      <c r="M45" s="2144"/>
      <c r="N45" s="2144"/>
    </row>
    <row r="46" spans="1:100" s="554" customFormat="1" ht="47.1" customHeight="1">
      <c r="A46" s="774" t="s">
        <v>270</v>
      </c>
      <c r="B46" s="1903"/>
      <c r="C46" s="1903"/>
      <c r="D46" s="2084" t="s">
        <v>4229</v>
      </c>
      <c r="E46" s="2090"/>
      <c r="F46" s="2090"/>
      <c r="G46" s="2195"/>
      <c r="H46" s="2195"/>
      <c r="I46" s="2195"/>
      <c r="J46" s="2195"/>
      <c r="K46" s="2195"/>
      <c r="L46" s="2195"/>
      <c r="M46" s="2195"/>
      <c r="N46" s="2195"/>
    </row>
  </sheetData>
  <mergeCells count="11">
    <mergeCell ref="E1:N1"/>
    <mergeCell ref="B37:N37"/>
    <mergeCell ref="B38:N38"/>
    <mergeCell ref="B39:N39"/>
    <mergeCell ref="B40:N40"/>
    <mergeCell ref="D46:N46"/>
    <mergeCell ref="B41:N41"/>
    <mergeCell ref="B43:N43"/>
    <mergeCell ref="B44:N44"/>
    <mergeCell ref="B45:N45"/>
    <mergeCell ref="B42:N42"/>
  </mergeCells>
  <phoneticPr fontId="8" type="noConversion"/>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&amp;C&amp;"Arial,Regular"&amp;8TABLE 15A.48</oddHeader>
    <oddFooter>&amp;L&amp;8&amp;G 
&amp;"Arial,Regular"REPORT ON
GOVERNMENT
SERVICES 2018&amp;C &amp;R&amp;8&amp;G&amp;"Arial,Regular" 
SERVICES FOR PEOPLE
WITH DISABILITY
&amp;"Arial,Regular"PAGE &amp;"Arial,Bold"&amp;P&amp;"Arial,Regular" of TABLE 15A.48</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6"/>
  <dimension ref="A1:DC46"/>
  <sheetViews>
    <sheetView showGridLines="0" zoomScaleNormal="100" zoomScaleSheetLayoutView="100" workbookViewId="0"/>
  </sheetViews>
  <sheetFormatPr defaultColWidth="9.21875" defaultRowHeight="13.2"/>
  <cols>
    <col min="1" max="1" width="3.5546875" style="635" customWidth="1"/>
    <col min="2" max="3" width="2.5546875" style="635" customWidth="1"/>
    <col min="4" max="4" width="6.5546875" style="635" customWidth="1"/>
    <col min="5" max="5" width="4.5546875" style="33" customWidth="1"/>
    <col min="6" max="6" width="7.77734375" style="635" customWidth="1"/>
    <col min="7" max="13" width="7.44140625" style="635" customWidth="1"/>
    <col min="14" max="14" width="8.21875" style="635" customWidth="1"/>
    <col min="15" max="16384" width="9.21875" style="16"/>
  </cols>
  <sheetData>
    <row r="1" spans="1:14" s="23" customFormat="1" ht="35.1" customHeight="1">
      <c r="A1" s="378" t="s">
        <v>1791</v>
      </c>
      <c r="B1" s="546"/>
      <c r="C1" s="546"/>
      <c r="D1" s="546"/>
      <c r="E1" s="2087" t="s">
        <v>4309</v>
      </c>
      <c r="F1" s="2087"/>
      <c r="G1" s="2087"/>
      <c r="H1" s="2087"/>
      <c r="I1" s="2087"/>
      <c r="J1" s="2087"/>
      <c r="K1" s="2087"/>
      <c r="L1" s="2087"/>
      <c r="M1" s="2087"/>
      <c r="N1" s="2087"/>
    </row>
    <row r="2" spans="1:14" ht="16.5" customHeight="1">
      <c r="A2" s="251"/>
      <c r="B2" s="445"/>
      <c r="C2" s="445"/>
      <c r="D2" s="445"/>
      <c r="E2" s="106" t="s">
        <v>73</v>
      </c>
      <c r="F2" s="1901" t="s">
        <v>1354</v>
      </c>
      <c r="G2" s="1901" t="s">
        <v>205</v>
      </c>
      <c r="H2" s="1901" t="s">
        <v>77</v>
      </c>
      <c r="I2" s="1901" t="s">
        <v>4448</v>
      </c>
      <c r="J2" s="1901" t="s">
        <v>155</v>
      </c>
      <c r="K2" s="1901" t="s">
        <v>4463</v>
      </c>
      <c r="L2" s="1901" t="s">
        <v>4297</v>
      </c>
      <c r="M2" s="1901" t="s">
        <v>305</v>
      </c>
      <c r="N2" s="1901" t="s">
        <v>4298</v>
      </c>
    </row>
    <row r="3" spans="1:14" ht="16.5" customHeight="1">
      <c r="A3" s="1896" t="s">
        <v>268</v>
      </c>
      <c r="B3" s="303"/>
      <c r="C3" s="303"/>
      <c r="D3" s="303"/>
      <c r="E3" s="58"/>
      <c r="F3" s="56"/>
      <c r="G3" s="56"/>
      <c r="H3" s="56"/>
      <c r="I3" s="56"/>
      <c r="J3" s="253"/>
      <c r="K3" s="55"/>
      <c r="L3" s="55"/>
      <c r="M3" s="55"/>
      <c r="N3" s="55"/>
    </row>
    <row r="4" spans="1:14" s="346" customFormat="1" ht="16.5" customHeight="1">
      <c r="A4" s="303"/>
      <c r="B4" s="303" t="s">
        <v>96</v>
      </c>
      <c r="C4" s="303"/>
      <c r="D4" s="303"/>
      <c r="E4" s="59" t="s">
        <v>244</v>
      </c>
      <c r="F4" s="380">
        <v>7.6471792073129139</v>
      </c>
      <c r="G4" s="380">
        <v>21.84369111364018</v>
      </c>
      <c r="H4" s="380">
        <v>9.8866223078270004</v>
      </c>
      <c r="I4" s="380">
        <v>12.778551532033427</v>
      </c>
      <c r="J4" s="380">
        <v>9.1912419153859855</v>
      </c>
      <c r="K4" s="380">
        <v>4.9982020855807257</v>
      </c>
      <c r="L4" s="380">
        <v>8.4075723830734965</v>
      </c>
      <c r="M4" s="380">
        <v>8.8528678304239392</v>
      </c>
      <c r="N4" s="380">
        <v>12.072984129243471</v>
      </c>
    </row>
    <row r="5" spans="1:14" ht="17.25" customHeight="1">
      <c r="A5" s="303"/>
      <c r="B5" s="303" t="s">
        <v>39</v>
      </c>
      <c r="C5" s="303"/>
      <c r="D5" s="303"/>
      <c r="E5" s="59" t="s">
        <v>244</v>
      </c>
      <c r="F5" s="380">
        <v>8.5854653816209829</v>
      </c>
      <c r="G5" s="380">
        <v>23.076923076923077</v>
      </c>
      <c r="H5" s="380">
        <v>9.6203770694131165</v>
      </c>
      <c r="I5" s="380">
        <v>11.834570519618239</v>
      </c>
      <c r="J5" s="380">
        <v>9.4416837182110491</v>
      </c>
      <c r="K5" s="380">
        <v>5.2715654952076676</v>
      </c>
      <c r="L5" s="380">
        <v>8.7015821058374243</v>
      </c>
      <c r="M5" s="380">
        <v>6.1877452460006044</v>
      </c>
      <c r="N5" s="380">
        <v>12.510346510067698</v>
      </c>
    </row>
    <row r="6" spans="1:14" ht="16.5" customHeight="1">
      <c r="A6" s="303"/>
      <c r="B6" s="303" t="s">
        <v>24</v>
      </c>
      <c r="C6" s="303"/>
      <c r="D6" s="303"/>
      <c r="E6" s="59" t="s">
        <v>244</v>
      </c>
      <c r="F6" s="380">
        <v>11.113723280246759</v>
      </c>
      <c r="G6" s="380">
        <v>26.260857854689917</v>
      </c>
      <c r="H6" s="380">
        <v>10.864364092426657</v>
      </c>
      <c r="I6" s="380">
        <v>11.608412517330304</v>
      </c>
      <c r="J6" s="380">
        <v>11.632410616934369</v>
      </c>
      <c r="K6" s="380">
        <v>6.2541292352485831</v>
      </c>
      <c r="L6" s="380">
        <v>10.519916035591139</v>
      </c>
      <c r="M6" s="380">
        <v>5.7349865620822484</v>
      </c>
      <c r="N6" s="380">
        <v>14.485159104422912</v>
      </c>
    </row>
    <row r="7" spans="1:14" ht="16.5" customHeight="1">
      <c r="A7" s="303"/>
      <c r="B7" s="303" t="s">
        <v>145</v>
      </c>
      <c r="C7" s="303"/>
      <c r="D7" s="303"/>
      <c r="E7" s="59" t="s">
        <v>244</v>
      </c>
      <c r="F7" s="380">
        <v>12.793317642874252</v>
      </c>
      <c r="G7" s="380">
        <v>24.747702692550835</v>
      </c>
      <c r="H7" s="380">
        <v>11.237231712209004</v>
      </c>
      <c r="I7" s="380">
        <v>13.546279922702412</v>
      </c>
      <c r="J7" s="380">
        <v>11.036308741224218</v>
      </c>
      <c r="K7" s="380">
        <v>6.946667302309427</v>
      </c>
      <c r="L7" s="380">
        <v>10.479338617046238</v>
      </c>
      <c r="M7" s="380">
        <v>1.7548391848110325</v>
      </c>
      <c r="N7" s="380">
        <v>14.86388548644412</v>
      </c>
    </row>
    <row r="8" spans="1:14" ht="16.5" customHeight="1">
      <c r="A8" s="303"/>
      <c r="B8" s="303" t="s">
        <v>263</v>
      </c>
      <c r="C8" s="303"/>
      <c r="D8" s="303"/>
      <c r="E8" s="59" t="s">
        <v>244</v>
      </c>
      <c r="F8" s="380">
        <v>13.419733256288815</v>
      </c>
      <c r="G8" s="380">
        <v>24.377865117354386</v>
      </c>
      <c r="H8" s="380">
        <v>11.02222482543152</v>
      </c>
      <c r="I8" s="380">
        <v>14.025354488998932</v>
      </c>
      <c r="J8" s="380">
        <v>10.881816971086849</v>
      </c>
      <c r="K8" s="380">
        <v>8.8578486977986888</v>
      </c>
      <c r="L8" s="380">
        <v>9.0559536244614893</v>
      </c>
      <c r="M8" s="380">
        <v>2.7813612096455311</v>
      </c>
      <c r="N8" s="380">
        <v>15.02008677041832</v>
      </c>
    </row>
    <row r="9" spans="1:14" ht="16.5" customHeight="1">
      <c r="A9" s="303"/>
      <c r="B9" s="303" t="s">
        <v>316</v>
      </c>
      <c r="C9" s="303"/>
      <c r="D9" s="303"/>
      <c r="E9" s="59" t="s">
        <v>244</v>
      </c>
      <c r="F9" s="380">
        <v>14.052404007907601</v>
      </c>
      <c r="G9" s="380">
        <v>24.581185749393327</v>
      </c>
      <c r="H9" s="380">
        <v>11.375499016928096</v>
      </c>
      <c r="I9" s="380">
        <v>15.077629126963096</v>
      </c>
      <c r="J9" s="380">
        <v>10.981768828219817</v>
      </c>
      <c r="K9" s="380">
        <v>8.2279168308813553</v>
      </c>
      <c r="L9" s="380">
        <v>9.4737714689477404</v>
      </c>
      <c r="M9" s="380">
        <v>3.5419360913784956</v>
      </c>
      <c r="N9" s="380">
        <v>15.460526315789474</v>
      </c>
    </row>
    <row r="10" spans="1:14" ht="16.5" customHeight="1">
      <c r="A10" s="303"/>
      <c r="B10" s="303" t="s">
        <v>582</v>
      </c>
      <c r="C10" s="303"/>
      <c r="D10" s="303"/>
      <c r="E10" s="59" t="s">
        <v>244</v>
      </c>
      <c r="F10" s="380">
        <v>14.906341145751083</v>
      </c>
      <c r="G10" s="380">
        <v>25.0679121193347</v>
      </c>
      <c r="H10" s="380">
        <v>10.637187440985056</v>
      </c>
      <c r="I10" s="380">
        <v>14.432403309986841</v>
      </c>
      <c r="J10" s="380">
        <v>12.005862262990538</v>
      </c>
      <c r="K10" s="380">
        <v>9.2119037649884525</v>
      </c>
      <c r="L10" s="380">
        <v>8.9748907797861897</v>
      </c>
      <c r="M10" s="380">
        <v>6.7802797423264822</v>
      </c>
      <c r="N10" s="380">
        <v>15.763488983116508</v>
      </c>
    </row>
    <row r="11" spans="1:14" ht="16.5" customHeight="1">
      <c r="A11" s="303"/>
      <c r="B11" s="303" t="s">
        <v>1035</v>
      </c>
      <c r="C11" s="303"/>
      <c r="D11" s="303"/>
      <c r="E11" s="59" t="s">
        <v>244</v>
      </c>
      <c r="F11" s="380">
        <v>14.355269387809052</v>
      </c>
      <c r="G11" s="380">
        <v>26.372811600114719</v>
      </c>
      <c r="H11" s="380">
        <v>10.921571816673231</v>
      </c>
      <c r="I11" s="380">
        <v>11.943207719717748</v>
      </c>
      <c r="J11" s="380">
        <v>12.608902958343679</v>
      </c>
      <c r="K11" s="380">
        <v>8.5608674663277</v>
      </c>
      <c r="L11" s="380">
        <v>9.3747934741010308</v>
      </c>
      <c r="M11" s="380">
        <v>5.5250885441481596</v>
      </c>
      <c r="N11" s="380">
        <v>15.690784069517749</v>
      </c>
    </row>
    <row r="12" spans="1:14" ht="16.5" customHeight="1">
      <c r="A12" s="42"/>
      <c r="B12" s="303" t="s">
        <v>1314</v>
      </c>
      <c r="C12" s="569"/>
      <c r="D12" s="303"/>
      <c r="E12" s="59" t="s">
        <v>244</v>
      </c>
      <c r="F12" s="380">
        <v>14.020149645988603</v>
      </c>
      <c r="G12" s="380">
        <v>23.887846054076203</v>
      </c>
      <c r="H12" s="380">
        <v>10.582864763245093</v>
      </c>
      <c r="I12" s="380">
        <v>10.448833369095709</v>
      </c>
      <c r="J12" s="380">
        <v>10.354088117026508</v>
      </c>
      <c r="K12" s="380">
        <v>6.1812337742613428</v>
      </c>
      <c r="L12" s="380">
        <v>7.8144951223249395</v>
      </c>
      <c r="M12" s="380">
        <v>6.1495182399661878</v>
      </c>
      <c r="N12" s="380">
        <v>14.557920487260986</v>
      </c>
    </row>
    <row r="13" spans="1:14" ht="16.5" customHeight="1">
      <c r="A13" s="42"/>
      <c r="B13" s="114" t="s">
        <v>1328</v>
      </c>
      <c r="C13" s="569"/>
      <c r="D13" s="42"/>
      <c r="E13" s="59" t="s">
        <v>244</v>
      </c>
      <c r="F13" s="380">
        <v>14.213205538437393</v>
      </c>
      <c r="G13" s="380">
        <v>22.435550339721928</v>
      </c>
      <c r="H13" s="380">
        <v>9.9367759029481704</v>
      </c>
      <c r="I13" s="380">
        <v>10.445285364111225</v>
      </c>
      <c r="J13" s="380">
        <v>9.076003777840409</v>
      </c>
      <c r="K13" s="380">
        <v>5.1934746682774087</v>
      </c>
      <c r="L13" s="818" t="s">
        <v>188</v>
      </c>
      <c r="M13" s="380">
        <v>5.7731513472037728</v>
      </c>
      <c r="N13" s="380">
        <v>13.915063349029055</v>
      </c>
    </row>
    <row r="14" spans="1:14" ht="16.5" customHeight="1">
      <c r="A14" s="303" t="s">
        <v>313</v>
      </c>
      <c r="B14" s="303"/>
      <c r="C14" s="303"/>
      <c r="D14" s="303"/>
      <c r="E14" s="58"/>
      <c r="F14" s="296"/>
      <c r="G14" s="296"/>
      <c r="H14" s="297"/>
      <c r="I14" s="98"/>
      <c r="J14" s="98"/>
      <c r="K14" s="98"/>
      <c r="L14" s="98"/>
      <c r="M14" s="98"/>
      <c r="N14" s="98"/>
    </row>
    <row r="15" spans="1:14" s="346" customFormat="1" ht="16.5" customHeight="1">
      <c r="A15" s="303"/>
      <c r="B15" s="303" t="s">
        <v>96</v>
      </c>
      <c r="C15" s="303"/>
      <c r="D15" s="303"/>
      <c r="E15" s="40" t="s">
        <v>115</v>
      </c>
      <c r="F15" s="99">
        <v>5605</v>
      </c>
      <c r="G15" s="99">
        <v>11708</v>
      </c>
      <c r="H15" s="99">
        <v>4517</v>
      </c>
      <c r="I15" s="99">
        <v>2936</v>
      </c>
      <c r="J15" s="99">
        <v>1549</v>
      </c>
      <c r="K15" s="99">
        <v>278</v>
      </c>
      <c r="L15" s="99">
        <v>302</v>
      </c>
      <c r="M15" s="99">
        <v>284</v>
      </c>
      <c r="N15" s="99">
        <v>27142</v>
      </c>
    </row>
    <row r="16" spans="1:14" ht="16.5" customHeight="1">
      <c r="A16" s="303"/>
      <c r="B16" s="303" t="s">
        <v>39</v>
      </c>
      <c r="C16" s="303"/>
      <c r="D16" s="303"/>
      <c r="E16" s="40" t="s">
        <v>115</v>
      </c>
      <c r="F16" s="99">
        <v>6396</v>
      </c>
      <c r="G16" s="99">
        <v>12627</v>
      </c>
      <c r="H16" s="99">
        <v>4521</v>
      </c>
      <c r="I16" s="99">
        <v>2790</v>
      </c>
      <c r="J16" s="99">
        <v>1615</v>
      </c>
      <c r="K16" s="99">
        <v>297</v>
      </c>
      <c r="L16" s="99">
        <v>319</v>
      </c>
      <c r="M16" s="99">
        <v>205</v>
      </c>
      <c r="N16" s="99">
        <v>28717</v>
      </c>
    </row>
    <row r="17" spans="1:107" ht="16.5" customHeight="1">
      <c r="A17" s="303"/>
      <c r="B17" s="303" t="s">
        <v>24</v>
      </c>
      <c r="C17" s="303"/>
      <c r="D17" s="303"/>
      <c r="E17" s="40" t="s">
        <v>115</v>
      </c>
      <c r="F17" s="99">
        <v>7715</v>
      </c>
      <c r="G17" s="99">
        <v>13260</v>
      </c>
      <c r="H17" s="99">
        <v>4793</v>
      </c>
      <c r="I17" s="99">
        <v>2609</v>
      </c>
      <c r="J17" s="99">
        <v>1787</v>
      </c>
      <c r="K17" s="99">
        <v>321</v>
      </c>
      <c r="L17" s="99">
        <v>367</v>
      </c>
      <c r="M17" s="99">
        <v>197</v>
      </c>
      <c r="N17" s="99">
        <v>30987</v>
      </c>
    </row>
    <row r="18" spans="1:107" ht="16.5" customHeight="1">
      <c r="A18" s="303"/>
      <c r="B18" s="303" t="s">
        <v>145</v>
      </c>
      <c r="C18" s="303"/>
      <c r="D18" s="303"/>
      <c r="E18" s="40" t="s">
        <v>115</v>
      </c>
      <c r="F18" s="99">
        <v>8920</v>
      </c>
      <c r="G18" s="99">
        <v>12617</v>
      </c>
      <c r="H18" s="99">
        <v>5034</v>
      </c>
      <c r="I18" s="99">
        <v>3104</v>
      </c>
      <c r="J18" s="99">
        <v>1699</v>
      </c>
      <c r="K18" s="99">
        <v>357</v>
      </c>
      <c r="L18" s="99">
        <v>368</v>
      </c>
      <c r="M18" s="99">
        <v>61</v>
      </c>
      <c r="N18" s="99">
        <v>32097</v>
      </c>
    </row>
    <row r="19" spans="1:107" ht="16.5" customHeight="1">
      <c r="A19" s="303"/>
      <c r="B19" s="303" t="s">
        <v>263</v>
      </c>
      <c r="C19" s="303"/>
      <c r="D19" s="303"/>
      <c r="E19" s="40" t="s">
        <v>115</v>
      </c>
      <c r="F19" s="99">
        <v>9364</v>
      </c>
      <c r="G19" s="99">
        <v>12474</v>
      </c>
      <c r="H19" s="99">
        <v>4968</v>
      </c>
      <c r="I19" s="99">
        <v>3247</v>
      </c>
      <c r="J19" s="99">
        <v>1675</v>
      </c>
      <c r="K19" s="99">
        <v>454</v>
      </c>
      <c r="L19" s="99">
        <v>320</v>
      </c>
      <c r="M19" s="99">
        <v>97</v>
      </c>
      <c r="N19" s="99">
        <v>32550</v>
      </c>
    </row>
    <row r="20" spans="1:107" ht="16.5" customHeight="1">
      <c r="A20" s="303"/>
      <c r="B20" s="303" t="s">
        <v>316</v>
      </c>
      <c r="C20" s="303"/>
      <c r="D20" s="303"/>
      <c r="E20" s="40" t="s">
        <v>115</v>
      </c>
      <c r="F20" s="99">
        <v>9786</v>
      </c>
      <c r="G20" s="99">
        <v>12592</v>
      </c>
      <c r="H20" s="99">
        <v>5151</v>
      </c>
      <c r="I20" s="99">
        <v>3539</v>
      </c>
      <c r="J20" s="99">
        <v>1683</v>
      </c>
      <c r="K20" s="99">
        <v>419</v>
      </c>
      <c r="L20" s="99">
        <v>336</v>
      </c>
      <c r="M20" s="99">
        <v>123</v>
      </c>
      <c r="N20" s="99">
        <v>33558</v>
      </c>
    </row>
    <row r="21" spans="1:107" ht="16.5" customHeight="1">
      <c r="A21" s="303"/>
      <c r="B21" s="303" t="s">
        <v>582</v>
      </c>
      <c r="C21" s="303"/>
      <c r="D21" s="303"/>
      <c r="E21" s="40" t="s">
        <v>115</v>
      </c>
      <c r="F21" s="99">
        <v>10383</v>
      </c>
      <c r="G21" s="99">
        <v>12887</v>
      </c>
      <c r="H21" s="99">
        <v>4861</v>
      </c>
      <c r="I21" s="99">
        <v>3461</v>
      </c>
      <c r="J21" s="99">
        <v>1835</v>
      </c>
      <c r="K21" s="99">
        <v>464</v>
      </c>
      <c r="L21" s="99">
        <v>320</v>
      </c>
      <c r="M21" s="99">
        <v>237</v>
      </c>
      <c r="N21" s="99">
        <v>34384</v>
      </c>
    </row>
    <row r="22" spans="1:107" ht="16.5" customHeight="1">
      <c r="A22" s="303"/>
      <c r="B22" s="303" t="s">
        <v>1035</v>
      </c>
      <c r="C22" s="303"/>
      <c r="D22" s="303"/>
      <c r="E22" s="40" t="s">
        <v>115</v>
      </c>
      <c r="F22" s="99">
        <v>10474</v>
      </c>
      <c r="G22" s="99">
        <v>14280</v>
      </c>
      <c r="H22" s="99">
        <v>5253</v>
      </c>
      <c r="I22" s="99">
        <v>3051</v>
      </c>
      <c r="J22" s="99">
        <v>2009</v>
      </c>
      <c r="K22" s="99">
        <v>446</v>
      </c>
      <c r="L22" s="99">
        <v>351</v>
      </c>
      <c r="M22" s="99">
        <v>204</v>
      </c>
      <c r="N22" s="99">
        <v>35984</v>
      </c>
    </row>
    <row r="23" spans="1:107" ht="16.5" customHeight="1">
      <c r="A23" s="569"/>
      <c r="B23" s="303" t="s">
        <v>1314</v>
      </c>
      <c r="C23" s="569"/>
      <c r="D23" s="303"/>
      <c r="E23" s="40" t="s">
        <v>115</v>
      </c>
      <c r="F23" s="99">
        <v>10712</v>
      </c>
      <c r="G23" s="99">
        <v>13618</v>
      </c>
      <c r="H23" s="99">
        <v>5336</v>
      </c>
      <c r="I23" s="99">
        <v>2800</v>
      </c>
      <c r="J23" s="99">
        <v>1718</v>
      </c>
      <c r="K23" s="99">
        <v>333</v>
      </c>
      <c r="L23" s="99">
        <v>306</v>
      </c>
      <c r="M23" s="99">
        <v>236</v>
      </c>
      <c r="N23" s="99">
        <v>34992</v>
      </c>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row>
    <row r="24" spans="1:107" ht="16.5" customHeight="1">
      <c r="A24" s="569"/>
      <c r="B24" s="114" t="s">
        <v>1328</v>
      </c>
      <c r="C24" s="569"/>
      <c r="D24" s="42"/>
      <c r="E24" s="40" t="s">
        <v>115</v>
      </c>
      <c r="F24" s="99">
        <v>11354</v>
      </c>
      <c r="G24" s="99">
        <v>13416</v>
      </c>
      <c r="H24" s="99">
        <v>5230</v>
      </c>
      <c r="I24" s="99">
        <v>2922</v>
      </c>
      <c r="J24" s="99">
        <v>1563</v>
      </c>
      <c r="K24" s="99">
        <v>289</v>
      </c>
      <c r="L24" s="846" t="s">
        <v>188</v>
      </c>
      <c r="M24" s="99">
        <v>230</v>
      </c>
      <c r="N24" s="99">
        <v>34948</v>
      </c>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row>
    <row r="25" spans="1:107" ht="16.5" customHeight="1">
      <c r="A25" s="1904" t="s">
        <v>4190</v>
      </c>
      <c r="B25" s="569"/>
      <c r="C25" s="569"/>
      <c r="D25" s="569"/>
      <c r="E25" s="40"/>
      <c r="F25" s="100"/>
      <c r="G25" s="100"/>
      <c r="H25" s="100"/>
      <c r="I25" s="100"/>
      <c r="J25" s="100"/>
      <c r="K25" s="100"/>
      <c r="L25" s="100"/>
      <c r="M25" s="100"/>
      <c r="N25" s="10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V25" s="60"/>
      <c r="CW25" s="60"/>
      <c r="CX25" s="60"/>
      <c r="CY25" s="60"/>
      <c r="CZ25" s="60"/>
      <c r="DA25" s="60"/>
      <c r="DB25" s="60"/>
      <c r="DC25" s="60"/>
    </row>
    <row r="26" spans="1:107" s="346" customFormat="1" ht="16.5" customHeight="1">
      <c r="A26" s="1904"/>
      <c r="B26" s="303" t="s">
        <v>96</v>
      </c>
      <c r="C26" s="569"/>
      <c r="D26" s="569"/>
      <c r="E26" s="40" t="s">
        <v>115</v>
      </c>
      <c r="F26" s="100">
        <v>73295</v>
      </c>
      <c r="G26" s="100">
        <v>53599</v>
      </c>
      <c r="H26" s="100">
        <v>45688</v>
      </c>
      <c r="I26" s="100">
        <v>22976</v>
      </c>
      <c r="J26" s="100">
        <v>16853</v>
      </c>
      <c r="K26" s="100">
        <v>5562</v>
      </c>
      <c r="L26" s="100">
        <v>3592</v>
      </c>
      <c r="M26" s="100">
        <v>3208</v>
      </c>
      <c r="N26" s="100">
        <v>224816</v>
      </c>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row>
    <row r="27" spans="1:107" ht="16.5" customHeight="1">
      <c r="A27" s="304"/>
      <c r="B27" s="303" t="s">
        <v>39</v>
      </c>
      <c r="C27" s="303"/>
      <c r="D27" s="303"/>
      <c r="E27" s="40" t="s">
        <v>115</v>
      </c>
      <c r="F27" s="100">
        <v>74498</v>
      </c>
      <c r="G27" s="100">
        <v>54717</v>
      </c>
      <c r="H27" s="100">
        <v>46994</v>
      </c>
      <c r="I27" s="100">
        <v>23575</v>
      </c>
      <c r="J27" s="100">
        <v>17105</v>
      </c>
      <c r="K27" s="100">
        <v>5634</v>
      </c>
      <c r="L27" s="100">
        <v>3666</v>
      </c>
      <c r="M27" s="100">
        <v>3313</v>
      </c>
      <c r="N27" s="100">
        <v>229546</v>
      </c>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row>
    <row r="28" spans="1:107" ht="16.5" customHeight="1">
      <c r="A28" s="304"/>
      <c r="B28" s="303" t="s">
        <v>24</v>
      </c>
      <c r="C28" s="303"/>
      <c r="D28" s="303"/>
      <c r="E28" s="40" t="s">
        <v>115</v>
      </c>
      <c r="F28" s="100">
        <v>69418.679999999993</v>
      </c>
      <c r="G28" s="100">
        <v>50493.4</v>
      </c>
      <c r="H28" s="100">
        <v>44116.71</v>
      </c>
      <c r="I28" s="100">
        <v>22475.08</v>
      </c>
      <c r="J28" s="100">
        <v>15362.25</v>
      </c>
      <c r="K28" s="100">
        <v>5132.6090000000004</v>
      </c>
      <c r="L28" s="100">
        <v>3488.6210000000001</v>
      </c>
      <c r="M28" s="100">
        <v>3435.056</v>
      </c>
      <c r="N28" s="100">
        <v>213922.4</v>
      </c>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row>
    <row r="29" spans="1:107" ht="16.5" customHeight="1">
      <c r="A29" s="303"/>
      <c r="B29" s="303" t="s">
        <v>145</v>
      </c>
      <c r="C29" s="303"/>
      <c r="D29" s="303"/>
      <c r="E29" s="40" t="s">
        <v>115</v>
      </c>
      <c r="F29" s="100">
        <v>69723.899999999994</v>
      </c>
      <c r="G29" s="100">
        <v>50982.51</v>
      </c>
      <c r="H29" s="100">
        <v>44797.51</v>
      </c>
      <c r="I29" s="100">
        <v>22914.04</v>
      </c>
      <c r="J29" s="100">
        <v>15394.64</v>
      </c>
      <c r="K29" s="100">
        <v>5139.1549999999997</v>
      </c>
      <c r="L29" s="100">
        <v>3511.672</v>
      </c>
      <c r="M29" s="100">
        <v>3476.1019999999999</v>
      </c>
      <c r="N29" s="100">
        <v>215939.5</v>
      </c>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c r="CA29" s="60"/>
      <c r="CB29" s="60"/>
      <c r="CC29" s="60"/>
      <c r="CD29" s="60"/>
      <c r="CE29" s="60"/>
      <c r="CF29" s="60"/>
      <c r="CG29" s="60"/>
      <c r="CH29" s="60"/>
      <c r="CI29" s="60"/>
      <c r="CJ29" s="60"/>
      <c r="CK29" s="60"/>
      <c r="CL29" s="60"/>
      <c r="CM29" s="60"/>
      <c r="CN29" s="60"/>
      <c r="CO29" s="60"/>
      <c r="CP29" s="60"/>
      <c r="CQ29" s="60"/>
      <c r="CR29" s="60"/>
      <c r="CS29" s="60"/>
      <c r="CT29" s="60"/>
      <c r="CU29" s="60"/>
      <c r="CV29" s="60"/>
      <c r="CW29" s="60"/>
      <c r="CX29" s="60"/>
      <c r="CY29" s="60"/>
      <c r="CZ29" s="60"/>
      <c r="DA29" s="60"/>
      <c r="DB29" s="60"/>
      <c r="DC29" s="60"/>
    </row>
    <row r="30" spans="1:107" ht="16.5" customHeight="1">
      <c r="A30" s="304"/>
      <c r="B30" s="303" t="s">
        <v>263</v>
      </c>
      <c r="C30" s="569"/>
      <c r="D30" s="569"/>
      <c r="E30" s="40" t="s">
        <v>115</v>
      </c>
      <c r="F30" s="100">
        <v>69777.84</v>
      </c>
      <c r="G30" s="100">
        <v>51169.37</v>
      </c>
      <c r="H30" s="100">
        <v>45072.57</v>
      </c>
      <c r="I30" s="100">
        <v>23150.93</v>
      </c>
      <c r="J30" s="100">
        <v>15392.65</v>
      </c>
      <c r="K30" s="100">
        <v>5125.3980000000001</v>
      </c>
      <c r="L30" s="100">
        <v>3533.587</v>
      </c>
      <c r="M30" s="100">
        <v>3487.5010000000002</v>
      </c>
      <c r="N30" s="100">
        <v>216709.8</v>
      </c>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row>
    <row r="31" spans="1:107" ht="16.5" customHeight="1">
      <c r="A31" s="304"/>
      <c r="B31" s="303" t="s">
        <v>316</v>
      </c>
      <c r="C31" s="569"/>
      <c r="D31" s="569"/>
      <c r="E31" s="40" t="s">
        <v>115</v>
      </c>
      <c r="F31" s="100">
        <v>69639.33</v>
      </c>
      <c r="G31" s="100">
        <v>51226.17</v>
      </c>
      <c r="H31" s="100">
        <v>45281.53</v>
      </c>
      <c r="I31" s="100">
        <v>23471.86</v>
      </c>
      <c r="J31" s="100">
        <v>15325.4</v>
      </c>
      <c r="K31" s="100">
        <v>5092.4189999999999</v>
      </c>
      <c r="L31" s="100">
        <v>3546.634</v>
      </c>
      <c r="M31" s="100">
        <v>3472.6770000000001</v>
      </c>
      <c r="N31" s="100">
        <v>217056</v>
      </c>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c r="DB31" s="60"/>
      <c r="DC31" s="60"/>
    </row>
    <row r="32" spans="1:107" ht="16.5" customHeight="1">
      <c r="A32" s="304"/>
      <c r="B32" s="303" t="s">
        <v>582</v>
      </c>
      <c r="C32" s="569"/>
      <c r="D32" s="569"/>
      <c r="E32" s="40" t="s">
        <v>115</v>
      </c>
      <c r="F32" s="100">
        <v>69654.92</v>
      </c>
      <c r="G32" s="100">
        <v>51408.35</v>
      </c>
      <c r="H32" s="100">
        <v>45698.17</v>
      </c>
      <c r="I32" s="100">
        <v>23980.76</v>
      </c>
      <c r="J32" s="100">
        <v>15284.2</v>
      </c>
      <c r="K32" s="100">
        <v>5036.9610000000002</v>
      </c>
      <c r="L32" s="100">
        <v>3565.5030000000002</v>
      </c>
      <c r="M32" s="100">
        <v>3495.431</v>
      </c>
      <c r="N32" s="100">
        <v>218124.3</v>
      </c>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row>
    <row r="33" spans="1:107" ht="16.5" customHeight="1">
      <c r="A33" s="304"/>
      <c r="B33" s="303" t="s">
        <v>1035</v>
      </c>
      <c r="C33" s="303"/>
      <c r="D33" s="303"/>
      <c r="E33" s="40" t="s">
        <v>115</v>
      </c>
      <c r="F33" s="100">
        <v>72962.75477</v>
      </c>
      <c r="G33" s="100">
        <v>54146.672780000001</v>
      </c>
      <c r="H33" s="100">
        <v>48097.47249</v>
      </c>
      <c r="I33" s="100">
        <v>25545.900829999999</v>
      </c>
      <c r="J33" s="100">
        <v>15933.186309999999</v>
      </c>
      <c r="K33" s="100">
        <v>5209.7524199999998</v>
      </c>
      <c r="L33" s="100">
        <v>3744.08248</v>
      </c>
      <c r="M33" s="100">
        <v>3692.2485200000001</v>
      </c>
      <c r="N33" s="100">
        <v>229332.07060000001</v>
      </c>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c r="CW33" s="60"/>
      <c r="CX33" s="60"/>
      <c r="CY33" s="60"/>
      <c r="CZ33" s="60"/>
      <c r="DA33" s="60"/>
      <c r="DB33" s="60"/>
      <c r="DC33" s="60"/>
    </row>
    <row r="34" spans="1:107" s="19" customFormat="1" ht="16.5" customHeight="1">
      <c r="A34" s="304"/>
      <c r="B34" s="303" t="s">
        <v>1314</v>
      </c>
      <c r="C34" s="569"/>
      <c r="D34" s="303"/>
      <c r="E34" s="40" t="s">
        <v>115</v>
      </c>
      <c r="F34" s="100">
        <v>76404.320000000007</v>
      </c>
      <c r="G34" s="100">
        <v>57008.07</v>
      </c>
      <c r="H34" s="100">
        <v>50421.13</v>
      </c>
      <c r="I34" s="100">
        <v>26797.25</v>
      </c>
      <c r="J34" s="100">
        <v>16592.48</v>
      </c>
      <c r="K34" s="100">
        <v>5387.2740000000003</v>
      </c>
      <c r="L34" s="100">
        <v>3915.8</v>
      </c>
      <c r="M34" s="100">
        <v>3837.6990000000001</v>
      </c>
      <c r="N34" s="100">
        <v>240364</v>
      </c>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row>
    <row r="35" spans="1:107" s="19" customFormat="1" ht="16.5" customHeight="1">
      <c r="A35" s="307"/>
      <c r="B35" s="157" t="s">
        <v>1328</v>
      </c>
      <c r="C35" s="47"/>
      <c r="D35" s="47"/>
      <c r="E35" s="48" t="s">
        <v>115</v>
      </c>
      <c r="F35" s="101">
        <v>79883.457460000005</v>
      </c>
      <c r="G35" s="101">
        <v>59797.953679999999</v>
      </c>
      <c r="H35" s="101">
        <v>52632.765910000002</v>
      </c>
      <c r="I35" s="101">
        <v>27974.343430000001</v>
      </c>
      <c r="J35" s="101">
        <v>17221.235669999998</v>
      </c>
      <c r="K35" s="101">
        <v>5564.67526</v>
      </c>
      <c r="L35" s="101">
        <v>4093.8974499999999</v>
      </c>
      <c r="M35" s="101">
        <v>3983.9593</v>
      </c>
      <c r="N35" s="101">
        <v>251152.28816</v>
      </c>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row>
    <row r="36" spans="1:107" s="19" customFormat="1" ht="4.05" customHeight="1">
      <c r="A36" s="304"/>
      <c r="B36" s="114"/>
      <c r="C36" s="569"/>
      <c r="D36" s="42"/>
      <c r="E36" s="40"/>
      <c r="F36" s="100"/>
      <c r="G36" s="100"/>
      <c r="H36" s="100"/>
      <c r="I36" s="100"/>
      <c r="J36" s="100"/>
      <c r="K36" s="100"/>
      <c r="L36" s="100"/>
      <c r="M36" s="100"/>
      <c r="N36" s="10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c r="CE36" s="60"/>
      <c r="CF36" s="60"/>
      <c r="CG36" s="60"/>
      <c r="CH36" s="60"/>
      <c r="CI36" s="60"/>
      <c r="CJ36" s="60"/>
      <c r="CK36" s="60"/>
      <c r="CL36" s="60"/>
      <c r="CM36" s="60"/>
      <c r="CN36" s="60"/>
      <c r="CO36" s="60"/>
      <c r="CP36" s="60"/>
      <c r="CQ36" s="60"/>
      <c r="CR36" s="60"/>
      <c r="CS36" s="60"/>
      <c r="CT36" s="60"/>
      <c r="CU36" s="60"/>
      <c r="CV36" s="60"/>
      <c r="CW36" s="60"/>
      <c r="CX36" s="60"/>
      <c r="CY36" s="60"/>
      <c r="CZ36" s="60"/>
      <c r="DA36" s="60"/>
      <c r="DB36" s="60"/>
      <c r="DC36" s="60"/>
    </row>
    <row r="37" spans="1:107" s="849" customFormat="1" ht="30.75" customHeight="1">
      <c r="A37" s="1897" t="s">
        <v>74</v>
      </c>
      <c r="B37" s="2084" t="s">
        <v>1344</v>
      </c>
      <c r="C37" s="2084"/>
      <c r="D37" s="2084"/>
      <c r="E37" s="2084"/>
      <c r="F37" s="2084"/>
      <c r="G37" s="2084"/>
      <c r="H37" s="2084"/>
      <c r="I37" s="2084"/>
      <c r="J37" s="2084"/>
      <c r="K37" s="2084"/>
      <c r="L37" s="2084"/>
      <c r="M37" s="2084"/>
      <c r="N37" s="2084"/>
    </row>
    <row r="38" spans="1:107" s="555" customFormat="1" ht="24" customHeight="1">
      <c r="A38" s="1897" t="s">
        <v>117</v>
      </c>
      <c r="B38" s="2090" t="s">
        <v>3709</v>
      </c>
      <c r="C38" s="2090"/>
      <c r="D38" s="2090"/>
      <c r="E38" s="2090"/>
      <c r="F38" s="2090"/>
      <c r="G38" s="2090"/>
      <c r="H38" s="2090"/>
      <c r="I38" s="2090"/>
      <c r="J38" s="2090"/>
      <c r="K38" s="2090"/>
      <c r="L38" s="2090"/>
      <c r="M38" s="2090"/>
      <c r="N38" s="2090"/>
    </row>
    <row r="39" spans="1:107" s="849" customFormat="1" ht="30.75" customHeight="1">
      <c r="A39" s="1897" t="s">
        <v>120</v>
      </c>
      <c r="B39" s="2090" t="s">
        <v>222</v>
      </c>
      <c r="C39" s="2090"/>
      <c r="D39" s="2090"/>
      <c r="E39" s="2090"/>
      <c r="F39" s="2090"/>
      <c r="G39" s="2090"/>
      <c r="H39" s="2090"/>
      <c r="I39" s="2090"/>
      <c r="J39" s="2090"/>
      <c r="K39" s="2090"/>
      <c r="L39" s="2090"/>
      <c r="M39" s="2090"/>
      <c r="N39" s="2090"/>
    </row>
    <row r="40" spans="1:107" s="849" customFormat="1" ht="30.75" customHeight="1">
      <c r="A40" s="1897" t="s">
        <v>118</v>
      </c>
      <c r="B40" s="2118" t="s">
        <v>572</v>
      </c>
      <c r="C40" s="2118"/>
      <c r="D40" s="2118"/>
      <c r="E40" s="2118"/>
      <c r="F40" s="2118"/>
      <c r="G40" s="2118"/>
      <c r="H40" s="2118"/>
      <c r="I40" s="2118"/>
      <c r="J40" s="2118"/>
      <c r="K40" s="2118"/>
      <c r="L40" s="2118"/>
      <c r="M40" s="2118"/>
      <c r="N40" s="2118"/>
    </row>
    <row r="41" spans="1:107" s="849" customFormat="1" ht="30.75" customHeight="1">
      <c r="A41" s="1897" t="s">
        <v>119</v>
      </c>
      <c r="B41" s="2118" t="s">
        <v>4435</v>
      </c>
      <c r="C41" s="2118"/>
      <c r="D41" s="2118"/>
      <c r="E41" s="2118"/>
      <c r="F41" s="2118"/>
      <c r="G41" s="2118"/>
      <c r="H41" s="2118"/>
      <c r="I41" s="2118"/>
      <c r="J41" s="2118"/>
      <c r="K41" s="2118"/>
      <c r="L41" s="2118"/>
      <c r="M41" s="2118"/>
      <c r="N41" s="2118"/>
    </row>
    <row r="42" spans="1:107" s="849" customFormat="1" ht="81.45" customHeight="1">
      <c r="A42" s="1903" t="s">
        <v>121</v>
      </c>
      <c r="B42" s="2118" t="s">
        <v>3693</v>
      </c>
      <c r="C42" s="2118"/>
      <c r="D42" s="2118"/>
      <c r="E42" s="2118"/>
      <c r="F42" s="2118"/>
      <c r="G42" s="2118"/>
      <c r="H42" s="2118"/>
      <c r="I42" s="2118"/>
      <c r="J42" s="2118"/>
      <c r="K42" s="2118"/>
      <c r="L42" s="2118"/>
      <c r="M42" s="2118"/>
      <c r="N42" s="2118"/>
    </row>
    <row r="43" spans="1:107" s="849" customFormat="1" ht="30.75" customHeight="1">
      <c r="A43" s="1903" t="s">
        <v>122</v>
      </c>
      <c r="B43" s="2118" t="s">
        <v>3708</v>
      </c>
      <c r="C43" s="2118"/>
      <c r="D43" s="2118"/>
      <c r="E43" s="2118"/>
      <c r="F43" s="2118"/>
      <c r="G43" s="2118"/>
      <c r="H43" s="2118"/>
      <c r="I43" s="2118"/>
      <c r="J43" s="2118"/>
      <c r="K43" s="2118"/>
      <c r="L43" s="2118"/>
      <c r="M43" s="2118"/>
      <c r="N43" s="2118"/>
    </row>
    <row r="44" spans="1:107" s="1848" customFormat="1" ht="31.35" customHeight="1">
      <c r="A44" s="906" t="s">
        <v>31</v>
      </c>
      <c r="B44" s="2124" t="s">
        <v>4303</v>
      </c>
      <c r="C44" s="2144"/>
      <c r="D44" s="2144"/>
      <c r="E44" s="2144"/>
      <c r="F44" s="2144"/>
      <c r="G44" s="2144"/>
      <c r="H44" s="2144"/>
      <c r="I44" s="2144"/>
      <c r="J44" s="2144"/>
      <c r="K44" s="2144"/>
      <c r="L44" s="2144"/>
      <c r="M44" s="2144"/>
      <c r="N44" s="2144"/>
    </row>
    <row r="45" spans="1:107" s="1848" customFormat="1" ht="15.6" customHeight="1">
      <c r="A45" s="906"/>
      <c r="B45" s="2124" t="s">
        <v>4043</v>
      </c>
      <c r="C45" s="2144"/>
      <c r="D45" s="2144"/>
      <c r="E45" s="2144"/>
      <c r="F45" s="2144"/>
      <c r="G45" s="2144"/>
      <c r="H45" s="2144"/>
      <c r="I45" s="2144"/>
      <c r="J45" s="2144"/>
      <c r="K45" s="2144"/>
      <c r="L45" s="2144"/>
      <c r="M45" s="2144"/>
      <c r="N45" s="2144"/>
    </row>
    <row r="46" spans="1:107" s="574" customFormat="1" ht="45.45" customHeight="1">
      <c r="A46" s="774" t="s">
        <v>270</v>
      </c>
      <c r="B46" s="1903"/>
      <c r="C46" s="1903"/>
      <c r="D46" s="2084" t="s">
        <v>4263</v>
      </c>
      <c r="E46" s="2090"/>
      <c r="F46" s="2090"/>
      <c r="G46" s="2195"/>
      <c r="H46" s="2195"/>
      <c r="I46" s="2195"/>
      <c r="J46" s="2195"/>
      <c r="K46" s="2195"/>
      <c r="L46" s="2195"/>
      <c r="M46" s="2195"/>
      <c r="N46" s="2195"/>
    </row>
  </sheetData>
  <mergeCells count="11">
    <mergeCell ref="B41:N41"/>
    <mergeCell ref="D46:N46"/>
    <mergeCell ref="B42:N42"/>
    <mergeCell ref="B43:N43"/>
    <mergeCell ref="B44:N44"/>
    <mergeCell ref="B45:N45"/>
    <mergeCell ref="E1:N1"/>
    <mergeCell ref="B37:N37"/>
    <mergeCell ref="B38:N38"/>
    <mergeCell ref="B40:N40"/>
    <mergeCell ref="B39:N39"/>
  </mergeCells>
  <phoneticPr fontId="8" type="noConversion"/>
  <pageMargins left="0.74803149606299213" right="0.74803149606299213" top="0.98425196850393704" bottom="0.98425196850393704" header="0.51181102362204722" footer="0.51181102362204722"/>
  <pageSetup paperSize="9" fitToWidth="0" fitToHeight="0" orientation="portrait" useFirstPageNumber="1" r:id="rId1"/>
  <headerFooter alignWithMargins="0">
    <oddHeader>&amp;C&amp;"Arial,Regular"&amp;8TABLE 15A.49</oddHeader>
    <oddFooter>&amp;L&amp;8&amp;G 
&amp;"Arial,Regular"REPORT ON
GOVERNMENT
SERVICES 2018&amp;C &amp;R&amp;8&amp;G&amp;"Arial,Regular" 
SERVICES FOR PEOPLE
WITH DISABILITY
&amp;"Arial,Regular"PAGE &amp;"Arial,Bold"&amp;P&amp;"Arial,Regular" of TABLE 15A.49</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N125"/>
  <sheetViews>
    <sheetView showGridLines="0" zoomScaleNormal="100" zoomScaleSheetLayoutView="100" workbookViewId="0"/>
  </sheetViews>
  <sheetFormatPr defaultColWidth="9.21875" defaultRowHeight="13.2"/>
  <cols>
    <col min="1" max="1" width="3.5546875" style="877" customWidth="1"/>
    <col min="2" max="3" width="1.5546875" style="877" customWidth="1"/>
    <col min="4" max="4" width="7.44140625" style="877" customWidth="1"/>
    <col min="5" max="5" width="3.77734375" style="877" customWidth="1"/>
    <col min="6" max="10" width="8.21875" style="877" bestFit="1" customWidth="1"/>
    <col min="11" max="13" width="7.21875" style="877" bestFit="1" customWidth="1"/>
    <col min="14" max="14" width="9.21875" style="877" customWidth="1"/>
    <col min="15" max="16384" width="9.21875" style="877"/>
  </cols>
  <sheetData>
    <row r="1" spans="1:14" ht="38.1" customHeight="1">
      <c r="A1" s="1097" t="s">
        <v>1790</v>
      </c>
      <c r="B1" s="1098"/>
      <c r="C1" s="1098"/>
      <c r="D1" s="1098"/>
      <c r="E1" s="2129" t="s">
        <v>4310</v>
      </c>
      <c r="F1" s="2129"/>
      <c r="G1" s="2129"/>
      <c r="H1" s="2129"/>
      <c r="I1" s="2129"/>
      <c r="J1" s="2129"/>
      <c r="K1" s="2129"/>
      <c r="L1" s="2129"/>
      <c r="M1" s="2129"/>
      <c r="N1" s="2129"/>
    </row>
    <row r="2" spans="1:14" ht="16.5" customHeight="1">
      <c r="A2" s="1099"/>
      <c r="B2" s="1099"/>
      <c r="C2" s="1099"/>
      <c r="D2" s="1099"/>
      <c r="E2" s="1099" t="s">
        <v>73</v>
      </c>
      <c r="F2" s="1100" t="s">
        <v>75</v>
      </c>
      <c r="G2" s="1100" t="s">
        <v>76</v>
      </c>
      <c r="H2" s="1100" t="s">
        <v>77</v>
      </c>
      <c r="I2" s="1100" t="s">
        <v>78</v>
      </c>
      <c r="J2" s="1100" t="s">
        <v>79</v>
      </c>
      <c r="K2" s="1100" t="s">
        <v>302</v>
      </c>
      <c r="L2" s="1100" t="s">
        <v>303</v>
      </c>
      <c r="M2" s="1100" t="s">
        <v>305</v>
      </c>
      <c r="N2" s="1100" t="s">
        <v>1030</v>
      </c>
    </row>
    <row r="3" spans="1:14" ht="16.5" customHeight="1">
      <c r="A3" s="2128" t="s">
        <v>1328</v>
      </c>
      <c r="B3" s="2128"/>
      <c r="C3" s="2128"/>
      <c r="D3" s="2128"/>
      <c r="E3" s="1065"/>
      <c r="F3" s="1101"/>
      <c r="G3" s="1101"/>
      <c r="H3" s="1101"/>
      <c r="I3" s="1101"/>
      <c r="J3" s="1101"/>
      <c r="K3" s="1101"/>
      <c r="L3" s="1101"/>
      <c r="M3" s="1101"/>
      <c r="N3" s="1101"/>
    </row>
    <row r="4" spans="1:14" ht="16.5" customHeight="1">
      <c r="A4" s="1102" t="s">
        <v>3698</v>
      </c>
      <c r="B4" s="1102"/>
      <c r="C4" s="1102"/>
      <c r="D4" s="1102"/>
      <c r="E4" s="1102"/>
      <c r="F4" s="1102"/>
      <c r="G4" s="1102"/>
      <c r="H4" s="1102"/>
      <c r="I4" s="1102"/>
      <c r="J4" s="1101"/>
      <c r="K4" s="1101"/>
      <c r="L4" s="1101"/>
      <c r="M4" s="1101"/>
      <c r="N4" s="1101"/>
    </row>
    <row r="5" spans="1:14" ht="17.25" customHeight="1">
      <c r="A5" s="878"/>
      <c r="B5" s="1039" t="s">
        <v>83</v>
      </c>
      <c r="C5" s="1039"/>
      <c r="D5" s="1039"/>
      <c r="E5" s="938" t="s">
        <v>115</v>
      </c>
      <c r="F5" s="1106">
        <v>23292</v>
      </c>
      <c r="G5" s="1106">
        <v>17245</v>
      </c>
      <c r="H5" s="1106">
        <v>18319</v>
      </c>
      <c r="I5" s="1106">
        <v>4748</v>
      </c>
      <c r="J5" s="1106">
        <v>6383</v>
      </c>
      <c r="K5" s="1106">
        <v>1743</v>
      </c>
      <c r="L5" s="1106">
        <v>773</v>
      </c>
      <c r="M5" s="1106">
        <v>279</v>
      </c>
      <c r="N5" s="1106">
        <v>71934</v>
      </c>
    </row>
    <row r="6" spans="1:14" ht="16.5" customHeight="1">
      <c r="A6" s="878"/>
      <c r="B6" s="938" t="s">
        <v>84</v>
      </c>
      <c r="C6" s="938"/>
      <c r="D6" s="938"/>
      <c r="E6" s="938" t="s">
        <v>115</v>
      </c>
      <c r="F6" s="1106">
        <v>17304</v>
      </c>
      <c r="G6" s="1106">
        <v>13823</v>
      </c>
      <c r="H6" s="1106">
        <v>12316</v>
      </c>
      <c r="I6" s="1106">
        <v>3308</v>
      </c>
      <c r="J6" s="1106">
        <v>4715</v>
      </c>
      <c r="K6" s="1106">
        <v>1245</v>
      </c>
      <c r="L6" s="1106">
        <v>551</v>
      </c>
      <c r="M6" s="1106">
        <v>138</v>
      </c>
      <c r="N6" s="1106">
        <v>52852</v>
      </c>
    </row>
    <row r="7" spans="1:14" s="934" customFormat="1" ht="16.5" customHeight="1">
      <c r="A7" s="1103"/>
      <c r="B7" s="1037" t="s">
        <v>282</v>
      </c>
      <c r="C7" s="888"/>
      <c r="D7" s="888"/>
      <c r="E7" s="888" t="s">
        <v>115</v>
      </c>
      <c r="F7" s="1107">
        <v>40596</v>
      </c>
      <c r="G7" s="1107">
        <v>31068</v>
      </c>
      <c r="H7" s="1107">
        <v>30635</v>
      </c>
      <c r="I7" s="1107">
        <v>8056</v>
      </c>
      <c r="J7" s="1107">
        <v>11098</v>
      </c>
      <c r="K7" s="1107">
        <v>2988</v>
      </c>
      <c r="L7" s="1107">
        <v>1324</v>
      </c>
      <c r="M7" s="1107">
        <v>417</v>
      </c>
      <c r="N7" s="1107">
        <v>124786</v>
      </c>
    </row>
    <row r="8" spans="1:14" ht="16.5" customHeight="1">
      <c r="A8" s="1102" t="s">
        <v>1489</v>
      </c>
      <c r="B8" s="1102"/>
      <c r="C8" s="1102"/>
      <c r="D8" s="1102"/>
      <c r="E8" s="1102"/>
      <c r="F8" s="1102"/>
      <c r="G8" s="1102"/>
      <c r="H8" s="1102"/>
      <c r="I8" s="1102"/>
      <c r="J8" s="1847"/>
      <c r="K8" s="1847"/>
      <c r="L8" s="1847"/>
      <c r="M8" s="1847"/>
      <c r="N8" s="1847"/>
    </row>
    <row r="9" spans="1:14" ht="16.5" customHeight="1">
      <c r="A9" s="878"/>
      <c r="B9" s="938" t="s">
        <v>83</v>
      </c>
      <c r="C9" s="938"/>
      <c r="D9" s="938"/>
      <c r="E9" s="938" t="s">
        <v>115</v>
      </c>
      <c r="F9" s="1106">
        <v>219215.15384000001</v>
      </c>
      <c r="G9" s="1106">
        <v>166829.40359</v>
      </c>
      <c r="H9" s="1106">
        <v>139243.25497000001</v>
      </c>
      <c r="I9" s="1106">
        <v>77549.164210000003</v>
      </c>
      <c r="J9" s="1106">
        <v>49253.966009999996</v>
      </c>
      <c r="K9" s="1106">
        <v>15656.224899999999</v>
      </c>
      <c r="L9" s="1106">
        <v>11179.315759999999</v>
      </c>
      <c r="M9" s="1106">
        <v>9854.7034600000006</v>
      </c>
      <c r="N9" s="1106">
        <v>688781.18674000003</v>
      </c>
    </row>
    <row r="10" spans="1:14" ht="16.5" customHeight="1">
      <c r="A10" s="878"/>
      <c r="B10" s="938" t="s">
        <v>84</v>
      </c>
      <c r="C10" s="938"/>
      <c r="D10" s="938"/>
      <c r="E10" s="938" t="s">
        <v>115</v>
      </c>
      <c r="F10" s="1106">
        <v>232332.44657</v>
      </c>
      <c r="G10" s="1106">
        <v>177993.97153000001</v>
      </c>
      <c r="H10" s="1106">
        <v>147250.02575</v>
      </c>
      <c r="I10" s="1106">
        <v>78781.645600000003</v>
      </c>
      <c r="J10" s="1106">
        <v>52002.812689999999</v>
      </c>
      <c r="K10" s="1106">
        <v>16552.4103</v>
      </c>
      <c r="L10" s="1106">
        <v>11850.32777</v>
      </c>
      <c r="M10" s="1106">
        <v>9376.0544900000004</v>
      </c>
      <c r="N10" s="1106">
        <v>726139.69469999999</v>
      </c>
    </row>
    <row r="11" spans="1:14" s="934" customFormat="1" ht="16.5" customHeight="1">
      <c r="A11" s="1103"/>
      <c r="B11" s="1037" t="s">
        <v>282</v>
      </c>
      <c r="C11" s="888"/>
      <c r="D11" s="888"/>
      <c r="E11" s="888" t="s">
        <v>115</v>
      </c>
      <c r="F11" s="1107">
        <v>451547.6004</v>
      </c>
      <c r="G11" s="1107">
        <v>344823.37511999998</v>
      </c>
      <c r="H11" s="1107">
        <v>286493.28071999998</v>
      </c>
      <c r="I11" s="1107">
        <v>156330.80981999999</v>
      </c>
      <c r="J11" s="1107">
        <v>101256.7787</v>
      </c>
      <c r="K11" s="1107">
        <v>32208.635200000001</v>
      </c>
      <c r="L11" s="1107">
        <v>23029.643530000001</v>
      </c>
      <c r="M11" s="1107">
        <v>19230.757949999999</v>
      </c>
      <c r="N11" s="1107">
        <v>1414920.8814000001</v>
      </c>
    </row>
    <row r="12" spans="1:14" ht="30.6" customHeight="1">
      <c r="A12" s="2221" t="s">
        <v>3699</v>
      </c>
      <c r="B12" s="2221"/>
      <c r="C12" s="2221"/>
      <c r="D12" s="2221"/>
      <c r="E12" s="2221"/>
      <c r="F12" s="2221"/>
      <c r="G12" s="2221"/>
      <c r="H12" s="2221"/>
      <c r="I12" s="2221"/>
      <c r="J12" s="2221"/>
      <c r="K12" s="2221"/>
      <c r="L12" s="2221"/>
      <c r="M12" s="2221"/>
      <c r="N12" s="2221"/>
    </row>
    <row r="13" spans="1:14" ht="16.5" customHeight="1">
      <c r="A13" s="878"/>
      <c r="B13" s="938" t="s">
        <v>83</v>
      </c>
      <c r="C13" s="938"/>
      <c r="D13" s="938"/>
      <c r="E13" s="938" t="s">
        <v>244</v>
      </c>
      <c r="F13" s="959">
        <v>10.625177863844341</v>
      </c>
      <c r="G13" s="959">
        <v>10.336906821522494</v>
      </c>
      <c r="H13" s="959">
        <v>13.156113022456156</v>
      </c>
      <c r="I13" s="959">
        <v>6.1225675974309768</v>
      </c>
      <c r="J13" s="959">
        <v>12.959362498248495</v>
      </c>
      <c r="K13" s="959">
        <v>11.132951980014033</v>
      </c>
      <c r="L13" s="959">
        <v>6.9145555648926411</v>
      </c>
      <c r="M13" s="959">
        <v>2.8311354180514328</v>
      </c>
      <c r="N13" s="959">
        <v>10.443665039758631</v>
      </c>
    </row>
    <row r="14" spans="1:14" ht="16.5" customHeight="1">
      <c r="A14" s="878"/>
      <c r="B14" s="938" t="s">
        <v>84</v>
      </c>
      <c r="C14" s="938"/>
      <c r="D14" s="938"/>
      <c r="E14" s="938" t="s">
        <v>244</v>
      </c>
      <c r="F14" s="959">
        <v>7.4479480827859472</v>
      </c>
      <c r="G14" s="959">
        <v>7.7659933542581809</v>
      </c>
      <c r="H14" s="959">
        <v>8.3640053285355709</v>
      </c>
      <c r="I14" s="959">
        <v>4.1989475782161119</v>
      </c>
      <c r="J14" s="959">
        <v>9.0668172664181323</v>
      </c>
      <c r="K14" s="959">
        <v>7.5215631888970274</v>
      </c>
      <c r="L14" s="959">
        <v>4.6496604203210152</v>
      </c>
      <c r="M14" s="959">
        <v>1.4718344496310622</v>
      </c>
      <c r="N14" s="959">
        <v>7.2784893025074835</v>
      </c>
    </row>
    <row r="15" spans="1:14" ht="16.5" customHeight="1">
      <c r="A15" s="912"/>
      <c r="B15" s="888" t="s">
        <v>282</v>
      </c>
      <c r="C15" s="912"/>
      <c r="D15" s="912"/>
      <c r="E15" s="888" t="s">
        <v>244</v>
      </c>
      <c r="F15" s="960">
        <v>8.9904142916579204</v>
      </c>
      <c r="G15" s="960">
        <v>9.0098300294138145</v>
      </c>
      <c r="H15" s="960">
        <v>10.693095462137791</v>
      </c>
      <c r="I15" s="960">
        <v>5.1531748663463812</v>
      </c>
      <c r="J15" s="960">
        <v>10.960253863971678</v>
      </c>
      <c r="K15" s="960">
        <v>9.2770152521085407</v>
      </c>
      <c r="L15" s="960">
        <v>5.7491120011270098</v>
      </c>
      <c r="M15" s="960">
        <v>2.1684012719841861</v>
      </c>
      <c r="N15" s="960">
        <v>8.8192917102566124</v>
      </c>
    </row>
    <row r="16" spans="1:14" ht="16.5" customHeight="1">
      <c r="A16" s="2128" t="s">
        <v>1314</v>
      </c>
      <c r="B16" s="2128"/>
      <c r="C16" s="2128"/>
      <c r="D16" s="2128"/>
      <c r="E16" s="1065"/>
      <c r="F16" s="1101"/>
      <c r="G16" s="1101"/>
      <c r="H16" s="1101"/>
      <c r="I16" s="1101"/>
      <c r="J16" s="1101"/>
      <c r="K16" s="1101"/>
      <c r="L16" s="1101"/>
      <c r="M16" s="1101"/>
      <c r="N16" s="1101"/>
    </row>
    <row r="17" spans="1:14" ht="16.5" customHeight="1">
      <c r="A17" s="1102" t="s">
        <v>3698</v>
      </c>
      <c r="B17" s="1102"/>
      <c r="C17" s="1102"/>
      <c r="D17" s="1102"/>
      <c r="E17" s="1102"/>
      <c r="F17" s="1102"/>
      <c r="G17" s="1102"/>
      <c r="H17" s="1102"/>
      <c r="I17" s="1102"/>
      <c r="J17" s="1101"/>
      <c r="K17" s="1101"/>
      <c r="L17" s="1101"/>
      <c r="M17" s="1101"/>
      <c r="N17" s="1101"/>
    </row>
    <row r="18" spans="1:14" ht="16.5" customHeight="1">
      <c r="A18" s="878"/>
      <c r="B18" s="1039" t="s">
        <v>83</v>
      </c>
      <c r="C18" s="1039"/>
      <c r="D18" s="1039"/>
      <c r="E18" s="913" t="s">
        <v>115</v>
      </c>
      <c r="F18" s="1106">
        <v>23364</v>
      </c>
      <c r="G18" s="1106">
        <v>17518</v>
      </c>
      <c r="H18" s="1106">
        <v>17741</v>
      </c>
      <c r="I18" s="1106">
        <v>4942</v>
      </c>
      <c r="J18" s="1106">
        <v>6352</v>
      </c>
      <c r="K18" s="1106">
        <v>1715</v>
      </c>
      <c r="L18" s="1106">
        <v>814</v>
      </c>
      <c r="M18" s="1106">
        <v>269</v>
      </c>
      <c r="N18" s="1106">
        <v>71853</v>
      </c>
    </row>
    <row r="19" spans="1:14" ht="16.5" customHeight="1">
      <c r="A19" s="878"/>
      <c r="B19" s="913" t="s">
        <v>84</v>
      </c>
      <c r="C19" s="913"/>
      <c r="D19" s="913"/>
      <c r="E19" s="913" t="s">
        <v>115</v>
      </c>
      <c r="F19" s="1106">
        <v>17082</v>
      </c>
      <c r="G19" s="1106">
        <v>13986</v>
      </c>
      <c r="H19" s="1106">
        <v>11773</v>
      </c>
      <c r="I19" s="1106">
        <v>3505</v>
      </c>
      <c r="J19" s="1106">
        <v>4569</v>
      </c>
      <c r="K19" s="1106">
        <v>1227</v>
      </c>
      <c r="L19" s="1106">
        <v>600</v>
      </c>
      <c r="M19" s="1106">
        <v>148</v>
      </c>
      <c r="N19" s="1106">
        <v>52362</v>
      </c>
    </row>
    <row r="20" spans="1:14" s="934" customFormat="1" ht="16.5" customHeight="1">
      <c r="A20" s="1103"/>
      <c r="B20" s="1037" t="s">
        <v>282</v>
      </c>
      <c r="C20" s="888"/>
      <c r="D20" s="888"/>
      <c r="E20" s="888" t="s">
        <v>115</v>
      </c>
      <c r="F20" s="1107">
        <v>40446</v>
      </c>
      <c r="G20" s="1107">
        <v>31504</v>
      </c>
      <c r="H20" s="1107">
        <v>29514</v>
      </c>
      <c r="I20" s="1107">
        <v>8447</v>
      </c>
      <c r="J20" s="1107">
        <v>10921</v>
      </c>
      <c r="K20" s="1107">
        <v>2942</v>
      </c>
      <c r="L20" s="1107">
        <v>1414</v>
      </c>
      <c r="M20" s="1107">
        <v>417</v>
      </c>
      <c r="N20" s="1107">
        <v>124215</v>
      </c>
    </row>
    <row r="21" spans="1:14" ht="16.5" customHeight="1">
      <c r="A21" s="1102" t="s">
        <v>1489</v>
      </c>
      <c r="B21" s="1102"/>
      <c r="C21" s="1102"/>
      <c r="D21" s="1102"/>
      <c r="E21" s="1102"/>
      <c r="F21" s="1102"/>
      <c r="G21" s="1102"/>
      <c r="H21" s="1102"/>
      <c r="I21" s="1102"/>
      <c r="J21" s="1285"/>
      <c r="K21" s="1285"/>
      <c r="L21" s="1285"/>
      <c r="M21" s="1285"/>
      <c r="N21" s="1285"/>
    </row>
    <row r="22" spans="1:14" ht="16.5" customHeight="1">
      <c r="A22" s="878"/>
      <c r="B22" s="913" t="s">
        <v>83</v>
      </c>
      <c r="C22" s="913"/>
      <c r="D22" s="913"/>
      <c r="E22" s="913" t="s">
        <v>115</v>
      </c>
      <c r="F22" s="1106">
        <v>225056.4504</v>
      </c>
      <c r="G22" s="1106">
        <v>170681.8</v>
      </c>
      <c r="H22" s="1106">
        <v>143192.20000000001</v>
      </c>
      <c r="I22" s="1106">
        <v>79628.5</v>
      </c>
      <c r="J22" s="1106">
        <v>50941.64</v>
      </c>
      <c r="K22" s="1106">
        <v>16272.27</v>
      </c>
      <c r="L22" s="1106">
        <v>11489.12</v>
      </c>
      <c r="M22" s="1106">
        <v>10114.530000000001</v>
      </c>
      <c r="N22" s="1106">
        <v>707376.5</v>
      </c>
    </row>
    <row r="23" spans="1:14" ht="16.5" customHeight="1">
      <c r="A23" s="878"/>
      <c r="B23" s="913" t="s">
        <v>84</v>
      </c>
      <c r="C23" s="913"/>
      <c r="D23" s="913"/>
      <c r="E23" s="913" t="s">
        <v>115</v>
      </c>
      <c r="F23" s="1106">
        <v>234733.23540000001</v>
      </c>
      <c r="G23" s="1106">
        <v>179354.7</v>
      </c>
      <c r="H23" s="1106">
        <v>148884.29999999999</v>
      </c>
      <c r="I23" s="1106">
        <v>79610.41</v>
      </c>
      <c r="J23" s="1106">
        <v>52917.83</v>
      </c>
      <c r="K23" s="1106">
        <v>16887.37</v>
      </c>
      <c r="L23" s="1106">
        <v>12006.18</v>
      </c>
      <c r="M23" s="1106">
        <v>9484.2270000000008</v>
      </c>
      <c r="N23" s="1106">
        <v>733878.2</v>
      </c>
    </row>
    <row r="24" spans="1:14" s="934" customFormat="1" ht="16.5" customHeight="1">
      <c r="A24" s="1103"/>
      <c r="B24" s="1037" t="s">
        <v>282</v>
      </c>
      <c r="C24" s="888"/>
      <c r="D24" s="888"/>
      <c r="E24" s="888" t="s">
        <v>115</v>
      </c>
      <c r="F24" s="1107">
        <v>459789.68569999997</v>
      </c>
      <c r="G24" s="1107">
        <v>350036.5</v>
      </c>
      <c r="H24" s="1107">
        <v>292076.5</v>
      </c>
      <c r="I24" s="1107">
        <v>159238.9</v>
      </c>
      <c r="J24" s="1107">
        <v>103859.5</v>
      </c>
      <c r="K24" s="1107">
        <v>33159.64</v>
      </c>
      <c r="L24" s="1107">
        <v>23495.31</v>
      </c>
      <c r="M24" s="1107">
        <v>19598.759999999998</v>
      </c>
      <c r="N24" s="1107">
        <v>1441255</v>
      </c>
    </row>
    <row r="25" spans="1:14" ht="30.6" customHeight="1">
      <c r="A25" s="2221" t="s">
        <v>3699</v>
      </c>
      <c r="B25" s="2221"/>
      <c r="C25" s="2221"/>
      <c r="D25" s="2221"/>
      <c r="E25" s="2221"/>
      <c r="F25" s="2221"/>
      <c r="G25" s="2221"/>
      <c r="H25" s="2221"/>
      <c r="I25" s="2221"/>
      <c r="J25" s="2221"/>
      <c r="K25" s="2221"/>
      <c r="L25" s="2221"/>
      <c r="M25" s="2221"/>
      <c r="N25" s="2221"/>
    </row>
    <row r="26" spans="1:14" ht="16.5" customHeight="1">
      <c r="A26" s="878"/>
      <c r="B26" s="913" t="s">
        <v>83</v>
      </c>
      <c r="C26" s="913"/>
      <c r="D26" s="913"/>
      <c r="E26" s="913" t="s">
        <v>244</v>
      </c>
      <c r="F26" s="959">
        <v>10.381395404785962</v>
      </c>
      <c r="G26" s="959">
        <v>10.263543037394731</v>
      </c>
      <c r="H26" s="959">
        <v>12.389641335212392</v>
      </c>
      <c r="I26" s="959">
        <v>6.2063206012922514</v>
      </c>
      <c r="J26" s="959">
        <v>12.469170603851779</v>
      </c>
      <c r="K26" s="959">
        <v>10.539402308344195</v>
      </c>
      <c r="L26" s="959">
        <v>7.0849638614619739</v>
      </c>
      <c r="M26" s="959">
        <v>2.6595402851145824</v>
      </c>
      <c r="N26" s="959">
        <v>10.157674166444602</v>
      </c>
    </row>
    <row r="27" spans="1:14" ht="16.5" customHeight="1">
      <c r="A27" s="878"/>
      <c r="B27" s="913" t="s">
        <v>84</v>
      </c>
      <c r="C27" s="913"/>
      <c r="D27" s="913"/>
      <c r="E27" s="913" t="s">
        <v>244</v>
      </c>
      <c r="F27" s="959">
        <v>7.2771970151100298</v>
      </c>
      <c r="G27" s="959">
        <v>7.7979556710808247</v>
      </c>
      <c r="H27" s="959">
        <v>7.9074825216627955</v>
      </c>
      <c r="I27" s="959">
        <v>4.4026905526551108</v>
      </c>
      <c r="J27" s="959">
        <v>8.6341408935324822</v>
      </c>
      <c r="K27" s="959">
        <v>7.2657850215871393</v>
      </c>
      <c r="L27" s="959">
        <v>4.9974263254423965</v>
      </c>
      <c r="M27" s="959">
        <v>1.5604856357824415</v>
      </c>
      <c r="N27" s="959">
        <v>7.1349714434902145</v>
      </c>
    </row>
    <row r="28" spans="1:14" ht="16.5" customHeight="1">
      <c r="A28" s="912"/>
      <c r="B28" s="888" t="s">
        <v>282</v>
      </c>
      <c r="C28" s="912"/>
      <c r="D28" s="912"/>
      <c r="E28" s="888" t="s">
        <v>244</v>
      </c>
      <c r="F28" s="960">
        <v>8.7966305591269602</v>
      </c>
      <c r="G28" s="960">
        <v>9.0002042644124263</v>
      </c>
      <c r="H28" s="960">
        <v>10.104886904629439</v>
      </c>
      <c r="I28" s="960">
        <v>5.3046083588871822</v>
      </c>
      <c r="J28" s="960">
        <v>10.515167124817662</v>
      </c>
      <c r="K28" s="960">
        <v>8.8722314235015816</v>
      </c>
      <c r="L28" s="960">
        <v>6.0182223601220839</v>
      </c>
      <c r="M28" s="960">
        <v>2.1276856290908204</v>
      </c>
      <c r="N28" s="960">
        <v>8.6185303780385851</v>
      </c>
    </row>
    <row r="29" spans="1:14" ht="16.5" customHeight="1">
      <c r="A29" s="2128" t="s">
        <v>1035</v>
      </c>
      <c r="B29" s="2128"/>
      <c r="C29" s="2128"/>
      <c r="D29" s="2128"/>
      <c r="E29" s="1065"/>
      <c r="F29" s="1101"/>
      <c r="G29" s="1101"/>
      <c r="H29" s="1101"/>
      <c r="I29" s="1101"/>
      <c r="J29" s="1101"/>
      <c r="K29" s="1101"/>
      <c r="L29" s="1101"/>
      <c r="M29" s="1101"/>
      <c r="N29" s="1101"/>
    </row>
    <row r="30" spans="1:14" ht="16.5" customHeight="1">
      <c r="A30" s="1102" t="s">
        <v>3698</v>
      </c>
      <c r="B30" s="1102"/>
      <c r="C30" s="1102"/>
      <c r="D30" s="1102"/>
      <c r="E30" s="1102"/>
      <c r="F30" s="1102"/>
      <c r="G30" s="1102"/>
      <c r="H30" s="1102"/>
      <c r="I30" s="1102"/>
      <c r="J30" s="1101"/>
      <c r="K30" s="1101"/>
      <c r="L30" s="1101"/>
      <c r="M30" s="1101"/>
      <c r="N30" s="1101"/>
    </row>
    <row r="31" spans="1:14" ht="16.5" customHeight="1">
      <c r="A31" s="878"/>
      <c r="B31" s="1039" t="s">
        <v>83</v>
      </c>
      <c r="C31" s="1039"/>
      <c r="D31" s="1039"/>
      <c r="E31" s="913" t="s">
        <v>115</v>
      </c>
      <c r="F31" s="1106">
        <v>21135</v>
      </c>
      <c r="G31" s="1106">
        <v>15375</v>
      </c>
      <c r="H31" s="1106">
        <v>15824</v>
      </c>
      <c r="I31" s="1106">
        <v>4645</v>
      </c>
      <c r="J31" s="1106">
        <v>5937</v>
      </c>
      <c r="K31" s="1106">
        <v>1672</v>
      </c>
      <c r="L31" s="1106">
        <v>838</v>
      </c>
      <c r="M31" s="1106">
        <v>217</v>
      </c>
      <c r="N31" s="1106">
        <v>64912</v>
      </c>
    </row>
    <row r="32" spans="1:14" ht="16.5" customHeight="1">
      <c r="A32" s="878"/>
      <c r="B32" s="913" t="s">
        <v>84</v>
      </c>
      <c r="C32" s="913"/>
      <c r="D32" s="913"/>
      <c r="E32" s="913" t="s">
        <v>115</v>
      </c>
      <c r="F32" s="1106">
        <v>14921</v>
      </c>
      <c r="G32" s="1106">
        <v>12133</v>
      </c>
      <c r="H32" s="1106">
        <v>10354</v>
      </c>
      <c r="I32" s="1106">
        <v>3245</v>
      </c>
      <c r="J32" s="1106">
        <v>4060</v>
      </c>
      <c r="K32" s="1106">
        <v>1027</v>
      </c>
      <c r="L32" s="1106">
        <v>603</v>
      </c>
      <c r="M32" s="1106">
        <v>121</v>
      </c>
      <c r="N32" s="1106">
        <v>45991</v>
      </c>
    </row>
    <row r="33" spans="1:14" s="934" customFormat="1" ht="16.5" customHeight="1">
      <c r="A33" s="1103"/>
      <c r="B33" s="1037" t="s">
        <v>282</v>
      </c>
      <c r="C33" s="888"/>
      <c r="D33" s="888"/>
      <c r="E33" s="888" t="s">
        <v>115</v>
      </c>
      <c r="F33" s="1107">
        <v>36056</v>
      </c>
      <c r="G33" s="1107">
        <v>27508</v>
      </c>
      <c r="H33" s="1107">
        <v>26178</v>
      </c>
      <c r="I33" s="1107">
        <v>7890</v>
      </c>
      <c r="J33" s="1107">
        <v>9997</v>
      </c>
      <c r="K33" s="1107">
        <v>2699</v>
      </c>
      <c r="L33" s="1107">
        <v>1441</v>
      </c>
      <c r="M33" s="1107">
        <v>338</v>
      </c>
      <c r="N33" s="1107">
        <v>110903</v>
      </c>
    </row>
    <row r="34" spans="1:14" ht="16.5" customHeight="1">
      <c r="A34" s="1102" t="s">
        <v>1332</v>
      </c>
      <c r="B34" s="1102"/>
      <c r="C34" s="1102"/>
      <c r="D34" s="1102"/>
      <c r="E34" s="1102"/>
      <c r="F34" s="1102"/>
      <c r="G34" s="1102"/>
      <c r="H34" s="1102"/>
      <c r="I34" s="1102"/>
      <c r="J34" s="1285"/>
      <c r="K34" s="1285"/>
      <c r="L34" s="1285"/>
      <c r="M34" s="1285"/>
      <c r="N34" s="1285"/>
    </row>
    <row r="35" spans="1:14" ht="16.5" customHeight="1">
      <c r="A35" s="878"/>
      <c r="B35" s="913" t="s">
        <v>83</v>
      </c>
      <c r="C35" s="913"/>
      <c r="D35" s="913"/>
      <c r="E35" s="913" t="s">
        <v>115</v>
      </c>
      <c r="F35" s="1106">
        <v>230858.30515999999</v>
      </c>
      <c r="G35" s="1106">
        <v>174376.06007000001</v>
      </c>
      <c r="H35" s="1106">
        <v>146930.48071</v>
      </c>
      <c r="I35" s="1106">
        <v>81465.736489999996</v>
      </c>
      <c r="J35" s="1106">
        <v>52610.408799999997</v>
      </c>
      <c r="K35" s="1106">
        <v>16871.857690000001</v>
      </c>
      <c r="L35" s="1106">
        <v>11825.80408</v>
      </c>
      <c r="M35" s="1106">
        <v>10362.19529</v>
      </c>
      <c r="N35" s="1106">
        <v>725300.84828000003</v>
      </c>
    </row>
    <row r="36" spans="1:14" ht="16.5" customHeight="1">
      <c r="A36" s="878"/>
      <c r="B36" s="913" t="s">
        <v>84</v>
      </c>
      <c r="C36" s="913"/>
      <c r="D36" s="913"/>
      <c r="E36" s="913" t="s">
        <v>115</v>
      </c>
      <c r="F36" s="1106">
        <v>236721.31038000001</v>
      </c>
      <c r="G36" s="1106">
        <v>180329.43453999999</v>
      </c>
      <c r="H36" s="1106">
        <v>150062.62406</v>
      </c>
      <c r="I36" s="1106">
        <v>80078.658540000004</v>
      </c>
      <c r="J36" s="1106">
        <v>53730.311549999999</v>
      </c>
      <c r="K36" s="1106">
        <v>17207.081399999999</v>
      </c>
      <c r="L36" s="1106">
        <v>12159.2737</v>
      </c>
      <c r="M36" s="1106">
        <v>9577.6880299999993</v>
      </c>
      <c r="N36" s="1106">
        <v>739866.38220999995</v>
      </c>
    </row>
    <row r="37" spans="1:14" s="934" customFormat="1" ht="16.5" customHeight="1">
      <c r="A37" s="1103"/>
      <c r="B37" s="1037" t="s">
        <v>282</v>
      </c>
      <c r="C37" s="888"/>
      <c r="D37" s="888"/>
      <c r="E37" s="888" t="s">
        <v>115</v>
      </c>
      <c r="F37" s="1107">
        <v>467579.61554000003</v>
      </c>
      <c r="G37" s="1107">
        <v>354705.49460999999</v>
      </c>
      <c r="H37" s="1107">
        <v>296993.10476999998</v>
      </c>
      <c r="I37" s="1107">
        <v>161544.39503000001</v>
      </c>
      <c r="J37" s="1107">
        <v>106340.72035</v>
      </c>
      <c r="K37" s="1107">
        <v>34078.93909</v>
      </c>
      <c r="L37" s="1107">
        <v>23985.07778</v>
      </c>
      <c r="M37" s="1107">
        <v>19939.883320000001</v>
      </c>
      <c r="N37" s="1107">
        <v>1465167.2305000001</v>
      </c>
    </row>
    <row r="38" spans="1:14" ht="30.6" customHeight="1">
      <c r="A38" s="2221" t="s">
        <v>3699</v>
      </c>
      <c r="B38" s="2221"/>
      <c r="C38" s="2221"/>
      <c r="D38" s="2221"/>
      <c r="E38" s="2221"/>
      <c r="F38" s="2221"/>
      <c r="G38" s="2221"/>
      <c r="H38" s="2221"/>
      <c r="I38" s="2221"/>
      <c r="J38" s="2221"/>
      <c r="K38" s="2221"/>
      <c r="L38" s="2221"/>
      <c r="M38" s="2221"/>
      <c r="N38" s="2221"/>
    </row>
    <row r="39" spans="1:14" ht="16.5" customHeight="1">
      <c r="A39" s="912"/>
      <c r="B39" s="913" t="s">
        <v>83</v>
      </c>
      <c r="C39" s="913"/>
      <c r="D39" s="913"/>
      <c r="E39" s="913" t="s">
        <v>244</v>
      </c>
      <c r="F39" s="1104">
        <v>9.1549662834750745</v>
      </c>
      <c r="G39" s="1104">
        <v>8.8171506993723749</v>
      </c>
      <c r="H39" s="1104">
        <v>10.769719069545674</v>
      </c>
      <c r="I39" s="1104">
        <v>5.7017835965555639</v>
      </c>
      <c r="J39" s="1104">
        <v>11.284839132441792</v>
      </c>
      <c r="K39" s="1104">
        <v>9.9099934975802881</v>
      </c>
      <c r="L39" s="1104">
        <v>7.086198911558494</v>
      </c>
      <c r="M39" s="1104">
        <v>2.094150842818173</v>
      </c>
      <c r="N39" s="1104">
        <v>8.9496655289917619</v>
      </c>
    </row>
    <row r="40" spans="1:14" ht="16.5" customHeight="1">
      <c r="A40" s="912"/>
      <c r="B40" s="913" t="s">
        <v>84</v>
      </c>
      <c r="C40" s="913"/>
      <c r="D40" s="913"/>
      <c r="E40" s="913" t="s">
        <v>244</v>
      </c>
      <c r="F40" s="1104">
        <v>6.3031925499431658</v>
      </c>
      <c r="G40" s="1104">
        <v>6.7282415823849897</v>
      </c>
      <c r="H40" s="1104">
        <v>6.899786049229772</v>
      </c>
      <c r="I40" s="1104">
        <v>4.0522656837203304</v>
      </c>
      <c r="J40" s="1104">
        <v>7.556256204138835</v>
      </c>
      <c r="K40" s="1104">
        <v>5.9684729567211789</v>
      </c>
      <c r="L40" s="1104">
        <v>4.9591777837848987</v>
      </c>
      <c r="M40" s="1104">
        <v>1.2633529054297252</v>
      </c>
      <c r="N40" s="1104">
        <v>6.2161224115391889</v>
      </c>
    </row>
    <row r="41" spans="1:14" ht="16.5" customHeight="1">
      <c r="A41" s="912"/>
      <c r="B41" s="888" t="s">
        <v>282</v>
      </c>
      <c r="C41" s="912"/>
      <c r="D41" s="912"/>
      <c r="E41" s="888" t="s">
        <v>244</v>
      </c>
      <c r="F41" s="1105">
        <v>7.7112001468155356</v>
      </c>
      <c r="G41" s="1105">
        <v>7.7551660230820918</v>
      </c>
      <c r="H41" s="1105">
        <v>8.8143460503141977</v>
      </c>
      <c r="I41" s="1105">
        <v>4.8841063155021676</v>
      </c>
      <c r="J41" s="1105">
        <v>9.4009143130653996</v>
      </c>
      <c r="K41" s="1105">
        <v>7.9198474837263486</v>
      </c>
      <c r="L41" s="1105">
        <v>6.0079021348914718</v>
      </c>
      <c r="M41" s="1105">
        <v>1.6950951747093772</v>
      </c>
      <c r="N41" s="1105">
        <v>7.5693066082397618</v>
      </c>
    </row>
    <row r="42" spans="1:14" ht="16.5" customHeight="1">
      <c r="A42" s="2128" t="s">
        <v>582</v>
      </c>
      <c r="B42" s="2128"/>
      <c r="C42" s="2128"/>
      <c r="D42" s="2128"/>
      <c r="E42" s="1065"/>
      <c r="F42" s="1101"/>
      <c r="G42" s="1101"/>
      <c r="H42" s="1101"/>
      <c r="I42" s="1101"/>
      <c r="J42" s="1101"/>
      <c r="K42" s="1101"/>
      <c r="L42" s="1101"/>
      <c r="M42" s="1101"/>
      <c r="N42" s="1101"/>
    </row>
    <row r="43" spans="1:14" ht="16.5" customHeight="1">
      <c r="A43" s="1102" t="s">
        <v>3698</v>
      </c>
      <c r="B43" s="1102"/>
      <c r="C43" s="1102"/>
      <c r="D43" s="1102"/>
      <c r="E43" s="1102"/>
      <c r="F43" s="1102"/>
      <c r="G43" s="1102"/>
      <c r="H43" s="1102"/>
      <c r="I43" s="1102"/>
      <c r="J43" s="1101"/>
      <c r="K43" s="1101"/>
      <c r="L43" s="1101"/>
      <c r="M43" s="1101"/>
      <c r="N43" s="1101"/>
    </row>
    <row r="44" spans="1:14" ht="16.5" customHeight="1">
      <c r="A44" s="912"/>
      <c r="B44" s="913" t="s">
        <v>83</v>
      </c>
      <c r="C44" s="913"/>
      <c r="D44" s="913"/>
      <c r="E44" s="913" t="s">
        <v>115</v>
      </c>
      <c r="F44" s="895">
        <v>20988</v>
      </c>
      <c r="G44" s="895">
        <v>15012</v>
      </c>
      <c r="H44" s="895">
        <v>14822</v>
      </c>
      <c r="I44" s="895">
        <v>4922</v>
      </c>
      <c r="J44" s="895">
        <v>5925</v>
      </c>
      <c r="K44" s="895">
        <v>1584</v>
      </c>
      <c r="L44" s="895">
        <v>870</v>
      </c>
      <c r="M44" s="895">
        <v>291</v>
      </c>
      <c r="N44" s="895">
        <v>63749</v>
      </c>
    </row>
    <row r="45" spans="1:14" ht="16.5" customHeight="1">
      <c r="A45" s="912"/>
      <c r="B45" s="913" t="s">
        <v>84</v>
      </c>
      <c r="C45" s="913"/>
      <c r="D45" s="913"/>
      <c r="E45" s="913" t="s">
        <v>115</v>
      </c>
      <c r="F45" s="895">
        <v>14614</v>
      </c>
      <c r="G45" s="895">
        <v>11620</v>
      </c>
      <c r="H45" s="895">
        <v>9499</v>
      </c>
      <c r="I45" s="895">
        <v>3326</v>
      </c>
      <c r="J45" s="895">
        <v>4003</v>
      </c>
      <c r="K45" s="895">
        <v>929</v>
      </c>
      <c r="L45" s="895">
        <v>637</v>
      </c>
      <c r="M45" s="895">
        <v>177</v>
      </c>
      <c r="N45" s="895">
        <v>44458</v>
      </c>
    </row>
    <row r="46" spans="1:14" ht="16.5" customHeight="1">
      <c r="A46" s="912"/>
      <c r="B46" s="888" t="s">
        <v>282</v>
      </c>
      <c r="C46" s="913"/>
      <c r="D46" s="913"/>
      <c r="E46" s="888" t="s">
        <v>115</v>
      </c>
      <c r="F46" s="897">
        <v>35602</v>
      </c>
      <c r="G46" s="897">
        <v>26632</v>
      </c>
      <c r="H46" s="897">
        <v>24321</v>
      </c>
      <c r="I46" s="897">
        <v>8248</v>
      </c>
      <c r="J46" s="897">
        <v>9928</v>
      </c>
      <c r="K46" s="897">
        <v>2513</v>
      </c>
      <c r="L46" s="897">
        <v>1507</v>
      </c>
      <c r="M46" s="897">
        <v>468</v>
      </c>
      <c r="N46" s="897">
        <v>108207</v>
      </c>
    </row>
    <row r="47" spans="1:14" ht="16.5" customHeight="1">
      <c r="A47" s="1102" t="s">
        <v>1118</v>
      </c>
      <c r="B47" s="1102"/>
      <c r="C47" s="1102"/>
      <c r="D47" s="1102"/>
      <c r="E47" s="1102"/>
      <c r="F47" s="1102"/>
      <c r="G47" s="1102"/>
      <c r="H47" s="1102"/>
      <c r="I47" s="1102"/>
      <c r="J47" s="1285"/>
      <c r="K47" s="1285"/>
      <c r="L47" s="1285"/>
      <c r="M47" s="1285"/>
      <c r="N47" s="1285"/>
    </row>
    <row r="48" spans="1:14" ht="16.5" customHeight="1">
      <c r="A48" s="912"/>
      <c r="B48" s="913" t="s">
        <v>83</v>
      </c>
      <c r="C48" s="913"/>
      <c r="D48" s="913"/>
      <c r="E48" s="913" t="s">
        <v>115</v>
      </c>
      <c r="F48" s="895">
        <v>237229.4</v>
      </c>
      <c r="G48" s="895">
        <v>178257.3</v>
      </c>
      <c r="H48" s="895">
        <v>150391.20000000001</v>
      </c>
      <c r="I48" s="895">
        <v>82178.45</v>
      </c>
      <c r="J48" s="895">
        <v>54284.73</v>
      </c>
      <c r="K48" s="895">
        <v>17540.400000000001</v>
      </c>
      <c r="L48" s="895">
        <v>12116.36</v>
      </c>
      <c r="M48" s="895">
        <v>10382.42</v>
      </c>
      <c r="N48" s="895">
        <v>742380.3</v>
      </c>
    </row>
    <row r="49" spans="1:14" ht="16.5" customHeight="1">
      <c r="A49" s="912"/>
      <c r="B49" s="913" t="s">
        <v>84</v>
      </c>
      <c r="C49" s="913"/>
      <c r="D49" s="913"/>
      <c r="E49" s="913" t="s">
        <v>115</v>
      </c>
      <c r="F49" s="895">
        <v>239105.4</v>
      </c>
      <c r="G49" s="895">
        <v>181565.2</v>
      </c>
      <c r="H49" s="895">
        <v>150834</v>
      </c>
      <c r="I49" s="895">
        <v>79865.95</v>
      </c>
      <c r="J49" s="895">
        <v>54604.44</v>
      </c>
      <c r="K49" s="895">
        <v>17576.669999999998</v>
      </c>
      <c r="L49" s="895">
        <v>12319.02</v>
      </c>
      <c r="M49" s="895">
        <v>9586.5750000000007</v>
      </c>
      <c r="N49" s="895">
        <v>745457.2</v>
      </c>
    </row>
    <row r="50" spans="1:14" ht="16.5" customHeight="1">
      <c r="A50" s="878"/>
      <c r="B50" s="1037" t="s">
        <v>282</v>
      </c>
      <c r="C50" s="913"/>
      <c r="D50" s="913"/>
      <c r="E50" s="888" t="s">
        <v>115</v>
      </c>
      <c r="F50" s="1107">
        <v>476334.8</v>
      </c>
      <c r="G50" s="1107">
        <v>359822.5</v>
      </c>
      <c r="H50" s="1107">
        <v>301225.2</v>
      </c>
      <c r="I50" s="1107">
        <v>162044.4</v>
      </c>
      <c r="J50" s="1107">
        <v>108889.2</v>
      </c>
      <c r="K50" s="1107">
        <v>35117.08</v>
      </c>
      <c r="L50" s="1107">
        <v>24435.38</v>
      </c>
      <c r="M50" s="1107">
        <v>19968.990000000002</v>
      </c>
      <c r="N50" s="1107">
        <v>1487838</v>
      </c>
    </row>
    <row r="51" spans="1:14" ht="30.6" customHeight="1">
      <c r="A51" s="2221" t="s">
        <v>3699</v>
      </c>
      <c r="B51" s="2221"/>
      <c r="C51" s="2221"/>
      <c r="D51" s="2221"/>
      <c r="E51" s="2221"/>
      <c r="F51" s="2221"/>
      <c r="G51" s="2221"/>
      <c r="H51" s="2221"/>
      <c r="I51" s="2221"/>
      <c r="J51" s="2221"/>
      <c r="K51" s="2221"/>
      <c r="L51" s="2221"/>
      <c r="M51" s="2221"/>
      <c r="N51" s="2221"/>
    </row>
    <row r="52" spans="1:14" ht="16.5" customHeight="1">
      <c r="A52" s="878"/>
      <c r="B52" s="913" t="s">
        <v>83</v>
      </c>
      <c r="C52" s="913"/>
      <c r="D52" s="913"/>
      <c r="E52" s="913" t="s">
        <v>244</v>
      </c>
      <c r="F52" s="1104">
        <v>8.8471327752799613</v>
      </c>
      <c r="G52" s="1104">
        <v>8.4215344897516129</v>
      </c>
      <c r="H52" s="1104">
        <v>9.8556298506827531</v>
      </c>
      <c r="I52" s="1104">
        <v>5.9894047648744895</v>
      </c>
      <c r="J52" s="1104">
        <v>10.914671584440043</v>
      </c>
      <c r="K52" s="1104">
        <v>9.0305808305397814</v>
      </c>
      <c r="L52" s="1104">
        <v>7.1803743038338244</v>
      </c>
      <c r="M52" s="1104">
        <v>2.8028147580236591</v>
      </c>
      <c r="N52" s="1104">
        <v>8.5871082516602328</v>
      </c>
    </row>
    <row r="53" spans="1:14" ht="16.5" customHeight="1">
      <c r="A53" s="878"/>
      <c r="B53" s="913" t="s">
        <v>84</v>
      </c>
      <c r="C53" s="913"/>
      <c r="D53" s="913"/>
      <c r="E53" s="913" t="s">
        <v>244</v>
      </c>
      <c r="F53" s="1104">
        <v>6.1119489564016538</v>
      </c>
      <c r="G53" s="1104">
        <v>6.3999048275770907</v>
      </c>
      <c r="H53" s="1104">
        <v>6.2976517230863074</v>
      </c>
      <c r="I53" s="1104">
        <v>4.1644781036223826</v>
      </c>
      <c r="J53" s="1104">
        <v>7.330905691918093</v>
      </c>
      <c r="K53" s="1104">
        <v>5.2854152692176619</v>
      </c>
      <c r="L53" s="1104">
        <v>5.1708658643301169</v>
      </c>
      <c r="M53" s="1104">
        <v>1.8463319798781106</v>
      </c>
      <c r="N53" s="1104">
        <v>5.9638568116318424</v>
      </c>
    </row>
    <row r="54" spans="1:14" ht="16.5" customHeight="1">
      <c r="A54" s="912"/>
      <c r="B54" s="888" t="s">
        <v>282</v>
      </c>
      <c r="C54" s="912"/>
      <c r="D54" s="912"/>
      <c r="E54" s="888" t="s">
        <v>244</v>
      </c>
      <c r="F54" s="1105">
        <v>7.4741547331834672</v>
      </c>
      <c r="G54" s="1105">
        <v>7.4014270925247869</v>
      </c>
      <c r="H54" s="1105">
        <v>8.0740256791264482</v>
      </c>
      <c r="I54" s="1105">
        <v>5.0899629977956664</v>
      </c>
      <c r="J54" s="1105">
        <v>9.1175249703368184</v>
      </c>
      <c r="K54" s="1105">
        <v>7.1560619504810754</v>
      </c>
      <c r="L54" s="1105">
        <v>6.167286942130632</v>
      </c>
      <c r="M54" s="1105">
        <v>2.3436338042134328</v>
      </c>
      <c r="N54" s="1105">
        <v>7.272767599698355</v>
      </c>
    </row>
    <row r="55" spans="1:14" ht="16.5" customHeight="1">
      <c r="A55" s="2128" t="s">
        <v>316</v>
      </c>
      <c r="B55" s="2128"/>
      <c r="C55" s="2128"/>
      <c r="D55" s="2128"/>
      <c r="E55" s="1065"/>
      <c r="F55" s="1101"/>
      <c r="G55" s="1101"/>
      <c r="H55" s="1101"/>
      <c r="I55" s="1101"/>
      <c r="J55" s="1101"/>
      <c r="K55" s="1101"/>
      <c r="L55" s="1101"/>
      <c r="M55" s="1101"/>
      <c r="N55" s="1101"/>
    </row>
    <row r="56" spans="1:14" ht="16.5" customHeight="1">
      <c r="A56" s="1102" t="s">
        <v>3698</v>
      </c>
      <c r="B56" s="1102"/>
      <c r="C56" s="1102"/>
      <c r="D56" s="1102"/>
      <c r="E56" s="1102"/>
      <c r="F56" s="1102"/>
      <c r="G56" s="1102"/>
      <c r="H56" s="1102"/>
      <c r="I56" s="1102"/>
      <c r="J56" s="1101"/>
      <c r="K56" s="1101"/>
      <c r="L56" s="1101"/>
      <c r="M56" s="1101"/>
      <c r="N56" s="1101"/>
    </row>
    <row r="57" spans="1:14" ht="16.5" customHeight="1">
      <c r="A57" s="878"/>
      <c r="B57" s="1039" t="s">
        <v>83</v>
      </c>
      <c r="C57" s="1039"/>
      <c r="D57" s="1039"/>
      <c r="E57" s="913" t="s">
        <v>115</v>
      </c>
      <c r="F57" s="1106">
        <v>21539</v>
      </c>
      <c r="G57" s="1106">
        <v>16362</v>
      </c>
      <c r="H57" s="1106">
        <v>15348</v>
      </c>
      <c r="I57" s="1106">
        <v>5472</v>
      </c>
      <c r="J57" s="1106">
        <v>5213</v>
      </c>
      <c r="K57" s="1106">
        <v>1700</v>
      </c>
      <c r="L57" s="1106">
        <v>743</v>
      </c>
      <c r="M57" s="1106">
        <v>339</v>
      </c>
      <c r="N57" s="1106">
        <v>66712</v>
      </c>
    </row>
    <row r="58" spans="1:14" ht="16.5" customHeight="1">
      <c r="A58" s="878"/>
      <c r="B58" s="913" t="s">
        <v>84</v>
      </c>
      <c r="C58" s="913"/>
      <c r="D58" s="913"/>
      <c r="E58" s="913" t="s">
        <v>115</v>
      </c>
      <c r="F58" s="1106">
        <v>14494</v>
      </c>
      <c r="G58" s="1106">
        <v>12264</v>
      </c>
      <c r="H58" s="1106">
        <v>9538</v>
      </c>
      <c r="I58" s="1106">
        <v>3602</v>
      </c>
      <c r="J58" s="1106">
        <v>3532</v>
      </c>
      <c r="K58" s="1106">
        <v>968</v>
      </c>
      <c r="L58" s="1106">
        <v>576</v>
      </c>
      <c r="M58" s="1106">
        <v>233</v>
      </c>
      <c r="N58" s="1106">
        <v>45206</v>
      </c>
    </row>
    <row r="59" spans="1:14" ht="16.5" customHeight="1">
      <c r="A59" s="878"/>
      <c r="B59" s="1037" t="s">
        <v>282</v>
      </c>
      <c r="C59" s="913"/>
      <c r="D59" s="913"/>
      <c r="E59" s="888" t="s">
        <v>115</v>
      </c>
      <c r="F59" s="1107">
        <v>36033</v>
      </c>
      <c r="G59" s="1107">
        <v>28626</v>
      </c>
      <c r="H59" s="1107">
        <v>24886</v>
      </c>
      <c r="I59" s="1107">
        <v>9074</v>
      </c>
      <c r="J59" s="1107">
        <v>8745</v>
      </c>
      <c r="K59" s="1107">
        <v>2668</v>
      </c>
      <c r="L59" s="1107">
        <v>1319</v>
      </c>
      <c r="M59" s="1107">
        <v>572</v>
      </c>
      <c r="N59" s="1107">
        <v>111918</v>
      </c>
    </row>
    <row r="60" spans="1:14" ht="16.5" customHeight="1">
      <c r="A60" s="1102" t="s">
        <v>587</v>
      </c>
      <c r="B60" s="1102"/>
      <c r="C60" s="1102"/>
      <c r="D60" s="1102"/>
      <c r="E60" s="1102"/>
      <c r="F60" s="1102"/>
      <c r="G60" s="1102"/>
      <c r="H60" s="1102"/>
      <c r="I60" s="1102"/>
      <c r="J60" s="1170"/>
      <c r="K60" s="1170"/>
      <c r="L60" s="1170"/>
      <c r="M60" s="1170"/>
      <c r="N60" s="1170"/>
    </row>
    <row r="61" spans="1:14" ht="16.5" customHeight="1">
      <c r="A61" s="878"/>
      <c r="B61" s="913" t="s">
        <v>83</v>
      </c>
      <c r="C61" s="913"/>
      <c r="D61" s="913"/>
      <c r="E61" s="913" t="s">
        <v>115</v>
      </c>
      <c r="F61" s="1106">
        <v>236978.8</v>
      </c>
      <c r="G61" s="1106">
        <v>177287.4</v>
      </c>
      <c r="H61" s="1106">
        <v>149223.6</v>
      </c>
      <c r="I61" s="1106">
        <v>80154.41</v>
      </c>
      <c r="J61" s="1106">
        <v>54420.71</v>
      </c>
      <c r="K61" s="1106">
        <v>17704.89</v>
      </c>
      <c r="L61" s="1106">
        <v>12052.51</v>
      </c>
      <c r="M61" s="1106">
        <v>10208.31</v>
      </c>
      <c r="N61" s="1106">
        <v>738030.6</v>
      </c>
    </row>
    <row r="62" spans="1:14" ht="16.5" customHeight="1">
      <c r="A62" s="878"/>
      <c r="B62" s="913" t="s">
        <v>84</v>
      </c>
      <c r="C62" s="913"/>
      <c r="D62" s="913"/>
      <c r="E62" s="913" t="s">
        <v>115</v>
      </c>
      <c r="F62" s="1106">
        <v>242214.1</v>
      </c>
      <c r="G62" s="1106">
        <v>183223.2</v>
      </c>
      <c r="H62" s="1106">
        <v>151776.5</v>
      </c>
      <c r="I62" s="1106">
        <v>79537.929999999993</v>
      </c>
      <c r="J62" s="1106">
        <v>55616.09</v>
      </c>
      <c r="K62" s="1106">
        <v>18017.64</v>
      </c>
      <c r="L62" s="1106">
        <v>12442.81</v>
      </c>
      <c r="M62" s="1106">
        <v>9555.41</v>
      </c>
      <c r="N62" s="1106">
        <v>752383.7</v>
      </c>
    </row>
    <row r="63" spans="1:14" ht="16.5" customHeight="1">
      <c r="A63" s="878"/>
      <c r="B63" s="1037" t="s">
        <v>282</v>
      </c>
      <c r="C63" s="913"/>
      <c r="D63" s="913"/>
      <c r="E63" s="888" t="s">
        <v>115</v>
      </c>
      <c r="F63" s="1107">
        <v>479192.9</v>
      </c>
      <c r="G63" s="1107">
        <v>360510.6</v>
      </c>
      <c r="H63" s="1107">
        <v>301000</v>
      </c>
      <c r="I63" s="1107">
        <v>159692.29999999999</v>
      </c>
      <c r="J63" s="1107">
        <v>110036.8</v>
      </c>
      <c r="K63" s="1107">
        <v>35722.54</v>
      </c>
      <c r="L63" s="1107">
        <v>24495.32</v>
      </c>
      <c r="M63" s="1107">
        <v>19763.72</v>
      </c>
      <c r="N63" s="1107">
        <v>1490414</v>
      </c>
    </row>
    <row r="64" spans="1:14" ht="30.6" customHeight="1">
      <c r="A64" s="2221" t="s">
        <v>3699</v>
      </c>
      <c r="B64" s="2221"/>
      <c r="C64" s="2221"/>
      <c r="D64" s="2221"/>
      <c r="E64" s="2221"/>
      <c r="F64" s="2221"/>
      <c r="G64" s="2221"/>
      <c r="H64" s="2221"/>
      <c r="I64" s="2221"/>
      <c r="J64" s="2221"/>
      <c r="K64" s="2221"/>
      <c r="L64" s="2221"/>
      <c r="M64" s="2221"/>
      <c r="N64" s="2221"/>
    </row>
    <row r="65" spans="1:14" ht="16.5" customHeight="1">
      <c r="A65" s="878"/>
      <c r="B65" s="913" t="s">
        <v>83</v>
      </c>
      <c r="C65" s="913"/>
      <c r="D65" s="913"/>
      <c r="E65" s="913" t="s">
        <v>244</v>
      </c>
      <c r="F65" s="1104">
        <v>9.0889986783627901</v>
      </c>
      <c r="G65" s="1104">
        <v>9.2290822698059767</v>
      </c>
      <c r="H65" s="1104">
        <v>10.285236383521104</v>
      </c>
      <c r="I65" s="1104">
        <v>6.8268233775284477</v>
      </c>
      <c r="J65" s="1104">
        <v>9.579073848907889</v>
      </c>
      <c r="K65" s="1104">
        <v>9.6018670548080216</v>
      </c>
      <c r="L65" s="1104">
        <v>6.1646910062717222</v>
      </c>
      <c r="M65" s="1104">
        <v>3.3208239169852796</v>
      </c>
      <c r="N65" s="1104">
        <v>9.0391915999146928</v>
      </c>
    </row>
    <row r="66" spans="1:14" ht="16.5" customHeight="1">
      <c r="A66" s="878"/>
      <c r="B66" s="913" t="s">
        <v>84</v>
      </c>
      <c r="C66" s="913"/>
      <c r="D66" s="913"/>
      <c r="E66" s="913" t="s">
        <v>244</v>
      </c>
      <c r="F66" s="1104">
        <v>5.9839621227665933</v>
      </c>
      <c r="G66" s="1104">
        <v>6.6934754987359675</v>
      </c>
      <c r="H66" s="1104">
        <v>6.2842403138825835</v>
      </c>
      <c r="I66" s="1104">
        <v>4.528656956498617</v>
      </c>
      <c r="J66" s="1104">
        <v>6.3506801718711259</v>
      </c>
      <c r="K66" s="1104">
        <v>5.3725127153167671</v>
      </c>
      <c r="L66" s="1104">
        <v>4.6291794216901163</v>
      </c>
      <c r="M66" s="1104">
        <v>2.4384092362337144</v>
      </c>
      <c r="N66" s="1104">
        <v>6.0083704631028025</v>
      </c>
    </row>
    <row r="67" spans="1:14" ht="16.5" customHeight="1">
      <c r="A67" s="912"/>
      <c r="B67" s="888" t="s">
        <v>282</v>
      </c>
      <c r="C67" s="912"/>
      <c r="D67" s="912"/>
      <c r="E67" s="888" t="s">
        <v>244</v>
      </c>
      <c r="F67" s="1105">
        <v>7.5195187574774165</v>
      </c>
      <c r="G67" s="1105">
        <v>7.9404045262469403</v>
      </c>
      <c r="H67" s="1105">
        <v>8.2677740863787381</v>
      </c>
      <c r="I67" s="1105">
        <v>5.6821775376771457</v>
      </c>
      <c r="J67" s="1105">
        <v>7.9473412531080516</v>
      </c>
      <c r="K67" s="1105">
        <v>7.4686738401020749</v>
      </c>
      <c r="L67" s="1105">
        <v>5.3847020573725919</v>
      </c>
      <c r="M67" s="1105">
        <v>2.8941919841001593</v>
      </c>
      <c r="N67" s="1105">
        <v>7.5091887220597773</v>
      </c>
    </row>
    <row r="68" spans="1:14" ht="16.5" customHeight="1">
      <c r="A68" s="2128" t="s">
        <v>263</v>
      </c>
      <c r="B68" s="2128"/>
      <c r="C68" s="2128"/>
      <c r="D68" s="2128"/>
      <c r="E68" s="1065"/>
      <c r="F68" s="1101"/>
      <c r="G68" s="1101"/>
      <c r="H68" s="1101"/>
      <c r="I68" s="1101"/>
      <c r="J68" s="1101"/>
      <c r="K68" s="1101"/>
      <c r="L68" s="1101"/>
      <c r="M68" s="1101"/>
      <c r="N68" s="1101"/>
    </row>
    <row r="69" spans="1:14" ht="16.5" customHeight="1">
      <c r="A69" s="1102" t="s">
        <v>3698</v>
      </c>
      <c r="B69" s="1102"/>
      <c r="C69" s="1102"/>
      <c r="D69" s="1102"/>
      <c r="E69" s="1102"/>
      <c r="F69" s="1102"/>
      <c r="G69" s="1102"/>
      <c r="H69" s="1102"/>
      <c r="I69" s="1102"/>
      <c r="J69" s="1101"/>
      <c r="K69" s="1101"/>
      <c r="L69" s="1101"/>
      <c r="M69" s="1101"/>
      <c r="N69" s="1101"/>
    </row>
    <row r="70" spans="1:14" ht="16.5" customHeight="1">
      <c r="A70" s="878"/>
      <c r="B70" s="1039" t="s">
        <v>83</v>
      </c>
      <c r="C70" s="1039"/>
      <c r="D70" s="1039"/>
      <c r="E70" s="913" t="s">
        <v>115</v>
      </c>
      <c r="F70" s="1106">
        <v>20844</v>
      </c>
      <c r="G70" s="1106">
        <v>15778</v>
      </c>
      <c r="H70" s="1106">
        <v>14437</v>
      </c>
      <c r="I70" s="1106">
        <v>5122</v>
      </c>
      <c r="J70" s="1106">
        <v>5567</v>
      </c>
      <c r="K70" s="1106">
        <v>1632</v>
      </c>
      <c r="L70" s="1106">
        <v>755</v>
      </c>
      <c r="M70" s="1106">
        <v>306</v>
      </c>
      <c r="N70" s="1106">
        <v>64397</v>
      </c>
    </row>
    <row r="71" spans="1:14" ht="16.5" customHeight="1">
      <c r="A71" s="878"/>
      <c r="B71" s="913" t="s">
        <v>84</v>
      </c>
      <c r="C71" s="913"/>
      <c r="D71" s="913"/>
      <c r="E71" s="913" t="s">
        <v>115</v>
      </c>
      <c r="F71" s="1106">
        <v>13979</v>
      </c>
      <c r="G71" s="1106">
        <v>11659</v>
      </c>
      <c r="H71" s="1106">
        <v>8879</v>
      </c>
      <c r="I71" s="1106">
        <v>3235</v>
      </c>
      <c r="J71" s="1106">
        <v>3510</v>
      </c>
      <c r="K71" s="1106">
        <v>937</v>
      </c>
      <c r="L71" s="1106">
        <v>532</v>
      </c>
      <c r="M71" s="1106">
        <v>186</v>
      </c>
      <c r="N71" s="1106">
        <v>42897</v>
      </c>
    </row>
    <row r="72" spans="1:14" ht="16.5" customHeight="1">
      <c r="A72" s="878"/>
      <c r="B72" s="1037" t="s">
        <v>282</v>
      </c>
      <c r="C72" s="913"/>
      <c r="D72" s="913"/>
      <c r="E72" s="888" t="s">
        <v>115</v>
      </c>
      <c r="F72" s="1107">
        <v>34823</v>
      </c>
      <c r="G72" s="1107">
        <v>27437</v>
      </c>
      <c r="H72" s="1107">
        <v>23316</v>
      </c>
      <c r="I72" s="1107">
        <v>8357</v>
      </c>
      <c r="J72" s="1107">
        <v>9077</v>
      </c>
      <c r="K72" s="1107">
        <v>2569</v>
      </c>
      <c r="L72" s="1107">
        <v>1287</v>
      </c>
      <c r="M72" s="1107">
        <v>492</v>
      </c>
      <c r="N72" s="1107">
        <v>107294</v>
      </c>
    </row>
    <row r="73" spans="1:14" ht="16.5" customHeight="1">
      <c r="A73" s="1102" t="s">
        <v>573</v>
      </c>
      <c r="B73" s="1102"/>
      <c r="C73" s="1102"/>
      <c r="D73" s="1102"/>
      <c r="E73" s="1102"/>
      <c r="F73" s="1102"/>
      <c r="G73" s="1102"/>
      <c r="H73" s="1102"/>
      <c r="I73" s="1102"/>
      <c r="J73" s="1170"/>
      <c r="K73" s="1170"/>
      <c r="L73" s="1170"/>
      <c r="M73" s="1170"/>
      <c r="N73" s="1170"/>
    </row>
    <row r="74" spans="1:14" ht="16.5" customHeight="1">
      <c r="A74" s="878"/>
      <c r="B74" s="913" t="s">
        <v>83</v>
      </c>
      <c r="C74" s="913"/>
      <c r="D74" s="913"/>
      <c r="E74" s="913" t="s">
        <v>115</v>
      </c>
      <c r="F74" s="1106">
        <v>235817.60000000001</v>
      </c>
      <c r="G74" s="1106">
        <v>175928</v>
      </c>
      <c r="H74" s="1106">
        <v>147777.29999999999</v>
      </c>
      <c r="I74" s="1106">
        <v>78452.52</v>
      </c>
      <c r="J74" s="1106">
        <v>54274.1</v>
      </c>
      <c r="K74" s="1106">
        <v>17644.55</v>
      </c>
      <c r="L74" s="1106">
        <v>11954.24</v>
      </c>
      <c r="M74" s="1106">
        <v>10099.950000000001</v>
      </c>
      <c r="N74" s="1106">
        <v>731948.2</v>
      </c>
    </row>
    <row r="75" spans="1:14" ht="16.5" customHeight="1">
      <c r="A75" s="878"/>
      <c r="B75" s="913" t="s">
        <v>84</v>
      </c>
      <c r="C75" s="913"/>
      <c r="D75" s="913"/>
      <c r="E75" s="913" t="s">
        <v>115</v>
      </c>
      <c r="F75" s="1106">
        <v>244764.79999999999</v>
      </c>
      <c r="G75" s="1106">
        <v>184339.5</v>
      </c>
      <c r="H75" s="1106">
        <v>152521</v>
      </c>
      <c r="I75" s="1106">
        <v>79048.850000000006</v>
      </c>
      <c r="J75" s="1106">
        <v>56521.71</v>
      </c>
      <c r="K75" s="1106">
        <v>18330.05</v>
      </c>
      <c r="L75" s="1106">
        <v>12525.02</v>
      </c>
      <c r="M75" s="1106">
        <v>9586.7090000000007</v>
      </c>
      <c r="N75" s="1106">
        <v>757637.7</v>
      </c>
    </row>
    <row r="76" spans="1:14" ht="16.5" customHeight="1">
      <c r="A76" s="878"/>
      <c r="B76" s="1037" t="s">
        <v>282</v>
      </c>
      <c r="C76" s="913"/>
      <c r="D76" s="913"/>
      <c r="E76" s="888" t="s">
        <v>115</v>
      </c>
      <c r="F76" s="1107">
        <v>480582.40000000002</v>
      </c>
      <c r="G76" s="1107">
        <v>360267.5</v>
      </c>
      <c r="H76" s="1107">
        <v>300298.3</v>
      </c>
      <c r="I76" s="1107">
        <v>157501.4</v>
      </c>
      <c r="J76" s="1107">
        <v>110795.8</v>
      </c>
      <c r="K76" s="1107">
        <v>35974.6</v>
      </c>
      <c r="L76" s="1107">
        <v>24479.26</v>
      </c>
      <c r="M76" s="1107">
        <v>19686.66</v>
      </c>
      <c r="N76" s="1107">
        <v>1489586</v>
      </c>
    </row>
    <row r="77" spans="1:14" ht="30.75" customHeight="1">
      <c r="A77" s="2221" t="s">
        <v>3699</v>
      </c>
      <c r="B77" s="2221"/>
      <c r="C77" s="2221"/>
      <c r="D77" s="2221"/>
      <c r="E77" s="2221"/>
      <c r="F77" s="2221"/>
      <c r="G77" s="2221"/>
      <c r="H77" s="2221"/>
      <c r="I77" s="2221"/>
      <c r="J77" s="2221"/>
      <c r="K77" s="2221"/>
      <c r="L77" s="2221"/>
      <c r="M77" s="2221"/>
      <c r="N77" s="2221"/>
    </row>
    <row r="78" spans="1:14" ht="16.5" customHeight="1">
      <c r="A78" s="878"/>
      <c r="B78" s="913" t="s">
        <v>83</v>
      </c>
      <c r="C78" s="913"/>
      <c r="D78" s="913"/>
      <c r="E78" s="913" t="s">
        <v>244</v>
      </c>
      <c r="F78" s="1104">
        <v>8.8390349151208394</v>
      </c>
      <c r="G78" s="1104">
        <v>8.9684416352144058</v>
      </c>
      <c r="H78" s="1104">
        <v>9.7694300816160542</v>
      </c>
      <c r="I78" s="1104">
        <v>6.5287896424487064</v>
      </c>
      <c r="J78" s="1104">
        <v>10.257194499770609</v>
      </c>
      <c r="K78" s="1104">
        <v>9.2493149442745786</v>
      </c>
      <c r="L78" s="1104">
        <v>6.315750729448296</v>
      </c>
      <c r="M78" s="1104">
        <v>3.0297179689008358</v>
      </c>
      <c r="N78" s="1104">
        <v>8.7980269642032045</v>
      </c>
    </row>
    <row r="79" spans="1:14" ht="16.5" customHeight="1">
      <c r="A79" s="878"/>
      <c r="B79" s="913" t="s">
        <v>84</v>
      </c>
      <c r="C79" s="913"/>
      <c r="D79" s="913"/>
      <c r="E79" s="913" t="s">
        <v>244</v>
      </c>
      <c r="F79" s="1104">
        <v>5.7111970348677596</v>
      </c>
      <c r="G79" s="1104">
        <v>6.3247432047933296</v>
      </c>
      <c r="H79" s="1104">
        <v>5.8214934336910984</v>
      </c>
      <c r="I79" s="1104">
        <v>4.0924061513861361</v>
      </c>
      <c r="J79" s="1104">
        <v>6.2100032005401111</v>
      </c>
      <c r="K79" s="1104">
        <v>5.1118245722188425</v>
      </c>
      <c r="L79" s="1104">
        <v>4.2474982075876921</v>
      </c>
      <c r="M79" s="1104">
        <v>1.9401861473003925</v>
      </c>
      <c r="N79" s="1104">
        <v>5.6619410570514113</v>
      </c>
    </row>
    <row r="80" spans="1:14" ht="16.5" customHeight="1">
      <c r="A80" s="878"/>
      <c r="B80" s="1037" t="s">
        <v>282</v>
      </c>
      <c r="C80" s="1039"/>
      <c r="D80" s="1039"/>
      <c r="E80" s="888" t="s">
        <v>244</v>
      </c>
      <c r="F80" s="1105">
        <v>7.2459998535110728</v>
      </c>
      <c r="G80" s="1105">
        <v>7.6157299784188135</v>
      </c>
      <c r="H80" s="1105">
        <v>7.7642797178672014</v>
      </c>
      <c r="I80" s="1105">
        <v>5.3059845817243536</v>
      </c>
      <c r="J80" s="1105">
        <v>8.1925488150272834</v>
      </c>
      <c r="K80" s="1105">
        <v>7.1411495888765968</v>
      </c>
      <c r="L80" s="1105">
        <v>5.2575118692313412</v>
      </c>
      <c r="M80" s="1105">
        <v>2.4991542496289365</v>
      </c>
      <c r="N80" s="1105">
        <v>7.2029409513784364</v>
      </c>
    </row>
    <row r="81" spans="1:14" ht="16.5" customHeight="1">
      <c r="A81" s="2128" t="s">
        <v>145</v>
      </c>
      <c r="B81" s="2128"/>
      <c r="C81" s="2128"/>
      <c r="D81" s="2128"/>
      <c r="E81" s="1065"/>
      <c r="F81" s="1101"/>
      <c r="G81" s="1101"/>
      <c r="H81" s="1101"/>
      <c r="I81" s="1101"/>
      <c r="J81" s="1101"/>
      <c r="K81" s="1101"/>
      <c r="L81" s="1101"/>
      <c r="M81" s="1101"/>
      <c r="N81" s="1101"/>
    </row>
    <row r="82" spans="1:14" ht="16.5" customHeight="1">
      <c r="A82" s="1102" t="s">
        <v>588</v>
      </c>
      <c r="B82" s="1102"/>
      <c r="C82" s="1102"/>
      <c r="D82" s="1102"/>
      <c r="E82" s="1102"/>
      <c r="F82" s="1102"/>
      <c r="G82" s="1102"/>
      <c r="H82" s="1102"/>
      <c r="I82" s="1102"/>
      <c r="J82" s="1101"/>
      <c r="K82" s="1101"/>
      <c r="L82" s="1101"/>
      <c r="M82" s="1101"/>
      <c r="N82" s="1101"/>
    </row>
    <row r="83" spans="1:14" ht="16.5" customHeight="1">
      <c r="A83" s="878"/>
      <c r="B83" s="1039" t="s">
        <v>83</v>
      </c>
      <c r="C83" s="1039"/>
      <c r="D83" s="1039"/>
      <c r="E83" s="913" t="s">
        <v>115</v>
      </c>
      <c r="F83" s="1106">
        <v>18909</v>
      </c>
      <c r="G83" s="1106">
        <v>15132</v>
      </c>
      <c r="H83" s="1106">
        <v>13066</v>
      </c>
      <c r="I83" s="1106">
        <v>4598</v>
      </c>
      <c r="J83" s="1106">
        <v>4835</v>
      </c>
      <c r="K83" s="1106">
        <v>1442</v>
      </c>
      <c r="L83" s="1106">
        <v>664</v>
      </c>
      <c r="M83" s="1106">
        <v>315</v>
      </c>
      <c r="N83" s="1106">
        <v>58843</v>
      </c>
    </row>
    <row r="84" spans="1:14" ht="16.5" customHeight="1">
      <c r="A84" s="878"/>
      <c r="B84" s="913" t="s">
        <v>84</v>
      </c>
      <c r="C84" s="913"/>
      <c r="D84" s="913"/>
      <c r="E84" s="913" t="s">
        <v>115</v>
      </c>
      <c r="F84" s="1106">
        <v>12669</v>
      </c>
      <c r="G84" s="1106">
        <v>10712</v>
      </c>
      <c r="H84" s="1106">
        <v>8038</v>
      </c>
      <c r="I84" s="1106">
        <v>2863</v>
      </c>
      <c r="J84" s="1106">
        <v>3128</v>
      </c>
      <c r="K84" s="1106">
        <v>851</v>
      </c>
      <c r="L84" s="1106">
        <v>494</v>
      </c>
      <c r="M84" s="1106">
        <v>213</v>
      </c>
      <c r="N84" s="1106">
        <v>38902</v>
      </c>
    </row>
    <row r="85" spans="1:14" ht="16.5" customHeight="1">
      <c r="A85" s="878"/>
      <c r="B85" s="1037" t="s">
        <v>282</v>
      </c>
      <c r="C85" s="913"/>
      <c r="D85" s="913"/>
      <c r="E85" s="888" t="s">
        <v>115</v>
      </c>
      <c r="F85" s="1107">
        <v>31578</v>
      </c>
      <c r="G85" s="1107">
        <v>25844</v>
      </c>
      <c r="H85" s="1107">
        <v>21104</v>
      </c>
      <c r="I85" s="1107">
        <v>7461</v>
      </c>
      <c r="J85" s="1107">
        <v>7963</v>
      </c>
      <c r="K85" s="1107">
        <v>2293</v>
      </c>
      <c r="L85" s="1107">
        <v>1158</v>
      </c>
      <c r="M85" s="1107">
        <v>528</v>
      </c>
      <c r="N85" s="1107">
        <v>97745</v>
      </c>
    </row>
    <row r="86" spans="1:14" ht="16.5" customHeight="1">
      <c r="A86" s="1102" t="s">
        <v>574</v>
      </c>
      <c r="B86" s="1102"/>
      <c r="C86" s="1102"/>
      <c r="D86" s="1102"/>
      <c r="E86" s="1102"/>
      <c r="F86" s="1102"/>
      <c r="G86" s="1102"/>
      <c r="H86" s="1102"/>
      <c r="I86" s="1102"/>
      <c r="J86" s="1170"/>
      <c r="K86" s="1170"/>
      <c r="L86" s="1170"/>
      <c r="M86" s="1170"/>
      <c r="N86" s="1170"/>
    </row>
    <row r="87" spans="1:14" ht="16.5" customHeight="1">
      <c r="A87" s="878"/>
      <c r="B87" s="913" t="s">
        <v>83</v>
      </c>
      <c r="C87" s="913"/>
      <c r="D87" s="913"/>
      <c r="E87" s="913" t="s">
        <v>115</v>
      </c>
      <c r="F87" s="895">
        <v>234110.8</v>
      </c>
      <c r="G87" s="895">
        <v>174087.2</v>
      </c>
      <c r="H87" s="895">
        <v>146324.29999999999</v>
      </c>
      <c r="I87" s="895">
        <v>77146.600000000006</v>
      </c>
      <c r="J87" s="895">
        <v>53924.56</v>
      </c>
      <c r="K87" s="895">
        <v>17516.23</v>
      </c>
      <c r="L87" s="895">
        <v>11799.76</v>
      </c>
      <c r="M87" s="895">
        <v>9921.7260000000006</v>
      </c>
      <c r="N87" s="895">
        <v>724831.2</v>
      </c>
    </row>
    <row r="88" spans="1:14" ht="16.5" customHeight="1">
      <c r="A88" s="878"/>
      <c r="B88" s="913" t="s">
        <v>84</v>
      </c>
      <c r="C88" s="913"/>
      <c r="D88" s="913"/>
      <c r="E88" s="913" t="s">
        <v>115</v>
      </c>
      <c r="F88" s="895">
        <v>246867.4</v>
      </c>
      <c r="G88" s="895">
        <v>185136.4</v>
      </c>
      <c r="H88" s="895">
        <v>153227.6</v>
      </c>
      <c r="I88" s="895">
        <v>78804.92</v>
      </c>
      <c r="J88" s="895">
        <v>57299.51</v>
      </c>
      <c r="K88" s="895">
        <v>18590.2</v>
      </c>
      <c r="L88" s="895">
        <v>12594.09</v>
      </c>
      <c r="M88" s="895">
        <v>9546.6910000000007</v>
      </c>
      <c r="N88" s="895">
        <v>762066.8</v>
      </c>
    </row>
    <row r="89" spans="1:14" ht="16.5" customHeight="1">
      <c r="A89" s="878"/>
      <c r="B89" s="1037" t="s">
        <v>282</v>
      </c>
      <c r="C89" s="913"/>
      <c r="D89" s="913"/>
      <c r="E89" s="888" t="s">
        <v>115</v>
      </c>
      <c r="F89" s="897">
        <v>480978.2</v>
      </c>
      <c r="G89" s="897">
        <v>359223.6</v>
      </c>
      <c r="H89" s="897">
        <v>299551.90000000002</v>
      </c>
      <c r="I89" s="897">
        <v>155951.5</v>
      </c>
      <c r="J89" s="897">
        <v>111224.1</v>
      </c>
      <c r="K89" s="897">
        <v>36106.43</v>
      </c>
      <c r="L89" s="897">
        <v>24393.85</v>
      </c>
      <c r="M89" s="897">
        <v>19468.419999999998</v>
      </c>
      <c r="N89" s="897">
        <v>1486898</v>
      </c>
    </row>
    <row r="90" spans="1:14" ht="30.75" customHeight="1">
      <c r="A90" s="2221" t="s">
        <v>3700</v>
      </c>
      <c r="B90" s="2221"/>
      <c r="C90" s="2221"/>
      <c r="D90" s="2221"/>
      <c r="E90" s="2221"/>
      <c r="F90" s="2221"/>
      <c r="G90" s="2221"/>
      <c r="H90" s="2221"/>
      <c r="I90" s="2221"/>
      <c r="J90" s="2221"/>
      <c r="K90" s="2221"/>
      <c r="L90" s="2221"/>
      <c r="M90" s="2221"/>
      <c r="N90" s="2221"/>
    </row>
    <row r="91" spans="1:14" ht="16.5" customHeight="1">
      <c r="A91" s="878"/>
      <c r="B91" s="913" t="s">
        <v>83</v>
      </c>
      <c r="C91" s="913"/>
      <c r="D91" s="913"/>
      <c r="E91" s="913" t="s">
        <v>244</v>
      </c>
      <c r="F91" s="1104">
        <v>8.0769447629071376</v>
      </c>
      <c r="G91" s="1104">
        <v>8.692195635290819</v>
      </c>
      <c r="H91" s="1104">
        <v>8.9294806125845128</v>
      </c>
      <c r="I91" s="1104">
        <v>5.9600811960604876</v>
      </c>
      <c r="J91" s="1104">
        <v>8.9662298588991742</v>
      </c>
      <c r="K91" s="1104">
        <v>8.2323650694241852</v>
      </c>
      <c r="L91" s="1104">
        <v>5.6272330962663641</v>
      </c>
      <c r="M91" s="1104">
        <v>3.1748508273661251</v>
      </c>
      <c r="N91" s="1104">
        <v>8.1181659950620233</v>
      </c>
    </row>
    <row r="92" spans="1:14" ht="16.5" customHeight="1">
      <c r="A92" s="878"/>
      <c r="B92" s="913" t="s">
        <v>84</v>
      </c>
      <c r="C92" s="913"/>
      <c r="D92" s="913"/>
      <c r="E92" s="913" t="s">
        <v>244</v>
      </c>
      <c r="F92" s="1104">
        <v>5.131904820158514</v>
      </c>
      <c r="G92" s="1104">
        <v>5.7860042649635615</v>
      </c>
      <c r="H92" s="1104">
        <v>5.2457912282121493</v>
      </c>
      <c r="I92" s="1104">
        <v>3.6330218976175601</v>
      </c>
      <c r="J92" s="1104">
        <v>5.4590344664378456</v>
      </c>
      <c r="K92" s="1104">
        <v>4.5776807134942059</v>
      </c>
      <c r="L92" s="1104">
        <v>3.9224747480762803</v>
      </c>
      <c r="M92" s="1104">
        <v>2.2311395644836516</v>
      </c>
      <c r="N92" s="1104">
        <v>5.1048018362694707</v>
      </c>
    </row>
    <row r="93" spans="1:14" ht="16.5" customHeight="1">
      <c r="A93" s="878"/>
      <c r="B93" s="1037" t="s">
        <v>282</v>
      </c>
      <c r="C93" s="1039"/>
      <c r="D93" s="1039"/>
      <c r="E93" s="888" t="s">
        <v>244</v>
      </c>
      <c r="F93" s="1105">
        <v>6.5653703223971478</v>
      </c>
      <c r="G93" s="1105">
        <v>7.1944048219549055</v>
      </c>
      <c r="H93" s="1105">
        <v>7.0451898318788828</v>
      </c>
      <c r="I93" s="1105">
        <v>4.7841796968929442</v>
      </c>
      <c r="J93" s="1105">
        <v>7.1594195862227705</v>
      </c>
      <c r="K93" s="1105">
        <v>6.3506693960050882</v>
      </c>
      <c r="L93" s="1105">
        <v>4.7470981415397739</v>
      </c>
      <c r="M93" s="1105">
        <v>2.7120844937596376</v>
      </c>
      <c r="N93" s="1105">
        <v>6.5737528734318023</v>
      </c>
    </row>
    <row r="94" spans="1:14" ht="16.5" customHeight="1">
      <c r="A94" s="2128" t="s">
        <v>24</v>
      </c>
      <c r="B94" s="2128"/>
      <c r="C94" s="2128"/>
      <c r="D94" s="2128"/>
      <c r="E94" s="1065"/>
      <c r="F94" s="1101"/>
      <c r="G94" s="1101"/>
      <c r="H94" s="1101"/>
      <c r="I94" s="1101"/>
      <c r="J94" s="1101"/>
      <c r="K94" s="1101"/>
      <c r="L94" s="1101"/>
      <c r="M94" s="1101"/>
      <c r="N94" s="1101"/>
    </row>
    <row r="95" spans="1:14" ht="16.5" customHeight="1">
      <c r="A95" s="1102" t="s">
        <v>588</v>
      </c>
      <c r="B95" s="1102"/>
      <c r="C95" s="1102"/>
      <c r="D95" s="1102"/>
      <c r="E95" s="1102"/>
      <c r="F95" s="1102"/>
      <c r="G95" s="1102"/>
      <c r="H95" s="1102"/>
      <c r="I95" s="1102"/>
      <c r="J95" s="1101"/>
      <c r="K95" s="1101"/>
      <c r="L95" s="1101"/>
      <c r="M95" s="1101"/>
      <c r="N95" s="1101"/>
    </row>
    <row r="96" spans="1:14" ht="16.5" customHeight="1">
      <c r="A96" s="878"/>
      <c r="B96" s="1039" t="s">
        <v>83</v>
      </c>
      <c r="C96" s="1039"/>
      <c r="D96" s="1039"/>
      <c r="E96" s="913" t="s">
        <v>115</v>
      </c>
      <c r="F96" s="1106">
        <v>16583</v>
      </c>
      <c r="G96" s="1106">
        <v>13974</v>
      </c>
      <c r="H96" s="1106">
        <v>11505</v>
      </c>
      <c r="I96" s="1106">
        <v>4009</v>
      </c>
      <c r="J96" s="1106">
        <v>4153</v>
      </c>
      <c r="K96" s="1106">
        <v>1360</v>
      </c>
      <c r="L96" s="1106">
        <v>575</v>
      </c>
      <c r="M96" s="1106">
        <v>276</v>
      </c>
      <c r="N96" s="1106">
        <v>52432</v>
      </c>
    </row>
    <row r="97" spans="1:14" ht="16.5" customHeight="1">
      <c r="A97" s="878"/>
      <c r="B97" s="913" t="s">
        <v>84</v>
      </c>
      <c r="C97" s="913"/>
      <c r="D97" s="913"/>
      <c r="E97" s="913" t="s">
        <v>115</v>
      </c>
      <c r="F97" s="1106">
        <v>10863</v>
      </c>
      <c r="G97" s="1106">
        <v>9909</v>
      </c>
      <c r="H97" s="1106">
        <v>7312</v>
      </c>
      <c r="I97" s="1106">
        <v>2597</v>
      </c>
      <c r="J97" s="1106">
        <v>2726</v>
      </c>
      <c r="K97" s="1106">
        <v>768</v>
      </c>
      <c r="L97" s="1106">
        <v>411</v>
      </c>
      <c r="M97" s="1106">
        <v>200</v>
      </c>
      <c r="N97" s="1106">
        <v>34785</v>
      </c>
    </row>
    <row r="98" spans="1:14" ht="16.5" customHeight="1">
      <c r="A98" s="878"/>
      <c r="B98" s="1037" t="s">
        <v>282</v>
      </c>
      <c r="C98" s="913"/>
      <c r="D98" s="913"/>
      <c r="E98" s="888" t="s">
        <v>115</v>
      </c>
      <c r="F98" s="1107">
        <v>27446</v>
      </c>
      <c r="G98" s="1107">
        <v>23883</v>
      </c>
      <c r="H98" s="1107">
        <v>18817</v>
      </c>
      <c r="I98" s="1107">
        <v>6606</v>
      </c>
      <c r="J98" s="1107">
        <v>6879</v>
      </c>
      <c r="K98" s="1107">
        <v>2128</v>
      </c>
      <c r="L98" s="1107">
        <v>986</v>
      </c>
      <c r="M98" s="1107">
        <v>476</v>
      </c>
      <c r="N98" s="1107">
        <v>87217</v>
      </c>
    </row>
    <row r="99" spans="1:14" ht="16.5" customHeight="1">
      <c r="A99" s="2199" t="s">
        <v>575</v>
      </c>
      <c r="B99" s="2199"/>
      <c r="C99" s="2199"/>
      <c r="D99" s="2199"/>
      <c r="E99" s="2199"/>
      <c r="F99" s="2199"/>
      <c r="G99" s="2199"/>
      <c r="H99" s="2199"/>
      <c r="I99" s="2199"/>
      <c r="J99" s="2199"/>
      <c r="K99" s="2199"/>
      <c r="L99" s="2199"/>
      <c r="M99" s="2199"/>
      <c r="N99" s="2199"/>
    </row>
    <row r="100" spans="1:14" ht="16.5" customHeight="1">
      <c r="A100" s="878"/>
      <c r="B100" s="913" t="s">
        <v>83</v>
      </c>
      <c r="C100" s="913"/>
      <c r="D100" s="913"/>
      <c r="E100" s="913" t="s">
        <v>115</v>
      </c>
      <c r="F100" s="895">
        <v>231703.8</v>
      </c>
      <c r="G100" s="895">
        <v>171283.20000000001</v>
      </c>
      <c r="H100" s="895">
        <v>143730.20000000001</v>
      </c>
      <c r="I100" s="895">
        <v>75355.350000000006</v>
      </c>
      <c r="J100" s="895">
        <v>53492.66</v>
      </c>
      <c r="K100" s="895">
        <v>17376.509999999998</v>
      </c>
      <c r="L100" s="895">
        <v>11633.86</v>
      </c>
      <c r="M100" s="895">
        <v>9658.5630000000001</v>
      </c>
      <c r="N100" s="895">
        <v>714234.1</v>
      </c>
    </row>
    <row r="101" spans="1:14" ht="16.5" customHeight="1">
      <c r="A101" s="878"/>
      <c r="B101" s="913" t="s">
        <v>84</v>
      </c>
      <c r="C101" s="913"/>
      <c r="D101" s="913"/>
      <c r="E101" s="913" t="s">
        <v>115</v>
      </c>
      <c r="F101" s="1106">
        <v>248536.3</v>
      </c>
      <c r="G101" s="1106">
        <v>185438.2</v>
      </c>
      <c r="H101" s="1106">
        <v>152979.9</v>
      </c>
      <c r="I101" s="1106">
        <v>78142.13</v>
      </c>
      <c r="J101" s="1106">
        <v>57953.78</v>
      </c>
      <c r="K101" s="1106">
        <v>18806.599999999999</v>
      </c>
      <c r="L101" s="1106">
        <v>12670</v>
      </c>
      <c r="M101" s="1106">
        <v>9436.2199999999993</v>
      </c>
      <c r="N101" s="1106">
        <v>763963.2</v>
      </c>
    </row>
    <row r="102" spans="1:14" ht="16.5" customHeight="1">
      <c r="A102" s="878"/>
      <c r="B102" s="1037" t="s">
        <v>282</v>
      </c>
      <c r="C102" s="913"/>
      <c r="D102" s="913"/>
      <c r="E102" s="888" t="s">
        <v>115</v>
      </c>
      <c r="F102" s="1107">
        <v>480240.1</v>
      </c>
      <c r="G102" s="1107">
        <v>356721.4</v>
      </c>
      <c r="H102" s="1107">
        <v>296710.09999999998</v>
      </c>
      <c r="I102" s="1107">
        <v>153497.5</v>
      </c>
      <c r="J102" s="1107">
        <v>111446.39999999999</v>
      </c>
      <c r="K102" s="1107">
        <v>36183.11</v>
      </c>
      <c r="L102" s="1107">
        <v>24303.86</v>
      </c>
      <c r="M102" s="1107">
        <v>19094.78</v>
      </c>
      <c r="N102" s="1107">
        <v>1478197</v>
      </c>
    </row>
    <row r="103" spans="1:14" ht="30.6" customHeight="1">
      <c r="A103" s="2221" t="s">
        <v>3700</v>
      </c>
      <c r="B103" s="2221"/>
      <c r="C103" s="2221"/>
      <c r="D103" s="2221"/>
      <c r="E103" s="2221"/>
      <c r="F103" s="2221"/>
      <c r="G103" s="2221"/>
      <c r="H103" s="2221"/>
      <c r="I103" s="2221"/>
      <c r="J103" s="2221"/>
      <c r="K103" s="2221"/>
      <c r="L103" s="2221"/>
      <c r="M103" s="2221"/>
      <c r="N103" s="2221"/>
    </row>
    <row r="104" spans="1:14" ht="16.5" customHeight="1">
      <c r="A104" s="878"/>
      <c r="B104" s="913" t="s">
        <v>83</v>
      </c>
      <c r="C104" s="913"/>
      <c r="D104" s="913"/>
      <c r="E104" s="913" t="s">
        <v>244</v>
      </c>
      <c r="F104" s="1104">
        <v>7.1569823196684732</v>
      </c>
      <c r="G104" s="1104">
        <v>8.158418338751261</v>
      </c>
      <c r="H104" s="1104">
        <v>8.0045808048691214</v>
      </c>
      <c r="I104" s="1104">
        <v>5.3201265736274852</v>
      </c>
      <c r="J104" s="1104">
        <v>7.7636819705731588</v>
      </c>
      <c r="K104" s="1104">
        <v>7.8266579422450198</v>
      </c>
      <c r="L104" s="1104">
        <v>4.942469653236329</v>
      </c>
      <c r="M104" s="1104">
        <v>2.8575679425603995</v>
      </c>
      <c r="N104" s="1104">
        <v>7.3410104614159426</v>
      </c>
    </row>
    <row r="105" spans="1:14" ht="16.5" customHeight="1">
      <c r="A105" s="878"/>
      <c r="B105" s="913" t="s">
        <v>84</v>
      </c>
      <c r="C105" s="913"/>
      <c r="D105" s="913"/>
      <c r="E105" s="913" t="s">
        <v>244</v>
      </c>
      <c r="F105" s="1104">
        <v>4.3707901018885371</v>
      </c>
      <c r="G105" s="1104">
        <v>5.3435592019335818</v>
      </c>
      <c r="H105" s="1104">
        <v>4.7797128903862536</v>
      </c>
      <c r="I105" s="1104">
        <v>3.3234312911613744</v>
      </c>
      <c r="J105" s="1104">
        <v>4.7037484008808406</v>
      </c>
      <c r="K105" s="1104">
        <v>4.0836727531823938</v>
      </c>
      <c r="L105" s="1104">
        <v>3.2438831886345696</v>
      </c>
      <c r="M105" s="1104">
        <v>2.1194927629919609</v>
      </c>
      <c r="N105" s="1104">
        <v>4.5532297890788458</v>
      </c>
    </row>
    <row r="106" spans="1:14" ht="16.5" customHeight="1">
      <c r="A106" s="912"/>
      <c r="B106" s="1037" t="s">
        <v>282</v>
      </c>
      <c r="C106" s="888"/>
      <c r="D106" s="888"/>
      <c r="E106" s="888" t="s">
        <v>244</v>
      </c>
      <c r="F106" s="1105">
        <v>5.7150579470560663</v>
      </c>
      <c r="G106" s="1105">
        <v>6.6951408017573373</v>
      </c>
      <c r="H106" s="1105">
        <v>6.3418805089547012</v>
      </c>
      <c r="I106" s="1105">
        <v>4.3036531539601626</v>
      </c>
      <c r="J106" s="1105">
        <v>6.1724739426307176</v>
      </c>
      <c r="K106" s="1105">
        <v>5.8811970557533613</v>
      </c>
      <c r="L106" s="1105">
        <v>4.0569687284242093</v>
      </c>
      <c r="M106" s="1105">
        <v>2.4928278828035726</v>
      </c>
      <c r="N106" s="1105">
        <v>5.9002284539882037</v>
      </c>
    </row>
    <row r="107" spans="1:14" ht="16.5" customHeight="1">
      <c r="A107" s="2128" t="s">
        <v>39</v>
      </c>
      <c r="B107" s="2128"/>
      <c r="C107" s="2128"/>
      <c r="D107" s="2128"/>
      <c r="E107" s="1065"/>
      <c r="F107" s="1101"/>
      <c r="G107" s="1101"/>
      <c r="H107" s="1101"/>
      <c r="I107" s="1101"/>
      <c r="J107" s="1101"/>
      <c r="K107" s="1101"/>
      <c r="L107" s="1101"/>
      <c r="M107" s="1101"/>
      <c r="N107" s="1101"/>
    </row>
    <row r="108" spans="1:14" ht="16.5" customHeight="1">
      <c r="A108" s="2220" t="s">
        <v>588</v>
      </c>
      <c r="B108" s="2220"/>
      <c r="C108" s="2220"/>
      <c r="D108" s="2220"/>
      <c r="E108" s="2220"/>
      <c r="F108" s="2220"/>
      <c r="G108" s="2220"/>
      <c r="H108" s="2220"/>
      <c r="I108" s="2220"/>
      <c r="J108" s="2220"/>
      <c r="K108" s="2220"/>
      <c r="L108" s="2220"/>
      <c r="M108" s="2220"/>
      <c r="N108" s="2220"/>
    </row>
    <row r="109" spans="1:14" ht="16.5" customHeight="1">
      <c r="A109" s="1169"/>
      <c r="B109" s="1108" t="s">
        <v>83</v>
      </c>
      <c r="C109" s="1108"/>
      <c r="D109" s="1108"/>
      <c r="E109" s="1109" t="s">
        <v>115</v>
      </c>
      <c r="F109" s="1088">
        <v>12912</v>
      </c>
      <c r="G109" s="1088">
        <v>11080</v>
      </c>
      <c r="H109" s="1088">
        <v>9485</v>
      </c>
      <c r="I109" s="1088">
        <v>3539</v>
      </c>
      <c r="J109" s="1088">
        <v>3262</v>
      </c>
      <c r="K109" s="1088">
        <v>1100</v>
      </c>
      <c r="L109" s="1088">
        <v>476</v>
      </c>
      <c r="M109" s="1088">
        <v>337</v>
      </c>
      <c r="N109" s="1088">
        <v>42008</v>
      </c>
    </row>
    <row r="110" spans="1:14" ht="16.5" customHeight="1">
      <c r="A110" s="1169"/>
      <c r="B110" s="1110" t="s">
        <v>84</v>
      </c>
      <c r="C110" s="1108"/>
      <c r="D110" s="1108"/>
      <c r="E110" s="1109" t="s">
        <v>115</v>
      </c>
      <c r="F110" s="1088">
        <v>8221</v>
      </c>
      <c r="G110" s="1088">
        <v>7608</v>
      </c>
      <c r="H110" s="1088">
        <v>5672</v>
      </c>
      <c r="I110" s="1088">
        <v>2219</v>
      </c>
      <c r="J110" s="1088">
        <v>2133</v>
      </c>
      <c r="K110" s="1088">
        <v>624</v>
      </c>
      <c r="L110" s="1088">
        <v>345</v>
      </c>
      <c r="M110" s="1088">
        <v>202</v>
      </c>
      <c r="N110" s="1088">
        <v>26914</v>
      </c>
    </row>
    <row r="111" spans="1:14" ht="16.5" customHeight="1">
      <c r="A111" s="1169"/>
      <c r="B111" s="1111" t="s">
        <v>282</v>
      </c>
      <c r="C111" s="1045"/>
      <c r="D111" s="1045"/>
      <c r="E111" s="1112" t="s">
        <v>115</v>
      </c>
      <c r="F111" s="1089">
        <v>21133</v>
      </c>
      <c r="G111" s="1089">
        <v>18688</v>
      </c>
      <c r="H111" s="1089">
        <v>15157</v>
      </c>
      <c r="I111" s="1089">
        <v>5758</v>
      </c>
      <c r="J111" s="1089">
        <v>5395</v>
      </c>
      <c r="K111" s="1089">
        <v>1724</v>
      </c>
      <c r="L111" s="1089">
        <v>821</v>
      </c>
      <c r="M111" s="1089">
        <v>539</v>
      </c>
      <c r="N111" s="1089">
        <v>68922</v>
      </c>
    </row>
    <row r="112" spans="1:14" ht="16.5" customHeight="1">
      <c r="A112" s="2220" t="s">
        <v>1172</v>
      </c>
      <c r="B112" s="2220"/>
      <c r="C112" s="2220"/>
      <c r="D112" s="2220"/>
      <c r="E112" s="2220"/>
      <c r="F112" s="2220"/>
      <c r="G112" s="2220"/>
      <c r="H112" s="2220"/>
      <c r="I112" s="2220"/>
      <c r="J112" s="2220"/>
      <c r="K112" s="2220"/>
      <c r="L112" s="2220"/>
      <c r="M112" s="2220"/>
      <c r="N112" s="2220"/>
    </row>
    <row r="113" spans="1:14" ht="16.5" customHeight="1">
      <c r="A113" s="1169"/>
      <c r="B113" s="1108" t="s">
        <v>83</v>
      </c>
      <c r="C113" s="1108"/>
      <c r="D113" s="1108"/>
      <c r="E113" s="1108" t="s">
        <v>115</v>
      </c>
      <c r="F113" s="1088">
        <v>82796.468470267093</v>
      </c>
      <c r="G113" s="1088">
        <v>62631.265455187575</v>
      </c>
      <c r="H113" s="1088">
        <v>50954.055481512587</v>
      </c>
      <c r="I113" s="1088">
        <v>26256.276065258084</v>
      </c>
      <c r="J113" s="1088">
        <v>19241.325210424984</v>
      </c>
      <c r="K113" s="1088">
        <v>5985.311374600682</v>
      </c>
      <c r="L113" s="1088">
        <v>4208.3824865029528</v>
      </c>
      <c r="M113" s="1088">
        <v>2703.9630141803418</v>
      </c>
      <c r="N113" s="1088">
        <v>254777.0475579343</v>
      </c>
    </row>
    <row r="114" spans="1:14" ht="16.5" customHeight="1">
      <c r="A114" s="1169"/>
      <c r="B114" s="1108" t="s">
        <v>84</v>
      </c>
      <c r="C114" s="1108"/>
      <c r="D114" s="1108"/>
      <c r="E114" s="1108" t="s">
        <v>115</v>
      </c>
      <c r="F114" s="1088">
        <v>99003.665325023641</v>
      </c>
      <c r="G114" s="1088">
        <v>75287.354900555743</v>
      </c>
      <c r="H114" s="1088">
        <v>60370.49278235979</v>
      </c>
      <c r="I114" s="1088">
        <v>30168.482291128221</v>
      </c>
      <c r="J114" s="1088">
        <v>23283.341557653137</v>
      </c>
      <c r="K114" s="1088">
        <v>7319.0514783537747</v>
      </c>
      <c r="L114" s="1088">
        <v>5081.8684494772378</v>
      </c>
      <c r="M114" s="1088">
        <v>2873.161504523237</v>
      </c>
      <c r="N114" s="1088">
        <v>303387.41828907479</v>
      </c>
    </row>
    <row r="115" spans="1:14" ht="16.5" customHeight="1">
      <c r="A115" s="1169"/>
      <c r="B115" s="1111" t="s">
        <v>282</v>
      </c>
      <c r="C115" s="1108"/>
      <c r="D115" s="1108"/>
      <c r="E115" s="1045" t="s">
        <v>115</v>
      </c>
      <c r="F115" s="1089">
        <v>181800.13379529072</v>
      </c>
      <c r="G115" s="1089">
        <v>137918.62035574333</v>
      </c>
      <c r="H115" s="1089">
        <v>111324.54826387239</v>
      </c>
      <c r="I115" s="1089">
        <v>56424.758356386308</v>
      </c>
      <c r="J115" s="1089">
        <v>42524.666768078125</v>
      </c>
      <c r="K115" s="1089">
        <v>13304.362852954457</v>
      </c>
      <c r="L115" s="1089">
        <v>9290.2509359801898</v>
      </c>
      <c r="M115" s="1089">
        <v>5577.1245187035784</v>
      </c>
      <c r="N115" s="1089">
        <v>558164.46584700909</v>
      </c>
    </row>
    <row r="116" spans="1:14" ht="30.75" customHeight="1">
      <c r="A116" s="2221" t="s">
        <v>3700</v>
      </c>
      <c r="B116" s="2221"/>
      <c r="C116" s="2221"/>
      <c r="D116" s="2221"/>
      <c r="E116" s="2221"/>
      <c r="F116" s="2221"/>
      <c r="G116" s="2221"/>
      <c r="H116" s="2221"/>
      <c r="I116" s="2221"/>
      <c r="J116" s="2221"/>
      <c r="K116" s="2221"/>
      <c r="L116" s="2221"/>
      <c r="M116" s="2221"/>
      <c r="N116" s="2221"/>
    </row>
    <row r="117" spans="1:14" ht="16.5" customHeight="1">
      <c r="A117" s="878"/>
      <c r="B117" s="913" t="s">
        <v>83</v>
      </c>
      <c r="C117" s="913"/>
      <c r="D117" s="913"/>
      <c r="E117" s="913" t="s">
        <v>244</v>
      </c>
      <c r="F117" s="1096">
        <v>15.59486804034016</v>
      </c>
      <c r="G117" s="1096">
        <v>17.690844851167338</v>
      </c>
      <c r="H117" s="1096">
        <v>18.614808792680687</v>
      </c>
      <c r="I117" s="1096">
        <v>13.478682168042683</v>
      </c>
      <c r="J117" s="1096">
        <v>16.953094261057664</v>
      </c>
      <c r="K117" s="1096">
        <v>18.378325389518903</v>
      </c>
      <c r="L117" s="1096">
        <v>11.31075897988404</v>
      </c>
      <c r="M117" s="1096">
        <v>12.463188225307716</v>
      </c>
      <c r="N117" s="1096">
        <v>16.488141456481753</v>
      </c>
    </row>
    <row r="118" spans="1:14" ht="16.5" customHeight="1">
      <c r="A118" s="878"/>
      <c r="B118" s="913" t="s">
        <v>84</v>
      </c>
      <c r="C118" s="913"/>
      <c r="D118" s="913"/>
      <c r="E118" s="1039" t="s">
        <v>244</v>
      </c>
      <c r="F118" s="958">
        <v>8.3037329709065872</v>
      </c>
      <c r="G118" s="958">
        <v>10.105282633516776</v>
      </c>
      <c r="H118" s="958">
        <v>9.3953183725830929</v>
      </c>
      <c r="I118" s="958">
        <v>7.3553584120887345</v>
      </c>
      <c r="J118" s="958">
        <v>9.1610561770885148</v>
      </c>
      <c r="K118" s="958">
        <v>8.5256949188770044</v>
      </c>
      <c r="L118" s="958">
        <v>6.7888416126845925</v>
      </c>
      <c r="M118" s="958">
        <v>7.030582850354568</v>
      </c>
      <c r="N118" s="958">
        <v>8.8711655057348811</v>
      </c>
    </row>
    <row r="119" spans="1:14" ht="16.5" customHeight="1">
      <c r="A119" s="915"/>
      <c r="B119" s="1071" t="s">
        <v>282</v>
      </c>
      <c r="C119" s="914"/>
      <c r="D119" s="914"/>
      <c r="E119" s="1071" t="s">
        <v>244</v>
      </c>
      <c r="F119" s="1113">
        <v>11.624303876363495</v>
      </c>
      <c r="G119" s="1113">
        <v>13.550019534560823</v>
      </c>
      <c r="H119" s="1113">
        <v>13.615146197650304</v>
      </c>
      <c r="I119" s="1113">
        <v>10.204740202220632</v>
      </c>
      <c r="J119" s="1113">
        <v>12.68675432408056</v>
      </c>
      <c r="K119" s="1113">
        <v>12.958155298787247</v>
      </c>
      <c r="L119" s="1113">
        <v>8.8372209282351157</v>
      </c>
      <c r="M119" s="1113">
        <v>9.6644784994919277</v>
      </c>
      <c r="N119" s="1113">
        <v>12.347973441020029</v>
      </c>
    </row>
    <row r="120" spans="1:14" ht="4.05" customHeight="1">
      <c r="A120" s="912"/>
      <c r="B120" s="1044"/>
      <c r="C120" s="888"/>
      <c r="D120" s="888"/>
      <c r="E120" s="888"/>
      <c r="F120" s="960"/>
      <c r="G120" s="960"/>
      <c r="H120" s="960"/>
      <c r="I120" s="960"/>
      <c r="J120" s="960"/>
      <c r="K120" s="960"/>
      <c r="L120" s="960"/>
      <c r="M120" s="960"/>
      <c r="N120" s="960"/>
    </row>
    <row r="121" spans="1:14" ht="16.5" customHeight="1">
      <c r="A121" s="882" t="s">
        <v>74</v>
      </c>
      <c r="B121" s="2222" t="s">
        <v>21</v>
      </c>
      <c r="C121" s="2222"/>
      <c r="D121" s="2222"/>
      <c r="E121" s="2222"/>
      <c r="F121" s="2222"/>
      <c r="G121" s="2222"/>
      <c r="H121" s="2222"/>
      <c r="I121" s="2143"/>
      <c r="J121" s="2143"/>
      <c r="K121" s="2143"/>
      <c r="L121" s="2143"/>
      <c r="M121" s="2143"/>
      <c r="N121" s="2143"/>
    </row>
    <row r="122" spans="1:14" ht="30.75" customHeight="1">
      <c r="A122" s="906" t="s">
        <v>158</v>
      </c>
      <c r="B122" s="2124" t="s">
        <v>1839</v>
      </c>
      <c r="C122" s="2124"/>
      <c r="D122" s="2124"/>
      <c r="E122" s="2124"/>
      <c r="F122" s="2124"/>
      <c r="G122" s="2124"/>
      <c r="H122" s="2124"/>
      <c r="I122" s="2159"/>
      <c r="J122" s="2159"/>
      <c r="K122" s="2159"/>
      <c r="L122" s="2159"/>
      <c r="M122" s="2159"/>
      <c r="N122" s="2159"/>
    </row>
    <row r="123" spans="1:14" ht="30.75" customHeight="1">
      <c r="A123" s="906" t="s">
        <v>277</v>
      </c>
      <c r="B123" s="2123" t="s">
        <v>222</v>
      </c>
      <c r="C123" s="2123"/>
      <c r="D123" s="2123"/>
      <c r="E123" s="2123"/>
      <c r="F123" s="2123"/>
      <c r="G123" s="2123"/>
      <c r="H123" s="2123"/>
      <c r="I123" s="2123"/>
      <c r="J123" s="2123"/>
      <c r="K123" s="2123"/>
      <c r="L123" s="2123"/>
      <c r="M123" s="2123"/>
      <c r="N123" s="2123"/>
    </row>
    <row r="124" spans="1:14" ht="30.75" customHeight="1">
      <c r="A124" s="882" t="s">
        <v>118</v>
      </c>
      <c r="B124" s="2124" t="s">
        <v>1352</v>
      </c>
      <c r="C124" s="2124"/>
      <c r="D124" s="2124"/>
      <c r="E124" s="2124"/>
      <c r="F124" s="2124"/>
      <c r="G124" s="2124"/>
      <c r="H124" s="2124"/>
      <c r="I124" s="2159"/>
      <c r="J124" s="2159"/>
      <c r="K124" s="2159"/>
      <c r="L124" s="2159"/>
      <c r="M124" s="2159"/>
      <c r="N124" s="2159"/>
    </row>
    <row r="125" spans="1:14" ht="45" customHeight="1">
      <c r="A125" s="1077" t="s">
        <v>270</v>
      </c>
      <c r="B125" s="906"/>
      <c r="C125" s="906"/>
      <c r="D125" s="2159" t="s">
        <v>4264</v>
      </c>
      <c r="E125" s="2159"/>
      <c r="F125" s="2159"/>
      <c r="G125" s="2159"/>
      <c r="H125" s="2159"/>
      <c r="I125" s="2159"/>
      <c r="J125" s="2159"/>
      <c r="K125" s="2159"/>
      <c r="L125" s="2159"/>
      <c r="M125" s="2159"/>
      <c r="N125" s="2159"/>
    </row>
  </sheetData>
  <mergeCells count="27">
    <mergeCell ref="A42:D42"/>
    <mergeCell ref="E1:N1"/>
    <mergeCell ref="A16:D16"/>
    <mergeCell ref="A25:N25"/>
    <mergeCell ref="A29:D29"/>
    <mergeCell ref="A38:N38"/>
    <mergeCell ref="A3:D3"/>
    <mergeCell ref="A12:N12"/>
    <mergeCell ref="A108:N108"/>
    <mergeCell ref="A51:N51"/>
    <mergeCell ref="A55:D55"/>
    <mergeCell ref="A64:N64"/>
    <mergeCell ref="A68:D68"/>
    <mergeCell ref="A77:N77"/>
    <mergeCell ref="A81:D81"/>
    <mergeCell ref="A90:N90"/>
    <mergeCell ref="A94:D94"/>
    <mergeCell ref="A99:N99"/>
    <mergeCell ref="A103:N103"/>
    <mergeCell ref="A107:D107"/>
    <mergeCell ref="D125:N125"/>
    <mergeCell ref="A112:N112"/>
    <mergeCell ref="A116:N116"/>
    <mergeCell ref="B121:N121"/>
    <mergeCell ref="B122:N122"/>
    <mergeCell ref="B123:N123"/>
    <mergeCell ref="B124:N124"/>
  </mergeCells>
  <pageMargins left="0.75" right="0.75" top="1" bottom="1" header="0.5" footer="0.5"/>
  <pageSetup paperSize="9" scale="96" fitToHeight="0" orientation="portrait" useFirstPageNumber="1" r:id="rId1"/>
  <headerFooter alignWithMargins="0">
    <oddHeader>&amp;C&amp;"Arial,Regular"&amp;8TABLE 15A.50</oddHeader>
    <oddFooter>&amp;L&amp;8&amp;G 
&amp;"Arial,Regular"REPORT ON
GOVERNMENT
SERVICES 2018&amp;C &amp;R&amp;8&amp;G&amp;"Arial,Regular" 
SERVICES FOR PEOPLE
WITH DISABILITY
&amp;"Arial,Regular"PAGE &amp;"Arial,Bold"&amp;P&amp;"Arial,Regular" of TABLE 15A.50</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N98"/>
  <sheetViews>
    <sheetView showGridLines="0" zoomScaleNormal="100" zoomScaleSheetLayoutView="85" workbookViewId="0"/>
  </sheetViews>
  <sheetFormatPr defaultColWidth="9.21875" defaultRowHeight="13.2"/>
  <cols>
    <col min="1" max="1" width="3.5546875" style="878" customWidth="1"/>
    <col min="2" max="3" width="1.5546875" style="878" customWidth="1"/>
    <col min="4" max="4" width="7.5546875" style="878" customWidth="1"/>
    <col min="5" max="5" width="3.77734375" style="878" customWidth="1"/>
    <col min="6" max="6" width="8.21875" style="878" bestFit="1" customWidth="1"/>
    <col min="7" max="10" width="8.44140625" style="878" bestFit="1" customWidth="1"/>
    <col min="11" max="12" width="7.44140625" style="878" customWidth="1"/>
    <col min="13" max="13" width="7.44140625" style="878" bestFit="1" customWidth="1"/>
    <col min="14" max="14" width="9.44140625" style="878" bestFit="1" customWidth="1"/>
    <col min="15" max="16384" width="9.21875" style="877"/>
  </cols>
  <sheetData>
    <row r="1" spans="1:14" ht="33.75" customHeight="1">
      <c r="A1" s="1097" t="s">
        <v>1789</v>
      </c>
      <c r="B1" s="1098"/>
      <c r="C1" s="1098"/>
      <c r="D1" s="1098"/>
      <c r="E1" s="2129" t="s">
        <v>4311</v>
      </c>
      <c r="F1" s="2129"/>
      <c r="G1" s="2129"/>
      <c r="H1" s="2129"/>
      <c r="I1" s="2129"/>
      <c r="J1" s="2129"/>
      <c r="K1" s="2129"/>
      <c r="L1" s="2129"/>
      <c r="M1" s="2129"/>
      <c r="N1" s="2129"/>
    </row>
    <row r="2" spans="1:14" ht="16.5" customHeight="1">
      <c r="A2" s="1099"/>
      <c r="B2" s="1099"/>
      <c r="C2" s="1099"/>
      <c r="D2" s="1099"/>
      <c r="E2" s="1099" t="s">
        <v>73</v>
      </c>
      <c r="F2" s="1100" t="s">
        <v>75</v>
      </c>
      <c r="G2" s="1100" t="s">
        <v>76</v>
      </c>
      <c r="H2" s="1100" t="s">
        <v>77</v>
      </c>
      <c r="I2" s="1100" t="s">
        <v>78</v>
      </c>
      <c r="J2" s="1100" t="s">
        <v>79</v>
      </c>
      <c r="K2" s="1100" t="s">
        <v>302</v>
      </c>
      <c r="L2" s="1100" t="s">
        <v>303</v>
      </c>
      <c r="M2" s="1100" t="s">
        <v>305</v>
      </c>
      <c r="N2" s="1100" t="s">
        <v>1029</v>
      </c>
    </row>
    <row r="3" spans="1:14" ht="16.5" customHeight="1">
      <c r="A3" s="2128" t="s">
        <v>4265</v>
      </c>
      <c r="B3" s="2128"/>
      <c r="C3" s="2128"/>
      <c r="D3" s="2128"/>
      <c r="E3" s="1065"/>
      <c r="F3" s="1101"/>
      <c r="G3" s="1101"/>
      <c r="H3" s="1101"/>
      <c r="I3" s="1101"/>
      <c r="J3" s="1101"/>
      <c r="K3" s="1101"/>
      <c r="L3" s="1101"/>
      <c r="M3" s="1101"/>
      <c r="N3" s="1101"/>
    </row>
    <row r="4" spans="1:14" ht="16.5" customHeight="1">
      <c r="A4" s="1102" t="s">
        <v>3701</v>
      </c>
      <c r="B4" s="1102"/>
      <c r="C4" s="1102"/>
      <c r="D4" s="1102"/>
      <c r="E4" s="1102"/>
      <c r="F4" s="1102"/>
      <c r="G4" s="1102"/>
      <c r="H4" s="1102"/>
      <c r="I4" s="1102"/>
      <c r="J4" s="1101"/>
      <c r="K4" s="1101"/>
      <c r="L4" s="1101"/>
      <c r="M4" s="1101"/>
      <c r="N4" s="1101"/>
    </row>
    <row r="5" spans="1:14" ht="17.25" customHeight="1">
      <c r="A5" s="912"/>
      <c r="B5" s="938" t="s">
        <v>83</v>
      </c>
      <c r="C5" s="888"/>
      <c r="D5" s="888"/>
      <c r="E5" s="938" t="s">
        <v>115</v>
      </c>
      <c r="F5" s="895">
        <v>20303</v>
      </c>
      <c r="G5" s="895">
        <v>18590</v>
      </c>
      <c r="H5" s="895">
        <v>15576</v>
      </c>
      <c r="I5" s="895">
        <v>3827</v>
      </c>
      <c r="J5" s="895">
        <v>5483</v>
      </c>
      <c r="K5" s="895">
        <v>2008</v>
      </c>
      <c r="L5" s="895">
        <v>464</v>
      </c>
      <c r="M5" s="895">
        <v>300</v>
      </c>
      <c r="N5" s="895">
        <v>66551</v>
      </c>
    </row>
    <row r="6" spans="1:14" ht="16.5" customHeight="1">
      <c r="A6" s="912"/>
      <c r="B6" s="938" t="s">
        <v>84</v>
      </c>
      <c r="C6" s="888"/>
      <c r="D6" s="888"/>
      <c r="E6" s="938" t="s">
        <v>115</v>
      </c>
      <c r="F6" s="895">
        <v>17974</v>
      </c>
      <c r="G6" s="895">
        <v>17577</v>
      </c>
      <c r="H6" s="895">
        <v>12593</v>
      </c>
      <c r="I6" s="895">
        <v>3260</v>
      </c>
      <c r="J6" s="895">
        <v>4913</v>
      </c>
      <c r="K6" s="895">
        <v>1625</v>
      </c>
      <c r="L6" s="895">
        <v>381</v>
      </c>
      <c r="M6" s="895">
        <v>208</v>
      </c>
      <c r="N6" s="895">
        <v>58531</v>
      </c>
    </row>
    <row r="7" spans="1:14" ht="16.5" customHeight="1">
      <c r="A7" s="912"/>
      <c r="B7" s="888" t="s">
        <v>282</v>
      </c>
      <c r="C7" s="888"/>
      <c r="D7" s="888"/>
      <c r="E7" s="888" t="s">
        <v>115</v>
      </c>
      <c r="F7" s="897">
        <v>38277</v>
      </c>
      <c r="G7" s="897">
        <v>36167</v>
      </c>
      <c r="H7" s="897">
        <v>28169</v>
      </c>
      <c r="I7" s="897">
        <v>7087</v>
      </c>
      <c r="J7" s="897">
        <v>10396</v>
      </c>
      <c r="K7" s="897">
        <v>3633</v>
      </c>
      <c r="L7" s="897">
        <v>845</v>
      </c>
      <c r="M7" s="897">
        <v>508</v>
      </c>
      <c r="N7" s="897">
        <v>125082</v>
      </c>
    </row>
    <row r="8" spans="1:14" ht="16.5" customHeight="1">
      <c r="A8" s="2221" t="s">
        <v>4352</v>
      </c>
      <c r="B8" s="2221"/>
      <c r="C8" s="2221"/>
      <c r="D8" s="2221"/>
      <c r="E8" s="2221"/>
      <c r="F8" s="2221"/>
      <c r="G8" s="2221"/>
      <c r="H8" s="2221"/>
      <c r="I8" s="2221"/>
      <c r="J8" s="2221"/>
      <c r="K8" s="2221"/>
      <c r="L8" s="2221"/>
      <c r="M8" s="2221"/>
      <c r="N8" s="2221"/>
    </row>
    <row r="9" spans="1:14" ht="16.5" customHeight="1">
      <c r="A9" s="912"/>
      <c r="B9" s="938" t="s">
        <v>83</v>
      </c>
      <c r="C9" s="888"/>
      <c r="D9" s="888"/>
      <c r="E9" s="938" t="s">
        <v>115</v>
      </c>
      <c r="F9" s="895">
        <v>218710.08843</v>
      </c>
      <c r="G9" s="895">
        <v>168821.11585</v>
      </c>
      <c r="H9" s="895">
        <v>138923.84108000001</v>
      </c>
      <c r="I9" s="895">
        <v>75694.623800000001</v>
      </c>
      <c r="J9" s="895">
        <v>49160.696739999999</v>
      </c>
      <c r="K9" s="895">
        <v>15525.40256</v>
      </c>
      <c r="L9" s="895">
        <v>11278.513419999999</v>
      </c>
      <c r="M9" s="895">
        <v>9745.1358600000003</v>
      </c>
      <c r="N9" s="895">
        <v>687859.41775999998</v>
      </c>
    </row>
    <row r="10" spans="1:14" ht="16.5" customHeight="1">
      <c r="A10" s="912"/>
      <c r="B10" s="938" t="s">
        <v>84</v>
      </c>
      <c r="C10" s="888"/>
      <c r="D10" s="888"/>
      <c r="E10" s="938" t="s">
        <v>115</v>
      </c>
      <c r="F10" s="895">
        <v>232868.62682999999</v>
      </c>
      <c r="G10" s="895">
        <v>180465.03064000001</v>
      </c>
      <c r="H10" s="895">
        <v>148102.51613</v>
      </c>
      <c r="I10" s="895">
        <v>77771.46759</v>
      </c>
      <c r="J10" s="895">
        <v>52106.357669999998</v>
      </c>
      <c r="K10" s="895">
        <v>16618.755860000001</v>
      </c>
      <c r="L10" s="895">
        <v>11968.36859</v>
      </c>
      <c r="M10" s="895">
        <v>9563.4083300000002</v>
      </c>
      <c r="N10" s="895">
        <v>729464.53165000002</v>
      </c>
    </row>
    <row r="11" spans="1:14" ht="16.5" customHeight="1">
      <c r="B11" s="1037" t="s">
        <v>282</v>
      </c>
      <c r="C11" s="888"/>
      <c r="D11" s="888"/>
      <c r="E11" s="888" t="s">
        <v>115</v>
      </c>
      <c r="F11" s="897">
        <v>451578.71526000003</v>
      </c>
      <c r="G11" s="897">
        <v>349286.14649000001</v>
      </c>
      <c r="H11" s="897">
        <v>287026.35722000001</v>
      </c>
      <c r="I11" s="897">
        <v>153466.09138999999</v>
      </c>
      <c r="J11" s="897">
        <v>101267.05441</v>
      </c>
      <c r="K11" s="897">
        <v>32144.15842</v>
      </c>
      <c r="L11" s="897">
        <v>23246.882010000001</v>
      </c>
      <c r="M11" s="897">
        <v>19308.544190000001</v>
      </c>
      <c r="N11" s="897">
        <v>1417323.9494</v>
      </c>
    </row>
    <row r="12" spans="1:14" ht="30.6" customHeight="1">
      <c r="A12" s="2221" t="s">
        <v>3702</v>
      </c>
      <c r="B12" s="2221"/>
      <c r="C12" s="2221"/>
      <c r="D12" s="2221"/>
      <c r="E12" s="2221"/>
      <c r="F12" s="2221"/>
      <c r="G12" s="2221"/>
      <c r="H12" s="2221"/>
      <c r="I12" s="2221"/>
      <c r="J12" s="2221"/>
      <c r="K12" s="2221"/>
      <c r="L12" s="2221"/>
      <c r="M12" s="2221"/>
      <c r="N12" s="2221"/>
    </row>
    <row r="13" spans="1:14" ht="16.5" customHeight="1">
      <c r="B13" s="938" t="s">
        <v>83</v>
      </c>
      <c r="C13" s="1039"/>
      <c r="D13" s="938"/>
      <c r="E13" s="938" t="s">
        <v>244</v>
      </c>
      <c r="F13" s="1085">
        <v>9.2830651506494846</v>
      </c>
      <c r="G13" s="1085">
        <v>11.011655684421303</v>
      </c>
      <c r="H13" s="1085">
        <v>11.211898460992364</v>
      </c>
      <c r="I13" s="1085">
        <v>5.0558412313557195</v>
      </c>
      <c r="J13" s="1085">
        <v>11.153218655541782</v>
      </c>
      <c r="K13" s="1085">
        <v>12.93364208908474</v>
      </c>
      <c r="L13" s="1085">
        <v>4.1140173595679421</v>
      </c>
      <c r="M13" s="1085">
        <v>3.0784588774322126</v>
      </c>
      <c r="N13" s="1085">
        <v>9.6750874207293638</v>
      </c>
    </row>
    <row r="14" spans="1:14" ht="16.5" customHeight="1">
      <c r="A14" s="912"/>
      <c r="B14" s="938" t="s">
        <v>84</v>
      </c>
      <c r="C14" s="888"/>
      <c r="D14" s="938"/>
      <c r="E14" s="938" t="s">
        <v>244</v>
      </c>
      <c r="F14" s="1085">
        <v>7.7185150463061198</v>
      </c>
      <c r="G14" s="1085">
        <v>9.7398370962313532</v>
      </c>
      <c r="H14" s="1085">
        <v>8.5028940284486705</v>
      </c>
      <c r="I14" s="1085">
        <v>4.1917686537513363</v>
      </c>
      <c r="J14" s="1085">
        <v>9.4287918397885591</v>
      </c>
      <c r="K14" s="1085">
        <v>9.7781086243119049</v>
      </c>
      <c r="L14" s="1085">
        <v>3.1833912628521412</v>
      </c>
      <c r="M14" s="1085">
        <v>2.1749568022470918</v>
      </c>
      <c r="N14" s="1085">
        <v>8.0238308321320009</v>
      </c>
    </row>
    <row r="15" spans="1:14" ht="16.5" customHeight="1">
      <c r="A15" s="912"/>
      <c r="B15" s="888" t="s">
        <v>282</v>
      </c>
      <c r="C15" s="888"/>
      <c r="D15" s="888"/>
      <c r="E15" s="888" t="s">
        <v>244</v>
      </c>
      <c r="F15" s="1124">
        <v>8.4762630979986984</v>
      </c>
      <c r="G15" s="1124">
        <v>10.354547514536323</v>
      </c>
      <c r="H15" s="1124">
        <v>9.8140812825802684</v>
      </c>
      <c r="I15" s="1124">
        <v>4.6179582315613708</v>
      </c>
      <c r="J15" s="1124">
        <v>10.265925142751469</v>
      </c>
      <c r="K15" s="1124">
        <v>11.302209106023938</v>
      </c>
      <c r="L15" s="1124">
        <v>3.6348960675092274</v>
      </c>
      <c r="M15" s="1124">
        <v>2.6309596156042461</v>
      </c>
      <c r="N15" s="1124">
        <v>8.8252230587757534</v>
      </c>
    </row>
    <row r="16" spans="1:14" ht="16.5" customHeight="1">
      <c r="A16" s="2128" t="s">
        <v>1492</v>
      </c>
      <c r="B16" s="2128"/>
      <c r="C16" s="2128"/>
      <c r="D16" s="2128"/>
      <c r="E16" s="1065"/>
      <c r="F16" s="1101"/>
      <c r="G16" s="1101"/>
      <c r="H16" s="1101"/>
      <c r="I16" s="1101"/>
      <c r="J16" s="1101"/>
      <c r="K16" s="1101"/>
      <c r="L16" s="1101"/>
      <c r="M16" s="1101"/>
      <c r="N16" s="1101"/>
    </row>
    <row r="17" spans="1:14" ht="16.5" customHeight="1">
      <c r="A17" s="1102" t="s">
        <v>3701</v>
      </c>
      <c r="B17" s="1102"/>
      <c r="C17" s="1102"/>
      <c r="D17" s="1102"/>
      <c r="E17" s="1102"/>
      <c r="F17" s="1102"/>
      <c r="G17" s="1102"/>
      <c r="H17" s="1102"/>
      <c r="I17" s="1102"/>
      <c r="J17" s="1101"/>
      <c r="K17" s="1101"/>
      <c r="L17" s="1101"/>
      <c r="M17" s="1101"/>
      <c r="N17" s="1101"/>
    </row>
    <row r="18" spans="1:14" ht="16.5" customHeight="1">
      <c r="A18" s="912"/>
      <c r="B18" s="938" t="s">
        <v>83</v>
      </c>
      <c r="C18" s="888"/>
      <c r="D18" s="888"/>
      <c r="E18" s="938" t="s">
        <v>115</v>
      </c>
      <c r="F18" s="895">
        <v>19163</v>
      </c>
      <c r="G18" s="895">
        <v>17570</v>
      </c>
      <c r="H18" s="895">
        <v>14807</v>
      </c>
      <c r="I18" s="895">
        <v>3616</v>
      </c>
      <c r="J18" s="895">
        <v>5197</v>
      </c>
      <c r="K18" s="895">
        <v>1926</v>
      </c>
      <c r="L18" s="895">
        <v>432</v>
      </c>
      <c r="M18" s="895">
        <v>285</v>
      </c>
      <c r="N18" s="895">
        <v>62996</v>
      </c>
    </row>
    <row r="19" spans="1:14" ht="16.5" customHeight="1">
      <c r="A19" s="912"/>
      <c r="B19" s="938" t="s">
        <v>84</v>
      </c>
      <c r="C19" s="888"/>
      <c r="D19" s="888"/>
      <c r="E19" s="938" t="s">
        <v>115</v>
      </c>
      <c r="F19" s="895">
        <v>17118</v>
      </c>
      <c r="G19" s="895">
        <v>16762</v>
      </c>
      <c r="H19" s="895">
        <v>11992</v>
      </c>
      <c r="I19" s="895">
        <v>3117</v>
      </c>
      <c r="J19" s="895">
        <v>4661</v>
      </c>
      <c r="K19" s="895">
        <v>1558</v>
      </c>
      <c r="L19" s="895">
        <v>362</v>
      </c>
      <c r="M19" s="895">
        <v>204</v>
      </c>
      <c r="N19" s="895">
        <v>55774</v>
      </c>
    </row>
    <row r="20" spans="1:14" ht="16.5" customHeight="1">
      <c r="A20" s="912"/>
      <c r="B20" s="888" t="s">
        <v>282</v>
      </c>
      <c r="C20" s="888"/>
      <c r="D20" s="888"/>
      <c r="E20" s="888" t="s">
        <v>115</v>
      </c>
      <c r="F20" s="897">
        <v>36281</v>
      </c>
      <c r="G20" s="897">
        <v>34332</v>
      </c>
      <c r="H20" s="897">
        <v>26799</v>
      </c>
      <c r="I20" s="897">
        <v>6733</v>
      </c>
      <c r="J20" s="897">
        <v>9858</v>
      </c>
      <c r="K20" s="897">
        <v>3484</v>
      </c>
      <c r="L20" s="897">
        <v>794</v>
      </c>
      <c r="M20" s="897">
        <v>489</v>
      </c>
      <c r="N20" s="897">
        <v>118770</v>
      </c>
    </row>
    <row r="21" spans="1:14" ht="16.5" customHeight="1">
      <c r="A21" s="2221" t="s">
        <v>1493</v>
      </c>
      <c r="B21" s="2221"/>
      <c r="C21" s="2221"/>
      <c r="D21" s="2221"/>
      <c r="E21" s="2221"/>
      <c r="F21" s="2221"/>
      <c r="G21" s="2221"/>
      <c r="H21" s="2221"/>
      <c r="I21" s="2221"/>
      <c r="J21" s="2221"/>
      <c r="K21" s="2221"/>
      <c r="L21" s="2221"/>
      <c r="M21" s="2221"/>
      <c r="N21" s="2221"/>
    </row>
    <row r="22" spans="1:14" ht="16.5" customHeight="1">
      <c r="A22" s="912"/>
      <c r="B22" s="938" t="s">
        <v>83</v>
      </c>
      <c r="C22" s="888"/>
      <c r="D22" s="888"/>
      <c r="E22" s="938" t="s">
        <v>115</v>
      </c>
      <c r="F22" s="895">
        <v>219215.2</v>
      </c>
      <c r="G22" s="895">
        <v>166829.4</v>
      </c>
      <c r="H22" s="895">
        <v>139243.29999999999</v>
      </c>
      <c r="I22" s="895">
        <v>77549.16</v>
      </c>
      <c r="J22" s="895">
        <v>49253.97</v>
      </c>
      <c r="K22" s="895">
        <v>15656.22</v>
      </c>
      <c r="L22" s="895">
        <v>11179.32</v>
      </c>
      <c r="M22" s="895">
        <v>9854.7029999999995</v>
      </c>
      <c r="N22" s="895">
        <v>688781.2</v>
      </c>
    </row>
    <row r="23" spans="1:14" ht="16.5" customHeight="1">
      <c r="A23" s="912"/>
      <c r="B23" s="938" t="s">
        <v>84</v>
      </c>
      <c r="C23" s="888"/>
      <c r="D23" s="888"/>
      <c r="E23" s="938" t="s">
        <v>115</v>
      </c>
      <c r="F23" s="895">
        <v>232332.4</v>
      </c>
      <c r="G23" s="895">
        <v>177994</v>
      </c>
      <c r="H23" s="895">
        <v>147250</v>
      </c>
      <c r="I23" s="895">
        <v>78781.649999999994</v>
      </c>
      <c r="J23" s="895">
        <v>52002.81</v>
      </c>
      <c r="K23" s="895">
        <v>16552.41</v>
      </c>
      <c r="L23" s="895">
        <v>11850.33</v>
      </c>
      <c r="M23" s="895">
        <v>9376.0540000000001</v>
      </c>
      <c r="N23" s="895">
        <v>726139.7</v>
      </c>
    </row>
    <row r="24" spans="1:14" ht="16.5" customHeight="1">
      <c r="B24" s="1037" t="s">
        <v>282</v>
      </c>
      <c r="C24" s="888"/>
      <c r="D24" s="888"/>
      <c r="E24" s="888" t="s">
        <v>115</v>
      </c>
      <c r="F24" s="897">
        <v>451547.6</v>
      </c>
      <c r="G24" s="897">
        <v>344823.4</v>
      </c>
      <c r="H24" s="897">
        <v>286493.3</v>
      </c>
      <c r="I24" s="897">
        <v>156330.79999999999</v>
      </c>
      <c r="J24" s="897">
        <v>101256.8</v>
      </c>
      <c r="K24" s="897">
        <v>32208.639999999999</v>
      </c>
      <c r="L24" s="897">
        <v>23029.64</v>
      </c>
      <c r="M24" s="897">
        <v>19230.759999999998</v>
      </c>
      <c r="N24" s="897">
        <v>1414921</v>
      </c>
    </row>
    <row r="25" spans="1:14" ht="30.6" customHeight="1">
      <c r="A25" s="2221" t="s">
        <v>3702</v>
      </c>
      <c r="B25" s="2221"/>
      <c r="C25" s="2221"/>
      <c r="D25" s="2221"/>
      <c r="E25" s="2221"/>
      <c r="F25" s="2221"/>
      <c r="G25" s="2221"/>
      <c r="H25" s="2221"/>
      <c r="I25" s="2221"/>
      <c r="J25" s="2221"/>
      <c r="K25" s="2221"/>
      <c r="L25" s="2221"/>
      <c r="M25" s="2221"/>
      <c r="N25" s="2221"/>
    </row>
    <row r="26" spans="1:14" ht="16.5" customHeight="1">
      <c r="B26" s="938" t="s">
        <v>83</v>
      </c>
      <c r="C26" s="1039"/>
      <c r="D26" s="938"/>
      <c r="E26" s="938" t="s">
        <v>244</v>
      </c>
      <c r="F26" s="1085">
        <v>8.7416383535448272</v>
      </c>
      <c r="G26" s="1085">
        <v>10.531716831685543</v>
      </c>
      <c r="H26" s="1085">
        <v>10.633904827018608</v>
      </c>
      <c r="I26" s="1085">
        <v>4.6628487013914786</v>
      </c>
      <c r="J26" s="1085">
        <v>10.551433721992359</v>
      </c>
      <c r="K26" s="1085">
        <v>12.30181997953529</v>
      </c>
      <c r="L26" s="1085">
        <v>3.8642779703953369</v>
      </c>
      <c r="M26" s="1085">
        <v>2.8920201856920502</v>
      </c>
      <c r="N26" s="1085">
        <v>9.1460103731054225</v>
      </c>
    </row>
    <row r="27" spans="1:14" ht="16.5" customHeight="1">
      <c r="A27" s="912"/>
      <c r="B27" s="938" t="s">
        <v>84</v>
      </c>
      <c r="C27" s="888"/>
      <c r="D27" s="938"/>
      <c r="E27" s="938" t="s">
        <v>244</v>
      </c>
      <c r="F27" s="1085">
        <v>7.3678918652757854</v>
      </c>
      <c r="G27" s="1085">
        <v>9.4171713653269205</v>
      </c>
      <c r="H27" s="1085">
        <v>8.1439728353140914</v>
      </c>
      <c r="I27" s="1085">
        <v>3.9565050998551063</v>
      </c>
      <c r="J27" s="1085">
        <v>8.9629771929632263</v>
      </c>
      <c r="K27" s="1085">
        <v>9.412526635094224</v>
      </c>
      <c r="L27" s="1085">
        <v>3.0547672512073505</v>
      </c>
      <c r="M27" s="1085">
        <v>2.1757553870743491</v>
      </c>
      <c r="N27" s="1085">
        <v>7.6808911563436073</v>
      </c>
    </row>
    <row r="28" spans="1:14" ht="16.5" customHeight="1">
      <c r="A28" s="912"/>
      <c r="B28" s="888" t="s">
        <v>282</v>
      </c>
      <c r="C28" s="888"/>
      <c r="D28" s="888"/>
      <c r="E28" s="888" t="s">
        <v>244</v>
      </c>
      <c r="F28" s="1124">
        <v>8.0348118337911671</v>
      </c>
      <c r="G28" s="1124">
        <v>9.9564008707065685</v>
      </c>
      <c r="H28" s="1124">
        <v>9.3541454547104586</v>
      </c>
      <c r="I28" s="1124">
        <v>4.3068928195851361</v>
      </c>
      <c r="J28" s="1124">
        <v>9.7356424457419166</v>
      </c>
      <c r="K28" s="1124">
        <v>10.816973333863213</v>
      </c>
      <c r="L28" s="1124">
        <v>3.4477308373035793</v>
      </c>
      <c r="M28" s="1124">
        <v>2.542801220544586</v>
      </c>
      <c r="N28" s="1124">
        <v>8.3941082222965111</v>
      </c>
    </row>
    <row r="29" spans="1:14" ht="16.5" customHeight="1">
      <c r="A29" s="2128" t="s">
        <v>1333</v>
      </c>
      <c r="B29" s="2128"/>
      <c r="C29" s="2128"/>
      <c r="D29" s="2128"/>
      <c r="E29" s="1065"/>
      <c r="F29" s="1101"/>
      <c r="G29" s="1101"/>
      <c r="H29" s="1101"/>
      <c r="I29" s="1101"/>
      <c r="J29" s="1101"/>
      <c r="K29" s="1101"/>
      <c r="L29" s="1101"/>
      <c r="M29" s="1101"/>
      <c r="N29" s="1101"/>
    </row>
    <row r="30" spans="1:14" ht="16.5" customHeight="1">
      <c r="A30" s="1102" t="s">
        <v>3701</v>
      </c>
      <c r="B30" s="1102"/>
      <c r="C30" s="1102"/>
      <c r="D30" s="1102"/>
      <c r="E30" s="1102"/>
      <c r="F30" s="1102"/>
      <c r="G30" s="1102"/>
      <c r="H30" s="1102"/>
      <c r="I30" s="1102"/>
      <c r="J30" s="1101"/>
      <c r="K30" s="1101"/>
      <c r="L30" s="1101"/>
      <c r="M30" s="1101"/>
      <c r="N30" s="1101"/>
    </row>
    <row r="31" spans="1:14" ht="16.5" customHeight="1">
      <c r="A31" s="912"/>
      <c r="B31" s="938" t="s">
        <v>83</v>
      </c>
      <c r="C31" s="888"/>
      <c r="D31" s="888"/>
      <c r="E31" s="938" t="s">
        <v>115</v>
      </c>
      <c r="F31" s="895">
        <v>20170</v>
      </c>
      <c r="G31" s="895">
        <v>16674</v>
      </c>
      <c r="H31" s="895">
        <v>14112</v>
      </c>
      <c r="I31" s="895">
        <v>4046</v>
      </c>
      <c r="J31" s="895">
        <v>5457</v>
      </c>
      <c r="K31" s="895">
        <v>2074</v>
      </c>
      <c r="L31" s="895">
        <v>471</v>
      </c>
      <c r="M31" s="895">
        <v>337</v>
      </c>
      <c r="N31" s="895">
        <v>63341</v>
      </c>
    </row>
    <row r="32" spans="1:14" ht="16.5" customHeight="1">
      <c r="A32" s="912"/>
      <c r="B32" s="938" t="s">
        <v>84</v>
      </c>
      <c r="C32" s="888"/>
      <c r="D32" s="888"/>
      <c r="E32" s="938" t="s">
        <v>115</v>
      </c>
      <c r="F32" s="895">
        <v>17553</v>
      </c>
      <c r="G32" s="895">
        <v>16021</v>
      </c>
      <c r="H32" s="895">
        <v>11524</v>
      </c>
      <c r="I32" s="895">
        <v>3438</v>
      </c>
      <c r="J32" s="895">
        <v>4926</v>
      </c>
      <c r="K32" s="895">
        <v>1628</v>
      </c>
      <c r="L32" s="895">
        <v>369</v>
      </c>
      <c r="M32" s="895">
        <v>266</v>
      </c>
      <c r="N32" s="895">
        <v>55725</v>
      </c>
    </row>
    <row r="33" spans="1:14" ht="16.5" customHeight="1">
      <c r="A33" s="912"/>
      <c r="B33" s="888" t="s">
        <v>282</v>
      </c>
      <c r="C33" s="888"/>
      <c r="D33" s="888"/>
      <c r="E33" s="888" t="s">
        <v>115</v>
      </c>
      <c r="F33" s="897">
        <v>37723</v>
      </c>
      <c r="G33" s="897">
        <v>32695</v>
      </c>
      <c r="H33" s="897">
        <v>25636</v>
      </c>
      <c r="I33" s="897">
        <v>7484</v>
      </c>
      <c r="J33" s="897">
        <v>10383</v>
      </c>
      <c r="K33" s="897">
        <v>3702</v>
      </c>
      <c r="L33" s="897">
        <v>840</v>
      </c>
      <c r="M33" s="897">
        <v>603</v>
      </c>
      <c r="N33" s="897">
        <v>119066</v>
      </c>
    </row>
    <row r="34" spans="1:14" ht="16.5" customHeight="1">
      <c r="A34" s="2221" t="s">
        <v>1494</v>
      </c>
      <c r="B34" s="2221"/>
      <c r="C34" s="2221"/>
      <c r="D34" s="2221"/>
      <c r="E34" s="2221"/>
      <c r="F34" s="2221"/>
      <c r="G34" s="2221"/>
      <c r="H34" s="2221"/>
      <c r="I34" s="2221"/>
      <c r="J34" s="2221"/>
      <c r="K34" s="2221"/>
      <c r="L34" s="2221"/>
      <c r="M34" s="2221"/>
      <c r="N34" s="2221"/>
    </row>
    <row r="35" spans="1:14" ht="16.5" customHeight="1">
      <c r="A35" s="912"/>
      <c r="B35" s="938" t="s">
        <v>83</v>
      </c>
      <c r="C35" s="888"/>
      <c r="D35" s="888"/>
      <c r="E35" s="938" t="s">
        <v>115</v>
      </c>
      <c r="F35" s="895">
        <v>225056.45037999999</v>
      </c>
      <c r="G35" s="895">
        <v>170681.75302</v>
      </c>
      <c r="H35" s="895">
        <v>143192.20366999999</v>
      </c>
      <c r="I35" s="895">
        <v>79628.496069999994</v>
      </c>
      <c r="J35" s="895">
        <v>50941.644939999998</v>
      </c>
      <c r="K35" s="895">
        <v>16272.26722</v>
      </c>
      <c r="L35" s="895">
        <v>11489.124889999999</v>
      </c>
      <c r="M35" s="895">
        <v>10114.53306</v>
      </c>
      <c r="N35" s="895">
        <v>707376.47325000004</v>
      </c>
    </row>
    <row r="36" spans="1:14" ht="16.5" customHeight="1">
      <c r="A36" s="912"/>
      <c r="B36" s="938" t="s">
        <v>84</v>
      </c>
      <c r="C36" s="888"/>
      <c r="D36" s="888"/>
      <c r="E36" s="938" t="s">
        <v>115</v>
      </c>
      <c r="F36" s="895">
        <v>234733.23535</v>
      </c>
      <c r="G36" s="895">
        <v>179354.70137</v>
      </c>
      <c r="H36" s="895">
        <v>148884.25107</v>
      </c>
      <c r="I36" s="895">
        <v>79610.40539</v>
      </c>
      <c r="J36" s="895">
        <v>52917.829640000004</v>
      </c>
      <c r="K36" s="895">
        <v>16887.369309999998</v>
      </c>
      <c r="L36" s="895">
        <v>12006.183370000001</v>
      </c>
      <c r="M36" s="895">
        <v>9484.2266099999997</v>
      </c>
      <c r="N36" s="895">
        <v>733878.20209999999</v>
      </c>
    </row>
    <row r="37" spans="1:14" ht="16.5" customHeight="1">
      <c r="B37" s="1037" t="s">
        <v>282</v>
      </c>
      <c r="C37" s="888"/>
      <c r="D37" s="888"/>
      <c r="E37" s="888" t="s">
        <v>115</v>
      </c>
      <c r="F37" s="897">
        <v>459789.68573999999</v>
      </c>
      <c r="G37" s="897">
        <v>350036.45438000001</v>
      </c>
      <c r="H37" s="897">
        <v>292076.45474000002</v>
      </c>
      <c r="I37" s="897">
        <v>159238.90145999999</v>
      </c>
      <c r="J37" s="897">
        <v>103859.47457999999</v>
      </c>
      <c r="K37" s="897">
        <v>33159.636530000003</v>
      </c>
      <c r="L37" s="897">
        <v>23495.308249999998</v>
      </c>
      <c r="M37" s="897">
        <v>19598.75966</v>
      </c>
      <c r="N37" s="897">
        <v>1441254.6754000001</v>
      </c>
    </row>
    <row r="38" spans="1:14" ht="30.6" customHeight="1">
      <c r="A38" s="2221" t="s">
        <v>3702</v>
      </c>
      <c r="B38" s="2221"/>
      <c r="C38" s="2221"/>
      <c r="D38" s="2221"/>
      <c r="E38" s="2221"/>
      <c r="F38" s="2221"/>
      <c r="G38" s="2221"/>
      <c r="H38" s="2221"/>
      <c r="I38" s="2221"/>
      <c r="J38" s="2221"/>
      <c r="K38" s="2221"/>
      <c r="L38" s="2221"/>
      <c r="M38" s="2221"/>
      <c r="N38" s="2221"/>
    </row>
    <row r="39" spans="1:14" ht="16.5" customHeight="1">
      <c r="B39" s="938" t="s">
        <v>83</v>
      </c>
      <c r="C39" s="1039"/>
      <c r="D39" s="938"/>
      <c r="E39" s="938" t="s">
        <v>244</v>
      </c>
      <c r="F39" s="1085">
        <v>8.9621959139334404</v>
      </c>
      <c r="G39" s="1085">
        <v>9.7690583234437423</v>
      </c>
      <c r="H39" s="1085">
        <v>9.8552851610011132</v>
      </c>
      <c r="I39" s="1085">
        <v>5.0810955872420767</v>
      </c>
      <c r="J39" s="1085">
        <v>10.712257145263672</v>
      </c>
      <c r="K39" s="1085">
        <v>12.745611732892867</v>
      </c>
      <c r="L39" s="1085">
        <v>4.0995289415815552</v>
      </c>
      <c r="M39" s="1085">
        <v>3.3318394235393405</v>
      </c>
      <c r="N39" s="1085">
        <v>8.9543549149978734</v>
      </c>
    </row>
    <row r="40" spans="1:14" ht="16.5" customHeight="1">
      <c r="A40" s="912"/>
      <c r="B40" s="938" t="s">
        <v>84</v>
      </c>
      <c r="C40" s="888"/>
      <c r="D40" s="938"/>
      <c r="E40" s="938" t="s">
        <v>244</v>
      </c>
      <c r="F40" s="1085">
        <v>7.477850323933688</v>
      </c>
      <c r="G40" s="1085">
        <v>8.9325787825039829</v>
      </c>
      <c r="H40" s="1085">
        <v>7.7402411048713482</v>
      </c>
      <c r="I40" s="1085">
        <v>4.3185309547887982</v>
      </c>
      <c r="J40" s="1085">
        <v>9.3087717948970656</v>
      </c>
      <c r="K40" s="1085">
        <v>9.6403410745329428</v>
      </c>
      <c r="L40" s="1085">
        <v>3.0734163274735988</v>
      </c>
      <c r="M40" s="1085">
        <v>2.8046567309930608</v>
      </c>
      <c r="N40" s="1085">
        <v>7.5932218507842775</v>
      </c>
    </row>
    <row r="41" spans="1:14" ht="16.5" customHeight="1">
      <c r="A41" s="912"/>
      <c r="B41" s="888" t="s">
        <v>282</v>
      </c>
      <c r="C41" s="888"/>
      <c r="D41" s="888"/>
      <c r="E41" s="888" t="s">
        <v>244</v>
      </c>
      <c r="F41" s="1124">
        <v>8.2044032673954863</v>
      </c>
      <c r="G41" s="1124">
        <v>9.3404557127944923</v>
      </c>
      <c r="H41" s="1124">
        <v>8.7771539211610197</v>
      </c>
      <c r="I41" s="1124">
        <v>4.6998565874180835</v>
      </c>
      <c r="J41" s="1124">
        <v>9.9971620711428404</v>
      </c>
      <c r="K41" s="1124">
        <v>11.164175447613085</v>
      </c>
      <c r="L41" s="1124">
        <v>3.5751818663626174</v>
      </c>
      <c r="M41" s="1124">
        <v>3.0767253155856089</v>
      </c>
      <c r="N41" s="1124">
        <v>8.2612741545455801</v>
      </c>
    </row>
    <row r="42" spans="1:14" ht="16.5" customHeight="1">
      <c r="A42" s="2128" t="s">
        <v>1035</v>
      </c>
      <c r="B42" s="2128"/>
      <c r="C42" s="2128"/>
      <c r="D42" s="2128"/>
      <c r="E42" s="1065"/>
      <c r="F42" s="1101"/>
      <c r="G42" s="1101"/>
      <c r="H42" s="1101"/>
      <c r="I42" s="1101"/>
      <c r="J42" s="1101"/>
      <c r="K42" s="1101"/>
      <c r="L42" s="1101"/>
      <c r="M42" s="1101"/>
      <c r="N42" s="1101"/>
    </row>
    <row r="43" spans="1:14" ht="16.5" customHeight="1">
      <c r="A43" s="1102" t="s">
        <v>3701</v>
      </c>
      <c r="B43" s="1102"/>
      <c r="C43" s="1102"/>
      <c r="D43" s="1102"/>
      <c r="E43" s="1102"/>
      <c r="F43" s="1102"/>
      <c r="G43" s="1102"/>
      <c r="H43" s="1102"/>
      <c r="I43" s="1102"/>
      <c r="J43" s="1101"/>
      <c r="K43" s="1101"/>
      <c r="L43" s="1101"/>
      <c r="M43" s="1101"/>
      <c r="N43" s="1101"/>
    </row>
    <row r="44" spans="1:14" ht="16.5" customHeight="1">
      <c r="A44" s="912"/>
      <c r="B44" s="938" t="s">
        <v>83</v>
      </c>
      <c r="C44" s="888"/>
      <c r="D44" s="888"/>
      <c r="E44" s="938" t="s">
        <v>115</v>
      </c>
      <c r="F44" s="895">
        <v>21135</v>
      </c>
      <c r="G44" s="895">
        <v>16213</v>
      </c>
      <c r="H44" s="895">
        <v>14182</v>
      </c>
      <c r="I44" s="895">
        <v>3930</v>
      </c>
      <c r="J44" s="895">
        <v>5469</v>
      </c>
      <c r="K44" s="895">
        <v>2226</v>
      </c>
      <c r="L44" s="895">
        <v>499</v>
      </c>
      <c r="M44" s="895">
        <v>367</v>
      </c>
      <c r="N44" s="895">
        <v>64021</v>
      </c>
    </row>
    <row r="45" spans="1:14" ht="16.5" customHeight="1">
      <c r="A45" s="912"/>
      <c r="B45" s="938" t="s">
        <v>84</v>
      </c>
      <c r="C45" s="888"/>
      <c r="D45" s="888"/>
      <c r="E45" s="938" t="s">
        <v>115</v>
      </c>
      <c r="F45" s="895">
        <v>18857</v>
      </c>
      <c r="G45" s="895">
        <v>15702</v>
      </c>
      <c r="H45" s="895">
        <v>11334</v>
      </c>
      <c r="I45" s="895">
        <v>3519</v>
      </c>
      <c r="J45" s="895">
        <v>4921</v>
      </c>
      <c r="K45" s="895">
        <v>1738</v>
      </c>
      <c r="L45" s="895">
        <v>380</v>
      </c>
      <c r="M45" s="895">
        <v>305</v>
      </c>
      <c r="N45" s="895">
        <v>56756</v>
      </c>
    </row>
    <row r="46" spans="1:14" ht="16.5" customHeight="1">
      <c r="A46" s="912"/>
      <c r="B46" s="888" t="s">
        <v>282</v>
      </c>
      <c r="C46" s="888"/>
      <c r="D46" s="888"/>
      <c r="E46" s="888" t="s">
        <v>115</v>
      </c>
      <c r="F46" s="897">
        <v>39992</v>
      </c>
      <c r="G46" s="897">
        <v>31915</v>
      </c>
      <c r="H46" s="897">
        <v>25516</v>
      </c>
      <c r="I46" s="897">
        <v>7449</v>
      </c>
      <c r="J46" s="897">
        <v>10390</v>
      </c>
      <c r="K46" s="897">
        <v>3964</v>
      </c>
      <c r="L46" s="897">
        <v>879</v>
      </c>
      <c r="M46" s="897">
        <v>672</v>
      </c>
      <c r="N46" s="897">
        <v>120777</v>
      </c>
    </row>
    <row r="47" spans="1:14" ht="16.5" customHeight="1">
      <c r="A47" s="2221" t="s">
        <v>1360</v>
      </c>
      <c r="B47" s="2221"/>
      <c r="C47" s="2221"/>
      <c r="D47" s="2221"/>
      <c r="E47" s="2221"/>
      <c r="F47" s="2221"/>
      <c r="G47" s="2221"/>
      <c r="H47" s="2221"/>
      <c r="I47" s="2221"/>
      <c r="J47" s="2221"/>
      <c r="K47" s="2221"/>
      <c r="L47" s="2221"/>
      <c r="M47" s="2221"/>
      <c r="N47" s="2221"/>
    </row>
    <row r="48" spans="1:14" ht="16.5" customHeight="1">
      <c r="A48" s="912"/>
      <c r="B48" s="938" t="s">
        <v>83</v>
      </c>
      <c r="C48" s="888"/>
      <c r="D48" s="888"/>
      <c r="E48" s="938" t="s">
        <v>115</v>
      </c>
      <c r="F48" s="895">
        <v>230858.30515999999</v>
      </c>
      <c r="G48" s="895">
        <v>174376.06007000001</v>
      </c>
      <c r="H48" s="895">
        <v>146930.48071</v>
      </c>
      <c r="I48" s="895">
        <v>81465.736489999996</v>
      </c>
      <c r="J48" s="895">
        <v>52610.408799999997</v>
      </c>
      <c r="K48" s="895">
        <v>16871.857690000001</v>
      </c>
      <c r="L48" s="895">
        <v>11825.80408</v>
      </c>
      <c r="M48" s="895">
        <v>10362.19529</v>
      </c>
      <c r="N48" s="895">
        <v>725300.84828000003</v>
      </c>
    </row>
    <row r="49" spans="1:14" ht="16.5" customHeight="1">
      <c r="A49" s="912"/>
      <c r="B49" s="938" t="s">
        <v>84</v>
      </c>
      <c r="C49" s="888"/>
      <c r="D49" s="888"/>
      <c r="E49" s="938" t="s">
        <v>115</v>
      </c>
      <c r="F49" s="895">
        <v>236721.31038000001</v>
      </c>
      <c r="G49" s="895">
        <v>180329.43453999999</v>
      </c>
      <c r="H49" s="895">
        <v>150062.62406</v>
      </c>
      <c r="I49" s="895">
        <v>80078.658540000004</v>
      </c>
      <c r="J49" s="895">
        <v>53730.311549999999</v>
      </c>
      <c r="K49" s="895">
        <v>17207.081399999999</v>
      </c>
      <c r="L49" s="895">
        <v>12159.2737</v>
      </c>
      <c r="M49" s="895">
        <v>9577.6880299999993</v>
      </c>
      <c r="N49" s="895">
        <v>739866.38220999995</v>
      </c>
    </row>
    <row r="50" spans="1:14" ht="16.5" customHeight="1">
      <c r="B50" s="1037" t="s">
        <v>282</v>
      </c>
      <c r="C50" s="888"/>
      <c r="D50" s="888"/>
      <c r="E50" s="888" t="s">
        <v>115</v>
      </c>
      <c r="F50" s="897">
        <v>467579.61554000003</v>
      </c>
      <c r="G50" s="897">
        <v>354705.49460999999</v>
      </c>
      <c r="H50" s="897">
        <v>296993.10476999998</v>
      </c>
      <c r="I50" s="897">
        <v>161544.39503000001</v>
      </c>
      <c r="J50" s="897">
        <v>106340.72035</v>
      </c>
      <c r="K50" s="897">
        <v>34078.93909</v>
      </c>
      <c r="L50" s="897">
        <v>23985.07778</v>
      </c>
      <c r="M50" s="897">
        <v>19939.883320000001</v>
      </c>
      <c r="N50" s="897">
        <v>1465167.2305000001</v>
      </c>
    </row>
    <row r="51" spans="1:14" ht="30.6" customHeight="1">
      <c r="A51" s="2221" t="s">
        <v>3702</v>
      </c>
      <c r="B51" s="2221"/>
      <c r="C51" s="2221"/>
      <c r="D51" s="2221"/>
      <c r="E51" s="2221"/>
      <c r="F51" s="2221"/>
      <c r="G51" s="2221"/>
      <c r="H51" s="2221"/>
      <c r="I51" s="2221"/>
      <c r="J51" s="2221"/>
      <c r="K51" s="2221"/>
      <c r="L51" s="2221"/>
      <c r="M51" s="2221"/>
      <c r="N51" s="2221"/>
    </row>
    <row r="52" spans="1:14" ht="16.5" customHeight="1">
      <c r="B52" s="938" t="s">
        <v>83</v>
      </c>
      <c r="C52" s="1039"/>
      <c r="D52" s="938"/>
      <c r="E52" s="938" t="s">
        <v>244</v>
      </c>
      <c r="F52" s="1085">
        <v>9.1549662834750745</v>
      </c>
      <c r="G52" s="1085">
        <v>9.2977212545641841</v>
      </c>
      <c r="H52" s="1085">
        <v>9.6521837616466613</v>
      </c>
      <c r="I52" s="1085">
        <v>4.8241140009608969</v>
      </c>
      <c r="J52" s="1085">
        <v>10.395281323113386</v>
      </c>
      <c r="K52" s="1085">
        <v>13.193567898094331</v>
      </c>
      <c r="L52" s="1085">
        <v>4.2195862253791034</v>
      </c>
      <c r="M52" s="1085">
        <v>3.5417205498353428</v>
      </c>
      <c r="N52" s="1085">
        <v>8.826819953653894</v>
      </c>
    </row>
    <row r="53" spans="1:14" ht="16.5" customHeight="1">
      <c r="A53" s="912"/>
      <c r="B53" s="938" t="s">
        <v>84</v>
      </c>
      <c r="C53" s="888"/>
      <c r="D53" s="938"/>
      <c r="E53" s="938" t="s">
        <v>244</v>
      </c>
      <c r="F53" s="1085">
        <v>7.965907239077695</v>
      </c>
      <c r="G53" s="1085">
        <v>8.707397125740469</v>
      </c>
      <c r="H53" s="1085">
        <v>7.5528467338198029</v>
      </c>
      <c r="I53" s="1085">
        <v>4.394429257630768</v>
      </c>
      <c r="J53" s="1085">
        <v>9.158703640533794</v>
      </c>
      <c r="K53" s="1085">
        <v>10.100492695989688</v>
      </c>
      <c r="L53" s="1085">
        <v>3.1251866630816938</v>
      </c>
      <c r="M53" s="1085">
        <v>3.1844845963311257</v>
      </c>
      <c r="N53" s="1085">
        <v>7.6711148613710991</v>
      </c>
    </row>
    <row r="54" spans="1:14" ht="16.5" customHeight="1">
      <c r="A54" s="912"/>
      <c r="B54" s="888" t="s">
        <v>282</v>
      </c>
      <c r="C54" s="888"/>
      <c r="D54" s="888"/>
      <c r="E54" s="888" t="s">
        <v>244</v>
      </c>
      <c r="F54" s="1124">
        <v>8.5529819245464527</v>
      </c>
      <c r="G54" s="1124">
        <v>8.9976051921864535</v>
      </c>
      <c r="H54" s="1124">
        <v>8.591445252495113</v>
      </c>
      <c r="I54" s="1124">
        <v>4.6111163427345554</v>
      </c>
      <c r="J54" s="1124">
        <v>9.7704811156096341</v>
      </c>
      <c r="K54" s="1124">
        <v>11.631817497403203</v>
      </c>
      <c r="L54" s="1124">
        <v>3.6647786096943813</v>
      </c>
      <c r="M54" s="1124">
        <v>3.3701300514932</v>
      </c>
      <c r="N54" s="1124">
        <v>8.2432228544166861</v>
      </c>
    </row>
    <row r="55" spans="1:14" ht="16.5" customHeight="1">
      <c r="A55" s="2128" t="s">
        <v>582</v>
      </c>
      <c r="B55" s="2128"/>
      <c r="C55" s="2128"/>
      <c r="D55" s="2128"/>
      <c r="E55" s="1065"/>
      <c r="F55" s="1101"/>
      <c r="G55" s="1101"/>
      <c r="H55" s="1101"/>
      <c r="I55" s="1101"/>
      <c r="J55" s="1101"/>
      <c r="K55" s="1101"/>
      <c r="L55" s="1101"/>
      <c r="M55" s="1101"/>
      <c r="N55" s="1101"/>
    </row>
    <row r="56" spans="1:14" ht="16.5" customHeight="1">
      <c r="A56" s="1102" t="s">
        <v>3701</v>
      </c>
      <c r="B56" s="1102"/>
      <c r="C56" s="1102"/>
      <c r="D56" s="1102"/>
      <c r="E56" s="1102"/>
      <c r="F56" s="1102"/>
      <c r="G56" s="1102"/>
      <c r="H56" s="1102"/>
      <c r="I56" s="1102"/>
      <c r="J56" s="1101"/>
      <c r="K56" s="1101"/>
      <c r="L56" s="1101"/>
      <c r="M56" s="1101"/>
      <c r="N56" s="1101"/>
    </row>
    <row r="57" spans="1:14" ht="16.5" customHeight="1">
      <c r="B57" s="1039" t="s">
        <v>83</v>
      </c>
      <c r="C57" s="888"/>
      <c r="D57" s="888"/>
      <c r="E57" s="938" t="s">
        <v>115</v>
      </c>
      <c r="F57" s="895">
        <v>22177</v>
      </c>
      <c r="G57" s="895">
        <v>16496</v>
      </c>
      <c r="H57" s="895">
        <v>14881</v>
      </c>
      <c r="I57" s="895">
        <v>4399</v>
      </c>
      <c r="J57" s="895">
        <v>5703</v>
      </c>
      <c r="K57" s="895">
        <v>2285</v>
      </c>
      <c r="L57" s="895">
        <v>561</v>
      </c>
      <c r="M57" s="895">
        <v>662</v>
      </c>
      <c r="N57" s="895">
        <v>67164</v>
      </c>
    </row>
    <row r="58" spans="1:14" ht="16.5" customHeight="1">
      <c r="B58" s="938" t="s">
        <v>84</v>
      </c>
      <c r="C58" s="888"/>
      <c r="D58" s="888"/>
      <c r="E58" s="938" t="s">
        <v>115</v>
      </c>
      <c r="F58" s="895">
        <v>19641</v>
      </c>
      <c r="G58" s="895">
        <v>15772</v>
      </c>
      <c r="H58" s="895">
        <v>11517</v>
      </c>
      <c r="I58" s="895">
        <v>3959</v>
      </c>
      <c r="J58" s="895">
        <v>4857</v>
      </c>
      <c r="K58" s="895">
        <v>1708</v>
      </c>
      <c r="L58" s="895">
        <v>449</v>
      </c>
      <c r="M58" s="895">
        <v>489</v>
      </c>
      <c r="N58" s="895">
        <v>58392</v>
      </c>
    </row>
    <row r="59" spans="1:14" ht="16.5" customHeight="1">
      <c r="B59" s="1037" t="s">
        <v>282</v>
      </c>
      <c r="C59" s="888"/>
      <c r="D59" s="888"/>
      <c r="E59" s="888" t="s">
        <v>115</v>
      </c>
      <c r="F59" s="897">
        <v>41818</v>
      </c>
      <c r="G59" s="897">
        <v>32268</v>
      </c>
      <c r="H59" s="897">
        <v>26398</v>
      </c>
      <c r="I59" s="897">
        <v>8358</v>
      </c>
      <c r="J59" s="897">
        <v>10560</v>
      </c>
      <c r="K59" s="897">
        <v>3993</v>
      </c>
      <c r="L59" s="897">
        <v>1010</v>
      </c>
      <c r="M59" s="897">
        <v>1151</v>
      </c>
      <c r="N59" s="897">
        <v>125556</v>
      </c>
    </row>
    <row r="60" spans="1:14" ht="16.5" customHeight="1">
      <c r="A60" s="2221" t="s">
        <v>1359</v>
      </c>
      <c r="B60" s="2221"/>
      <c r="C60" s="2221"/>
      <c r="D60" s="2221"/>
      <c r="E60" s="2221"/>
      <c r="F60" s="2221"/>
      <c r="G60" s="2221"/>
      <c r="H60" s="2221"/>
      <c r="I60" s="2221"/>
      <c r="J60" s="2221"/>
      <c r="K60" s="2221"/>
      <c r="L60" s="2221"/>
      <c r="M60" s="2221"/>
      <c r="N60" s="2221"/>
    </row>
    <row r="61" spans="1:14" ht="16.5" customHeight="1">
      <c r="B61" s="1039" t="s">
        <v>83</v>
      </c>
      <c r="C61" s="888"/>
      <c r="D61" s="888"/>
      <c r="E61" s="938" t="s">
        <v>115</v>
      </c>
      <c r="F61" s="895">
        <v>237229.4</v>
      </c>
      <c r="G61" s="1106">
        <v>178257.3</v>
      </c>
      <c r="H61" s="1106">
        <v>150391.20000000001</v>
      </c>
      <c r="I61" s="1106">
        <v>82178.45</v>
      </c>
      <c r="J61" s="1106">
        <v>54284.73</v>
      </c>
      <c r="K61" s="1106">
        <v>17540.400000000001</v>
      </c>
      <c r="L61" s="1106">
        <v>12116.36</v>
      </c>
      <c r="M61" s="1106">
        <v>10382.42</v>
      </c>
      <c r="N61" s="1106">
        <v>742380.3</v>
      </c>
    </row>
    <row r="62" spans="1:14" ht="16.5" customHeight="1">
      <c r="B62" s="938" t="s">
        <v>84</v>
      </c>
      <c r="C62" s="888"/>
      <c r="D62" s="888"/>
      <c r="E62" s="938" t="s">
        <v>115</v>
      </c>
      <c r="F62" s="1106">
        <v>239105.4</v>
      </c>
      <c r="G62" s="1106">
        <v>181565.2</v>
      </c>
      <c r="H62" s="1106">
        <v>150834</v>
      </c>
      <c r="I62" s="1106">
        <v>79865.95</v>
      </c>
      <c r="J62" s="1106">
        <v>54604.44</v>
      </c>
      <c r="K62" s="1106">
        <v>17576.669999999998</v>
      </c>
      <c r="L62" s="1106">
        <v>12319.02</v>
      </c>
      <c r="M62" s="1106">
        <v>9586.5750000000007</v>
      </c>
      <c r="N62" s="1106">
        <v>745457.2</v>
      </c>
    </row>
    <row r="63" spans="1:14" ht="16.5" customHeight="1">
      <c r="B63" s="1037" t="s">
        <v>282</v>
      </c>
      <c r="C63" s="888"/>
      <c r="D63" s="888"/>
      <c r="E63" s="888" t="s">
        <v>115</v>
      </c>
      <c r="F63" s="1107">
        <v>476334.8</v>
      </c>
      <c r="G63" s="1107">
        <v>359822.5</v>
      </c>
      <c r="H63" s="1107">
        <v>301225.2</v>
      </c>
      <c r="I63" s="1107">
        <v>162044.4</v>
      </c>
      <c r="J63" s="1107">
        <v>108889.2</v>
      </c>
      <c r="K63" s="1107">
        <v>35117.08</v>
      </c>
      <c r="L63" s="1107">
        <v>24435.38</v>
      </c>
      <c r="M63" s="1107">
        <v>19968.990000000002</v>
      </c>
      <c r="N63" s="1107">
        <v>1487838</v>
      </c>
    </row>
    <row r="64" spans="1:14" ht="30.6" customHeight="1">
      <c r="A64" s="2221" t="s">
        <v>3702</v>
      </c>
      <c r="B64" s="2221"/>
      <c r="C64" s="2221"/>
      <c r="D64" s="2221"/>
      <c r="E64" s="2221"/>
      <c r="F64" s="2221"/>
      <c r="G64" s="2221"/>
      <c r="H64" s="2221"/>
      <c r="I64" s="2221"/>
      <c r="J64" s="2221"/>
      <c r="K64" s="2221"/>
      <c r="L64" s="2221"/>
      <c r="M64" s="2221"/>
      <c r="N64" s="2221"/>
    </row>
    <row r="65" spans="1:14" ht="16.5" customHeight="1">
      <c r="A65" s="912"/>
      <c r="B65" s="938" t="s">
        <v>83</v>
      </c>
      <c r="C65" s="938"/>
      <c r="D65" s="938"/>
      <c r="E65" s="938" t="s">
        <v>244</v>
      </c>
      <c r="F65" s="1085">
        <v>9.3483354086803754</v>
      </c>
      <c r="G65" s="1085">
        <v>9.2540389650241544</v>
      </c>
      <c r="H65" s="1085">
        <v>9.8948608695189613</v>
      </c>
      <c r="I65" s="1085">
        <v>5.3529848762053804</v>
      </c>
      <c r="J65" s="1085">
        <v>10.50571680102305</v>
      </c>
      <c r="K65" s="1085">
        <v>13.027068937994571</v>
      </c>
      <c r="L65" s="1085">
        <v>4.6301034304031905</v>
      </c>
      <c r="M65" s="1085">
        <v>6.3761627828579464</v>
      </c>
      <c r="N65" s="1085">
        <v>9.0471150702678926</v>
      </c>
    </row>
    <row r="66" spans="1:14" ht="16.5" customHeight="1">
      <c r="A66" s="912"/>
      <c r="B66" s="938" t="s">
        <v>84</v>
      </c>
      <c r="C66" s="888"/>
      <c r="D66" s="938"/>
      <c r="E66" s="938" t="s">
        <v>244</v>
      </c>
      <c r="F66" s="1085">
        <v>8.2143690606736612</v>
      </c>
      <c r="G66" s="1085">
        <v>8.6866866558128972</v>
      </c>
      <c r="H66" s="1085">
        <v>7.635546362226024</v>
      </c>
      <c r="I66" s="1085">
        <v>4.957056167240232</v>
      </c>
      <c r="J66" s="1085">
        <v>8.8948810756048413</v>
      </c>
      <c r="K66" s="1085">
        <v>9.7174265660105128</v>
      </c>
      <c r="L66" s="1085">
        <v>3.6447704444022331</v>
      </c>
      <c r="M66" s="1085">
        <v>5.1008832664429162</v>
      </c>
      <c r="N66" s="1085">
        <v>7.8330452774485249</v>
      </c>
    </row>
    <row r="67" spans="1:14" ht="16.5" customHeight="1">
      <c r="A67" s="912"/>
      <c r="B67" s="888" t="s">
        <v>282</v>
      </c>
      <c r="C67" s="888"/>
      <c r="D67" s="888"/>
      <c r="E67" s="888" t="s">
        <v>244</v>
      </c>
      <c r="F67" s="1124">
        <v>8.7791192245454255</v>
      </c>
      <c r="G67" s="1124">
        <v>8.9677549347247609</v>
      </c>
      <c r="H67" s="1124">
        <v>8.7635430236248499</v>
      </c>
      <c r="I67" s="1124">
        <v>5.1578456274946864</v>
      </c>
      <c r="J67" s="1124">
        <v>9.6979314752978247</v>
      </c>
      <c r="K67" s="1124">
        <v>11.370535363418597</v>
      </c>
      <c r="L67" s="1124">
        <v>4.1333509034850282</v>
      </c>
      <c r="M67" s="1124">
        <v>5.7639369842941477</v>
      </c>
      <c r="N67" s="1124">
        <v>8.4388219685207666</v>
      </c>
    </row>
    <row r="68" spans="1:14" ht="16.5" customHeight="1">
      <c r="A68" s="2128" t="s">
        <v>316</v>
      </c>
      <c r="B68" s="2128"/>
      <c r="C68" s="2128"/>
      <c r="D68" s="2128"/>
      <c r="E68" s="1065"/>
      <c r="F68" s="1101"/>
      <c r="G68" s="1101"/>
      <c r="H68" s="1101"/>
      <c r="I68" s="1101"/>
      <c r="J68" s="1101"/>
      <c r="K68" s="1101"/>
      <c r="L68" s="1101"/>
      <c r="M68" s="1101"/>
      <c r="N68" s="1101"/>
    </row>
    <row r="69" spans="1:14" ht="16.5" customHeight="1">
      <c r="A69" s="1102" t="s">
        <v>3701</v>
      </c>
      <c r="B69" s="1102"/>
      <c r="C69" s="1102"/>
      <c r="D69" s="1102"/>
      <c r="E69" s="1102"/>
      <c r="F69" s="1102"/>
      <c r="G69" s="1102"/>
      <c r="H69" s="1102"/>
      <c r="I69" s="1102"/>
      <c r="J69" s="1101"/>
      <c r="K69" s="1101"/>
      <c r="L69" s="1101"/>
      <c r="M69" s="1101"/>
      <c r="N69" s="1101"/>
    </row>
    <row r="70" spans="1:14" ht="16.5" customHeight="1">
      <c r="B70" s="1039" t="s">
        <v>83</v>
      </c>
      <c r="C70" s="888"/>
      <c r="D70" s="888"/>
      <c r="E70" s="938" t="s">
        <v>115</v>
      </c>
      <c r="F70" s="895">
        <v>22368</v>
      </c>
      <c r="G70" s="895">
        <v>15951</v>
      </c>
      <c r="H70" s="895">
        <v>14280</v>
      </c>
      <c r="I70" s="895">
        <v>4403</v>
      </c>
      <c r="J70" s="895">
        <v>5944</v>
      </c>
      <c r="K70" s="895">
        <v>2082</v>
      </c>
      <c r="L70" s="895">
        <v>604</v>
      </c>
      <c r="M70" s="895">
        <v>623</v>
      </c>
      <c r="N70" s="895">
        <v>66255</v>
      </c>
    </row>
    <row r="71" spans="1:14" ht="16.5" customHeight="1">
      <c r="B71" s="938" t="s">
        <v>84</v>
      </c>
      <c r="C71" s="888"/>
      <c r="D71" s="888"/>
      <c r="E71" s="938" t="s">
        <v>115</v>
      </c>
      <c r="F71" s="895">
        <v>18262</v>
      </c>
      <c r="G71" s="895">
        <v>14503</v>
      </c>
      <c r="H71" s="895">
        <v>10462</v>
      </c>
      <c r="I71" s="895">
        <v>3828</v>
      </c>
      <c r="J71" s="895">
        <v>4614</v>
      </c>
      <c r="K71" s="895">
        <v>1452</v>
      </c>
      <c r="L71" s="895">
        <v>414</v>
      </c>
      <c r="M71" s="895">
        <v>474</v>
      </c>
      <c r="N71" s="895">
        <v>54009</v>
      </c>
    </row>
    <row r="72" spans="1:14" ht="16.5" customHeight="1">
      <c r="B72" s="1037" t="s">
        <v>282</v>
      </c>
      <c r="C72" s="888"/>
      <c r="D72" s="888"/>
      <c r="E72" s="888" t="s">
        <v>115</v>
      </c>
      <c r="F72" s="897">
        <v>40630</v>
      </c>
      <c r="G72" s="897">
        <v>30454</v>
      </c>
      <c r="H72" s="897">
        <v>24742</v>
      </c>
      <c r="I72" s="897">
        <v>8231</v>
      </c>
      <c r="J72" s="897">
        <v>10558</v>
      </c>
      <c r="K72" s="897">
        <v>3534</v>
      </c>
      <c r="L72" s="897">
        <v>1018</v>
      </c>
      <c r="M72" s="897">
        <v>1097</v>
      </c>
      <c r="N72" s="897">
        <v>120264</v>
      </c>
    </row>
    <row r="73" spans="1:14" ht="16.5" customHeight="1">
      <c r="A73" s="1102" t="s">
        <v>1358</v>
      </c>
      <c r="B73" s="1102"/>
      <c r="C73" s="1102"/>
      <c r="D73" s="1102"/>
      <c r="E73" s="1102"/>
      <c r="F73" s="1102"/>
      <c r="G73" s="1102"/>
      <c r="H73" s="1102"/>
      <c r="I73" s="1102"/>
      <c r="J73" s="1988"/>
      <c r="K73" s="1988"/>
      <c r="L73" s="1988"/>
      <c r="M73" s="1988"/>
      <c r="N73" s="1988"/>
    </row>
    <row r="74" spans="1:14" ht="16.5" customHeight="1">
      <c r="B74" s="1039" t="s">
        <v>83</v>
      </c>
      <c r="C74" s="888"/>
      <c r="D74" s="888"/>
      <c r="E74" s="938" t="s">
        <v>115</v>
      </c>
      <c r="F74" s="895">
        <v>236978.8</v>
      </c>
      <c r="G74" s="895">
        <v>177287.4</v>
      </c>
      <c r="H74" s="895">
        <v>149223.6</v>
      </c>
      <c r="I74" s="895">
        <v>80154.41</v>
      </c>
      <c r="J74" s="895">
        <v>54420.71</v>
      </c>
      <c r="K74" s="895">
        <v>17704.89</v>
      </c>
      <c r="L74" s="895">
        <v>12052.51</v>
      </c>
      <c r="M74" s="895">
        <v>10208.31</v>
      </c>
      <c r="N74" s="895">
        <v>738030.6</v>
      </c>
    </row>
    <row r="75" spans="1:14" ht="16.5" customHeight="1">
      <c r="B75" s="938" t="s">
        <v>84</v>
      </c>
      <c r="C75" s="888"/>
      <c r="D75" s="888"/>
      <c r="E75" s="938" t="s">
        <v>115</v>
      </c>
      <c r="F75" s="895">
        <v>242214.1</v>
      </c>
      <c r="G75" s="895">
        <v>183223.2</v>
      </c>
      <c r="H75" s="895">
        <v>151776.5</v>
      </c>
      <c r="I75" s="895">
        <v>79537.929999999993</v>
      </c>
      <c r="J75" s="895">
        <v>55616.09</v>
      </c>
      <c r="K75" s="895">
        <v>18017.64</v>
      </c>
      <c r="L75" s="895">
        <v>12442.81</v>
      </c>
      <c r="M75" s="895">
        <v>9555.41</v>
      </c>
      <c r="N75" s="895">
        <v>752383.7</v>
      </c>
    </row>
    <row r="76" spans="1:14" ht="16.5" customHeight="1">
      <c r="B76" s="1037" t="s">
        <v>282</v>
      </c>
      <c r="C76" s="888"/>
      <c r="D76" s="888"/>
      <c r="E76" s="888" t="s">
        <v>115</v>
      </c>
      <c r="F76" s="897">
        <v>479192.9</v>
      </c>
      <c r="G76" s="897">
        <v>360510.6</v>
      </c>
      <c r="H76" s="897">
        <v>301000</v>
      </c>
      <c r="I76" s="897">
        <v>159692.29999999999</v>
      </c>
      <c r="J76" s="897">
        <v>110036.8</v>
      </c>
      <c r="K76" s="897">
        <v>35722.54</v>
      </c>
      <c r="L76" s="897">
        <v>24495.32</v>
      </c>
      <c r="M76" s="897">
        <v>19763.72</v>
      </c>
      <c r="N76" s="897">
        <v>1490414</v>
      </c>
    </row>
    <row r="77" spans="1:14" ht="30.6" customHeight="1">
      <c r="A77" s="2221" t="s">
        <v>3702</v>
      </c>
      <c r="B77" s="2221"/>
      <c r="C77" s="2221"/>
      <c r="D77" s="2221"/>
      <c r="E77" s="2221"/>
      <c r="F77" s="2221"/>
      <c r="G77" s="2221"/>
      <c r="H77" s="2221"/>
      <c r="I77" s="2221"/>
      <c r="J77" s="2221"/>
      <c r="K77" s="2221"/>
      <c r="L77" s="2221"/>
      <c r="M77" s="2221"/>
      <c r="N77" s="2221"/>
    </row>
    <row r="78" spans="1:14" ht="16.5" customHeight="1">
      <c r="A78" s="912"/>
      <c r="B78" s="938" t="s">
        <v>83</v>
      </c>
      <c r="C78" s="938"/>
      <c r="D78" s="938"/>
      <c r="E78" s="938" t="s">
        <v>244</v>
      </c>
      <c r="F78" s="1085">
        <v>9.4388189998430239</v>
      </c>
      <c r="G78" s="1085">
        <v>8.9972553040994452</v>
      </c>
      <c r="H78" s="1085">
        <v>9.5695318970993863</v>
      </c>
      <c r="I78" s="1085">
        <v>5.4931475386070456</v>
      </c>
      <c r="J78" s="1085">
        <v>10.922312479936407</v>
      </c>
      <c r="K78" s="1085">
        <v>11.759463063594294</v>
      </c>
      <c r="L78" s="1085">
        <v>5.011404263510256</v>
      </c>
      <c r="M78" s="1085">
        <v>6.1028710922767822</v>
      </c>
      <c r="N78" s="1085">
        <v>8.9772700481524748</v>
      </c>
    </row>
    <row r="79" spans="1:14" ht="16.5" customHeight="1">
      <c r="A79" s="912"/>
      <c r="B79" s="938" t="s">
        <v>84</v>
      </c>
      <c r="C79" s="888"/>
      <c r="D79" s="938"/>
      <c r="E79" s="938" t="s">
        <v>244</v>
      </c>
      <c r="F79" s="1085">
        <v>7.5396106172184032</v>
      </c>
      <c r="G79" s="1085">
        <v>7.9154823188329857</v>
      </c>
      <c r="H79" s="1085">
        <v>6.8930302121869982</v>
      </c>
      <c r="I79" s="1085">
        <v>4.8127981203433388</v>
      </c>
      <c r="J79" s="1085">
        <v>8.296160337772756</v>
      </c>
      <c r="K79" s="1085">
        <v>8.0587690729751511</v>
      </c>
      <c r="L79" s="1085">
        <v>3.3272227093397713</v>
      </c>
      <c r="M79" s="1085">
        <v>4.9605406780033503</v>
      </c>
      <c r="N79" s="1085">
        <v>7.1783851776693197</v>
      </c>
    </row>
    <row r="80" spans="1:14" ht="16.5" customHeight="1">
      <c r="A80" s="912"/>
      <c r="B80" s="888" t="s">
        <v>282</v>
      </c>
      <c r="C80" s="888"/>
      <c r="D80" s="888"/>
      <c r="E80" s="888" t="s">
        <v>244</v>
      </c>
      <c r="F80" s="1124">
        <v>8.4788401497601491</v>
      </c>
      <c r="G80" s="1124">
        <v>8.4474631259108612</v>
      </c>
      <c r="H80" s="1124">
        <v>8.2199335548172758</v>
      </c>
      <c r="I80" s="1124">
        <v>5.1542873388385049</v>
      </c>
      <c r="J80" s="1124">
        <v>9.5949718639582393</v>
      </c>
      <c r="K80" s="1124">
        <v>9.8929135498203653</v>
      </c>
      <c r="L80" s="1124">
        <v>4.1558959017477619</v>
      </c>
      <c r="M80" s="1124">
        <v>5.5505744869892917</v>
      </c>
      <c r="N80" s="1124">
        <v>8.0691673588680732</v>
      </c>
    </row>
    <row r="81" spans="1:14" ht="16.5" customHeight="1">
      <c r="A81" s="2128" t="s">
        <v>263</v>
      </c>
      <c r="B81" s="2128"/>
      <c r="C81" s="2128"/>
      <c r="D81" s="2128"/>
      <c r="E81" s="1065"/>
      <c r="F81" s="1101"/>
      <c r="G81" s="1101"/>
      <c r="H81" s="1101"/>
      <c r="I81" s="1101"/>
      <c r="J81" s="1101"/>
      <c r="K81" s="1101"/>
      <c r="L81" s="1101"/>
      <c r="M81" s="1101"/>
      <c r="N81" s="1101"/>
    </row>
    <row r="82" spans="1:14" ht="16.5" customHeight="1">
      <c r="A82" s="1102" t="s">
        <v>3701</v>
      </c>
      <c r="B82" s="1102"/>
      <c r="C82" s="1102"/>
      <c r="D82" s="1102"/>
      <c r="E82" s="1102"/>
      <c r="F82" s="1102"/>
      <c r="G82" s="1102"/>
      <c r="H82" s="1102"/>
      <c r="I82" s="1102"/>
      <c r="J82" s="1101"/>
      <c r="K82" s="1101"/>
      <c r="L82" s="1101"/>
      <c r="M82" s="1101"/>
      <c r="N82" s="1101"/>
    </row>
    <row r="83" spans="1:14" ht="16.5" customHeight="1">
      <c r="A83" s="912"/>
      <c r="B83" s="938" t="s">
        <v>83</v>
      </c>
      <c r="C83" s="888"/>
      <c r="D83" s="888"/>
      <c r="E83" s="938" t="s">
        <v>115</v>
      </c>
      <c r="F83" s="895">
        <v>20444</v>
      </c>
      <c r="G83" s="895">
        <v>14393</v>
      </c>
      <c r="H83" s="895">
        <v>11916</v>
      </c>
      <c r="I83" s="895">
        <v>4161</v>
      </c>
      <c r="J83" s="895">
        <v>5396</v>
      </c>
      <c r="K83" s="895">
        <v>1858</v>
      </c>
      <c r="L83" s="895">
        <v>540</v>
      </c>
      <c r="M83" s="895">
        <v>496</v>
      </c>
      <c r="N83" s="895">
        <v>59204</v>
      </c>
    </row>
    <row r="84" spans="1:14" ht="16.5" customHeight="1">
      <c r="A84" s="912"/>
      <c r="B84" s="938" t="s">
        <v>84</v>
      </c>
      <c r="C84" s="888"/>
      <c r="D84" s="888"/>
      <c r="E84" s="938" t="s">
        <v>115</v>
      </c>
      <c r="F84" s="895">
        <v>15877</v>
      </c>
      <c r="G84" s="895">
        <v>12749</v>
      </c>
      <c r="H84" s="895">
        <v>8435</v>
      </c>
      <c r="I84" s="895">
        <v>3396</v>
      </c>
      <c r="J84" s="895">
        <v>4285</v>
      </c>
      <c r="K84" s="895">
        <v>1232</v>
      </c>
      <c r="L84" s="895">
        <v>405</v>
      </c>
      <c r="M84" s="895">
        <v>362</v>
      </c>
      <c r="N84" s="895">
        <v>46741</v>
      </c>
    </row>
    <row r="85" spans="1:14" ht="16.5" customHeight="1">
      <c r="A85" s="912"/>
      <c r="B85" s="888" t="s">
        <v>282</v>
      </c>
      <c r="C85" s="888"/>
      <c r="D85" s="888"/>
      <c r="E85" s="888" t="s">
        <v>115</v>
      </c>
      <c r="F85" s="897">
        <v>36321</v>
      </c>
      <c r="G85" s="897">
        <v>27142</v>
      </c>
      <c r="H85" s="897">
        <v>20351</v>
      </c>
      <c r="I85" s="897">
        <v>7557</v>
      </c>
      <c r="J85" s="897">
        <v>9681</v>
      </c>
      <c r="K85" s="897">
        <v>3090</v>
      </c>
      <c r="L85" s="897">
        <v>945</v>
      </c>
      <c r="M85" s="897">
        <v>858</v>
      </c>
      <c r="N85" s="897">
        <v>105945</v>
      </c>
    </row>
    <row r="86" spans="1:14" ht="16.5" customHeight="1">
      <c r="A86" s="1102" t="s">
        <v>1357</v>
      </c>
      <c r="B86" s="1102"/>
      <c r="C86" s="1102"/>
      <c r="D86" s="1102"/>
      <c r="E86" s="1102"/>
      <c r="F86" s="1102"/>
      <c r="G86" s="1102"/>
      <c r="H86" s="1102"/>
      <c r="I86" s="1102"/>
      <c r="J86" s="1988"/>
      <c r="K86" s="1988"/>
      <c r="L86" s="1988"/>
      <c r="M86" s="1988"/>
      <c r="N86" s="1988"/>
    </row>
    <row r="87" spans="1:14" ht="16.5" customHeight="1">
      <c r="B87" s="1039" t="s">
        <v>83</v>
      </c>
      <c r="C87" s="888"/>
      <c r="D87" s="888"/>
      <c r="E87" s="938" t="s">
        <v>115</v>
      </c>
      <c r="F87" s="895">
        <v>235817.60000000001</v>
      </c>
      <c r="G87" s="895">
        <v>175928</v>
      </c>
      <c r="H87" s="895">
        <v>147777.29999999999</v>
      </c>
      <c r="I87" s="895">
        <v>78452.52</v>
      </c>
      <c r="J87" s="895">
        <v>54274.1</v>
      </c>
      <c r="K87" s="895">
        <v>17644.55</v>
      </c>
      <c r="L87" s="895">
        <v>11954.24</v>
      </c>
      <c r="M87" s="895">
        <v>10099.950000000001</v>
      </c>
      <c r="N87" s="895">
        <v>731948.2</v>
      </c>
    </row>
    <row r="88" spans="1:14" ht="16.5" customHeight="1">
      <c r="B88" s="938" t="s">
        <v>84</v>
      </c>
      <c r="C88" s="888"/>
      <c r="D88" s="888"/>
      <c r="E88" s="938" t="s">
        <v>115</v>
      </c>
      <c r="F88" s="895">
        <v>244764.79999999999</v>
      </c>
      <c r="G88" s="895">
        <v>184339.5</v>
      </c>
      <c r="H88" s="895">
        <v>152521</v>
      </c>
      <c r="I88" s="895">
        <v>79048.850000000006</v>
      </c>
      <c r="J88" s="895">
        <v>56521.71</v>
      </c>
      <c r="K88" s="895">
        <v>18330.05</v>
      </c>
      <c r="L88" s="895">
        <v>12525.02</v>
      </c>
      <c r="M88" s="895">
        <v>9586.7090000000007</v>
      </c>
      <c r="N88" s="895">
        <v>757637.7</v>
      </c>
    </row>
    <row r="89" spans="1:14" ht="16.5" customHeight="1">
      <c r="B89" s="1037" t="s">
        <v>282</v>
      </c>
      <c r="C89" s="888"/>
      <c r="D89" s="888"/>
      <c r="E89" s="888" t="s">
        <v>115</v>
      </c>
      <c r="F89" s="897">
        <v>480582.40000000002</v>
      </c>
      <c r="G89" s="897">
        <v>360267.5</v>
      </c>
      <c r="H89" s="897">
        <v>300298.3</v>
      </c>
      <c r="I89" s="897">
        <v>157501.4</v>
      </c>
      <c r="J89" s="897">
        <v>110795.8</v>
      </c>
      <c r="K89" s="897">
        <v>35974.6</v>
      </c>
      <c r="L89" s="897">
        <v>24479.26</v>
      </c>
      <c r="M89" s="897">
        <v>19686.66</v>
      </c>
      <c r="N89" s="897">
        <v>1489586</v>
      </c>
    </row>
    <row r="90" spans="1:14" ht="30.75" customHeight="1">
      <c r="A90" s="2221" t="s">
        <v>3702</v>
      </c>
      <c r="B90" s="2221"/>
      <c r="C90" s="2221"/>
      <c r="D90" s="2221"/>
      <c r="E90" s="2221"/>
      <c r="F90" s="2221"/>
      <c r="G90" s="2221"/>
      <c r="H90" s="2221"/>
      <c r="I90" s="2221"/>
      <c r="J90" s="2221"/>
      <c r="K90" s="2221"/>
      <c r="L90" s="2221"/>
      <c r="M90" s="2221"/>
      <c r="N90" s="2221"/>
    </row>
    <row r="91" spans="1:14" ht="16.5" customHeight="1">
      <c r="B91" s="938" t="s">
        <v>83</v>
      </c>
      <c r="C91" s="1039"/>
      <c r="D91" s="938"/>
      <c r="E91" s="938" t="s">
        <v>244</v>
      </c>
      <c r="F91" s="1085">
        <v>8.6694122915337957</v>
      </c>
      <c r="G91" s="1085">
        <v>8.1811877586285302</v>
      </c>
      <c r="H91" s="1085">
        <v>8.0634847165295351</v>
      </c>
      <c r="I91" s="1085">
        <v>5.3038449242930623</v>
      </c>
      <c r="J91" s="1085">
        <v>9.9421270919278264</v>
      </c>
      <c r="K91" s="1085">
        <v>10.530163704940053</v>
      </c>
      <c r="L91" s="1085">
        <v>4.5172256872875227</v>
      </c>
      <c r="M91" s="1085">
        <v>4.9109154005712892</v>
      </c>
      <c r="N91" s="1085">
        <v>8.0885505285756558</v>
      </c>
    </row>
    <row r="92" spans="1:14" ht="16.5" customHeight="1">
      <c r="A92" s="912"/>
      <c r="B92" s="938" t="s">
        <v>84</v>
      </c>
      <c r="C92" s="888"/>
      <c r="D92" s="938"/>
      <c r="E92" s="938" t="s">
        <v>244</v>
      </c>
      <c r="F92" s="1085">
        <v>6.4866353331851645</v>
      </c>
      <c r="G92" s="1085">
        <v>6.916043495832418</v>
      </c>
      <c r="H92" s="1085">
        <v>5.5303859796355912</v>
      </c>
      <c r="I92" s="1085">
        <v>4.2960776785494028</v>
      </c>
      <c r="J92" s="1085">
        <v>7.58115775336592</v>
      </c>
      <c r="K92" s="1085">
        <v>6.7212037064819787</v>
      </c>
      <c r="L92" s="1085">
        <v>3.2335277708139385</v>
      </c>
      <c r="M92" s="1085">
        <v>3.7760612114125918</v>
      </c>
      <c r="N92" s="1085">
        <v>6.1693075727356232</v>
      </c>
    </row>
    <row r="93" spans="1:14" ht="16.5" customHeight="1">
      <c r="A93" s="915"/>
      <c r="B93" s="1071" t="s">
        <v>282</v>
      </c>
      <c r="C93" s="1071"/>
      <c r="D93" s="1071"/>
      <c r="E93" s="1071" t="s">
        <v>244</v>
      </c>
      <c r="F93" s="1160">
        <v>7.5577049846186615</v>
      </c>
      <c r="G93" s="1160">
        <v>7.5338463780385405</v>
      </c>
      <c r="H93" s="1160">
        <v>6.7769281411183488</v>
      </c>
      <c r="I93" s="1160">
        <v>4.7980525887388943</v>
      </c>
      <c r="J93" s="1160">
        <v>8.7376958332355557</v>
      </c>
      <c r="K93" s="1160">
        <v>8.5893936277262295</v>
      </c>
      <c r="L93" s="1160">
        <v>3.8604108130719639</v>
      </c>
      <c r="M93" s="1160">
        <v>4.3582811914260722</v>
      </c>
      <c r="N93" s="1160">
        <v>7.1123788757413129</v>
      </c>
    </row>
    <row r="94" spans="1:14" ht="4.05" customHeight="1">
      <c r="A94" s="912"/>
      <c r="B94" s="1044"/>
      <c r="C94" s="888"/>
      <c r="D94" s="888"/>
      <c r="E94" s="888"/>
      <c r="F94" s="960"/>
      <c r="G94" s="960"/>
      <c r="H94" s="960"/>
      <c r="I94" s="960"/>
      <c r="J94" s="960"/>
      <c r="K94" s="960"/>
      <c r="L94" s="960"/>
      <c r="M94" s="960"/>
      <c r="N94" s="960"/>
    </row>
    <row r="95" spans="1:14" ht="16.5" customHeight="1">
      <c r="A95" s="882" t="s">
        <v>74</v>
      </c>
      <c r="B95" s="2222" t="s">
        <v>571</v>
      </c>
      <c r="C95" s="2222"/>
      <c r="D95" s="2222"/>
      <c r="E95" s="2222"/>
      <c r="F95" s="2222"/>
      <c r="G95" s="2222"/>
      <c r="H95" s="2222"/>
      <c r="I95" s="2143"/>
      <c r="J95" s="2143"/>
      <c r="K95" s="2143"/>
      <c r="L95" s="2143"/>
      <c r="M95" s="2143"/>
      <c r="N95" s="2143"/>
    </row>
    <row r="96" spans="1:14" ht="30.75" customHeight="1">
      <c r="A96" s="906" t="s">
        <v>158</v>
      </c>
      <c r="B96" s="2123" t="s">
        <v>1839</v>
      </c>
      <c r="C96" s="2123"/>
      <c r="D96" s="2123"/>
      <c r="E96" s="2123"/>
      <c r="F96" s="2123"/>
      <c r="G96" s="2123"/>
      <c r="H96" s="2123"/>
      <c r="I96" s="2123"/>
      <c r="J96" s="2123"/>
      <c r="K96" s="2123"/>
      <c r="L96" s="2123"/>
      <c r="M96" s="2123"/>
      <c r="N96" s="2123"/>
    </row>
    <row r="97" spans="1:14" ht="30.75" customHeight="1">
      <c r="A97" s="906" t="s">
        <v>120</v>
      </c>
      <c r="B97" s="2123" t="s">
        <v>1344</v>
      </c>
      <c r="C97" s="2123"/>
      <c r="D97" s="2123"/>
      <c r="E97" s="2125"/>
      <c r="F97" s="2125"/>
      <c r="G97" s="2125"/>
      <c r="H97" s="2125"/>
      <c r="I97" s="2125"/>
      <c r="J97" s="2125"/>
      <c r="K97" s="2125"/>
      <c r="L97" s="2125"/>
      <c r="M97" s="2125"/>
      <c r="N97" s="2125"/>
    </row>
    <row r="98" spans="1:14" ht="53.25" customHeight="1">
      <c r="A98" s="1077" t="s">
        <v>270</v>
      </c>
      <c r="B98" s="906"/>
      <c r="C98" s="906"/>
      <c r="D98" s="2159" t="s">
        <v>4370</v>
      </c>
      <c r="E98" s="2159"/>
      <c r="F98" s="2159"/>
      <c r="G98" s="2159"/>
      <c r="H98" s="2159"/>
      <c r="I98" s="2159"/>
      <c r="J98" s="2159"/>
      <c r="K98" s="2159"/>
      <c r="L98" s="2159"/>
      <c r="M98" s="2159"/>
      <c r="N98" s="2159"/>
    </row>
  </sheetData>
  <mergeCells count="24">
    <mergeCell ref="A60:N60"/>
    <mergeCell ref="E1:N1"/>
    <mergeCell ref="A16:D16"/>
    <mergeCell ref="A21:N21"/>
    <mergeCell ref="A25:N25"/>
    <mergeCell ref="A29:D29"/>
    <mergeCell ref="A34:N34"/>
    <mergeCell ref="A38:N38"/>
    <mergeCell ref="A42:D42"/>
    <mergeCell ref="A47:N47"/>
    <mergeCell ref="A51:N51"/>
    <mergeCell ref="A55:D55"/>
    <mergeCell ref="A3:D3"/>
    <mergeCell ref="A8:N8"/>
    <mergeCell ref="A12:N12"/>
    <mergeCell ref="B96:N96"/>
    <mergeCell ref="B97:N97"/>
    <mergeCell ref="D98:N98"/>
    <mergeCell ref="A64:N64"/>
    <mergeCell ref="A68:D68"/>
    <mergeCell ref="A77:N77"/>
    <mergeCell ref="A81:D81"/>
    <mergeCell ref="A90:N90"/>
    <mergeCell ref="B95:N95"/>
  </mergeCells>
  <dataValidations count="1">
    <dataValidation type="custom" showErrorMessage="1" errorTitle="Invalidate data entry" error="Entry must be either: _x000a_a number greater than or equal to zero, _x000a_&quot;na&quot;, &quot;np&quot;, or  &quot;..&quot;._x000a__x000a_Please try again" sqref="F83:N85 F87:N89 F91:N93 F70:N72 F78:N80 F44:N46 F35:N37 F26:N28 F31:N33 F18:N20 F74:N76 F22:N24 F65:N67 F39:N41 F52:N54 F61:N63 F57:N59 F48:N50 F9:N11 F5:N7 F13:N15">
      <formula1>OR(AND(ISNUMBER(F5),NOT(F5&lt;0)),F5="na",F5="..",F5="np")</formula1>
    </dataValidation>
  </dataValidations>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&amp;C&amp;"Arial,Regular"&amp;8TABLE 15A.51</oddHeader>
    <oddFooter>&amp;L&amp;8&amp;G 
&amp;"Arial,Regular"REPORT ON
GOVERNMENT
SERVICES 2018&amp;C &amp;R&amp;8&amp;G&amp;"Arial,Regular" 
SERVICES FOR PEOPLE
WITH DISABILITY
&amp;"Arial,Regular"PAGE &amp;"Arial,Bold"&amp;P&amp;"Arial,Regular" of TABLE 15A.51</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N129"/>
  <sheetViews>
    <sheetView showGridLines="0" zoomScaleNormal="100" zoomScaleSheetLayoutView="100" workbookViewId="0"/>
  </sheetViews>
  <sheetFormatPr defaultColWidth="9.21875" defaultRowHeight="13.2"/>
  <cols>
    <col min="1" max="1" width="3.5546875" style="877" customWidth="1"/>
    <col min="2" max="3" width="1.5546875" style="877" customWidth="1"/>
    <col min="4" max="4" width="10.5546875" style="877" customWidth="1"/>
    <col min="5" max="5" width="7.5546875" style="877" customWidth="1"/>
    <col min="6" max="6" width="11.109375" style="877" customWidth="1"/>
    <col min="7" max="13" width="11.77734375" style="877" customWidth="1"/>
    <col min="14" max="14" width="11.21875" style="877" customWidth="1"/>
    <col min="15" max="16384" width="9.21875" style="877"/>
  </cols>
  <sheetData>
    <row r="1" spans="1:14" ht="33.75" customHeight="1">
      <c r="A1" s="1097" t="s">
        <v>1788</v>
      </c>
      <c r="B1" s="1098"/>
      <c r="C1" s="1098"/>
      <c r="D1" s="1098"/>
      <c r="E1" s="2129" t="s">
        <v>4312</v>
      </c>
      <c r="F1" s="2129"/>
      <c r="G1" s="2129"/>
      <c r="H1" s="2129"/>
      <c r="I1" s="2129"/>
      <c r="J1" s="2129"/>
      <c r="K1" s="2129"/>
      <c r="L1" s="2129"/>
      <c r="M1" s="2129"/>
      <c r="N1" s="2129"/>
    </row>
    <row r="2" spans="1:14" ht="16.95" customHeight="1">
      <c r="A2" s="1099"/>
      <c r="B2" s="1099"/>
      <c r="C2" s="1099"/>
      <c r="D2" s="1099"/>
      <c r="E2" s="1099" t="s">
        <v>73</v>
      </c>
      <c r="F2" s="1100" t="s">
        <v>75</v>
      </c>
      <c r="G2" s="1100" t="s">
        <v>76</v>
      </c>
      <c r="H2" s="1100" t="s">
        <v>77</v>
      </c>
      <c r="I2" s="1100" t="s">
        <v>78</v>
      </c>
      <c r="J2" s="1100" t="s">
        <v>79</v>
      </c>
      <c r="K2" s="1100" t="s">
        <v>302</v>
      </c>
      <c r="L2" s="1100" t="s">
        <v>303</v>
      </c>
      <c r="M2" s="1100" t="s">
        <v>305</v>
      </c>
      <c r="N2" s="1100" t="s">
        <v>304</v>
      </c>
    </row>
    <row r="3" spans="1:14" ht="16.5" customHeight="1">
      <c r="A3" s="2128" t="s">
        <v>1328</v>
      </c>
      <c r="B3" s="2128"/>
      <c r="C3" s="2128"/>
      <c r="D3" s="2128"/>
      <c r="E3" s="1065"/>
      <c r="F3" s="1101"/>
      <c r="G3" s="1101"/>
      <c r="H3" s="1101"/>
      <c r="I3" s="1101"/>
      <c r="J3" s="1101"/>
      <c r="K3" s="1101"/>
      <c r="L3" s="1101"/>
      <c r="M3" s="1101"/>
      <c r="N3" s="1101"/>
    </row>
    <row r="4" spans="1:14" ht="30.6" customHeight="1">
      <c r="A4" s="2199" t="s">
        <v>580</v>
      </c>
      <c r="B4" s="2199"/>
      <c r="C4" s="2199"/>
      <c r="D4" s="2199"/>
      <c r="E4" s="2199"/>
      <c r="F4" s="2199"/>
      <c r="G4" s="2199"/>
      <c r="H4" s="2199"/>
      <c r="I4" s="2199"/>
      <c r="J4" s="2199"/>
      <c r="K4" s="2199"/>
      <c r="L4" s="2199"/>
      <c r="M4" s="2199"/>
      <c r="N4" s="2199"/>
    </row>
    <row r="5" spans="1:14" s="878" customFormat="1" ht="16.5" customHeight="1">
      <c r="A5" s="912"/>
      <c r="B5" s="938" t="s">
        <v>83</v>
      </c>
      <c r="C5" s="888"/>
      <c r="D5" s="888"/>
      <c r="E5" s="938" t="s">
        <v>115</v>
      </c>
      <c r="F5" s="895">
        <v>4634</v>
      </c>
      <c r="G5" s="895">
        <v>2786</v>
      </c>
      <c r="H5" s="895">
        <v>1504</v>
      </c>
      <c r="I5" s="895">
        <v>1352</v>
      </c>
      <c r="J5" s="895">
        <v>1859</v>
      </c>
      <c r="K5" s="895">
        <v>243</v>
      </c>
      <c r="L5" s="895">
        <v>153</v>
      </c>
      <c r="M5" s="895">
        <v>63</v>
      </c>
      <c r="N5" s="895">
        <v>12579</v>
      </c>
    </row>
    <row r="6" spans="1:14" s="878" customFormat="1" ht="16.5" customHeight="1">
      <c r="A6" s="912"/>
      <c r="B6" s="938" t="s">
        <v>84</v>
      </c>
      <c r="C6" s="888"/>
      <c r="D6" s="888"/>
      <c r="E6" s="938" t="s">
        <v>115</v>
      </c>
      <c r="F6" s="895">
        <v>2531</v>
      </c>
      <c r="G6" s="895">
        <v>1347</v>
      </c>
      <c r="H6" s="895">
        <v>782</v>
      </c>
      <c r="I6" s="895">
        <v>805</v>
      </c>
      <c r="J6" s="895">
        <v>934</v>
      </c>
      <c r="K6" s="895">
        <v>124</v>
      </c>
      <c r="L6" s="895">
        <v>94</v>
      </c>
      <c r="M6" s="895">
        <v>33</v>
      </c>
      <c r="N6" s="895">
        <v>6646</v>
      </c>
    </row>
    <row r="7" spans="1:14" s="878" customFormat="1" ht="16.5" customHeight="1">
      <c r="A7" s="912"/>
      <c r="B7" s="938" t="s">
        <v>1334</v>
      </c>
      <c r="C7" s="888"/>
      <c r="D7" s="888"/>
      <c r="E7" s="938" t="s">
        <v>115</v>
      </c>
      <c r="F7" s="895">
        <v>0</v>
      </c>
      <c r="G7" s="895">
        <v>1</v>
      </c>
      <c r="H7" s="895">
        <v>0</v>
      </c>
      <c r="I7" s="895">
        <v>0</v>
      </c>
      <c r="J7" s="895">
        <v>0</v>
      </c>
      <c r="K7" s="895">
        <v>0</v>
      </c>
      <c r="L7" s="895">
        <v>0</v>
      </c>
      <c r="M7" s="895">
        <v>0</v>
      </c>
      <c r="N7" s="895">
        <v>1</v>
      </c>
    </row>
    <row r="8" spans="1:14" s="878" customFormat="1" ht="16.5" customHeight="1">
      <c r="A8" s="912"/>
      <c r="B8" s="888" t="s">
        <v>282</v>
      </c>
      <c r="C8" s="888"/>
      <c r="D8" s="888"/>
      <c r="E8" s="888" t="s">
        <v>115</v>
      </c>
      <c r="F8" s="897">
        <v>7165</v>
      </c>
      <c r="G8" s="897">
        <v>4134</v>
      </c>
      <c r="H8" s="897">
        <v>2286</v>
      </c>
      <c r="I8" s="897">
        <v>2157</v>
      </c>
      <c r="J8" s="897">
        <v>2793</v>
      </c>
      <c r="K8" s="897">
        <v>367</v>
      </c>
      <c r="L8" s="897">
        <v>247</v>
      </c>
      <c r="M8" s="897">
        <v>96</v>
      </c>
      <c r="N8" s="897">
        <v>19226</v>
      </c>
    </row>
    <row r="9" spans="1:14" s="878" customFormat="1" ht="30.6" customHeight="1">
      <c r="A9" s="2199" t="s">
        <v>1495</v>
      </c>
      <c r="B9" s="2199"/>
      <c r="C9" s="2199"/>
      <c r="D9" s="2199"/>
      <c r="E9" s="2199"/>
      <c r="F9" s="2199"/>
      <c r="G9" s="2199"/>
      <c r="H9" s="2199"/>
      <c r="I9" s="2199"/>
      <c r="J9" s="2199"/>
      <c r="K9" s="2199"/>
      <c r="L9" s="2199"/>
      <c r="M9" s="2199"/>
      <c r="N9" s="2199"/>
    </row>
    <row r="10" spans="1:14" s="878" customFormat="1" ht="16.5" customHeight="1">
      <c r="B10" s="1039" t="s">
        <v>83</v>
      </c>
      <c r="C10" s="888"/>
      <c r="D10" s="888"/>
      <c r="E10" s="938" t="s">
        <v>115</v>
      </c>
      <c r="F10" s="895">
        <v>52070.401639999996</v>
      </c>
      <c r="G10" s="895">
        <v>40401.647400000002</v>
      </c>
      <c r="H10" s="895">
        <v>34141.344700000001</v>
      </c>
      <c r="I10" s="895">
        <v>19669.019090000002</v>
      </c>
      <c r="J10" s="895">
        <v>11357.27801</v>
      </c>
      <c r="K10" s="895">
        <v>3515.1228799999999</v>
      </c>
      <c r="L10" s="895">
        <v>2757.3750700000001</v>
      </c>
      <c r="M10" s="895">
        <v>2567.1491500000002</v>
      </c>
      <c r="N10" s="895">
        <v>166479.33794</v>
      </c>
    </row>
    <row r="11" spans="1:14" s="878" customFormat="1" ht="16.5" customHeight="1">
      <c r="B11" s="938" t="s">
        <v>84</v>
      </c>
      <c r="C11" s="888"/>
      <c r="D11" s="888"/>
      <c r="E11" s="938" t="s">
        <v>115</v>
      </c>
      <c r="F11" s="895">
        <v>43314.949610000003</v>
      </c>
      <c r="G11" s="895">
        <v>32496.691350000001</v>
      </c>
      <c r="H11" s="895">
        <v>27961.165580000001</v>
      </c>
      <c r="I11" s="895">
        <v>15135.70731</v>
      </c>
      <c r="J11" s="895">
        <v>9614.7484000000004</v>
      </c>
      <c r="K11" s="895">
        <v>2910.3891899999999</v>
      </c>
      <c r="L11" s="895">
        <v>2548.0801099999999</v>
      </c>
      <c r="M11" s="895">
        <v>1996.21082</v>
      </c>
      <c r="N11" s="895">
        <v>135977.94237</v>
      </c>
    </row>
    <row r="12" spans="1:14" s="878" customFormat="1" ht="16.5" customHeight="1">
      <c r="B12" s="1037" t="s">
        <v>282</v>
      </c>
      <c r="C12" s="888"/>
      <c r="D12" s="888"/>
      <c r="E12" s="888" t="s">
        <v>115</v>
      </c>
      <c r="F12" s="897">
        <v>95385.351240000004</v>
      </c>
      <c r="G12" s="897">
        <v>72898.338749999995</v>
      </c>
      <c r="H12" s="897">
        <v>62102.510289999998</v>
      </c>
      <c r="I12" s="897">
        <v>34804.726410000003</v>
      </c>
      <c r="J12" s="897">
        <v>20972.026399999999</v>
      </c>
      <c r="K12" s="897">
        <v>6425.51206</v>
      </c>
      <c r="L12" s="897">
        <v>5305.4551799999999</v>
      </c>
      <c r="M12" s="897">
        <v>4563.3599700000004</v>
      </c>
      <c r="N12" s="897">
        <v>302457.28031</v>
      </c>
    </row>
    <row r="13" spans="1:14" s="878" customFormat="1" ht="30.6" customHeight="1">
      <c r="A13" s="2199" t="s">
        <v>1361</v>
      </c>
      <c r="B13" s="2199"/>
      <c r="C13" s="2199"/>
      <c r="D13" s="2199"/>
      <c r="E13" s="2199"/>
      <c r="F13" s="2199"/>
      <c r="G13" s="2199"/>
      <c r="H13" s="2199"/>
      <c r="I13" s="2199"/>
      <c r="J13" s="2199"/>
      <c r="K13" s="2199"/>
      <c r="L13" s="2199"/>
      <c r="M13" s="2199"/>
      <c r="N13" s="2199"/>
    </row>
    <row r="14" spans="1:14" ht="16.5" customHeight="1">
      <c r="A14" s="878"/>
      <c r="B14" s="938" t="s">
        <v>83</v>
      </c>
      <c r="C14" s="888"/>
      <c r="D14" s="888"/>
      <c r="E14" s="938" t="s">
        <v>244</v>
      </c>
      <c r="F14" s="1161">
        <v>8.8994896410405335</v>
      </c>
      <c r="G14" s="1161">
        <v>6.8957584140492241</v>
      </c>
      <c r="H14" s="1161">
        <v>4.4052160605144532</v>
      </c>
      <c r="I14" s="1161">
        <v>6.8737540688410608</v>
      </c>
      <c r="J14" s="1161">
        <v>16.368358671533478</v>
      </c>
      <c r="K14" s="1161">
        <v>6.9129873491079783</v>
      </c>
      <c r="L14" s="1161">
        <v>5.5487554690918417</v>
      </c>
      <c r="M14" s="1161">
        <v>2.4540841345349955</v>
      </c>
      <c r="N14" s="1161">
        <v>7.5558926144537741</v>
      </c>
    </row>
    <row r="15" spans="1:14" ht="16.5" customHeight="1">
      <c r="A15" s="912"/>
      <c r="B15" s="938" t="s">
        <v>84</v>
      </c>
      <c r="C15" s="888"/>
      <c r="D15" s="888"/>
      <c r="E15" s="938" t="s">
        <v>244</v>
      </c>
      <c r="F15" s="1161">
        <v>5.8432481690240152</v>
      </c>
      <c r="G15" s="1161">
        <v>4.1450373685504447</v>
      </c>
      <c r="H15" s="1161">
        <v>2.7967360579537042</v>
      </c>
      <c r="I15" s="1161">
        <v>5.3185489353916431</v>
      </c>
      <c r="J15" s="1161">
        <v>9.714242756471922</v>
      </c>
      <c r="K15" s="1161">
        <v>4.260598562764728</v>
      </c>
      <c r="L15" s="1161">
        <v>3.6890519898136174</v>
      </c>
      <c r="M15" s="1161">
        <v>1.6531320073698428</v>
      </c>
      <c r="N15" s="1161">
        <v>4.8875574112719233</v>
      </c>
    </row>
    <row r="16" spans="1:14" ht="16.5" customHeight="1">
      <c r="A16" s="912"/>
      <c r="B16" s="888" t="s">
        <v>282</v>
      </c>
      <c r="C16" s="888"/>
      <c r="D16" s="888"/>
      <c r="E16" s="888" t="s">
        <v>244</v>
      </c>
      <c r="F16" s="1124">
        <v>7.5116355990261798</v>
      </c>
      <c r="G16" s="1124">
        <v>5.6709111221001596</v>
      </c>
      <c r="H16" s="1124">
        <v>3.681010621511223</v>
      </c>
      <c r="I16" s="1124">
        <v>6.1974341490018334</v>
      </c>
      <c r="J16" s="1124">
        <v>13.317740244690901</v>
      </c>
      <c r="K16" s="1124">
        <v>5.7116070528393026</v>
      </c>
      <c r="L16" s="1124">
        <v>4.655585461000916</v>
      </c>
      <c r="M16" s="1124">
        <v>2.1037130673695241</v>
      </c>
      <c r="N16" s="1124">
        <v>6.3566001718637883</v>
      </c>
    </row>
    <row r="17" spans="1:14" ht="16.5" customHeight="1">
      <c r="A17" s="2128" t="s">
        <v>1314</v>
      </c>
      <c r="B17" s="2128"/>
      <c r="C17" s="2128"/>
      <c r="D17" s="2128"/>
      <c r="E17" s="1065"/>
      <c r="F17" s="1101"/>
      <c r="G17" s="1101"/>
      <c r="H17" s="1101"/>
      <c r="I17" s="1101"/>
      <c r="J17" s="1101"/>
      <c r="K17" s="1101"/>
      <c r="L17" s="1101"/>
      <c r="M17" s="1101"/>
      <c r="N17" s="1101"/>
    </row>
    <row r="18" spans="1:14" ht="30.6" customHeight="1">
      <c r="A18" s="2199" t="s">
        <v>580</v>
      </c>
      <c r="B18" s="2199"/>
      <c r="C18" s="2199"/>
      <c r="D18" s="2199"/>
      <c r="E18" s="2199"/>
      <c r="F18" s="2199"/>
      <c r="G18" s="2199"/>
      <c r="H18" s="2199"/>
      <c r="I18" s="2199"/>
      <c r="J18" s="2199"/>
      <c r="K18" s="2199"/>
      <c r="L18" s="2199"/>
      <c r="M18" s="2199"/>
      <c r="N18" s="2199"/>
    </row>
    <row r="19" spans="1:14" s="878" customFormat="1" ht="16.5" customHeight="1">
      <c r="A19" s="912"/>
      <c r="B19" s="913" t="s">
        <v>83</v>
      </c>
      <c r="C19" s="888"/>
      <c r="D19" s="888"/>
      <c r="E19" s="913" t="s">
        <v>115</v>
      </c>
      <c r="F19" s="895">
        <v>4912</v>
      </c>
      <c r="G19" s="895">
        <v>2916</v>
      </c>
      <c r="H19" s="895">
        <v>1466</v>
      </c>
      <c r="I19" s="895">
        <v>1449</v>
      </c>
      <c r="J19" s="895">
        <v>1823</v>
      </c>
      <c r="K19" s="895">
        <v>271</v>
      </c>
      <c r="L19" s="895">
        <v>178</v>
      </c>
      <c r="M19" s="895">
        <v>66</v>
      </c>
      <c r="N19" s="895">
        <v>13067</v>
      </c>
    </row>
    <row r="20" spans="1:14" s="878" customFormat="1" ht="16.5" customHeight="1">
      <c r="A20" s="912"/>
      <c r="B20" s="913" t="s">
        <v>84</v>
      </c>
      <c r="C20" s="888"/>
      <c r="D20" s="888"/>
      <c r="E20" s="913" t="s">
        <v>115</v>
      </c>
      <c r="F20" s="895">
        <v>2656</v>
      </c>
      <c r="G20" s="895">
        <v>1422</v>
      </c>
      <c r="H20" s="895">
        <v>767</v>
      </c>
      <c r="I20" s="895">
        <v>843</v>
      </c>
      <c r="J20" s="895">
        <v>969</v>
      </c>
      <c r="K20" s="895">
        <v>146</v>
      </c>
      <c r="L20" s="895">
        <v>107</v>
      </c>
      <c r="M20" s="895">
        <v>37</v>
      </c>
      <c r="N20" s="895">
        <v>6942</v>
      </c>
    </row>
    <row r="21" spans="1:14" s="878" customFormat="1" ht="16.5" customHeight="1">
      <c r="A21" s="912"/>
      <c r="B21" s="913" t="s">
        <v>1334</v>
      </c>
      <c r="C21" s="888"/>
      <c r="D21" s="888"/>
      <c r="E21" s="938" t="s">
        <v>115</v>
      </c>
      <c r="F21" s="895">
        <v>0</v>
      </c>
      <c r="G21" s="895">
        <v>0</v>
      </c>
      <c r="H21" s="895">
        <v>0</v>
      </c>
      <c r="I21" s="895">
        <v>0</v>
      </c>
      <c r="J21" s="895">
        <v>0</v>
      </c>
      <c r="K21" s="895">
        <v>0</v>
      </c>
      <c r="L21" s="895">
        <v>0</v>
      </c>
      <c r="M21" s="895">
        <v>0</v>
      </c>
      <c r="N21" s="895">
        <v>0</v>
      </c>
    </row>
    <row r="22" spans="1:14" s="878" customFormat="1" ht="16.5" customHeight="1">
      <c r="A22" s="912"/>
      <c r="B22" s="888" t="s">
        <v>282</v>
      </c>
      <c r="C22" s="888"/>
      <c r="D22" s="888"/>
      <c r="E22" s="888" t="s">
        <v>115</v>
      </c>
      <c r="F22" s="897">
        <v>7568</v>
      </c>
      <c r="G22" s="897">
        <v>4338</v>
      </c>
      <c r="H22" s="897">
        <v>2233</v>
      </c>
      <c r="I22" s="897">
        <v>2292</v>
      </c>
      <c r="J22" s="897">
        <v>2792</v>
      </c>
      <c r="K22" s="897">
        <v>417</v>
      </c>
      <c r="L22" s="897">
        <v>285</v>
      </c>
      <c r="M22" s="897">
        <v>103</v>
      </c>
      <c r="N22" s="897">
        <v>20009</v>
      </c>
    </row>
    <row r="23" spans="1:14" s="878" customFormat="1" ht="30.6" customHeight="1">
      <c r="A23" s="2199" t="s">
        <v>1495</v>
      </c>
      <c r="B23" s="2199"/>
      <c r="C23" s="2199"/>
      <c r="D23" s="2199"/>
      <c r="E23" s="2199"/>
      <c r="F23" s="2199"/>
      <c r="G23" s="2199"/>
      <c r="H23" s="2199"/>
      <c r="I23" s="2199"/>
      <c r="J23" s="2199"/>
      <c r="K23" s="2199"/>
      <c r="L23" s="2199"/>
      <c r="M23" s="2199"/>
      <c r="N23" s="2199"/>
    </row>
    <row r="24" spans="1:14" s="878" customFormat="1" ht="16.5" customHeight="1">
      <c r="B24" s="1039" t="s">
        <v>83</v>
      </c>
      <c r="C24" s="888"/>
      <c r="D24" s="888"/>
      <c r="E24" s="913" t="s">
        <v>115</v>
      </c>
      <c r="F24" s="895">
        <v>51312.480179999999</v>
      </c>
      <c r="G24" s="895">
        <v>39619.58</v>
      </c>
      <c r="H24" s="895">
        <v>33419.519999999997</v>
      </c>
      <c r="I24" s="895">
        <v>19575.39</v>
      </c>
      <c r="J24" s="895">
        <v>11316.51</v>
      </c>
      <c r="K24" s="895">
        <v>3545.944</v>
      </c>
      <c r="L24" s="895">
        <v>2786.36</v>
      </c>
      <c r="M24" s="895">
        <v>2458.4259999999999</v>
      </c>
      <c r="N24" s="895">
        <v>164034.20000000001</v>
      </c>
    </row>
    <row r="25" spans="1:14" s="878" customFormat="1" ht="16.5" customHeight="1">
      <c r="B25" s="913" t="s">
        <v>84</v>
      </c>
      <c r="C25" s="888"/>
      <c r="D25" s="888"/>
      <c r="E25" s="913" t="s">
        <v>115</v>
      </c>
      <c r="F25" s="895">
        <v>40704.329940000003</v>
      </c>
      <c r="G25" s="895">
        <v>32371.51</v>
      </c>
      <c r="H25" s="895">
        <v>27214.47</v>
      </c>
      <c r="I25" s="895">
        <v>14619.96</v>
      </c>
      <c r="J25" s="895">
        <v>9162.9959999999992</v>
      </c>
      <c r="K25" s="895">
        <v>2876.9920000000002</v>
      </c>
      <c r="L25" s="895">
        <v>2417.5770000000002</v>
      </c>
      <c r="M25" s="895">
        <v>1895.1969999999999</v>
      </c>
      <c r="N25" s="895">
        <v>131263</v>
      </c>
    </row>
    <row r="26" spans="1:14" s="878" customFormat="1" ht="16.5" customHeight="1">
      <c r="B26" s="1037" t="s">
        <v>282</v>
      </c>
      <c r="C26" s="888"/>
      <c r="D26" s="888"/>
      <c r="E26" s="888" t="s">
        <v>115</v>
      </c>
      <c r="F26" s="897">
        <v>92016.810110000006</v>
      </c>
      <c r="G26" s="897">
        <v>71991.09</v>
      </c>
      <c r="H26" s="897">
        <v>60633.99</v>
      </c>
      <c r="I26" s="897">
        <v>34195.35</v>
      </c>
      <c r="J26" s="897">
        <v>20479.509999999998</v>
      </c>
      <c r="K26" s="897">
        <v>6422.9369999999999</v>
      </c>
      <c r="L26" s="897">
        <v>5203.9369999999999</v>
      </c>
      <c r="M26" s="897">
        <v>4353.6220000000003</v>
      </c>
      <c r="N26" s="897">
        <v>295297.2</v>
      </c>
    </row>
    <row r="27" spans="1:14" s="878" customFormat="1" ht="30.6" customHeight="1">
      <c r="A27" s="2199" t="s">
        <v>1361</v>
      </c>
      <c r="B27" s="2199"/>
      <c r="C27" s="2199"/>
      <c r="D27" s="2199"/>
      <c r="E27" s="2199"/>
      <c r="F27" s="2199"/>
      <c r="G27" s="2199"/>
      <c r="H27" s="2199"/>
      <c r="I27" s="2199"/>
      <c r="J27" s="2199"/>
      <c r="K27" s="2199"/>
      <c r="L27" s="2199"/>
      <c r="M27" s="2199"/>
      <c r="N27" s="2199"/>
    </row>
    <row r="28" spans="1:14" ht="16.5" customHeight="1">
      <c r="A28" s="878"/>
      <c r="B28" s="913" t="s">
        <v>83</v>
      </c>
      <c r="C28" s="888"/>
      <c r="D28" s="888"/>
      <c r="E28" s="913" t="s">
        <v>244</v>
      </c>
      <c r="F28" s="1161">
        <v>9.5727198973214787</v>
      </c>
      <c r="G28" s="1161">
        <v>7.3599972538830549</v>
      </c>
      <c r="H28" s="1161">
        <v>4.3866578574437938</v>
      </c>
      <c r="I28" s="1161">
        <v>7.4021513747618828</v>
      </c>
      <c r="J28" s="1161">
        <v>16.109206813761485</v>
      </c>
      <c r="K28" s="1161">
        <v>7.6425346818787894</v>
      </c>
      <c r="L28" s="1161">
        <v>6.3882628231814982</v>
      </c>
      <c r="M28" s="1161">
        <v>2.6846445652624893</v>
      </c>
      <c r="N28" s="1161">
        <v>7.9660217198608576</v>
      </c>
    </row>
    <row r="29" spans="1:14" ht="16.5" customHeight="1">
      <c r="A29" s="912"/>
      <c r="B29" s="913" t="s">
        <v>84</v>
      </c>
      <c r="C29" s="888"/>
      <c r="D29" s="888"/>
      <c r="E29" s="913" t="s">
        <v>244</v>
      </c>
      <c r="F29" s="1085">
        <v>6.5251043412704792</v>
      </c>
      <c r="G29" s="1085">
        <v>4.3927515275005709</v>
      </c>
      <c r="H29" s="1085">
        <v>2.8183536184978064</v>
      </c>
      <c r="I29" s="1085">
        <v>5.7660896473040975</v>
      </c>
      <c r="J29" s="1085">
        <v>10.575143763022488</v>
      </c>
      <c r="K29" s="1085">
        <v>5.0747447333882052</v>
      </c>
      <c r="L29" s="1085">
        <v>4.425919008991233</v>
      </c>
      <c r="M29" s="1085">
        <v>1.9523036391467483</v>
      </c>
      <c r="N29" s="1085">
        <v>5.2886190320196853</v>
      </c>
    </row>
    <row r="30" spans="1:14" ht="16.5" customHeight="1">
      <c r="A30" s="912"/>
      <c r="B30" s="888" t="s">
        <v>282</v>
      </c>
      <c r="C30" s="888"/>
      <c r="D30" s="888"/>
      <c r="E30" s="888" t="s">
        <v>244</v>
      </c>
      <c r="F30" s="1124">
        <v>8.2245841721235031</v>
      </c>
      <c r="G30" s="1124">
        <v>6.025745686028646</v>
      </c>
      <c r="H30" s="1124">
        <v>3.6827528585864133</v>
      </c>
      <c r="I30" s="1124">
        <v>6.7026657133206715</v>
      </c>
      <c r="J30" s="1124">
        <v>13.633138683493891</v>
      </c>
      <c r="K30" s="1124">
        <v>6.4923570011662894</v>
      </c>
      <c r="L30" s="1124">
        <v>5.4766227953951017</v>
      </c>
      <c r="M30" s="1124">
        <v>2.3658461850845112</v>
      </c>
      <c r="N30" s="1124">
        <v>6.7758854469327847</v>
      </c>
    </row>
    <row r="31" spans="1:14" ht="16.5" customHeight="1">
      <c r="A31" s="2128" t="s">
        <v>1035</v>
      </c>
      <c r="B31" s="2128"/>
      <c r="C31" s="2128"/>
      <c r="D31" s="2128"/>
      <c r="E31" s="1065"/>
      <c r="F31" s="1101"/>
      <c r="G31" s="1101"/>
      <c r="H31" s="1101"/>
      <c r="I31" s="1101"/>
      <c r="J31" s="1101"/>
      <c r="K31" s="1101"/>
      <c r="L31" s="1101"/>
      <c r="M31" s="1101"/>
      <c r="N31" s="1101"/>
    </row>
    <row r="32" spans="1:14" ht="30.6" customHeight="1">
      <c r="A32" s="2199" t="s">
        <v>580</v>
      </c>
      <c r="B32" s="2199"/>
      <c r="C32" s="2199"/>
      <c r="D32" s="2199"/>
      <c r="E32" s="2199"/>
      <c r="F32" s="2199"/>
      <c r="G32" s="2199"/>
      <c r="H32" s="2199"/>
      <c r="I32" s="2199"/>
      <c r="J32" s="2199"/>
      <c r="K32" s="2199"/>
      <c r="L32" s="2199"/>
      <c r="M32" s="2199"/>
      <c r="N32" s="2199"/>
    </row>
    <row r="33" spans="1:14" s="878" customFormat="1" ht="16.5" customHeight="1">
      <c r="A33" s="912"/>
      <c r="B33" s="913" t="s">
        <v>83</v>
      </c>
      <c r="C33" s="888"/>
      <c r="D33" s="888"/>
      <c r="E33" s="913" t="s">
        <v>115</v>
      </c>
      <c r="F33" s="895">
        <v>5107</v>
      </c>
      <c r="G33" s="895">
        <v>3001</v>
      </c>
      <c r="H33" s="895">
        <v>1466</v>
      </c>
      <c r="I33" s="895">
        <v>1441</v>
      </c>
      <c r="J33" s="895">
        <v>1877</v>
      </c>
      <c r="K33" s="895">
        <v>315</v>
      </c>
      <c r="L33" s="895">
        <v>176</v>
      </c>
      <c r="M33" s="895">
        <v>83</v>
      </c>
      <c r="N33" s="895">
        <v>13455</v>
      </c>
    </row>
    <row r="34" spans="1:14" s="878" customFormat="1" ht="16.5" customHeight="1">
      <c r="A34" s="912"/>
      <c r="B34" s="913" t="s">
        <v>84</v>
      </c>
      <c r="C34" s="888"/>
      <c r="D34" s="888"/>
      <c r="E34" s="913" t="s">
        <v>115</v>
      </c>
      <c r="F34" s="895">
        <v>2821</v>
      </c>
      <c r="G34" s="895">
        <v>1511</v>
      </c>
      <c r="H34" s="895">
        <v>799</v>
      </c>
      <c r="I34" s="895">
        <v>845</v>
      </c>
      <c r="J34" s="895">
        <v>978</v>
      </c>
      <c r="K34" s="895">
        <v>179</v>
      </c>
      <c r="L34" s="895">
        <v>109</v>
      </c>
      <c r="M34" s="895">
        <v>41</v>
      </c>
      <c r="N34" s="895">
        <v>7276</v>
      </c>
    </row>
    <row r="35" spans="1:14" s="878" customFormat="1" ht="16.5" customHeight="1">
      <c r="A35" s="912"/>
      <c r="B35" s="913" t="s">
        <v>1334</v>
      </c>
      <c r="C35" s="888"/>
      <c r="D35" s="888"/>
      <c r="E35" s="938" t="s">
        <v>115</v>
      </c>
      <c r="F35" s="895">
        <v>0</v>
      </c>
      <c r="G35" s="895">
        <v>0</v>
      </c>
      <c r="H35" s="895">
        <v>0</v>
      </c>
      <c r="I35" s="895">
        <v>1</v>
      </c>
      <c r="J35" s="895">
        <v>0</v>
      </c>
      <c r="K35" s="895">
        <v>0</v>
      </c>
      <c r="L35" s="895">
        <v>0</v>
      </c>
      <c r="M35" s="895">
        <v>0</v>
      </c>
      <c r="N35" s="895">
        <v>1</v>
      </c>
    </row>
    <row r="36" spans="1:14" s="878" customFormat="1" ht="16.5" customHeight="1">
      <c r="A36" s="912"/>
      <c r="B36" s="888" t="s">
        <v>282</v>
      </c>
      <c r="C36" s="888"/>
      <c r="D36" s="888"/>
      <c r="E36" s="888" t="s">
        <v>115</v>
      </c>
      <c r="F36" s="897">
        <v>7928</v>
      </c>
      <c r="G36" s="897">
        <v>4512</v>
      </c>
      <c r="H36" s="897">
        <v>2265</v>
      </c>
      <c r="I36" s="897">
        <v>2287</v>
      </c>
      <c r="J36" s="897">
        <v>2855</v>
      </c>
      <c r="K36" s="897">
        <v>494</v>
      </c>
      <c r="L36" s="897">
        <v>285</v>
      </c>
      <c r="M36" s="897">
        <v>124</v>
      </c>
      <c r="N36" s="897">
        <v>20732</v>
      </c>
    </row>
    <row r="37" spans="1:14" s="878" customFormat="1" ht="30.6" customHeight="1">
      <c r="A37" s="2199" t="s">
        <v>1335</v>
      </c>
      <c r="B37" s="2199"/>
      <c r="C37" s="2199"/>
      <c r="D37" s="2199"/>
      <c r="E37" s="2199"/>
      <c r="F37" s="2199"/>
      <c r="G37" s="2199"/>
      <c r="H37" s="2199"/>
      <c r="I37" s="2199"/>
      <c r="J37" s="2199"/>
      <c r="K37" s="2199"/>
      <c r="L37" s="2199"/>
      <c r="M37" s="2199"/>
      <c r="N37" s="2199"/>
    </row>
    <row r="38" spans="1:14" s="878" customFormat="1" ht="16.5" customHeight="1">
      <c r="B38" s="1039" t="s">
        <v>83</v>
      </c>
      <c r="C38" s="888"/>
      <c r="D38" s="888"/>
      <c r="E38" s="913" t="s">
        <v>115</v>
      </c>
      <c r="F38" s="895">
        <v>50102.586029999999</v>
      </c>
      <c r="G38" s="895">
        <v>38712.124799999998</v>
      </c>
      <c r="H38" s="895">
        <v>33236.946129999997</v>
      </c>
      <c r="I38" s="895">
        <v>19472.976210000001</v>
      </c>
      <c r="J38" s="895">
        <v>11436.79766</v>
      </c>
      <c r="K38" s="895">
        <v>3377.4743100000001</v>
      </c>
      <c r="L38" s="895">
        <v>2815.6937499999999</v>
      </c>
      <c r="M38" s="895">
        <v>2586.2828100000002</v>
      </c>
      <c r="N38" s="895">
        <v>161740.8817</v>
      </c>
    </row>
    <row r="39" spans="1:14" s="878" customFormat="1" ht="16.5" customHeight="1">
      <c r="B39" s="913" t="s">
        <v>84</v>
      </c>
      <c r="C39" s="888"/>
      <c r="D39" s="888"/>
      <c r="E39" s="913" t="s">
        <v>115</v>
      </c>
      <c r="F39" s="895">
        <v>39772.5694</v>
      </c>
      <c r="G39" s="895">
        <v>30797.403330000001</v>
      </c>
      <c r="H39" s="895">
        <v>26405.66071</v>
      </c>
      <c r="I39" s="895">
        <v>14107.67195</v>
      </c>
      <c r="J39" s="895">
        <v>9079.2775600000004</v>
      </c>
      <c r="K39" s="895">
        <v>2778.60592</v>
      </c>
      <c r="L39" s="895">
        <v>2334.06862</v>
      </c>
      <c r="M39" s="895">
        <v>1929.32104</v>
      </c>
      <c r="N39" s="895">
        <v>127204.57853</v>
      </c>
    </row>
    <row r="40" spans="1:14" s="878" customFormat="1" ht="16.5" customHeight="1">
      <c r="B40" s="1037" t="s">
        <v>282</v>
      </c>
      <c r="C40" s="888"/>
      <c r="D40" s="888"/>
      <c r="E40" s="888" t="s">
        <v>115</v>
      </c>
      <c r="F40" s="897">
        <v>89875.155429999999</v>
      </c>
      <c r="G40" s="897">
        <v>69509.528139999995</v>
      </c>
      <c r="H40" s="897">
        <v>59642.60684</v>
      </c>
      <c r="I40" s="897">
        <v>33580.648159999997</v>
      </c>
      <c r="J40" s="897">
        <v>20516.075219999999</v>
      </c>
      <c r="K40" s="897">
        <v>6156.0802299999996</v>
      </c>
      <c r="L40" s="897">
        <v>5149.7623700000004</v>
      </c>
      <c r="M40" s="897">
        <v>4515.6038600000002</v>
      </c>
      <c r="N40" s="897">
        <v>288945.46023000003</v>
      </c>
    </row>
    <row r="41" spans="1:14" s="878" customFormat="1" ht="30.6" customHeight="1">
      <c r="A41" s="2199" t="s">
        <v>1361</v>
      </c>
      <c r="B41" s="2199"/>
      <c r="C41" s="2199"/>
      <c r="D41" s="2199"/>
      <c r="E41" s="2199"/>
      <c r="F41" s="2199"/>
      <c r="G41" s="2199"/>
      <c r="H41" s="2199"/>
      <c r="I41" s="2199"/>
      <c r="J41" s="2199"/>
      <c r="K41" s="2199"/>
      <c r="L41" s="2199"/>
      <c r="M41" s="2199"/>
      <c r="N41" s="2199"/>
    </row>
    <row r="42" spans="1:14" ht="16.5" customHeight="1">
      <c r="A42" s="912"/>
      <c r="B42" s="913" t="s">
        <v>83</v>
      </c>
      <c r="C42" s="888"/>
      <c r="D42" s="888"/>
      <c r="E42" s="913" t="s">
        <v>244</v>
      </c>
      <c r="F42" s="1085">
        <v>10.19308663417508</v>
      </c>
      <c r="G42" s="1085">
        <v>7.7520932149919091</v>
      </c>
      <c r="H42" s="1085">
        <v>4.4107542078806512</v>
      </c>
      <c r="I42" s="1085">
        <v>7.3999987698850065</v>
      </c>
      <c r="J42" s="1085">
        <v>16.411936765872625</v>
      </c>
      <c r="K42" s="1085">
        <v>9.3264958098230508</v>
      </c>
      <c r="L42" s="1085">
        <v>6.250679783623486</v>
      </c>
      <c r="M42" s="1085">
        <v>3.2092391318952465</v>
      </c>
      <c r="N42" s="1085">
        <v>8.3188615386409133</v>
      </c>
    </row>
    <row r="43" spans="1:14" ht="16.5" customHeight="1">
      <c r="A43" s="912"/>
      <c r="B43" s="913" t="s">
        <v>84</v>
      </c>
      <c r="C43" s="888"/>
      <c r="D43" s="888"/>
      <c r="E43" s="913" t="s">
        <v>244</v>
      </c>
      <c r="F43" s="1085">
        <v>7.092828154069422</v>
      </c>
      <c r="G43" s="1085">
        <v>4.9062577900134938</v>
      </c>
      <c r="H43" s="1085">
        <v>3.0258663427323875</v>
      </c>
      <c r="I43" s="1085">
        <v>5.9896487740487903</v>
      </c>
      <c r="J43" s="1085">
        <v>10.771782154878851</v>
      </c>
      <c r="K43" s="1085">
        <v>6.4420794151334713</v>
      </c>
      <c r="L43" s="1085">
        <v>4.669956961248209</v>
      </c>
      <c r="M43" s="1085">
        <v>2.1250999263450732</v>
      </c>
      <c r="N43" s="1085">
        <v>5.719919899175661</v>
      </c>
    </row>
    <row r="44" spans="1:14" ht="16.5" customHeight="1">
      <c r="A44" s="912"/>
      <c r="B44" s="888" t="s">
        <v>282</v>
      </c>
      <c r="C44" s="888"/>
      <c r="D44" s="888"/>
      <c r="E44" s="888" t="s">
        <v>244</v>
      </c>
      <c r="F44" s="1124">
        <v>8.8211252176078716</v>
      </c>
      <c r="G44" s="1124">
        <v>6.4911964168600385</v>
      </c>
      <c r="H44" s="1124">
        <v>3.7976207278736038</v>
      </c>
      <c r="I44" s="1124">
        <v>6.8104700930823254</v>
      </c>
      <c r="J44" s="1124">
        <v>13.915917003544697</v>
      </c>
      <c r="K44" s="1124">
        <v>8.0245867750817155</v>
      </c>
      <c r="L44" s="1124">
        <v>5.5342359418421081</v>
      </c>
      <c r="M44" s="1124">
        <v>2.746033616863814</v>
      </c>
      <c r="N44" s="1124">
        <v>7.1750564911099035</v>
      </c>
    </row>
    <row r="45" spans="1:14" ht="16.5" customHeight="1">
      <c r="A45" s="2128" t="s">
        <v>582</v>
      </c>
      <c r="B45" s="2128"/>
      <c r="C45" s="2128"/>
      <c r="D45" s="2128"/>
      <c r="E45" s="1065"/>
      <c r="F45" s="1101"/>
      <c r="G45" s="1101"/>
      <c r="H45" s="1101"/>
      <c r="I45" s="1101"/>
      <c r="J45" s="1101"/>
      <c r="K45" s="1101"/>
      <c r="L45" s="1101"/>
      <c r="M45" s="1101"/>
      <c r="N45" s="1101"/>
    </row>
    <row r="46" spans="1:14" ht="30.6" customHeight="1">
      <c r="A46" s="2199" t="s">
        <v>580</v>
      </c>
      <c r="B46" s="2199"/>
      <c r="C46" s="2199"/>
      <c r="D46" s="2199"/>
      <c r="E46" s="2199"/>
      <c r="F46" s="2199"/>
      <c r="G46" s="2199"/>
      <c r="H46" s="2199"/>
      <c r="I46" s="2199"/>
      <c r="J46" s="2199"/>
      <c r="K46" s="2199"/>
      <c r="L46" s="2199"/>
      <c r="M46" s="2199"/>
      <c r="N46" s="2199"/>
    </row>
    <row r="47" spans="1:14" ht="16.5" customHeight="1">
      <c r="A47" s="912"/>
      <c r="B47" s="913" t="s">
        <v>83</v>
      </c>
      <c r="C47" s="888"/>
      <c r="D47" s="888"/>
      <c r="E47" s="913" t="s">
        <v>115</v>
      </c>
      <c r="F47" s="895">
        <v>5233</v>
      </c>
      <c r="G47" s="895">
        <v>3197</v>
      </c>
      <c r="H47" s="895">
        <v>1453</v>
      </c>
      <c r="I47" s="895">
        <v>1444</v>
      </c>
      <c r="J47" s="895">
        <v>1877</v>
      </c>
      <c r="K47" s="895">
        <v>341</v>
      </c>
      <c r="L47" s="895">
        <v>185</v>
      </c>
      <c r="M47" s="895">
        <v>78</v>
      </c>
      <c r="N47" s="895">
        <v>13795</v>
      </c>
    </row>
    <row r="48" spans="1:14" ht="16.5" customHeight="1">
      <c r="A48" s="912"/>
      <c r="B48" s="913" t="s">
        <v>84</v>
      </c>
      <c r="C48" s="888"/>
      <c r="D48" s="888"/>
      <c r="E48" s="913" t="s">
        <v>115</v>
      </c>
      <c r="F48" s="895">
        <v>2880</v>
      </c>
      <c r="G48" s="895">
        <v>1636</v>
      </c>
      <c r="H48" s="895">
        <v>814</v>
      </c>
      <c r="I48" s="895">
        <v>868</v>
      </c>
      <c r="J48" s="895">
        <v>1012</v>
      </c>
      <c r="K48" s="895">
        <v>194</v>
      </c>
      <c r="L48" s="895">
        <v>110</v>
      </c>
      <c r="M48" s="895">
        <v>39</v>
      </c>
      <c r="N48" s="895">
        <v>7549</v>
      </c>
    </row>
    <row r="49" spans="1:14" ht="16.5" customHeight="1">
      <c r="A49" s="912"/>
      <c r="B49" s="888" t="s">
        <v>282</v>
      </c>
      <c r="C49" s="888"/>
      <c r="D49" s="888"/>
      <c r="E49" s="888" t="s">
        <v>115</v>
      </c>
      <c r="F49" s="897">
        <v>8113</v>
      </c>
      <c r="G49" s="897">
        <v>4833</v>
      </c>
      <c r="H49" s="897">
        <v>2267</v>
      </c>
      <c r="I49" s="897">
        <v>2312</v>
      </c>
      <c r="J49" s="897">
        <v>2889</v>
      </c>
      <c r="K49" s="897">
        <v>535</v>
      </c>
      <c r="L49" s="897">
        <v>295</v>
      </c>
      <c r="M49" s="897">
        <v>117</v>
      </c>
      <c r="N49" s="897">
        <v>21344</v>
      </c>
    </row>
    <row r="50" spans="1:14" ht="30.6" customHeight="1">
      <c r="A50" s="2199" t="s">
        <v>1366</v>
      </c>
      <c r="B50" s="2199"/>
      <c r="C50" s="2199"/>
      <c r="D50" s="2199"/>
      <c r="E50" s="2199"/>
      <c r="F50" s="2199"/>
      <c r="G50" s="2199"/>
      <c r="H50" s="2199"/>
      <c r="I50" s="2199"/>
      <c r="J50" s="2199"/>
      <c r="K50" s="2199"/>
      <c r="L50" s="2199"/>
      <c r="M50" s="2199"/>
      <c r="N50" s="2199"/>
    </row>
    <row r="51" spans="1:14" ht="16.5" customHeight="1">
      <c r="A51" s="912"/>
      <c r="B51" s="913" t="s">
        <v>83</v>
      </c>
      <c r="C51" s="888"/>
      <c r="D51" s="888"/>
      <c r="E51" s="913" t="s">
        <v>115</v>
      </c>
      <c r="F51" s="895">
        <v>50369.89</v>
      </c>
      <c r="G51" s="895">
        <v>38831.97</v>
      </c>
      <c r="H51" s="895">
        <v>33256.6</v>
      </c>
      <c r="I51" s="895">
        <v>18808.05</v>
      </c>
      <c r="J51" s="895">
        <v>11474.09</v>
      </c>
      <c r="K51" s="895">
        <v>3511.76</v>
      </c>
      <c r="L51" s="895">
        <v>2794.1469999999999</v>
      </c>
      <c r="M51" s="895">
        <v>2429.7820000000002</v>
      </c>
      <c r="N51" s="895">
        <v>161476.29999999999</v>
      </c>
    </row>
    <row r="52" spans="1:14" ht="16.5" customHeight="1">
      <c r="A52" s="912"/>
      <c r="B52" s="913" t="s">
        <v>84</v>
      </c>
      <c r="C52" s="888"/>
      <c r="D52" s="888"/>
      <c r="E52" s="913" t="s">
        <v>115</v>
      </c>
      <c r="F52" s="895">
        <v>39017.730000000003</v>
      </c>
      <c r="G52" s="895">
        <v>30407.06</v>
      </c>
      <c r="H52" s="895">
        <v>25298.3</v>
      </c>
      <c r="I52" s="895">
        <v>14059.97</v>
      </c>
      <c r="J52" s="895">
        <v>9140.9750000000004</v>
      </c>
      <c r="K52" s="895">
        <v>2726.8649999999998</v>
      </c>
      <c r="L52" s="895">
        <v>2397.806</v>
      </c>
      <c r="M52" s="895">
        <v>1800.8869999999999</v>
      </c>
      <c r="N52" s="895">
        <v>124849.60000000001</v>
      </c>
    </row>
    <row r="53" spans="1:14" ht="16.5" customHeight="1">
      <c r="A53" s="878"/>
      <c r="B53" s="1037" t="s">
        <v>282</v>
      </c>
      <c r="C53" s="888"/>
      <c r="D53" s="888"/>
      <c r="E53" s="888" t="s">
        <v>115</v>
      </c>
      <c r="F53" s="1107">
        <v>89387.61</v>
      </c>
      <c r="G53" s="1107">
        <v>69239.03</v>
      </c>
      <c r="H53" s="1107">
        <v>58554.9</v>
      </c>
      <c r="I53" s="1107">
        <v>32868.019999999997</v>
      </c>
      <c r="J53" s="1107">
        <v>20615.07</v>
      </c>
      <c r="K53" s="1107">
        <v>6238.625</v>
      </c>
      <c r="L53" s="1107">
        <v>5191.9530000000004</v>
      </c>
      <c r="M53" s="1107">
        <v>4230.6689999999999</v>
      </c>
      <c r="N53" s="1107">
        <v>286325.90000000002</v>
      </c>
    </row>
    <row r="54" spans="1:14" ht="30.6" customHeight="1">
      <c r="A54" s="2199" t="s">
        <v>1361</v>
      </c>
      <c r="B54" s="2199"/>
      <c r="C54" s="2199"/>
      <c r="D54" s="2199"/>
      <c r="E54" s="2199"/>
      <c r="F54" s="2199"/>
      <c r="G54" s="2199"/>
      <c r="H54" s="2199"/>
      <c r="I54" s="2199"/>
      <c r="J54" s="2199"/>
      <c r="K54" s="2199"/>
      <c r="L54" s="2199"/>
      <c r="M54" s="2199"/>
      <c r="N54" s="2199"/>
    </row>
    <row r="55" spans="1:14" ht="16.5" customHeight="1">
      <c r="A55" s="878"/>
      <c r="B55" s="913" t="s">
        <v>83</v>
      </c>
      <c r="C55" s="888"/>
      <c r="D55" s="888"/>
      <c r="E55" s="913" t="s">
        <v>244</v>
      </c>
      <c r="F55" s="1161">
        <v>10.38914319646122</v>
      </c>
      <c r="G55" s="1161">
        <v>8.2329070608573289</v>
      </c>
      <c r="H55" s="1161">
        <v>4.369057570527354</v>
      </c>
      <c r="I55" s="1161">
        <v>7.677563596438759</v>
      </c>
      <c r="J55" s="1161">
        <v>16.358595757920671</v>
      </c>
      <c r="K55" s="1161">
        <v>9.7102307674784143</v>
      </c>
      <c r="L55" s="1161">
        <v>6.6209830764093658</v>
      </c>
      <c r="M55" s="1161">
        <v>3.2101645332791167</v>
      </c>
      <c r="N55" s="1161">
        <v>8.5430493515147443</v>
      </c>
    </row>
    <row r="56" spans="1:14" ht="16.5" customHeight="1">
      <c r="A56" s="912"/>
      <c r="B56" s="913" t="s">
        <v>84</v>
      </c>
      <c r="C56" s="888"/>
      <c r="D56" s="888"/>
      <c r="E56" s="913" t="s">
        <v>244</v>
      </c>
      <c r="F56" s="1085">
        <v>7.3812597503750217</v>
      </c>
      <c r="G56" s="1085">
        <v>5.380329436650567</v>
      </c>
      <c r="H56" s="1085">
        <v>3.2176075072238053</v>
      </c>
      <c r="I56" s="1085">
        <v>6.1735551356083977</v>
      </c>
      <c r="J56" s="1085">
        <v>11.071029075126011</v>
      </c>
      <c r="K56" s="1085">
        <v>7.1143969356752175</v>
      </c>
      <c r="L56" s="1085">
        <v>4.5875270976884703</v>
      </c>
      <c r="M56" s="1085">
        <v>2.1655995073538761</v>
      </c>
      <c r="N56" s="1085">
        <v>6.0464751188630155</v>
      </c>
    </row>
    <row r="57" spans="1:14" ht="16.5" customHeight="1">
      <c r="A57" s="912"/>
      <c r="B57" s="888" t="s">
        <v>282</v>
      </c>
      <c r="C57" s="888"/>
      <c r="D57" s="888"/>
      <c r="E57" s="888" t="s">
        <v>244</v>
      </c>
      <c r="F57" s="1124">
        <v>9.0762019478985962</v>
      </c>
      <c r="G57" s="1124">
        <v>6.9801671109488383</v>
      </c>
      <c r="H57" s="1124">
        <v>3.8715803459659228</v>
      </c>
      <c r="I57" s="1124">
        <v>7.0341931153747632</v>
      </c>
      <c r="J57" s="1124">
        <v>14.014019840825185</v>
      </c>
      <c r="K57" s="1124">
        <v>8.5756076058426327</v>
      </c>
      <c r="L57" s="1124">
        <v>5.681869616308159</v>
      </c>
      <c r="M57" s="1124">
        <v>2.7655200631389505</v>
      </c>
      <c r="N57" s="1124">
        <v>7.4544426473469567</v>
      </c>
    </row>
    <row r="58" spans="1:14" ht="16.5" customHeight="1">
      <c r="A58" s="2128" t="s">
        <v>316</v>
      </c>
      <c r="B58" s="2128"/>
      <c r="C58" s="2128"/>
      <c r="D58" s="2128"/>
      <c r="E58" s="1065"/>
      <c r="F58" s="1101"/>
      <c r="G58" s="1101"/>
      <c r="H58" s="1101"/>
      <c r="I58" s="1101"/>
      <c r="J58" s="1101"/>
      <c r="K58" s="1101"/>
      <c r="L58" s="1101"/>
      <c r="M58" s="1101"/>
      <c r="N58" s="1101"/>
    </row>
    <row r="59" spans="1:14" ht="30.6" customHeight="1">
      <c r="A59" s="2199" t="s">
        <v>580</v>
      </c>
      <c r="B59" s="2199"/>
      <c r="C59" s="2199"/>
      <c r="D59" s="2199"/>
      <c r="E59" s="2199"/>
      <c r="F59" s="2199"/>
      <c r="G59" s="2199"/>
      <c r="H59" s="2199"/>
      <c r="I59" s="2199"/>
      <c r="J59" s="2199"/>
      <c r="K59" s="2199"/>
      <c r="L59" s="2199"/>
      <c r="M59" s="2199"/>
      <c r="N59" s="2199"/>
    </row>
    <row r="60" spans="1:14" ht="16.5" customHeight="1">
      <c r="A60" s="878"/>
      <c r="B60" s="1039" t="s">
        <v>83</v>
      </c>
      <c r="C60" s="888"/>
      <c r="D60" s="888"/>
      <c r="E60" s="913" t="s">
        <v>115</v>
      </c>
      <c r="F60" s="895">
        <v>4761</v>
      </c>
      <c r="G60" s="895">
        <v>3115</v>
      </c>
      <c r="H60" s="895">
        <v>1751</v>
      </c>
      <c r="I60" s="895">
        <v>1433</v>
      </c>
      <c r="J60" s="895">
        <v>1845</v>
      </c>
      <c r="K60" s="895">
        <v>345</v>
      </c>
      <c r="L60" s="895">
        <v>173</v>
      </c>
      <c r="M60" s="895">
        <v>70</v>
      </c>
      <c r="N60" s="895">
        <v>13473</v>
      </c>
    </row>
    <row r="61" spans="1:14" ht="16.5" customHeight="1">
      <c r="A61" s="878"/>
      <c r="B61" s="913" t="s">
        <v>84</v>
      </c>
      <c r="C61" s="888"/>
      <c r="D61" s="888"/>
      <c r="E61" s="913" t="s">
        <v>115</v>
      </c>
      <c r="F61" s="895">
        <v>2584</v>
      </c>
      <c r="G61" s="895">
        <v>1629</v>
      </c>
      <c r="H61" s="895">
        <v>1036</v>
      </c>
      <c r="I61" s="895">
        <v>852</v>
      </c>
      <c r="J61" s="895">
        <v>982</v>
      </c>
      <c r="K61" s="895">
        <v>200</v>
      </c>
      <c r="L61" s="895">
        <v>107</v>
      </c>
      <c r="M61" s="895">
        <v>37</v>
      </c>
      <c r="N61" s="895">
        <v>7409</v>
      </c>
    </row>
    <row r="62" spans="1:14" ht="16.5" customHeight="1">
      <c r="A62" s="878"/>
      <c r="B62" s="1037" t="s">
        <v>282</v>
      </c>
      <c r="C62" s="888"/>
      <c r="D62" s="888"/>
      <c r="E62" s="888" t="s">
        <v>115</v>
      </c>
      <c r="F62" s="897">
        <v>7345</v>
      </c>
      <c r="G62" s="897">
        <v>4744</v>
      </c>
      <c r="H62" s="897">
        <v>2787</v>
      </c>
      <c r="I62" s="897">
        <v>2285</v>
      </c>
      <c r="J62" s="897">
        <v>2827</v>
      </c>
      <c r="K62" s="897">
        <v>545</v>
      </c>
      <c r="L62" s="897">
        <v>280</v>
      </c>
      <c r="M62" s="897">
        <v>107</v>
      </c>
      <c r="N62" s="897">
        <v>20882</v>
      </c>
    </row>
    <row r="63" spans="1:14" ht="30.6" customHeight="1">
      <c r="A63" s="2199" t="s">
        <v>1365</v>
      </c>
      <c r="B63" s="2199"/>
      <c r="C63" s="2199"/>
      <c r="D63" s="2199"/>
      <c r="E63" s="2199"/>
      <c r="F63" s="2199"/>
      <c r="G63" s="2199"/>
      <c r="H63" s="2199"/>
      <c r="I63" s="2199"/>
      <c r="J63" s="2199"/>
      <c r="K63" s="2199"/>
      <c r="L63" s="2199"/>
      <c r="M63" s="2199"/>
      <c r="N63" s="2199"/>
    </row>
    <row r="64" spans="1:14" ht="16.5" customHeight="1">
      <c r="A64" s="878"/>
      <c r="B64" s="1039" t="s">
        <v>83</v>
      </c>
      <c r="C64" s="888"/>
      <c r="D64" s="888"/>
      <c r="E64" s="913" t="s">
        <v>115</v>
      </c>
      <c r="F64" s="895">
        <v>47211.227939999997</v>
      </c>
      <c r="G64" s="895">
        <v>36348.029649999997</v>
      </c>
      <c r="H64" s="895">
        <v>31093.05515</v>
      </c>
      <c r="I64" s="895">
        <v>17105.66143</v>
      </c>
      <c r="J64" s="895">
        <v>10760.545410000001</v>
      </c>
      <c r="K64" s="895">
        <v>3350.1489900000001</v>
      </c>
      <c r="L64" s="895">
        <v>2641.8972199999998</v>
      </c>
      <c r="M64" s="895">
        <v>2235.5118699999998</v>
      </c>
      <c r="N64" s="895">
        <v>150746.07766000001</v>
      </c>
    </row>
    <row r="65" spans="1:14" ht="16.5" customHeight="1">
      <c r="A65" s="878"/>
      <c r="B65" s="913" t="s">
        <v>84</v>
      </c>
      <c r="C65" s="888"/>
      <c r="D65" s="888"/>
      <c r="E65" s="913" t="s">
        <v>115</v>
      </c>
      <c r="F65" s="895">
        <v>37710.226869999999</v>
      </c>
      <c r="G65" s="895">
        <v>29054.638309999998</v>
      </c>
      <c r="H65" s="895">
        <v>24693.4735</v>
      </c>
      <c r="I65" s="895">
        <v>12851.54875</v>
      </c>
      <c r="J65" s="895">
        <v>8792.4415800000006</v>
      </c>
      <c r="K65" s="895">
        <v>2709.8145300000001</v>
      </c>
      <c r="L65" s="895">
        <v>2268.0626299999999</v>
      </c>
      <c r="M65" s="895">
        <v>1807.7319299999999</v>
      </c>
      <c r="N65" s="895">
        <v>119887.9381</v>
      </c>
    </row>
    <row r="66" spans="1:14" ht="16.5" customHeight="1">
      <c r="A66" s="878"/>
      <c r="B66" s="1037" t="s">
        <v>282</v>
      </c>
      <c r="C66" s="888"/>
      <c r="D66" s="888"/>
      <c r="E66" s="888" t="s">
        <v>115</v>
      </c>
      <c r="F66" s="897">
        <v>84921.454819999999</v>
      </c>
      <c r="G66" s="897">
        <v>65402.667959999999</v>
      </c>
      <c r="H66" s="897">
        <v>55786.528639999997</v>
      </c>
      <c r="I66" s="897">
        <v>29957.210179999998</v>
      </c>
      <c r="J66" s="897">
        <v>19552.986990000001</v>
      </c>
      <c r="K66" s="897">
        <v>6059.9635200000002</v>
      </c>
      <c r="L66" s="897">
        <v>4909.9598500000002</v>
      </c>
      <c r="M66" s="897">
        <v>4043.2438000000002</v>
      </c>
      <c r="N66" s="897">
        <v>270634.01575999998</v>
      </c>
    </row>
    <row r="67" spans="1:14" ht="30.6" customHeight="1">
      <c r="A67" s="2199" t="s">
        <v>1361</v>
      </c>
      <c r="B67" s="2199"/>
      <c r="C67" s="2199"/>
      <c r="D67" s="2199"/>
      <c r="E67" s="2199"/>
      <c r="F67" s="2199"/>
      <c r="G67" s="2199"/>
      <c r="H67" s="2199"/>
      <c r="I67" s="2199"/>
      <c r="J67" s="2199"/>
      <c r="K67" s="2199"/>
      <c r="L67" s="2199"/>
      <c r="M67" s="2199"/>
      <c r="N67" s="2199"/>
    </row>
    <row r="68" spans="1:14" ht="16.5" customHeight="1">
      <c r="A68" s="912"/>
      <c r="B68" s="913" t="s">
        <v>83</v>
      </c>
      <c r="C68" s="888"/>
      <c r="D68" s="888"/>
      <c r="E68" s="913" t="s">
        <v>244</v>
      </c>
      <c r="F68" s="1161">
        <v>10.08446551326875</v>
      </c>
      <c r="G68" s="1161">
        <v>8.5699280813698806</v>
      </c>
      <c r="H68" s="1161">
        <v>5.6314826302940508</v>
      </c>
      <c r="I68" s="1161">
        <v>8.3773434068255153</v>
      </c>
      <c r="J68" s="1161">
        <v>17.145971042373027</v>
      </c>
      <c r="K68" s="1161">
        <v>10.298049460779355</v>
      </c>
      <c r="L68" s="1161">
        <v>6.5483243893946792</v>
      </c>
      <c r="M68" s="1161">
        <v>3.1312739126721794</v>
      </c>
      <c r="N68" s="1161">
        <v>8.9375459774068933</v>
      </c>
    </row>
    <row r="69" spans="1:14" ht="16.5" customHeight="1">
      <c r="A69" s="912"/>
      <c r="B69" s="913" t="s">
        <v>84</v>
      </c>
      <c r="C69" s="888"/>
      <c r="D69" s="888"/>
      <c r="E69" s="913" t="s">
        <v>244</v>
      </c>
      <c r="F69" s="1161">
        <v>6.8522525969093975</v>
      </c>
      <c r="G69" s="1161">
        <v>5.6066779514489165</v>
      </c>
      <c r="H69" s="1161">
        <v>4.195440548289004</v>
      </c>
      <c r="I69" s="1161">
        <v>6.6295511659635569</v>
      </c>
      <c r="J69" s="1161">
        <v>11.168683818539513</v>
      </c>
      <c r="K69" s="1161">
        <v>7.380578921023055</v>
      </c>
      <c r="L69" s="1161">
        <v>4.7176827740422675</v>
      </c>
      <c r="M69" s="1161">
        <v>2.0467636481920191</v>
      </c>
      <c r="N69" s="1161">
        <v>6.1799377964279127</v>
      </c>
    </row>
    <row r="70" spans="1:14" ht="16.5" customHeight="1">
      <c r="A70" s="912"/>
      <c r="B70" s="888" t="s">
        <v>282</v>
      </c>
      <c r="C70" s="888"/>
      <c r="D70" s="888"/>
      <c r="E70" s="888" t="s">
        <v>244</v>
      </c>
      <c r="F70" s="1162">
        <v>8.6491688296773805</v>
      </c>
      <c r="G70" s="1162">
        <v>7.253526726006668</v>
      </c>
      <c r="H70" s="1162">
        <v>4.9958297602365391</v>
      </c>
      <c r="I70" s="1162">
        <v>7.6275460440755909</v>
      </c>
      <c r="J70" s="1162">
        <v>14.458149035980103</v>
      </c>
      <c r="K70" s="1162">
        <v>8.9934534787430529</v>
      </c>
      <c r="L70" s="1162">
        <v>5.7026942898524915</v>
      </c>
      <c r="M70" s="1162">
        <v>2.6463900099222313</v>
      </c>
      <c r="N70" s="1162">
        <v>7.7159554172666507</v>
      </c>
    </row>
    <row r="71" spans="1:14" ht="16.5" customHeight="1">
      <c r="A71" s="2128" t="s">
        <v>263</v>
      </c>
      <c r="B71" s="2128"/>
      <c r="C71" s="2128"/>
      <c r="D71" s="2128"/>
      <c r="E71" s="1065"/>
      <c r="F71" s="1101"/>
      <c r="G71" s="1101"/>
      <c r="H71" s="1101"/>
      <c r="I71" s="1101"/>
      <c r="J71" s="1101"/>
      <c r="K71" s="1101"/>
      <c r="L71" s="1101"/>
      <c r="M71" s="1101"/>
      <c r="N71" s="1101"/>
    </row>
    <row r="72" spans="1:14" ht="30.75" customHeight="1">
      <c r="A72" s="2199" t="s">
        <v>580</v>
      </c>
      <c r="B72" s="2199"/>
      <c r="C72" s="2199"/>
      <c r="D72" s="2199"/>
      <c r="E72" s="2199"/>
      <c r="F72" s="2199"/>
      <c r="G72" s="2199"/>
      <c r="H72" s="2199"/>
      <c r="I72" s="2199"/>
      <c r="J72" s="2199"/>
      <c r="K72" s="2199"/>
      <c r="L72" s="2199"/>
      <c r="M72" s="2199"/>
      <c r="N72" s="2199"/>
    </row>
    <row r="73" spans="1:14" ht="16.5" customHeight="1">
      <c r="A73" s="878"/>
      <c r="B73" s="1039" t="s">
        <v>83</v>
      </c>
      <c r="C73" s="888"/>
      <c r="D73" s="888"/>
      <c r="E73" s="913" t="s">
        <v>115</v>
      </c>
      <c r="F73" s="895">
        <v>4814</v>
      </c>
      <c r="G73" s="895">
        <v>3115</v>
      </c>
      <c r="H73" s="895">
        <v>1781</v>
      </c>
      <c r="I73" s="895">
        <v>1449</v>
      </c>
      <c r="J73" s="895">
        <v>1886</v>
      </c>
      <c r="K73" s="895">
        <v>365</v>
      </c>
      <c r="L73" s="895">
        <v>182</v>
      </c>
      <c r="M73" s="895">
        <v>68</v>
      </c>
      <c r="N73" s="895">
        <v>13627</v>
      </c>
    </row>
    <row r="74" spans="1:14" ht="16.5" customHeight="1">
      <c r="A74" s="878"/>
      <c r="B74" s="913" t="s">
        <v>84</v>
      </c>
      <c r="C74" s="888"/>
      <c r="D74" s="888"/>
      <c r="E74" s="913" t="s">
        <v>115</v>
      </c>
      <c r="F74" s="895">
        <v>2630</v>
      </c>
      <c r="G74" s="895">
        <v>1681</v>
      </c>
      <c r="H74" s="895">
        <v>1028</v>
      </c>
      <c r="I74" s="895">
        <v>854</v>
      </c>
      <c r="J74" s="895">
        <v>984</v>
      </c>
      <c r="K74" s="895">
        <v>212</v>
      </c>
      <c r="L74" s="895">
        <v>110</v>
      </c>
      <c r="M74" s="895">
        <v>42</v>
      </c>
      <c r="N74" s="895">
        <v>7519</v>
      </c>
    </row>
    <row r="75" spans="1:14" ht="16.5" customHeight="1">
      <c r="A75" s="878"/>
      <c r="B75" s="1037" t="s">
        <v>282</v>
      </c>
      <c r="C75" s="888"/>
      <c r="D75" s="888"/>
      <c r="E75" s="888" t="s">
        <v>115</v>
      </c>
      <c r="F75" s="897">
        <v>7444</v>
      </c>
      <c r="G75" s="897">
        <v>4796</v>
      </c>
      <c r="H75" s="897">
        <v>2809</v>
      </c>
      <c r="I75" s="897">
        <v>2303</v>
      </c>
      <c r="J75" s="897">
        <v>2870</v>
      </c>
      <c r="K75" s="897">
        <v>577</v>
      </c>
      <c r="L75" s="897">
        <v>292</v>
      </c>
      <c r="M75" s="897">
        <v>110</v>
      </c>
      <c r="N75" s="897">
        <v>21146</v>
      </c>
    </row>
    <row r="76" spans="1:14" ht="30.75" customHeight="1">
      <c r="A76" s="2199" t="s">
        <v>1364</v>
      </c>
      <c r="B76" s="2199"/>
      <c r="C76" s="2199"/>
      <c r="D76" s="2199"/>
      <c r="E76" s="2199"/>
      <c r="F76" s="2199"/>
      <c r="G76" s="2199"/>
      <c r="H76" s="2199"/>
      <c r="I76" s="2199"/>
      <c r="J76" s="2199"/>
      <c r="K76" s="2199"/>
      <c r="L76" s="2199"/>
      <c r="M76" s="2199"/>
      <c r="N76" s="2199"/>
    </row>
    <row r="77" spans="1:14" ht="16.5" customHeight="1">
      <c r="A77" s="878"/>
      <c r="B77" s="1039" t="s">
        <v>83</v>
      </c>
      <c r="C77" s="888"/>
      <c r="D77" s="888"/>
      <c r="E77" s="913" t="s">
        <v>115</v>
      </c>
      <c r="F77" s="895">
        <v>44544.107329999999</v>
      </c>
      <c r="G77" s="895">
        <v>34739.457139999999</v>
      </c>
      <c r="H77" s="895">
        <v>29381.896410000001</v>
      </c>
      <c r="I77" s="895">
        <v>15805.212820000001</v>
      </c>
      <c r="J77" s="895">
        <v>10176.255380000001</v>
      </c>
      <c r="K77" s="895">
        <v>3091.7201500000001</v>
      </c>
      <c r="L77" s="895">
        <v>2508.4344599999999</v>
      </c>
      <c r="M77" s="895">
        <v>2039.12654</v>
      </c>
      <c r="N77" s="895">
        <v>142286.21025</v>
      </c>
    </row>
    <row r="78" spans="1:14" ht="16.5" customHeight="1">
      <c r="A78" s="878"/>
      <c r="B78" s="913" t="s">
        <v>84</v>
      </c>
      <c r="C78" s="888"/>
      <c r="D78" s="888"/>
      <c r="E78" s="913" t="s">
        <v>115</v>
      </c>
      <c r="F78" s="895">
        <v>36274.58812</v>
      </c>
      <c r="G78" s="895">
        <v>27860.999680000001</v>
      </c>
      <c r="H78" s="895">
        <v>24039.839039999999</v>
      </c>
      <c r="I78" s="895">
        <v>12146.719940000001</v>
      </c>
      <c r="J78" s="895">
        <v>8558.5455500000007</v>
      </c>
      <c r="K78" s="895">
        <v>2600.2175999999999</v>
      </c>
      <c r="L78" s="895">
        <v>2187.4148100000002</v>
      </c>
      <c r="M78" s="895">
        <v>1579.6847600000001</v>
      </c>
      <c r="N78" s="895">
        <v>115248.00949</v>
      </c>
    </row>
    <row r="79" spans="1:14" ht="16.5" customHeight="1">
      <c r="A79" s="878"/>
      <c r="B79" s="1037" t="s">
        <v>282</v>
      </c>
      <c r="C79" s="888"/>
      <c r="D79" s="888"/>
      <c r="E79" s="888" t="s">
        <v>115</v>
      </c>
      <c r="F79" s="897">
        <v>80818.695449999999</v>
      </c>
      <c r="G79" s="897">
        <v>62600.456819999999</v>
      </c>
      <c r="H79" s="897">
        <v>53421.73545</v>
      </c>
      <c r="I79" s="897">
        <v>27951.932769999999</v>
      </c>
      <c r="J79" s="897">
        <v>18734.800930000001</v>
      </c>
      <c r="K79" s="897">
        <v>5691.9377500000001</v>
      </c>
      <c r="L79" s="897">
        <v>4695.8492699999997</v>
      </c>
      <c r="M79" s="897">
        <v>3618.8112999999998</v>
      </c>
      <c r="N79" s="897">
        <v>257534.21974</v>
      </c>
    </row>
    <row r="80" spans="1:14" ht="30.75" customHeight="1">
      <c r="A80" s="2199" t="s">
        <v>1361</v>
      </c>
      <c r="B80" s="2199"/>
      <c r="C80" s="2199"/>
      <c r="D80" s="2199"/>
      <c r="E80" s="2199"/>
      <c r="F80" s="2199"/>
      <c r="G80" s="2199"/>
      <c r="H80" s="2199"/>
      <c r="I80" s="2199"/>
      <c r="J80" s="2199"/>
      <c r="K80" s="2199"/>
      <c r="L80" s="2199"/>
      <c r="M80" s="2199"/>
      <c r="N80" s="2199"/>
    </row>
    <row r="81" spans="1:14" ht="16.5" customHeight="1">
      <c r="A81" s="878"/>
      <c r="B81" s="913" t="s">
        <v>83</v>
      </c>
      <c r="C81" s="888"/>
      <c r="D81" s="888"/>
      <c r="E81" s="913" t="s">
        <v>244</v>
      </c>
      <c r="F81" s="1161">
        <v>10.807265626261232</v>
      </c>
      <c r="G81" s="1161">
        <v>8.9667492138594778</v>
      </c>
      <c r="H81" s="1161">
        <v>6.0615556434738647</v>
      </c>
      <c r="I81" s="1161">
        <v>9.1678613663868394</v>
      </c>
      <c r="J81" s="1161">
        <v>18.533339913094828</v>
      </c>
      <c r="K81" s="1161">
        <v>11.805725689629444</v>
      </c>
      <c r="L81" s="1161">
        <v>7.2555214378612867</v>
      </c>
      <c r="M81" s="1161">
        <v>3.3347611669062971</v>
      </c>
      <c r="N81" s="1161">
        <v>9.577175452250124</v>
      </c>
    </row>
    <row r="82" spans="1:14" ht="16.5" customHeight="1">
      <c r="A82" s="878"/>
      <c r="B82" s="913" t="s">
        <v>84</v>
      </c>
      <c r="C82" s="1037"/>
      <c r="D82" s="1037"/>
      <c r="E82" s="1039" t="s">
        <v>244</v>
      </c>
      <c r="F82" s="1161">
        <v>7.2502546170881237</v>
      </c>
      <c r="G82" s="1161">
        <v>6.0335236327026154</v>
      </c>
      <c r="H82" s="1161">
        <v>4.2762349543584968</v>
      </c>
      <c r="I82" s="1161">
        <v>7.0307046199996597</v>
      </c>
      <c r="J82" s="1161">
        <v>11.497280633156178</v>
      </c>
      <c r="K82" s="1161">
        <v>8.1531637967530095</v>
      </c>
      <c r="L82" s="1161">
        <v>5.0287672688839473</v>
      </c>
      <c r="M82" s="1161">
        <v>2.658758320869032</v>
      </c>
      <c r="N82" s="1161">
        <v>6.5241907719477092</v>
      </c>
    </row>
    <row r="83" spans="1:14" ht="16.5" customHeight="1">
      <c r="A83" s="912"/>
      <c r="B83" s="888" t="s">
        <v>282</v>
      </c>
      <c r="C83" s="888"/>
      <c r="D83" s="888"/>
      <c r="E83" s="888" t="s">
        <v>244</v>
      </c>
      <c r="F83" s="1162">
        <v>9.2107401122372359</v>
      </c>
      <c r="G83" s="1162">
        <v>7.6612859452293058</v>
      </c>
      <c r="H83" s="1162">
        <v>5.2581593921243526</v>
      </c>
      <c r="I83" s="1162">
        <v>8.2391440296813521</v>
      </c>
      <c r="J83" s="1162">
        <v>15.31908457807136</v>
      </c>
      <c r="K83" s="1162">
        <v>10.137145298189532</v>
      </c>
      <c r="L83" s="1162">
        <v>6.2182575123413191</v>
      </c>
      <c r="M83" s="1162">
        <v>3.0396721708037111</v>
      </c>
      <c r="N83" s="1162">
        <v>8.2109476641001198</v>
      </c>
    </row>
    <row r="84" spans="1:14" ht="16.5" customHeight="1">
      <c r="A84" s="2128" t="s">
        <v>145</v>
      </c>
      <c r="B84" s="2128"/>
      <c r="C84" s="2128"/>
      <c r="D84" s="2128"/>
      <c r="E84" s="1065"/>
      <c r="F84" s="1101"/>
      <c r="G84" s="1101"/>
      <c r="H84" s="1101"/>
      <c r="I84" s="1101"/>
      <c r="J84" s="1101"/>
      <c r="K84" s="1101"/>
      <c r="L84" s="1101"/>
      <c r="M84" s="1101"/>
      <c r="N84" s="1101"/>
    </row>
    <row r="85" spans="1:14" ht="30.75" customHeight="1">
      <c r="A85" s="2199" t="s">
        <v>580</v>
      </c>
      <c r="B85" s="2199"/>
      <c r="C85" s="2199"/>
      <c r="D85" s="2199"/>
      <c r="E85" s="2199"/>
      <c r="F85" s="2199"/>
      <c r="G85" s="2199"/>
      <c r="H85" s="2199"/>
      <c r="I85" s="2199"/>
      <c r="J85" s="2199"/>
      <c r="K85" s="2199"/>
      <c r="L85" s="2199"/>
      <c r="M85" s="2199"/>
      <c r="N85" s="2199"/>
    </row>
    <row r="86" spans="1:14" ht="16.5" customHeight="1">
      <c r="A86" s="878"/>
      <c r="B86" s="1039" t="s">
        <v>83</v>
      </c>
      <c r="C86" s="888"/>
      <c r="D86" s="888"/>
      <c r="E86" s="913" t="s">
        <v>115</v>
      </c>
      <c r="F86" s="895">
        <v>5162</v>
      </c>
      <c r="G86" s="895">
        <v>3187</v>
      </c>
      <c r="H86" s="895">
        <v>1424</v>
      </c>
      <c r="I86" s="895">
        <v>1432</v>
      </c>
      <c r="J86" s="895">
        <v>1894</v>
      </c>
      <c r="K86" s="895">
        <v>368</v>
      </c>
      <c r="L86" s="895">
        <v>186</v>
      </c>
      <c r="M86" s="895">
        <v>65</v>
      </c>
      <c r="N86" s="895">
        <v>13706</v>
      </c>
    </row>
    <row r="87" spans="1:14" ht="16.5" customHeight="1">
      <c r="A87" s="878"/>
      <c r="B87" s="913" t="s">
        <v>84</v>
      </c>
      <c r="C87" s="888"/>
      <c r="D87" s="888"/>
      <c r="E87" s="913" t="s">
        <v>115</v>
      </c>
      <c r="F87" s="895">
        <v>2842</v>
      </c>
      <c r="G87" s="895">
        <v>1695</v>
      </c>
      <c r="H87" s="895">
        <v>796</v>
      </c>
      <c r="I87" s="895">
        <v>863</v>
      </c>
      <c r="J87" s="895">
        <v>1007</v>
      </c>
      <c r="K87" s="895">
        <v>213</v>
      </c>
      <c r="L87" s="895">
        <v>104</v>
      </c>
      <c r="M87" s="895">
        <v>39</v>
      </c>
      <c r="N87" s="895">
        <v>7552</v>
      </c>
    </row>
    <row r="88" spans="1:14" ht="16.5" customHeight="1">
      <c r="A88" s="878"/>
      <c r="B88" s="1037" t="s">
        <v>282</v>
      </c>
      <c r="C88" s="888"/>
      <c r="D88" s="888"/>
      <c r="E88" s="888" t="s">
        <v>115</v>
      </c>
      <c r="F88" s="897">
        <v>8004</v>
      </c>
      <c r="G88" s="897">
        <v>4882</v>
      </c>
      <c r="H88" s="897">
        <v>2220</v>
      </c>
      <c r="I88" s="897">
        <v>2295</v>
      </c>
      <c r="J88" s="897">
        <v>2901</v>
      </c>
      <c r="K88" s="897">
        <v>581</v>
      </c>
      <c r="L88" s="897">
        <v>290</v>
      </c>
      <c r="M88" s="897">
        <v>104</v>
      </c>
      <c r="N88" s="897">
        <v>21258</v>
      </c>
    </row>
    <row r="89" spans="1:14" ht="30.75" customHeight="1">
      <c r="A89" s="2199" t="s">
        <v>1362</v>
      </c>
      <c r="B89" s="2199"/>
      <c r="C89" s="2199"/>
      <c r="D89" s="2199"/>
      <c r="E89" s="2199"/>
      <c r="F89" s="2199"/>
      <c r="G89" s="2199"/>
      <c r="H89" s="2199"/>
      <c r="I89" s="2199"/>
      <c r="J89" s="2199"/>
      <c r="K89" s="2199"/>
      <c r="L89" s="2199"/>
      <c r="M89" s="2199"/>
      <c r="N89" s="2199"/>
    </row>
    <row r="90" spans="1:14" ht="16.5" customHeight="1">
      <c r="A90" s="878"/>
      <c r="B90" s="1039" t="s">
        <v>83</v>
      </c>
      <c r="C90" s="888"/>
      <c r="D90" s="888"/>
      <c r="E90" s="913" t="s">
        <v>115</v>
      </c>
      <c r="F90" s="895">
        <v>41238.75</v>
      </c>
      <c r="G90" s="895">
        <v>31256.35</v>
      </c>
      <c r="H90" s="895">
        <v>26670.97</v>
      </c>
      <c r="I90" s="895">
        <v>14947.13</v>
      </c>
      <c r="J90" s="895">
        <v>9483.3670000000002</v>
      </c>
      <c r="K90" s="895">
        <v>2937.252</v>
      </c>
      <c r="L90" s="895">
        <v>2299.5520000000001</v>
      </c>
      <c r="M90" s="895">
        <v>1885.24</v>
      </c>
      <c r="N90" s="895">
        <v>130718.6</v>
      </c>
    </row>
    <row r="91" spans="1:14" ht="16.5" customHeight="1">
      <c r="A91" s="878"/>
      <c r="B91" s="913" t="s">
        <v>84</v>
      </c>
      <c r="C91" s="888"/>
      <c r="D91" s="888"/>
      <c r="E91" s="913" t="s">
        <v>115</v>
      </c>
      <c r="F91" s="895">
        <v>33930.080000000002</v>
      </c>
      <c r="G91" s="895">
        <v>26286.42</v>
      </c>
      <c r="H91" s="895">
        <v>22466.400000000001</v>
      </c>
      <c r="I91" s="895">
        <v>11703.32</v>
      </c>
      <c r="J91" s="895">
        <v>8102.2740000000003</v>
      </c>
      <c r="K91" s="895">
        <v>2478.6640000000002</v>
      </c>
      <c r="L91" s="895">
        <v>2058.42</v>
      </c>
      <c r="M91" s="895">
        <v>1531.9839999999999</v>
      </c>
      <c r="N91" s="895">
        <v>108557.6</v>
      </c>
    </row>
    <row r="92" spans="1:14" ht="16.5" customHeight="1">
      <c r="A92" s="878"/>
      <c r="B92" s="1037" t="s">
        <v>282</v>
      </c>
      <c r="C92" s="888"/>
      <c r="D92" s="888"/>
      <c r="E92" s="888" t="s">
        <v>115</v>
      </c>
      <c r="F92" s="897">
        <v>75168.83</v>
      </c>
      <c r="G92" s="897">
        <v>57542.77</v>
      </c>
      <c r="H92" s="897">
        <v>49137.37</v>
      </c>
      <c r="I92" s="897">
        <v>26650.45</v>
      </c>
      <c r="J92" s="897">
        <v>17585.64</v>
      </c>
      <c r="K92" s="897">
        <v>5415.9160000000002</v>
      </c>
      <c r="L92" s="897">
        <v>4357.9719999999998</v>
      </c>
      <c r="M92" s="897">
        <v>3417.2240000000002</v>
      </c>
      <c r="N92" s="897">
        <v>239276.2</v>
      </c>
    </row>
    <row r="93" spans="1:14" ht="30.75" customHeight="1">
      <c r="A93" s="2199" t="s">
        <v>1363</v>
      </c>
      <c r="B93" s="2199"/>
      <c r="C93" s="2199"/>
      <c r="D93" s="2199"/>
      <c r="E93" s="2199"/>
      <c r="F93" s="2199"/>
      <c r="G93" s="2199"/>
      <c r="H93" s="2199"/>
      <c r="I93" s="2199"/>
      <c r="J93" s="2199"/>
      <c r="K93" s="2199"/>
      <c r="L93" s="2199"/>
      <c r="M93" s="2199"/>
      <c r="N93" s="2199"/>
    </row>
    <row r="94" spans="1:14" ht="16.5" customHeight="1">
      <c r="A94" s="878"/>
      <c r="B94" s="1039" t="s">
        <v>83</v>
      </c>
      <c r="C94" s="888"/>
      <c r="D94" s="888"/>
      <c r="E94" s="913" t="s">
        <v>244</v>
      </c>
      <c r="F94" s="1161">
        <v>12.517353217544178</v>
      </c>
      <c r="G94" s="1161">
        <v>10.196328106128835</v>
      </c>
      <c r="H94" s="1161">
        <v>5.3391383965412578</v>
      </c>
      <c r="I94" s="1161">
        <v>9.5804345048179815</v>
      </c>
      <c r="J94" s="1161">
        <v>19.971809590412352</v>
      </c>
      <c r="K94" s="1161">
        <v>12.528717318091875</v>
      </c>
      <c r="L94" s="1161">
        <v>8.0885320271078882</v>
      </c>
      <c r="M94" s="1161">
        <v>3.4478368801850166</v>
      </c>
      <c r="N94" s="1161">
        <v>10.485118414670904</v>
      </c>
    </row>
    <row r="95" spans="1:14" ht="16.5" customHeight="1">
      <c r="A95" s="878"/>
      <c r="B95" s="913" t="s">
        <v>84</v>
      </c>
      <c r="C95" s="1037"/>
      <c r="D95" s="1037"/>
      <c r="E95" s="1039" t="s">
        <v>244</v>
      </c>
      <c r="F95" s="1161">
        <v>8.3760486270589389</v>
      </c>
      <c r="G95" s="1161">
        <v>6.448196445160657</v>
      </c>
      <c r="H95" s="1161">
        <v>3.5430687604600641</v>
      </c>
      <c r="I95" s="1161">
        <v>7.3739759316159867</v>
      </c>
      <c r="J95" s="1161">
        <v>12.428609548381109</v>
      </c>
      <c r="K95" s="1161">
        <v>8.5933389922958483</v>
      </c>
      <c r="L95" s="1161">
        <v>5.0524188455222934</v>
      </c>
      <c r="M95" s="1161">
        <v>2.5457184931435317</v>
      </c>
      <c r="N95" s="1161">
        <v>6.9566755344628097</v>
      </c>
    </row>
    <row r="96" spans="1:14" ht="16.5" customHeight="1">
      <c r="A96" s="912"/>
      <c r="B96" s="1037" t="s">
        <v>282</v>
      </c>
      <c r="C96" s="888"/>
      <c r="D96" s="888"/>
      <c r="E96" s="888" t="s">
        <v>244</v>
      </c>
      <c r="F96" s="1162">
        <v>10.648030573310772</v>
      </c>
      <c r="G96" s="1162">
        <v>8.4841240698006022</v>
      </c>
      <c r="H96" s="1162">
        <v>4.5179463206923769</v>
      </c>
      <c r="I96" s="1162">
        <v>8.611486860447009</v>
      </c>
      <c r="J96" s="1162">
        <v>16.496414119702212</v>
      </c>
      <c r="K96" s="1162">
        <v>10.727640532090971</v>
      </c>
      <c r="L96" s="1162">
        <v>6.6544713917390936</v>
      </c>
      <c r="M96" s="1162">
        <v>3.0434059927005075</v>
      </c>
      <c r="N96" s="1162">
        <v>8.8842935486270669</v>
      </c>
    </row>
    <row r="97" spans="1:14" ht="16.5" customHeight="1">
      <c r="A97" s="2128" t="s">
        <v>24</v>
      </c>
      <c r="B97" s="2128"/>
      <c r="C97" s="2128"/>
      <c r="D97" s="2128"/>
      <c r="E97" s="1065"/>
      <c r="F97" s="1101"/>
      <c r="G97" s="1101"/>
      <c r="H97" s="1101"/>
      <c r="I97" s="1101"/>
      <c r="J97" s="1101"/>
      <c r="K97" s="1101"/>
      <c r="L97" s="1101"/>
      <c r="M97" s="1101"/>
      <c r="N97" s="1101"/>
    </row>
    <row r="98" spans="1:14" ht="30.75" customHeight="1">
      <c r="A98" s="2199" t="s">
        <v>580</v>
      </c>
      <c r="B98" s="2199"/>
      <c r="C98" s="2199"/>
      <c r="D98" s="2199"/>
      <c r="E98" s="2199"/>
      <c r="F98" s="2199"/>
      <c r="G98" s="2199"/>
      <c r="H98" s="2199"/>
      <c r="I98" s="2199"/>
      <c r="J98" s="2199"/>
      <c r="K98" s="2199"/>
      <c r="L98" s="2199"/>
      <c r="M98" s="2199"/>
      <c r="N98" s="2199"/>
    </row>
    <row r="99" spans="1:14" ht="16.5" customHeight="1">
      <c r="A99" s="878"/>
      <c r="B99" s="1039" t="s">
        <v>83</v>
      </c>
      <c r="C99" s="888"/>
      <c r="D99" s="888"/>
      <c r="E99" s="913" t="s">
        <v>115</v>
      </c>
      <c r="F99" s="895">
        <v>5292</v>
      </c>
      <c r="G99" s="895">
        <v>3219</v>
      </c>
      <c r="H99" s="895">
        <v>1443</v>
      </c>
      <c r="I99" s="895">
        <v>1416</v>
      </c>
      <c r="J99" s="895">
        <v>1946</v>
      </c>
      <c r="K99" s="895">
        <v>403</v>
      </c>
      <c r="L99" s="895">
        <v>194</v>
      </c>
      <c r="M99" s="895">
        <v>71</v>
      </c>
      <c r="N99" s="895">
        <v>13967</v>
      </c>
    </row>
    <row r="100" spans="1:14" ht="16.5" customHeight="1">
      <c r="A100" s="878"/>
      <c r="B100" s="913" t="s">
        <v>84</v>
      </c>
      <c r="C100" s="888"/>
      <c r="D100" s="888"/>
      <c r="E100" s="913" t="s">
        <v>115</v>
      </c>
      <c r="F100" s="895">
        <v>2909</v>
      </c>
      <c r="G100" s="895">
        <v>1746</v>
      </c>
      <c r="H100" s="895">
        <v>816</v>
      </c>
      <c r="I100" s="895">
        <v>872</v>
      </c>
      <c r="J100" s="895">
        <v>1049</v>
      </c>
      <c r="K100" s="895">
        <v>212</v>
      </c>
      <c r="L100" s="895">
        <v>100</v>
      </c>
      <c r="M100" s="895">
        <v>50</v>
      </c>
      <c r="N100" s="895">
        <v>7745</v>
      </c>
    </row>
    <row r="101" spans="1:14" ht="16.5" customHeight="1">
      <c r="A101" s="878"/>
      <c r="B101" s="1037" t="s">
        <v>282</v>
      </c>
      <c r="C101" s="888"/>
      <c r="D101" s="888"/>
      <c r="E101" s="888" t="s">
        <v>115</v>
      </c>
      <c r="F101" s="897">
        <v>8201</v>
      </c>
      <c r="G101" s="897">
        <v>4965</v>
      </c>
      <c r="H101" s="897">
        <v>2259</v>
      </c>
      <c r="I101" s="897">
        <v>2288</v>
      </c>
      <c r="J101" s="897">
        <v>2995</v>
      </c>
      <c r="K101" s="897">
        <v>615</v>
      </c>
      <c r="L101" s="897">
        <v>294</v>
      </c>
      <c r="M101" s="897">
        <v>121</v>
      </c>
      <c r="N101" s="897">
        <v>21712</v>
      </c>
    </row>
    <row r="102" spans="1:14" ht="30.6" customHeight="1">
      <c r="A102" s="2199" t="s">
        <v>349</v>
      </c>
      <c r="B102" s="2199"/>
      <c r="C102" s="2199"/>
      <c r="D102" s="2199"/>
      <c r="E102" s="2199"/>
      <c r="F102" s="2199"/>
      <c r="G102" s="2199"/>
      <c r="H102" s="2199"/>
      <c r="I102" s="2199"/>
      <c r="J102" s="2199"/>
      <c r="K102" s="2199"/>
      <c r="L102" s="2199"/>
      <c r="M102" s="2199"/>
      <c r="N102" s="2199"/>
    </row>
    <row r="103" spans="1:14" ht="16.5" customHeight="1">
      <c r="A103" s="878"/>
      <c r="B103" s="1039" t="s">
        <v>83</v>
      </c>
      <c r="C103" s="888"/>
      <c r="D103" s="888"/>
      <c r="E103" s="913" t="s">
        <v>115</v>
      </c>
      <c r="F103" s="895">
        <v>37846.61</v>
      </c>
      <c r="G103" s="895">
        <v>28437.42</v>
      </c>
      <c r="H103" s="895">
        <v>24202.65</v>
      </c>
      <c r="I103" s="895">
        <v>13461.63</v>
      </c>
      <c r="J103" s="895">
        <v>8707.3889999999992</v>
      </c>
      <c r="K103" s="895">
        <v>2697.817</v>
      </c>
      <c r="L103" s="895">
        <v>2097.634</v>
      </c>
      <c r="M103" s="895">
        <v>1700.53</v>
      </c>
      <c r="N103" s="895">
        <v>119151.7</v>
      </c>
    </row>
    <row r="104" spans="1:14" ht="16.5" customHeight="1">
      <c r="A104" s="878"/>
      <c r="B104" s="913" t="s">
        <v>84</v>
      </c>
      <c r="C104" s="888"/>
      <c r="D104" s="888"/>
      <c r="E104" s="913" t="s">
        <v>115</v>
      </c>
      <c r="F104" s="895">
        <v>32350.18</v>
      </c>
      <c r="G104" s="895">
        <v>24899.83</v>
      </c>
      <c r="H104" s="895">
        <v>21224.19</v>
      </c>
      <c r="I104" s="895">
        <v>10984.38</v>
      </c>
      <c r="J104" s="895">
        <v>7757.0709999999999</v>
      </c>
      <c r="K104" s="895">
        <v>2386.2730000000001</v>
      </c>
      <c r="L104" s="895">
        <v>1959.1320000000001</v>
      </c>
      <c r="M104" s="895">
        <v>1444.4169999999999</v>
      </c>
      <c r="N104" s="895">
        <v>103005.5</v>
      </c>
    </row>
    <row r="105" spans="1:14" ht="16.5" customHeight="1">
      <c r="A105" s="878"/>
      <c r="B105" s="1037" t="s">
        <v>282</v>
      </c>
      <c r="C105" s="888"/>
      <c r="D105" s="888"/>
      <c r="E105" s="888" t="s">
        <v>115</v>
      </c>
      <c r="F105" s="897">
        <v>70196.789999999994</v>
      </c>
      <c r="G105" s="897">
        <v>53337.25</v>
      </c>
      <c r="H105" s="897">
        <v>45426.84</v>
      </c>
      <c r="I105" s="897">
        <v>24446.01</v>
      </c>
      <c r="J105" s="897">
        <v>16464.46</v>
      </c>
      <c r="K105" s="897">
        <v>5084.09</v>
      </c>
      <c r="L105" s="897">
        <v>4056.7660000000001</v>
      </c>
      <c r="M105" s="897">
        <v>3144.9470000000001</v>
      </c>
      <c r="N105" s="897">
        <v>222157.1</v>
      </c>
    </row>
    <row r="106" spans="1:14" ht="30.6" customHeight="1">
      <c r="A106" s="2199" t="s">
        <v>1361</v>
      </c>
      <c r="B106" s="2199"/>
      <c r="C106" s="2199"/>
      <c r="D106" s="2199"/>
      <c r="E106" s="2199"/>
      <c r="F106" s="2199"/>
      <c r="G106" s="2199"/>
      <c r="H106" s="2199"/>
      <c r="I106" s="2199"/>
      <c r="J106" s="2199"/>
      <c r="K106" s="2199"/>
      <c r="L106" s="2199"/>
      <c r="M106" s="2199"/>
      <c r="N106" s="2199"/>
    </row>
    <row r="107" spans="1:14" ht="16.5" customHeight="1">
      <c r="A107" s="878"/>
      <c r="B107" s="1039" t="s">
        <v>83</v>
      </c>
      <c r="C107" s="888"/>
      <c r="D107" s="888"/>
      <c r="E107" s="913" t="s">
        <v>244</v>
      </c>
      <c r="F107" s="1161">
        <v>13.982758297242473</v>
      </c>
      <c r="G107" s="1161">
        <v>11.319592283688182</v>
      </c>
      <c r="H107" s="1161">
        <v>5.9621570365228598</v>
      </c>
      <c r="I107" s="1161">
        <v>10.518785615114961</v>
      </c>
      <c r="J107" s="1161">
        <v>22.348834995197759</v>
      </c>
      <c r="K107" s="1161">
        <v>14.938003578448797</v>
      </c>
      <c r="L107" s="1161">
        <v>9.2485152319232036</v>
      </c>
      <c r="M107" s="1161">
        <v>4.1751689179255882</v>
      </c>
      <c r="N107" s="1161">
        <v>11.722031662158408</v>
      </c>
    </row>
    <row r="108" spans="1:14" ht="16.5" customHeight="1">
      <c r="A108" s="878"/>
      <c r="B108" s="913" t="s">
        <v>84</v>
      </c>
      <c r="C108" s="1037"/>
      <c r="D108" s="1037"/>
      <c r="E108" s="913" t="s">
        <v>244</v>
      </c>
      <c r="F108" s="1161">
        <v>8.9922219907277174</v>
      </c>
      <c r="G108" s="1161">
        <v>7.0120960665193284</v>
      </c>
      <c r="H108" s="1161">
        <v>3.8446696905747637</v>
      </c>
      <c r="I108" s="1161">
        <v>7.9385454618285234</v>
      </c>
      <c r="J108" s="1161">
        <v>13.523145527480668</v>
      </c>
      <c r="K108" s="1161">
        <v>8.884146952171859</v>
      </c>
      <c r="L108" s="1161">
        <v>5.1043012926132594</v>
      </c>
      <c r="M108" s="1161">
        <v>3.4616042320188702</v>
      </c>
      <c r="N108" s="1161">
        <v>7.5190159748751277</v>
      </c>
    </row>
    <row r="109" spans="1:14" ht="16.5" customHeight="1">
      <c r="A109" s="912"/>
      <c r="B109" s="1037" t="s">
        <v>282</v>
      </c>
      <c r="C109" s="888"/>
      <c r="D109" s="888"/>
      <c r="E109" s="888" t="s">
        <v>244</v>
      </c>
      <c r="F109" s="1162">
        <v>11.68287039905956</v>
      </c>
      <c r="G109" s="1162">
        <v>9.3086913929758275</v>
      </c>
      <c r="H109" s="1162">
        <v>4.9728310399754863</v>
      </c>
      <c r="I109" s="1162">
        <v>9.3594005729360337</v>
      </c>
      <c r="J109" s="1162">
        <v>18.190696809977368</v>
      </c>
      <c r="K109" s="1162">
        <v>12.096560053028171</v>
      </c>
      <c r="L109" s="1162">
        <v>7.2471520417988113</v>
      </c>
      <c r="M109" s="1162">
        <v>3.8474416262022859</v>
      </c>
      <c r="N109" s="1162">
        <v>9.7732640550313263</v>
      </c>
    </row>
    <row r="110" spans="1:14" ht="16.5" customHeight="1">
      <c r="A110" s="2128" t="s">
        <v>39</v>
      </c>
      <c r="B110" s="2128"/>
      <c r="C110" s="2128"/>
      <c r="D110" s="2128"/>
      <c r="E110" s="1065"/>
      <c r="F110" s="1101"/>
      <c r="G110" s="1101"/>
      <c r="H110" s="1101"/>
      <c r="I110" s="1101"/>
      <c r="J110" s="1101"/>
      <c r="K110" s="1101"/>
      <c r="L110" s="1101"/>
      <c r="M110" s="1101"/>
      <c r="N110" s="1101"/>
    </row>
    <row r="111" spans="1:14" ht="30.6" customHeight="1">
      <c r="A111" s="2199" t="s">
        <v>580</v>
      </c>
      <c r="B111" s="2199"/>
      <c r="C111" s="2199"/>
      <c r="D111" s="2199"/>
      <c r="E111" s="2199"/>
      <c r="F111" s="2199"/>
      <c r="G111" s="2199"/>
      <c r="H111" s="2199"/>
      <c r="I111" s="2199"/>
      <c r="J111" s="2199"/>
      <c r="K111" s="2199"/>
      <c r="L111" s="2199"/>
      <c r="M111" s="2199"/>
      <c r="N111" s="2199"/>
    </row>
    <row r="112" spans="1:14" ht="16.5" customHeight="1">
      <c r="A112" s="912"/>
      <c r="B112" s="913" t="s">
        <v>83</v>
      </c>
      <c r="C112" s="912"/>
      <c r="D112" s="888"/>
      <c r="E112" s="913" t="s">
        <v>115</v>
      </c>
      <c r="F112" s="895">
        <v>5121</v>
      </c>
      <c r="G112" s="895">
        <v>3087</v>
      </c>
      <c r="H112" s="895">
        <v>1419</v>
      </c>
      <c r="I112" s="895">
        <v>1342</v>
      </c>
      <c r="J112" s="895">
        <v>1879</v>
      </c>
      <c r="K112" s="895">
        <v>395</v>
      </c>
      <c r="L112" s="895">
        <v>190</v>
      </c>
      <c r="M112" s="895">
        <v>64</v>
      </c>
      <c r="N112" s="895">
        <v>13476</v>
      </c>
    </row>
    <row r="113" spans="1:14" ht="16.5" customHeight="1">
      <c r="A113" s="878"/>
      <c r="B113" s="913" t="s">
        <v>84</v>
      </c>
      <c r="C113" s="878"/>
      <c r="D113" s="888"/>
      <c r="E113" s="913" t="s">
        <v>115</v>
      </c>
      <c r="F113" s="895">
        <v>2837</v>
      </c>
      <c r="G113" s="895">
        <v>1689</v>
      </c>
      <c r="H113" s="895">
        <v>824</v>
      </c>
      <c r="I113" s="895">
        <v>835</v>
      </c>
      <c r="J113" s="895">
        <v>999</v>
      </c>
      <c r="K113" s="895">
        <v>200</v>
      </c>
      <c r="L113" s="895">
        <v>81</v>
      </c>
      <c r="M113" s="895">
        <v>46</v>
      </c>
      <c r="N113" s="895">
        <v>7509</v>
      </c>
    </row>
    <row r="114" spans="1:14" ht="16.5" customHeight="1">
      <c r="A114" s="878"/>
      <c r="B114" s="1037" t="s">
        <v>282</v>
      </c>
      <c r="C114" s="878"/>
      <c r="D114" s="888"/>
      <c r="E114" s="888" t="s">
        <v>115</v>
      </c>
      <c r="F114" s="897">
        <v>7958</v>
      </c>
      <c r="G114" s="897">
        <v>4776</v>
      </c>
      <c r="H114" s="897">
        <v>2243</v>
      </c>
      <c r="I114" s="897">
        <v>2177</v>
      </c>
      <c r="J114" s="897">
        <v>2878</v>
      </c>
      <c r="K114" s="897">
        <v>595</v>
      </c>
      <c r="L114" s="897">
        <v>271</v>
      </c>
      <c r="M114" s="897">
        <v>110</v>
      </c>
      <c r="N114" s="897">
        <v>20985</v>
      </c>
    </row>
    <row r="115" spans="1:14" ht="16.5" customHeight="1">
      <c r="A115" s="1102" t="s">
        <v>986</v>
      </c>
      <c r="B115" s="1102"/>
      <c r="C115" s="1102"/>
      <c r="D115" s="1102"/>
      <c r="E115" s="1102"/>
      <c r="F115" s="1102"/>
      <c r="G115" s="1102"/>
      <c r="H115" s="1102"/>
      <c r="I115" s="1102"/>
      <c r="J115" s="1170"/>
      <c r="K115" s="1170"/>
      <c r="L115" s="1170"/>
      <c r="M115" s="1170"/>
      <c r="N115" s="1170"/>
    </row>
    <row r="116" spans="1:14" ht="16.5" customHeight="1">
      <c r="A116" s="878"/>
      <c r="B116" s="1039" t="s">
        <v>83</v>
      </c>
      <c r="C116" s="878"/>
      <c r="D116" s="888"/>
      <c r="E116" s="913" t="s">
        <v>115</v>
      </c>
      <c r="F116" s="1088">
        <v>82796.468470267093</v>
      </c>
      <c r="G116" s="1088">
        <v>62631.265455187575</v>
      </c>
      <c r="H116" s="1088">
        <v>50954.055481512587</v>
      </c>
      <c r="I116" s="1088">
        <v>26256.276065258084</v>
      </c>
      <c r="J116" s="1088">
        <v>19241.325210424984</v>
      </c>
      <c r="K116" s="1088">
        <v>5985.311374600682</v>
      </c>
      <c r="L116" s="1088">
        <v>4208.3824865029528</v>
      </c>
      <c r="M116" s="1088">
        <v>2703.9630141803418</v>
      </c>
      <c r="N116" s="1088">
        <v>254777.0475579343</v>
      </c>
    </row>
    <row r="117" spans="1:14" ht="16.5" customHeight="1">
      <c r="A117" s="878"/>
      <c r="B117" s="913" t="s">
        <v>84</v>
      </c>
      <c r="C117" s="878"/>
      <c r="D117" s="888"/>
      <c r="E117" s="913" t="s">
        <v>115</v>
      </c>
      <c r="F117" s="1088">
        <v>99003.665325023641</v>
      </c>
      <c r="G117" s="1088">
        <v>75287.354900555743</v>
      </c>
      <c r="H117" s="1088">
        <v>60370.49278235979</v>
      </c>
      <c r="I117" s="1088">
        <v>30168.482291128221</v>
      </c>
      <c r="J117" s="1088">
        <v>23283.341557653137</v>
      </c>
      <c r="K117" s="1088">
        <v>7319.0514783537747</v>
      </c>
      <c r="L117" s="1088">
        <v>5081.8684494772378</v>
      </c>
      <c r="M117" s="1088">
        <v>2873.161504523237</v>
      </c>
      <c r="N117" s="1088">
        <v>303387.41828907479</v>
      </c>
    </row>
    <row r="118" spans="1:14" ht="16.5" customHeight="1">
      <c r="A118" s="878"/>
      <c r="B118" s="1037" t="s">
        <v>282</v>
      </c>
      <c r="C118" s="878"/>
      <c r="D118" s="888"/>
      <c r="E118" s="888" t="s">
        <v>115</v>
      </c>
      <c r="F118" s="1089">
        <v>181800.13379529072</v>
      </c>
      <c r="G118" s="1089">
        <v>137918.62035574333</v>
      </c>
      <c r="H118" s="1089">
        <v>111324.54826387239</v>
      </c>
      <c r="I118" s="1089">
        <v>56424.758356386308</v>
      </c>
      <c r="J118" s="1089">
        <v>42524.666768078125</v>
      </c>
      <c r="K118" s="1089">
        <v>13304.362852954457</v>
      </c>
      <c r="L118" s="1089">
        <v>9290.2509359801898</v>
      </c>
      <c r="M118" s="1089">
        <v>5577.1245187035784</v>
      </c>
      <c r="N118" s="1089">
        <v>558164.46584700909</v>
      </c>
    </row>
    <row r="119" spans="1:14" ht="16.5" customHeight="1">
      <c r="A119" s="1102" t="s">
        <v>284</v>
      </c>
      <c r="B119" s="1102"/>
      <c r="C119" s="1102"/>
      <c r="D119" s="1102"/>
      <c r="E119" s="1102"/>
      <c r="F119" s="1161"/>
      <c r="G119" s="1161"/>
      <c r="H119" s="1161"/>
      <c r="I119" s="1161"/>
      <c r="J119" s="1161"/>
      <c r="K119" s="1161"/>
      <c r="L119" s="1161"/>
      <c r="M119" s="1161"/>
      <c r="N119" s="1161"/>
    </row>
    <row r="120" spans="1:14" ht="16.5" customHeight="1">
      <c r="A120" s="878"/>
      <c r="B120" s="1039" t="s">
        <v>83</v>
      </c>
      <c r="C120" s="878"/>
      <c r="D120" s="888"/>
      <c r="E120" s="888" t="s">
        <v>244</v>
      </c>
      <c r="F120" s="1161">
        <v>6.1850464091218988</v>
      </c>
      <c r="G120" s="1161">
        <v>4.9288481999597096</v>
      </c>
      <c r="H120" s="1161">
        <v>2.7848617476872848</v>
      </c>
      <c r="I120" s="1161">
        <v>5.1111589345897936</v>
      </c>
      <c r="J120" s="1161">
        <v>9.7654396433253705</v>
      </c>
      <c r="K120" s="1161">
        <v>6.5994895716908797</v>
      </c>
      <c r="L120" s="1161">
        <v>4.5147987524747215</v>
      </c>
      <c r="M120" s="1161">
        <v>2.3668962801771332</v>
      </c>
      <c r="N120" s="1161">
        <v>5.2893304672335777</v>
      </c>
    </row>
    <row r="121" spans="1:14" ht="16.5" customHeight="1">
      <c r="A121" s="912"/>
      <c r="B121" s="913" t="s">
        <v>84</v>
      </c>
      <c r="C121" s="912"/>
      <c r="D121" s="888"/>
      <c r="E121" s="888" t="s">
        <v>244</v>
      </c>
      <c r="F121" s="1124">
        <v>2.8655504729913619</v>
      </c>
      <c r="G121" s="1124">
        <v>2.2434046225039213</v>
      </c>
      <c r="H121" s="1124">
        <v>1.3649052078646808</v>
      </c>
      <c r="I121" s="1124">
        <v>2.7677892177080188</v>
      </c>
      <c r="J121" s="1124">
        <v>4.2906212474971523</v>
      </c>
      <c r="K121" s="1124">
        <v>2.7325945252810908</v>
      </c>
      <c r="L121" s="1124">
        <v>1.5939019438476869</v>
      </c>
      <c r="M121" s="1124">
        <v>1.601023817407476</v>
      </c>
      <c r="N121" s="1124">
        <v>2.4750531984306763</v>
      </c>
    </row>
    <row r="122" spans="1:14" ht="16.5" customHeight="1">
      <c r="A122" s="915"/>
      <c r="B122" s="1071" t="s">
        <v>282</v>
      </c>
      <c r="C122" s="915"/>
      <c r="D122" s="1071"/>
      <c r="E122" s="1071" t="s">
        <v>244</v>
      </c>
      <c r="F122" s="1160">
        <v>4.3773345122841381</v>
      </c>
      <c r="G122" s="1160">
        <v>3.4629116704335661</v>
      </c>
      <c r="H122" s="1160">
        <v>2.0148296444764555</v>
      </c>
      <c r="I122" s="1160">
        <v>3.8582353977482318</v>
      </c>
      <c r="J122" s="1160">
        <v>6.7678366903992302</v>
      </c>
      <c r="K122" s="1160">
        <v>4.4722171709851581</v>
      </c>
      <c r="L122" s="1160">
        <v>2.9170363843504461</v>
      </c>
      <c r="M122" s="1160">
        <v>1.9723425509167201</v>
      </c>
      <c r="N122" s="1160">
        <v>3.7596445642872429</v>
      </c>
    </row>
    <row r="123" spans="1:14" ht="4.05" customHeight="1">
      <c r="A123" s="912"/>
      <c r="B123" s="1044"/>
      <c r="C123" s="888"/>
      <c r="D123" s="888"/>
      <c r="E123" s="888"/>
      <c r="F123" s="960"/>
      <c r="G123" s="960"/>
      <c r="H123" s="960"/>
      <c r="I123" s="960"/>
      <c r="J123" s="960"/>
      <c r="K123" s="960"/>
      <c r="L123" s="960"/>
      <c r="M123" s="960"/>
      <c r="N123" s="960"/>
    </row>
    <row r="124" spans="1:14" ht="16.5" customHeight="1">
      <c r="A124" s="882" t="s">
        <v>74</v>
      </c>
      <c r="B124" s="2137" t="s">
        <v>22</v>
      </c>
      <c r="C124" s="2137"/>
      <c r="D124" s="2137"/>
      <c r="E124" s="2137"/>
      <c r="F124" s="2137"/>
      <c r="G124" s="2137"/>
      <c r="H124" s="2137"/>
      <c r="I124" s="2137"/>
      <c r="J124" s="2137"/>
      <c r="K124" s="2137"/>
      <c r="L124" s="2137"/>
      <c r="M124" s="2137"/>
      <c r="N124" s="2137"/>
    </row>
    <row r="125" spans="1:14" ht="16.5" customHeight="1">
      <c r="A125" s="906" t="s">
        <v>158</v>
      </c>
      <c r="B125" s="2123" t="s">
        <v>3709</v>
      </c>
      <c r="C125" s="2188"/>
      <c r="D125" s="2188"/>
      <c r="E125" s="2188"/>
      <c r="F125" s="2188"/>
      <c r="G125" s="2188"/>
      <c r="H125" s="2188"/>
      <c r="I125" s="2188"/>
      <c r="J125" s="2188"/>
      <c r="K125" s="2188"/>
      <c r="L125" s="2188"/>
      <c r="M125" s="2188"/>
      <c r="N125" s="2188"/>
    </row>
    <row r="126" spans="1:14" ht="31.95" customHeight="1">
      <c r="A126" s="906" t="s">
        <v>277</v>
      </c>
      <c r="B126" s="2123" t="s">
        <v>222</v>
      </c>
      <c r="C126" s="2123"/>
      <c r="D126" s="2123"/>
      <c r="E126" s="2123"/>
      <c r="F126" s="2123"/>
      <c r="G126" s="2123"/>
      <c r="H126" s="2123"/>
      <c r="I126" s="2123"/>
      <c r="J126" s="2123"/>
      <c r="K126" s="2123"/>
      <c r="L126" s="2123"/>
      <c r="M126" s="2123"/>
      <c r="N126" s="2123"/>
    </row>
    <row r="127" spans="1:14" ht="31.05" customHeight="1">
      <c r="A127" s="882" t="s">
        <v>118</v>
      </c>
      <c r="B127" s="2123" t="s">
        <v>1344</v>
      </c>
      <c r="C127" s="2123"/>
      <c r="D127" s="2123"/>
      <c r="E127" s="2123"/>
      <c r="F127" s="2123"/>
      <c r="G127" s="2123"/>
      <c r="H127" s="2123"/>
      <c r="I127" s="2123"/>
      <c r="J127" s="2123"/>
      <c r="K127" s="2123"/>
      <c r="L127" s="2123"/>
      <c r="M127" s="2123"/>
      <c r="N127" s="2123"/>
    </row>
    <row r="128" spans="1:14" ht="16.5" customHeight="1">
      <c r="A128" s="882"/>
      <c r="B128" s="2123" t="s">
        <v>123</v>
      </c>
      <c r="C128" s="2123"/>
      <c r="D128" s="2123"/>
      <c r="E128" s="2125"/>
      <c r="F128" s="2125"/>
      <c r="G128" s="2125"/>
      <c r="H128" s="2125"/>
      <c r="I128" s="2125"/>
      <c r="J128" s="2125"/>
      <c r="K128" s="2125"/>
      <c r="L128" s="2125"/>
      <c r="M128" s="2125"/>
      <c r="N128" s="2125"/>
    </row>
    <row r="129" spans="1:14" ht="42" customHeight="1">
      <c r="A129" s="1077" t="s">
        <v>270</v>
      </c>
      <c r="B129" s="1128"/>
      <c r="C129" s="1128"/>
      <c r="D129" s="2159" t="s">
        <v>4266</v>
      </c>
      <c r="E129" s="2159"/>
      <c r="F129" s="2159"/>
      <c r="G129" s="2159"/>
      <c r="H129" s="2159"/>
      <c r="I129" s="2159"/>
      <c r="J129" s="2159"/>
      <c r="K129" s="2159"/>
      <c r="L129" s="2159"/>
      <c r="M129" s="2159"/>
      <c r="N129" s="2159"/>
    </row>
  </sheetData>
  <mergeCells count="41">
    <mergeCell ref="A31:D31"/>
    <mergeCell ref="E1:N1"/>
    <mergeCell ref="A17:D17"/>
    <mergeCell ref="A18:N18"/>
    <mergeCell ref="A23:N23"/>
    <mergeCell ref="A27:N27"/>
    <mergeCell ref="A3:D3"/>
    <mergeCell ref="A4:N4"/>
    <mergeCell ref="A9:N9"/>
    <mergeCell ref="A13:N13"/>
    <mergeCell ref="A71:D71"/>
    <mergeCell ref="A32:N32"/>
    <mergeCell ref="A37:N37"/>
    <mergeCell ref="A41:N41"/>
    <mergeCell ref="A45:D45"/>
    <mergeCell ref="A46:N46"/>
    <mergeCell ref="A50:N50"/>
    <mergeCell ref="A54:N54"/>
    <mergeCell ref="A58:D58"/>
    <mergeCell ref="A59:N59"/>
    <mergeCell ref="A63:N63"/>
    <mergeCell ref="A67:N67"/>
    <mergeCell ref="A110:D110"/>
    <mergeCell ref="A72:N72"/>
    <mergeCell ref="A76:N76"/>
    <mergeCell ref="A80:N80"/>
    <mergeCell ref="A84:D84"/>
    <mergeCell ref="A85:N85"/>
    <mergeCell ref="A89:N89"/>
    <mergeCell ref="A93:N93"/>
    <mergeCell ref="A97:D97"/>
    <mergeCell ref="A98:N98"/>
    <mergeCell ref="A102:N102"/>
    <mergeCell ref="A106:N106"/>
    <mergeCell ref="D129:N129"/>
    <mergeCell ref="A111:N111"/>
    <mergeCell ref="B124:N124"/>
    <mergeCell ref="B125:N125"/>
    <mergeCell ref="B126:N126"/>
    <mergeCell ref="B127:N127"/>
    <mergeCell ref="B128:N128"/>
  </mergeCells>
  <dataValidations count="1">
    <dataValidation type="custom" showErrorMessage="1" errorTitle="Invalidate data entry" error="Entry must be either: _x000a_a number greater than or equal to zero, _x000a_&quot;na&quot;, &quot;np&quot;, or  &quot;..&quot;._x000a__x000a_Please try again" sqref="F55:N57 F107:N109 F86:N88 F103:N105 F90:N92 F73:N75 F81:N83 F51:N53 F77:N79 F68:N70 F60:N62 F47:N49 F42:N44 F33:N36 F28:N30 F24:N26 F99:N101 F94:N96 F19:N22 F38:N40 F5:N8 F10:N12 F14:N16">
      <formula1>OR(AND(ISNUMBER(F5),NOT(F5&lt;0)),F5="na",F5="..",F5="np")</formula1>
    </dataValidation>
  </dataValidations>
  <pageMargins left="0.75" right="0.75" top="1" bottom="1" header="0.5" footer="0.5"/>
  <pageSetup paperSize="9" orientation="landscape" useFirstPageNumber="1" r:id="rId1"/>
  <headerFooter alignWithMargins="0">
    <oddHeader>&amp;C&amp;"Arial,Regular"&amp;8TABLE 15A.52</oddHeader>
    <oddFooter>&amp;L&amp;8&amp;G 
&amp;"Arial,Regular"REPORT ON
GOVERNMENT
SERVICES 2018&amp;C &amp;R&amp;8&amp;G&amp;"Arial,Regular" 
SERVICES FOR PEOPLE
WITH DISABILITY
&amp;"Arial,Regular"PAGE &amp;"Arial,Bold"&amp;P&amp;"Arial,Regular" of TABLE 15A.52</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219"/>
  <sheetViews>
    <sheetView showGridLines="0" zoomScaleNormal="100" zoomScaleSheetLayoutView="100" workbookViewId="0"/>
  </sheetViews>
  <sheetFormatPr defaultColWidth="9.21875" defaultRowHeight="13.2"/>
  <cols>
    <col min="1" max="1" width="3.5546875" style="878" customWidth="1"/>
    <col min="2" max="3" width="2.5546875" style="878" customWidth="1"/>
    <col min="4" max="4" width="7.21875" style="878" customWidth="1"/>
    <col min="5" max="5" width="8.21875" style="878" customWidth="1"/>
    <col min="6" max="14" width="11.44140625" style="878" customWidth="1"/>
    <col min="15" max="16384" width="9.21875" style="1284"/>
  </cols>
  <sheetData>
    <row r="1" spans="1:14" ht="40.5" customHeight="1">
      <c r="A1" s="1269" t="s">
        <v>1787</v>
      </c>
      <c r="B1" s="1098"/>
      <c r="C1" s="1098"/>
      <c r="D1" s="1098"/>
      <c r="E1" s="2198" t="s">
        <v>4094</v>
      </c>
      <c r="F1" s="2198"/>
      <c r="G1" s="2198"/>
      <c r="H1" s="2198"/>
      <c r="I1" s="2198"/>
      <c r="J1" s="2198"/>
      <c r="K1" s="2198"/>
      <c r="L1" s="2198"/>
      <c r="M1" s="2198"/>
      <c r="N1" s="2198"/>
    </row>
    <row r="2" spans="1:14" ht="16.95" customHeight="1">
      <c r="A2" s="1099"/>
      <c r="B2" s="1099"/>
      <c r="C2" s="1099"/>
      <c r="D2" s="1099"/>
      <c r="E2" s="1099" t="s">
        <v>73</v>
      </c>
      <c r="F2" s="1100" t="s">
        <v>75</v>
      </c>
      <c r="G2" s="1100" t="s">
        <v>76</v>
      </c>
      <c r="H2" s="1100" t="s">
        <v>77</v>
      </c>
      <c r="I2" s="1100" t="s">
        <v>78</v>
      </c>
      <c r="J2" s="1100" t="s">
        <v>79</v>
      </c>
      <c r="K2" s="1100" t="s">
        <v>302</v>
      </c>
      <c r="L2" s="1100" t="s">
        <v>303</v>
      </c>
      <c r="M2" s="1100" t="s">
        <v>305</v>
      </c>
      <c r="N2" s="1100" t="s">
        <v>304</v>
      </c>
    </row>
    <row r="3" spans="1:14" s="1826" customFormat="1" ht="16.5" customHeight="1">
      <c r="A3" s="2128" t="s">
        <v>1329</v>
      </c>
      <c r="B3" s="2128"/>
      <c r="C3" s="2128"/>
      <c r="D3" s="2128"/>
      <c r="E3" s="912"/>
      <c r="F3" s="912"/>
      <c r="G3" s="912"/>
      <c r="H3" s="912"/>
      <c r="I3" s="912"/>
      <c r="J3" s="912"/>
      <c r="K3" s="912"/>
      <c r="L3" s="912"/>
      <c r="M3" s="912"/>
      <c r="N3" s="912"/>
    </row>
    <row r="4" spans="1:14" s="1826" customFormat="1" ht="16.5" customHeight="1">
      <c r="A4" s="1102" t="s">
        <v>1490</v>
      </c>
      <c r="B4" s="1967"/>
      <c r="C4" s="1967"/>
      <c r="D4" s="1967"/>
      <c r="E4" s="1967"/>
      <c r="F4" s="1967"/>
      <c r="G4" s="1967"/>
      <c r="H4" s="1967"/>
      <c r="I4" s="1967"/>
      <c r="J4" s="1967"/>
      <c r="K4" s="1967"/>
      <c r="L4" s="1967"/>
      <c r="M4" s="1967"/>
      <c r="N4" s="1967"/>
    </row>
    <row r="5" spans="1:14" s="1826" customFormat="1" ht="16.5" customHeight="1">
      <c r="A5" s="1018" t="s">
        <v>556</v>
      </c>
      <c r="B5" s="878"/>
      <c r="C5" s="912"/>
      <c r="D5" s="1966"/>
      <c r="E5" s="1966"/>
      <c r="F5" s="1966"/>
      <c r="G5" s="1966"/>
      <c r="H5" s="1966"/>
      <c r="I5" s="1966"/>
      <c r="J5" s="1966"/>
      <c r="K5" s="1966"/>
      <c r="L5" s="1966"/>
      <c r="M5" s="1966"/>
      <c r="N5" s="1966"/>
    </row>
    <row r="6" spans="1:14" s="878" customFormat="1" ht="16.5" customHeight="1">
      <c r="A6" s="1146" t="s">
        <v>95</v>
      </c>
      <c r="B6" s="888"/>
      <c r="D6" s="938"/>
      <c r="E6" s="1049" t="s">
        <v>115</v>
      </c>
      <c r="F6" s="895">
        <v>58</v>
      </c>
      <c r="G6" s="895">
        <v>74</v>
      </c>
      <c r="H6" s="895">
        <v>28</v>
      </c>
      <c r="I6" s="895">
        <v>8</v>
      </c>
      <c r="J6" s="895">
        <v>6</v>
      </c>
      <c r="K6" s="895">
        <v>6</v>
      </c>
      <c r="L6" s="895">
        <v>0</v>
      </c>
      <c r="M6" s="895">
        <v>0</v>
      </c>
      <c r="N6" s="895">
        <v>180</v>
      </c>
    </row>
    <row r="7" spans="1:14" s="878" customFormat="1" ht="16.5" customHeight="1">
      <c r="A7" s="1146" t="s">
        <v>4153</v>
      </c>
      <c r="B7" s="912"/>
      <c r="D7" s="938"/>
      <c r="E7" s="1049" t="s">
        <v>115</v>
      </c>
      <c r="F7" s="895">
        <v>614</v>
      </c>
      <c r="G7" s="895">
        <v>486</v>
      </c>
      <c r="H7" s="895">
        <v>358</v>
      </c>
      <c r="I7" s="895">
        <v>134</v>
      </c>
      <c r="J7" s="895">
        <v>140</v>
      </c>
      <c r="K7" s="895">
        <v>61</v>
      </c>
      <c r="L7" s="895">
        <v>12</v>
      </c>
      <c r="M7" s="895">
        <v>2</v>
      </c>
      <c r="N7" s="895">
        <v>1807</v>
      </c>
    </row>
    <row r="8" spans="1:14" s="878" customFormat="1" ht="16.5" customHeight="1">
      <c r="A8" s="1018" t="s">
        <v>557</v>
      </c>
      <c r="C8" s="912"/>
      <c r="D8" s="938"/>
      <c r="E8" s="1049"/>
      <c r="F8" s="1085"/>
      <c r="G8" s="1085"/>
      <c r="H8" s="1085"/>
      <c r="I8" s="1085"/>
      <c r="J8" s="1085"/>
      <c r="K8" s="1085"/>
      <c r="L8" s="1085"/>
      <c r="M8" s="1085"/>
      <c r="N8" s="1085"/>
    </row>
    <row r="9" spans="1:14" s="878" customFormat="1" ht="16.5" customHeight="1">
      <c r="A9" s="1147" t="s">
        <v>95</v>
      </c>
      <c r="B9" s="912"/>
      <c r="D9" s="938"/>
      <c r="E9" s="1049" t="s">
        <v>115</v>
      </c>
      <c r="F9" s="895">
        <v>5</v>
      </c>
      <c r="G9" s="895">
        <v>4</v>
      </c>
      <c r="H9" s="895">
        <v>4</v>
      </c>
      <c r="I9" s="895">
        <v>9</v>
      </c>
      <c r="J9" s="895">
        <v>0</v>
      </c>
      <c r="K9" s="895">
        <v>0</v>
      </c>
      <c r="L9" s="895">
        <v>0</v>
      </c>
      <c r="M9" s="895">
        <v>0</v>
      </c>
      <c r="N9" s="895">
        <v>22</v>
      </c>
    </row>
    <row r="10" spans="1:14" s="878" customFormat="1" ht="16.5" customHeight="1">
      <c r="A10" s="1044" t="s">
        <v>185</v>
      </c>
      <c r="C10" s="912"/>
      <c r="D10" s="888"/>
      <c r="E10" s="962" t="s">
        <v>115</v>
      </c>
      <c r="F10" s="897">
        <v>677</v>
      </c>
      <c r="G10" s="897">
        <v>564</v>
      </c>
      <c r="H10" s="897">
        <v>390</v>
      </c>
      <c r="I10" s="897">
        <v>151</v>
      </c>
      <c r="J10" s="897">
        <v>146</v>
      </c>
      <c r="K10" s="897">
        <v>67</v>
      </c>
      <c r="L10" s="897">
        <v>12</v>
      </c>
      <c r="M10" s="897">
        <v>2</v>
      </c>
      <c r="N10" s="897">
        <v>2009</v>
      </c>
    </row>
    <row r="11" spans="1:14" s="878" customFormat="1" ht="16.5" customHeight="1">
      <c r="A11" s="2199" t="s">
        <v>1491</v>
      </c>
      <c r="B11" s="2199"/>
      <c r="C11" s="2199"/>
      <c r="D11" s="2199"/>
      <c r="E11" s="2199"/>
      <c r="F11" s="2199"/>
      <c r="G11" s="2199"/>
      <c r="H11" s="2199"/>
      <c r="I11" s="2199"/>
      <c r="J11" s="2199"/>
      <c r="K11" s="2199"/>
      <c r="L11" s="2199"/>
      <c r="M11" s="2199"/>
      <c r="N11" s="2199"/>
    </row>
    <row r="12" spans="1:14" s="878" customFormat="1" ht="16.5" customHeight="1">
      <c r="A12" s="1018" t="s">
        <v>556</v>
      </c>
      <c r="C12" s="1965"/>
      <c r="D12" s="1965"/>
      <c r="E12" s="1965"/>
      <c r="F12" s="1965"/>
      <c r="G12" s="1965"/>
      <c r="H12" s="1965"/>
      <c r="I12" s="1965"/>
      <c r="J12" s="1965"/>
      <c r="K12" s="1965"/>
      <c r="L12" s="1965"/>
      <c r="M12" s="1965"/>
      <c r="N12" s="1965"/>
    </row>
    <row r="13" spans="1:14" s="878" customFormat="1" ht="16.5" customHeight="1">
      <c r="A13" s="1147" t="s">
        <v>95</v>
      </c>
      <c r="B13" s="912"/>
      <c r="D13" s="912"/>
      <c r="E13" s="1049" t="s">
        <v>115</v>
      </c>
      <c r="F13" s="895">
        <v>137897.88281000001</v>
      </c>
      <c r="G13" s="895">
        <v>114328.55897</v>
      </c>
      <c r="H13" s="895">
        <v>90477.665949999995</v>
      </c>
      <c r="I13" s="895">
        <v>48521.945749999999</v>
      </c>
      <c r="J13" s="895">
        <v>29772.36044</v>
      </c>
      <c r="K13" s="895">
        <v>8606.9245900000005</v>
      </c>
      <c r="L13" s="895">
        <v>7828.1772099999998</v>
      </c>
      <c r="M13" s="895">
        <v>5339.4630699999998</v>
      </c>
      <c r="N13" s="895">
        <v>442772.97878</v>
      </c>
    </row>
    <row r="14" spans="1:14" s="878" customFormat="1" ht="16.5" customHeight="1">
      <c r="A14" s="1146" t="s">
        <v>4153</v>
      </c>
      <c r="B14" s="912"/>
      <c r="D14" s="912"/>
      <c r="E14" s="1049" t="s">
        <v>115</v>
      </c>
      <c r="F14" s="895">
        <v>41526.762820000004</v>
      </c>
      <c r="G14" s="895">
        <v>32610.701260000002</v>
      </c>
      <c r="H14" s="895">
        <v>25824.027539999999</v>
      </c>
      <c r="I14" s="895">
        <v>13292.41994</v>
      </c>
      <c r="J14" s="895">
        <v>9817.7960399999993</v>
      </c>
      <c r="K14" s="895">
        <v>3189.9689400000002</v>
      </c>
      <c r="L14" s="895">
        <v>1945.9897900000001</v>
      </c>
      <c r="M14" s="895">
        <v>885.70326999999997</v>
      </c>
      <c r="N14" s="895">
        <v>129093.36960999999</v>
      </c>
    </row>
    <row r="15" spans="1:14" s="878" customFormat="1" ht="16.5" customHeight="1">
      <c r="A15" s="1018" t="s">
        <v>557</v>
      </c>
      <c r="C15" s="938"/>
      <c r="D15" s="912"/>
      <c r="E15" s="1049"/>
      <c r="F15" s="1085"/>
      <c r="G15" s="1085"/>
      <c r="H15" s="1085"/>
      <c r="I15" s="1085"/>
      <c r="J15" s="1085"/>
      <c r="K15" s="1085"/>
      <c r="L15" s="1085"/>
      <c r="M15" s="1085"/>
      <c r="N15" s="1085"/>
    </row>
    <row r="16" spans="1:14" s="878" customFormat="1" ht="16.5" customHeight="1">
      <c r="A16" s="1147" t="s">
        <v>95</v>
      </c>
      <c r="B16" s="912"/>
      <c r="D16" s="938"/>
      <c r="E16" s="1049" t="s">
        <v>115</v>
      </c>
      <c r="F16" s="895">
        <v>14819.963599999999</v>
      </c>
      <c r="G16" s="895">
        <v>4046.2944600000001</v>
      </c>
      <c r="H16" s="895">
        <v>10252.31234</v>
      </c>
      <c r="I16" s="895">
        <v>4313.3208599999998</v>
      </c>
      <c r="J16" s="895">
        <v>2182.0763499999998</v>
      </c>
      <c r="K16" s="895">
        <v>1339.5390199999999</v>
      </c>
      <c r="L16" s="895">
        <v>450.47325000000001</v>
      </c>
      <c r="M16" s="895">
        <v>2612.0350100000001</v>
      </c>
      <c r="N16" s="895">
        <v>40016.014900000002</v>
      </c>
    </row>
    <row r="17" spans="1:14" s="878" customFormat="1" ht="16.5" customHeight="1">
      <c r="A17" s="1044" t="s">
        <v>185</v>
      </c>
      <c r="C17" s="912"/>
      <c r="D17" s="888"/>
      <c r="E17" s="962" t="s">
        <v>115</v>
      </c>
      <c r="F17" s="897">
        <v>194244.60923</v>
      </c>
      <c r="G17" s="897">
        <v>150985.55470000001</v>
      </c>
      <c r="H17" s="897">
        <v>126554.00582999999</v>
      </c>
      <c r="I17" s="897">
        <v>66127.686560000002</v>
      </c>
      <c r="J17" s="897">
        <v>41772.232830000001</v>
      </c>
      <c r="K17" s="897">
        <v>13136.43255</v>
      </c>
      <c r="L17" s="897">
        <v>10224.64025</v>
      </c>
      <c r="M17" s="897">
        <v>8837.2013499999994</v>
      </c>
      <c r="N17" s="897">
        <v>611882.36329999997</v>
      </c>
    </row>
    <row r="18" spans="1:14" s="878" customFormat="1" ht="30.6" customHeight="1">
      <c r="A18" s="2199" t="s">
        <v>3787</v>
      </c>
      <c r="B18" s="2199"/>
      <c r="C18" s="2199"/>
      <c r="D18" s="2199"/>
      <c r="E18" s="2199"/>
      <c r="F18" s="2199"/>
      <c r="G18" s="2199"/>
      <c r="H18" s="2199"/>
      <c r="I18" s="2199"/>
      <c r="J18" s="2199"/>
      <c r="K18" s="2199"/>
      <c r="L18" s="2199"/>
      <c r="M18" s="2199"/>
      <c r="N18" s="2199"/>
    </row>
    <row r="19" spans="1:14" s="878" customFormat="1" ht="16.5" customHeight="1">
      <c r="A19" s="1018" t="s">
        <v>556</v>
      </c>
      <c r="C19" s="1148"/>
      <c r="D19" s="1148"/>
      <c r="E19" s="1148"/>
      <c r="F19" s="1148"/>
      <c r="G19" s="1148"/>
      <c r="H19" s="1148"/>
      <c r="I19" s="1148"/>
      <c r="J19" s="1148"/>
      <c r="K19" s="1148"/>
      <c r="L19" s="1148"/>
      <c r="M19" s="1148"/>
      <c r="N19" s="1148"/>
    </row>
    <row r="20" spans="1:14" s="878" customFormat="1" ht="16.5" customHeight="1">
      <c r="A20" s="1146" t="s">
        <v>95</v>
      </c>
      <c r="B20" s="912"/>
      <c r="D20" s="912"/>
      <c r="E20" s="1049" t="s">
        <v>1167</v>
      </c>
      <c r="F20" s="1096">
        <v>4.2060109131562378</v>
      </c>
      <c r="G20" s="1096">
        <v>6.4725734905324686</v>
      </c>
      <c r="H20" s="1096">
        <v>3.0946863743670656</v>
      </c>
      <c r="I20" s="1096">
        <v>1.6487384989090221</v>
      </c>
      <c r="J20" s="1096">
        <v>2.0152920061853181</v>
      </c>
      <c r="K20" s="1096">
        <v>6.9711311366328577</v>
      </c>
      <c r="L20" s="895">
        <v>0</v>
      </c>
      <c r="M20" s="895">
        <v>0</v>
      </c>
      <c r="N20" s="1096">
        <v>4.0652887286836075</v>
      </c>
    </row>
    <row r="21" spans="1:14" s="878" customFormat="1" ht="16.5" customHeight="1">
      <c r="A21" s="1146" t="s">
        <v>4153</v>
      </c>
      <c r="B21" s="912"/>
      <c r="D21" s="912"/>
      <c r="E21" s="1049" t="s">
        <v>1167</v>
      </c>
      <c r="F21" s="1096">
        <v>147.85645648841353</v>
      </c>
      <c r="G21" s="1096">
        <v>149.03083381286353</v>
      </c>
      <c r="H21" s="1096">
        <v>138.63058326029031</v>
      </c>
      <c r="I21" s="1096">
        <v>100.80933389469789</v>
      </c>
      <c r="J21" s="1096">
        <v>142.59819559258233</v>
      </c>
      <c r="K21" s="1096">
        <v>191.22443242347055</v>
      </c>
      <c r="L21" s="1096">
        <v>61.665277288017009</v>
      </c>
      <c r="M21" s="1096">
        <v>22.580926002452266</v>
      </c>
      <c r="N21" s="1096">
        <v>139.97620524269158</v>
      </c>
    </row>
    <row r="22" spans="1:14" s="878" customFormat="1" ht="16.5" customHeight="1">
      <c r="A22" s="1018" t="s">
        <v>557</v>
      </c>
      <c r="C22" s="938"/>
      <c r="D22" s="912"/>
      <c r="E22" s="912"/>
      <c r="F22" s="1096"/>
      <c r="G22" s="1096"/>
      <c r="H22" s="1096"/>
      <c r="I22" s="1096"/>
      <c r="J22" s="1096"/>
      <c r="K22" s="1096"/>
      <c r="L22" s="1096"/>
      <c r="M22" s="1096"/>
      <c r="N22" s="1096"/>
    </row>
    <row r="23" spans="1:14" s="878" customFormat="1" ht="16.5" customHeight="1">
      <c r="A23" s="1146" t="s">
        <v>95</v>
      </c>
      <c r="B23" s="888"/>
      <c r="C23" s="912"/>
      <c r="D23" s="938"/>
      <c r="E23" s="1049" t="s">
        <v>1167</v>
      </c>
      <c r="F23" s="1096">
        <v>3.3738274498865843</v>
      </c>
      <c r="G23" s="1096">
        <v>9.8855880103199407</v>
      </c>
      <c r="H23" s="1096">
        <v>3.9015588555508249</v>
      </c>
      <c r="I23" s="1096">
        <v>20.865593569591297</v>
      </c>
      <c r="J23" s="895">
        <v>0</v>
      </c>
      <c r="K23" s="895">
        <v>0</v>
      </c>
      <c r="L23" s="895">
        <v>0</v>
      </c>
      <c r="M23" s="895">
        <v>0</v>
      </c>
      <c r="N23" s="1096">
        <v>5.4977988325369198</v>
      </c>
    </row>
    <row r="24" spans="1:14" s="878" customFormat="1" ht="16.5" customHeight="1">
      <c r="A24" s="1044" t="s">
        <v>185</v>
      </c>
      <c r="C24" s="912"/>
      <c r="D24" s="888"/>
      <c r="E24" s="962" t="s">
        <v>1167</v>
      </c>
      <c r="F24" s="1121">
        <v>34.852962081350832</v>
      </c>
      <c r="G24" s="1121">
        <v>37.354566873674571</v>
      </c>
      <c r="H24" s="1121">
        <v>30.816883072345181</v>
      </c>
      <c r="I24" s="1121">
        <v>22.834611016218197</v>
      </c>
      <c r="J24" s="1121">
        <v>34.95144743499219</v>
      </c>
      <c r="K24" s="1121">
        <v>51.003192643804958</v>
      </c>
      <c r="L24" s="1121">
        <v>11.736354244835166</v>
      </c>
      <c r="M24" s="1121">
        <v>2.263159931282996</v>
      </c>
      <c r="N24" s="1121">
        <v>32.833108461650603</v>
      </c>
    </row>
    <row r="25" spans="1:14" ht="16.5" customHeight="1">
      <c r="A25" s="2128" t="s">
        <v>1328</v>
      </c>
      <c r="B25" s="2128"/>
      <c r="C25" s="2128"/>
      <c r="D25" s="2128"/>
      <c r="E25" s="912"/>
      <c r="F25" s="912"/>
      <c r="G25" s="912"/>
      <c r="H25" s="912"/>
      <c r="I25" s="912"/>
      <c r="J25" s="912"/>
      <c r="K25" s="912"/>
      <c r="L25" s="912"/>
      <c r="M25" s="912"/>
      <c r="N25" s="912"/>
    </row>
    <row r="26" spans="1:14" ht="16.5" customHeight="1">
      <c r="A26" s="1102" t="s">
        <v>1490</v>
      </c>
      <c r="B26" s="1967"/>
      <c r="C26" s="1967"/>
      <c r="D26" s="1967"/>
      <c r="E26" s="1967"/>
      <c r="F26" s="1967"/>
      <c r="G26" s="1967"/>
      <c r="H26" s="1967"/>
      <c r="I26" s="1967"/>
      <c r="J26" s="1967"/>
      <c r="K26" s="1967"/>
      <c r="L26" s="1967"/>
      <c r="M26" s="1967"/>
      <c r="N26" s="1967"/>
    </row>
    <row r="27" spans="1:14" ht="16.5" customHeight="1">
      <c r="A27" s="1018" t="s">
        <v>556</v>
      </c>
      <c r="C27" s="912"/>
      <c r="D27" s="1966"/>
      <c r="E27" s="1966"/>
      <c r="F27" s="1966"/>
      <c r="G27" s="1966"/>
      <c r="H27" s="1966"/>
      <c r="I27" s="1966"/>
      <c r="J27" s="1966"/>
      <c r="K27" s="1966"/>
      <c r="L27" s="1966"/>
      <c r="M27" s="1966"/>
      <c r="N27" s="1966"/>
    </row>
    <row r="28" spans="1:14" s="878" customFormat="1" ht="16.5" customHeight="1">
      <c r="A28" s="1146" t="s">
        <v>95</v>
      </c>
      <c r="B28" s="888"/>
      <c r="D28" s="938"/>
      <c r="E28" s="1049" t="s">
        <v>115</v>
      </c>
      <c r="F28" s="895">
        <v>63</v>
      </c>
      <c r="G28" s="895">
        <v>57</v>
      </c>
      <c r="H28" s="895">
        <v>36</v>
      </c>
      <c r="I28" s="895">
        <v>11</v>
      </c>
      <c r="J28" s="895">
        <v>21</v>
      </c>
      <c r="K28" s="895">
        <v>7</v>
      </c>
      <c r="L28" s="895">
        <v>1</v>
      </c>
      <c r="M28" s="895">
        <v>0</v>
      </c>
      <c r="N28" s="895">
        <v>196</v>
      </c>
    </row>
    <row r="29" spans="1:14" s="878" customFormat="1" ht="16.5" customHeight="1">
      <c r="A29" s="1146" t="s">
        <v>4153</v>
      </c>
      <c r="B29" s="912"/>
      <c r="D29" s="938"/>
      <c r="E29" s="1049" t="s">
        <v>115</v>
      </c>
      <c r="F29" s="895">
        <v>648</v>
      </c>
      <c r="G29" s="895">
        <v>459</v>
      </c>
      <c r="H29" s="895">
        <v>342</v>
      </c>
      <c r="I29" s="895">
        <v>112</v>
      </c>
      <c r="J29" s="895">
        <v>123</v>
      </c>
      <c r="K29" s="895">
        <v>43</v>
      </c>
      <c r="L29" s="895">
        <v>17</v>
      </c>
      <c r="M29" s="895">
        <v>7</v>
      </c>
      <c r="N29" s="895">
        <v>1751</v>
      </c>
    </row>
    <row r="30" spans="1:14" s="878" customFormat="1" ht="16.5" customHeight="1">
      <c r="A30" s="1018" t="s">
        <v>557</v>
      </c>
      <c r="C30" s="912"/>
      <c r="D30" s="938"/>
      <c r="E30" s="1049"/>
      <c r="F30" s="1085"/>
      <c r="G30" s="1085"/>
      <c r="H30" s="1085"/>
      <c r="I30" s="1085"/>
      <c r="J30" s="1085"/>
      <c r="K30" s="1085"/>
      <c r="L30" s="1085"/>
      <c r="M30" s="1085"/>
      <c r="N30" s="1085"/>
    </row>
    <row r="31" spans="1:14" s="878" customFormat="1" ht="16.5" customHeight="1">
      <c r="A31" s="1147" t="s">
        <v>95</v>
      </c>
      <c r="B31" s="912"/>
      <c r="D31" s="938"/>
      <c r="E31" s="1049" t="s">
        <v>115</v>
      </c>
      <c r="F31" s="895">
        <v>9</v>
      </c>
      <c r="G31" s="895">
        <v>2</v>
      </c>
      <c r="H31" s="895">
        <v>5</v>
      </c>
      <c r="I31" s="895">
        <v>8</v>
      </c>
      <c r="J31" s="895">
        <v>0</v>
      </c>
      <c r="K31" s="895">
        <v>0</v>
      </c>
      <c r="L31" s="895">
        <v>0</v>
      </c>
      <c r="M31" s="895">
        <v>1</v>
      </c>
      <c r="N31" s="895">
        <v>25</v>
      </c>
    </row>
    <row r="32" spans="1:14" s="878" customFormat="1" ht="16.5" customHeight="1">
      <c r="A32" s="1044" t="s">
        <v>185</v>
      </c>
      <c r="C32" s="912"/>
      <c r="D32" s="888"/>
      <c r="E32" s="962" t="s">
        <v>115</v>
      </c>
      <c r="F32" s="895">
        <v>720</v>
      </c>
      <c r="G32" s="895">
        <v>518</v>
      </c>
      <c r="H32" s="895">
        <v>383</v>
      </c>
      <c r="I32" s="895">
        <v>131</v>
      </c>
      <c r="J32" s="895">
        <v>144</v>
      </c>
      <c r="K32" s="895">
        <v>50</v>
      </c>
      <c r="L32" s="895">
        <v>18</v>
      </c>
      <c r="M32" s="895">
        <v>8</v>
      </c>
      <c r="N32" s="895">
        <v>1972</v>
      </c>
    </row>
    <row r="33" spans="1:14" s="878" customFormat="1" ht="16.5" customHeight="1">
      <c r="A33" s="2199" t="s">
        <v>1491</v>
      </c>
      <c r="B33" s="2199"/>
      <c r="C33" s="2199"/>
      <c r="D33" s="2199"/>
      <c r="E33" s="2199"/>
      <c r="F33" s="2199"/>
      <c r="G33" s="2199"/>
      <c r="H33" s="2199"/>
      <c r="I33" s="2199"/>
      <c r="J33" s="2199"/>
      <c r="K33" s="2199"/>
      <c r="L33" s="2199"/>
      <c r="M33" s="2199"/>
      <c r="N33" s="2199"/>
    </row>
    <row r="34" spans="1:14" s="878" customFormat="1" ht="16.5" customHeight="1">
      <c r="A34" s="1018" t="s">
        <v>556</v>
      </c>
      <c r="C34" s="1965"/>
      <c r="D34" s="1965"/>
      <c r="E34" s="1965"/>
      <c r="F34" s="1965"/>
      <c r="G34" s="1965"/>
      <c r="H34" s="1965"/>
      <c r="I34" s="1965"/>
      <c r="J34" s="1965"/>
      <c r="K34" s="1965"/>
      <c r="L34" s="1965"/>
      <c r="M34" s="1965"/>
      <c r="N34" s="1965"/>
    </row>
    <row r="35" spans="1:14" s="878" customFormat="1" ht="16.5" customHeight="1">
      <c r="A35" s="1147" t="s">
        <v>95</v>
      </c>
      <c r="B35" s="912"/>
      <c r="D35" s="912"/>
      <c r="E35" s="1049" t="s">
        <v>115</v>
      </c>
      <c r="F35" s="895">
        <v>133718</v>
      </c>
      <c r="G35" s="895">
        <v>107720</v>
      </c>
      <c r="H35" s="895">
        <v>89094.3</v>
      </c>
      <c r="I35" s="895">
        <v>48528.79</v>
      </c>
      <c r="J35" s="895">
        <v>29090.81</v>
      </c>
      <c r="K35" s="895">
        <v>8470.5310000000009</v>
      </c>
      <c r="L35" s="895">
        <v>7394.2479999999996</v>
      </c>
      <c r="M35" s="895">
        <v>5260.07</v>
      </c>
      <c r="N35" s="895">
        <v>429276.8</v>
      </c>
    </row>
    <row r="36" spans="1:14" s="878" customFormat="1" ht="16.5" customHeight="1">
      <c r="A36" s="1146" t="s">
        <v>4153</v>
      </c>
      <c r="B36" s="912"/>
      <c r="D36" s="912"/>
      <c r="E36" s="1049" t="s">
        <v>115</v>
      </c>
      <c r="F36" s="895">
        <v>40980.620000000003</v>
      </c>
      <c r="G36" s="895">
        <v>31583</v>
      </c>
      <c r="H36" s="895">
        <v>25189.85</v>
      </c>
      <c r="I36" s="895">
        <v>13185.22</v>
      </c>
      <c r="J36" s="895">
        <v>9724.4040000000005</v>
      </c>
      <c r="K36" s="895">
        <v>3183.4290000000001</v>
      </c>
      <c r="L36" s="895">
        <v>1939.6220000000001</v>
      </c>
      <c r="M36" s="895">
        <v>818.82449999999994</v>
      </c>
      <c r="N36" s="895">
        <v>126605</v>
      </c>
    </row>
    <row r="37" spans="1:14" s="878" customFormat="1" ht="16.5" customHeight="1">
      <c r="A37" s="1018" t="s">
        <v>557</v>
      </c>
      <c r="C37" s="938"/>
      <c r="D37" s="912"/>
      <c r="E37" s="1049"/>
      <c r="F37" s="1085"/>
      <c r="G37" s="1085"/>
      <c r="H37" s="1085"/>
      <c r="I37" s="1085"/>
      <c r="J37" s="1085"/>
      <c r="K37" s="1085"/>
      <c r="L37" s="1085"/>
      <c r="M37" s="1085"/>
      <c r="N37" s="1085"/>
    </row>
    <row r="38" spans="1:14" s="878" customFormat="1" ht="16.5" customHeight="1">
      <c r="A38" s="1147" t="s">
        <v>95</v>
      </c>
      <c r="B38" s="912"/>
      <c r="D38" s="938"/>
      <c r="E38" s="1049" t="s">
        <v>115</v>
      </c>
      <c r="F38" s="895">
        <v>13704.66</v>
      </c>
      <c r="G38" s="895">
        <v>3502.2249999999999</v>
      </c>
      <c r="H38" s="895">
        <v>8854.1470000000008</v>
      </c>
      <c r="I38" s="895">
        <v>4140.9459999999999</v>
      </c>
      <c r="J38" s="895">
        <v>2028.28</v>
      </c>
      <c r="K38" s="895">
        <v>1324.38</v>
      </c>
      <c r="L38" s="895">
        <v>406.05130000000003</v>
      </c>
      <c r="M38" s="895">
        <v>2553.529</v>
      </c>
      <c r="N38" s="895">
        <v>36514.22</v>
      </c>
    </row>
    <row r="39" spans="1:14" s="878" customFormat="1" ht="16.5" customHeight="1">
      <c r="A39" s="1044" t="s">
        <v>185</v>
      </c>
      <c r="C39" s="912"/>
      <c r="D39" s="888"/>
      <c r="E39" s="962" t="s">
        <v>115</v>
      </c>
      <c r="F39" s="897">
        <v>188403.3</v>
      </c>
      <c r="G39" s="897">
        <v>142805.29999999999</v>
      </c>
      <c r="H39" s="897">
        <v>123138.3</v>
      </c>
      <c r="I39" s="897">
        <v>65854.960000000006</v>
      </c>
      <c r="J39" s="897">
        <v>40843.49</v>
      </c>
      <c r="K39" s="897">
        <v>12978.34</v>
      </c>
      <c r="L39" s="897">
        <v>9739.9210000000003</v>
      </c>
      <c r="M39" s="897">
        <v>8632.4240000000009</v>
      </c>
      <c r="N39" s="897">
        <v>592396</v>
      </c>
    </row>
    <row r="40" spans="1:14" s="878" customFormat="1" ht="30.6" customHeight="1">
      <c r="A40" s="2199" t="s">
        <v>3787</v>
      </c>
      <c r="B40" s="2199"/>
      <c r="C40" s="2199"/>
      <c r="D40" s="2199"/>
      <c r="E40" s="2199"/>
      <c r="F40" s="2199"/>
      <c r="G40" s="2199"/>
      <c r="H40" s="2199"/>
      <c r="I40" s="2199"/>
      <c r="J40" s="2199"/>
      <c r="K40" s="2199"/>
      <c r="L40" s="2199"/>
      <c r="M40" s="2199"/>
      <c r="N40" s="2199"/>
    </row>
    <row r="41" spans="1:14" s="878" customFormat="1" ht="16.5" customHeight="1">
      <c r="A41" s="1018" t="s">
        <v>556</v>
      </c>
      <c r="C41" s="1148"/>
      <c r="D41" s="1148"/>
      <c r="E41" s="1148"/>
      <c r="F41" s="1148"/>
      <c r="G41" s="1148"/>
      <c r="H41" s="1148"/>
      <c r="I41" s="1148"/>
      <c r="J41" s="1148"/>
      <c r="K41" s="1148"/>
      <c r="L41" s="1148"/>
      <c r="M41" s="1148"/>
      <c r="N41" s="1148"/>
    </row>
    <row r="42" spans="1:14" s="878" customFormat="1" ht="16.5" customHeight="1">
      <c r="A42" s="1146" t="s">
        <v>95</v>
      </c>
      <c r="B42" s="912"/>
      <c r="D42" s="912"/>
      <c r="E42" s="1049" t="s">
        <v>1167</v>
      </c>
      <c r="F42" s="1096">
        <v>4.7114075891054306</v>
      </c>
      <c r="G42" s="1096">
        <v>5.2914964723356857</v>
      </c>
      <c r="H42" s="1096">
        <v>4.0406625339668194</v>
      </c>
      <c r="I42" s="1096">
        <v>2.2666957078468264</v>
      </c>
      <c r="J42" s="1096">
        <v>7.2187745889509438</v>
      </c>
      <c r="K42" s="1096">
        <v>8.2639447279043061</v>
      </c>
      <c r="L42" s="895">
        <v>0</v>
      </c>
      <c r="M42" s="895">
        <v>0</v>
      </c>
      <c r="N42" s="1096">
        <v>4.565818604685834</v>
      </c>
    </row>
    <row r="43" spans="1:14" s="878" customFormat="1" ht="16.5" customHeight="1">
      <c r="A43" s="1146" t="s">
        <v>4153</v>
      </c>
      <c r="B43" s="912"/>
      <c r="D43" s="912"/>
      <c r="E43" s="1049" t="s">
        <v>1167</v>
      </c>
      <c r="F43" s="1096">
        <v>158.12352277735184</v>
      </c>
      <c r="G43" s="1096">
        <v>145.33134914352658</v>
      </c>
      <c r="H43" s="1096">
        <v>135.76897043849013</v>
      </c>
      <c r="I43" s="1096">
        <v>84.94359593544894</v>
      </c>
      <c r="J43" s="1096">
        <v>126.48590083258573</v>
      </c>
      <c r="K43" s="1096">
        <v>135.07447472520983</v>
      </c>
      <c r="L43" s="1096">
        <v>87.645943384845083</v>
      </c>
      <c r="M43" s="1096">
        <v>85.48840441388846</v>
      </c>
      <c r="N43" s="1096">
        <v>138.30417440069508</v>
      </c>
    </row>
    <row r="44" spans="1:14" s="878" customFormat="1" ht="16.5" customHeight="1">
      <c r="A44" s="1018" t="s">
        <v>557</v>
      </c>
      <c r="C44" s="938"/>
      <c r="D44" s="912"/>
      <c r="E44" s="912"/>
      <c r="F44" s="1096"/>
      <c r="G44" s="1096"/>
      <c r="H44" s="1096"/>
      <c r="I44" s="1096"/>
      <c r="J44" s="1096"/>
      <c r="K44" s="1096"/>
      <c r="L44" s="1096"/>
      <c r="M44" s="1096"/>
      <c r="N44" s="1096"/>
    </row>
    <row r="45" spans="1:14" s="878" customFormat="1" ht="16.5" customHeight="1">
      <c r="A45" s="1146" t="s">
        <v>95</v>
      </c>
      <c r="B45" s="888"/>
      <c r="C45" s="912"/>
      <c r="D45" s="938"/>
      <c r="E45" s="1049" t="s">
        <v>1167</v>
      </c>
      <c r="F45" s="1096">
        <v>6.5671092898328016</v>
      </c>
      <c r="G45" s="1096">
        <v>5.7106553690867949</v>
      </c>
      <c r="H45" s="1096">
        <v>5.647071366671458</v>
      </c>
      <c r="I45" s="1096">
        <v>19.319257000695011</v>
      </c>
      <c r="J45" s="895">
        <v>0</v>
      </c>
      <c r="K45" s="895">
        <v>0</v>
      </c>
      <c r="L45" s="895">
        <v>0</v>
      </c>
      <c r="M45" s="895">
        <v>0</v>
      </c>
      <c r="N45" s="1096">
        <v>6.8466476895850441</v>
      </c>
    </row>
    <row r="46" spans="1:14" s="878" customFormat="1" ht="16.5" customHeight="1">
      <c r="A46" s="1044" t="s">
        <v>185</v>
      </c>
      <c r="C46" s="912"/>
      <c r="D46" s="888"/>
      <c r="E46" s="962" t="s">
        <v>1167</v>
      </c>
      <c r="F46" s="1121">
        <v>38.215891122926195</v>
      </c>
      <c r="G46" s="1121">
        <v>36.273163531045419</v>
      </c>
      <c r="H46" s="1121">
        <v>31.103239203399756</v>
      </c>
      <c r="I46" s="1121">
        <v>19.892199463791336</v>
      </c>
      <c r="J46" s="1121">
        <v>35.256536598610943</v>
      </c>
      <c r="K46" s="1121">
        <v>38.525728251841144</v>
      </c>
      <c r="L46" s="1121">
        <v>18.480642707471652</v>
      </c>
      <c r="M46" s="1121">
        <v>9.2673853832944246</v>
      </c>
      <c r="N46" s="1121">
        <v>33.288543474297597</v>
      </c>
    </row>
    <row r="47" spans="1:14" ht="16.5" customHeight="1">
      <c r="A47" s="2128" t="s">
        <v>1314</v>
      </c>
      <c r="B47" s="2128"/>
      <c r="C47" s="2128"/>
      <c r="D47" s="2128"/>
      <c r="E47" s="912"/>
      <c r="F47" s="912"/>
      <c r="G47" s="912"/>
      <c r="H47" s="912"/>
      <c r="I47" s="912"/>
      <c r="J47" s="912"/>
      <c r="K47" s="912"/>
      <c r="L47" s="912"/>
      <c r="M47" s="912"/>
      <c r="N47" s="912"/>
    </row>
    <row r="48" spans="1:14" ht="16.5" customHeight="1">
      <c r="A48" s="1102" t="s">
        <v>1379</v>
      </c>
      <c r="B48" s="1967"/>
      <c r="C48" s="1967"/>
      <c r="D48" s="1967"/>
      <c r="E48" s="1967"/>
      <c r="F48" s="1967"/>
      <c r="G48" s="1967"/>
      <c r="H48" s="1967"/>
      <c r="I48" s="1967"/>
      <c r="J48" s="1967"/>
      <c r="K48" s="1967"/>
      <c r="L48" s="1967"/>
      <c r="M48" s="1967"/>
      <c r="N48" s="1967"/>
    </row>
    <row r="49" spans="1:14" ht="16.5" customHeight="1">
      <c r="A49" s="1018" t="s">
        <v>556</v>
      </c>
      <c r="C49" s="912"/>
      <c r="D49" s="1966"/>
      <c r="E49" s="1966"/>
      <c r="F49" s="1966"/>
      <c r="G49" s="1966"/>
      <c r="H49" s="1966"/>
      <c r="I49" s="1966"/>
      <c r="J49" s="1966"/>
      <c r="K49" s="1966"/>
      <c r="L49" s="1966"/>
      <c r="M49" s="1966"/>
      <c r="N49" s="1966"/>
    </row>
    <row r="50" spans="1:14" s="878" customFormat="1" ht="16.5" customHeight="1">
      <c r="A50" s="1146" t="s">
        <v>95</v>
      </c>
      <c r="B50" s="888"/>
      <c r="D50" s="938"/>
      <c r="E50" s="1049" t="s">
        <v>115</v>
      </c>
      <c r="F50" s="895">
        <v>63</v>
      </c>
      <c r="G50" s="895">
        <v>55</v>
      </c>
      <c r="H50" s="895">
        <v>26</v>
      </c>
      <c r="I50" s="895">
        <v>13</v>
      </c>
      <c r="J50" s="895">
        <v>11</v>
      </c>
      <c r="K50" s="895">
        <v>8</v>
      </c>
      <c r="L50" s="895">
        <v>0</v>
      </c>
      <c r="M50" s="895">
        <v>0</v>
      </c>
      <c r="N50" s="895">
        <v>176</v>
      </c>
    </row>
    <row r="51" spans="1:14" s="878" customFormat="1" ht="16.5" customHeight="1">
      <c r="A51" s="1146" t="s">
        <v>4153</v>
      </c>
      <c r="B51" s="912"/>
      <c r="D51" s="938"/>
      <c r="E51" s="1049" t="s">
        <v>115</v>
      </c>
      <c r="F51" s="895">
        <v>625</v>
      </c>
      <c r="G51" s="895">
        <v>448</v>
      </c>
      <c r="H51" s="895">
        <v>303</v>
      </c>
      <c r="I51" s="895">
        <v>145</v>
      </c>
      <c r="J51" s="895">
        <v>123</v>
      </c>
      <c r="K51" s="895">
        <v>59</v>
      </c>
      <c r="L51" s="895">
        <v>15</v>
      </c>
      <c r="M51" s="895">
        <v>5</v>
      </c>
      <c r="N51" s="895">
        <v>1723</v>
      </c>
    </row>
    <row r="52" spans="1:14" s="878" customFormat="1" ht="16.5" customHeight="1">
      <c r="A52" s="1018" t="s">
        <v>557</v>
      </c>
      <c r="C52" s="912"/>
      <c r="D52" s="938"/>
      <c r="E52" s="1049"/>
      <c r="F52" s="1085"/>
      <c r="G52" s="1085"/>
      <c r="H52" s="1085"/>
      <c r="I52" s="1085"/>
      <c r="J52" s="1085"/>
      <c r="K52" s="1085"/>
      <c r="L52" s="1085"/>
      <c r="M52" s="1085"/>
      <c r="N52" s="1085"/>
    </row>
    <row r="53" spans="1:14" s="878" customFormat="1" ht="16.5" customHeight="1">
      <c r="A53" s="1147" t="s">
        <v>95</v>
      </c>
      <c r="B53" s="912"/>
      <c r="D53" s="938"/>
      <c r="E53" s="1049" t="s">
        <v>115</v>
      </c>
      <c r="F53" s="895">
        <v>8</v>
      </c>
      <c r="G53" s="895">
        <v>3</v>
      </c>
      <c r="H53" s="895">
        <v>4</v>
      </c>
      <c r="I53" s="895">
        <v>5</v>
      </c>
      <c r="J53" s="895">
        <v>0</v>
      </c>
      <c r="K53" s="895">
        <v>0</v>
      </c>
      <c r="L53" s="895">
        <v>0</v>
      </c>
      <c r="M53" s="895">
        <v>0</v>
      </c>
      <c r="N53" s="895">
        <v>20</v>
      </c>
    </row>
    <row r="54" spans="1:14" s="878" customFormat="1" ht="16.5" customHeight="1">
      <c r="A54" s="1044" t="s">
        <v>185</v>
      </c>
      <c r="C54" s="912"/>
      <c r="D54" s="888"/>
      <c r="E54" s="962" t="s">
        <v>115</v>
      </c>
      <c r="F54" s="897">
        <v>696</v>
      </c>
      <c r="G54" s="897">
        <v>506</v>
      </c>
      <c r="H54" s="897">
        <v>333</v>
      </c>
      <c r="I54" s="897">
        <v>163</v>
      </c>
      <c r="J54" s="897">
        <v>134</v>
      </c>
      <c r="K54" s="897">
        <v>67</v>
      </c>
      <c r="L54" s="897">
        <v>15</v>
      </c>
      <c r="M54" s="897">
        <v>5</v>
      </c>
      <c r="N54" s="897">
        <v>1919</v>
      </c>
    </row>
    <row r="55" spans="1:14" s="878" customFormat="1" ht="16.5" customHeight="1">
      <c r="A55" s="2199" t="s">
        <v>1380</v>
      </c>
      <c r="B55" s="2199"/>
      <c r="C55" s="2199"/>
      <c r="D55" s="2199"/>
      <c r="E55" s="2199"/>
      <c r="F55" s="2199"/>
      <c r="G55" s="2199"/>
      <c r="H55" s="2199"/>
      <c r="I55" s="2199"/>
      <c r="J55" s="2199"/>
      <c r="K55" s="2199"/>
      <c r="L55" s="2199"/>
      <c r="M55" s="2199"/>
      <c r="N55" s="2199"/>
    </row>
    <row r="56" spans="1:14" s="878" customFormat="1" ht="16.5" customHeight="1">
      <c r="A56" s="1018" t="s">
        <v>556</v>
      </c>
      <c r="C56" s="1965"/>
      <c r="D56" s="1965"/>
      <c r="E56" s="1965"/>
      <c r="F56" s="1965"/>
      <c r="G56" s="1965"/>
      <c r="H56" s="1965"/>
      <c r="I56" s="1965"/>
      <c r="J56" s="1965"/>
      <c r="K56" s="1965"/>
      <c r="L56" s="1965"/>
      <c r="M56" s="1965"/>
      <c r="N56" s="1965"/>
    </row>
    <row r="57" spans="1:14" s="878" customFormat="1" ht="16.5" customHeight="1">
      <c r="A57" s="1147" t="s">
        <v>95</v>
      </c>
      <c r="B57" s="912"/>
      <c r="D57" s="912"/>
      <c r="E57" s="1049" t="s">
        <v>115</v>
      </c>
      <c r="F57" s="895">
        <v>129904.19365</v>
      </c>
      <c r="G57" s="895">
        <v>104401.64678</v>
      </c>
      <c r="H57" s="895">
        <v>86772.113979999995</v>
      </c>
      <c r="I57" s="895">
        <v>47270.682059999999</v>
      </c>
      <c r="J57" s="895">
        <v>28513.790860000001</v>
      </c>
      <c r="K57" s="895">
        <v>8356.8207000000002</v>
      </c>
      <c r="L57" s="895">
        <v>7191.0768399999997</v>
      </c>
      <c r="M57" s="895">
        <v>5157.8442699999996</v>
      </c>
      <c r="N57" s="895">
        <v>417568.16914000001</v>
      </c>
    </row>
    <row r="58" spans="1:14" s="878" customFormat="1" ht="16.5" customHeight="1">
      <c r="A58" s="1146" t="s">
        <v>4153</v>
      </c>
      <c r="B58" s="912"/>
      <c r="D58" s="912"/>
      <c r="E58" s="1049" t="s">
        <v>115</v>
      </c>
      <c r="F58" s="895">
        <v>40242.618390000003</v>
      </c>
      <c r="G58" s="895">
        <v>30888.261490000001</v>
      </c>
      <c r="H58" s="895">
        <v>24722.897990000001</v>
      </c>
      <c r="I58" s="895">
        <v>12898.38747</v>
      </c>
      <c r="J58" s="895">
        <v>9593.4445599999999</v>
      </c>
      <c r="K58" s="895">
        <v>3155.3607200000001</v>
      </c>
      <c r="L58" s="895">
        <v>1906.47317</v>
      </c>
      <c r="M58" s="895">
        <v>817.61012000000005</v>
      </c>
      <c r="N58" s="895">
        <v>124225.05391</v>
      </c>
    </row>
    <row r="59" spans="1:14" s="878" customFormat="1" ht="16.5" customHeight="1">
      <c r="A59" s="1018" t="s">
        <v>557</v>
      </c>
      <c r="C59" s="938"/>
      <c r="D59" s="912"/>
      <c r="E59" s="1049"/>
      <c r="F59" s="1085"/>
      <c r="G59" s="1085"/>
      <c r="H59" s="1085"/>
      <c r="I59" s="1085"/>
      <c r="J59" s="1085"/>
      <c r="K59" s="1085"/>
      <c r="L59" s="1085"/>
      <c r="M59" s="1085"/>
      <c r="N59" s="1085"/>
    </row>
    <row r="60" spans="1:14" s="878" customFormat="1" ht="16.5" customHeight="1">
      <c r="A60" s="1147" t="s">
        <v>95</v>
      </c>
      <c r="B60" s="912"/>
      <c r="D60" s="938"/>
      <c r="E60" s="1049" t="s">
        <v>115</v>
      </c>
      <c r="F60" s="895">
        <v>13191.260619999999</v>
      </c>
      <c r="G60" s="895">
        <v>3352.3038799999999</v>
      </c>
      <c r="H60" s="895">
        <v>8489.0377000000008</v>
      </c>
      <c r="I60" s="895">
        <v>4016.1525499999998</v>
      </c>
      <c r="J60" s="895">
        <v>1949.6674399999999</v>
      </c>
      <c r="K60" s="895">
        <v>1270.2435499999999</v>
      </c>
      <c r="L60" s="895">
        <v>388.42376999999999</v>
      </c>
      <c r="M60" s="895">
        <v>2490.5480899999998</v>
      </c>
      <c r="N60" s="895">
        <v>35147.637600000002</v>
      </c>
    </row>
    <row r="61" spans="1:14" s="878" customFormat="1" ht="16.5" customHeight="1">
      <c r="A61" s="1044" t="s">
        <v>185</v>
      </c>
      <c r="C61" s="912"/>
      <c r="D61" s="888"/>
      <c r="E61" s="962" t="s">
        <v>115</v>
      </c>
      <c r="F61" s="897">
        <v>183338.07264999999</v>
      </c>
      <c r="G61" s="897">
        <v>138642.21216</v>
      </c>
      <c r="H61" s="897">
        <v>119984.04968</v>
      </c>
      <c r="I61" s="897">
        <v>64185.222070000003</v>
      </c>
      <c r="J61" s="897">
        <v>40056.902860000002</v>
      </c>
      <c r="K61" s="897">
        <v>12782.42497</v>
      </c>
      <c r="L61" s="897">
        <v>9485.97379</v>
      </c>
      <c r="M61" s="897">
        <v>8466.0024699999994</v>
      </c>
      <c r="N61" s="897">
        <v>576940.86063999997</v>
      </c>
    </row>
    <row r="62" spans="1:14" s="878" customFormat="1" ht="30.6" customHeight="1">
      <c r="A62" s="2199" t="s">
        <v>1381</v>
      </c>
      <c r="B62" s="2199"/>
      <c r="C62" s="2199"/>
      <c r="D62" s="2199"/>
      <c r="E62" s="2199"/>
      <c r="F62" s="2199"/>
      <c r="G62" s="2199"/>
      <c r="H62" s="2199"/>
      <c r="I62" s="2199"/>
      <c r="J62" s="2199"/>
      <c r="K62" s="2199"/>
      <c r="L62" s="2199"/>
      <c r="M62" s="2199"/>
      <c r="N62" s="2199"/>
    </row>
    <row r="63" spans="1:14" s="878" customFormat="1" ht="16.5" customHeight="1">
      <c r="A63" s="1018" t="s">
        <v>556</v>
      </c>
      <c r="C63" s="1148"/>
      <c r="D63" s="1148"/>
      <c r="E63" s="1148"/>
      <c r="F63" s="1148"/>
      <c r="G63" s="1148"/>
      <c r="H63" s="1148"/>
      <c r="I63" s="1148"/>
      <c r="J63" s="1148"/>
      <c r="K63" s="1148"/>
      <c r="L63" s="1148"/>
      <c r="M63" s="1148"/>
      <c r="N63" s="1148"/>
    </row>
    <row r="64" spans="1:14" s="878" customFormat="1" ht="16.5" customHeight="1">
      <c r="A64" s="1146" t="s">
        <v>95</v>
      </c>
      <c r="B64" s="912"/>
      <c r="D64" s="912"/>
      <c r="E64" s="1049" t="s">
        <v>1167</v>
      </c>
      <c r="F64" s="1096">
        <v>4.8497279594945546</v>
      </c>
      <c r="G64" s="1096">
        <v>5.2681161357443482</v>
      </c>
      <c r="H64" s="1096">
        <v>2.9963543363704046</v>
      </c>
      <c r="I64" s="1096">
        <v>2.7501189814649356</v>
      </c>
      <c r="J64" s="1096">
        <v>3.8577823811673984</v>
      </c>
      <c r="K64" s="1096">
        <v>9.5730186002435111</v>
      </c>
      <c r="L64" s="895">
        <v>0</v>
      </c>
      <c r="M64" s="895">
        <v>0</v>
      </c>
      <c r="N64" s="1096">
        <v>4.2148806591862531</v>
      </c>
    </row>
    <row r="65" spans="1:14" s="878" customFormat="1" ht="16.5" customHeight="1">
      <c r="A65" s="1146" t="s">
        <v>4153</v>
      </c>
      <c r="B65" s="912"/>
      <c r="D65" s="912"/>
      <c r="E65" s="1049" t="s">
        <v>1167</v>
      </c>
      <c r="F65" s="1096">
        <v>155.30798566410081</v>
      </c>
      <c r="G65" s="1096">
        <v>145.03891717733578</v>
      </c>
      <c r="H65" s="1096">
        <v>122.55844768787155</v>
      </c>
      <c r="I65" s="1096">
        <v>112.41715318077664</v>
      </c>
      <c r="J65" s="1096">
        <v>128.21255100889434</v>
      </c>
      <c r="K65" s="1096">
        <v>186.9833760242791</v>
      </c>
      <c r="L65" s="1096">
        <v>78.67931338367589</v>
      </c>
      <c r="M65" s="1096">
        <v>61.153841882485501</v>
      </c>
      <c r="N65" s="1096">
        <v>138.69987943400685</v>
      </c>
    </row>
    <row r="66" spans="1:14" s="878" customFormat="1" ht="16.5" customHeight="1">
      <c r="A66" s="1018" t="s">
        <v>557</v>
      </c>
      <c r="B66" s="912"/>
      <c r="C66" s="938"/>
      <c r="D66" s="912"/>
      <c r="E66" s="912"/>
      <c r="F66" s="1096"/>
      <c r="G66" s="1096"/>
      <c r="H66" s="1096"/>
      <c r="I66" s="1096"/>
      <c r="J66" s="1096"/>
      <c r="K66" s="1096"/>
      <c r="L66" s="1096"/>
      <c r="M66" s="1096"/>
      <c r="N66" s="1096"/>
    </row>
    <row r="67" spans="1:14" s="878" customFormat="1" ht="16.5" customHeight="1">
      <c r="A67" s="1146" t="s">
        <v>95</v>
      </c>
      <c r="B67" s="888"/>
      <c r="C67" s="912"/>
      <c r="D67" s="938"/>
      <c r="E67" s="1049" t="s">
        <v>1167</v>
      </c>
      <c r="F67" s="1096">
        <v>6.0646212901523286</v>
      </c>
      <c r="G67" s="1096">
        <v>8.9490693785194679</v>
      </c>
      <c r="H67" s="1096">
        <v>4.7119592836771123</v>
      </c>
      <c r="I67" s="1096">
        <v>12.449726293389926</v>
      </c>
      <c r="J67" s="895">
        <v>0</v>
      </c>
      <c r="K67" s="895">
        <v>0</v>
      </c>
      <c r="L67" s="895">
        <v>0</v>
      </c>
      <c r="M67" s="895">
        <v>0</v>
      </c>
      <c r="N67" s="1096">
        <v>5.6902828655545266</v>
      </c>
    </row>
    <row r="68" spans="1:14" s="878" customFormat="1" ht="16.5" customHeight="1">
      <c r="A68" s="1044" t="s">
        <v>185</v>
      </c>
      <c r="C68" s="912"/>
      <c r="D68" s="888"/>
      <c r="E68" s="962" t="s">
        <v>1167</v>
      </c>
      <c r="F68" s="1121">
        <v>37.962654997944313</v>
      </c>
      <c r="G68" s="1121">
        <v>36.496820998214517</v>
      </c>
      <c r="H68" s="1121">
        <v>27.753689001839668</v>
      </c>
      <c r="I68" s="1121">
        <v>25.395253727132584</v>
      </c>
      <c r="J68" s="1121">
        <v>33.452411552718829</v>
      </c>
      <c r="K68" s="1121">
        <v>52.415719362520925</v>
      </c>
      <c r="L68" s="1121">
        <v>15.812820414718857</v>
      </c>
      <c r="M68" s="1121">
        <v>5.9059751254714676</v>
      </c>
      <c r="N68" s="1121">
        <v>33.26164137293474</v>
      </c>
    </row>
    <row r="69" spans="1:14" ht="16.5" customHeight="1">
      <c r="A69" s="2128" t="s">
        <v>1035</v>
      </c>
      <c r="B69" s="2128"/>
      <c r="C69" s="2128"/>
      <c r="D69" s="2128"/>
      <c r="E69" s="912"/>
      <c r="F69" s="912"/>
      <c r="G69" s="912"/>
      <c r="H69" s="912"/>
      <c r="I69" s="912"/>
      <c r="J69" s="912"/>
      <c r="K69" s="912"/>
      <c r="L69" s="912"/>
      <c r="M69" s="912"/>
      <c r="N69" s="912"/>
    </row>
    <row r="70" spans="1:14" ht="16.5" customHeight="1">
      <c r="A70" s="1102" t="s">
        <v>1377</v>
      </c>
      <c r="B70" s="1967"/>
      <c r="C70" s="1967"/>
      <c r="D70" s="1967"/>
      <c r="E70" s="1967"/>
      <c r="F70" s="1967"/>
      <c r="G70" s="1967"/>
      <c r="H70" s="1967"/>
      <c r="I70" s="1967"/>
      <c r="J70" s="1967"/>
      <c r="K70" s="1967"/>
      <c r="L70" s="1967"/>
      <c r="M70" s="1967"/>
      <c r="N70" s="1967"/>
    </row>
    <row r="71" spans="1:14" ht="16.5" customHeight="1">
      <c r="A71" s="1018" t="s">
        <v>556</v>
      </c>
      <c r="B71" s="912"/>
      <c r="C71" s="912"/>
      <c r="D71" s="1966"/>
      <c r="E71" s="1966"/>
      <c r="F71" s="1966"/>
      <c r="G71" s="1966"/>
      <c r="H71" s="1966"/>
      <c r="I71" s="1966"/>
      <c r="J71" s="1966"/>
      <c r="K71" s="1966"/>
      <c r="L71" s="1966"/>
      <c r="M71" s="1966"/>
      <c r="N71" s="1966"/>
    </row>
    <row r="72" spans="1:14" s="877" customFormat="1" ht="16.5" customHeight="1">
      <c r="A72" s="1146" t="s">
        <v>95</v>
      </c>
      <c r="B72" s="888"/>
      <c r="C72" s="912"/>
      <c r="D72" s="938"/>
      <c r="E72" s="1049" t="s">
        <v>115</v>
      </c>
      <c r="F72" s="895">
        <v>76</v>
      </c>
      <c r="G72" s="895">
        <v>63</v>
      </c>
      <c r="H72" s="895">
        <v>26</v>
      </c>
      <c r="I72" s="895">
        <v>8</v>
      </c>
      <c r="J72" s="895">
        <v>19</v>
      </c>
      <c r="K72" s="895" t="s">
        <v>254</v>
      </c>
      <c r="L72" s="895">
        <v>0</v>
      </c>
      <c r="M72" s="895" t="s">
        <v>254</v>
      </c>
      <c r="N72" s="895">
        <v>195</v>
      </c>
    </row>
    <row r="73" spans="1:14" s="877" customFormat="1" ht="16.5" customHeight="1">
      <c r="A73" s="1146" t="s">
        <v>4153</v>
      </c>
      <c r="B73" s="912"/>
      <c r="C73" s="878"/>
      <c r="D73" s="938"/>
      <c r="E73" s="1049" t="s">
        <v>115</v>
      </c>
      <c r="F73" s="895">
        <v>683</v>
      </c>
      <c r="G73" s="895">
        <v>487</v>
      </c>
      <c r="H73" s="895">
        <v>345</v>
      </c>
      <c r="I73" s="895">
        <v>160</v>
      </c>
      <c r="J73" s="895">
        <v>148</v>
      </c>
      <c r="K73" s="895" t="s">
        <v>340</v>
      </c>
      <c r="L73" s="895">
        <v>15</v>
      </c>
      <c r="M73" s="895" t="s">
        <v>254</v>
      </c>
      <c r="N73" s="895" t="s">
        <v>1158</v>
      </c>
    </row>
    <row r="74" spans="1:14" s="877" customFormat="1" ht="16.5" customHeight="1">
      <c r="A74" s="1018" t="s">
        <v>557</v>
      </c>
      <c r="B74" s="878"/>
      <c r="C74" s="912"/>
      <c r="D74" s="938"/>
      <c r="E74" s="1049"/>
      <c r="F74" s="1085"/>
      <c r="G74" s="1085"/>
      <c r="H74" s="1085"/>
      <c r="I74" s="1085"/>
      <c r="J74" s="1085"/>
      <c r="K74" s="1085"/>
      <c r="L74" s="1085"/>
      <c r="M74" s="1085"/>
      <c r="N74" s="1085"/>
    </row>
    <row r="75" spans="1:14" s="877" customFormat="1" ht="16.5" customHeight="1">
      <c r="A75" s="1147" t="s">
        <v>95</v>
      </c>
      <c r="B75" s="912"/>
      <c r="C75" s="878"/>
      <c r="D75" s="938"/>
      <c r="E75" s="1049" t="s">
        <v>115</v>
      </c>
      <c r="F75" s="895">
        <v>15</v>
      </c>
      <c r="G75" s="895">
        <v>0</v>
      </c>
      <c r="H75" s="895">
        <v>6</v>
      </c>
      <c r="I75" s="895">
        <v>15</v>
      </c>
      <c r="J75" s="895">
        <v>0</v>
      </c>
      <c r="K75" s="895" t="s">
        <v>254</v>
      </c>
      <c r="L75" s="895">
        <v>0</v>
      </c>
      <c r="M75" s="895" t="s">
        <v>254</v>
      </c>
      <c r="N75" s="895">
        <v>37</v>
      </c>
    </row>
    <row r="76" spans="1:14" s="877" customFormat="1" ht="16.5" customHeight="1">
      <c r="A76" s="1044" t="s">
        <v>185</v>
      </c>
      <c r="B76" s="878"/>
      <c r="C76" s="912"/>
      <c r="D76" s="888"/>
      <c r="E76" s="962" t="s">
        <v>115</v>
      </c>
      <c r="F76" s="897">
        <v>774</v>
      </c>
      <c r="G76" s="897">
        <v>550</v>
      </c>
      <c r="H76" s="897">
        <v>377</v>
      </c>
      <c r="I76" s="897">
        <v>183</v>
      </c>
      <c r="J76" s="897">
        <v>167</v>
      </c>
      <c r="K76" s="897">
        <v>71</v>
      </c>
      <c r="L76" s="897">
        <v>15</v>
      </c>
      <c r="M76" s="897">
        <v>7</v>
      </c>
      <c r="N76" s="897" t="s">
        <v>1159</v>
      </c>
    </row>
    <row r="77" spans="1:14" s="877" customFormat="1" ht="16.5" customHeight="1">
      <c r="A77" s="2199" t="s">
        <v>1047</v>
      </c>
      <c r="B77" s="2199"/>
      <c r="C77" s="2199"/>
      <c r="D77" s="2199"/>
      <c r="E77" s="2199"/>
      <c r="F77" s="2199"/>
      <c r="G77" s="2199"/>
      <c r="H77" s="2199"/>
      <c r="I77" s="2199"/>
      <c r="J77" s="2199"/>
      <c r="K77" s="2199"/>
      <c r="L77" s="2199"/>
      <c r="M77" s="2199"/>
      <c r="N77" s="2199"/>
    </row>
    <row r="78" spans="1:14" s="1299" customFormat="1" ht="16.5" customHeight="1">
      <c r="A78" s="1018" t="s">
        <v>556</v>
      </c>
      <c r="B78" s="878"/>
      <c r="C78" s="1965"/>
      <c r="D78" s="1965"/>
      <c r="E78" s="1965"/>
      <c r="F78" s="1965"/>
      <c r="G78" s="1965"/>
      <c r="H78" s="1965"/>
      <c r="I78" s="1965"/>
      <c r="J78" s="1965"/>
      <c r="K78" s="1965"/>
      <c r="L78" s="1965"/>
      <c r="M78" s="1965"/>
      <c r="N78" s="1965"/>
    </row>
    <row r="79" spans="1:14" s="1299" customFormat="1" ht="16.5" customHeight="1">
      <c r="A79" s="1147" t="s">
        <v>95</v>
      </c>
      <c r="B79" s="912"/>
      <c r="C79" s="878"/>
      <c r="D79" s="912"/>
      <c r="E79" s="1049" t="s">
        <v>115</v>
      </c>
      <c r="F79" s="895">
        <v>126122.06311</v>
      </c>
      <c r="G79" s="895">
        <v>100894.43775</v>
      </c>
      <c r="H79" s="895">
        <v>84190.615149999998</v>
      </c>
      <c r="I79" s="895">
        <v>45811.609479999999</v>
      </c>
      <c r="J79" s="895">
        <v>27877.529610000001</v>
      </c>
      <c r="K79" s="895">
        <v>8253.6896699999998</v>
      </c>
      <c r="L79" s="895">
        <v>7006.2473399999999</v>
      </c>
      <c r="M79" s="895">
        <v>5050.7837200000004</v>
      </c>
      <c r="N79" s="895">
        <v>405206.97583000001</v>
      </c>
    </row>
    <row r="80" spans="1:14" s="1299" customFormat="1" ht="16.5" customHeight="1">
      <c r="A80" s="1146" t="s">
        <v>4153</v>
      </c>
      <c r="B80" s="912"/>
      <c r="C80" s="878"/>
      <c r="D80" s="912"/>
      <c r="E80" s="1049" t="s">
        <v>115</v>
      </c>
      <c r="F80" s="895">
        <v>39377.858110000001</v>
      </c>
      <c r="G80" s="895">
        <v>30114.59591</v>
      </c>
      <c r="H80" s="895">
        <v>24170.86692</v>
      </c>
      <c r="I80" s="895">
        <v>12591.259770000001</v>
      </c>
      <c r="J80" s="895">
        <v>9441.3580700000002</v>
      </c>
      <c r="K80" s="895">
        <v>3110.1349799999998</v>
      </c>
      <c r="L80" s="895">
        <v>1871.6498799999999</v>
      </c>
      <c r="M80" s="895">
        <v>815.82007999999996</v>
      </c>
      <c r="N80" s="895">
        <v>121493.54373</v>
      </c>
    </row>
    <row r="81" spans="1:14" s="1299" customFormat="1" ht="16.5" customHeight="1">
      <c r="A81" s="1018" t="s">
        <v>557</v>
      </c>
      <c r="B81" s="878"/>
      <c r="C81" s="938"/>
      <c r="D81" s="912"/>
      <c r="E81" s="1049"/>
      <c r="F81" s="897"/>
      <c r="G81" s="897"/>
      <c r="H81" s="897"/>
      <c r="I81" s="897"/>
      <c r="J81" s="897"/>
      <c r="K81" s="897"/>
      <c r="L81" s="897"/>
      <c r="M81" s="897"/>
      <c r="N81" s="897"/>
    </row>
    <row r="82" spans="1:14" s="1299" customFormat="1" ht="16.5" customHeight="1">
      <c r="A82" s="1147" t="s">
        <v>95</v>
      </c>
      <c r="B82" s="912"/>
      <c r="C82" s="878"/>
      <c r="D82" s="938"/>
      <c r="E82" s="1049" t="s">
        <v>115</v>
      </c>
      <c r="F82" s="895">
        <v>12701.44246</v>
      </c>
      <c r="G82" s="895">
        <v>3209.0900299999998</v>
      </c>
      <c r="H82" s="895">
        <v>8135.7068300000001</v>
      </c>
      <c r="I82" s="895">
        <v>3890.4538899999998</v>
      </c>
      <c r="J82" s="895">
        <v>1875.6143300000001</v>
      </c>
      <c r="K82" s="895">
        <v>1219.49477</v>
      </c>
      <c r="L82" s="895">
        <v>370.96677</v>
      </c>
      <c r="M82" s="895">
        <v>2424.1544600000002</v>
      </c>
      <c r="N82" s="895">
        <v>33826.92355</v>
      </c>
    </row>
    <row r="83" spans="1:14" s="1299" customFormat="1" ht="16.5" customHeight="1">
      <c r="A83" s="1044" t="s">
        <v>185</v>
      </c>
      <c r="B83" s="878"/>
      <c r="C83" s="912"/>
      <c r="D83" s="888"/>
      <c r="E83" s="962" t="s">
        <v>115</v>
      </c>
      <c r="F83" s="897">
        <v>178201.36368000001</v>
      </c>
      <c r="G83" s="897">
        <v>134218.12369000001</v>
      </c>
      <c r="H83" s="897">
        <v>116497.18889999999</v>
      </c>
      <c r="I83" s="897">
        <v>62293.32314</v>
      </c>
      <c r="J83" s="897">
        <v>39194.502009999997</v>
      </c>
      <c r="K83" s="897">
        <v>12583.31943</v>
      </c>
      <c r="L83" s="897">
        <v>9248.8639899999998</v>
      </c>
      <c r="M83" s="897">
        <v>8290.7582600000005</v>
      </c>
      <c r="N83" s="897">
        <v>560527.44310999999</v>
      </c>
    </row>
    <row r="84" spans="1:14" s="1299" customFormat="1" ht="30.6" customHeight="1">
      <c r="A84" s="2199" t="s">
        <v>1378</v>
      </c>
      <c r="B84" s="2199"/>
      <c r="C84" s="2199"/>
      <c r="D84" s="2199"/>
      <c r="E84" s="2199"/>
      <c r="F84" s="2199"/>
      <c r="G84" s="2199"/>
      <c r="H84" s="2199"/>
      <c r="I84" s="2199"/>
      <c r="J84" s="2199"/>
      <c r="K84" s="2199"/>
      <c r="L84" s="2199"/>
      <c r="M84" s="2199"/>
      <c r="N84" s="2199"/>
    </row>
    <row r="85" spans="1:14" s="1299" customFormat="1" ht="16.5" customHeight="1">
      <c r="A85" s="1018" t="s">
        <v>556</v>
      </c>
      <c r="B85" s="878"/>
      <c r="C85" s="1148"/>
      <c r="D85" s="1148"/>
      <c r="E85" s="1148"/>
      <c r="F85" s="1148"/>
      <c r="G85" s="1148"/>
      <c r="H85" s="1148"/>
      <c r="I85" s="1148"/>
      <c r="J85" s="1148"/>
      <c r="K85" s="1148"/>
      <c r="L85" s="1148"/>
      <c r="M85" s="1148"/>
      <c r="N85" s="1148"/>
    </row>
    <row r="86" spans="1:14" s="1299" customFormat="1" ht="16.5" customHeight="1">
      <c r="A86" s="1146" t="s">
        <v>95</v>
      </c>
      <c r="B86" s="912"/>
      <c r="C86" s="878"/>
      <c r="D86" s="912"/>
      <c r="E86" s="1049" t="s">
        <v>1167</v>
      </c>
      <c r="F86" s="1301">
        <v>5.7</v>
      </c>
      <c r="G86" s="1301">
        <v>6.1</v>
      </c>
      <c r="H86" s="1301">
        <v>3</v>
      </c>
      <c r="I86" s="1301">
        <v>1.7</v>
      </c>
      <c r="J86" s="1301">
        <v>6.5</v>
      </c>
      <c r="K86" s="1301" t="s">
        <v>254</v>
      </c>
      <c r="L86" s="895">
        <v>0</v>
      </c>
      <c r="M86" s="1301" t="s">
        <v>254</v>
      </c>
      <c r="N86" s="1301">
        <v>4.5999999999999996</v>
      </c>
    </row>
    <row r="87" spans="1:14" s="1299" customFormat="1" ht="16.5" customHeight="1">
      <c r="A87" s="1146" t="s">
        <v>4153</v>
      </c>
      <c r="B87" s="912"/>
      <c r="C87" s="878"/>
      <c r="D87" s="912"/>
      <c r="E87" s="1049" t="s">
        <v>1167</v>
      </c>
      <c r="F87" s="1301">
        <v>166</v>
      </c>
      <c r="G87" s="1301">
        <v>158.1</v>
      </c>
      <c r="H87" s="1301">
        <v>136.19999999999999</v>
      </c>
      <c r="I87" s="1301">
        <v>119.4</v>
      </c>
      <c r="J87" s="1301">
        <v>151.30000000000001</v>
      </c>
      <c r="K87" s="1301" t="s">
        <v>254</v>
      </c>
      <c r="L87" s="1301">
        <v>77.099999999999994</v>
      </c>
      <c r="M87" s="1301" t="s">
        <v>254</v>
      </c>
      <c r="N87" s="1301">
        <v>150.69999999999999</v>
      </c>
    </row>
    <row r="88" spans="1:14" s="1299" customFormat="1" ht="16.5" customHeight="1">
      <c r="A88" s="1018" t="s">
        <v>557</v>
      </c>
      <c r="B88" s="878"/>
      <c r="C88" s="938"/>
      <c r="D88" s="912"/>
      <c r="E88" s="912"/>
      <c r="F88" s="1301"/>
      <c r="G88" s="1301"/>
      <c r="H88" s="1301"/>
      <c r="I88" s="1301"/>
      <c r="J88" s="1301"/>
      <c r="K88" s="1301"/>
      <c r="L88" s="1301"/>
      <c r="M88" s="1301"/>
      <c r="N88" s="1301"/>
    </row>
    <row r="89" spans="1:14" s="1299" customFormat="1" ht="16.5" customHeight="1">
      <c r="A89" s="1146" t="s">
        <v>95</v>
      </c>
      <c r="B89" s="888"/>
      <c r="C89" s="878"/>
      <c r="D89" s="938"/>
      <c r="E89" s="1049" t="s">
        <v>1167</v>
      </c>
      <c r="F89" s="1301">
        <v>11.8</v>
      </c>
      <c r="G89" s="895">
        <v>0</v>
      </c>
      <c r="H89" s="1301">
        <v>7.3</v>
      </c>
      <c r="I89" s="1301">
        <v>38</v>
      </c>
      <c r="J89" s="895">
        <v>0</v>
      </c>
      <c r="K89" s="1301" t="s">
        <v>254</v>
      </c>
      <c r="L89" s="895">
        <v>0</v>
      </c>
      <c r="M89" s="1301" t="s">
        <v>254</v>
      </c>
      <c r="N89" s="1301">
        <v>10.9</v>
      </c>
    </row>
    <row r="90" spans="1:14" s="1299" customFormat="1" ht="16.5" customHeight="1">
      <c r="A90" s="1044" t="s">
        <v>185</v>
      </c>
      <c r="B90" s="878"/>
      <c r="C90" s="912"/>
      <c r="D90" s="888"/>
      <c r="E90" s="962" t="s">
        <v>1167</v>
      </c>
      <c r="F90" s="1968">
        <v>41.2</v>
      </c>
      <c r="G90" s="1968">
        <v>39.9</v>
      </c>
      <c r="H90" s="1968">
        <v>31.1</v>
      </c>
      <c r="I90" s="1968">
        <v>28.1</v>
      </c>
      <c r="J90" s="1968">
        <v>41.1</v>
      </c>
      <c r="K90" s="1968">
        <v>53.2</v>
      </c>
      <c r="L90" s="1968">
        <v>15.5</v>
      </c>
      <c r="M90" s="1968">
        <v>8.3000000000000007</v>
      </c>
      <c r="N90" s="1968">
        <v>36.700000000000003</v>
      </c>
    </row>
    <row r="91" spans="1:14" s="1299" customFormat="1" ht="16.5" customHeight="1">
      <c r="A91" s="2128" t="s">
        <v>582</v>
      </c>
      <c r="B91" s="2128"/>
      <c r="C91" s="2128"/>
      <c r="D91" s="2128"/>
      <c r="E91" s="912"/>
      <c r="F91" s="912"/>
      <c r="G91" s="912"/>
      <c r="H91" s="912"/>
      <c r="I91" s="912"/>
      <c r="J91" s="912"/>
      <c r="K91" s="912"/>
      <c r="L91" s="912"/>
      <c r="M91" s="912"/>
      <c r="N91" s="912"/>
    </row>
    <row r="92" spans="1:14" s="877" customFormat="1" ht="16.5" customHeight="1">
      <c r="A92" s="1102" t="s">
        <v>583</v>
      </c>
      <c r="B92" s="1967"/>
      <c r="C92" s="1967"/>
      <c r="D92" s="1967"/>
      <c r="E92" s="1967"/>
      <c r="F92" s="1967"/>
      <c r="G92" s="1967"/>
      <c r="H92" s="1967"/>
      <c r="I92" s="1967"/>
      <c r="J92" s="1967"/>
      <c r="K92" s="1967"/>
      <c r="L92" s="1967"/>
      <c r="M92" s="1967"/>
      <c r="N92" s="1967"/>
    </row>
    <row r="93" spans="1:14" s="877" customFormat="1" ht="16.5" customHeight="1">
      <c r="A93" s="1018" t="s">
        <v>556</v>
      </c>
      <c r="B93" s="878"/>
      <c r="C93" s="912"/>
      <c r="D93" s="1966"/>
      <c r="E93" s="1966"/>
      <c r="F93" s="1966"/>
      <c r="G93" s="1966"/>
      <c r="H93" s="1966"/>
      <c r="I93" s="1966"/>
      <c r="J93" s="1966"/>
      <c r="K93" s="1966"/>
      <c r="L93" s="1966"/>
      <c r="M93" s="1966"/>
      <c r="N93" s="1966"/>
    </row>
    <row r="94" spans="1:14" s="877" customFormat="1" ht="16.5" customHeight="1">
      <c r="A94" s="1146" t="s">
        <v>95</v>
      </c>
      <c r="B94" s="888"/>
      <c r="C94" s="878"/>
      <c r="D94" s="938"/>
      <c r="E94" s="1049" t="s">
        <v>115</v>
      </c>
      <c r="F94" s="895">
        <v>81</v>
      </c>
      <c r="G94" s="895" t="s">
        <v>340</v>
      </c>
      <c r="H94" s="895">
        <v>38</v>
      </c>
      <c r="I94" s="895">
        <v>15</v>
      </c>
      <c r="J94" s="895">
        <v>15</v>
      </c>
      <c r="K94" s="895">
        <v>4</v>
      </c>
      <c r="L94" s="895">
        <v>0</v>
      </c>
      <c r="M94" s="895" t="s">
        <v>254</v>
      </c>
      <c r="N94" s="895">
        <v>214</v>
      </c>
    </row>
    <row r="95" spans="1:14" s="877" customFormat="1" ht="16.5" customHeight="1">
      <c r="A95" s="1146" t="s">
        <v>4153</v>
      </c>
      <c r="B95" s="912"/>
      <c r="C95" s="878"/>
      <c r="D95" s="938"/>
      <c r="E95" s="1049" t="s">
        <v>115</v>
      </c>
      <c r="F95" s="895">
        <v>639</v>
      </c>
      <c r="G95" s="895" t="s">
        <v>585</v>
      </c>
      <c r="H95" s="895">
        <v>310</v>
      </c>
      <c r="I95" s="895">
        <v>128</v>
      </c>
      <c r="J95" s="895">
        <v>139</v>
      </c>
      <c r="K95" s="895">
        <v>68</v>
      </c>
      <c r="L95" s="895">
        <v>18</v>
      </c>
      <c r="M95" s="895" t="s">
        <v>254</v>
      </c>
      <c r="N95" s="895" t="s">
        <v>1160</v>
      </c>
    </row>
    <row r="96" spans="1:14" s="877" customFormat="1" ht="16.5" customHeight="1">
      <c r="A96" s="1018" t="s">
        <v>557</v>
      </c>
      <c r="B96" s="878"/>
      <c r="C96" s="912"/>
      <c r="D96" s="938"/>
      <c r="E96" s="1049"/>
      <c r="F96" s="1085"/>
      <c r="G96" s="1085"/>
      <c r="H96" s="1085"/>
      <c r="I96" s="1085"/>
      <c r="J96" s="1085"/>
      <c r="K96" s="1085"/>
      <c r="L96" s="1085"/>
      <c r="M96" s="1085"/>
      <c r="N96" s="1085"/>
    </row>
    <row r="97" spans="1:14" s="877" customFormat="1" ht="16.5" customHeight="1">
      <c r="A97" s="1147" t="s">
        <v>95</v>
      </c>
      <c r="B97" s="912"/>
      <c r="C97" s="878"/>
      <c r="D97" s="938"/>
      <c r="E97" s="1049" t="s">
        <v>115</v>
      </c>
      <c r="F97" s="895">
        <v>8</v>
      </c>
      <c r="G97" s="895" t="s">
        <v>254</v>
      </c>
      <c r="H97" s="895">
        <v>12</v>
      </c>
      <c r="I97" s="895">
        <v>6</v>
      </c>
      <c r="J97" s="895">
        <v>0</v>
      </c>
      <c r="K97" s="895">
        <v>0</v>
      </c>
      <c r="L97" s="895">
        <v>0</v>
      </c>
      <c r="M97" s="895" t="s">
        <v>254</v>
      </c>
      <c r="N97" s="895">
        <v>31</v>
      </c>
    </row>
    <row r="98" spans="1:14" s="877" customFormat="1" ht="16.5" customHeight="1">
      <c r="A98" s="1044" t="s">
        <v>185</v>
      </c>
      <c r="B98" s="878"/>
      <c r="C98" s="912"/>
      <c r="D98" s="888"/>
      <c r="E98" s="962" t="s">
        <v>115</v>
      </c>
      <c r="F98" s="897">
        <v>728</v>
      </c>
      <c r="G98" s="897" t="s">
        <v>586</v>
      </c>
      <c r="H98" s="897">
        <v>360</v>
      </c>
      <c r="I98" s="897">
        <v>149</v>
      </c>
      <c r="J98" s="897">
        <v>154</v>
      </c>
      <c r="K98" s="897">
        <v>72</v>
      </c>
      <c r="L98" s="897">
        <v>18</v>
      </c>
      <c r="M98" s="897" t="s">
        <v>254</v>
      </c>
      <c r="N98" s="897" t="s">
        <v>1161</v>
      </c>
    </row>
    <row r="99" spans="1:14" s="877" customFormat="1" ht="16.5" customHeight="1">
      <c r="A99" s="2199" t="s">
        <v>1129</v>
      </c>
      <c r="B99" s="2199"/>
      <c r="C99" s="2199"/>
      <c r="D99" s="2199"/>
      <c r="E99" s="2199"/>
      <c r="F99" s="2199"/>
      <c r="G99" s="2199"/>
      <c r="H99" s="2199"/>
      <c r="I99" s="2199"/>
      <c r="J99" s="2199"/>
      <c r="K99" s="2199"/>
      <c r="L99" s="2199"/>
      <c r="M99" s="2199"/>
      <c r="N99" s="2199"/>
    </row>
    <row r="100" spans="1:14" ht="16.5" customHeight="1">
      <c r="A100" s="1018" t="s">
        <v>556</v>
      </c>
      <c r="C100" s="1965"/>
      <c r="D100" s="1965"/>
      <c r="E100" s="1965"/>
      <c r="F100" s="1965"/>
      <c r="G100" s="1965"/>
      <c r="H100" s="1965"/>
      <c r="I100" s="1965"/>
      <c r="J100" s="1965"/>
      <c r="K100" s="1965"/>
      <c r="L100" s="1965"/>
      <c r="M100" s="1965"/>
      <c r="N100" s="1965"/>
    </row>
    <row r="101" spans="1:14" ht="16.5" customHeight="1">
      <c r="A101" s="1147" t="s">
        <v>95</v>
      </c>
      <c r="B101" s="912"/>
      <c r="D101" s="912"/>
      <c r="E101" s="1049" t="s">
        <v>115</v>
      </c>
      <c r="F101" s="895">
        <v>122537.68403999999</v>
      </c>
      <c r="G101" s="895">
        <v>97557.041880000004</v>
      </c>
      <c r="H101" s="895">
        <v>81341.193599999999</v>
      </c>
      <c r="I101" s="895">
        <v>43573.941030000002</v>
      </c>
      <c r="J101" s="895">
        <v>27268.360379999998</v>
      </c>
      <c r="K101" s="895">
        <v>8148.9822700000004</v>
      </c>
      <c r="L101" s="895">
        <v>6796.3680299999996</v>
      </c>
      <c r="M101" s="895">
        <v>4815.6795000000002</v>
      </c>
      <c r="N101" s="895">
        <v>392039.25073999999</v>
      </c>
    </row>
    <row r="102" spans="1:14" ht="16.5" customHeight="1">
      <c r="A102" s="1146" t="s">
        <v>4153</v>
      </c>
      <c r="B102" s="912"/>
      <c r="D102" s="912"/>
      <c r="E102" s="1049" t="s">
        <v>115</v>
      </c>
      <c r="F102" s="895">
        <v>38551.736239999998</v>
      </c>
      <c r="G102" s="895">
        <v>29381.772970000002</v>
      </c>
      <c r="H102" s="895">
        <v>23604.502550000001</v>
      </c>
      <c r="I102" s="895">
        <v>12237.19677</v>
      </c>
      <c r="J102" s="895">
        <v>9285.8699400000005</v>
      </c>
      <c r="K102" s="895">
        <v>3075.76467</v>
      </c>
      <c r="L102" s="895">
        <v>1840.5947000000001</v>
      </c>
      <c r="M102" s="895">
        <v>800.34636</v>
      </c>
      <c r="N102" s="895">
        <v>118777.78421</v>
      </c>
    </row>
    <row r="103" spans="1:14" ht="16.5" customHeight="1">
      <c r="A103" s="1018" t="s">
        <v>557</v>
      </c>
      <c r="C103" s="938"/>
      <c r="D103" s="912"/>
      <c r="E103" s="1049"/>
      <c r="F103" s="897"/>
      <c r="G103" s="897"/>
      <c r="H103" s="897"/>
      <c r="I103" s="897"/>
      <c r="J103" s="897"/>
      <c r="K103" s="897"/>
      <c r="L103" s="897"/>
      <c r="M103" s="897"/>
      <c r="N103" s="897"/>
    </row>
    <row r="104" spans="1:14" ht="16.5" customHeight="1">
      <c r="A104" s="1147" t="s">
        <v>95</v>
      </c>
      <c r="B104" s="912"/>
      <c r="D104" s="938"/>
      <c r="E104" s="1049" t="s">
        <v>115</v>
      </c>
      <c r="F104" s="895">
        <v>12228</v>
      </c>
      <c r="G104" s="895">
        <v>3065</v>
      </c>
      <c r="H104" s="895">
        <v>7793</v>
      </c>
      <c r="I104" s="895">
        <v>3766</v>
      </c>
      <c r="J104" s="895">
        <v>1803</v>
      </c>
      <c r="K104" s="895">
        <v>1169</v>
      </c>
      <c r="L104" s="895">
        <v>356</v>
      </c>
      <c r="M104" s="895">
        <v>2356</v>
      </c>
      <c r="N104" s="895">
        <v>32535</v>
      </c>
    </row>
    <row r="105" spans="1:14" ht="16.5" customHeight="1">
      <c r="A105" s="1044" t="s">
        <v>185</v>
      </c>
      <c r="C105" s="912"/>
      <c r="D105" s="888"/>
      <c r="E105" s="962" t="s">
        <v>115</v>
      </c>
      <c r="F105" s="897">
        <v>180973</v>
      </c>
      <c r="G105" s="897">
        <v>132026</v>
      </c>
      <c r="H105" s="897">
        <v>115989</v>
      </c>
      <c r="I105" s="897">
        <v>61448</v>
      </c>
      <c r="J105" s="897">
        <v>39380</v>
      </c>
      <c r="K105" s="897">
        <v>13012</v>
      </c>
      <c r="L105" s="897">
        <v>9218</v>
      </c>
      <c r="M105" s="897">
        <v>8113</v>
      </c>
      <c r="N105" s="897">
        <v>560159</v>
      </c>
    </row>
    <row r="106" spans="1:14" ht="30.6" customHeight="1">
      <c r="A106" s="2199" t="s">
        <v>584</v>
      </c>
      <c r="B106" s="2199"/>
      <c r="C106" s="2199"/>
      <c r="D106" s="2199"/>
      <c r="E106" s="2199"/>
      <c r="F106" s="2199"/>
      <c r="G106" s="2199"/>
      <c r="H106" s="2199"/>
      <c r="I106" s="2199"/>
      <c r="J106" s="2199"/>
      <c r="K106" s="2199"/>
      <c r="L106" s="2199"/>
      <c r="M106" s="2199"/>
      <c r="N106" s="2199"/>
    </row>
    <row r="107" spans="1:14" ht="16.5" customHeight="1">
      <c r="A107" s="1018" t="s">
        <v>556</v>
      </c>
      <c r="C107" s="1148"/>
      <c r="D107" s="1148"/>
      <c r="E107" s="1148"/>
      <c r="F107" s="1148"/>
      <c r="G107" s="1148"/>
      <c r="H107" s="1148"/>
      <c r="I107" s="1148"/>
      <c r="J107" s="1148"/>
      <c r="K107" s="1148"/>
      <c r="L107" s="1148"/>
      <c r="M107" s="1148"/>
      <c r="N107" s="1148"/>
    </row>
    <row r="108" spans="1:14" ht="16.5" customHeight="1">
      <c r="A108" s="1146" t="s">
        <v>95</v>
      </c>
      <c r="B108" s="912"/>
      <c r="D108" s="912"/>
      <c r="E108" s="1969" t="s">
        <v>1167</v>
      </c>
      <c r="F108" s="1301">
        <v>6.3</v>
      </c>
      <c r="G108" s="1301" t="s">
        <v>254</v>
      </c>
      <c r="H108" s="1301">
        <v>4.5</v>
      </c>
      <c r="I108" s="1301">
        <v>3.3</v>
      </c>
      <c r="J108" s="1301">
        <v>5.3</v>
      </c>
      <c r="K108" s="1301">
        <v>4.5999999999999996</v>
      </c>
      <c r="L108" s="895">
        <v>0</v>
      </c>
      <c r="M108" s="1301" t="s">
        <v>254</v>
      </c>
      <c r="N108" s="1301">
        <v>5.3</v>
      </c>
    </row>
    <row r="109" spans="1:14" ht="16.5" customHeight="1">
      <c r="A109" s="1146" t="s">
        <v>4153</v>
      </c>
      <c r="B109" s="912"/>
      <c r="D109" s="912"/>
      <c r="E109" s="1969" t="s">
        <v>1167</v>
      </c>
      <c r="F109" s="1301">
        <v>160.80000000000001</v>
      </c>
      <c r="G109" s="1301" t="s">
        <v>254</v>
      </c>
      <c r="H109" s="1301">
        <v>127</v>
      </c>
      <c r="I109" s="1301">
        <v>99.7</v>
      </c>
      <c r="J109" s="1301">
        <v>146.6</v>
      </c>
      <c r="K109" s="1301">
        <v>213.4</v>
      </c>
      <c r="L109" s="1301">
        <v>95.5</v>
      </c>
      <c r="M109" s="1301" t="s">
        <v>254</v>
      </c>
      <c r="N109" s="1301">
        <v>143.4</v>
      </c>
    </row>
    <row r="110" spans="1:14" ht="16.5" customHeight="1">
      <c r="A110" s="1018" t="s">
        <v>557</v>
      </c>
      <c r="C110" s="938"/>
      <c r="D110" s="912"/>
      <c r="F110" s="1301"/>
      <c r="G110" s="1301"/>
      <c r="H110" s="1301"/>
      <c r="I110" s="1301"/>
      <c r="J110" s="1301"/>
      <c r="K110" s="1301"/>
      <c r="L110" s="1301"/>
      <c r="M110" s="1301"/>
      <c r="N110" s="1301"/>
    </row>
    <row r="111" spans="1:14" ht="16.5" customHeight="1">
      <c r="A111" s="1146" t="s">
        <v>95</v>
      </c>
      <c r="B111" s="888"/>
      <c r="D111" s="938"/>
      <c r="E111" s="1969" t="s">
        <v>1167</v>
      </c>
      <c r="F111" s="1301">
        <v>6.5</v>
      </c>
      <c r="G111" s="1301" t="s">
        <v>254</v>
      </c>
      <c r="H111" s="1301">
        <v>15.4</v>
      </c>
      <c r="I111" s="1301">
        <v>15.9</v>
      </c>
      <c r="J111" s="895">
        <v>0</v>
      </c>
      <c r="K111" s="895">
        <v>0</v>
      </c>
      <c r="L111" s="895">
        <v>0</v>
      </c>
      <c r="M111" s="1301" t="s">
        <v>254</v>
      </c>
      <c r="N111" s="1301">
        <v>9.5</v>
      </c>
    </row>
    <row r="112" spans="1:14" ht="16.5" customHeight="1">
      <c r="A112" s="1044" t="s">
        <v>185</v>
      </c>
      <c r="C112" s="912"/>
      <c r="D112" s="888"/>
      <c r="E112" s="1970" t="s">
        <v>1167</v>
      </c>
      <c r="F112" s="1968">
        <v>40.200000000000003</v>
      </c>
      <c r="G112" s="1968" t="s">
        <v>254</v>
      </c>
      <c r="H112" s="1968">
        <v>31</v>
      </c>
      <c r="I112" s="1968">
        <v>24.2</v>
      </c>
      <c r="J112" s="1968">
        <v>39.1</v>
      </c>
      <c r="K112" s="1968">
        <v>55.3</v>
      </c>
      <c r="L112" s="1968">
        <v>19.5</v>
      </c>
      <c r="M112" s="1968" t="s">
        <v>254</v>
      </c>
      <c r="N112" s="1968">
        <v>35.700000000000003</v>
      </c>
    </row>
    <row r="113" spans="1:14" ht="16.5" customHeight="1">
      <c r="A113" s="2128" t="s">
        <v>316</v>
      </c>
      <c r="B113" s="2128"/>
      <c r="C113" s="2128"/>
      <c r="D113" s="2128"/>
    </row>
    <row r="114" spans="1:14" ht="16.5" customHeight="1">
      <c r="A114" s="1102" t="s">
        <v>564</v>
      </c>
      <c r="B114" s="1967"/>
      <c r="C114" s="1967"/>
      <c r="D114" s="1967"/>
      <c r="E114" s="1967"/>
      <c r="F114" s="1967"/>
      <c r="G114" s="1967"/>
      <c r="H114" s="1967"/>
      <c r="I114" s="1967"/>
      <c r="J114" s="1967"/>
      <c r="K114" s="1967"/>
      <c r="L114" s="1967"/>
      <c r="M114" s="1967"/>
      <c r="N114" s="1967"/>
    </row>
    <row r="115" spans="1:14" ht="16.5" customHeight="1">
      <c r="A115" s="1018" t="s">
        <v>556</v>
      </c>
      <c r="D115" s="1966"/>
      <c r="E115" s="1966"/>
      <c r="F115" s="1966"/>
      <c r="G115" s="1966"/>
      <c r="H115" s="1966"/>
      <c r="I115" s="1966"/>
      <c r="J115" s="1966"/>
      <c r="K115" s="1966"/>
      <c r="L115" s="1966"/>
      <c r="M115" s="1966"/>
      <c r="N115" s="1966"/>
    </row>
    <row r="116" spans="1:14" ht="16.5" customHeight="1">
      <c r="A116" s="1147" t="s">
        <v>95</v>
      </c>
      <c r="D116" s="938"/>
      <c r="E116" s="1049" t="s">
        <v>115</v>
      </c>
      <c r="F116" s="895">
        <v>53</v>
      </c>
      <c r="G116" s="895">
        <v>64</v>
      </c>
      <c r="H116" s="895">
        <v>26</v>
      </c>
      <c r="I116" s="895">
        <v>5</v>
      </c>
      <c r="J116" s="895" t="s">
        <v>135</v>
      </c>
      <c r="K116" s="895">
        <v>7</v>
      </c>
      <c r="L116" s="895" t="s">
        <v>254</v>
      </c>
      <c r="M116" s="895">
        <v>0</v>
      </c>
      <c r="N116" s="895">
        <v>164</v>
      </c>
    </row>
    <row r="117" spans="1:14" ht="16.5" customHeight="1">
      <c r="A117" s="1146" t="s">
        <v>4153</v>
      </c>
      <c r="D117" s="1039"/>
      <c r="E117" s="1969" t="s">
        <v>115</v>
      </c>
      <c r="F117" s="895">
        <v>571</v>
      </c>
      <c r="G117" s="895">
        <v>389</v>
      </c>
      <c r="H117" s="895">
        <v>306</v>
      </c>
      <c r="I117" s="895">
        <v>127</v>
      </c>
      <c r="J117" s="895" t="s">
        <v>558</v>
      </c>
      <c r="K117" s="895">
        <v>57</v>
      </c>
      <c r="L117" s="895" t="s">
        <v>133</v>
      </c>
      <c r="M117" s="895" t="s">
        <v>254</v>
      </c>
      <c r="N117" s="895" t="s">
        <v>1162</v>
      </c>
    </row>
    <row r="118" spans="1:14" ht="16.5" customHeight="1">
      <c r="A118" s="1018" t="s">
        <v>557</v>
      </c>
      <c r="D118" s="1039"/>
      <c r="E118" s="1969"/>
      <c r="F118" s="1085"/>
      <c r="G118" s="1085"/>
      <c r="H118" s="1085"/>
      <c r="I118" s="1085"/>
      <c r="J118" s="1085"/>
      <c r="K118" s="1085"/>
      <c r="L118" s="1085"/>
      <c r="M118" s="1085"/>
      <c r="N118" s="1085"/>
    </row>
    <row r="119" spans="1:14" ht="16.5" customHeight="1">
      <c r="A119" s="1147" t="s">
        <v>95</v>
      </c>
      <c r="D119" s="938"/>
      <c r="E119" s="1049" t="s">
        <v>115</v>
      </c>
      <c r="F119" s="895">
        <v>8</v>
      </c>
      <c r="G119" s="895">
        <v>3</v>
      </c>
      <c r="H119" s="895">
        <v>3</v>
      </c>
      <c r="I119" s="895">
        <v>6</v>
      </c>
      <c r="J119" s="895" t="s">
        <v>254</v>
      </c>
      <c r="K119" s="895">
        <v>0</v>
      </c>
      <c r="L119" s="895">
        <v>0</v>
      </c>
      <c r="M119" s="895" t="s">
        <v>254</v>
      </c>
      <c r="N119" s="895">
        <v>23</v>
      </c>
    </row>
    <row r="120" spans="1:14" ht="16.5" customHeight="1">
      <c r="A120" s="1044" t="s">
        <v>185</v>
      </c>
      <c r="C120" s="912"/>
      <c r="D120" s="888"/>
      <c r="E120" s="1970" t="s">
        <v>115</v>
      </c>
      <c r="F120" s="897">
        <v>632</v>
      </c>
      <c r="G120" s="897">
        <v>456</v>
      </c>
      <c r="H120" s="897">
        <v>335</v>
      </c>
      <c r="I120" s="897">
        <v>138</v>
      </c>
      <c r="J120" s="897">
        <v>164</v>
      </c>
      <c r="K120" s="897">
        <v>64</v>
      </c>
      <c r="L120" s="897">
        <v>20</v>
      </c>
      <c r="M120" s="897">
        <v>6</v>
      </c>
      <c r="N120" s="897" t="s">
        <v>1163</v>
      </c>
    </row>
    <row r="121" spans="1:14" ht="16.5" customHeight="1">
      <c r="A121" s="2199" t="s">
        <v>1127</v>
      </c>
      <c r="B121" s="2199"/>
      <c r="C121" s="2199"/>
      <c r="D121" s="2199"/>
      <c r="E121" s="2199"/>
      <c r="F121" s="2199"/>
      <c r="G121" s="2199"/>
      <c r="H121" s="2199"/>
      <c r="I121" s="2199"/>
      <c r="J121" s="2199"/>
      <c r="K121" s="2199"/>
      <c r="L121" s="2199"/>
      <c r="M121" s="2199"/>
      <c r="N121" s="2199"/>
    </row>
    <row r="122" spans="1:14" ht="16.5" customHeight="1">
      <c r="A122" s="1018" t="s">
        <v>556</v>
      </c>
      <c r="C122" s="1965"/>
      <c r="D122" s="1965"/>
      <c r="E122" s="1965"/>
      <c r="F122" s="1965"/>
      <c r="G122" s="1965"/>
      <c r="H122" s="1965"/>
      <c r="I122" s="1965"/>
      <c r="J122" s="1965"/>
      <c r="K122" s="1965"/>
      <c r="L122" s="1965"/>
      <c r="M122" s="1965"/>
      <c r="N122" s="1965"/>
    </row>
    <row r="123" spans="1:14" ht="16.5" customHeight="1">
      <c r="A123" s="1147" t="s">
        <v>95</v>
      </c>
      <c r="E123" s="1969" t="s">
        <v>115</v>
      </c>
      <c r="F123" s="895">
        <v>124698</v>
      </c>
      <c r="G123" s="895">
        <v>95288</v>
      </c>
      <c r="H123" s="895">
        <v>80177</v>
      </c>
      <c r="I123" s="895">
        <v>42188</v>
      </c>
      <c r="J123" s="895">
        <v>27122</v>
      </c>
      <c r="K123" s="895">
        <v>8485</v>
      </c>
      <c r="L123" s="895">
        <v>6668</v>
      </c>
      <c r="M123" s="895">
        <v>4435</v>
      </c>
      <c r="N123" s="895">
        <v>389061</v>
      </c>
    </row>
    <row r="124" spans="1:14" ht="16.5" customHeight="1">
      <c r="A124" s="1146" t="s">
        <v>4153</v>
      </c>
      <c r="E124" s="1969" t="s">
        <v>115</v>
      </c>
      <c r="F124" s="895">
        <v>38431</v>
      </c>
      <c r="G124" s="895">
        <v>28654</v>
      </c>
      <c r="H124" s="895">
        <v>23543</v>
      </c>
      <c r="I124" s="895">
        <v>12313</v>
      </c>
      <c r="J124" s="895">
        <v>9224</v>
      </c>
      <c r="K124" s="895">
        <v>3100</v>
      </c>
      <c r="L124" s="895">
        <v>1833</v>
      </c>
      <c r="M124" s="895">
        <v>1097</v>
      </c>
      <c r="N124" s="895">
        <v>118195</v>
      </c>
    </row>
    <row r="125" spans="1:14" ht="16.5" customHeight="1">
      <c r="A125" s="1018" t="s">
        <v>557</v>
      </c>
      <c r="C125" s="938"/>
      <c r="E125" s="1969"/>
      <c r="F125" s="897"/>
      <c r="G125" s="897"/>
      <c r="H125" s="897"/>
      <c r="I125" s="897"/>
      <c r="J125" s="897"/>
      <c r="K125" s="897"/>
      <c r="L125" s="897"/>
      <c r="M125" s="897"/>
      <c r="N125" s="897"/>
    </row>
    <row r="126" spans="1:14" ht="16.5" customHeight="1">
      <c r="A126" s="1147" t="s">
        <v>95</v>
      </c>
      <c r="B126" s="912"/>
      <c r="D126" s="938"/>
      <c r="E126" s="1049" t="s">
        <v>115</v>
      </c>
      <c r="F126" s="895">
        <v>11771</v>
      </c>
      <c r="G126" s="895">
        <v>2911</v>
      </c>
      <c r="H126" s="895">
        <v>7437</v>
      </c>
      <c r="I126" s="895">
        <v>3588</v>
      </c>
      <c r="J126" s="895">
        <v>1728</v>
      </c>
      <c r="K126" s="895">
        <v>1124</v>
      </c>
      <c r="L126" s="895">
        <v>336</v>
      </c>
      <c r="M126" s="895">
        <v>2255</v>
      </c>
      <c r="N126" s="895">
        <v>31150</v>
      </c>
    </row>
    <row r="127" spans="1:14" ht="16.5" customHeight="1">
      <c r="A127" s="1044" t="s">
        <v>185</v>
      </c>
      <c r="C127" s="912"/>
      <c r="D127" s="888"/>
      <c r="E127" s="1970" t="s">
        <v>115</v>
      </c>
      <c r="F127" s="897">
        <v>174900</v>
      </c>
      <c r="G127" s="897">
        <v>126853</v>
      </c>
      <c r="H127" s="897">
        <v>111157</v>
      </c>
      <c r="I127" s="897">
        <v>58089</v>
      </c>
      <c r="J127" s="897">
        <v>38074</v>
      </c>
      <c r="K127" s="897">
        <v>12709</v>
      </c>
      <c r="L127" s="897">
        <v>8838</v>
      </c>
      <c r="M127" s="897">
        <v>7787</v>
      </c>
      <c r="N127" s="897">
        <v>538406</v>
      </c>
    </row>
    <row r="128" spans="1:14" s="877" customFormat="1" ht="30.75" customHeight="1">
      <c r="A128" s="2199" t="s">
        <v>1128</v>
      </c>
      <c r="B128" s="2199"/>
      <c r="C128" s="2199"/>
      <c r="D128" s="2199"/>
      <c r="E128" s="2199"/>
      <c r="F128" s="2199"/>
      <c r="G128" s="2199"/>
      <c r="H128" s="2199"/>
      <c r="I128" s="2199"/>
      <c r="J128" s="2199"/>
      <c r="K128" s="2199"/>
      <c r="L128" s="2199"/>
      <c r="M128" s="2199"/>
      <c r="N128" s="2199"/>
    </row>
    <row r="129" spans="1:14" s="877" customFormat="1" ht="16.5" customHeight="1">
      <c r="A129" s="1018" t="s">
        <v>556</v>
      </c>
      <c r="B129" s="878"/>
      <c r="C129" s="1971"/>
      <c r="D129" s="1971"/>
      <c r="E129" s="1971"/>
      <c r="F129" s="1971"/>
      <c r="G129" s="1971"/>
      <c r="H129" s="1971"/>
      <c r="I129" s="1971"/>
      <c r="J129" s="1971"/>
      <c r="K129" s="1971"/>
      <c r="L129" s="1971"/>
      <c r="M129" s="1971"/>
      <c r="N129" s="1971"/>
    </row>
    <row r="130" spans="1:14" s="877" customFormat="1" ht="16.5" customHeight="1">
      <c r="A130" s="1147" t="s">
        <v>95</v>
      </c>
      <c r="B130" s="878"/>
      <c r="C130" s="878"/>
      <c r="D130" s="878"/>
      <c r="E130" s="1969" t="s">
        <v>1167</v>
      </c>
      <c r="F130" s="1301">
        <v>4.3</v>
      </c>
      <c r="G130" s="1301">
        <v>6.7</v>
      </c>
      <c r="H130" s="1301">
        <v>3.2</v>
      </c>
      <c r="I130" s="1301">
        <v>1.2</v>
      </c>
      <c r="J130" s="1301" t="s">
        <v>254</v>
      </c>
      <c r="K130" s="1301">
        <v>8.1999999999999993</v>
      </c>
      <c r="L130" s="1301" t="s">
        <v>254</v>
      </c>
      <c r="M130" s="895">
        <v>0</v>
      </c>
      <c r="N130" s="1301">
        <v>4.2</v>
      </c>
    </row>
    <row r="131" spans="1:14" s="877" customFormat="1" ht="16.5" customHeight="1">
      <c r="A131" s="1146" t="s">
        <v>4153</v>
      </c>
      <c r="B131" s="878"/>
      <c r="C131" s="878"/>
      <c r="D131" s="878"/>
      <c r="E131" s="1969" t="s">
        <v>1167</v>
      </c>
      <c r="F131" s="1301">
        <v>148.6</v>
      </c>
      <c r="G131" s="1301">
        <v>135.80000000000001</v>
      </c>
      <c r="H131" s="1301">
        <v>130</v>
      </c>
      <c r="I131" s="1301">
        <v>103.1</v>
      </c>
      <c r="J131" s="1301" t="s">
        <v>254</v>
      </c>
      <c r="K131" s="1301">
        <v>183.9</v>
      </c>
      <c r="L131" s="1301" t="s">
        <v>254</v>
      </c>
      <c r="M131" s="1301" t="s">
        <v>254</v>
      </c>
      <c r="N131" s="1301">
        <v>137.69999999999999</v>
      </c>
    </row>
    <row r="132" spans="1:14" s="877" customFormat="1" ht="16.5" customHeight="1">
      <c r="A132" s="1018" t="s">
        <v>557</v>
      </c>
      <c r="B132" s="878"/>
      <c r="C132" s="938"/>
      <c r="D132" s="878"/>
      <c r="E132" s="878"/>
      <c r="F132" s="1301"/>
      <c r="G132" s="1301"/>
      <c r="H132" s="1301"/>
      <c r="I132" s="1301"/>
      <c r="J132" s="1301"/>
      <c r="K132" s="1301"/>
      <c r="L132" s="1301"/>
      <c r="M132" s="1301"/>
      <c r="N132" s="1301"/>
    </row>
    <row r="133" spans="1:14" s="877" customFormat="1" ht="16.5" customHeight="1">
      <c r="A133" s="1147" t="s">
        <v>95</v>
      </c>
      <c r="B133" s="912"/>
      <c r="C133" s="878"/>
      <c r="D133" s="938"/>
      <c r="E133" s="1969" t="s">
        <v>1167</v>
      </c>
      <c r="F133" s="1301">
        <v>6.8</v>
      </c>
      <c r="G133" s="1301">
        <v>10.3</v>
      </c>
      <c r="H133" s="1301">
        <v>4</v>
      </c>
      <c r="I133" s="1301">
        <v>16.7</v>
      </c>
      <c r="J133" s="1301" t="s">
        <v>254</v>
      </c>
      <c r="K133" s="895">
        <v>0</v>
      </c>
      <c r="L133" s="895">
        <v>0</v>
      </c>
      <c r="M133" s="1301" t="s">
        <v>254</v>
      </c>
      <c r="N133" s="1301">
        <v>7.4</v>
      </c>
    </row>
    <row r="134" spans="1:14" s="877" customFormat="1" ht="16.5" customHeight="1">
      <c r="A134" s="1044" t="s">
        <v>185</v>
      </c>
      <c r="B134" s="878"/>
      <c r="C134" s="912"/>
      <c r="D134" s="888"/>
      <c r="E134" s="1970" t="s">
        <v>1167</v>
      </c>
      <c r="F134" s="1968">
        <v>36.1</v>
      </c>
      <c r="G134" s="1968">
        <v>35.9</v>
      </c>
      <c r="H134" s="1968">
        <v>30.1</v>
      </c>
      <c r="I134" s="1968">
        <v>23.8</v>
      </c>
      <c r="J134" s="1968">
        <v>43.1</v>
      </c>
      <c r="K134" s="1968">
        <v>50.4</v>
      </c>
      <c r="L134" s="1968">
        <v>22.6</v>
      </c>
      <c r="M134" s="1968">
        <v>7.7</v>
      </c>
      <c r="N134" s="1968">
        <v>33.700000000000003</v>
      </c>
    </row>
    <row r="135" spans="1:14" ht="16.5" customHeight="1">
      <c r="A135" s="938" t="s">
        <v>263</v>
      </c>
      <c r="B135" s="912"/>
      <c r="C135" s="888"/>
      <c r="D135" s="912"/>
      <c r="E135" s="962"/>
      <c r="F135" s="1052"/>
      <c r="G135" s="1052"/>
      <c r="H135" s="1052"/>
      <c r="I135" s="1052"/>
      <c r="J135" s="1052"/>
      <c r="K135" s="1052"/>
      <c r="L135" s="1052"/>
      <c r="M135" s="1052"/>
      <c r="N135" s="1052"/>
    </row>
    <row r="136" spans="1:14" ht="16.5" customHeight="1">
      <c r="A136" s="2199" t="s">
        <v>563</v>
      </c>
      <c r="B136" s="2199"/>
      <c r="C136" s="2199"/>
      <c r="D136" s="2199"/>
      <c r="E136" s="2199"/>
      <c r="F136" s="2199"/>
      <c r="G136" s="2199"/>
      <c r="H136" s="2199"/>
      <c r="I136" s="2199"/>
      <c r="J136" s="2199"/>
      <c r="K136" s="2199"/>
      <c r="L136" s="2199"/>
      <c r="M136" s="2199"/>
      <c r="N136" s="2199"/>
    </row>
    <row r="137" spans="1:14" ht="16.5" customHeight="1">
      <c r="A137" s="1018" t="s">
        <v>556</v>
      </c>
      <c r="C137" s="888"/>
      <c r="D137" s="912"/>
      <c r="E137" s="962"/>
      <c r="F137" s="1052"/>
      <c r="G137" s="1052"/>
      <c r="H137" s="1052"/>
      <c r="I137" s="1052"/>
      <c r="J137" s="1052"/>
      <c r="K137" s="1052"/>
      <c r="L137" s="1052"/>
      <c r="M137" s="1052"/>
      <c r="N137" s="1052"/>
    </row>
    <row r="138" spans="1:14" ht="16.5" customHeight="1">
      <c r="A138" s="1146" t="s">
        <v>95</v>
      </c>
      <c r="B138" s="912"/>
      <c r="D138" s="912"/>
      <c r="E138" s="1049" t="s">
        <v>115</v>
      </c>
      <c r="F138" s="895">
        <v>70</v>
      </c>
      <c r="G138" s="895" t="s">
        <v>339</v>
      </c>
      <c r="H138" s="895">
        <v>27</v>
      </c>
      <c r="I138" s="895">
        <v>10</v>
      </c>
      <c r="J138" s="895" t="s">
        <v>133</v>
      </c>
      <c r="K138" s="895" t="s">
        <v>254</v>
      </c>
      <c r="L138" s="895" t="s">
        <v>254</v>
      </c>
      <c r="M138" s="895" t="s">
        <v>254</v>
      </c>
      <c r="N138" s="895">
        <v>184</v>
      </c>
    </row>
    <row r="139" spans="1:14" ht="16.5" customHeight="1">
      <c r="A139" s="1146" t="s">
        <v>4153</v>
      </c>
      <c r="B139" s="912"/>
      <c r="D139" s="912"/>
      <c r="E139" s="1049" t="s">
        <v>115</v>
      </c>
      <c r="F139" s="895">
        <v>580</v>
      </c>
      <c r="G139" s="895" t="s">
        <v>370</v>
      </c>
      <c r="H139" s="895">
        <v>290</v>
      </c>
      <c r="I139" s="895">
        <v>141</v>
      </c>
      <c r="J139" s="895" t="s">
        <v>559</v>
      </c>
      <c r="K139" s="895" t="s">
        <v>254</v>
      </c>
      <c r="L139" s="895" t="s">
        <v>254</v>
      </c>
      <c r="M139" s="895" t="s">
        <v>254</v>
      </c>
      <c r="N139" s="895" t="s">
        <v>1164</v>
      </c>
    </row>
    <row r="140" spans="1:14" ht="16.5" customHeight="1">
      <c r="A140" s="1018" t="s">
        <v>557</v>
      </c>
      <c r="C140" s="938"/>
      <c r="D140" s="912"/>
      <c r="E140" s="1049"/>
      <c r="F140" s="1051"/>
      <c r="G140" s="1051"/>
      <c r="H140" s="1051"/>
      <c r="I140" s="1051"/>
      <c r="J140" s="1051"/>
      <c r="K140" s="1051"/>
      <c r="L140" s="1051"/>
      <c r="M140" s="1051"/>
      <c r="N140" s="1051"/>
    </row>
    <row r="141" spans="1:14" ht="16.5" customHeight="1">
      <c r="A141" s="1147" t="s">
        <v>95</v>
      </c>
      <c r="B141" s="912"/>
      <c r="D141" s="938"/>
      <c r="E141" s="1049" t="s">
        <v>115</v>
      </c>
      <c r="F141" s="895">
        <v>4</v>
      </c>
      <c r="G141" s="895" t="s">
        <v>254</v>
      </c>
      <c r="H141" s="895">
        <v>5</v>
      </c>
      <c r="I141" s="895">
        <v>7</v>
      </c>
      <c r="J141" s="895" t="s">
        <v>254</v>
      </c>
      <c r="K141" s="895" t="s">
        <v>254</v>
      </c>
      <c r="L141" s="895" t="s">
        <v>254</v>
      </c>
      <c r="M141" s="895" t="s">
        <v>254</v>
      </c>
      <c r="N141" s="895">
        <v>23</v>
      </c>
    </row>
    <row r="142" spans="1:14" ht="16.5" customHeight="1">
      <c r="A142" s="1044" t="s">
        <v>185</v>
      </c>
      <c r="C142" s="912"/>
      <c r="D142" s="888"/>
      <c r="E142" s="962" t="s">
        <v>115</v>
      </c>
      <c r="F142" s="897">
        <v>654</v>
      </c>
      <c r="G142" s="897">
        <v>460</v>
      </c>
      <c r="H142" s="897">
        <v>322</v>
      </c>
      <c r="I142" s="897">
        <v>158</v>
      </c>
      <c r="J142" s="897">
        <v>181</v>
      </c>
      <c r="K142" s="897">
        <v>59</v>
      </c>
      <c r="L142" s="897">
        <v>16</v>
      </c>
      <c r="M142" s="897">
        <v>9</v>
      </c>
      <c r="N142" s="897" t="s">
        <v>1165</v>
      </c>
    </row>
    <row r="143" spans="1:14" ht="16.5" customHeight="1">
      <c r="A143" s="2199" t="s">
        <v>1125</v>
      </c>
      <c r="B143" s="2199"/>
      <c r="C143" s="2199"/>
      <c r="D143" s="2199"/>
      <c r="E143" s="2199"/>
      <c r="F143" s="2199"/>
      <c r="G143" s="2199"/>
      <c r="H143" s="2199"/>
      <c r="I143" s="2199"/>
      <c r="J143" s="2199"/>
      <c r="K143" s="2199"/>
      <c r="L143" s="2199"/>
      <c r="M143" s="2199"/>
      <c r="N143" s="2199"/>
    </row>
    <row r="144" spans="1:14" ht="16.5" customHeight="1">
      <c r="A144" s="1018" t="s">
        <v>556</v>
      </c>
      <c r="C144" s="1965"/>
      <c r="D144" s="1965"/>
      <c r="E144" s="1965"/>
      <c r="F144" s="1965"/>
      <c r="G144" s="1965"/>
      <c r="H144" s="1965"/>
      <c r="I144" s="1965"/>
      <c r="J144" s="1965"/>
      <c r="K144" s="1965"/>
      <c r="L144" s="1965"/>
      <c r="M144" s="1965"/>
      <c r="N144" s="1965"/>
    </row>
    <row r="145" spans="1:14" ht="16.5" customHeight="1">
      <c r="A145" s="1146" t="s">
        <v>95</v>
      </c>
      <c r="B145" s="912"/>
      <c r="D145" s="912"/>
      <c r="E145" s="1049" t="s">
        <v>115</v>
      </c>
      <c r="F145" s="895">
        <v>120665</v>
      </c>
      <c r="G145" s="895">
        <v>91628</v>
      </c>
      <c r="H145" s="895">
        <v>77053</v>
      </c>
      <c r="I145" s="895">
        <v>40013</v>
      </c>
      <c r="J145" s="895">
        <v>26261</v>
      </c>
      <c r="K145" s="895">
        <v>8281</v>
      </c>
      <c r="L145" s="895">
        <v>6371</v>
      </c>
      <c r="M145" s="895">
        <v>4315</v>
      </c>
      <c r="N145" s="895">
        <v>374587</v>
      </c>
    </row>
    <row r="146" spans="1:14" ht="16.5" customHeight="1">
      <c r="A146" s="1146" t="s">
        <v>4153</v>
      </c>
      <c r="B146" s="912"/>
      <c r="D146" s="912"/>
      <c r="E146" s="1049" t="s">
        <v>115</v>
      </c>
      <c r="F146" s="895">
        <v>36755</v>
      </c>
      <c r="G146" s="895">
        <v>27375</v>
      </c>
      <c r="H146" s="895">
        <v>22475</v>
      </c>
      <c r="I146" s="895">
        <v>11654</v>
      </c>
      <c r="J146" s="895">
        <v>8864</v>
      </c>
      <c r="K146" s="895">
        <v>2965</v>
      </c>
      <c r="L146" s="895">
        <v>1767</v>
      </c>
      <c r="M146" s="895">
        <v>1044</v>
      </c>
      <c r="N146" s="895">
        <v>112899</v>
      </c>
    </row>
    <row r="147" spans="1:14" ht="16.5" customHeight="1">
      <c r="A147" s="1018" t="s">
        <v>557</v>
      </c>
      <c r="C147" s="938"/>
      <c r="D147" s="912"/>
      <c r="E147" s="1049"/>
      <c r="F147" s="897"/>
      <c r="G147" s="897"/>
      <c r="H147" s="897"/>
      <c r="I147" s="897"/>
      <c r="J147" s="897"/>
      <c r="K147" s="897"/>
      <c r="L147" s="897"/>
      <c r="M147" s="897"/>
      <c r="N147" s="897"/>
    </row>
    <row r="148" spans="1:14" ht="16.5" customHeight="1">
      <c r="A148" s="1147" t="s">
        <v>95</v>
      </c>
      <c r="B148" s="912"/>
      <c r="D148" s="938"/>
      <c r="E148" s="1049" t="s">
        <v>115</v>
      </c>
      <c r="F148" s="895">
        <v>10780</v>
      </c>
      <c r="G148" s="895">
        <v>2499</v>
      </c>
      <c r="H148" s="895">
        <v>6444</v>
      </c>
      <c r="I148" s="895">
        <v>3173</v>
      </c>
      <c r="J148" s="895">
        <v>1404</v>
      </c>
      <c r="K148" s="895">
        <v>1050</v>
      </c>
      <c r="L148" s="895">
        <v>289</v>
      </c>
      <c r="M148" s="895">
        <v>1910</v>
      </c>
      <c r="N148" s="895">
        <v>27548</v>
      </c>
    </row>
    <row r="149" spans="1:14" ht="16.5" customHeight="1">
      <c r="A149" s="1044" t="s">
        <v>185</v>
      </c>
      <c r="C149" s="912"/>
      <c r="D149" s="888"/>
      <c r="E149" s="962" t="s">
        <v>115</v>
      </c>
      <c r="F149" s="897">
        <v>168200</v>
      </c>
      <c r="G149" s="897">
        <v>121502</v>
      </c>
      <c r="H149" s="897">
        <v>105973</v>
      </c>
      <c r="I149" s="897">
        <v>54840</v>
      </c>
      <c r="J149" s="897">
        <v>36529</v>
      </c>
      <c r="K149" s="897">
        <v>12296</v>
      </c>
      <c r="L149" s="897">
        <v>8426</v>
      </c>
      <c r="M149" s="897">
        <v>7269</v>
      </c>
      <c r="N149" s="897">
        <v>515034</v>
      </c>
    </row>
    <row r="150" spans="1:14" ht="30.75" customHeight="1">
      <c r="A150" s="2199" t="s">
        <v>1126</v>
      </c>
      <c r="B150" s="2199"/>
      <c r="C150" s="2199"/>
      <c r="D150" s="2199"/>
      <c r="E150" s="2199"/>
      <c r="F150" s="2199"/>
      <c r="G150" s="2199"/>
      <c r="H150" s="2199"/>
      <c r="I150" s="2199"/>
      <c r="J150" s="2199"/>
      <c r="K150" s="2199"/>
      <c r="L150" s="2199"/>
      <c r="M150" s="2199"/>
      <c r="N150" s="2199"/>
    </row>
    <row r="151" spans="1:14" ht="16.5" customHeight="1">
      <c r="A151" s="1018" t="s">
        <v>556</v>
      </c>
      <c r="C151" s="888"/>
      <c r="D151" s="912"/>
      <c r="E151" s="962"/>
      <c r="F151" s="1052"/>
      <c r="G151" s="1052"/>
      <c r="H151" s="1052"/>
      <c r="I151" s="1052"/>
      <c r="J151" s="1052"/>
      <c r="K151" s="1052"/>
      <c r="L151" s="1052"/>
      <c r="M151" s="1052"/>
      <c r="N151" s="1052"/>
    </row>
    <row r="152" spans="1:14" ht="16.5" customHeight="1">
      <c r="A152" s="1146" t="s">
        <v>95</v>
      </c>
      <c r="B152" s="912"/>
      <c r="D152" s="912"/>
      <c r="E152" s="1969" t="s">
        <v>1167</v>
      </c>
      <c r="F152" s="1301">
        <v>5.8</v>
      </c>
      <c r="G152" s="1301" t="s">
        <v>254</v>
      </c>
      <c r="H152" s="1301">
        <v>3.5</v>
      </c>
      <c r="I152" s="1301">
        <v>2.5</v>
      </c>
      <c r="J152" s="1301" t="s">
        <v>254</v>
      </c>
      <c r="K152" s="1301" t="s">
        <v>254</v>
      </c>
      <c r="L152" s="1301" t="s">
        <v>254</v>
      </c>
      <c r="M152" s="1301" t="s">
        <v>254</v>
      </c>
      <c r="N152" s="1301">
        <v>4.9000000000000004</v>
      </c>
    </row>
    <row r="153" spans="1:14" ht="16.5" customHeight="1">
      <c r="A153" s="1146" t="s">
        <v>4153</v>
      </c>
      <c r="B153" s="912"/>
      <c r="D153" s="912"/>
      <c r="E153" s="1969" t="s">
        <v>1167</v>
      </c>
      <c r="F153" s="1301">
        <v>157.80000000000001</v>
      </c>
      <c r="G153" s="1301" t="s">
        <v>254</v>
      </c>
      <c r="H153" s="1301">
        <v>129</v>
      </c>
      <c r="I153" s="1301">
        <v>121</v>
      </c>
      <c r="J153" s="1301" t="s">
        <v>254</v>
      </c>
      <c r="K153" s="1301" t="s">
        <v>254</v>
      </c>
      <c r="L153" s="1301" t="s">
        <v>254</v>
      </c>
      <c r="M153" s="1301" t="s">
        <v>254</v>
      </c>
      <c r="N153" s="1301">
        <v>146.30000000000001</v>
      </c>
    </row>
    <row r="154" spans="1:14" ht="16.5" customHeight="1">
      <c r="A154" s="1018" t="s">
        <v>557</v>
      </c>
      <c r="C154" s="938"/>
      <c r="D154" s="912"/>
      <c r="F154" s="1301"/>
      <c r="G154" s="1301"/>
      <c r="H154" s="1301"/>
      <c r="I154" s="1301"/>
      <c r="J154" s="1301"/>
      <c r="K154" s="1301"/>
      <c r="L154" s="1301"/>
      <c r="M154" s="1301"/>
      <c r="N154" s="1301"/>
    </row>
    <row r="155" spans="1:14" ht="16.5" customHeight="1">
      <c r="A155" s="1147" t="s">
        <v>95</v>
      </c>
      <c r="B155" s="912"/>
      <c r="D155" s="938"/>
      <c r="E155" s="1969" t="s">
        <v>1167</v>
      </c>
      <c r="F155" s="1301">
        <v>3.7</v>
      </c>
      <c r="G155" s="1301" t="s">
        <v>254</v>
      </c>
      <c r="H155" s="1301">
        <v>7.8</v>
      </c>
      <c r="I155" s="1301">
        <v>22.1</v>
      </c>
      <c r="J155" s="1301" t="s">
        <v>254</v>
      </c>
      <c r="K155" s="1301" t="s">
        <v>254</v>
      </c>
      <c r="L155" s="1301" t="s">
        <v>254</v>
      </c>
      <c r="M155" s="1301" t="s">
        <v>254</v>
      </c>
      <c r="N155" s="1301">
        <v>8.3000000000000007</v>
      </c>
    </row>
    <row r="156" spans="1:14" ht="16.5" customHeight="1">
      <c r="A156" s="1044" t="s">
        <v>185</v>
      </c>
      <c r="C156" s="912"/>
      <c r="D156" s="888"/>
      <c r="E156" s="1970" t="s">
        <v>1167</v>
      </c>
      <c r="F156" s="1968">
        <v>38.9</v>
      </c>
      <c r="G156" s="1968">
        <v>0.4</v>
      </c>
      <c r="H156" s="1968">
        <v>30.4</v>
      </c>
      <c r="I156" s="1968">
        <v>28.8</v>
      </c>
      <c r="J156" s="1968">
        <v>49.5</v>
      </c>
      <c r="K156" s="1968">
        <v>48</v>
      </c>
      <c r="L156" s="1968">
        <v>19</v>
      </c>
      <c r="M156" s="1968">
        <v>12.4</v>
      </c>
      <c r="N156" s="1968">
        <v>36.1</v>
      </c>
    </row>
    <row r="157" spans="1:14" ht="16.5" customHeight="1">
      <c r="A157" s="2223" t="s">
        <v>145</v>
      </c>
      <c r="B157" s="2223"/>
      <c r="C157" s="2223"/>
      <c r="D157" s="2223"/>
    </row>
    <row r="158" spans="1:14" ht="16.5" customHeight="1">
      <c r="A158" s="938" t="s">
        <v>562</v>
      </c>
      <c r="B158" s="912"/>
      <c r="C158" s="912"/>
      <c r="D158" s="912"/>
      <c r="E158" s="912"/>
      <c r="F158" s="912"/>
      <c r="G158" s="912"/>
      <c r="H158" s="912"/>
      <c r="I158" s="912"/>
      <c r="J158" s="912"/>
      <c r="K158" s="912"/>
      <c r="L158" s="912"/>
      <c r="M158" s="912"/>
      <c r="N158" s="912"/>
    </row>
    <row r="159" spans="1:14" ht="16.5" customHeight="1">
      <c r="A159" s="1018" t="s">
        <v>556</v>
      </c>
      <c r="C159" s="1967"/>
      <c r="D159" s="1967"/>
      <c r="E159" s="1967"/>
      <c r="F159" s="1967"/>
      <c r="G159" s="1967"/>
      <c r="H159" s="1967"/>
      <c r="I159" s="1967"/>
      <c r="J159" s="1967"/>
      <c r="K159" s="1967"/>
      <c r="L159" s="1967"/>
      <c r="M159" s="1967"/>
      <c r="N159" s="1967"/>
    </row>
    <row r="160" spans="1:14" ht="16.5" customHeight="1">
      <c r="A160" s="1147" t="s">
        <v>95</v>
      </c>
      <c r="D160" s="938"/>
      <c r="E160" s="1049" t="s">
        <v>115</v>
      </c>
      <c r="F160" s="895" t="s">
        <v>340</v>
      </c>
      <c r="G160" s="895">
        <v>44</v>
      </c>
      <c r="H160" s="895">
        <v>27</v>
      </c>
      <c r="I160" s="895">
        <v>16</v>
      </c>
      <c r="J160" s="895" t="s">
        <v>133</v>
      </c>
      <c r="K160" s="895">
        <v>8</v>
      </c>
      <c r="L160" s="895" t="s">
        <v>254</v>
      </c>
      <c r="M160" s="895" t="s">
        <v>254</v>
      </c>
      <c r="N160" s="895">
        <v>183</v>
      </c>
    </row>
    <row r="161" spans="1:14" ht="16.5" customHeight="1">
      <c r="A161" s="1146" t="s">
        <v>4153</v>
      </c>
      <c r="D161" s="1039"/>
      <c r="E161" s="1969" t="s">
        <v>115</v>
      </c>
      <c r="F161" s="895" t="s">
        <v>560</v>
      </c>
      <c r="G161" s="895">
        <v>386</v>
      </c>
      <c r="H161" s="895">
        <v>323</v>
      </c>
      <c r="I161" s="895">
        <v>142</v>
      </c>
      <c r="J161" s="895" t="s">
        <v>561</v>
      </c>
      <c r="K161" s="895">
        <v>55</v>
      </c>
      <c r="L161" s="895" t="s">
        <v>254</v>
      </c>
      <c r="M161" s="895" t="s">
        <v>254</v>
      </c>
      <c r="N161" s="895" t="s">
        <v>1162</v>
      </c>
    </row>
    <row r="162" spans="1:14" ht="16.5" customHeight="1">
      <c r="A162" s="1018" t="s">
        <v>557</v>
      </c>
      <c r="C162" s="938"/>
      <c r="D162" s="912"/>
      <c r="E162" s="1049"/>
      <c r="F162" s="895"/>
      <c r="G162" s="895"/>
      <c r="H162" s="895"/>
      <c r="I162" s="895"/>
      <c r="J162" s="895"/>
      <c r="K162" s="895"/>
      <c r="L162" s="895"/>
      <c r="M162" s="895"/>
      <c r="N162" s="895"/>
    </row>
    <row r="163" spans="1:14" ht="16.5" customHeight="1">
      <c r="A163" s="1147" t="s">
        <v>95</v>
      </c>
      <c r="B163" s="912"/>
      <c r="D163" s="938"/>
      <c r="E163" s="1049" t="s">
        <v>115</v>
      </c>
      <c r="F163" s="895" t="s">
        <v>254</v>
      </c>
      <c r="G163" s="895">
        <v>3</v>
      </c>
      <c r="H163" s="895">
        <v>6</v>
      </c>
      <c r="I163" s="895">
        <v>6</v>
      </c>
      <c r="J163" s="895" t="s">
        <v>254</v>
      </c>
      <c r="K163" s="895">
        <v>0</v>
      </c>
      <c r="L163" s="895" t="s">
        <v>254</v>
      </c>
      <c r="M163" s="895" t="s">
        <v>254</v>
      </c>
      <c r="N163" s="895">
        <v>21</v>
      </c>
    </row>
    <row r="164" spans="1:14" ht="16.5" customHeight="1">
      <c r="A164" s="1044" t="s">
        <v>185</v>
      </c>
      <c r="C164" s="912"/>
      <c r="D164" s="888"/>
      <c r="E164" s="1970" t="s">
        <v>115</v>
      </c>
      <c r="F164" s="897">
        <v>637</v>
      </c>
      <c r="G164" s="897">
        <v>433</v>
      </c>
      <c r="H164" s="897">
        <v>356</v>
      </c>
      <c r="I164" s="897">
        <v>164</v>
      </c>
      <c r="J164" s="897">
        <v>155</v>
      </c>
      <c r="K164" s="897">
        <v>63</v>
      </c>
      <c r="L164" s="897">
        <v>18</v>
      </c>
      <c r="M164" s="897">
        <v>6</v>
      </c>
      <c r="N164" s="897" t="s">
        <v>1166</v>
      </c>
    </row>
    <row r="165" spans="1:14" ht="16.5" customHeight="1">
      <c r="A165" s="938" t="s">
        <v>1123</v>
      </c>
      <c r="B165" s="912"/>
      <c r="C165" s="912"/>
      <c r="D165" s="912"/>
      <c r="E165" s="912"/>
      <c r="F165" s="912"/>
      <c r="G165" s="912"/>
      <c r="H165" s="912"/>
      <c r="I165" s="912"/>
      <c r="J165" s="912"/>
      <c r="K165" s="912"/>
      <c r="L165" s="912"/>
      <c r="M165" s="912"/>
      <c r="N165" s="912"/>
    </row>
    <row r="166" spans="1:14" ht="16.5" customHeight="1">
      <c r="A166" s="1018" t="s">
        <v>556</v>
      </c>
      <c r="C166" s="1972"/>
      <c r="D166" s="1972"/>
      <c r="E166" s="1972"/>
      <c r="F166" s="1972"/>
      <c r="G166" s="1972"/>
      <c r="H166" s="1972"/>
      <c r="I166" s="1972"/>
      <c r="J166" s="1972"/>
      <c r="K166" s="1972"/>
      <c r="L166" s="1972"/>
      <c r="M166" s="1972"/>
      <c r="N166" s="1972"/>
    </row>
    <row r="167" spans="1:14" ht="16.5" customHeight="1">
      <c r="A167" s="1147" t="s">
        <v>95</v>
      </c>
      <c r="E167" s="1969" t="s">
        <v>115</v>
      </c>
      <c r="F167" s="895">
        <v>116140</v>
      </c>
      <c r="G167" s="895">
        <v>87664</v>
      </c>
      <c r="H167" s="895">
        <v>73764</v>
      </c>
      <c r="I167" s="895">
        <v>38057</v>
      </c>
      <c r="J167" s="895">
        <v>25237</v>
      </c>
      <c r="K167" s="895">
        <v>8030</v>
      </c>
      <c r="L167" s="895">
        <v>6058</v>
      </c>
      <c r="M167" s="895">
        <v>4137</v>
      </c>
      <c r="N167" s="895">
        <v>359086</v>
      </c>
    </row>
    <row r="168" spans="1:14" ht="16.5" customHeight="1">
      <c r="A168" s="1146" t="s">
        <v>4153</v>
      </c>
      <c r="E168" s="1969" t="s">
        <v>115</v>
      </c>
      <c r="F168" s="895">
        <v>35090</v>
      </c>
      <c r="G168" s="895">
        <v>26098</v>
      </c>
      <c r="H168" s="895">
        <v>21465</v>
      </c>
      <c r="I168" s="895">
        <v>11049</v>
      </c>
      <c r="J168" s="895">
        <v>8501</v>
      </c>
      <c r="K168" s="895">
        <v>2829</v>
      </c>
      <c r="L168" s="895">
        <v>1696</v>
      </c>
      <c r="M168" s="895">
        <v>989</v>
      </c>
      <c r="N168" s="895">
        <v>107717</v>
      </c>
    </row>
    <row r="169" spans="1:14" ht="16.5" customHeight="1">
      <c r="A169" s="1018" t="s">
        <v>557</v>
      </c>
      <c r="C169" s="938"/>
      <c r="D169" s="912"/>
      <c r="E169" s="1049"/>
      <c r="F169" s="897"/>
      <c r="G169" s="897"/>
      <c r="H169" s="897"/>
      <c r="I169" s="897"/>
      <c r="J169" s="897"/>
      <c r="K169" s="897"/>
      <c r="L169" s="897"/>
      <c r="M169" s="897"/>
      <c r="N169" s="897"/>
    </row>
    <row r="170" spans="1:14" ht="16.5" customHeight="1">
      <c r="A170" s="1147" t="s">
        <v>95</v>
      </c>
      <c r="B170" s="912"/>
      <c r="D170" s="938"/>
      <c r="E170" s="1049" t="s">
        <v>115</v>
      </c>
      <c r="F170" s="895">
        <v>10355</v>
      </c>
      <c r="G170" s="895">
        <v>2366</v>
      </c>
      <c r="H170" s="895">
        <v>6125</v>
      </c>
      <c r="I170" s="895">
        <v>3033</v>
      </c>
      <c r="J170" s="895">
        <v>1338</v>
      </c>
      <c r="K170" s="895">
        <v>1006</v>
      </c>
      <c r="L170" s="895">
        <v>264</v>
      </c>
      <c r="M170" s="895">
        <v>1830</v>
      </c>
      <c r="N170" s="895">
        <v>26317</v>
      </c>
    </row>
    <row r="171" spans="1:14" ht="16.5" customHeight="1">
      <c r="A171" s="1044" t="s">
        <v>185</v>
      </c>
      <c r="C171" s="912"/>
      <c r="D171" s="888"/>
      <c r="E171" s="1970" t="s">
        <v>115</v>
      </c>
      <c r="F171" s="897">
        <v>161586</v>
      </c>
      <c r="G171" s="897">
        <v>116128</v>
      </c>
      <c r="H171" s="897">
        <v>101354</v>
      </c>
      <c r="I171" s="897">
        <v>52138</v>
      </c>
      <c r="J171" s="897">
        <v>35076</v>
      </c>
      <c r="K171" s="897">
        <v>11865</v>
      </c>
      <c r="L171" s="897">
        <v>8017</v>
      </c>
      <c r="M171" s="897">
        <v>6956</v>
      </c>
      <c r="N171" s="897">
        <v>493121</v>
      </c>
    </row>
    <row r="172" spans="1:14" ht="30.75" customHeight="1">
      <c r="A172" s="2199" t="s">
        <v>1124</v>
      </c>
      <c r="B172" s="2199"/>
      <c r="C172" s="2199"/>
      <c r="D172" s="2199"/>
      <c r="E172" s="2199"/>
      <c r="F172" s="2199"/>
      <c r="G172" s="2199"/>
      <c r="H172" s="2199"/>
      <c r="I172" s="2199"/>
      <c r="J172" s="2199"/>
      <c r="K172" s="2199"/>
      <c r="L172" s="2199"/>
      <c r="M172" s="2199"/>
      <c r="N172" s="2199"/>
    </row>
    <row r="173" spans="1:14" ht="16.5" customHeight="1">
      <c r="A173" s="1018" t="s">
        <v>556</v>
      </c>
      <c r="C173" s="1973"/>
      <c r="D173" s="1973"/>
      <c r="E173" s="1973"/>
      <c r="F173" s="1973"/>
      <c r="G173" s="1973"/>
      <c r="H173" s="1973"/>
      <c r="I173" s="1973"/>
      <c r="J173" s="1973"/>
      <c r="K173" s="1973"/>
      <c r="L173" s="1973"/>
      <c r="M173" s="1973"/>
      <c r="N173" s="1973"/>
    </row>
    <row r="174" spans="1:14" ht="16.5" customHeight="1">
      <c r="A174" s="1147" t="s">
        <v>95</v>
      </c>
      <c r="E174" s="1969" t="s">
        <v>1167</v>
      </c>
      <c r="F174" s="1301" t="s">
        <v>254</v>
      </c>
      <c r="G174" s="1301">
        <v>5</v>
      </c>
      <c r="H174" s="1301">
        <v>3.7</v>
      </c>
      <c r="I174" s="1301">
        <v>4.2</v>
      </c>
      <c r="J174" s="1301" t="s">
        <v>254</v>
      </c>
      <c r="K174" s="1301">
        <v>10</v>
      </c>
      <c r="L174" s="1301" t="s">
        <v>254</v>
      </c>
      <c r="M174" s="1301" t="s">
        <v>254</v>
      </c>
      <c r="N174" s="1301">
        <v>5.0999999999999996</v>
      </c>
    </row>
    <row r="175" spans="1:14" ht="16.5" customHeight="1">
      <c r="A175" s="1146" t="s">
        <v>4153</v>
      </c>
      <c r="E175" s="1969" t="s">
        <v>1167</v>
      </c>
      <c r="F175" s="1301" t="s">
        <v>254</v>
      </c>
      <c r="G175" s="1301">
        <v>147.9</v>
      </c>
      <c r="H175" s="1301">
        <v>150.5</v>
      </c>
      <c r="I175" s="1301">
        <v>128.5</v>
      </c>
      <c r="J175" s="1301" t="s">
        <v>254</v>
      </c>
      <c r="K175" s="1301">
        <v>194.4</v>
      </c>
      <c r="L175" s="1301" t="s">
        <v>254</v>
      </c>
      <c r="M175" s="1301" t="s">
        <v>254</v>
      </c>
      <c r="N175" s="1301">
        <v>151.1</v>
      </c>
    </row>
    <row r="176" spans="1:14" ht="16.5" customHeight="1">
      <c r="A176" s="1018" t="s">
        <v>557</v>
      </c>
      <c r="C176" s="938"/>
      <c r="D176" s="912"/>
      <c r="F176" s="1301"/>
      <c r="G176" s="1301"/>
      <c r="H176" s="1301"/>
      <c r="I176" s="1301"/>
      <c r="J176" s="1301"/>
      <c r="K176" s="1301"/>
      <c r="L176" s="1301"/>
      <c r="M176" s="1301"/>
      <c r="N176" s="1301"/>
    </row>
    <row r="177" spans="1:14" ht="16.5" customHeight="1">
      <c r="A177" s="1147" t="s">
        <v>95</v>
      </c>
      <c r="B177" s="912"/>
      <c r="D177" s="938"/>
      <c r="E177" s="1969" t="s">
        <v>1167</v>
      </c>
      <c r="F177" s="1301" t="s">
        <v>254</v>
      </c>
      <c r="G177" s="1301">
        <v>12.7</v>
      </c>
      <c r="H177" s="1301">
        <v>9.8000000000000007</v>
      </c>
      <c r="I177" s="1301">
        <v>19.8</v>
      </c>
      <c r="J177" s="1301" t="s">
        <v>254</v>
      </c>
      <c r="K177" s="895">
        <v>0</v>
      </c>
      <c r="L177" s="1301" t="s">
        <v>254</v>
      </c>
      <c r="M177" s="1301" t="s">
        <v>254</v>
      </c>
      <c r="N177" s="1301">
        <v>8</v>
      </c>
    </row>
    <row r="178" spans="1:14" ht="16.5" customHeight="1">
      <c r="A178" s="1044" t="s">
        <v>185</v>
      </c>
      <c r="C178" s="912"/>
      <c r="D178" s="888"/>
      <c r="E178" s="1970" t="s">
        <v>1167</v>
      </c>
      <c r="F178" s="1124">
        <v>39.4</v>
      </c>
      <c r="G178" s="1124">
        <v>37.299999999999997</v>
      </c>
      <c r="H178" s="1124">
        <v>35.1</v>
      </c>
      <c r="I178" s="1124">
        <v>31.5</v>
      </c>
      <c r="J178" s="1124">
        <v>44.2</v>
      </c>
      <c r="K178" s="1124">
        <v>53.1</v>
      </c>
      <c r="L178" s="1124">
        <v>22.5</v>
      </c>
      <c r="M178" s="1124">
        <v>8.6</v>
      </c>
      <c r="N178" s="1124">
        <v>37.200000000000003</v>
      </c>
    </row>
    <row r="179" spans="1:14" ht="16.5" customHeight="1">
      <c r="A179" s="2223" t="s">
        <v>24</v>
      </c>
      <c r="B179" s="2223"/>
      <c r="C179" s="2223"/>
      <c r="D179" s="2223"/>
      <c r="E179" s="1065"/>
      <c r="F179" s="1101"/>
      <c r="G179" s="1101"/>
      <c r="H179" s="1101"/>
      <c r="I179" s="1101"/>
      <c r="J179" s="1101"/>
      <c r="K179" s="1101"/>
      <c r="L179" s="1101"/>
      <c r="M179" s="1101"/>
      <c r="N179" s="1101"/>
    </row>
    <row r="180" spans="1:14" ht="16.5" customHeight="1">
      <c r="A180" s="2199" t="s">
        <v>565</v>
      </c>
      <c r="B180" s="2199"/>
      <c r="C180" s="2199"/>
      <c r="D180" s="2199"/>
      <c r="E180" s="2199"/>
      <c r="F180" s="2199"/>
      <c r="G180" s="2199"/>
      <c r="H180" s="2199"/>
      <c r="I180" s="2199"/>
      <c r="J180" s="2199"/>
      <c r="K180" s="2199"/>
      <c r="L180" s="2199"/>
      <c r="M180" s="2199"/>
      <c r="N180" s="2199"/>
    </row>
    <row r="181" spans="1:14" ht="16.5" customHeight="1">
      <c r="A181" s="1974" t="s">
        <v>556</v>
      </c>
      <c r="C181" s="1967"/>
      <c r="D181" s="1967"/>
      <c r="E181" s="1967"/>
      <c r="F181" s="1967"/>
      <c r="G181" s="1967"/>
      <c r="H181" s="1967"/>
      <c r="I181" s="1967"/>
      <c r="J181" s="1967"/>
      <c r="K181" s="1967"/>
      <c r="L181" s="1967"/>
      <c r="M181" s="1967"/>
      <c r="N181" s="1967"/>
    </row>
    <row r="182" spans="1:14" ht="16.5" customHeight="1">
      <c r="A182" s="1147" t="s">
        <v>95</v>
      </c>
      <c r="D182" s="938"/>
      <c r="E182" s="1049" t="s">
        <v>115</v>
      </c>
      <c r="F182" s="895">
        <v>91</v>
      </c>
      <c r="G182" s="895" t="s">
        <v>339</v>
      </c>
      <c r="H182" s="895">
        <v>29</v>
      </c>
      <c r="I182" s="895">
        <v>8</v>
      </c>
      <c r="J182" s="895" t="s">
        <v>133</v>
      </c>
      <c r="K182" s="895">
        <v>6</v>
      </c>
      <c r="L182" s="895" t="s">
        <v>254</v>
      </c>
      <c r="M182" s="895" t="s">
        <v>254</v>
      </c>
      <c r="N182" s="895">
        <v>211</v>
      </c>
    </row>
    <row r="183" spans="1:14" ht="16.5" customHeight="1">
      <c r="A183" s="1146" t="s">
        <v>4153</v>
      </c>
      <c r="D183" s="1039"/>
      <c r="E183" s="1969" t="s">
        <v>115</v>
      </c>
      <c r="F183" s="895">
        <v>565</v>
      </c>
      <c r="G183" s="895" t="s">
        <v>567</v>
      </c>
      <c r="H183" s="895">
        <v>307</v>
      </c>
      <c r="I183" s="895">
        <v>148</v>
      </c>
      <c r="J183" s="895" t="s">
        <v>568</v>
      </c>
      <c r="K183" s="895">
        <v>59</v>
      </c>
      <c r="L183" s="895" t="s">
        <v>254</v>
      </c>
      <c r="M183" s="895" t="s">
        <v>254</v>
      </c>
      <c r="N183" s="895">
        <v>1602</v>
      </c>
    </row>
    <row r="184" spans="1:14" ht="16.5" customHeight="1">
      <c r="A184" s="1974" t="s">
        <v>557</v>
      </c>
      <c r="C184" s="938"/>
      <c r="D184" s="912"/>
      <c r="E184" s="1049"/>
      <c r="F184" s="895"/>
      <c r="G184" s="895"/>
      <c r="H184" s="895"/>
      <c r="I184" s="895"/>
      <c r="J184" s="895"/>
      <c r="K184" s="895"/>
      <c r="L184" s="895"/>
      <c r="M184" s="895"/>
      <c r="N184" s="895"/>
    </row>
    <row r="185" spans="1:14" ht="16.5" customHeight="1">
      <c r="A185" s="1147" t="s">
        <v>95</v>
      </c>
      <c r="D185" s="938"/>
      <c r="E185" s="1049" t="s">
        <v>115</v>
      </c>
      <c r="F185" s="895">
        <v>3</v>
      </c>
      <c r="G185" s="895" t="s">
        <v>254</v>
      </c>
      <c r="H185" s="895">
        <v>3</v>
      </c>
      <c r="I185" s="895">
        <v>10</v>
      </c>
      <c r="J185" s="895" t="s">
        <v>254</v>
      </c>
      <c r="K185" s="895">
        <v>0</v>
      </c>
      <c r="L185" s="895" t="s">
        <v>254</v>
      </c>
      <c r="M185" s="895" t="s">
        <v>254</v>
      </c>
      <c r="N185" s="895">
        <v>22</v>
      </c>
    </row>
    <row r="186" spans="1:14" ht="16.5" customHeight="1">
      <c r="A186" s="1044" t="s">
        <v>185</v>
      </c>
      <c r="C186" s="912"/>
      <c r="D186" s="888"/>
      <c r="E186" s="1970" t="s">
        <v>115</v>
      </c>
      <c r="F186" s="897">
        <v>659</v>
      </c>
      <c r="G186" s="897">
        <v>418</v>
      </c>
      <c r="H186" s="897">
        <v>339</v>
      </c>
      <c r="I186" s="897">
        <v>166</v>
      </c>
      <c r="J186" s="897">
        <v>162</v>
      </c>
      <c r="K186" s="897">
        <v>65</v>
      </c>
      <c r="L186" s="897">
        <v>20</v>
      </c>
      <c r="M186" s="897">
        <v>6</v>
      </c>
      <c r="N186" s="897">
        <v>1835</v>
      </c>
    </row>
    <row r="187" spans="1:14" ht="16.5" customHeight="1">
      <c r="A187" s="938" t="s">
        <v>1121</v>
      </c>
      <c r="B187" s="1972"/>
      <c r="C187" s="1972"/>
      <c r="D187" s="1972"/>
      <c r="E187" s="1972"/>
      <c r="F187" s="1972"/>
      <c r="G187" s="1972"/>
      <c r="H187" s="1972"/>
      <c r="I187" s="1972"/>
      <c r="J187" s="1972"/>
      <c r="K187" s="1972"/>
      <c r="L187" s="1972"/>
      <c r="M187" s="1972"/>
      <c r="N187" s="1972"/>
    </row>
    <row r="188" spans="1:14" ht="16.5" customHeight="1">
      <c r="A188" s="1974" t="s">
        <v>556</v>
      </c>
      <c r="B188" s="1972"/>
      <c r="D188" s="1972"/>
      <c r="E188" s="1972"/>
      <c r="F188" s="1972"/>
      <c r="G188" s="1972"/>
      <c r="H188" s="1972"/>
      <c r="I188" s="1972"/>
      <c r="J188" s="1972"/>
      <c r="K188" s="1972"/>
      <c r="L188" s="1972"/>
      <c r="M188" s="1972"/>
      <c r="N188" s="1972"/>
    </row>
    <row r="189" spans="1:14" ht="16.5" customHeight="1">
      <c r="A189" s="1147" t="s">
        <v>95</v>
      </c>
      <c r="D189" s="1039"/>
      <c r="E189" s="1969" t="s">
        <v>115</v>
      </c>
      <c r="F189" s="895">
        <v>111038</v>
      </c>
      <c r="G189" s="895">
        <v>83133</v>
      </c>
      <c r="H189" s="895">
        <v>69696</v>
      </c>
      <c r="I189" s="895">
        <v>35712</v>
      </c>
      <c r="J189" s="895">
        <v>24148</v>
      </c>
      <c r="K189" s="895">
        <v>7733</v>
      </c>
      <c r="L189" s="895">
        <v>5751</v>
      </c>
      <c r="M189" s="895">
        <v>3901</v>
      </c>
      <c r="N189" s="895">
        <v>341113</v>
      </c>
    </row>
    <row r="190" spans="1:14" ht="16.5" customHeight="1">
      <c r="A190" s="1146" t="s">
        <v>4153</v>
      </c>
      <c r="D190" s="1039"/>
      <c r="E190" s="1969" t="s">
        <v>115</v>
      </c>
      <c r="F190" s="895">
        <v>33463</v>
      </c>
      <c r="G190" s="895">
        <v>24813</v>
      </c>
      <c r="H190" s="895">
        <v>20391</v>
      </c>
      <c r="I190" s="895">
        <v>10451</v>
      </c>
      <c r="J190" s="895">
        <v>8124</v>
      </c>
      <c r="K190" s="895">
        <v>2697</v>
      </c>
      <c r="L190" s="895">
        <v>1621</v>
      </c>
      <c r="M190" s="895">
        <v>930</v>
      </c>
      <c r="N190" s="895">
        <v>102492</v>
      </c>
    </row>
    <row r="191" spans="1:14" ht="16.5" customHeight="1">
      <c r="A191" s="1974" t="s">
        <v>557</v>
      </c>
      <c r="B191" s="938"/>
      <c r="D191" s="912"/>
      <c r="E191" s="1049"/>
      <c r="F191" s="897"/>
      <c r="G191" s="897"/>
      <c r="H191" s="897"/>
      <c r="I191" s="897"/>
      <c r="J191" s="897"/>
      <c r="K191" s="897"/>
      <c r="L191" s="897"/>
      <c r="M191" s="897"/>
      <c r="N191" s="897"/>
    </row>
    <row r="192" spans="1:14" ht="16.5" customHeight="1">
      <c r="A192" s="1147" t="s">
        <v>95</v>
      </c>
      <c r="D192" s="938"/>
      <c r="E192" s="1049" t="s">
        <v>115</v>
      </c>
      <c r="F192" s="895">
        <v>9934</v>
      </c>
      <c r="G192" s="895">
        <v>2241</v>
      </c>
      <c r="H192" s="895">
        <v>5810</v>
      </c>
      <c r="I192" s="895">
        <v>2895</v>
      </c>
      <c r="J192" s="895">
        <v>1275</v>
      </c>
      <c r="K192" s="895">
        <v>959</v>
      </c>
      <c r="L192" s="895">
        <v>240</v>
      </c>
      <c r="M192" s="895">
        <v>1750</v>
      </c>
      <c r="N192" s="895">
        <v>25105</v>
      </c>
    </row>
    <row r="193" spans="1:14" ht="16.5" customHeight="1">
      <c r="A193" s="1044" t="s">
        <v>185</v>
      </c>
      <c r="C193" s="912"/>
      <c r="D193" s="888"/>
      <c r="E193" s="1970" t="s">
        <v>115</v>
      </c>
      <c r="F193" s="897">
        <v>154436</v>
      </c>
      <c r="G193" s="897">
        <v>110187</v>
      </c>
      <c r="H193" s="897">
        <v>95897</v>
      </c>
      <c r="I193" s="897">
        <v>49059</v>
      </c>
      <c r="J193" s="897">
        <v>33547</v>
      </c>
      <c r="K193" s="897">
        <v>11390</v>
      </c>
      <c r="L193" s="897">
        <v>7613</v>
      </c>
      <c r="M193" s="897">
        <v>6581</v>
      </c>
      <c r="N193" s="897">
        <v>468710</v>
      </c>
    </row>
    <row r="194" spans="1:14" ht="30.75" customHeight="1">
      <c r="A194" s="2199" t="s">
        <v>1122</v>
      </c>
      <c r="B194" s="2199"/>
      <c r="C194" s="2199"/>
      <c r="D194" s="2199"/>
      <c r="E194" s="2199"/>
      <c r="F194" s="2199"/>
      <c r="G194" s="2199"/>
      <c r="H194" s="2199"/>
      <c r="I194" s="2199"/>
      <c r="J194" s="2199"/>
      <c r="K194" s="2199"/>
      <c r="L194" s="2199"/>
      <c r="M194" s="2199"/>
      <c r="N194" s="2199"/>
    </row>
    <row r="195" spans="1:14" ht="16.5" customHeight="1">
      <c r="A195" s="1018" t="s">
        <v>556</v>
      </c>
      <c r="B195" s="1965"/>
      <c r="D195" s="1965"/>
      <c r="E195" s="1965"/>
      <c r="F195" s="1965"/>
      <c r="G195" s="1965"/>
      <c r="H195" s="1965"/>
      <c r="I195" s="1965"/>
      <c r="J195" s="1965"/>
      <c r="K195" s="1965"/>
      <c r="L195" s="1965"/>
      <c r="M195" s="1965"/>
      <c r="N195" s="1965"/>
    </row>
    <row r="196" spans="1:14" ht="16.5" customHeight="1">
      <c r="A196" s="1147" t="s">
        <v>95</v>
      </c>
      <c r="D196" s="1039"/>
      <c r="E196" s="1969" t="s">
        <v>1167</v>
      </c>
      <c r="F196" s="1301">
        <v>8.1999999999999993</v>
      </c>
      <c r="G196" s="1301" t="s">
        <v>254</v>
      </c>
      <c r="H196" s="1301">
        <v>4</v>
      </c>
      <c r="I196" s="1301">
        <v>2.2000000000000002</v>
      </c>
      <c r="J196" s="1301" t="s">
        <v>254</v>
      </c>
      <c r="K196" s="1301">
        <v>7.8</v>
      </c>
      <c r="L196" s="1301" t="s">
        <v>254</v>
      </c>
      <c r="M196" s="1301" t="s">
        <v>254</v>
      </c>
      <c r="N196" s="1301">
        <v>6.2</v>
      </c>
    </row>
    <row r="197" spans="1:14" ht="16.5" customHeight="1">
      <c r="A197" s="1146" t="s">
        <v>4153</v>
      </c>
      <c r="D197" s="938"/>
      <c r="E197" s="1969" t="s">
        <v>1167</v>
      </c>
      <c r="F197" s="1301">
        <v>168.8</v>
      </c>
      <c r="G197" s="1301" t="s">
        <v>254</v>
      </c>
      <c r="H197" s="1301">
        <v>150.6</v>
      </c>
      <c r="I197" s="1301">
        <v>141.6</v>
      </c>
      <c r="J197" s="1301" t="s">
        <v>254</v>
      </c>
      <c r="K197" s="1301">
        <v>218.7</v>
      </c>
      <c r="L197" s="1301" t="s">
        <v>254</v>
      </c>
      <c r="M197" s="1301" t="s">
        <v>254</v>
      </c>
      <c r="N197" s="1301">
        <v>156.30000000000001</v>
      </c>
    </row>
    <row r="198" spans="1:14" ht="16.5" customHeight="1">
      <c r="A198" s="1018" t="s">
        <v>557</v>
      </c>
      <c r="B198" s="938"/>
      <c r="D198" s="912"/>
      <c r="F198" s="1301"/>
      <c r="G198" s="1301"/>
      <c r="H198" s="1301"/>
      <c r="I198" s="1301"/>
      <c r="J198" s="1301"/>
      <c r="K198" s="1301"/>
      <c r="L198" s="1301"/>
      <c r="M198" s="1301"/>
      <c r="N198" s="1301"/>
    </row>
    <row r="199" spans="1:14" ht="16.5" customHeight="1">
      <c r="A199" s="1147" t="s">
        <v>95</v>
      </c>
      <c r="D199" s="938"/>
      <c r="E199" s="1969" t="s">
        <v>1167</v>
      </c>
      <c r="F199" s="1301">
        <v>3</v>
      </c>
      <c r="G199" s="1301" t="s">
        <v>254</v>
      </c>
      <c r="H199" s="1301">
        <v>5.2</v>
      </c>
      <c r="I199" s="1301">
        <v>34.5</v>
      </c>
      <c r="J199" s="1301" t="s">
        <v>254</v>
      </c>
      <c r="K199" s="895">
        <v>0</v>
      </c>
      <c r="L199" s="1301" t="s">
        <v>254</v>
      </c>
      <c r="M199" s="1301" t="s">
        <v>254</v>
      </c>
      <c r="N199" s="1301">
        <v>8.8000000000000007</v>
      </c>
    </row>
    <row r="200" spans="1:14" ht="16.5" customHeight="1">
      <c r="A200" s="1044" t="s">
        <v>185</v>
      </c>
      <c r="C200" s="912"/>
      <c r="D200" s="888"/>
      <c r="E200" s="962" t="s">
        <v>1167</v>
      </c>
      <c r="F200" s="1124">
        <v>42.7</v>
      </c>
      <c r="G200" s="1124">
        <v>37.9</v>
      </c>
      <c r="H200" s="1124">
        <v>35.4</v>
      </c>
      <c r="I200" s="1124">
        <v>33.799999999999997</v>
      </c>
      <c r="J200" s="1124">
        <v>48.3</v>
      </c>
      <c r="K200" s="1124">
        <v>57.1</v>
      </c>
      <c r="L200" s="1124">
        <v>26.3</v>
      </c>
      <c r="M200" s="1124">
        <v>9.1</v>
      </c>
      <c r="N200" s="1124">
        <v>39.200000000000003</v>
      </c>
    </row>
    <row r="201" spans="1:14" ht="16.5" customHeight="1">
      <c r="A201" s="2128" t="s">
        <v>39</v>
      </c>
      <c r="B201" s="2128"/>
      <c r="C201" s="2128"/>
      <c r="D201" s="2128"/>
      <c r="E201" s="1065"/>
      <c r="F201" s="912"/>
      <c r="G201" s="912"/>
      <c r="H201" s="912"/>
      <c r="I201" s="912"/>
      <c r="J201" s="912"/>
      <c r="K201" s="912"/>
      <c r="L201" s="912"/>
      <c r="M201" s="912"/>
      <c r="N201" s="912"/>
    </row>
    <row r="202" spans="1:14" ht="16.5" customHeight="1">
      <c r="A202" s="2199" t="s">
        <v>566</v>
      </c>
      <c r="B202" s="2199"/>
      <c r="C202" s="2199"/>
      <c r="D202" s="2199"/>
      <c r="E202" s="2199"/>
      <c r="F202" s="2199"/>
      <c r="G202" s="2199"/>
      <c r="H202" s="2199"/>
      <c r="I202" s="2199"/>
      <c r="J202" s="2199"/>
      <c r="K202" s="2199"/>
      <c r="L202" s="2199"/>
      <c r="M202" s="2199"/>
      <c r="N202" s="2199"/>
    </row>
    <row r="203" spans="1:14" ht="16.5" customHeight="1">
      <c r="A203" s="1038" t="s">
        <v>95</v>
      </c>
      <c r="D203" s="1039"/>
      <c r="E203" s="1969" t="s">
        <v>115</v>
      </c>
      <c r="F203" s="895">
        <v>76</v>
      </c>
      <c r="G203" s="895">
        <v>58</v>
      </c>
      <c r="H203" s="895">
        <v>27</v>
      </c>
      <c r="I203" s="895">
        <v>18</v>
      </c>
      <c r="J203" s="895">
        <v>19</v>
      </c>
      <c r="K203" s="895">
        <v>5</v>
      </c>
      <c r="L203" s="895" t="s">
        <v>254</v>
      </c>
      <c r="M203" s="895" t="s">
        <v>254</v>
      </c>
      <c r="N203" s="895">
        <v>208</v>
      </c>
    </row>
    <row r="204" spans="1:14" ht="16.5" customHeight="1">
      <c r="A204" s="1146" t="s">
        <v>4153</v>
      </c>
      <c r="D204" s="1039"/>
      <c r="E204" s="1969" t="s">
        <v>115</v>
      </c>
      <c r="F204" s="895">
        <v>569</v>
      </c>
      <c r="G204" s="895">
        <v>391</v>
      </c>
      <c r="H204" s="895">
        <v>318</v>
      </c>
      <c r="I204" s="895">
        <v>137</v>
      </c>
      <c r="J204" s="895">
        <v>157</v>
      </c>
      <c r="K204" s="895">
        <v>50</v>
      </c>
      <c r="L204" s="895" t="s">
        <v>254</v>
      </c>
      <c r="M204" s="895" t="s">
        <v>254</v>
      </c>
      <c r="N204" s="895">
        <v>1649</v>
      </c>
    </row>
    <row r="205" spans="1:14" ht="16.5" customHeight="1">
      <c r="A205" s="1044" t="s">
        <v>185</v>
      </c>
      <c r="C205" s="912"/>
      <c r="D205" s="888"/>
      <c r="E205" s="1970" t="s">
        <v>115</v>
      </c>
      <c r="F205" s="897">
        <v>645</v>
      </c>
      <c r="G205" s="897">
        <v>449</v>
      </c>
      <c r="H205" s="897">
        <v>345</v>
      </c>
      <c r="I205" s="897">
        <v>155</v>
      </c>
      <c r="J205" s="897">
        <v>176</v>
      </c>
      <c r="K205" s="897">
        <v>55</v>
      </c>
      <c r="L205" s="897">
        <v>20</v>
      </c>
      <c r="M205" s="897">
        <v>12</v>
      </c>
      <c r="N205" s="897">
        <v>1857</v>
      </c>
    </row>
    <row r="206" spans="1:14" ht="16.5" customHeight="1">
      <c r="A206" s="938" t="s">
        <v>1119</v>
      </c>
      <c r="B206" s="1972"/>
      <c r="C206" s="1972"/>
      <c r="D206" s="1972"/>
      <c r="E206" s="1972"/>
      <c r="F206" s="1972"/>
      <c r="G206" s="1972"/>
      <c r="H206" s="1972"/>
      <c r="I206" s="1972"/>
      <c r="J206" s="1972"/>
      <c r="K206" s="1972"/>
      <c r="L206" s="1972"/>
      <c r="M206" s="1972"/>
      <c r="N206" s="1972"/>
    </row>
    <row r="207" spans="1:14" ht="16.5" customHeight="1">
      <c r="A207" s="1038" t="s">
        <v>95</v>
      </c>
      <c r="D207" s="1039"/>
      <c r="E207" s="1969" t="s">
        <v>115</v>
      </c>
      <c r="F207" s="895">
        <v>154185</v>
      </c>
      <c r="G207" s="895">
        <v>116725</v>
      </c>
      <c r="H207" s="895">
        <v>95859</v>
      </c>
      <c r="I207" s="895">
        <v>48397</v>
      </c>
      <c r="J207" s="895">
        <v>34153</v>
      </c>
      <c r="K207" s="895">
        <v>10710</v>
      </c>
      <c r="L207" s="895">
        <v>7894</v>
      </c>
      <c r="M207" s="895">
        <v>5554</v>
      </c>
      <c r="N207" s="895" t="s">
        <v>1168</v>
      </c>
    </row>
    <row r="208" spans="1:14" ht="16.5" customHeight="1">
      <c r="A208" s="1146" t="s">
        <v>4153</v>
      </c>
      <c r="D208" s="1039"/>
      <c r="E208" s="1969" t="s">
        <v>115</v>
      </c>
      <c r="F208" s="895">
        <v>84536</v>
      </c>
      <c r="G208" s="895">
        <v>63200</v>
      </c>
      <c r="H208" s="895">
        <v>51778</v>
      </c>
      <c r="I208" s="895">
        <v>25942</v>
      </c>
      <c r="J208" s="895">
        <v>20732</v>
      </c>
      <c r="K208" s="895">
        <v>6743</v>
      </c>
      <c r="L208" s="895">
        <v>4088</v>
      </c>
      <c r="M208" s="895">
        <v>2223</v>
      </c>
      <c r="N208" s="895">
        <v>259241</v>
      </c>
    </row>
    <row r="209" spans="1:14" ht="16.5" customHeight="1">
      <c r="A209" s="1044" t="s">
        <v>185</v>
      </c>
      <c r="C209" s="912"/>
      <c r="D209" s="888"/>
      <c r="E209" s="1970" t="s">
        <v>115</v>
      </c>
      <c r="F209" s="897">
        <v>238721.09805516477</v>
      </c>
      <c r="G209" s="897">
        <v>179925.17635552399</v>
      </c>
      <c r="H209" s="897">
        <v>147636.45435299317</v>
      </c>
      <c r="I209" s="897">
        <v>74338.740129870654</v>
      </c>
      <c r="J209" s="897">
        <v>54885.639267265215</v>
      </c>
      <c r="K209" s="897">
        <v>17452.667860616661</v>
      </c>
      <c r="L209" s="897">
        <v>11981.826251072929</v>
      </c>
      <c r="M209" s="897">
        <v>7776.7183002374068</v>
      </c>
      <c r="N209" s="897">
        <v>732718.32057274482</v>
      </c>
    </row>
    <row r="210" spans="1:14" ht="30.75" customHeight="1">
      <c r="A210" s="2199" t="s">
        <v>1120</v>
      </c>
      <c r="B210" s="2199"/>
      <c r="C210" s="2199"/>
      <c r="D210" s="2199"/>
      <c r="E210" s="2199"/>
      <c r="F210" s="2199"/>
      <c r="G210" s="2199"/>
      <c r="H210" s="2199"/>
      <c r="I210" s="2199"/>
      <c r="J210" s="2199"/>
      <c r="K210" s="2199"/>
      <c r="L210" s="2199"/>
      <c r="M210" s="2199"/>
      <c r="N210" s="2199"/>
    </row>
    <row r="211" spans="1:14" ht="16.5" customHeight="1">
      <c r="A211" s="1038" t="s">
        <v>95</v>
      </c>
      <c r="D211" s="1150"/>
      <c r="E211" s="1969" t="s">
        <v>1167</v>
      </c>
      <c r="F211" s="1301">
        <v>4.9000000000000004</v>
      </c>
      <c r="G211" s="1301">
        <v>5</v>
      </c>
      <c r="H211" s="1301">
        <v>2.8</v>
      </c>
      <c r="I211" s="1301">
        <v>3.7</v>
      </c>
      <c r="J211" s="1301">
        <v>5.6</v>
      </c>
      <c r="K211" s="1301">
        <v>4.7</v>
      </c>
      <c r="L211" s="1301" t="s">
        <v>254</v>
      </c>
      <c r="M211" s="1301" t="s">
        <v>254</v>
      </c>
      <c r="N211" s="1301">
        <v>4.4000000000000004</v>
      </c>
    </row>
    <row r="212" spans="1:14" ht="16.5" customHeight="1">
      <c r="A212" s="1146" t="s">
        <v>4153</v>
      </c>
      <c r="B212" s="912"/>
      <c r="C212" s="912"/>
      <c r="D212" s="938"/>
      <c r="E212" s="1049" t="s">
        <v>1167</v>
      </c>
      <c r="F212" s="1301">
        <v>67.3</v>
      </c>
      <c r="G212" s="1301">
        <v>61.9</v>
      </c>
      <c r="H212" s="1301">
        <v>61.4</v>
      </c>
      <c r="I212" s="1301">
        <v>52.8</v>
      </c>
      <c r="J212" s="1301">
        <v>75.7</v>
      </c>
      <c r="K212" s="1301">
        <v>74.2</v>
      </c>
      <c r="L212" s="1301" t="s">
        <v>254</v>
      </c>
      <c r="M212" s="1301" t="s">
        <v>254</v>
      </c>
      <c r="N212" s="1301">
        <v>63.6</v>
      </c>
    </row>
    <row r="213" spans="1:14" ht="16.5" customHeight="1">
      <c r="A213" s="1975" t="s">
        <v>185</v>
      </c>
      <c r="B213" s="1928"/>
      <c r="C213" s="1928"/>
      <c r="D213" s="1520"/>
      <c r="E213" s="1976" t="s">
        <v>1167</v>
      </c>
      <c r="F213" s="1977">
        <v>27.018977595811428</v>
      </c>
      <c r="G213" s="1977">
        <v>24.954817835653884</v>
      </c>
      <c r="H213" s="1977">
        <v>23.368212242155185</v>
      </c>
      <c r="I213" s="1977">
        <v>20.850501330694218</v>
      </c>
      <c r="J213" s="1977">
        <v>32.066675791634552</v>
      </c>
      <c r="K213" s="1977">
        <v>31.513806622145086</v>
      </c>
      <c r="L213" s="1977">
        <v>16.691946270051339</v>
      </c>
      <c r="M213" s="1977">
        <v>15.430673372383394</v>
      </c>
      <c r="N213" s="1977">
        <v>25.343982098720236</v>
      </c>
    </row>
    <row r="214" spans="1:14" ht="4.05" customHeight="1">
      <c r="A214" s="912"/>
      <c r="B214" s="912"/>
      <c r="C214" s="888"/>
      <c r="D214" s="912"/>
      <c r="E214" s="962"/>
      <c r="F214" s="960"/>
      <c r="G214" s="960"/>
      <c r="H214" s="960"/>
      <c r="I214" s="960"/>
      <c r="J214" s="960"/>
      <c r="K214" s="960"/>
      <c r="L214" s="960"/>
      <c r="M214" s="960"/>
      <c r="N214" s="960"/>
    </row>
    <row r="215" spans="1:14" ht="16.5" customHeight="1">
      <c r="A215" s="882" t="s">
        <v>74</v>
      </c>
      <c r="B215" s="2134" t="s">
        <v>113</v>
      </c>
      <c r="C215" s="2134"/>
      <c r="D215" s="2134"/>
      <c r="E215" s="2134"/>
      <c r="F215" s="2134"/>
      <c r="G215" s="2134"/>
      <c r="H215" s="2134"/>
      <c r="I215" s="2134"/>
      <c r="J215" s="2134"/>
      <c r="K215" s="2134"/>
      <c r="L215" s="2134"/>
      <c r="M215" s="2134"/>
      <c r="N215" s="2134"/>
    </row>
    <row r="216" spans="1:14" ht="16.5" customHeight="1">
      <c r="A216" s="906" t="s">
        <v>117</v>
      </c>
      <c r="B216" s="906" t="s">
        <v>275</v>
      </c>
      <c r="C216" s="906"/>
      <c r="D216" s="906"/>
      <c r="E216" s="906"/>
      <c r="F216" s="1978"/>
      <c r="G216" s="1978"/>
      <c r="H216" s="1978"/>
      <c r="I216" s="906"/>
      <c r="J216" s="906"/>
      <c r="K216" s="906"/>
      <c r="L216" s="906"/>
      <c r="M216" s="906"/>
      <c r="N216" s="906"/>
    </row>
    <row r="217" spans="1:14" ht="16.95" customHeight="1">
      <c r="A217" s="906" t="s">
        <v>120</v>
      </c>
      <c r="B217" s="2123" t="s">
        <v>3709</v>
      </c>
      <c r="C217" s="2123"/>
      <c r="D217" s="2123"/>
      <c r="E217" s="2123"/>
      <c r="F217" s="2123"/>
      <c r="G217" s="2123"/>
      <c r="H217" s="2123"/>
      <c r="I217" s="2123"/>
      <c r="J217" s="2123"/>
      <c r="K217" s="2123"/>
      <c r="L217" s="2123"/>
      <c r="M217" s="2123"/>
      <c r="N217" s="2123"/>
    </row>
    <row r="218" spans="1:14" ht="16.5" customHeight="1">
      <c r="A218" s="906"/>
      <c r="B218" s="2187" t="s">
        <v>126</v>
      </c>
      <c r="C218" s="2187"/>
      <c r="D218" s="2187"/>
      <c r="E218" s="2187"/>
      <c r="F218" s="2187"/>
      <c r="G218" s="2187"/>
      <c r="H218" s="2187"/>
      <c r="I218" s="2187"/>
      <c r="J218" s="2187"/>
      <c r="K218" s="2187"/>
      <c r="L218" s="2187"/>
      <c r="M218" s="2187"/>
      <c r="N218" s="2187"/>
    </row>
    <row r="219" spans="1:14" ht="52.8" customHeight="1">
      <c r="A219" s="1077" t="s">
        <v>270</v>
      </c>
      <c r="B219" s="906"/>
      <c r="C219" s="906"/>
      <c r="D219" s="2124" t="s">
        <v>4371</v>
      </c>
      <c r="E219" s="2124"/>
      <c r="F219" s="2124"/>
      <c r="G219" s="2124"/>
      <c r="H219" s="2124"/>
      <c r="I219" s="2124"/>
      <c r="J219" s="2124"/>
      <c r="K219" s="2124"/>
      <c r="L219" s="2124"/>
      <c r="M219" s="2124"/>
      <c r="N219" s="2124"/>
    </row>
  </sheetData>
  <mergeCells count="34">
    <mergeCell ref="B215:N215"/>
    <mergeCell ref="B217:N217"/>
    <mergeCell ref="B218:N218"/>
    <mergeCell ref="D219:N219"/>
    <mergeCell ref="A194:N194"/>
    <mergeCell ref="A201:D201"/>
    <mergeCell ref="A202:N202"/>
    <mergeCell ref="A210:N210"/>
    <mergeCell ref="A180:N180"/>
    <mergeCell ref="A99:N99"/>
    <mergeCell ref="A106:N106"/>
    <mergeCell ref="A113:D113"/>
    <mergeCell ref="A121:N121"/>
    <mergeCell ref="A128:N128"/>
    <mergeCell ref="A136:N136"/>
    <mergeCell ref="A143:N143"/>
    <mergeCell ref="A150:N150"/>
    <mergeCell ref="A157:D157"/>
    <mergeCell ref="A172:N172"/>
    <mergeCell ref="A179:D179"/>
    <mergeCell ref="A91:D91"/>
    <mergeCell ref="E1:N1"/>
    <mergeCell ref="A25:D25"/>
    <mergeCell ref="A33:N33"/>
    <mergeCell ref="A40:N40"/>
    <mergeCell ref="A47:D47"/>
    <mergeCell ref="A55:N55"/>
    <mergeCell ref="A62:N62"/>
    <mergeCell ref="A69:D69"/>
    <mergeCell ref="A77:N77"/>
    <mergeCell ref="A84:N84"/>
    <mergeCell ref="A3:D3"/>
    <mergeCell ref="A11:N11"/>
    <mergeCell ref="A18:N18"/>
  </mergeCells>
  <pageMargins left="0.74803149606299213" right="0.74803149606299213" top="0.98425196850393704" bottom="0.98425196850393704" header="0.51181102362204722" footer="0.51181102362204722"/>
  <pageSetup paperSize="9" fitToWidth="0" fitToHeight="0" orientation="landscape" useFirstPageNumber="1" r:id="rId1"/>
  <headerFooter alignWithMargins="0">
    <oddHeader>&amp;C&amp;"Arial,Regular"&amp;8TABLE 15A.53</oddHeader>
    <oddFooter>&amp;L&amp;8&amp;G 
&amp;"Arial,Regular"REPORT ON
GOVERNMENT
SERVICES 2018&amp;C &amp;R&amp;8&amp;G&amp;"Arial,Regular" 
SERVICES FOR PEOPLE
WITH DISABILITY
&amp;"Arial,Regular"PAGE &amp;"Arial,Bold"&amp;P&amp;"Arial,Regular" of TABLE 15A.53</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N43"/>
  <sheetViews>
    <sheetView showGridLines="0" zoomScaleNormal="100" zoomScaleSheetLayoutView="100" workbookViewId="0"/>
  </sheetViews>
  <sheetFormatPr defaultColWidth="9.21875" defaultRowHeight="13.2"/>
  <cols>
    <col min="1" max="1" width="3.5546875" style="877" customWidth="1"/>
    <col min="2" max="3" width="2.5546875" style="877" customWidth="1"/>
    <col min="4" max="4" width="5.5546875" style="877" customWidth="1"/>
    <col min="5" max="5" width="3.77734375" style="877" customWidth="1"/>
    <col min="6" max="6" width="9.5546875" style="878" customWidth="1"/>
    <col min="7" max="7" width="7.44140625" style="878" customWidth="1"/>
    <col min="8" max="9" width="7" style="878" customWidth="1"/>
    <col min="10" max="11" width="7.5546875" style="878" customWidth="1"/>
    <col min="12" max="12" width="8.5546875" style="878" bestFit="1" customWidth="1"/>
    <col min="13" max="13" width="7.77734375" style="878" customWidth="1"/>
    <col min="14" max="14" width="6.5546875" style="878" bestFit="1" customWidth="1"/>
    <col min="15" max="16384" width="9.21875" style="877"/>
  </cols>
  <sheetData>
    <row r="1" spans="1:14" ht="35.1" customHeight="1">
      <c r="A1" s="907" t="s">
        <v>1786</v>
      </c>
      <c r="B1" s="915"/>
      <c r="C1" s="915"/>
      <c r="D1" s="912"/>
      <c r="E1" s="2131" t="s">
        <v>1387</v>
      </c>
      <c r="F1" s="2131"/>
      <c r="G1" s="2131"/>
      <c r="H1" s="2131"/>
      <c r="I1" s="2131"/>
      <c r="J1" s="2131"/>
      <c r="K1" s="2131"/>
      <c r="L1" s="2131"/>
      <c r="M1" s="2131"/>
      <c r="N1" s="2131"/>
    </row>
    <row r="2" spans="1:14" ht="16.5" customHeight="1">
      <c r="A2" s="904"/>
      <c r="B2" s="904"/>
      <c r="C2" s="904"/>
      <c r="D2" s="904"/>
      <c r="E2" s="1137" t="s">
        <v>73</v>
      </c>
      <c r="F2" s="1027" t="s">
        <v>182</v>
      </c>
      <c r="G2" s="1027" t="s">
        <v>76</v>
      </c>
      <c r="H2" s="1027" t="s">
        <v>77</v>
      </c>
      <c r="I2" s="1027" t="s">
        <v>78</v>
      </c>
      <c r="J2" s="1027" t="s">
        <v>79</v>
      </c>
      <c r="K2" s="1027" t="s">
        <v>302</v>
      </c>
      <c r="L2" s="1027" t="s">
        <v>303</v>
      </c>
      <c r="M2" s="1027" t="s">
        <v>305</v>
      </c>
      <c r="N2" s="1027" t="s">
        <v>304</v>
      </c>
    </row>
    <row r="3" spans="1:14" ht="15" customHeight="1">
      <c r="A3" s="2228" t="s">
        <v>202</v>
      </c>
      <c r="B3" s="2228"/>
      <c r="C3" s="2228"/>
      <c r="D3" s="2228"/>
      <c r="E3" s="2228"/>
      <c r="F3" s="2228"/>
      <c r="G3" s="2228"/>
      <c r="H3" s="2228"/>
      <c r="I3" s="2228"/>
      <c r="J3" s="908"/>
      <c r="K3" s="908"/>
      <c r="L3" s="908"/>
      <c r="M3" s="908"/>
      <c r="N3" s="908"/>
    </row>
    <row r="4" spans="1:14" s="939" customFormat="1" ht="15.6" customHeight="1">
      <c r="A4" s="1110"/>
      <c r="B4" s="2229">
        <v>2007</v>
      </c>
      <c r="C4" s="2229"/>
      <c r="D4" s="1108"/>
      <c r="E4" s="1108" t="s">
        <v>115</v>
      </c>
      <c r="F4" s="1307">
        <v>374</v>
      </c>
      <c r="G4" s="1307">
        <v>210</v>
      </c>
      <c r="H4" s="1307">
        <v>226</v>
      </c>
      <c r="I4" s="1307">
        <v>63</v>
      </c>
      <c r="J4" s="1307">
        <v>53</v>
      </c>
      <c r="K4" s="1307">
        <v>12</v>
      </c>
      <c r="L4" s="1307" t="s">
        <v>134</v>
      </c>
      <c r="M4" s="1307" t="s">
        <v>135</v>
      </c>
      <c r="N4" s="1307">
        <v>945</v>
      </c>
    </row>
    <row r="5" spans="1:14" s="939" customFormat="1" ht="15.6" customHeight="1">
      <c r="A5" s="1110"/>
      <c r="B5" s="2229">
        <v>2008</v>
      </c>
      <c r="C5" s="2229"/>
      <c r="D5" s="1108"/>
      <c r="E5" s="1108" t="s">
        <v>115</v>
      </c>
      <c r="F5" s="1307">
        <v>334</v>
      </c>
      <c r="G5" s="1307">
        <v>209</v>
      </c>
      <c r="H5" s="1307">
        <v>179</v>
      </c>
      <c r="I5" s="1307">
        <v>58</v>
      </c>
      <c r="J5" s="1307">
        <v>55</v>
      </c>
      <c r="K5" s="1307">
        <v>11</v>
      </c>
      <c r="L5" s="1307" t="s">
        <v>134</v>
      </c>
      <c r="M5" s="1307" t="s">
        <v>135</v>
      </c>
      <c r="N5" s="1307">
        <v>856</v>
      </c>
    </row>
    <row r="6" spans="1:14" s="939" customFormat="1" ht="15.6" customHeight="1">
      <c r="A6" s="1110"/>
      <c r="B6" s="2229">
        <v>2009</v>
      </c>
      <c r="C6" s="2229"/>
      <c r="D6" s="1108"/>
      <c r="E6" s="1108" t="s">
        <v>115</v>
      </c>
      <c r="F6" s="1307">
        <v>332</v>
      </c>
      <c r="G6" s="1307">
        <v>181</v>
      </c>
      <c r="H6" s="1307">
        <v>158</v>
      </c>
      <c r="I6" s="1307">
        <v>58</v>
      </c>
      <c r="J6" s="1307">
        <v>54</v>
      </c>
      <c r="K6" s="1307">
        <v>14</v>
      </c>
      <c r="L6" s="1307" t="s">
        <v>134</v>
      </c>
      <c r="M6" s="1307" t="s">
        <v>133</v>
      </c>
      <c r="N6" s="1307">
        <v>809</v>
      </c>
    </row>
    <row r="7" spans="1:14" s="939" customFormat="1" ht="15.6" customHeight="1">
      <c r="A7" s="1110"/>
      <c r="B7" s="2229">
        <v>2010</v>
      </c>
      <c r="C7" s="2229"/>
      <c r="D7" s="1108"/>
      <c r="E7" s="1108" t="s">
        <v>115</v>
      </c>
      <c r="F7" s="1307">
        <v>303</v>
      </c>
      <c r="G7" s="1307">
        <v>145</v>
      </c>
      <c r="H7" s="1307">
        <v>131</v>
      </c>
      <c r="I7" s="1307">
        <v>54</v>
      </c>
      <c r="J7" s="1307">
        <v>53</v>
      </c>
      <c r="K7" s="1307">
        <v>15</v>
      </c>
      <c r="L7" s="1307" t="s">
        <v>134</v>
      </c>
      <c r="M7" s="1307" t="s">
        <v>135</v>
      </c>
      <c r="N7" s="1307">
        <v>714</v>
      </c>
    </row>
    <row r="8" spans="1:14" s="939" customFormat="1" ht="15.6" customHeight="1">
      <c r="A8" s="1110"/>
      <c r="B8" s="2229">
        <v>2011</v>
      </c>
      <c r="C8" s="2229"/>
      <c r="D8" s="1108"/>
      <c r="E8" s="1108" t="s">
        <v>115</v>
      </c>
      <c r="F8" s="1307">
        <v>286</v>
      </c>
      <c r="G8" s="1307">
        <v>133</v>
      </c>
      <c r="H8" s="1307">
        <v>119</v>
      </c>
      <c r="I8" s="1307">
        <v>48</v>
      </c>
      <c r="J8" s="1307">
        <v>49</v>
      </c>
      <c r="K8" s="1307">
        <v>12</v>
      </c>
      <c r="L8" s="1307">
        <v>2</v>
      </c>
      <c r="M8" s="1307">
        <v>8</v>
      </c>
      <c r="N8" s="1307">
        <v>657</v>
      </c>
    </row>
    <row r="9" spans="1:14" s="939" customFormat="1" ht="15.6" customHeight="1">
      <c r="A9" s="1110"/>
      <c r="B9" s="2229">
        <v>2012</v>
      </c>
      <c r="C9" s="2229"/>
      <c r="D9" s="1110"/>
      <c r="E9" s="1108" t="s">
        <v>115</v>
      </c>
      <c r="F9" s="1307">
        <v>242</v>
      </c>
      <c r="G9" s="1307">
        <v>130</v>
      </c>
      <c r="H9" s="1307">
        <v>110</v>
      </c>
      <c r="I9" s="1307">
        <v>45</v>
      </c>
      <c r="J9" s="1307">
        <v>45</v>
      </c>
      <c r="K9" s="1307">
        <v>12</v>
      </c>
      <c r="L9" s="1307">
        <v>3</v>
      </c>
      <c r="M9" s="1307">
        <v>5</v>
      </c>
      <c r="N9" s="1307">
        <v>592</v>
      </c>
    </row>
    <row r="10" spans="1:14" s="939" customFormat="1" ht="15.6" customHeight="1">
      <c r="A10" s="1110"/>
      <c r="B10" s="2229">
        <v>2013</v>
      </c>
      <c r="C10" s="2229"/>
      <c r="D10" s="1110"/>
      <c r="E10" s="1108" t="s">
        <v>115</v>
      </c>
      <c r="F10" s="1307">
        <v>233</v>
      </c>
      <c r="G10" s="1307">
        <v>139</v>
      </c>
      <c r="H10" s="1307">
        <v>133</v>
      </c>
      <c r="I10" s="1307">
        <v>41</v>
      </c>
      <c r="J10" s="1307">
        <v>43</v>
      </c>
      <c r="K10" s="1307">
        <v>10</v>
      </c>
      <c r="L10" s="1307">
        <v>2</v>
      </c>
      <c r="M10" s="1307">
        <v>4</v>
      </c>
      <c r="N10" s="1307">
        <v>605</v>
      </c>
    </row>
    <row r="11" spans="1:14" s="939" customFormat="1" ht="15.6" customHeight="1">
      <c r="A11" s="1110"/>
      <c r="B11" s="2229">
        <v>2014</v>
      </c>
      <c r="C11" s="2229"/>
      <c r="D11" s="1110"/>
      <c r="E11" s="1108" t="s">
        <v>115</v>
      </c>
      <c r="F11" s="1307">
        <v>218</v>
      </c>
      <c r="G11" s="1307">
        <v>141</v>
      </c>
      <c r="H11" s="1307">
        <v>123</v>
      </c>
      <c r="I11" s="1307">
        <v>42</v>
      </c>
      <c r="J11" s="1307">
        <v>49</v>
      </c>
      <c r="K11" s="1307">
        <v>9</v>
      </c>
      <c r="L11" s="1307">
        <v>1</v>
      </c>
      <c r="M11" s="1307">
        <v>4</v>
      </c>
      <c r="N11" s="1307">
        <v>587</v>
      </c>
    </row>
    <row r="12" spans="1:14" s="939" customFormat="1" ht="15.6" customHeight="1">
      <c r="A12" s="1039"/>
      <c r="B12" s="2226">
        <v>2015</v>
      </c>
      <c r="C12" s="2226"/>
      <c r="D12" s="1039"/>
      <c r="E12" s="913" t="s">
        <v>115</v>
      </c>
      <c r="F12" s="1138">
        <v>201</v>
      </c>
      <c r="G12" s="1138">
        <v>138</v>
      </c>
      <c r="H12" s="1138">
        <v>119</v>
      </c>
      <c r="I12" s="1138">
        <v>42</v>
      </c>
      <c r="J12" s="1138">
        <v>39</v>
      </c>
      <c r="K12" s="1138">
        <v>12</v>
      </c>
      <c r="L12" s="1138" t="s">
        <v>246</v>
      </c>
      <c r="M12" s="1138">
        <v>4</v>
      </c>
      <c r="N12" s="1138">
        <v>555</v>
      </c>
    </row>
    <row r="13" spans="1:14" s="939" customFormat="1" ht="15.6" customHeight="1">
      <c r="A13" s="1039"/>
      <c r="B13" s="2226">
        <v>2016</v>
      </c>
      <c r="C13" s="2226"/>
      <c r="D13" s="1039"/>
      <c r="E13" s="913" t="s">
        <v>115</v>
      </c>
      <c r="F13" s="1138">
        <v>204</v>
      </c>
      <c r="G13" s="1138">
        <v>138</v>
      </c>
      <c r="H13" s="1138">
        <v>118</v>
      </c>
      <c r="I13" s="1138">
        <v>34</v>
      </c>
      <c r="J13" s="1138">
        <v>41</v>
      </c>
      <c r="K13" s="1138">
        <v>15</v>
      </c>
      <c r="L13" s="1138">
        <v>1</v>
      </c>
      <c r="M13" s="1138">
        <v>2</v>
      </c>
      <c r="N13" s="1138">
        <v>553</v>
      </c>
    </row>
    <row r="14" spans="1:14" s="939" customFormat="1" ht="15.6" customHeight="1">
      <c r="A14" s="1039"/>
      <c r="B14" s="2226">
        <v>2017</v>
      </c>
      <c r="C14" s="2226"/>
      <c r="D14" s="1039"/>
      <c r="E14" s="913" t="s">
        <v>115</v>
      </c>
      <c r="F14" s="1138">
        <v>189</v>
      </c>
      <c r="G14" s="1138">
        <v>170</v>
      </c>
      <c r="H14" s="1138">
        <v>112</v>
      </c>
      <c r="I14" s="1138">
        <v>29</v>
      </c>
      <c r="J14" s="1138">
        <v>28</v>
      </c>
      <c r="K14" s="1138">
        <v>12</v>
      </c>
      <c r="L14" s="1138">
        <v>1</v>
      </c>
      <c r="M14" s="1138">
        <v>2</v>
      </c>
      <c r="N14" s="1138">
        <v>543</v>
      </c>
    </row>
    <row r="15" spans="1:14" s="881" customFormat="1" ht="15" customHeight="1">
      <c r="A15" s="2130" t="s">
        <v>341</v>
      </c>
      <c r="B15" s="2130"/>
      <c r="C15" s="2130"/>
      <c r="D15" s="2130"/>
      <c r="E15" s="2130"/>
      <c r="F15" s="2130"/>
      <c r="G15" s="2130"/>
      <c r="H15" s="2130"/>
      <c r="I15" s="882"/>
      <c r="J15" s="882"/>
      <c r="K15" s="882"/>
      <c r="L15" s="882"/>
      <c r="M15" s="882"/>
      <c r="N15" s="882"/>
    </row>
    <row r="16" spans="1:14" s="939" customFormat="1" ht="15.6" customHeight="1">
      <c r="A16" s="1039"/>
      <c r="B16" s="2226">
        <v>2007</v>
      </c>
      <c r="C16" s="2226"/>
      <c r="D16" s="913"/>
      <c r="E16" s="913" t="s">
        <v>115</v>
      </c>
      <c r="F16" s="895">
        <v>1997</v>
      </c>
      <c r="G16" s="895">
        <v>1367</v>
      </c>
      <c r="H16" s="895">
        <v>1163</v>
      </c>
      <c r="I16" s="1138">
        <v>449</v>
      </c>
      <c r="J16" s="1138">
        <v>423</v>
      </c>
      <c r="K16" s="1138">
        <v>132</v>
      </c>
      <c r="L16" s="1138">
        <v>56</v>
      </c>
      <c r="M16" s="1138">
        <v>45</v>
      </c>
      <c r="N16" s="895">
        <v>5632</v>
      </c>
    </row>
    <row r="17" spans="1:14" s="939" customFormat="1" ht="15.6" customHeight="1">
      <c r="A17" s="1039"/>
      <c r="B17" s="2226">
        <v>2008</v>
      </c>
      <c r="C17" s="2226"/>
      <c r="D17" s="913"/>
      <c r="E17" s="913" t="s">
        <v>115</v>
      </c>
      <c r="F17" s="895">
        <v>2036</v>
      </c>
      <c r="G17" s="895">
        <v>1406</v>
      </c>
      <c r="H17" s="895">
        <v>1178</v>
      </c>
      <c r="I17" s="1138">
        <v>460</v>
      </c>
      <c r="J17" s="1138">
        <v>435</v>
      </c>
      <c r="K17" s="1138">
        <v>141</v>
      </c>
      <c r="L17" s="1138">
        <v>63</v>
      </c>
      <c r="M17" s="1138">
        <v>33</v>
      </c>
      <c r="N17" s="895">
        <v>5752</v>
      </c>
    </row>
    <row r="18" spans="1:14" s="939" customFormat="1" ht="16.5" customHeight="1">
      <c r="A18" s="1039"/>
      <c r="B18" s="2226">
        <v>2009</v>
      </c>
      <c r="C18" s="2226"/>
      <c r="D18" s="913"/>
      <c r="E18" s="913" t="s">
        <v>115</v>
      </c>
      <c r="F18" s="895">
        <v>1990</v>
      </c>
      <c r="G18" s="895">
        <v>1401</v>
      </c>
      <c r="H18" s="895">
        <v>1147</v>
      </c>
      <c r="I18" s="895">
        <v>483</v>
      </c>
      <c r="J18" s="895">
        <v>422</v>
      </c>
      <c r="K18" s="895">
        <v>149</v>
      </c>
      <c r="L18" s="1138">
        <v>63</v>
      </c>
      <c r="M18" s="1138">
        <v>41</v>
      </c>
      <c r="N18" s="895">
        <v>5693</v>
      </c>
    </row>
    <row r="19" spans="1:14" s="939" customFormat="1" ht="15.6" customHeight="1">
      <c r="A19" s="1039"/>
      <c r="B19" s="2226">
        <v>2010</v>
      </c>
      <c r="C19" s="2226"/>
      <c r="D19" s="913"/>
      <c r="E19" s="913" t="s">
        <v>115</v>
      </c>
      <c r="F19" s="895">
        <v>2060</v>
      </c>
      <c r="G19" s="895">
        <v>1385</v>
      </c>
      <c r="H19" s="895">
        <v>1157</v>
      </c>
      <c r="I19" s="895">
        <v>484</v>
      </c>
      <c r="J19" s="895">
        <v>422</v>
      </c>
      <c r="K19" s="895">
        <v>148</v>
      </c>
      <c r="L19" s="1138">
        <v>65</v>
      </c>
      <c r="M19" s="1138">
        <v>46</v>
      </c>
      <c r="N19" s="895">
        <v>5767</v>
      </c>
    </row>
    <row r="20" spans="1:14" s="939" customFormat="1" ht="15.6" customHeight="1">
      <c r="A20" s="1039"/>
      <c r="B20" s="2226">
        <v>2011</v>
      </c>
      <c r="C20" s="2226"/>
      <c r="D20" s="1039"/>
      <c r="E20" s="913" t="s">
        <v>115</v>
      </c>
      <c r="F20" s="895">
        <v>2010</v>
      </c>
      <c r="G20" s="895">
        <v>1393</v>
      </c>
      <c r="H20" s="895">
        <v>1115</v>
      </c>
      <c r="I20" s="895">
        <v>503</v>
      </c>
      <c r="J20" s="895">
        <v>447</v>
      </c>
      <c r="K20" s="895">
        <v>137</v>
      </c>
      <c r="L20" s="1138">
        <v>69</v>
      </c>
      <c r="M20" s="1138">
        <v>49</v>
      </c>
      <c r="N20" s="895">
        <v>5723</v>
      </c>
    </row>
    <row r="21" spans="1:14" s="939" customFormat="1" ht="15.6" customHeight="1">
      <c r="A21" s="1039"/>
      <c r="B21" s="2226">
        <v>2012</v>
      </c>
      <c r="C21" s="2226"/>
      <c r="D21" s="1039"/>
      <c r="E21" s="913" t="s">
        <v>115</v>
      </c>
      <c r="F21" s="895">
        <v>1944</v>
      </c>
      <c r="G21" s="895">
        <v>1357</v>
      </c>
      <c r="H21" s="895">
        <v>1110</v>
      </c>
      <c r="I21" s="895">
        <v>471</v>
      </c>
      <c r="J21" s="895">
        <v>455</v>
      </c>
      <c r="K21" s="895">
        <v>137</v>
      </c>
      <c r="L21" s="1138">
        <v>70</v>
      </c>
      <c r="M21" s="1138">
        <v>56</v>
      </c>
      <c r="N21" s="895">
        <v>5600</v>
      </c>
    </row>
    <row r="22" spans="1:14" s="939" customFormat="1" ht="15.6" customHeight="1">
      <c r="A22" s="1039"/>
      <c r="B22" s="2226">
        <v>2013</v>
      </c>
      <c r="C22" s="2226"/>
      <c r="D22" s="1039"/>
      <c r="E22" s="913" t="s">
        <v>115</v>
      </c>
      <c r="F22" s="895">
        <v>1988</v>
      </c>
      <c r="G22" s="895">
        <v>1401</v>
      </c>
      <c r="H22" s="895">
        <v>1073</v>
      </c>
      <c r="I22" s="895">
        <v>447</v>
      </c>
      <c r="J22" s="895">
        <v>438</v>
      </c>
      <c r="K22" s="895">
        <v>143</v>
      </c>
      <c r="L22" s="1138">
        <v>64</v>
      </c>
      <c r="M22" s="1138">
        <v>50</v>
      </c>
      <c r="N22" s="895">
        <v>5604</v>
      </c>
    </row>
    <row r="23" spans="1:14" s="939" customFormat="1" ht="15.6" customHeight="1">
      <c r="A23" s="1039"/>
      <c r="B23" s="2226">
        <v>2014</v>
      </c>
      <c r="C23" s="2226"/>
      <c r="D23" s="1039"/>
      <c r="E23" s="913" t="s">
        <v>115</v>
      </c>
      <c r="F23" s="895">
        <v>2064</v>
      </c>
      <c r="G23" s="895">
        <v>1417</v>
      </c>
      <c r="H23" s="895">
        <v>1087</v>
      </c>
      <c r="I23" s="895">
        <v>461</v>
      </c>
      <c r="J23" s="895">
        <v>421</v>
      </c>
      <c r="K23" s="895">
        <v>141</v>
      </c>
      <c r="L23" s="895">
        <v>63</v>
      </c>
      <c r="M23" s="895">
        <v>47</v>
      </c>
      <c r="N23" s="895">
        <v>5701</v>
      </c>
    </row>
    <row r="24" spans="1:14" s="939" customFormat="1" ht="15.6" customHeight="1">
      <c r="A24" s="1039"/>
      <c r="B24" s="2226">
        <v>2015</v>
      </c>
      <c r="C24" s="2226"/>
      <c r="D24" s="1039"/>
      <c r="E24" s="913" t="s">
        <v>115</v>
      </c>
      <c r="F24" s="895">
        <v>2059</v>
      </c>
      <c r="G24" s="1138">
        <v>1431</v>
      </c>
      <c r="H24" s="1138">
        <v>1086</v>
      </c>
      <c r="I24" s="1138">
        <v>471</v>
      </c>
      <c r="J24" s="1138">
        <v>402</v>
      </c>
      <c r="K24" s="1138">
        <v>139</v>
      </c>
      <c r="L24" s="1138">
        <v>62</v>
      </c>
      <c r="M24" s="1138">
        <v>47</v>
      </c>
      <c r="N24" s="895">
        <v>5697</v>
      </c>
    </row>
    <row r="25" spans="1:14" s="939" customFormat="1" ht="15.6" customHeight="1">
      <c r="A25" s="1039"/>
      <c r="B25" s="2226">
        <v>2016</v>
      </c>
      <c r="C25" s="2226"/>
      <c r="D25" s="1039"/>
      <c r="E25" s="913" t="s">
        <v>115</v>
      </c>
      <c r="F25" s="895">
        <v>2077</v>
      </c>
      <c r="G25" s="895">
        <v>1429</v>
      </c>
      <c r="H25" s="895">
        <v>1110</v>
      </c>
      <c r="I25" s="895">
        <v>437</v>
      </c>
      <c r="J25" s="895">
        <v>396</v>
      </c>
      <c r="K25" s="895">
        <v>134</v>
      </c>
      <c r="L25" s="895">
        <v>52</v>
      </c>
      <c r="M25" s="895">
        <v>58</v>
      </c>
      <c r="N25" s="895">
        <v>5693</v>
      </c>
    </row>
    <row r="26" spans="1:14" s="939" customFormat="1" ht="15.6" customHeight="1">
      <c r="A26" s="1039"/>
      <c r="B26" s="2226">
        <v>2017</v>
      </c>
      <c r="C26" s="2226"/>
      <c r="D26" s="1039"/>
      <c r="E26" s="913" t="s">
        <v>115</v>
      </c>
      <c r="F26" s="895">
        <v>2062</v>
      </c>
      <c r="G26" s="895">
        <v>1457</v>
      </c>
      <c r="H26" s="895">
        <v>1125</v>
      </c>
      <c r="I26" s="895">
        <v>441</v>
      </c>
      <c r="J26" s="895">
        <v>387</v>
      </c>
      <c r="K26" s="895">
        <v>135</v>
      </c>
      <c r="L26" s="895">
        <v>43</v>
      </c>
      <c r="M26" s="895">
        <v>50</v>
      </c>
      <c r="N26" s="895">
        <v>5700</v>
      </c>
    </row>
    <row r="27" spans="1:14" s="881" customFormat="1" ht="15" customHeight="1">
      <c r="A27" s="2130" t="s">
        <v>203</v>
      </c>
      <c r="B27" s="2130"/>
      <c r="C27" s="2130"/>
      <c r="D27" s="2130"/>
      <c r="E27" s="2130"/>
      <c r="F27" s="2130"/>
      <c r="G27" s="2130"/>
      <c r="H27" s="2130"/>
      <c r="I27" s="882"/>
      <c r="J27" s="882"/>
      <c r="K27" s="882"/>
      <c r="L27" s="882"/>
      <c r="M27" s="882"/>
      <c r="N27" s="882"/>
    </row>
    <row r="28" spans="1:14" s="939" customFormat="1" ht="15.6" customHeight="1">
      <c r="A28" s="1039"/>
      <c r="B28" s="2226">
        <v>2007</v>
      </c>
      <c r="C28" s="2226"/>
      <c r="D28" s="913"/>
      <c r="E28" s="913" t="s">
        <v>115</v>
      </c>
      <c r="F28" s="895">
        <v>2371</v>
      </c>
      <c r="G28" s="895">
        <v>1577</v>
      </c>
      <c r="H28" s="895">
        <v>1389</v>
      </c>
      <c r="I28" s="1138">
        <v>512</v>
      </c>
      <c r="J28" s="1138">
        <v>476</v>
      </c>
      <c r="K28" s="1138">
        <v>144</v>
      </c>
      <c r="L28" s="1138" t="s">
        <v>340</v>
      </c>
      <c r="M28" s="1138" t="s">
        <v>339</v>
      </c>
      <c r="N28" s="895">
        <v>6577</v>
      </c>
    </row>
    <row r="29" spans="1:14" s="939" customFormat="1" ht="15.6" customHeight="1">
      <c r="A29" s="1039"/>
      <c r="B29" s="2226">
        <v>2008</v>
      </c>
      <c r="C29" s="2226"/>
      <c r="D29" s="913"/>
      <c r="E29" s="913" t="s">
        <v>115</v>
      </c>
      <c r="F29" s="895">
        <v>2371</v>
      </c>
      <c r="G29" s="895">
        <v>1615</v>
      </c>
      <c r="H29" s="895">
        <v>1357</v>
      </c>
      <c r="I29" s="1138">
        <v>518</v>
      </c>
      <c r="J29" s="1138">
        <v>490</v>
      </c>
      <c r="K29" s="1138">
        <v>152</v>
      </c>
      <c r="L29" s="1138" t="s">
        <v>340</v>
      </c>
      <c r="M29" s="1138" t="s">
        <v>292</v>
      </c>
      <c r="N29" s="895">
        <v>6609</v>
      </c>
    </row>
    <row r="30" spans="1:14" s="939" customFormat="1" ht="15.6" customHeight="1">
      <c r="A30" s="1039"/>
      <c r="B30" s="2226">
        <v>2009</v>
      </c>
      <c r="C30" s="2226"/>
      <c r="D30" s="913"/>
      <c r="E30" s="913" t="s">
        <v>115</v>
      </c>
      <c r="F30" s="895">
        <v>2322</v>
      </c>
      <c r="G30" s="895">
        <v>1582</v>
      </c>
      <c r="H30" s="895">
        <v>1304</v>
      </c>
      <c r="I30" s="895">
        <v>541</v>
      </c>
      <c r="J30" s="895">
        <v>475</v>
      </c>
      <c r="K30" s="895">
        <v>163</v>
      </c>
      <c r="L30" s="1138" t="s">
        <v>340</v>
      </c>
      <c r="M30" s="1138" t="s">
        <v>340</v>
      </c>
      <c r="N30" s="895">
        <v>6503</v>
      </c>
    </row>
    <row r="31" spans="1:14" s="939" customFormat="1" ht="15.6" customHeight="1">
      <c r="A31" s="1039"/>
      <c r="B31" s="2226">
        <v>2010</v>
      </c>
      <c r="C31" s="2226"/>
      <c r="D31" s="913"/>
      <c r="E31" s="913" t="s">
        <v>115</v>
      </c>
      <c r="F31" s="895">
        <v>2363</v>
      </c>
      <c r="G31" s="895">
        <v>1530</v>
      </c>
      <c r="H31" s="895">
        <v>1288</v>
      </c>
      <c r="I31" s="895">
        <v>538</v>
      </c>
      <c r="J31" s="895">
        <v>475</v>
      </c>
      <c r="K31" s="895">
        <v>163</v>
      </c>
      <c r="L31" s="1138" t="s">
        <v>340</v>
      </c>
      <c r="M31" s="1138" t="s">
        <v>339</v>
      </c>
      <c r="N31" s="895">
        <v>6478</v>
      </c>
    </row>
    <row r="32" spans="1:14" s="939" customFormat="1" ht="15.6" customHeight="1">
      <c r="A32" s="1039"/>
      <c r="B32" s="2226">
        <v>2011</v>
      </c>
      <c r="C32" s="2226"/>
      <c r="D32" s="1039"/>
      <c r="E32" s="913" t="s">
        <v>115</v>
      </c>
      <c r="F32" s="895">
        <v>2296</v>
      </c>
      <c r="G32" s="895">
        <v>1526</v>
      </c>
      <c r="H32" s="895">
        <v>1234</v>
      </c>
      <c r="I32" s="895">
        <v>551</v>
      </c>
      <c r="J32" s="895">
        <v>496</v>
      </c>
      <c r="K32" s="895">
        <v>149</v>
      </c>
      <c r="L32" s="1138">
        <v>71</v>
      </c>
      <c r="M32" s="1138">
        <v>57</v>
      </c>
      <c r="N32" s="895">
        <v>6380</v>
      </c>
    </row>
    <row r="33" spans="1:14" s="939" customFormat="1" ht="15.6" customHeight="1">
      <c r="A33" s="1039"/>
      <c r="B33" s="2226">
        <v>2012</v>
      </c>
      <c r="C33" s="2226"/>
      <c r="D33" s="1039"/>
      <c r="E33" s="913" t="s">
        <v>115</v>
      </c>
      <c r="F33" s="895">
        <v>2186</v>
      </c>
      <c r="G33" s="895">
        <v>1487</v>
      </c>
      <c r="H33" s="895">
        <v>1220</v>
      </c>
      <c r="I33" s="895">
        <v>516</v>
      </c>
      <c r="J33" s="895">
        <v>500</v>
      </c>
      <c r="K33" s="895">
        <v>149</v>
      </c>
      <c r="L33" s="1138">
        <v>73</v>
      </c>
      <c r="M33" s="1138">
        <v>61</v>
      </c>
      <c r="N33" s="895">
        <v>6192</v>
      </c>
    </row>
    <row r="34" spans="1:14" s="939" customFormat="1" ht="15.6" customHeight="1">
      <c r="A34" s="1039"/>
      <c r="B34" s="2226">
        <v>2013</v>
      </c>
      <c r="C34" s="2226"/>
      <c r="D34" s="1039"/>
      <c r="E34" s="913" t="s">
        <v>115</v>
      </c>
      <c r="F34" s="895">
        <v>2221</v>
      </c>
      <c r="G34" s="895">
        <v>1540</v>
      </c>
      <c r="H34" s="895">
        <v>1206</v>
      </c>
      <c r="I34" s="895">
        <v>488</v>
      </c>
      <c r="J34" s="895">
        <v>481</v>
      </c>
      <c r="K34" s="895">
        <v>153</v>
      </c>
      <c r="L34" s="1138">
        <v>66</v>
      </c>
      <c r="M34" s="1138">
        <v>54</v>
      </c>
      <c r="N34" s="895">
        <v>6209</v>
      </c>
    </row>
    <row r="35" spans="1:14" s="939" customFormat="1" ht="15.6" customHeight="1">
      <c r="A35" s="1039"/>
      <c r="B35" s="2226">
        <v>2014</v>
      </c>
      <c r="C35" s="2226"/>
      <c r="D35" s="1039"/>
      <c r="E35" s="913" t="s">
        <v>115</v>
      </c>
      <c r="F35" s="895">
        <v>2282</v>
      </c>
      <c r="G35" s="895">
        <v>1558</v>
      </c>
      <c r="H35" s="895">
        <v>1210</v>
      </c>
      <c r="I35" s="895">
        <v>503</v>
      </c>
      <c r="J35" s="895">
        <v>470</v>
      </c>
      <c r="K35" s="895">
        <v>150</v>
      </c>
      <c r="L35" s="1138">
        <v>64</v>
      </c>
      <c r="M35" s="1138">
        <v>51</v>
      </c>
      <c r="N35" s="895">
        <v>6288</v>
      </c>
    </row>
    <row r="36" spans="1:14" s="939" customFormat="1" ht="15.6" customHeight="1">
      <c r="A36" s="1039"/>
      <c r="B36" s="2226">
        <v>2015</v>
      </c>
      <c r="C36" s="2226"/>
      <c r="D36" s="1039"/>
      <c r="E36" s="913" t="s">
        <v>115</v>
      </c>
      <c r="F36" s="895">
        <v>2260</v>
      </c>
      <c r="G36" s="895">
        <v>1569</v>
      </c>
      <c r="H36" s="895">
        <v>1205</v>
      </c>
      <c r="I36" s="895">
        <v>513</v>
      </c>
      <c r="J36" s="895">
        <v>441</v>
      </c>
      <c r="K36" s="895">
        <v>151</v>
      </c>
      <c r="L36" s="895">
        <v>62</v>
      </c>
      <c r="M36" s="895">
        <v>51</v>
      </c>
      <c r="N36" s="895">
        <v>6252</v>
      </c>
    </row>
    <row r="37" spans="1:14" s="939" customFormat="1" ht="15.6" customHeight="1">
      <c r="A37" s="913"/>
      <c r="B37" s="2227">
        <v>2016</v>
      </c>
      <c r="C37" s="2227"/>
      <c r="D37" s="913"/>
      <c r="E37" s="913" t="s">
        <v>115</v>
      </c>
      <c r="F37" s="895">
        <v>2281</v>
      </c>
      <c r="G37" s="895">
        <v>1567</v>
      </c>
      <c r="H37" s="895">
        <v>1228</v>
      </c>
      <c r="I37" s="895">
        <v>471</v>
      </c>
      <c r="J37" s="895">
        <v>437</v>
      </c>
      <c r="K37" s="895">
        <v>149</v>
      </c>
      <c r="L37" s="895">
        <v>53</v>
      </c>
      <c r="M37" s="895">
        <v>60</v>
      </c>
      <c r="N37" s="895">
        <v>6246</v>
      </c>
    </row>
    <row r="38" spans="1:14" s="939" customFormat="1" ht="15.6" customHeight="1">
      <c r="A38" s="1273"/>
      <c r="B38" s="2225">
        <v>2017</v>
      </c>
      <c r="C38" s="2225"/>
      <c r="D38" s="1273"/>
      <c r="E38" s="1273" t="s">
        <v>115</v>
      </c>
      <c r="F38" s="1854">
        <v>2251</v>
      </c>
      <c r="G38" s="1854">
        <v>1627</v>
      </c>
      <c r="H38" s="1854">
        <v>1237</v>
      </c>
      <c r="I38" s="1854">
        <v>470</v>
      </c>
      <c r="J38" s="1854">
        <v>415</v>
      </c>
      <c r="K38" s="1854">
        <v>147</v>
      </c>
      <c r="L38" s="1854">
        <v>44</v>
      </c>
      <c r="M38" s="1854">
        <v>52</v>
      </c>
      <c r="N38" s="1854">
        <v>6243</v>
      </c>
    </row>
    <row r="39" spans="1:14" s="884" customFormat="1" ht="2.4" customHeight="1">
      <c r="A39" s="1118"/>
      <c r="B39" s="1118"/>
      <c r="C39" s="1118"/>
      <c r="D39" s="1118"/>
      <c r="E39" s="1139"/>
      <c r="F39" s="1140"/>
      <c r="G39" s="1140"/>
      <c r="H39" s="1140"/>
      <c r="I39" s="1140"/>
      <c r="J39" s="1140"/>
      <c r="K39" s="1140"/>
      <c r="L39" s="1140"/>
      <c r="M39" s="1140"/>
      <c r="N39" s="1140"/>
    </row>
    <row r="40" spans="1:14" s="1141" customFormat="1" ht="14.4" customHeight="1">
      <c r="A40" s="1115" t="s">
        <v>74</v>
      </c>
      <c r="B40" s="881" t="s">
        <v>85</v>
      </c>
      <c r="C40" s="881"/>
      <c r="D40" s="881"/>
      <c r="E40" s="881"/>
      <c r="F40" s="882"/>
      <c r="G40" s="882"/>
      <c r="H40" s="882"/>
      <c r="I40" s="882"/>
      <c r="J40" s="882"/>
      <c r="K40" s="882"/>
      <c r="L40" s="882"/>
      <c r="M40" s="882"/>
      <c r="N40" s="882"/>
    </row>
    <row r="41" spans="1:14" s="1141" customFormat="1" ht="40.799999999999997" customHeight="1">
      <c r="A41" s="1115" t="s">
        <v>117</v>
      </c>
      <c r="B41" s="2123" t="s">
        <v>369</v>
      </c>
      <c r="C41" s="2123"/>
      <c r="D41" s="2123"/>
      <c r="E41" s="2123"/>
      <c r="F41" s="2123"/>
      <c r="G41" s="2123"/>
      <c r="H41" s="2123"/>
      <c r="I41" s="2123"/>
      <c r="J41" s="2123"/>
      <c r="K41" s="2123"/>
      <c r="L41" s="2123"/>
      <c r="M41" s="2123"/>
      <c r="N41" s="2123"/>
    </row>
    <row r="42" spans="1:14" s="893" customFormat="1" ht="13.8" customHeight="1">
      <c r="A42" s="1142"/>
      <c r="B42" s="1143" t="s">
        <v>4512</v>
      </c>
      <c r="C42" s="1144"/>
      <c r="D42" s="1144"/>
      <c r="E42" s="1144"/>
      <c r="F42" s="1145"/>
      <c r="G42" s="1145"/>
      <c r="H42" s="1145"/>
      <c r="I42" s="1145"/>
      <c r="J42" s="1145"/>
      <c r="K42" s="1145"/>
      <c r="L42" s="1145"/>
      <c r="M42" s="1145"/>
      <c r="N42" s="1145"/>
    </row>
    <row r="43" spans="1:14" ht="54" customHeight="1">
      <c r="A43" s="2224" t="s">
        <v>98</v>
      </c>
      <c r="B43" s="2224"/>
      <c r="C43" s="2224"/>
      <c r="D43" s="2206" t="s">
        <v>4372</v>
      </c>
      <c r="E43" s="2206"/>
      <c r="F43" s="2206"/>
      <c r="G43" s="2206"/>
      <c r="H43" s="2206"/>
      <c r="I43" s="2206"/>
      <c r="J43" s="2206"/>
      <c r="K43" s="2206"/>
      <c r="L43" s="2206"/>
      <c r="M43" s="2206"/>
      <c r="N43" s="2206"/>
    </row>
  </sheetData>
  <mergeCells count="40">
    <mergeCell ref="B14:C14"/>
    <mergeCell ref="B26:C26"/>
    <mergeCell ref="B37:C37"/>
    <mergeCell ref="B13:C13"/>
    <mergeCell ref="E1:N1"/>
    <mergeCell ref="A3:I3"/>
    <mergeCell ref="B4:C4"/>
    <mergeCell ref="B5:C5"/>
    <mergeCell ref="B6:C6"/>
    <mergeCell ref="B7:C7"/>
    <mergeCell ref="B8:C8"/>
    <mergeCell ref="B9:C9"/>
    <mergeCell ref="B10:C10"/>
    <mergeCell ref="B11:C11"/>
    <mergeCell ref="B12:C12"/>
    <mergeCell ref="B25:C25"/>
    <mergeCell ref="A15:H15"/>
    <mergeCell ref="B16:C16"/>
    <mergeCell ref="B17:C17"/>
    <mergeCell ref="B18:C18"/>
    <mergeCell ref="B19:C19"/>
    <mergeCell ref="B20:C20"/>
    <mergeCell ref="B21:C21"/>
    <mergeCell ref="B22:C22"/>
    <mergeCell ref="B23:C23"/>
    <mergeCell ref="B24:C24"/>
    <mergeCell ref="B41:N41"/>
    <mergeCell ref="A43:C43"/>
    <mergeCell ref="D43:N43"/>
    <mergeCell ref="B38:C38"/>
    <mergeCell ref="A27:H27"/>
    <mergeCell ref="B28:C28"/>
    <mergeCell ref="B29:C29"/>
    <mergeCell ref="B30:C30"/>
    <mergeCell ref="B31:C31"/>
    <mergeCell ref="B32:C32"/>
    <mergeCell ref="B33:C33"/>
    <mergeCell ref="B34:C34"/>
    <mergeCell ref="B35:C35"/>
    <mergeCell ref="B36:C36"/>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15A.54</oddHeader>
    <oddFooter>&amp;L&amp;8&amp;G 
&amp;"Arial,Regular"REPORT ON
GOVERNMENT
SERVICES 2018&amp;C &amp;R&amp;8&amp;G&amp;"Arial,Regular" 
SERVICES FOR PEOPLE
WITH DISABILITY
&amp;"Arial,Regular"PAGE &amp;"Arial,Bold"&amp;P&amp;"Arial,Regular" of TABLE 15A.54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N74"/>
  <sheetViews>
    <sheetView showGridLines="0" zoomScaleNormal="100" zoomScaleSheetLayoutView="100" workbookViewId="0"/>
  </sheetViews>
  <sheetFormatPr defaultColWidth="9.21875" defaultRowHeight="13.2"/>
  <cols>
    <col min="1" max="1" width="3.5546875" style="877" customWidth="1"/>
    <col min="2" max="3" width="2.5546875" style="877" customWidth="1"/>
    <col min="4" max="4" width="8.21875" style="877" customWidth="1"/>
    <col min="5" max="5" width="3.5546875" style="877" customWidth="1"/>
    <col min="6" max="14" width="7.44140625" style="877" customWidth="1"/>
    <col min="15" max="16384" width="9.21875" style="877"/>
  </cols>
  <sheetData>
    <row r="1" spans="1:14" ht="46.5" customHeight="1">
      <c r="A1" s="954" t="s">
        <v>1785</v>
      </c>
      <c r="B1" s="955"/>
      <c r="C1" s="955"/>
      <c r="D1" s="955"/>
      <c r="E1" s="2234" t="s">
        <v>4091</v>
      </c>
      <c r="F1" s="2234"/>
      <c r="G1" s="2234"/>
      <c r="H1" s="2234"/>
      <c r="I1" s="2234"/>
      <c r="J1" s="2234"/>
      <c r="K1" s="2234"/>
      <c r="L1" s="2234"/>
      <c r="M1" s="2234"/>
      <c r="N1" s="2234"/>
    </row>
    <row r="2" spans="1:14" ht="16.5" customHeight="1">
      <c r="A2" s="956"/>
      <c r="B2" s="956"/>
      <c r="C2" s="956"/>
      <c r="D2" s="956"/>
      <c r="E2" s="956" t="s">
        <v>73</v>
      </c>
      <c r="F2" s="957" t="s">
        <v>75</v>
      </c>
      <c r="G2" s="957" t="s">
        <v>76</v>
      </c>
      <c r="H2" s="957" t="s">
        <v>77</v>
      </c>
      <c r="I2" s="957" t="s">
        <v>78</v>
      </c>
      <c r="J2" s="957" t="s">
        <v>79</v>
      </c>
      <c r="K2" s="957" t="s">
        <v>302</v>
      </c>
      <c r="L2" s="957" t="s">
        <v>303</v>
      </c>
      <c r="M2" s="957" t="s">
        <v>305</v>
      </c>
      <c r="N2" s="957" t="s">
        <v>304</v>
      </c>
    </row>
    <row r="3" spans="1:14" ht="16.5" customHeight="1">
      <c r="A3" s="2128" t="s">
        <v>1329</v>
      </c>
      <c r="B3" s="2128"/>
      <c r="C3" s="2128"/>
      <c r="D3" s="2128"/>
      <c r="E3" s="910"/>
      <c r="F3" s="897"/>
      <c r="G3" s="897"/>
      <c r="H3" s="897"/>
      <c r="I3" s="897"/>
      <c r="J3" s="897"/>
      <c r="K3" s="897"/>
      <c r="L3" s="897"/>
      <c r="M3" s="897"/>
      <c r="N3" s="897"/>
    </row>
    <row r="4" spans="1:14" s="878" customFormat="1" ht="16.5" customHeight="1">
      <c r="A4" s="1825"/>
      <c r="B4" s="912" t="s">
        <v>556</v>
      </c>
      <c r="C4" s="1825"/>
      <c r="D4" s="1825"/>
      <c r="E4" s="1065"/>
      <c r="F4" s="897"/>
      <c r="G4" s="897"/>
      <c r="H4" s="897"/>
      <c r="I4" s="897"/>
      <c r="J4" s="897"/>
      <c r="K4" s="897"/>
      <c r="L4" s="897"/>
      <c r="M4" s="897"/>
      <c r="N4" s="897"/>
    </row>
    <row r="5" spans="1:14" s="878" customFormat="1" ht="17.25" customHeight="1">
      <c r="A5" s="912"/>
      <c r="B5" s="912"/>
      <c r="C5" s="1150" t="s">
        <v>3703</v>
      </c>
      <c r="D5" s="913"/>
      <c r="E5" s="913" t="s">
        <v>115</v>
      </c>
      <c r="F5" s="895">
        <v>4</v>
      </c>
      <c r="G5" s="895">
        <v>7</v>
      </c>
      <c r="H5" s="895">
        <v>2</v>
      </c>
      <c r="I5" s="895">
        <v>0</v>
      </c>
      <c r="J5" s="895">
        <v>1</v>
      </c>
      <c r="K5" s="895">
        <v>0</v>
      </c>
      <c r="L5" s="895">
        <v>0</v>
      </c>
      <c r="M5" s="895">
        <v>0</v>
      </c>
      <c r="N5" s="895">
        <v>14</v>
      </c>
    </row>
    <row r="6" spans="1:14" s="878" customFormat="1" ht="16.5" customHeight="1">
      <c r="A6" s="912"/>
      <c r="B6" s="912"/>
      <c r="C6" s="913" t="s">
        <v>25</v>
      </c>
      <c r="D6" s="913"/>
      <c r="E6" s="913" t="s">
        <v>115</v>
      </c>
      <c r="F6" s="895">
        <v>37</v>
      </c>
      <c r="G6" s="895">
        <v>28</v>
      </c>
      <c r="H6" s="895">
        <v>23</v>
      </c>
      <c r="I6" s="895">
        <v>8</v>
      </c>
      <c r="J6" s="895">
        <v>2</v>
      </c>
      <c r="K6" s="895">
        <v>4</v>
      </c>
      <c r="L6" s="895">
        <v>3</v>
      </c>
      <c r="M6" s="895">
        <v>0</v>
      </c>
      <c r="N6" s="895">
        <v>105</v>
      </c>
    </row>
    <row r="7" spans="1:14" s="878" customFormat="1" ht="16.5" customHeight="1">
      <c r="A7" s="912"/>
      <c r="B7" s="912" t="s">
        <v>557</v>
      </c>
      <c r="C7" s="913"/>
      <c r="D7" s="912"/>
      <c r="E7" s="961"/>
      <c r="F7" s="895"/>
      <c r="G7" s="895"/>
      <c r="H7" s="895"/>
      <c r="I7" s="895"/>
      <c r="J7" s="895"/>
      <c r="K7" s="895"/>
      <c r="L7" s="895"/>
      <c r="M7" s="895"/>
      <c r="N7" s="895"/>
    </row>
    <row r="8" spans="1:14" s="878" customFormat="1" ht="16.5" customHeight="1">
      <c r="A8" s="912"/>
      <c r="B8" s="912"/>
      <c r="C8" s="1150" t="s">
        <v>3703</v>
      </c>
      <c r="D8" s="913"/>
      <c r="E8" s="961" t="s">
        <v>115</v>
      </c>
      <c r="F8" s="895">
        <v>0</v>
      </c>
      <c r="G8" s="895">
        <v>0</v>
      </c>
      <c r="H8" s="895">
        <v>0</v>
      </c>
      <c r="I8" s="895">
        <v>1</v>
      </c>
      <c r="J8" s="895">
        <v>0</v>
      </c>
      <c r="K8" s="895">
        <v>0</v>
      </c>
      <c r="L8" s="895">
        <v>0</v>
      </c>
      <c r="M8" s="895">
        <v>0</v>
      </c>
      <c r="N8" s="895">
        <v>1</v>
      </c>
    </row>
    <row r="9" spans="1:14" s="878" customFormat="1" ht="16.5" customHeight="1">
      <c r="A9" s="912"/>
      <c r="B9" s="888" t="s">
        <v>185</v>
      </c>
      <c r="C9" s="888"/>
      <c r="D9" s="888"/>
      <c r="E9" s="888" t="s">
        <v>115</v>
      </c>
      <c r="F9" s="897">
        <v>41</v>
      </c>
      <c r="G9" s="897">
        <v>35</v>
      </c>
      <c r="H9" s="897">
        <v>25</v>
      </c>
      <c r="I9" s="897">
        <v>9</v>
      </c>
      <c r="J9" s="897">
        <v>3</v>
      </c>
      <c r="K9" s="897">
        <v>4</v>
      </c>
      <c r="L9" s="897">
        <v>3</v>
      </c>
      <c r="M9" s="897">
        <v>0</v>
      </c>
      <c r="N9" s="897">
        <v>120</v>
      </c>
    </row>
    <row r="10" spans="1:14" ht="16.5" customHeight="1">
      <c r="A10" s="2128" t="s">
        <v>1328</v>
      </c>
      <c r="B10" s="2128"/>
      <c r="C10" s="2128"/>
      <c r="D10" s="2128"/>
      <c r="E10" s="910"/>
      <c r="F10" s="897"/>
      <c r="G10" s="897"/>
      <c r="H10" s="897"/>
      <c r="I10" s="897"/>
      <c r="J10" s="897"/>
      <c r="K10" s="897"/>
      <c r="L10" s="897"/>
      <c r="M10" s="897"/>
      <c r="N10" s="897"/>
    </row>
    <row r="11" spans="1:14" s="878" customFormat="1" ht="16.5" customHeight="1">
      <c r="A11" s="1116"/>
      <c r="B11" s="912" t="s">
        <v>556</v>
      </c>
      <c r="C11" s="1116"/>
      <c r="D11" s="1116"/>
      <c r="E11" s="1065"/>
      <c r="F11" s="897"/>
      <c r="G11" s="897"/>
      <c r="H11" s="897"/>
      <c r="I11" s="897"/>
      <c r="J11" s="897"/>
      <c r="K11" s="897"/>
      <c r="L11" s="897"/>
      <c r="M11" s="897"/>
      <c r="N11" s="897"/>
    </row>
    <row r="12" spans="1:14" s="878" customFormat="1" ht="16.5" customHeight="1">
      <c r="A12" s="912"/>
      <c r="B12" s="912"/>
      <c r="C12" s="1150" t="s">
        <v>3703</v>
      </c>
      <c r="D12" s="913"/>
      <c r="E12" s="913" t="s">
        <v>115</v>
      </c>
      <c r="F12" s="895">
        <v>4</v>
      </c>
      <c r="G12" s="895">
        <v>11</v>
      </c>
      <c r="H12" s="895">
        <v>4</v>
      </c>
      <c r="I12" s="895">
        <v>1</v>
      </c>
      <c r="J12" s="1979">
        <v>0</v>
      </c>
      <c r="K12" s="1979">
        <v>0</v>
      </c>
      <c r="L12" s="1979">
        <v>0</v>
      </c>
      <c r="M12" s="1979">
        <v>0</v>
      </c>
      <c r="N12" s="895">
        <v>20</v>
      </c>
    </row>
    <row r="13" spans="1:14" s="878" customFormat="1" ht="16.5" customHeight="1">
      <c r="A13" s="912"/>
      <c r="B13" s="912"/>
      <c r="C13" s="913" t="s">
        <v>25</v>
      </c>
      <c r="D13" s="913"/>
      <c r="E13" s="913" t="s">
        <v>115</v>
      </c>
      <c r="F13" s="895">
        <v>68</v>
      </c>
      <c r="G13" s="895">
        <v>29</v>
      </c>
      <c r="H13" s="895">
        <v>33</v>
      </c>
      <c r="I13" s="895">
        <v>9</v>
      </c>
      <c r="J13" s="895">
        <v>8</v>
      </c>
      <c r="K13" s="895">
        <v>2</v>
      </c>
      <c r="L13" s="895">
        <v>3</v>
      </c>
      <c r="M13" s="1979">
        <v>0</v>
      </c>
      <c r="N13" s="895">
        <v>152</v>
      </c>
    </row>
    <row r="14" spans="1:14" s="878" customFormat="1" ht="16.5" customHeight="1">
      <c r="A14" s="912"/>
      <c r="B14" s="912" t="s">
        <v>557</v>
      </c>
      <c r="C14" s="913"/>
      <c r="D14" s="912"/>
      <c r="E14" s="961"/>
      <c r="F14" s="895"/>
      <c r="G14" s="895"/>
      <c r="H14" s="895"/>
      <c r="I14" s="895"/>
      <c r="J14" s="895"/>
      <c r="K14" s="895"/>
      <c r="L14" s="895"/>
      <c r="M14" s="895"/>
      <c r="N14" s="895"/>
    </row>
    <row r="15" spans="1:14" s="878" customFormat="1" ht="16.5" customHeight="1">
      <c r="A15" s="912"/>
      <c r="B15" s="912"/>
      <c r="C15" s="1150" t="s">
        <v>3703</v>
      </c>
      <c r="D15" s="913"/>
      <c r="E15" s="961" t="s">
        <v>115</v>
      </c>
      <c r="F15" s="895">
        <v>1</v>
      </c>
      <c r="G15" s="1979">
        <v>0</v>
      </c>
      <c r="H15" s="895">
        <v>1</v>
      </c>
      <c r="I15" s="895">
        <v>3</v>
      </c>
      <c r="J15" s="1979">
        <v>0</v>
      </c>
      <c r="K15" s="1979">
        <v>0</v>
      </c>
      <c r="L15" s="1979">
        <v>0</v>
      </c>
      <c r="M15" s="1979">
        <v>0</v>
      </c>
      <c r="N15" s="895">
        <v>5</v>
      </c>
    </row>
    <row r="16" spans="1:14" s="878" customFormat="1" ht="16.5" customHeight="1">
      <c r="A16" s="912"/>
      <c r="B16" s="888" t="s">
        <v>185</v>
      </c>
      <c r="C16" s="888"/>
      <c r="D16" s="888"/>
      <c r="E16" s="888" t="s">
        <v>115</v>
      </c>
      <c r="F16" s="897">
        <v>73</v>
      </c>
      <c r="G16" s="897">
        <v>40</v>
      </c>
      <c r="H16" s="897">
        <v>38</v>
      </c>
      <c r="I16" s="897">
        <v>13</v>
      </c>
      <c r="J16" s="897">
        <v>8</v>
      </c>
      <c r="K16" s="897">
        <v>2</v>
      </c>
      <c r="L16" s="897">
        <v>3</v>
      </c>
      <c r="M16" s="1979">
        <v>0</v>
      </c>
      <c r="N16" s="897">
        <v>177</v>
      </c>
    </row>
    <row r="17" spans="1:14" ht="16.5" customHeight="1">
      <c r="A17" s="2128" t="s">
        <v>1314</v>
      </c>
      <c r="B17" s="2128"/>
      <c r="C17" s="2128"/>
      <c r="D17" s="2128"/>
      <c r="E17" s="1065"/>
      <c r="F17" s="897"/>
      <c r="G17" s="897"/>
      <c r="H17" s="897"/>
      <c r="I17" s="897"/>
      <c r="J17" s="897"/>
      <c r="K17" s="897"/>
      <c r="L17" s="897"/>
      <c r="M17" s="897"/>
      <c r="N17" s="897"/>
    </row>
    <row r="18" spans="1:14" s="878" customFormat="1" ht="16.5" customHeight="1">
      <c r="A18" s="1116"/>
      <c r="B18" s="912" t="s">
        <v>556</v>
      </c>
      <c r="C18" s="1116"/>
      <c r="D18" s="1116"/>
      <c r="E18" s="1065"/>
      <c r="F18" s="897"/>
      <c r="G18" s="897"/>
      <c r="H18" s="897"/>
      <c r="I18" s="897"/>
      <c r="J18" s="897"/>
      <c r="K18" s="897"/>
      <c r="L18" s="897"/>
      <c r="M18" s="897"/>
      <c r="N18" s="897"/>
    </row>
    <row r="19" spans="1:14" s="878" customFormat="1" ht="16.5" customHeight="1">
      <c r="A19" s="912"/>
      <c r="B19" s="912"/>
      <c r="C19" s="1150" t="s">
        <v>3703</v>
      </c>
      <c r="D19" s="913"/>
      <c r="E19" s="913" t="s">
        <v>115</v>
      </c>
      <c r="F19" s="895">
        <v>12</v>
      </c>
      <c r="G19" s="895">
        <v>11</v>
      </c>
      <c r="H19" s="895">
        <v>1</v>
      </c>
      <c r="I19" s="895">
        <v>0</v>
      </c>
      <c r="J19" s="895">
        <v>2</v>
      </c>
      <c r="K19" s="895">
        <v>1</v>
      </c>
      <c r="L19" s="895">
        <v>0</v>
      </c>
      <c r="M19" s="895">
        <v>0</v>
      </c>
      <c r="N19" s="895">
        <v>27</v>
      </c>
    </row>
    <row r="20" spans="1:14" s="878" customFormat="1" ht="16.5" customHeight="1">
      <c r="A20" s="912"/>
      <c r="B20" s="912"/>
      <c r="C20" s="913" t="s">
        <v>25</v>
      </c>
      <c r="D20" s="913"/>
      <c r="E20" s="913" t="s">
        <v>115</v>
      </c>
      <c r="F20" s="895">
        <v>49</v>
      </c>
      <c r="G20" s="895">
        <v>28</v>
      </c>
      <c r="H20" s="895">
        <v>17</v>
      </c>
      <c r="I20" s="895">
        <v>9</v>
      </c>
      <c r="J20" s="895">
        <v>9</v>
      </c>
      <c r="K20" s="895">
        <v>6</v>
      </c>
      <c r="L20" s="895">
        <v>1</v>
      </c>
      <c r="M20" s="895">
        <v>1</v>
      </c>
      <c r="N20" s="895">
        <v>120</v>
      </c>
    </row>
    <row r="21" spans="1:14" s="878" customFormat="1" ht="16.5" customHeight="1">
      <c r="B21" s="912" t="s">
        <v>557</v>
      </c>
      <c r="C21" s="913"/>
      <c r="D21" s="912"/>
      <c r="E21" s="961"/>
      <c r="F21" s="895"/>
      <c r="G21" s="895"/>
      <c r="H21" s="895"/>
      <c r="I21" s="895"/>
      <c r="J21" s="895"/>
      <c r="K21" s="895"/>
      <c r="L21" s="895"/>
      <c r="M21" s="895"/>
      <c r="N21" s="895"/>
    </row>
    <row r="22" spans="1:14" s="878" customFormat="1" ht="16.5" customHeight="1">
      <c r="B22" s="912"/>
      <c r="C22" s="1150" t="s">
        <v>3703</v>
      </c>
      <c r="D22" s="913"/>
      <c r="E22" s="961" t="s">
        <v>115</v>
      </c>
      <c r="F22" s="895">
        <v>3</v>
      </c>
      <c r="G22" s="895">
        <v>0</v>
      </c>
      <c r="H22" s="895">
        <v>1</v>
      </c>
      <c r="I22" s="895">
        <v>1</v>
      </c>
      <c r="J22" s="895">
        <v>0</v>
      </c>
      <c r="K22" s="895">
        <v>0</v>
      </c>
      <c r="L22" s="895">
        <v>0</v>
      </c>
      <c r="M22" s="895">
        <v>0</v>
      </c>
      <c r="N22" s="895">
        <v>5</v>
      </c>
    </row>
    <row r="23" spans="1:14" s="878" customFormat="1" ht="16.5" customHeight="1">
      <c r="A23" s="912"/>
      <c r="B23" s="888" t="s">
        <v>185</v>
      </c>
      <c r="C23" s="888"/>
      <c r="D23" s="888"/>
      <c r="E23" s="888" t="s">
        <v>115</v>
      </c>
      <c r="F23" s="897">
        <v>64</v>
      </c>
      <c r="G23" s="897">
        <v>39</v>
      </c>
      <c r="H23" s="897">
        <v>19</v>
      </c>
      <c r="I23" s="897">
        <v>10</v>
      </c>
      <c r="J23" s="897">
        <v>11</v>
      </c>
      <c r="K23" s="897">
        <v>7</v>
      </c>
      <c r="L23" s="897">
        <v>1</v>
      </c>
      <c r="M23" s="897">
        <v>1</v>
      </c>
      <c r="N23" s="897">
        <v>152</v>
      </c>
    </row>
    <row r="24" spans="1:14" ht="16.5" customHeight="1">
      <c r="A24" s="2128" t="s">
        <v>1035</v>
      </c>
      <c r="B24" s="2128"/>
      <c r="C24" s="2128"/>
      <c r="D24" s="2128"/>
      <c r="E24" s="910"/>
      <c r="F24" s="897"/>
      <c r="G24" s="897"/>
      <c r="H24" s="897"/>
      <c r="I24" s="897"/>
      <c r="J24" s="897"/>
      <c r="K24" s="897"/>
      <c r="L24" s="897"/>
      <c r="M24" s="897"/>
      <c r="N24" s="897"/>
    </row>
    <row r="25" spans="1:14" ht="16.5" customHeight="1">
      <c r="A25" s="1116"/>
      <c r="B25" s="912" t="s">
        <v>556</v>
      </c>
      <c r="C25" s="1116"/>
      <c r="D25" s="1116"/>
      <c r="E25" s="910"/>
      <c r="F25" s="897"/>
      <c r="G25" s="897"/>
      <c r="H25" s="897"/>
      <c r="I25" s="897"/>
      <c r="J25" s="897"/>
      <c r="K25" s="897"/>
      <c r="L25" s="897"/>
      <c r="M25" s="897"/>
      <c r="N25" s="897"/>
    </row>
    <row r="26" spans="1:14" ht="16.5" customHeight="1">
      <c r="B26" s="891"/>
      <c r="C26" s="1150" t="s">
        <v>3703</v>
      </c>
      <c r="D26" s="884"/>
      <c r="E26" s="884" t="s">
        <v>115</v>
      </c>
      <c r="F26" s="895">
        <v>10</v>
      </c>
      <c r="G26" s="895">
        <v>7</v>
      </c>
      <c r="H26" s="895" t="s">
        <v>134</v>
      </c>
      <c r="I26" s="895" t="s">
        <v>254</v>
      </c>
      <c r="J26" s="895" t="s">
        <v>254</v>
      </c>
      <c r="K26" s="895">
        <v>0</v>
      </c>
      <c r="L26" s="895">
        <v>0</v>
      </c>
      <c r="M26" s="895">
        <v>0</v>
      </c>
      <c r="N26" s="895">
        <v>23</v>
      </c>
    </row>
    <row r="27" spans="1:14" ht="16.5" customHeight="1">
      <c r="B27" s="891"/>
      <c r="C27" s="913" t="s">
        <v>25</v>
      </c>
      <c r="D27" s="884"/>
      <c r="E27" s="884" t="s">
        <v>115</v>
      </c>
      <c r="F27" s="895">
        <v>46</v>
      </c>
      <c r="G27" s="895">
        <v>31</v>
      </c>
      <c r="H27" s="895">
        <v>22</v>
      </c>
      <c r="I27" s="895">
        <v>9</v>
      </c>
      <c r="J27" s="895" t="s">
        <v>135</v>
      </c>
      <c r="K27" s="895">
        <v>6</v>
      </c>
      <c r="L27" s="895">
        <v>0</v>
      </c>
      <c r="M27" s="895">
        <v>0</v>
      </c>
      <c r="N27" s="895">
        <v>120</v>
      </c>
    </row>
    <row r="28" spans="1:14" ht="16.5" customHeight="1">
      <c r="B28" s="912" t="s">
        <v>557</v>
      </c>
      <c r="C28" s="913"/>
      <c r="D28" s="912"/>
      <c r="E28" s="961"/>
      <c r="F28" s="895"/>
      <c r="G28" s="895"/>
      <c r="H28" s="895"/>
      <c r="I28" s="895"/>
      <c r="J28" s="895"/>
      <c r="K28" s="895"/>
      <c r="L28" s="895"/>
      <c r="M28" s="895"/>
      <c r="N28" s="895"/>
    </row>
    <row r="29" spans="1:14" ht="16.5" customHeight="1">
      <c r="B29" s="912"/>
      <c r="C29" s="1150" t="s">
        <v>3703</v>
      </c>
      <c r="D29" s="913"/>
      <c r="E29" s="961" t="s">
        <v>115</v>
      </c>
      <c r="F29" s="895">
        <v>3</v>
      </c>
      <c r="G29" s="895">
        <v>0</v>
      </c>
      <c r="H29" s="895" t="s">
        <v>254</v>
      </c>
      <c r="I29" s="895" t="s">
        <v>254</v>
      </c>
      <c r="J29" s="895">
        <v>0</v>
      </c>
      <c r="K29" s="895">
        <v>0</v>
      </c>
      <c r="L29" s="895">
        <v>0</v>
      </c>
      <c r="M29" s="895">
        <v>0</v>
      </c>
      <c r="N29" s="895">
        <v>6</v>
      </c>
    </row>
    <row r="30" spans="1:14" ht="16.5" customHeight="1">
      <c r="A30" s="891"/>
      <c r="B30" s="888" t="s">
        <v>185</v>
      </c>
      <c r="C30" s="883"/>
      <c r="D30" s="883"/>
      <c r="E30" s="883" t="s">
        <v>115</v>
      </c>
      <c r="F30" s="897">
        <v>59</v>
      </c>
      <c r="G30" s="897">
        <v>38</v>
      </c>
      <c r="H30" s="897">
        <v>27</v>
      </c>
      <c r="I30" s="897">
        <v>12</v>
      </c>
      <c r="J30" s="897">
        <v>7</v>
      </c>
      <c r="K30" s="897">
        <v>6</v>
      </c>
      <c r="L30" s="1979">
        <v>0</v>
      </c>
      <c r="M30" s="1979">
        <v>0</v>
      </c>
      <c r="N30" s="897">
        <v>149</v>
      </c>
    </row>
    <row r="31" spans="1:14" ht="16.5" customHeight="1">
      <c r="A31" s="2128" t="s">
        <v>582</v>
      </c>
      <c r="B31" s="2128"/>
      <c r="C31" s="2128"/>
      <c r="D31" s="2128"/>
      <c r="E31" s="910"/>
      <c r="F31" s="897"/>
      <c r="G31" s="897"/>
      <c r="H31" s="897"/>
      <c r="I31" s="897"/>
      <c r="J31" s="897"/>
      <c r="K31" s="897"/>
      <c r="L31" s="897"/>
      <c r="M31" s="897"/>
      <c r="N31" s="897"/>
    </row>
    <row r="32" spans="1:14" ht="16.5" customHeight="1">
      <c r="A32" s="1116"/>
      <c r="B32" s="912" t="s">
        <v>556</v>
      </c>
      <c r="C32" s="1116"/>
      <c r="D32" s="1116"/>
      <c r="E32" s="910"/>
      <c r="F32" s="897"/>
      <c r="G32" s="897"/>
      <c r="H32" s="897"/>
      <c r="I32" s="897"/>
      <c r="J32" s="897"/>
      <c r="K32" s="897"/>
      <c r="L32" s="897"/>
      <c r="M32" s="897"/>
      <c r="N32" s="897"/>
    </row>
    <row r="33" spans="1:14" ht="16.5" customHeight="1">
      <c r="B33" s="891"/>
      <c r="C33" s="1150" t="s">
        <v>3703</v>
      </c>
      <c r="D33" s="884"/>
      <c r="E33" s="884" t="s">
        <v>115</v>
      </c>
      <c r="F33" s="895">
        <v>9</v>
      </c>
      <c r="G33" s="895">
        <v>4</v>
      </c>
      <c r="H33" s="895" t="s">
        <v>254</v>
      </c>
      <c r="I33" s="895" t="s">
        <v>254</v>
      </c>
      <c r="J33" s="895">
        <v>0</v>
      </c>
      <c r="K33" s="895">
        <v>0</v>
      </c>
      <c r="L33" s="895">
        <v>0</v>
      </c>
      <c r="M33" s="895">
        <v>0</v>
      </c>
      <c r="N33" s="895">
        <v>16</v>
      </c>
    </row>
    <row r="34" spans="1:14" ht="16.5" customHeight="1">
      <c r="B34" s="891"/>
      <c r="C34" s="913" t="s">
        <v>25</v>
      </c>
      <c r="D34" s="884"/>
      <c r="E34" s="884" t="s">
        <v>115</v>
      </c>
      <c r="F34" s="895">
        <v>40</v>
      </c>
      <c r="G34" s="895">
        <v>23</v>
      </c>
      <c r="H34" s="895" t="s">
        <v>254</v>
      </c>
      <c r="I34" s="895" t="s">
        <v>254</v>
      </c>
      <c r="J34" s="895">
        <v>7</v>
      </c>
      <c r="K34" s="895" t="s">
        <v>254</v>
      </c>
      <c r="L34" s="895">
        <v>0</v>
      </c>
      <c r="M34" s="895">
        <v>0</v>
      </c>
      <c r="N34" s="895">
        <v>88</v>
      </c>
    </row>
    <row r="35" spans="1:14" ht="16.5" customHeight="1">
      <c r="B35" s="912" t="s">
        <v>557</v>
      </c>
      <c r="C35" s="913"/>
      <c r="D35" s="912"/>
      <c r="E35" s="961"/>
      <c r="F35" s="897"/>
      <c r="G35" s="895"/>
      <c r="H35" s="895"/>
      <c r="I35" s="895"/>
      <c r="J35" s="895"/>
      <c r="K35" s="895"/>
      <c r="L35" s="895"/>
      <c r="M35" s="895"/>
      <c r="N35" s="895"/>
    </row>
    <row r="36" spans="1:14" ht="16.5" customHeight="1">
      <c r="A36" s="891"/>
      <c r="B36" s="912"/>
      <c r="C36" s="1150" t="s">
        <v>3703</v>
      </c>
      <c r="D36" s="913"/>
      <c r="E36" s="961" t="s">
        <v>115</v>
      </c>
      <c r="F36" s="895" t="s">
        <v>254</v>
      </c>
      <c r="G36" s="895">
        <v>0</v>
      </c>
      <c r="H36" s="895" t="s">
        <v>254</v>
      </c>
      <c r="I36" s="895" t="s">
        <v>254</v>
      </c>
      <c r="J36" s="895" t="s">
        <v>254</v>
      </c>
      <c r="K36" s="895">
        <v>0</v>
      </c>
      <c r="L36" s="895">
        <v>0</v>
      </c>
      <c r="M36" s="895">
        <v>0</v>
      </c>
      <c r="N36" s="895">
        <v>6</v>
      </c>
    </row>
    <row r="37" spans="1:14" ht="16.5" customHeight="1">
      <c r="A37" s="891"/>
      <c r="B37" s="888" t="s">
        <v>185</v>
      </c>
      <c r="C37" s="883"/>
      <c r="D37" s="883"/>
      <c r="E37" s="883" t="s">
        <v>115</v>
      </c>
      <c r="F37" s="897" t="s">
        <v>254</v>
      </c>
      <c r="G37" s="883">
        <v>27</v>
      </c>
      <c r="H37" s="897" t="s">
        <v>254</v>
      </c>
      <c r="I37" s="897" t="s">
        <v>254</v>
      </c>
      <c r="J37" s="897" t="s">
        <v>254</v>
      </c>
      <c r="K37" s="897" t="s">
        <v>254</v>
      </c>
      <c r="L37" s="897">
        <v>0</v>
      </c>
      <c r="M37" s="897">
        <v>0</v>
      </c>
      <c r="N37" s="883">
        <v>110</v>
      </c>
    </row>
    <row r="38" spans="1:14" ht="16.5" customHeight="1">
      <c r="A38" s="2128" t="s">
        <v>316</v>
      </c>
      <c r="B38" s="2128"/>
      <c r="C38" s="2128"/>
      <c r="D38" s="2128"/>
      <c r="E38" s="910"/>
      <c r="F38" s="2230"/>
      <c r="G38" s="2230"/>
      <c r="H38" s="2230"/>
      <c r="I38" s="2230"/>
      <c r="J38" s="2230"/>
      <c r="K38" s="2230"/>
      <c r="L38" s="2230"/>
      <c r="M38" s="2230"/>
      <c r="N38" s="2230"/>
    </row>
    <row r="39" spans="1:14" ht="16.5" customHeight="1">
      <c r="A39" s="1116"/>
      <c r="B39" s="912" t="s">
        <v>556</v>
      </c>
      <c r="C39" s="1116"/>
      <c r="D39" s="1116"/>
      <c r="E39" s="910"/>
      <c r="F39" s="896"/>
      <c r="G39" s="896"/>
      <c r="H39" s="896"/>
      <c r="I39" s="896"/>
      <c r="J39" s="896"/>
      <c r="K39" s="896"/>
      <c r="L39" s="896"/>
      <c r="M39" s="896"/>
      <c r="N39" s="896"/>
    </row>
    <row r="40" spans="1:14" ht="16.5" customHeight="1">
      <c r="B40" s="891"/>
      <c r="C40" s="1150" t="s">
        <v>3703</v>
      </c>
      <c r="D40" s="884"/>
      <c r="E40" s="884" t="s">
        <v>115</v>
      </c>
      <c r="F40" s="895" t="s">
        <v>135</v>
      </c>
      <c r="G40" s="895">
        <v>7</v>
      </c>
      <c r="H40" s="895" t="s">
        <v>254</v>
      </c>
      <c r="I40" s="895">
        <v>0</v>
      </c>
      <c r="J40" s="895">
        <v>0</v>
      </c>
      <c r="K40" s="895">
        <v>0</v>
      </c>
      <c r="L40" s="895">
        <v>0</v>
      </c>
      <c r="M40" s="895">
        <v>0</v>
      </c>
      <c r="N40" s="895" t="s">
        <v>133</v>
      </c>
    </row>
    <row r="41" spans="1:14" ht="16.5" customHeight="1">
      <c r="B41" s="891"/>
      <c r="C41" s="913" t="s">
        <v>25</v>
      </c>
      <c r="D41" s="884"/>
      <c r="E41" s="884" t="s">
        <v>115</v>
      </c>
      <c r="F41" s="895" t="s">
        <v>292</v>
      </c>
      <c r="G41" s="895">
        <v>22</v>
      </c>
      <c r="H41" s="895" t="s">
        <v>235</v>
      </c>
      <c r="I41" s="895">
        <v>8</v>
      </c>
      <c r="J41" s="895">
        <v>7</v>
      </c>
      <c r="K41" s="895">
        <v>3</v>
      </c>
      <c r="L41" s="895" t="s">
        <v>254</v>
      </c>
      <c r="M41" s="895" t="s">
        <v>254</v>
      </c>
      <c r="N41" s="895" t="s">
        <v>569</v>
      </c>
    </row>
    <row r="42" spans="1:14" ht="16.5" customHeight="1">
      <c r="B42" s="912" t="s">
        <v>557</v>
      </c>
      <c r="C42" s="913"/>
      <c r="D42" s="912"/>
      <c r="E42" s="961"/>
      <c r="F42" s="898"/>
      <c r="G42" s="898"/>
      <c r="H42" s="898"/>
      <c r="I42" s="1106"/>
      <c r="J42" s="1106"/>
      <c r="K42" s="1106"/>
      <c r="L42" s="1106"/>
      <c r="M42" s="1106"/>
      <c r="N42" s="898"/>
    </row>
    <row r="43" spans="1:14" ht="16.5" customHeight="1">
      <c r="B43" s="912"/>
      <c r="C43" s="1150" t="s">
        <v>3703</v>
      </c>
      <c r="D43" s="913"/>
      <c r="E43" s="961" t="s">
        <v>115</v>
      </c>
      <c r="F43" s="895" t="s">
        <v>254</v>
      </c>
      <c r="G43" s="895">
        <v>0</v>
      </c>
      <c r="H43" s="895">
        <v>0</v>
      </c>
      <c r="I43" s="895">
        <v>0</v>
      </c>
      <c r="J43" s="895">
        <v>0</v>
      </c>
      <c r="K43" s="895">
        <v>0</v>
      </c>
      <c r="L43" s="895" t="s">
        <v>254</v>
      </c>
      <c r="M43" s="895" t="s">
        <v>254</v>
      </c>
      <c r="N43" s="895" t="s">
        <v>254</v>
      </c>
    </row>
    <row r="44" spans="1:14" ht="16.5" customHeight="1">
      <c r="A44" s="891"/>
      <c r="B44" s="888" t="s">
        <v>185</v>
      </c>
      <c r="C44" s="883"/>
      <c r="D44" s="883"/>
      <c r="E44" s="883" t="s">
        <v>115</v>
      </c>
      <c r="F44" s="897">
        <v>51</v>
      </c>
      <c r="G44" s="897">
        <v>29</v>
      </c>
      <c r="H44" s="897">
        <v>27</v>
      </c>
      <c r="I44" s="897">
        <v>8</v>
      </c>
      <c r="J44" s="897">
        <v>7</v>
      </c>
      <c r="K44" s="897">
        <v>3</v>
      </c>
      <c r="L44" s="897" t="s">
        <v>254</v>
      </c>
      <c r="M44" s="897" t="s">
        <v>254</v>
      </c>
      <c r="N44" s="897">
        <v>126</v>
      </c>
    </row>
    <row r="45" spans="1:14" ht="16.5" customHeight="1">
      <c r="A45" s="2128" t="s">
        <v>263</v>
      </c>
      <c r="B45" s="2128"/>
      <c r="C45" s="2128"/>
      <c r="D45" s="2128"/>
      <c r="E45" s="910"/>
      <c r="F45" s="2230"/>
      <c r="G45" s="2230"/>
      <c r="H45" s="2230"/>
      <c r="I45" s="2230"/>
      <c r="J45" s="2230"/>
      <c r="K45" s="2230"/>
      <c r="L45" s="2230"/>
      <c r="M45" s="2230"/>
      <c r="N45" s="2230"/>
    </row>
    <row r="46" spans="1:14" ht="16.5" customHeight="1">
      <c r="A46" s="1116"/>
      <c r="B46" s="912" t="s">
        <v>556</v>
      </c>
      <c r="C46" s="1116"/>
      <c r="D46" s="1116"/>
      <c r="E46" s="910"/>
      <c r="F46" s="896"/>
      <c r="G46" s="896"/>
      <c r="H46" s="896"/>
      <c r="I46" s="896"/>
      <c r="J46" s="896"/>
      <c r="K46" s="896"/>
      <c r="L46" s="896"/>
      <c r="M46" s="896"/>
      <c r="N46" s="896"/>
    </row>
    <row r="47" spans="1:14" ht="16.5" customHeight="1">
      <c r="C47" s="1150" t="s">
        <v>3703</v>
      </c>
      <c r="D47" s="939"/>
      <c r="E47" s="939" t="s">
        <v>115</v>
      </c>
      <c r="F47" s="895" t="s">
        <v>135</v>
      </c>
      <c r="G47" s="895">
        <v>10</v>
      </c>
      <c r="H47" s="895">
        <v>4</v>
      </c>
      <c r="I47" s="895" t="s">
        <v>254</v>
      </c>
      <c r="J47" s="895" t="s">
        <v>254</v>
      </c>
      <c r="K47" s="895" t="s">
        <v>254</v>
      </c>
      <c r="L47" s="895">
        <v>0</v>
      </c>
      <c r="M47" s="895" t="s">
        <v>254</v>
      </c>
      <c r="N47" s="895">
        <v>25</v>
      </c>
    </row>
    <row r="48" spans="1:14" ht="16.5" customHeight="1">
      <c r="C48" s="913" t="s">
        <v>25</v>
      </c>
      <c r="D48" s="884"/>
      <c r="E48" s="884" t="s">
        <v>115</v>
      </c>
      <c r="F48" s="895" t="s">
        <v>293</v>
      </c>
      <c r="G48" s="895">
        <v>17</v>
      </c>
      <c r="H48" s="895">
        <v>14</v>
      </c>
      <c r="I48" s="895" t="s">
        <v>254</v>
      </c>
      <c r="J48" s="895" t="s">
        <v>254</v>
      </c>
      <c r="K48" s="895" t="s">
        <v>254</v>
      </c>
      <c r="L48" s="895">
        <v>0</v>
      </c>
      <c r="M48" s="895" t="s">
        <v>254</v>
      </c>
      <c r="N48" s="895">
        <v>82</v>
      </c>
    </row>
    <row r="49" spans="1:14" ht="16.5" customHeight="1">
      <c r="B49" s="912" t="s">
        <v>557</v>
      </c>
      <c r="C49" s="913"/>
      <c r="D49" s="912"/>
      <c r="E49" s="961"/>
      <c r="F49" s="898"/>
      <c r="G49" s="898"/>
      <c r="H49" s="898"/>
      <c r="I49" s="1106"/>
      <c r="J49" s="1106"/>
      <c r="K49" s="1106"/>
      <c r="L49" s="1106"/>
      <c r="M49" s="1106"/>
      <c r="N49" s="898"/>
    </row>
    <row r="50" spans="1:14" ht="16.5" customHeight="1">
      <c r="B50" s="912"/>
      <c r="C50" s="1150" t="s">
        <v>3703</v>
      </c>
      <c r="D50" s="913"/>
      <c r="E50" s="961" t="s">
        <v>115</v>
      </c>
      <c r="F50" s="895" t="s">
        <v>254</v>
      </c>
      <c r="G50" s="895">
        <v>0</v>
      </c>
      <c r="H50" s="895">
        <v>0</v>
      </c>
      <c r="I50" s="895" t="s">
        <v>254</v>
      </c>
      <c r="J50" s="895" t="s">
        <v>254</v>
      </c>
      <c r="K50" s="895">
        <v>0</v>
      </c>
      <c r="L50" s="895">
        <v>0</v>
      </c>
      <c r="M50" s="895" t="s">
        <v>254</v>
      </c>
      <c r="N50" s="895">
        <v>5</v>
      </c>
    </row>
    <row r="51" spans="1:14" ht="16.5" customHeight="1">
      <c r="A51" s="891"/>
      <c r="B51" s="1037" t="s">
        <v>185</v>
      </c>
      <c r="C51" s="883"/>
      <c r="D51" s="883"/>
      <c r="E51" s="883" t="s">
        <v>115</v>
      </c>
      <c r="F51" s="897">
        <v>45</v>
      </c>
      <c r="G51" s="897">
        <v>27</v>
      </c>
      <c r="H51" s="897">
        <v>18</v>
      </c>
      <c r="I51" s="897">
        <v>9</v>
      </c>
      <c r="J51" s="897">
        <v>10</v>
      </c>
      <c r="K51" s="897" t="s">
        <v>254</v>
      </c>
      <c r="L51" s="897">
        <v>0</v>
      </c>
      <c r="M51" s="897" t="s">
        <v>254</v>
      </c>
      <c r="N51" s="897">
        <v>112</v>
      </c>
    </row>
    <row r="52" spans="1:14" ht="16.5" customHeight="1">
      <c r="A52" s="2128" t="s">
        <v>145</v>
      </c>
      <c r="B52" s="2128"/>
      <c r="C52" s="2128"/>
      <c r="D52" s="2128"/>
      <c r="E52" s="910"/>
      <c r="F52" s="2230"/>
      <c r="G52" s="2230"/>
      <c r="H52" s="2230"/>
      <c r="I52" s="2230"/>
      <c r="J52" s="2230"/>
      <c r="K52" s="2230"/>
      <c r="L52" s="2230"/>
      <c r="M52" s="2230"/>
      <c r="N52" s="2230"/>
    </row>
    <row r="53" spans="1:14" ht="16.5" customHeight="1">
      <c r="A53" s="1116"/>
      <c r="B53" s="912" t="s">
        <v>556</v>
      </c>
      <c r="C53" s="1116"/>
      <c r="D53" s="1116"/>
      <c r="E53" s="910"/>
      <c r="F53" s="896"/>
      <c r="G53" s="896"/>
      <c r="H53" s="896"/>
      <c r="I53" s="896"/>
      <c r="J53" s="896"/>
      <c r="K53" s="896"/>
      <c r="L53" s="896"/>
      <c r="M53" s="896"/>
      <c r="N53" s="896"/>
    </row>
    <row r="54" spans="1:14" ht="16.5" customHeight="1">
      <c r="C54" s="1150" t="s">
        <v>3703</v>
      </c>
      <c r="D54" s="939"/>
      <c r="E54" s="939" t="s">
        <v>115</v>
      </c>
      <c r="F54" s="895">
        <v>5</v>
      </c>
      <c r="G54" s="895" t="s">
        <v>135</v>
      </c>
      <c r="H54" s="895" t="s">
        <v>254</v>
      </c>
      <c r="I54" s="895" t="s">
        <v>254</v>
      </c>
      <c r="J54" s="895" t="s">
        <v>254</v>
      </c>
      <c r="K54" s="895">
        <v>0</v>
      </c>
      <c r="L54" s="895">
        <v>0</v>
      </c>
      <c r="M54" s="895" t="s">
        <v>254</v>
      </c>
      <c r="N54" s="895">
        <v>17</v>
      </c>
    </row>
    <row r="55" spans="1:14" ht="16.5" customHeight="1">
      <c r="C55" s="913" t="s">
        <v>25</v>
      </c>
      <c r="D55" s="884"/>
      <c r="E55" s="884" t="s">
        <v>115</v>
      </c>
      <c r="F55" s="895">
        <v>27</v>
      </c>
      <c r="G55" s="895" t="s">
        <v>235</v>
      </c>
      <c r="H55" s="895" t="s">
        <v>235</v>
      </c>
      <c r="I55" s="895" t="s">
        <v>254</v>
      </c>
      <c r="J55" s="895" t="s">
        <v>254</v>
      </c>
      <c r="K55" s="895" t="s">
        <v>254</v>
      </c>
      <c r="L55" s="895" t="s">
        <v>254</v>
      </c>
      <c r="M55" s="895" t="s">
        <v>254</v>
      </c>
      <c r="N55" s="895">
        <v>86</v>
      </c>
    </row>
    <row r="56" spans="1:14" ht="16.5" customHeight="1">
      <c r="B56" s="912" t="s">
        <v>557</v>
      </c>
      <c r="C56" s="913"/>
      <c r="D56" s="912"/>
      <c r="E56" s="961"/>
      <c r="F56" s="899"/>
      <c r="G56" s="899"/>
      <c r="H56" s="1151"/>
      <c r="I56" s="1106"/>
      <c r="J56" s="1106"/>
      <c r="K56" s="1106"/>
      <c r="L56" s="1106"/>
      <c r="M56" s="1106"/>
      <c r="N56" s="899"/>
    </row>
    <row r="57" spans="1:14" ht="16.5" customHeight="1">
      <c r="B57" s="912"/>
      <c r="C57" s="1150" t="s">
        <v>3703</v>
      </c>
      <c r="D57" s="913"/>
      <c r="E57" s="961" t="s">
        <v>115</v>
      </c>
      <c r="F57" s="895">
        <v>0</v>
      </c>
      <c r="G57" s="895" t="s">
        <v>254</v>
      </c>
      <c r="H57" s="895" t="s">
        <v>254</v>
      </c>
      <c r="I57" s="895" t="s">
        <v>254</v>
      </c>
      <c r="J57" s="895" t="s">
        <v>254</v>
      </c>
      <c r="K57" s="895">
        <v>0</v>
      </c>
      <c r="L57" s="895">
        <v>0</v>
      </c>
      <c r="M57" s="895" t="s">
        <v>254</v>
      </c>
      <c r="N57" s="895">
        <v>5</v>
      </c>
    </row>
    <row r="58" spans="1:14" ht="16.5" customHeight="1">
      <c r="A58" s="891"/>
      <c r="B58" s="1037" t="s">
        <v>185</v>
      </c>
      <c r="C58" s="883"/>
      <c r="D58" s="883"/>
      <c r="E58" s="883" t="s">
        <v>115</v>
      </c>
      <c r="F58" s="897">
        <v>32</v>
      </c>
      <c r="G58" s="897">
        <v>30</v>
      </c>
      <c r="H58" s="897">
        <v>32</v>
      </c>
      <c r="I58" s="897" t="s">
        <v>254</v>
      </c>
      <c r="J58" s="897" t="s">
        <v>254</v>
      </c>
      <c r="K58" s="897" t="s">
        <v>254</v>
      </c>
      <c r="L58" s="897" t="s">
        <v>254</v>
      </c>
      <c r="M58" s="897" t="s">
        <v>254</v>
      </c>
      <c r="N58" s="897">
        <v>108</v>
      </c>
    </row>
    <row r="59" spans="1:14" ht="16.5" customHeight="1">
      <c r="A59" s="2128" t="s">
        <v>24</v>
      </c>
      <c r="B59" s="2128"/>
      <c r="C59" s="2128"/>
      <c r="D59" s="2128"/>
      <c r="E59" s="910"/>
      <c r="F59" s="2230"/>
      <c r="G59" s="2230"/>
      <c r="H59" s="2230"/>
      <c r="I59" s="2230"/>
      <c r="J59" s="2230"/>
      <c r="K59" s="2230"/>
      <c r="L59" s="2230"/>
      <c r="M59" s="2230"/>
      <c r="N59" s="2230"/>
    </row>
    <row r="60" spans="1:14" ht="16.5" customHeight="1">
      <c r="A60" s="1116"/>
      <c r="B60" s="912" t="s">
        <v>556</v>
      </c>
      <c r="C60" s="1116"/>
      <c r="D60" s="1116"/>
      <c r="E60" s="910"/>
      <c r="F60" s="896"/>
      <c r="G60" s="896"/>
      <c r="H60" s="896"/>
      <c r="I60" s="896"/>
      <c r="J60" s="896"/>
      <c r="K60" s="896"/>
      <c r="L60" s="896"/>
      <c r="M60" s="896"/>
      <c r="N60" s="896"/>
    </row>
    <row r="61" spans="1:14" ht="16.5" customHeight="1">
      <c r="C61" s="1150" t="s">
        <v>3703</v>
      </c>
      <c r="D61" s="939"/>
      <c r="E61" s="939" t="s">
        <v>115</v>
      </c>
      <c r="F61" s="895">
        <v>4</v>
      </c>
      <c r="G61" s="895">
        <v>4</v>
      </c>
      <c r="H61" s="895" t="s">
        <v>254</v>
      </c>
      <c r="I61" s="895" t="s">
        <v>254</v>
      </c>
      <c r="J61" s="895" t="s">
        <v>254</v>
      </c>
      <c r="K61" s="895" t="s">
        <v>254</v>
      </c>
      <c r="L61" s="895">
        <v>0</v>
      </c>
      <c r="M61" s="895">
        <v>0</v>
      </c>
      <c r="N61" s="895">
        <v>18</v>
      </c>
    </row>
    <row r="62" spans="1:14" ht="16.5" customHeight="1">
      <c r="C62" s="913" t="s">
        <v>25</v>
      </c>
      <c r="D62" s="884"/>
      <c r="E62" s="884" t="s">
        <v>115</v>
      </c>
      <c r="F62" s="895">
        <v>32</v>
      </c>
      <c r="G62" s="895">
        <v>25</v>
      </c>
      <c r="H62" s="895" t="s">
        <v>254</v>
      </c>
      <c r="I62" s="895" t="s">
        <v>254</v>
      </c>
      <c r="J62" s="895" t="s">
        <v>254</v>
      </c>
      <c r="K62" s="895" t="s">
        <v>254</v>
      </c>
      <c r="L62" s="895" t="s">
        <v>254</v>
      </c>
      <c r="M62" s="895">
        <v>0</v>
      </c>
      <c r="N62" s="895">
        <v>100</v>
      </c>
    </row>
    <row r="63" spans="1:14" ht="16.5" customHeight="1">
      <c r="B63" s="912" t="s">
        <v>557</v>
      </c>
      <c r="C63" s="913"/>
      <c r="D63" s="912"/>
      <c r="E63" s="961"/>
      <c r="F63" s="899"/>
      <c r="G63" s="1106"/>
      <c r="H63" s="1151"/>
      <c r="I63" s="1106"/>
      <c r="J63" s="1106"/>
      <c r="K63" s="1106"/>
      <c r="L63" s="1106"/>
      <c r="M63" s="1106"/>
      <c r="N63" s="899"/>
    </row>
    <row r="64" spans="1:14" ht="16.5" customHeight="1">
      <c r="B64" s="912"/>
      <c r="C64" s="1150" t="s">
        <v>3703</v>
      </c>
      <c r="D64" s="913"/>
      <c r="E64" s="961" t="s">
        <v>115</v>
      </c>
      <c r="F64" s="895">
        <v>0</v>
      </c>
      <c r="G64" s="895">
        <v>0</v>
      </c>
      <c r="H64" s="895" t="s">
        <v>254</v>
      </c>
      <c r="I64" s="895" t="s">
        <v>254</v>
      </c>
      <c r="J64" s="895">
        <v>0</v>
      </c>
      <c r="K64" s="895" t="s">
        <v>254</v>
      </c>
      <c r="L64" s="895">
        <v>0</v>
      </c>
      <c r="M64" s="895">
        <v>0</v>
      </c>
      <c r="N64" s="895">
        <v>3</v>
      </c>
    </row>
    <row r="65" spans="1:14" ht="16.5" customHeight="1">
      <c r="A65" s="891"/>
      <c r="B65" s="1037" t="s">
        <v>185</v>
      </c>
      <c r="C65" s="883"/>
      <c r="D65" s="883"/>
      <c r="E65" s="883" t="s">
        <v>115</v>
      </c>
      <c r="F65" s="897">
        <v>36</v>
      </c>
      <c r="G65" s="897">
        <v>29</v>
      </c>
      <c r="H65" s="897">
        <v>27</v>
      </c>
      <c r="I65" s="897">
        <v>15</v>
      </c>
      <c r="J65" s="897">
        <v>11</v>
      </c>
      <c r="K65" s="895" t="s">
        <v>254</v>
      </c>
      <c r="L65" s="897" t="s">
        <v>254</v>
      </c>
      <c r="M65" s="897">
        <v>0</v>
      </c>
      <c r="N65" s="897">
        <v>121</v>
      </c>
    </row>
    <row r="66" spans="1:14" ht="16.5" customHeight="1">
      <c r="A66" s="2128" t="s">
        <v>39</v>
      </c>
      <c r="B66" s="2128"/>
      <c r="C66" s="2128"/>
      <c r="D66" s="2128"/>
      <c r="E66" s="910"/>
      <c r="F66" s="2231"/>
      <c r="G66" s="2231"/>
      <c r="H66" s="2231"/>
      <c r="I66" s="2231"/>
      <c r="J66" s="2231"/>
      <c r="K66" s="2231"/>
      <c r="L66" s="2231"/>
      <c r="M66" s="2231"/>
      <c r="N66" s="2231"/>
    </row>
    <row r="67" spans="1:14" ht="16.5" customHeight="1">
      <c r="A67" s="891"/>
      <c r="B67" s="1150" t="s">
        <v>3703</v>
      </c>
      <c r="C67" s="884"/>
      <c r="D67" s="884"/>
      <c r="E67" s="884" t="s">
        <v>115</v>
      </c>
      <c r="F67" s="1152">
        <v>10</v>
      </c>
      <c r="G67" s="1152">
        <v>6</v>
      </c>
      <c r="H67" s="895" t="s">
        <v>254</v>
      </c>
      <c r="I67" s="895" t="s">
        <v>254</v>
      </c>
      <c r="J67" s="895" t="s">
        <v>254</v>
      </c>
      <c r="K67" s="895" t="s">
        <v>254</v>
      </c>
      <c r="L67" s="895">
        <v>0</v>
      </c>
      <c r="M67" s="895">
        <v>0</v>
      </c>
      <c r="N67" s="1152">
        <v>25</v>
      </c>
    </row>
    <row r="68" spans="1:14" ht="16.5" customHeight="1">
      <c r="A68" s="891"/>
      <c r="B68" s="913" t="s">
        <v>25</v>
      </c>
      <c r="C68" s="884"/>
      <c r="D68" s="884"/>
      <c r="E68" s="884" t="s">
        <v>115</v>
      </c>
      <c r="F68" s="1152">
        <v>51</v>
      </c>
      <c r="G68" s="1152">
        <v>25</v>
      </c>
      <c r="H68" s="895" t="s">
        <v>254</v>
      </c>
      <c r="I68" s="895" t="s">
        <v>254</v>
      </c>
      <c r="J68" s="895" t="s">
        <v>254</v>
      </c>
      <c r="K68" s="895" t="s">
        <v>254</v>
      </c>
      <c r="L68" s="895">
        <v>0</v>
      </c>
      <c r="M68" s="895" t="s">
        <v>254</v>
      </c>
      <c r="N68" s="1152">
        <v>143</v>
      </c>
    </row>
    <row r="69" spans="1:14" ht="16.5" customHeight="1">
      <c r="A69" s="951"/>
      <c r="B69" s="1071" t="s">
        <v>185</v>
      </c>
      <c r="C69" s="945"/>
      <c r="D69" s="945"/>
      <c r="E69" s="945" t="s">
        <v>115</v>
      </c>
      <c r="F69" s="1153">
        <v>61</v>
      </c>
      <c r="G69" s="1153">
        <v>31</v>
      </c>
      <c r="H69" s="1153">
        <v>38</v>
      </c>
      <c r="I69" s="1153">
        <v>19</v>
      </c>
      <c r="J69" s="1153">
        <v>13</v>
      </c>
      <c r="K69" s="1154" t="s">
        <v>254</v>
      </c>
      <c r="L69" s="1154">
        <v>0</v>
      </c>
      <c r="M69" s="1154" t="s">
        <v>254</v>
      </c>
      <c r="N69" s="1153">
        <v>168</v>
      </c>
    </row>
    <row r="70" spans="1:14" ht="4.05" customHeight="1">
      <c r="A70" s="891"/>
      <c r="B70" s="888"/>
      <c r="C70" s="883"/>
      <c r="D70" s="883"/>
      <c r="E70" s="883"/>
      <c r="F70" s="894"/>
      <c r="G70" s="894"/>
      <c r="H70" s="894"/>
      <c r="I70" s="894"/>
      <c r="J70" s="894"/>
      <c r="K70" s="960"/>
      <c r="L70" s="895"/>
      <c r="M70" s="897"/>
      <c r="N70" s="894"/>
    </row>
    <row r="71" spans="1:14" ht="16.5" customHeight="1">
      <c r="A71" s="881" t="s">
        <v>74</v>
      </c>
      <c r="B71" s="2232" t="s">
        <v>82</v>
      </c>
      <c r="C71" s="2232"/>
      <c r="D71" s="2232"/>
      <c r="E71" s="2232"/>
      <c r="F71" s="2232"/>
      <c r="G71" s="2232"/>
      <c r="H71" s="2232"/>
      <c r="I71" s="2232"/>
      <c r="J71" s="2232"/>
      <c r="K71" s="2232"/>
      <c r="L71" s="2232"/>
      <c r="M71" s="2232"/>
      <c r="N71" s="2232"/>
    </row>
    <row r="72" spans="1:14" ht="30.75" customHeight="1">
      <c r="A72" s="881" t="s">
        <v>117</v>
      </c>
      <c r="B72" s="2233" t="s">
        <v>578</v>
      </c>
      <c r="C72" s="2233"/>
      <c r="D72" s="2233"/>
      <c r="E72" s="2233"/>
      <c r="F72" s="2233"/>
      <c r="G72" s="2233"/>
      <c r="H72" s="2233"/>
      <c r="I72" s="2233"/>
      <c r="J72" s="2233"/>
      <c r="K72" s="2233"/>
      <c r="L72" s="2233"/>
      <c r="M72" s="2233"/>
      <c r="N72" s="2233"/>
    </row>
    <row r="73" spans="1:14" ht="16.5" customHeight="1">
      <c r="A73" s="879"/>
      <c r="B73" s="2187" t="s">
        <v>126</v>
      </c>
      <c r="C73" s="2187"/>
      <c r="D73" s="2187"/>
      <c r="E73" s="2187"/>
      <c r="F73" s="2187"/>
      <c r="G73" s="2187"/>
      <c r="H73" s="2187"/>
      <c r="I73" s="2187"/>
      <c r="J73" s="2187"/>
      <c r="K73" s="2187"/>
      <c r="L73" s="2187"/>
      <c r="M73" s="2187"/>
      <c r="N73" s="2187"/>
    </row>
    <row r="74" spans="1:14" ht="54.75" customHeight="1">
      <c r="A74" s="880" t="s">
        <v>270</v>
      </c>
      <c r="B74" s="879"/>
      <c r="C74" s="879"/>
      <c r="D74" s="2206" t="s">
        <v>4373</v>
      </c>
      <c r="E74" s="2206"/>
      <c r="F74" s="2206"/>
      <c r="G74" s="2206"/>
      <c r="H74" s="2206"/>
      <c r="I74" s="2206"/>
      <c r="J74" s="2206"/>
      <c r="K74" s="2206"/>
      <c r="L74" s="2206"/>
      <c r="M74" s="2206"/>
      <c r="N74" s="2206"/>
    </row>
  </sheetData>
  <mergeCells count="20">
    <mergeCell ref="A38:D38"/>
    <mergeCell ref="F38:N38"/>
    <mergeCell ref="E1:N1"/>
    <mergeCell ref="A10:D10"/>
    <mergeCell ref="A17:D17"/>
    <mergeCell ref="A24:D24"/>
    <mergeCell ref="A31:D31"/>
    <mergeCell ref="A3:D3"/>
    <mergeCell ref="D74:N74"/>
    <mergeCell ref="A45:D45"/>
    <mergeCell ref="F45:N45"/>
    <mergeCell ref="A52:D52"/>
    <mergeCell ref="F52:N52"/>
    <mergeCell ref="A59:D59"/>
    <mergeCell ref="F59:N59"/>
    <mergeCell ref="A66:D66"/>
    <mergeCell ref="F66:N66"/>
    <mergeCell ref="B71:N71"/>
    <mergeCell ref="B72:N72"/>
    <mergeCell ref="B73:N73"/>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15A.55</oddHeader>
    <oddFooter>&amp;L&amp;8&amp;G 
&amp;"Arial,Regular"REPORT ON
GOVERNMENT
SERVICES 2018&amp;C &amp;R&amp;8&amp;G&amp;"Arial,Regular" 
SERVICES FOR PEOPLE
WITH DISABILITY
&amp;"Arial,Regular"PAGE &amp;"Arial,Bold"&amp;P&amp;"Arial,Regular" of TABLE 15A.55</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N75"/>
  <sheetViews>
    <sheetView showGridLines="0" zoomScaleNormal="100" zoomScaleSheetLayoutView="85" workbookViewId="0"/>
  </sheetViews>
  <sheetFormatPr defaultColWidth="9.21875" defaultRowHeight="13.2"/>
  <cols>
    <col min="1" max="1" width="3.5546875" style="877" customWidth="1"/>
    <col min="2" max="3" width="2.5546875" style="877" customWidth="1"/>
    <col min="4" max="4" width="7.5546875" style="877" customWidth="1"/>
    <col min="5" max="5" width="4.21875" style="1149" customWidth="1"/>
    <col min="6" max="14" width="7.44140625" style="877" customWidth="1"/>
    <col min="15" max="16384" width="9.21875" style="877"/>
  </cols>
  <sheetData>
    <row r="1" spans="1:14" ht="33" customHeight="1">
      <c r="A1" s="954" t="s">
        <v>1784</v>
      </c>
      <c r="B1" s="955"/>
      <c r="C1" s="955"/>
      <c r="D1" s="955"/>
      <c r="E1" s="2234" t="s">
        <v>4092</v>
      </c>
      <c r="F1" s="2234"/>
      <c r="G1" s="2234"/>
      <c r="H1" s="2234"/>
      <c r="I1" s="2234"/>
      <c r="J1" s="2234"/>
      <c r="K1" s="2234"/>
      <c r="L1" s="2234"/>
      <c r="M1" s="2234"/>
      <c r="N1" s="2234"/>
    </row>
    <row r="2" spans="1:14" ht="16.5" customHeight="1">
      <c r="A2" s="956"/>
      <c r="B2" s="956"/>
      <c r="C2" s="956"/>
      <c r="D2" s="956"/>
      <c r="E2" s="1155" t="s">
        <v>73</v>
      </c>
      <c r="F2" s="957" t="s">
        <v>75</v>
      </c>
      <c r="G2" s="957" t="s">
        <v>76</v>
      </c>
      <c r="H2" s="957" t="s">
        <v>77</v>
      </c>
      <c r="I2" s="957" t="s">
        <v>78</v>
      </c>
      <c r="J2" s="957" t="s">
        <v>79</v>
      </c>
      <c r="K2" s="957" t="s">
        <v>302</v>
      </c>
      <c r="L2" s="957" t="s">
        <v>303</v>
      </c>
      <c r="M2" s="957" t="s">
        <v>305</v>
      </c>
      <c r="N2" s="957" t="s">
        <v>304</v>
      </c>
    </row>
    <row r="3" spans="1:14" ht="16.5" customHeight="1">
      <c r="A3" s="2128" t="s">
        <v>1329</v>
      </c>
      <c r="B3" s="2128"/>
      <c r="C3" s="2128"/>
      <c r="D3" s="2128"/>
      <c r="E3" s="994"/>
      <c r="F3" s="2230"/>
      <c r="G3" s="2230"/>
      <c r="H3" s="2230"/>
      <c r="I3" s="2230"/>
      <c r="J3" s="2230"/>
      <c r="K3" s="2230"/>
      <c r="L3" s="2230"/>
      <c r="M3" s="2230"/>
      <c r="N3" s="2230"/>
    </row>
    <row r="4" spans="1:14" s="878" customFormat="1" ht="16.5" customHeight="1">
      <c r="A4" s="1825"/>
      <c r="B4" s="912" t="s">
        <v>556</v>
      </c>
      <c r="C4" s="1825"/>
      <c r="D4" s="1825"/>
      <c r="E4" s="1053"/>
      <c r="F4" s="1827"/>
      <c r="G4" s="1827"/>
      <c r="H4" s="1827"/>
      <c r="I4" s="1827"/>
      <c r="J4" s="1827"/>
      <c r="K4" s="1827"/>
      <c r="L4" s="1827"/>
      <c r="M4" s="1827"/>
      <c r="N4" s="1827"/>
    </row>
    <row r="5" spans="1:14" s="878" customFormat="1" ht="18" customHeight="1">
      <c r="A5" s="912"/>
      <c r="B5" s="912"/>
      <c r="C5" s="1150" t="s">
        <v>95</v>
      </c>
      <c r="D5" s="913"/>
      <c r="E5" s="961" t="s">
        <v>115</v>
      </c>
      <c r="F5" s="895">
        <v>168</v>
      </c>
      <c r="G5" s="895">
        <v>163</v>
      </c>
      <c r="H5" s="895">
        <v>93</v>
      </c>
      <c r="I5" s="895">
        <v>15</v>
      </c>
      <c r="J5" s="895">
        <v>27</v>
      </c>
      <c r="K5" s="895">
        <v>12</v>
      </c>
      <c r="L5" s="895">
        <v>1</v>
      </c>
      <c r="M5" s="895">
        <v>0</v>
      </c>
      <c r="N5" s="895">
        <v>479</v>
      </c>
    </row>
    <row r="6" spans="1:14" s="878" customFormat="1" ht="16.5" customHeight="1">
      <c r="A6" s="912"/>
      <c r="B6" s="912"/>
      <c r="C6" s="913" t="s">
        <v>25</v>
      </c>
      <c r="D6" s="913"/>
      <c r="E6" s="961" t="s">
        <v>115</v>
      </c>
      <c r="F6" s="895">
        <v>1974</v>
      </c>
      <c r="G6" s="895">
        <v>1442</v>
      </c>
      <c r="H6" s="895">
        <v>992</v>
      </c>
      <c r="I6" s="895">
        <v>371</v>
      </c>
      <c r="J6" s="895">
        <v>373</v>
      </c>
      <c r="K6" s="895">
        <v>133</v>
      </c>
      <c r="L6" s="895">
        <v>42</v>
      </c>
      <c r="M6" s="895">
        <v>9</v>
      </c>
      <c r="N6" s="895">
        <v>5336</v>
      </c>
    </row>
    <row r="7" spans="1:14" s="878" customFormat="1" ht="16.5" customHeight="1">
      <c r="A7" s="912"/>
      <c r="B7" s="912" t="s">
        <v>557</v>
      </c>
      <c r="C7" s="913"/>
      <c r="D7" s="912"/>
      <c r="E7" s="961"/>
      <c r="F7" s="895"/>
      <c r="G7" s="895"/>
      <c r="H7" s="895"/>
      <c r="I7" s="895"/>
      <c r="J7" s="895"/>
      <c r="K7" s="895"/>
      <c r="L7" s="895"/>
      <c r="M7" s="895"/>
      <c r="N7" s="895"/>
    </row>
    <row r="8" spans="1:14" s="878" customFormat="1" ht="16.5" customHeight="1">
      <c r="A8" s="912"/>
      <c r="B8" s="912"/>
      <c r="C8" s="1150" t="s">
        <v>95</v>
      </c>
      <c r="D8" s="913"/>
      <c r="E8" s="961" t="s">
        <v>115</v>
      </c>
      <c r="F8" s="895">
        <v>21</v>
      </c>
      <c r="G8" s="895">
        <v>7</v>
      </c>
      <c r="H8" s="895">
        <v>19</v>
      </c>
      <c r="I8" s="895">
        <v>14</v>
      </c>
      <c r="J8" s="895">
        <v>1</v>
      </c>
      <c r="K8" s="895">
        <v>0</v>
      </c>
      <c r="L8" s="895">
        <v>0</v>
      </c>
      <c r="M8" s="895">
        <v>2</v>
      </c>
      <c r="N8" s="895">
        <v>64</v>
      </c>
    </row>
    <row r="9" spans="1:14" s="912" customFormat="1" ht="16.5" customHeight="1">
      <c r="B9" s="888" t="s">
        <v>185</v>
      </c>
      <c r="C9" s="888"/>
      <c r="D9" s="888"/>
      <c r="E9" s="962" t="s">
        <v>115</v>
      </c>
      <c r="F9" s="897">
        <v>2163</v>
      </c>
      <c r="G9" s="897">
        <v>1612</v>
      </c>
      <c r="H9" s="897">
        <v>1104</v>
      </c>
      <c r="I9" s="897">
        <v>400</v>
      </c>
      <c r="J9" s="897">
        <v>401</v>
      </c>
      <c r="K9" s="897">
        <v>145</v>
      </c>
      <c r="L9" s="897">
        <v>43</v>
      </c>
      <c r="M9" s="897">
        <v>11</v>
      </c>
      <c r="N9" s="897">
        <v>5879</v>
      </c>
    </row>
    <row r="10" spans="1:14" ht="16.5" customHeight="1">
      <c r="A10" s="2128" t="s">
        <v>1328</v>
      </c>
      <c r="B10" s="2128"/>
      <c r="C10" s="2128"/>
      <c r="D10" s="2128"/>
      <c r="E10" s="994"/>
      <c r="F10" s="2230"/>
      <c r="G10" s="2230"/>
      <c r="H10" s="2230"/>
      <c r="I10" s="2230"/>
      <c r="J10" s="2230"/>
      <c r="K10" s="2230"/>
      <c r="L10" s="2230"/>
      <c r="M10" s="2230"/>
      <c r="N10" s="2230"/>
    </row>
    <row r="11" spans="1:14" s="878" customFormat="1" ht="16.5" customHeight="1">
      <c r="A11" s="1116"/>
      <c r="B11" s="912" t="s">
        <v>556</v>
      </c>
      <c r="C11" s="1116"/>
      <c r="D11" s="1116"/>
      <c r="E11" s="1053"/>
      <c r="F11" s="1585"/>
      <c r="G11" s="1585"/>
      <c r="H11" s="1585"/>
      <c r="I11" s="1585"/>
      <c r="J11" s="1585"/>
      <c r="K11" s="1585"/>
      <c r="L11" s="1585"/>
      <c r="M11" s="1585"/>
      <c r="N11" s="1585"/>
    </row>
    <row r="12" spans="1:14" s="878" customFormat="1" ht="16.5" customHeight="1">
      <c r="A12" s="912"/>
      <c r="B12" s="912"/>
      <c r="C12" s="1150" t="s">
        <v>95</v>
      </c>
      <c r="D12" s="913"/>
      <c r="E12" s="961" t="s">
        <v>115</v>
      </c>
      <c r="F12" s="895">
        <v>215</v>
      </c>
      <c r="G12" s="895">
        <v>174</v>
      </c>
      <c r="H12" s="895">
        <v>118</v>
      </c>
      <c r="I12" s="895">
        <v>33</v>
      </c>
      <c r="J12" s="895">
        <v>50</v>
      </c>
      <c r="K12" s="895">
        <v>17</v>
      </c>
      <c r="L12" s="895">
        <v>1</v>
      </c>
      <c r="M12" s="895">
        <v>1</v>
      </c>
      <c r="N12" s="895">
        <v>608</v>
      </c>
    </row>
    <row r="13" spans="1:14" s="878" customFormat="1" ht="16.5" customHeight="1">
      <c r="A13" s="912"/>
      <c r="B13" s="912"/>
      <c r="C13" s="913" t="s">
        <v>25</v>
      </c>
      <c r="D13" s="913"/>
      <c r="E13" s="961" t="s">
        <v>115</v>
      </c>
      <c r="F13" s="895">
        <v>2362</v>
      </c>
      <c r="G13" s="895">
        <v>1681</v>
      </c>
      <c r="H13" s="895">
        <v>1156</v>
      </c>
      <c r="I13" s="895">
        <v>450</v>
      </c>
      <c r="J13" s="895">
        <v>464</v>
      </c>
      <c r="K13" s="895">
        <v>164</v>
      </c>
      <c r="L13" s="895">
        <v>67</v>
      </c>
      <c r="M13" s="895">
        <v>17</v>
      </c>
      <c r="N13" s="895">
        <v>6345</v>
      </c>
    </row>
    <row r="14" spans="1:14" s="878" customFormat="1" ht="16.5" customHeight="1">
      <c r="A14" s="912"/>
      <c r="B14" s="912" t="s">
        <v>557</v>
      </c>
      <c r="C14" s="913"/>
      <c r="D14" s="912"/>
      <c r="E14" s="961"/>
      <c r="F14" s="895"/>
      <c r="G14" s="895"/>
      <c r="H14" s="895"/>
      <c r="I14" s="895"/>
      <c r="J14" s="895"/>
      <c r="K14" s="895"/>
      <c r="L14" s="895"/>
      <c r="M14" s="895"/>
      <c r="N14" s="895"/>
    </row>
    <row r="15" spans="1:14" s="878" customFormat="1" ht="16.5" customHeight="1">
      <c r="A15" s="912"/>
      <c r="B15" s="912"/>
      <c r="C15" s="1150" t="s">
        <v>95</v>
      </c>
      <c r="D15" s="913"/>
      <c r="E15" s="961" t="s">
        <v>115</v>
      </c>
      <c r="F15" s="895">
        <v>25</v>
      </c>
      <c r="G15" s="895">
        <v>7</v>
      </c>
      <c r="H15" s="895">
        <v>24</v>
      </c>
      <c r="I15" s="895">
        <v>23</v>
      </c>
      <c r="J15" s="895">
        <v>2</v>
      </c>
      <c r="K15" s="895">
        <v>1</v>
      </c>
      <c r="L15" s="895">
        <v>0</v>
      </c>
      <c r="M15" s="895">
        <v>4</v>
      </c>
      <c r="N15" s="895">
        <v>86</v>
      </c>
    </row>
    <row r="16" spans="1:14" s="912" customFormat="1" ht="16.5" customHeight="1">
      <c r="B16" s="888" t="s">
        <v>185</v>
      </c>
      <c r="C16" s="888"/>
      <c r="D16" s="888"/>
      <c r="E16" s="962" t="s">
        <v>115</v>
      </c>
      <c r="F16" s="897">
        <v>2602</v>
      </c>
      <c r="G16" s="897">
        <v>1862</v>
      </c>
      <c r="H16" s="897">
        <v>1298</v>
      </c>
      <c r="I16" s="897">
        <v>506</v>
      </c>
      <c r="J16" s="897">
        <v>516</v>
      </c>
      <c r="K16" s="897">
        <v>182</v>
      </c>
      <c r="L16" s="897">
        <v>68</v>
      </c>
      <c r="M16" s="897">
        <v>22</v>
      </c>
      <c r="N16" s="897">
        <v>7039</v>
      </c>
    </row>
    <row r="17" spans="1:14" s="891" customFormat="1" ht="16.5" customHeight="1">
      <c r="A17" s="2128" t="s">
        <v>1314</v>
      </c>
      <c r="B17" s="2128"/>
      <c r="C17" s="2128"/>
      <c r="D17" s="2128"/>
      <c r="E17" s="1053"/>
      <c r="F17" s="2230"/>
      <c r="G17" s="2230"/>
      <c r="H17" s="2230"/>
      <c r="I17" s="2230"/>
      <c r="J17" s="2230"/>
      <c r="K17" s="2230"/>
      <c r="L17" s="2230"/>
      <c r="M17" s="2230"/>
      <c r="N17" s="2230"/>
    </row>
    <row r="18" spans="1:14" s="912" customFormat="1" ht="16.5" customHeight="1">
      <c r="A18" s="1116"/>
      <c r="B18" s="912" t="s">
        <v>556</v>
      </c>
      <c r="C18" s="1116"/>
      <c r="D18" s="1116"/>
      <c r="E18" s="1053"/>
      <c r="F18" s="1585"/>
      <c r="G18" s="1585"/>
      <c r="H18" s="1585"/>
      <c r="I18" s="1585"/>
      <c r="J18" s="1585"/>
      <c r="K18" s="1585"/>
      <c r="L18" s="1585"/>
      <c r="M18" s="1585"/>
      <c r="N18" s="1585"/>
    </row>
    <row r="19" spans="1:14" s="912" customFormat="1" ht="16.5" customHeight="1">
      <c r="C19" s="1150" t="s">
        <v>95</v>
      </c>
      <c r="D19" s="913"/>
      <c r="E19" s="961" t="s">
        <v>115</v>
      </c>
      <c r="F19" s="895">
        <v>218</v>
      </c>
      <c r="G19" s="895">
        <v>169</v>
      </c>
      <c r="H19" s="895">
        <v>111</v>
      </c>
      <c r="I19" s="895">
        <v>36</v>
      </c>
      <c r="J19" s="895">
        <v>51</v>
      </c>
      <c r="K19" s="895">
        <v>16</v>
      </c>
      <c r="L19" s="895">
        <v>0</v>
      </c>
      <c r="M19" s="895">
        <v>1</v>
      </c>
      <c r="N19" s="895">
        <v>602</v>
      </c>
    </row>
    <row r="20" spans="1:14" s="912" customFormat="1" ht="16.5" customHeight="1">
      <c r="C20" s="913" t="s">
        <v>25</v>
      </c>
      <c r="D20" s="913"/>
      <c r="E20" s="961" t="s">
        <v>115</v>
      </c>
      <c r="F20" s="895">
        <v>2352</v>
      </c>
      <c r="G20" s="895">
        <v>1690</v>
      </c>
      <c r="H20" s="895">
        <v>1130</v>
      </c>
      <c r="I20" s="895">
        <v>474</v>
      </c>
      <c r="J20" s="895">
        <v>478</v>
      </c>
      <c r="K20" s="895">
        <v>176</v>
      </c>
      <c r="L20" s="895">
        <v>68</v>
      </c>
      <c r="M20" s="895">
        <v>15</v>
      </c>
      <c r="N20" s="895">
        <v>6363</v>
      </c>
    </row>
    <row r="21" spans="1:14" s="912" customFormat="1" ht="16.5" customHeight="1">
      <c r="B21" s="912" t="s">
        <v>557</v>
      </c>
      <c r="C21" s="913"/>
      <c r="E21" s="961"/>
      <c r="F21" s="895"/>
      <c r="G21" s="895"/>
      <c r="H21" s="895"/>
      <c r="I21" s="895"/>
      <c r="J21" s="895"/>
      <c r="K21" s="895"/>
      <c r="L21" s="895"/>
      <c r="M21" s="895"/>
      <c r="N21" s="895"/>
    </row>
    <row r="22" spans="1:14" s="912" customFormat="1" ht="16.5" customHeight="1">
      <c r="C22" s="1150" t="s">
        <v>95</v>
      </c>
      <c r="D22" s="913"/>
      <c r="E22" s="961" t="s">
        <v>115</v>
      </c>
      <c r="F22" s="895">
        <v>27</v>
      </c>
      <c r="G22" s="895">
        <v>6</v>
      </c>
      <c r="H22" s="895">
        <v>29</v>
      </c>
      <c r="I22" s="895">
        <v>21</v>
      </c>
      <c r="J22" s="895">
        <v>2</v>
      </c>
      <c r="K22" s="895">
        <v>0</v>
      </c>
      <c r="L22" s="895">
        <v>0</v>
      </c>
      <c r="M22" s="895">
        <v>3</v>
      </c>
      <c r="N22" s="895">
        <v>88</v>
      </c>
    </row>
    <row r="23" spans="1:14" s="912" customFormat="1" ht="16.5" customHeight="1">
      <c r="B23" s="888" t="s">
        <v>185</v>
      </c>
      <c r="C23" s="888"/>
      <c r="D23" s="888"/>
      <c r="E23" s="962" t="s">
        <v>115</v>
      </c>
      <c r="F23" s="897">
        <v>2597</v>
      </c>
      <c r="G23" s="897">
        <v>1865</v>
      </c>
      <c r="H23" s="897">
        <v>1270</v>
      </c>
      <c r="I23" s="897">
        <v>531</v>
      </c>
      <c r="J23" s="897">
        <v>531</v>
      </c>
      <c r="K23" s="897">
        <v>192</v>
      </c>
      <c r="L23" s="897">
        <v>68</v>
      </c>
      <c r="M23" s="897">
        <v>19</v>
      </c>
      <c r="N23" s="897">
        <v>7053</v>
      </c>
    </row>
    <row r="24" spans="1:14" ht="16.5" customHeight="1">
      <c r="A24" s="2128" t="s">
        <v>1035</v>
      </c>
      <c r="B24" s="2128"/>
      <c r="C24" s="2128"/>
      <c r="D24" s="2128"/>
      <c r="E24" s="994"/>
      <c r="F24" s="2230"/>
      <c r="G24" s="2230"/>
      <c r="H24" s="2230"/>
      <c r="I24" s="2230"/>
      <c r="J24" s="2230"/>
      <c r="K24" s="2230"/>
      <c r="L24" s="2230"/>
      <c r="M24" s="2230"/>
      <c r="N24" s="2230"/>
    </row>
    <row r="25" spans="1:14" ht="16.5" customHeight="1">
      <c r="A25" s="1116"/>
      <c r="B25" s="912" t="s">
        <v>556</v>
      </c>
      <c r="C25" s="1116"/>
      <c r="D25" s="1116"/>
      <c r="E25" s="994"/>
      <c r="F25" s="896"/>
      <c r="G25" s="896"/>
      <c r="H25" s="896"/>
      <c r="I25" s="896"/>
      <c r="J25" s="896"/>
      <c r="K25" s="896"/>
      <c r="L25" s="896"/>
      <c r="M25" s="896"/>
      <c r="N25" s="896"/>
    </row>
    <row r="26" spans="1:14" ht="16.5" customHeight="1">
      <c r="B26" s="891"/>
      <c r="C26" s="1150" t="s">
        <v>95</v>
      </c>
      <c r="D26" s="884"/>
      <c r="E26" s="1152" t="s">
        <v>115</v>
      </c>
      <c r="F26" s="895">
        <v>244</v>
      </c>
      <c r="G26" s="895">
        <v>172</v>
      </c>
      <c r="H26" s="895">
        <v>119</v>
      </c>
      <c r="I26" s="895">
        <v>33</v>
      </c>
      <c r="J26" s="895" t="s">
        <v>339</v>
      </c>
      <c r="K26" s="895">
        <v>10</v>
      </c>
      <c r="L26" s="895" t="s">
        <v>254</v>
      </c>
      <c r="M26" s="895" t="s">
        <v>254</v>
      </c>
      <c r="N26" s="895">
        <v>636</v>
      </c>
    </row>
    <row r="27" spans="1:14" ht="16.5" customHeight="1">
      <c r="B27" s="891"/>
      <c r="C27" s="913" t="s">
        <v>25</v>
      </c>
      <c r="D27" s="884"/>
      <c r="E27" s="1152" t="s">
        <v>115</v>
      </c>
      <c r="F27" s="895">
        <v>2343</v>
      </c>
      <c r="G27" s="895">
        <v>1657</v>
      </c>
      <c r="H27" s="895">
        <v>1191</v>
      </c>
      <c r="I27" s="895">
        <v>481</v>
      </c>
      <c r="J27" s="895">
        <v>507</v>
      </c>
      <c r="K27" s="895">
        <v>193</v>
      </c>
      <c r="L27" s="895" t="s">
        <v>340</v>
      </c>
      <c r="M27" s="895">
        <v>10</v>
      </c>
      <c r="N27" s="895">
        <v>6451</v>
      </c>
    </row>
    <row r="28" spans="1:14" ht="16.5" customHeight="1">
      <c r="B28" s="912" t="s">
        <v>557</v>
      </c>
      <c r="C28" s="913"/>
      <c r="D28" s="912"/>
      <c r="E28" s="961"/>
      <c r="F28" s="895"/>
      <c r="G28" s="895"/>
      <c r="H28" s="895"/>
      <c r="I28" s="895"/>
      <c r="J28" s="895"/>
      <c r="K28" s="895"/>
      <c r="L28" s="895"/>
      <c r="M28" s="895"/>
      <c r="N28" s="895"/>
    </row>
    <row r="29" spans="1:14" ht="16.5" customHeight="1">
      <c r="B29" s="912"/>
      <c r="C29" s="1150" t="s">
        <v>95</v>
      </c>
      <c r="D29" s="913"/>
      <c r="E29" s="961" t="s">
        <v>115</v>
      </c>
      <c r="F29" s="895">
        <v>28</v>
      </c>
      <c r="G29" s="895">
        <v>7</v>
      </c>
      <c r="H29" s="895">
        <v>30</v>
      </c>
      <c r="I29" s="895">
        <v>26</v>
      </c>
      <c r="J29" s="895" t="s">
        <v>254</v>
      </c>
      <c r="K29" s="895">
        <v>0</v>
      </c>
      <c r="L29" s="895">
        <v>0</v>
      </c>
      <c r="M29" s="895" t="s">
        <v>134</v>
      </c>
      <c r="N29" s="895">
        <v>96</v>
      </c>
    </row>
    <row r="30" spans="1:14" ht="16.5" customHeight="1">
      <c r="A30" s="891"/>
      <c r="B30" s="888" t="s">
        <v>185</v>
      </c>
      <c r="C30" s="883"/>
      <c r="D30" s="883"/>
      <c r="E30" s="1156" t="s">
        <v>115</v>
      </c>
      <c r="F30" s="897">
        <v>2615</v>
      </c>
      <c r="G30" s="897">
        <v>1836</v>
      </c>
      <c r="H30" s="897">
        <v>1340</v>
      </c>
      <c r="I30" s="897">
        <v>540</v>
      </c>
      <c r="J30" s="897">
        <v>565</v>
      </c>
      <c r="K30" s="897">
        <v>203</v>
      </c>
      <c r="L30" s="897">
        <v>78</v>
      </c>
      <c r="M30" s="897">
        <v>15</v>
      </c>
      <c r="N30" s="897">
        <v>7183</v>
      </c>
    </row>
    <row r="31" spans="1:14" ht="16.5" customHeight="1">
      <c r="A31" s="2128" t="s">
        <v>582</v>
      </c>
      <c r="B31" s="2128"/>
      <c r="C31" s="2128"/>
      <c r="D31" s="2128"/>
      <c r="E31" s="994"/>
      <c r="F31" s="2230"/>
      <c r="G31" s="2230"/>
      <c r="H31" s="2230"/>
      <c r="I31" s="2230"/>
      <c r="J31" s="2230"/>
      <c r="K31" s="2230"/>
      <c r="L31" s="2230"/>
      <c r="M31" s="2230"/>
      <c r="N31" s="2230"/>
    </row>
    <row r="32" spans="1:14" ht="16.5" customHeight="1">
      <c r="A32" s="1116"/>
      <c r="B32" s="912" t="s">
        <v>556</v>
      </c>
      <c r="C32" s="1116"/>
      <c r="D32" s="1116"/>
      <c r="E32" s="994"/>
      <c r="F32" s="896"/>
      <c r="G32" s="896"/>
      <c r="H32" s="896"/>
      <c r="I32" s="896"/>
      <c r="J32" s="896"/>
      <c r="K32" s="896"/>
      <c r="L32" s="896"/>
      <c r="M32" s="896"/>
      <c r="N32" s="896"/>
    </row>
    <row r="33" spans="1:14" ht="16.5" customHeight="1">
      <c r="B33" s="891"/>
      <c r="C33" s="1150" t="s">
        <v>95</v>
      </c>
      <c r="D33" s="884"/>
      <c r="E33" s="1152" t="s">
        <v>115</v>
      </c>
      <c r="F33" s="895">
        <v>266</v>
      </c>
      <c r="G33" s="895">
        <v>171</v>
      </c>
      <c r="H33" s="895">
        <v>120</v>
      </c>
      <c r="I33" s="895">
        <v>41</v>
      </c>
      <c r="J33" s="895">
        <v>49</v>
      </c>
      <c r="K33" s="895">
        <v>14</v>
      </c>
      <c r="L33" s="895" t="s">
        <v>254</v>
      </c>
      <c r="M33" s="895" t="s">
        <v>254</v>
      </c>
      <c r="N33" s="895">
        <v>663</v>
      </c>
    </row>
    <row r="34" spans="1:14" ht="16.5" customHeight="1">
      <c r="B34" s="891"/>
      <c r="C34" s="913" t="s">
        <v>25</v>
      </c>
      <c r="D34" s="884"/>
      <c r="E34" s="1152" t="s">
        <v>115</v>
      </c>
      <c r="F34" s="895">
        <v>2239</v>
      </c>
      <c r="G34" s="895">
        <v>1602</v>
      </c>
      <c r="H34" s="895">
        <v>1177</v>
      </c>
      <c r="I34" s="895">
        <v>457</v>
      </c>
      <c r="J34" s="895">
        <v>538</v>
      </c>
      <c r="K34" s="895">
        <v>175</v>
      </c>
      <c r="L34" s="895" t="s">
        <v>254</v>
      </c>
      <c r="M34" s="895" t="s">
        <v>254</v>
      </c>
      <c r="N34" s="895">
        <v>6263</v>
      </c>
    </row>
    <row r="35" spans="1:14" ht="16.5" customHeight="1">
      <c r="B35" s="912" t="s">
        <v>557</v>
      </c>
      <c r="C35" s="913"/>
      <c r="D35" s="912"/>
      <c r="E35" s="961"/>
      <c r="F35" s="898"/>
      <c r="G35" s="898"/>
      <c r="H35" s="898"/>
      <c r="I35" s="1106"/>
      <c r="J35" s="1106"/>
      <c r="K35" s="1106"/>
      <c r="L35" s="1106"/>
      <c r="M35" s="1106"/>
      <c r="N35" s="898"/>
    </row>
    <row r="36" spans="1:14" ht="16.5" customHeight="1">
      <c r="B36" s="912"/>
      <c r="C36" s="1150" t="s">
        <v>95</v>
      </c>
      <c r="D36" s="913"/>
      <c r="E36" s="961" t="s">
        <v>115</v>
      </c>
      <c r="F36" s="895">
        <v>16</v>
      </c>
      <c r="G36" s="895">
        <v>9</v>
      </c>
      <c r="H36" s="895">
        <v>30</v>
      </c>
      <c r="I36" s="895">
        <v>22</v>
      </c>
      <c r="J36" s="895">
        <v>3</v>
      </c>
      <c r="K36" s="1157" t="s">
        <v>246</v>
      </c>
      <c r="L36" s="1157" t="s">
        <v>246</v>
      </c>
      <c r="M36" s="895">
        <v>4</v>
      </c>
      <c r="N36" s="895">
        <v>83</v>
      </c>
    </row>
    <row r="37" spans="1:14" ht="16.5" customHeight="1">
      <c r="A37" s="891"/>
      <c r="B37" s="888" t="s">
        <v>185</v>
      </c>
      <c r="C37" s="883"/>
      <c r="D37" s="883"/>
      <c r="E37" s="1156" t="s">
        <v>115</v>
      </c>
      <c r="F37" s="897">
        <v>2521</v>
      </c>
      <c r="G37" s="897">
        <v>1782</v>
      </c>
      <c r="H37" s="897">
        <v>1327</v>
      </c>
      <c r="I37" s="897">
        <v>520</v>
      </c>
      <c r="J37" s="897">
        <v>590</v>
      </c>
      <c r="K37" s="897">
        <v>189</v>
      </c>
      <c r="L37" s="897">
        <v>75</v>
      </c>
      <c r="M37" s="897">
        <v>19</v>
      </c>
      <c r="N37" s="897">
        <v>7009</v>
      </c>
    </row>
    <row r="38" spans="1:14" ht="16.5" customHeight="1">
      <c r="A38" s="2128" t="s">
        <v>316</v>
      </c>
      <c r="B38" s="2128"/>
      <c r="C38" s="2128"/>
      <c r="D38" s="2128"/>
      <c r="E38" s="994"/>
      <c r="F38" s="2230"/>
      <c r="G38" s="2230"/>
      <c r="H38" s="2230"/>
      <c r="I38" s="2230"/>
      <c r="J38" s="2230"/>
      <c r="K38" s="2230"/>
      <c r="L38" s="2230"/>
      <c r="M38" s="2230"/>
      <c r="N38" s="2230"/>
    </row>
    <row r="39" spans="1:14" ht="16.5" customHeight="1">
      <c r="A39" s="1116"/>
      <c r="B39" s="912" t="s">
        <v>556</v>
      </c>
      <c r="C39" s="1116"/>
      <c r="D39" s="1116"/>
      <c r="E39" s="994"/>
      <c r="F39" s="896"/>
      <c r="G39" s="896"/>
      <c r="H39" s="896"/>
      <c r="I39" s="896"/>
      <c r="J39" s="896"/>
      <c r="K39" s="896"/>
      <c r="L39" s="896"/>
      <c r="M39" s="896"/>
      <c r="N39" s="896"/>
    </row>
    <row r="40" spans="1:14" ht="16.5" customHeight="1">
      <c r="B40" s="891"/>
      <c r="C40" s="1150" t="s">
        <v>95</v>
      </c>
      <c r="D40" s="884"/>
      <c r="E40" s="1152" t="s">
        <v>115</v>
      </c>
      <c r="F40" s="895">
        <v>279</v>
      </c>
      <c r="G40" s="895">
        <v>170</v>
      </c>
      <c r="H40" s="895">
        <v>107</v>
      </c>
      <c r="I40" s="895">
        <v>35</v>
      </c>
      <c r="J40" s="895">
        <v>49</v>
      </c>
      <c r="K40" s="895">
        <v>17</v>
      </c>
      <c r="L40" s="895" t="s">
        <v>254</v>
      </c>
      <c r="M40" s="895" t="s">
        <v>254</v>
      </c>
      <c r="N40" s="895">
        <v>659</v>
      </c>
    </row>
    <row r="41" spans="1:14" ht="16.5" customHeight="1">
      <c r="B41" s="891"/>
      <c r="C41" s="913" t="s">
        <v>25</v>
      </c>
      <c r="D41" s="884"/>
      <c r="E41" s="1152" t="s">
        <v>115</v>
      </c>
      <c r="F41" s="895">
        <v>2210</v>
      </c>
      <c r="G41" s="895">
        <v>1589</v>
      </c>
      <c r="H41" s="895">
        <v>1194</v>
      </c>
      <c r="I41" s="895">
        <v>488</v>
      </c>
      <c r="J41" s="895">
        <v>541</v>
      </c>
      <c r="K41" s="895">
        <v>172</v>
      </c>
      <c r="L41" s="895" t="s">
        <v>338</v>
      </c>
      <c r="M41" s="895" t="s">
        <v>133</v>
      </c>
      <c r="N41" s="895">
        <v>6274</v>
      </c>
    </row>
    <row r="42" spans="1:14" ht="16.5" customHeight="1">
      <c r="B42" s="912" t="s">
        <v>557</v>
      </c>
      <c r="C42" s="913"/>
      <c r="D42" s="912"/>
      <c r="E42" s="961"/>
      <c r="F42" s="898"/>
      <c r="G42" s="898"/>
      <c r="H42" s="898"/>
      <c r="I42" s="1106"/>
      <c r="J42" s="1106"/>
      <c r="K42" s="1106"/>
      <c r="L42" s="1106"/>
      <c r="M42" s="1106"/>
      <c r="N42" s="898"/>
    </row>
    <row r="43" spans="1:14" ht="16.5" customHeight="1">
      <c r="B43" s="912"/>
      <c r="C43" s="1150" t="s">
        <v>95</v>
      </c>
      <c r="D43" s="913"/>
      <c r="E43" s="961" t="s">
        <v>115</v>
      </c>
      <c r="F43" s="895">
        <v>18</v>
      </c>
      <c r="G43" s="895">
        <v>8</v>
      </c>
      <c r="H43" s="895">
        <v>19</v>
      </c>
      <c r="I43" s="895">
        <v>18</v>
      </c>
      <c r="J43" s="895">
        <v>4</v>
      </c>
      <c r="K43" s="895">
        <v>0</v>
      </c>
      <c r="L43" s="895">
        <v>0</v>
      </c>
      <c r="M43" s="895">
        <v>4</v>
      </c>
      <c r="N43" s="895">
        <v>70</v>
      </c>
    </row>
    <row r="44" spans="1:14" ht="16.5" customHeight="1">
      <c r="A44" s="891"/>
      <c r="B44" s="888" t="s">
        <v>185</v>
      </c>
      <c r="C44" s="883"/>
      <c r="D44" s="883"/>
      <c r="E44" s="1156" t="s">
        <v>115</v>
      </c>
      <c r="F44" s="897">
        <v>2507</v>
      </c>
      <c r="G44" s="897">
        <v>1767</v>
      </c>
      <c r="H44" s="897">
        <v>1320</v>
      </c>
      <c r="I44" s="897">
        <v>541</v>
      </c>
      <c r="J44" s="897">
        <v>594</v>
      </c>
      <c r="K44" s="897">
        <v>189</v>
      </c>
      <c r="L44" s="897">
        <v>81</v>
      </c>
      <c r="M44" s="897">
        <v>19</v>
      </c>
      <c r="N44" s="897">
        <v>7003</v>
      </c>
    </row>
    <row r="45" spans="1:14" ht="16.5" customHeight="1">
      <c r="A45" s="2128" t="s">
        <v>263</v>
      </c>
      <c r="B45" s="2128"/>
      <c r="C45" s="2128"/>
      <c r="D45" s="2128"/>
      <c r="E45" s="994"/>
      <c r="F45" s="2230"/>
      <c r="G45" s="2230"/>
      <c r="H45" s="2230"/>
      <c r="I45" s="2230"/>
      <c r="J45" s="2230"/>
      <c r="K45" s="2230"/>
      <c r="L45" s="2230"/>
      <c r="M45" s="2230"/>
      <c r="N45" s="2230"/>
    </row>
    <row r="46" spans="1:14" ht="16.5" customHeight="1">
      <c r="A46" s="1116"/>
      <c r="B46" s="912" t="s">
        <v>556</v>
      </c>
      <c r="C46" s="1116"/>
      <c r="D46" s="1116"/>
      <c r="E46" s="994"/>
      <c r="F46" s="896"/>
      <c r="G46" s="896"/>
      <c r="H46" s="896"/>
      <c r="I46" s="896"/>
      <c r="J46" s="896"/>
      <c r="K46" s="896"/>
      <c r="L46" s="896"/>
      <c r="M46" s="896"/>
      <c r="N46" s="896"/>
    </row>
    <row r="47" spans="1:14" ht="16.5" customHeight="1">
      <c r="C47" s="1150" t="s">
        <v>95</v>
      </c>
      <c r="D47" s="939"/>
      <c r="E47" s="899" t="s">
        <v>115</v>
      </c>
      <c r="F47" s="895">
        <v>305</v>
      </c>
      <c r="G47" s="895">
        <v>176</v>
      </c>
      <c r="H47" s="895">
        <v>117</v>
      </c>
      <c r="I47" s="895">
        <v>42</v>
      </c>
      <c r="J47" s="895">
        <v>64</v>
      </c>
      <c r="K47" s="895" t="s">
        <v>133</v>
      </c>
      <c r="L47" s="895" t="s">
        <v>254</v>
      </c>
      <c r="M47" s="895" t="s">
        <v>254</v>
      </c>
      <c r="N47" s="895">
        <v>725</v>
      </c>
    </row>
    <row r="48" spans="1:14" ht="16.5" customHeight="1">
      <c r="C48" s="1039" t="s">
        <v>25</v>
      </c>
      <c r="D48" s="884"/>
      <c r="E48" s="1152" t="s">
        <v>115</v>
      </c>
      <c r="F48" s="895">
        <v>2241</v>
      </c>
      <c r="G48" s="895">
        <v>1587</v>
      </c>
      <c r="H48" s="895">
        <v>1199</v>
      </c>
      <c r="I48" s="895">
        <v>505</v>
      </c>
      <c r="J48" s="895">
        <v>525</v>
      </c>
      <c r="K48" s="895" t="s">
        <v>570</v>
      </c>
      <c r="L48" s="895" t="s">
        <v>254</v>
      </c>
      <c r="M48" s="895" t="s">
        <v>254</v>
      </c>
      <c r="N48" s="895">
        <v>6323</v>
      </c>
    </row>
    <row r="49" spans="1:14" ht="16.5" customHeight="1">
      <c r="B49" s="912" t="s">
        <v>557</v>
      </c>
      <c r="C49" s="913"/>
      <c r="D49" s="912"/>
      <c r="E49" s="961"/>
      <c r="F49" s="898"/>
      <c r="G49" s="898"/>
      <c r="H49" s="898"/>
      <c r="I49" s="1106"/>
      <c r="J49" s="1106"/>
      <c r="K49" s="1106"/>
      <c r="L49" s="1106"/>
      <c r="M49" s="1106"/>
      <c r="N49" s="898"/>
    </row>
    <row r="50" spans="1:14" ht="16.5" customHeight="1">
      <c r="B50" s="912"/>
      <c r="C50" s="1150" t="s">
        <v>95</v>
      </c>
      <c r="D50" s="913"/>
      <c r="E50" s="961" t="s">
        <v>115</v>
      </c>
      <c r="F50" s="895">
        <v>13</v>
      </c>
      <c r="G50" s="895">
        <v>5</v>
      </c>
      <c r="H50" s="895">
        <v>21</v>
      </c>
      <c r="I50" s="895">
        <v>19</v>
      </c>
      <c r="J50" s="895">
        <v>4</v>
      </c>
      <c r="K50" s="895" t="s">
        <v>254</v>
      </c>
      <c r="L50" s="895" t="s">
        <v>254</v>
      </c>
      <c r="M50" s="895" t="s">
        <v>254</v>
      </c>
      <c r="N50" s="895">
        <v>70</v>
      </c>
    </row>
    <row r="51" spans="1:14" ht="16.5" customHeight="1">
      <c r="A51" s="891"/>
      <c r="B51" s="1037" t="s">
        <v>185</v>
      </c>
      <c r="C51" s="883"/>
      <c r="D51" s="883"/>
      <c r="E51" s="1156" t="s">
        <v>115</v>
      </c>
      <c r="F51" s="897">
        <v>2559</v>
      </c>
      <c r="G51" s="897">
        <v>1768</v>
      </c>
      <c r="H51" s="897">
        <v>1337</v>
      </c>
      <c r="I51" s="897">
        <v>566</v>
      </c>
      <c r="J51" s="897">
        <v>593</v>
      </c>
      <c r="K51" s="897">
        <v>193</v>
      </c>
      <c r="L51" s="897">
        <v>80</v>
      </c>
      <c r="M51" s="897">
        <v>22</v>
      </c>
      <c r="N51" s="897">
        <v>7118</v>
      </c>
    </row>
    <row r="52" spans="1:14" ht="16.5" customHeight="1">
      <c r="A52" s="2128" t="s">
        <v>145</v>
      </c>
      <c r="B52" s="2128"/>
      <c r="C52" s="2128"/>
      <c r="D52" s="2128"/>
      <c r="E52" s="994"/>
      <c r="F52" s="2230"/>
      <c r="G52" s="2230"/>
      <c r="H52" s="2230"/>
      <c r="I52" s="2230"/>
      <c r="J52" s="2230"/>
      <c r="K52" s="2230"/>
      <c r="L52" s="2230"/>
      <c r="M52" s="2230"/>
      <c r="N52" s="2230"/>
    </row>
    <row r="53" spans="1:14" ht="16.5" customHeight="1">
      <c r="A53" s="1116"/>
      <c r="B53" s="912" t="s">
        <v>556</v>
      </c>
      <c r="C53" s="1116"/>
      <c r="D53" s="1116"/>
      <c r="E53" s="994"/>
      <c r="F53" s="896"/>
      <c r="G53" s="896"/>
      <c r="H53" s="896"/>
      <c r="I53" s="896"/>
      <c r="J53" s="896"/>
      <c r="K53" s="896"/>
      <c r="L53" s="896"/>
      <c r="M53" s="896"/>
      <c r="N53" s="896"/>
    </row>
    <row r="54" spans="1:14" ht="16.5" customHeight="1">
      <c r="C54" s="1150" t="s">
        <v>95</v>
      </c>
      <c r="D54" s="939"/>
      <c r="E54" s="899" t="s">
        <v>115</v>
      </c>
      <c r="F54" s="895">
        <v>323</v>
      </c>
      <c r="G54" s="895">
        <v>179</v>
      </c>
      <c r="H54" s="895">
        <v>132</v>
      </c>
      <c r="I54" s="895">
        <v>49</v>
      </c>
      <c r="J54" s="895">
        <v>62</v>
      </c>
      <c r="K54" s="895">
        <v>20</v>
      </c>
      <c r="L54" s="895" t="s">
        <v>254</v>
      </c>
      <c r="M54" s="895" t="s">
        <v>254</v>
      </c>
      <c r="N54" s="895">
        <v>772</v>
      </c>
    </row>
    <row r="55" spans="1:14" ht="16.5" customHeight="1">
      <c r="C55" s="1039" t="s">
        <v>25</v>
      </c>
      <c r="D55" s="884"/>
      <c r="E55" s="1152" t="s">
        <v>115</v>
      </c>
      <c r="F55" s="895">
        <v>2237</v>
      </c>
      <c r="G55" s="895">
        <v>1570</v>
      </c>
      <c r="H55" s="895">
        <v>1233</v>
      </c>
      <c r="I55" s="895">
        <v>497</v>
      </c>
      <c r="J55" s="895">
        <v>495</v>
      </c>
      <c r="K55" s="895">
        <v>180</v>
      </c>
      <c r="L55" s="895" t="s">
        <v>254</v>
      </c>
      <c r="M55" s="895" t="s">
        <v>254</v>
      </c>
      <c r="N55" s="895">
        <v>6298</v>
      </c>
    </row>
    <row r="56" spans="1:14" ht="16.5" customHeight="1">
      <c r="B56" s="912" t="s">
        <v>557</v>
      </c>
      <c r="C56" s="913"/>
      <c r="D56" s="912"/>
      <c r="E56" s="961"/>
      <c r="F56" s="899"/>
      <c r="G56" s="899"/>
      <c r="H56" s="1151"/>
      <c r="I56" s="1106"/>
      <c r="J56" s="1106"/>
      <c r="K56" s="1106"/>
      <c r="L56" s="1106"/>
      <c r="M56" s="1106"/>
      <c r="N56" s="899"/>
    </row>
    <row r="57" spans="1:14" ht="16.5" customHeight="1">
      <c r="B57" s="912"/>
      <c r="C57" s="1150" t="s">
        <v>95</v>
      </c>
      <c r="D57" s="913"/>
      <c r="E57" s="961" t="s">
        <v>115</v>
      </c>
      <c r="F57" s="895">
        <v>12</v>
      </c>
      <c r="G57" s="895">
        <v>5</v>
      </c>
      <c r="H57" s="895">
        <v>23</v>
      </c>
      <c r="I57" s="895">
        <v>18</v>
      </c>
      <c r="J57" s="895">
        <v>4</v>
      </c>
      <c r="K57" s="895">
        <v>0</v>
      </c>
      <c r="L57" s="895" t="s">
        <v>254</v>
      </c>
      <c r="M57" s="895" t="s">
        <v>254</v>
      </c>
      <c r="N57" s="895">
        <v>71</v>
      </c>
    </row>
    <row r="58" spans="1:14" ht="16.5" customHeight="1">
      <c r="A58" s="891"/>
      <c r="B58" s="1037" t="s">
        <v>185</v>
      </c>
      <c r="C58" s="883"/>
      <c r="D58" s="883"/>
      <c r="E58" s="1156" t="s">
        <v>115</v>
      </c>
      <c r="F58" s="897">
        <v>2572</v>
      </c>
      <c r="G58" s="897">
        <v>1754</v>
      </c>
      <c r="H58" s="897">
        <v>1388</v>
      </c>
      <c r="I58" s="897">
        <v>564</v>
      </c>
      <c r="J58" s="897">
        <v>561</v>
      </c>
      <c r="K58" s="897">
        <v>200</v>
      </c>
      <c r="L58" s="897">
        <v>76</v>
      </c>
      <c r="M58" s="897">
        <v>26</v>
      </c>
      <c r="N58" s="897">
        <v>7141</v>
      </c>
    </row>
    <row r="59" spans="1:14" ht="16.5" customHeight="1">
      <c r="A59" s="2128" t="s">
        <v>24</v>
      </c>
      <c r="B59" s="2128"/>
      <c r="C59" s="2128"/>
      <c r="D59" s="2128"/>
      <c r="E59" s="994"/>
      <c r="F59" s="2230"/>
      <c r="G59" s="2230"/>
      <c r="H59" s="2230"/>
      <c r="I59" s="2230"/>
      <c r="J59" s="2230"/>
      <c r="K59" s="2230"/>
      <c r="L59" s="2230"/>
      <c r="M59" s="2230"/>
      <c r="N59" s="2230"/>
    </row>
    <row r="60" spans="1:14" ht="16.5" customHeight="1">
      <c r="A60" s="1116"/>
      <c r="B60" s="912" t="s">
        <v>556</v>
      </c>
      <c r="C60" s="1116"/>
      <c r="D60" s="1116"/>
      <c r="E60" s="994"/>
      <c r="F60" s="896"/>
      <c r="G60" s="896"/>
      <c r="H60" s="896"/>
      <c r="I60" s="896"/>
      <c r="J60" s="896"/>
      <c r="K60" s="896"/>
      <c r="L60" s="896"/>
      <c r="M60" s="896"/>
      <c r="N60" s="896"/>
    </row>
    <row r="61" spans="1:14" ht="16.5" customHeight="1">
      <c r="C61" s="1150" t="s">
        <v>95</v>
      </c>
      <c r="D61" s="939"/>
      <c r="E61" s="899" t="s">
        <v>115</v>
      </c>
      <c r="F61" s="895">
        <v>351</v>
      </c>
      <c r="G61" s="895">
        <v>228</v>
      </c>
      <c r="H61" s="895">
        <v>155</v>
      </c>
      <c r="I61" s="895">
        <v>46</v>
      </c>
      <c r="J61" s="895">
        <v>62</v>
      </c>
      <c r="K61" s="895">
        <v>17</v>
      </c>
      <c r="L61" s="895" t="s">
        <v>254</v>
      </c>
      <c r="M61" s="895" t="s">
        <v>254</v>
      </c>
      <c r="N61" s="895">
        <v>866</v>
      </c>
    </row>
    <row r="62" spans="1:14" ht="16.5" customHeight="1">
      <c r="C62" s="1039" t="s">
        <v>25</v>
      </c>
      <c r="D62" s="884"/>
      <c r="E62" s="1152" t="s">
        <v>115</v>
      </c>
      <c r="F62" s="895">
        <v>2220</v>
      </c>
      <c r="G62" s="895">
        <v>1565</v>
      </c>
      <c r="H62" s="895">
        <v>1222</v>
      </c>
      <c r="I62" s="895">
        <v>494</v>
      </c>
      <c r="J62" s="895">
        <v>504</v>
      </c>
      <c r="K62" s="895">
        <v>172</v>
      </c>
      <c r="L62" s="895" t="s">
        <v>254</v>
      </c>
      <c r="M62" s="895" t="s">
        <v>254</v>
      </c>
      <c r="N62" s="895">
        <v>6262</v>
      </c>
    </row>
    <row r="63" spans="1:14" ht="16.5" customHeight="1">
      <c r="B63" s="912" t="s">
        <v>557</v>
      </c>
      <c r="C63" s="913"/>
      <c r="D63" s="912"/>
      <c r="E63" s="961"/>
      <c r="F63" s="899"/>
      <c r="G63" s="1106"/>
      <c r="H63" s="1151"/>
      <c r="I63" s="1106"/>
      <c r="J63" s="1106"/>
      <c r="K63" s="1106"/>
      <c r="L63" s="1106"/>
      <c r="M63" s="1106"/>
      <c r="N63" s="899"/>
    </row>
    <row r="64" spans="1:14" ht="16.5" customHeight="1">
      <c r="B64" s="912"/>
      <c r="C64" s="1150" t="s">
        <v>95</v>
      </c>
      <c r="D64" s="913"/>
      <c r="E64" s="961" t="s">
        <v>115</v>
      </c>
      <c r="F64" s="895">
        <v>13</v>
      </c>
      <c r="G64" s="895">
        <v>4</v>
      </c>
      <c r="H64" s="895">
        <v>27</v>
      </c>
      <c r="I64" s="895">
        <v>21</v>
      </c>
      <c r="J64" s="895">
        <v>5</v>
      </c>
      <c r="K64" s="895">
        <v>0</v>
      </c>
      <c r="L64" s="895" t="s">
        <v>254</v>
      </c>
      <c r="M64" s="895" t="s">
        <v>254</v>
      </c>
      <c r="N64" s="895">
        <v>77</v>
      </c>
    </row>
    <row r="65" spans="1:14" ht="16.5" customHeight="1">
      <c r="A65" s="891"/>
      <c r="B65" s="1037" t="s">
        <v>185</v>
      </c>
      <c r="C65" s="883"/>
      <c r="D65" s="883"/>
      <c r="E65" s="1156" t="s">
        <v>115</v>
      </c>
      <c r="F65" s="897">
        <v>2584</v>
      </c>
      <c r="G65" s="897">
        <v>1797</v>
      </c>
      <c r="H65" s="897">
        <v>1404</v>
      </c>
      <c r="I65" s="897">
        <v>561</v>
      </c>
      <c r="J65" s="897">
        <v>571</v>
      </c>
      <c r="K65" s="897">
        <v>189</v>
      </c>
      <c r="L65" s="897">
        <v>78</v>
      </c>
      <c r="M65" s="897">
        <v>21</v>
      </c>
      <c r="N65" s="897">
        <v>7205</v>
      </c>
    </row>
    <row r="66" spans="1:14" s="891" customFormat="1" ht="16.5" customHeight="1">
      <c r="A66" s="884" t="s">
        <v>39</v>
      </c>
      <c r="B66" s="910"/>
      <c r="C66" s="910"/>
      <c r="D66" s="910"/>
      <c r="E66" s="994"/>
      <c r="F66" s="900"/>
      <c r="G66" s="900"/>
      <c r="H66" s="900"/>
      <c r="I66" s="900"/>
      <c r="J66" s="900"/>
      <c r="K66" s="900"/>
      <c r="L66" s="900"/>
      <c r="M66" s="900"/>
      <c r="N66" s="900"/>
    </row>
    <row r="67" spans="1:14" s="891" customFormat="1" ht="16.5" customHeight="1">
      <c r="A67" s="1158" t="s">
        <v>160</v>
      </c>
      <c r="B67" s="1158"/>
      <c r="C67" s="1158"/>
      <c r="D67" s="1158"/>
      <c r="E67" s="1159"/>
      <c r="F67" s="1158"/>
      <c r="G67" s="1158"/>
      <c r="H67" s="1158"/>
      <c r="I67" s="1158"/>
    </row>
    <row r="68" spans="1:14" ht="16.5" customHeight="1">
      <c r="A68" s="939"/>
      <c r="B68" s="1150" t="s">
        <v>95</v>
      </c>
      <c r="C68" s="939"/>
      <c r="D68" s="939"/>
      <c r="E68" s="899" t="s">
        <v>115</v>
      </c>
      <c r="F68" s="895">
        <v>393</v>
      </c>
      <c r="G68" s="895">
        <v>249</v>
      </c>
      <c r="H68" s="895">
        <v>215</v>
      </c>
      <c r="I68" s="895">
        <v>75</v>
      </c>
      <c r="J68" s="895">
        <v>64</v>
      </c>
      <c r="K68" s="895">
        <v>16</v>
      </c>
      <c r="L68" s="895" t="s">
        <v>254</v>
      </c>
      <c r="M68" s="895" t="s">
        <v>254</v>
      </c>
      <c r="N68" s="895">
        <v>1023</v>
      </c>
    </row>
    <row r="69" spans="1:14" ht="16.5" customHeight="1">
      <c r="A69" s="884"/>
      <c r="B69" s="913" t="s">
        <v>25</v>
      </c>
      <c r="C69" s="884"/>
      <c r="D69" s="884"/>
      <c r="E69" s="1152" t="s">
        <v>115</v>
      </c>
      <c r="F69" s="895">
        <v>2374</v>
      </c>
      <c r="G69" s="895">
        <v>1596</v>
      </c>
      <c r="H69" s="895">
        <v>1384</v>
      </c>
      <c r="I69" s="895">
        <v>538</v>
      </c>
      <c r="J69" s="895">
        <v>535</v>
      </c>
      <c r="K69" s="895">
        <v>168</v>
      </c>
      <c r="L69" s="895" t="s">
        <v>254</v>
      </c>
      <c r="M69" s="895" t="s">
        <v>254</v>
      </c>
      <c r="N69" s="895">
        <v>6707</v>
      </c>
    </row>
    <row r="70" spans="1:14" ht="16.5" customHeight="1">
      <c r="A70" s="1071"/>
      <c r="B70" s="1071" t="s">
        <v>185</v>
      </c>
      <c r="C70" s="1071"/>
      <c r="D70" s="1071"/>
      <c r="E70" s="963" t="s">
        <v>115</v>
      </c>
      <c r="F70" s="1154">
        <v>2767</v>
      </c>
      <c r="G70" s="1154">
        <v>1845</v>
      </c>
      <c r="H70" s="1154">
        <v>1599</v>
      </c>
      <c r="I70" s="1154">
        <v>613</v>
      </c>
      <c r="J70" s="1154">
        <v>599</v>
      </c>
      <c r="K70" s="1154">
        <v>184</v>
      </c>
      <c r="L70" s="1154">
        <v>72</v>
      </c>
      <c r="M70" s="1154">
        <v>51</v>
      </c>
      <c r="N70" s="1154">
        <v>7730</v>
      </c>
    </row>
    <row r="71" spans="1:14" ht="4.05" customHeight="1">
      <c r="A71" s="891"/>
      <c r="B71" s="888"/>
      <c r="C71" s="883"/>
      <c r="D71" s="883"/>
      <c r="E71" s="1156"/>
      <c r="F71" s="894"/>
      <c r="G71" s="894"/>
      <c r="H71" s="894"/>
      <c r="I71" s="894"/>
      <c r="J71" s="894"/>
      <c r="K71" s="960"/>
      <c r="L71" s="895"/>
      <c r="M71" s="897"/>
      <c r="N71" s="894"/>
    </row>
    <row r="72" spans="1:14" ht="16.5" customHeight="1">
      <c r="A72" s="881" t="s">
        <v>74</v>
      </c>
      <c r="B72" s="2232" t="s">
        <v>82</v>
      </c>
      <c r="C72" s="2232"/>
      <c r="D72" s="2232"/>
      <c r="E72" s="2232"/>
      <c r="F72" s="2232"/>
      <c r="G72" s="2232"/>
      <c r="H72" s="2232"/>
      <c r="I72" s="2065"/>
      <c r="J72" s="2065"/>
      <c r="K72" s="2065"/>
      <c r="L72" s="2065"/>
      <c r="M72" s="2065"/>
      <c r="N72" s="2065"/>
    </row>
    <row r="73" spans="1:14" s="893" customFormat="1" ht="30.75" customHeight="1">
      <c r="A73" s="1134" t="s">
        <v>117</v>
      </c>
      <c r="B73" s="2235" t="s">
        <v>579</v>
      </c>
      <c r="C73" s="2235"/>
      <c r="D73" s="2235"/>
      <c r="E73" s="2235"/>
      <c r="F73" s="2235"/>
      <c r="G73" s="2235"/>
      <c r="H73" s="2235"/>
      <c r="I73" s="2235"/>
      <c r="J73" s="2235"/>
      <c r="K73" s="2235"/>
      <c r="L73" s="2235"/>
      <c r="M73" s="2235"/>
      <c r="N73" s="2235"/>
    </row>
    <row r="74" spans="1:14" ht="16.5" customHeight="1">
      <c r="A74" s="879"/>
      <c r="B74" s="2187" t="s">
        <v>126</v>
      </c>
      <c r="C74" s="2187"/>
      <c r="D74" s="2187"/>
      <c r="E74" s="2187"/>
      <c r="F74" s="2187"/>
      <c r="G74" s="2187"/>
      <c r="H74" s="2187"/>
      <c r="I74" s="2187"/>
      <c r="J74" s="2187"/>
      <c r="K74" s="2187"/>
      <c r="L74" s="2187"/>
      <c r="M74" s="2187"/>
      <c r="N74" s="2187"/>
    </row>
    <row r="75" spans="1:14" ht="54.75" customHeight="1">
      <c r="A75" s="880" t="s">
        <v>270</v>
      </c>
      <c r="D75" s="2206" t="s">
        <v>4373</v>
      </c>
      <c r="E75" s="2206"/>
      <c r="F75" s="2206"/>
      <c r="G75" s="2206"/>
      <c r="H75" s="2206"/>
      <c r="I75" s="2206"/>
      <c r="J75" s="2206"/>
      <c r="K75" s="2206"/>
      <c r="L75" s="2206"/>
      <c r="M75" s="2206"/>
      <c r="N75" s="2206"/>
    </row>
  </sheetData>
  <mergeCells count="23">
    <mergeCell ref="A24:D24"/>
    <mergeCell ref="F24:N24"/>
    <mergeCell ref="E1:N1"/>
    <mergeCell ref="A10:D10"/>
    <mergeCell ref="F10:N10"/>
    <mergeCell ref="A17:D17"/>
    <mergeCell ref="F17:N17"/>
    <mergeCell ref="A3:D3"/>
    <mergeCell ref="F3:N3"/>
    <mergeCell ref="A31:D31"/>
    <mergeCell ref="F31:N31"/>
    <mergeCell ref="A38:D38"/>
    <mergeCell ref="F38:N38"/>
    <mergeCell ref="A45:D45"/>
    <mergeCell ref="F45:N45"/>
    <mergeCell ref="B74:N74"/>
    <mergeCell ref="D75:N75"/>
    <mergeCell ref="A52:D52"/>
    <mergeCell ref="F52:N52"/>
    <mergeCell ref="A59:D59"/>
    <mergeCell ref="F59:N59"/>
    <mergeCell ref="B72:N72"/>
    <mergeCell ref="B73:N73"/>
  </mergeCell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15A.56</oddHeader>
    <oddFooter>&amp;L&amp;8&amp;G 
&amp;"Arial,Regular"REPORT ON
GOVERNMENT
SERVICES 2018&amp;C &amp;R&amp;8&amp;G&amp;"Arial,Regular" 
SERVICES FOR PEOPLE
WITH DISABILITY
&amp;"Arial,Regular"PAGE &amp;"Arial,Bold"&amp;P&amp;"Arial,Regular" of TABLE 15A.56</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445"/>
  <sheetViews>
    <sheetView showGridLines="0" zoomScaleNormal="100" zoomScaleSheetLayoutView="100" workbookViewId="0"/>
  </sheetViews>
  <sheetFormatPr defaultColWidth="7.44140625" defaultRowHeight="16.5" customHeight="1"/>
  <cols>
    <col min="1" max="1" width="3.44140625" style="489" customWidth="1"/>
    <col min="2" max="3" width="2.44140625" style="489" customWidth="1"/>
    <col min="4" max="4" width="6.77734375" style="489" customWidth="1"/>
    <col min="5" max="5" width="8.21875" style="498" customWidth="1"/>
    <col min="6" max="6" width="6.109375" style="494" customWidth="1"/>
    <col min="7" max="7" width="5.88671875" style="494" bestFit="1" customWidth="1"/>
    <col min="8" max="8" width="6.109375" style="494" customWidth="1"/>
    <col min="9" max="9" width="5.88671875" style="494" bestFit="1" customWidth="1"/>
    <col min="10" max="10" width="6.109375" style="494" customWidth="1"/>
    <col min="11" max="11" width="5.88671875" style="494" bestFit="1" customWidth="1"/>
    <col min="12" max="12" width="6.109375" style="489" customWidth="1"/>
    <col min="13" max="13" width="5.88671875" style="489" bestFit="1" customWidth="1"/>
    <col min="14" max="14" width="6.109375" style="489" customWidth="1"/>
    <col min="15" max="15" width="4.88671875" style="489" bestFit="1" customWidth="1"/>
    <col min="16" max="16" width="6.109375" style="489" customWidth="1"/>
    <col min="17" max="17" width="4.88671875" style="489" bestFit="1" customWidth="1"/>
    <col min="18" max="18" width="6.109375" style="489" customWidth="1"/>
    <col min="19" max="19" width="5.88671875" style="489" bestFit="1" customWidth="1"/>
    <col min="20" max="20" width="6.109375" style="489" customWidth="1"/>
    <col min="21" max="21" width="5.88671875" style="489" bestFit="1" customWidth="1"/>
    <col min="22" max="23" width="6.109375" style="489" customWidth="1"/>
    <col min="24" max="16384" width="7.44140625" style="489"/>
  </cols>
  <sheetData>
    <row r="1" spans="1:23" s="487" customFormat="1" ht="34.5" customHeight="1">
      <c r="A1" s="497" t="s">
        <v>1783</v>
      </c>
      <c r="E1" s="2237" t="s">
        <v>1476</v>
      </c>
      <c r="F1" s="2237"/>
      <c r="G1" s="2237"/>
      <c r="H1" s="2237"/>
      <c r="I1" s="2237"/>
      <c r="J1" s="2237"/>
      <c r="K1" s="2237"/>
      <c r="L1" s="2237"/>
      <c r="M1" s="2237"/>
      <c r="N1" s="2237"/>
      <c r="O1" s="2237"/>
      <c r="P1" s="2237"/>
      <c r="Q1" s="2237"/>
      <c r="R1" s="2237"/>
      <c r="S1" s="2237"/>
      <c r="T1" s="2237"/>
      <c r="U1" s="2237"/>
      <c r="V1" s="2237"/>
      <c r="W1" s="2237"/>
    </row>
    <row r="2" spans="1:23" ht="16.5" customHeight="1">
      <c r="A2" s="824"/>
      <c r="B2" s="824"/>
      <c r="C2" s="824"/>
      <c r="D2" s="824"/>
      <c r="E2" s="840" t="s">
        <v>73</v>
      </c>
      <c r="F2" s="2238" t="s">
        <v>75</v>
      </c>
      <c r="G2" s="2238"/>
      <c r="H2" s="2238" t="s">
        <v>76</v>
      </c>
      <c r="I2" s="2238"/>
      <c r="J2" s="2238" t="s">
        <v>77</v>
      </c>
      <c r="K2" s="2238"/>
      <c r="L2" s="2238" t="s">
        <v>78</v>
      </c>
      <c r="M2" s="2238"/>
      <c r="N2" s="2238" t="s">
        <v>79</v>
      </c>
      <c r="O2" s="2238"/>
      <c r="P2" s="2238" t="s">
        <v>302</v>
      </c>
      <c r="Q2" s="2238"/>
      <c r="R2" s="2238" t="s">
        <v>303</v>
      </c>
      <c r="S2" s="2238"/>
      <c r="T2" s="2238" t="s">
        <v>305</v>
      </c>
      <c r="U2" s="2238"/>
      <c r="V2" s="2238" t="s">
        <v>304</v>
      </c>
      <c r="W2" s="2238"/>
    </row>
    <row r="3" spans="1:23" s="798" customFormat="1" ht="16.5" customHeight="1">
      <c r="A3" s="2236">
        <v>2015</v>
      </c>
      <c r="B3" s="2236"/>
      <c r="C3" s="2236"/>
      <c r="D3" s="2236"/>
      <c r="E3" s="2236"/>
      <c r="F3" s="825"/>
      <c r="G3" s="825"/>
      <c r="H3" s="825"/>
      <c r="I3" s="825"/>
      <c r="J3" s="825"/>
      <c r="K3" s="825"/>
      <c r="L3" s="825"/>
      <c r="M3" s="825"/>
      <c r="N3" s="825"/>
      <c r="O3" s="825"/>
      <c r="P3" s="825"/>
      <c r="Q3" s="825"/>
      <c r="R3" s="825"/>
      <c r="S3" s="825"/>
      <c r="T3" s="825"/>
      <c r="U3" s="825"/>
      <c r="V3" s="825"/>
      <c r="W3" s="825"/>
    </row>
    <row r="4" spans="1:23" s="987" customFormat="1" ht="16.5" customHeight="1">
      <c r="A4" s="1462" t="s">
        <v>3028</v>
      </c>
      <c r="B4" s="524"/>
      <c r="C4" s="524"/>
      <c r="D4" s="524"/>
      <c r="E4" s="524"/>
      <c r="F4" s="524"/>
      <c r="G4" s="524"/>
      <c r="H4" s="524"/>
      <c r="I4" s="524"/>
      <c r="J4" s="524"/>
      <c r="K4" s="524"/>
      <c r="L4" s="524"/>
      <c r="M4" s="524"/>
      <c r="N4" s="524"/>
      <c r="O4" s="524"/>
      <c r="P4" s="524"/>
      <c r="Q4" s="524"/>
      <c r="R4" s="1587"/>
      <c r="S4" s="1587"/>
      <c r="T4" s="1587"/>
      <c r="U4" s="1587"/>
      <c r="V4" s="1587"/>
      <c r="W4" s="1587"/>
    </row>
    <row r="5" spans="1:23" s="987" customFormat="1" ht="17.25" customHeight="1">
      <c r="A5" s="810" t="s">
        <v>180</v>
      </c>
      <c r="B5" s="810"/>
      <c r="C5" s="810"/>
      <c r="D5" s="810"/>
      <c r="E5" s="606" t="s">
        <v>124</v>
      </c>
      <c r="F5" s="2201" t="s">
        <v>3030</v>
      </c>
      <c r="G5" s="2201" t="s">
        <v>3030</v>
      </c>
      <c r="H5" s="2201" t="s">
        <v>3039</v>
      </c>
      <c r="I5" s="2201" t="s">
        <v>3039</v>
      </c>
      <c r="J5" s="2201" t="s">
        <v>3048</v>
      </c>
      <c r="K5" s="2201" t="s">
        <v>3048</v>
      </c>
      <c r="L5" s="2201" t="s">
        <v>2417</v>
      </c>
      <c r="M5" s="2201" t="s">
        <v>2417</v>
      </c>
      <c r="N5" s="2201" t="s">
        <v>3065</v>
      </c>
      <c r="O5" s="2201" t="s">
        <v>3065</v>
      </c>
      <c r="P5" s="2201" t="s">
        <v>3074</v>
      </c>
      <c r="Q5" s="2201" t="s">
        <v>3074</v>
      </c>
      <c r="R5" s="2202" t="s">
        <v>254</v>
      </c>
      <c r="S5" s="2201" t="s">
        <v>3083</v>
      </c>
      <c r="T5" s="2201" t="s">
        <v>3089</v>
      </c>
      <c r="U5" s="2201" t="s">
        <v>3089</v>
      </c>
      <c r="V5" s="2201" t="s">
        <v>3096</v>
      </c>
      <c r="W5" s="2201" t="s">
        <v>3096</v>
      </c>
    </row>
    <row r="6" spans="1:23" s="987" customFormat="1" ht="16.5" customHeight="1">
      <c r="A6" s="810" t="s">
        <v>181</v>
      </c>
      <c r="B6" s="810"/>
      <c r="C6" s="810"/>
      <c r="D6" s="810"/>
      <c r="E6" s="606" t="s">
        <v>124</v>
      </c>
      <c r="F6" s="2201" t="s">
        <v>3031</v>
      </c>
      <c r="G6" s="2201" t="s">
        <v>3031</v>
      </c>
      <c r="H6" s="2201" t="s">
        <v>3040</v>
      </c>
      <c r="I6" s="2201" t="s">
        <v>3040</v>
      </c>
      <c r="J6" s="2201" t="s">
        <v>3049</v>
      </c>
      <c r="K6" s="2201" t="s">
        <v>3049</v>
      </c>
      <c r="L6" s="2201" t="s">
        <v>3057</v>
      </c>
      <c r="M6" s="2201" t="s">
        <v>3057</v>
      </c>
      <c r="N6" s="2201" t="s">
        <v>3066</v>
      </c>
      <c r="O6" s="2201" t="s">
        <v>3066</v>
      </c>
      <c r="P6" s="2201" t="s">
        <v>3075</v>
      </c>
      <c r="Q6" s="2201" t="s">
        <v>3075</v>
      </c>
      <c r="R6" s="2201" t="s">
        <v>2960</v>
      </c>
      <c r="S6" s="2201" t="s">
        <v>2960</v>
      </c>
      <c r="T6" s="2202" t="s">
        <v>2280</v>
      </c>
      <c r="U6" s="2201" t="s">
        <v>2280</v>
      </c>
      <c r="V6" s="2201" t="s">
        <v>3097</v>
      </c>
      <c r="W6" s="2201" t="s">
        <v>3097</v>
      </c>
    </row>
    <row r="7" spans="1:23" s="804" customFormat="1" ht="16.5" customHeight="1">
      <c r="A7" s="816" t="s">
        <v>333</v>
      </c>
      <c r="B7" s="816"/>
      <c r="C7" s="816"/>
      <c r="D7" s="816"/>
      <c r="E7" s="517" t="s">
        <v>124</v>
      </c>
      <c r="F7" s="2203" t="s">
        <v>3032</v>
      </c>
      <c r="G7" s="2203" t="s">
        <v>3032</v>
      </c>
      <c r="H7" s="2203" t="s">
        <v>3041</v>
      </c>
      <c r="I7" s="2203" t="s">
        <v>3041</v>
      </c>
      <c r="J7" s="2203" t="s">
        <v>3050</v>
      </c>
      <c r="K7" s="2203" t="s">
        <v>3050</v>
      </c>
      <c r="L7" s="2203" t="s">
        <v>3058</v>
      </c>
      <c r="M7" s="2203" t="s">
        <v>3058</v>
      </c>
      <c r="N7" s="2203" t="s">
        <v>3067</v>
      </c>
      <c r="O7" s="2203" t="s">
        <v>3067</v>
      </c>
      <c r="P7" s="2203" t="s">
        <v>3076</v>
      </c>
      <c r="Q7" s="2203" t="s">
        <v>3076</v>
      </c>
      <c r="R7" s="2203" t="s">
        <v>3084</v>
      </c>
      <c r="S7" s="2203" t="s">
        <v>3084</v>
      </c>
      <c r="T7" s="2203" t="s">
        <v>3090</v>
      </c>
      <c r="U7" s="2203" t="s">
        <v>3090</v>
      </c>
      <c r="V7" s="2203" t="s">
        <v>3098</v>
      </c>
      <c r="W7" s="2203" t="s">
        <v>3098</v>
      </c>
    </row>
    <row r="8" spans="1:23" s="987" customFormat="1" ht="16.5" customHeight="1">
      <c r="A8" s="1462" t="s">
        <v>3029</v>
      </c>
      <c r="B8" s="1463"/>
      <c r="C8" s="1463"/>
      <c r="D8" s="1463"/>
      <c r="E8" s="1463"/>
      <c r="F8" s="1662"/>
      <c r="G8" s="1662"/>
      <c r="H8" s="1662"/>
      <c r="I8" s="1662"/>
      <c r="J8" s="1662"/>
      <c r="K8" s="1662"/>
      <c r="L8" s="1662"/>
      <c r="M8" s="1662"/>
      <c r="N8" s="1662"/>
      <c r="O8" s="1662"/>
      <c r="P8" s="1662"/>
      <c r="Q8" s="1662"/>
      <c r="R8" s="1662"/>
      <c r="S8" s="1662"/>
      <c r="T8" s="1662"/>
      <c r="U8" s="1662"/>
      <c r="V8" s="1662"/>
      <c r="W8" s="1662"/>
    </row>
    <row r="9" spans="1:23" s="987" customFormat="1" ht="16.5" customHeight="1">
      <c r="A9" s="810" t="s">
        <v>180</v>
      </c>
      <c r="B9" s="810"/>
      <c r="C9" s="810"/>
      <c r="D9" s="810"/>
      <c r="E9" s="606" t="s">
        <v>124</v>
      </c>
      <c r="F9" s="2201" t="s">
        <v>3033</v>
      </c>
      <c r="G9" s="2201" t="s">
        <v>3033</v>
      </c>
      <c r="H9" s="2201" t="s">
        <v>3042</v>
      </c>
      <c r="I9" s="2201" t="s">
        <v>3042</v>
      </c>
      <c r="J9" s="2201" t="s">
        <v>3051</v>
      </c>
      <c r="K9" s="2201" t="s">
        <v>3051</v>
      </c>
      <c r="L9" s="2201" t="s">
        <v>3059</v>
      </c>
      <c r="M9" s="2201" t="s">
        <v>3059</v>
      </c>
      <c r="N9" s="2201" t="s">
        <v>3068</v>
      </c>
      <c r="O9" s="2201" t="s">
        <v>3068</v>
      </c>
      <c r="P9" s="2201" t="s">
        <v>3077</v>
      </c>
      <c r="Q9" s="2201" t="s">
        <v>3077</v>
      </c>
      <c r="R9" s="2202" t="s">
        <v>254</v>
      </c>
      <c r="S9" s="2201" t="s">
        <v>3083</v>
      </c>
      <c r="T9" s="2201" t="s">
        <v>3091</v>
      </c>
      <c r="U9" s="2201" t="s">
        <v>3091</v>
      </c>
      <c r="V9" s="2201" t="s">
        <v>3099</v>
      </c>
      <c r="W9" s="2201" t="s">
        <v>3099</v>
      </c>
    </row>
    <row r="10" spans="1:23" s="987" customFormat="1" ht="16.5" customHeight="1">
      <c r="A10" s="810" t="s">
        <v>181</v>
      </c>
      <c r="B10" s="810"/>
      <c r="C10" s="810"/>
      <c r="D10" s="810"/>
      <c r="E10" s="606" t="s">
        <v>124</v>
      </c>
      <c r="F10" s="2201" t="s">
        <v>3034</v>
      </c>
      <c r="G10" s="2201" t="s">
        <v>3034</v>
      </c>
      <c r="H10" s="2201" t="s">
        <v>3043</v>
      </c>
      <c r="I10" s="2201" t="s">
        <v>3043</v>
      </c>
      <c r="J10" s="2201" t="s">
        <v>3052</v>
      </c>
      <c r="K10" s="2201" t="s">
        <v>3052</v>
      </c>
      <c r="L10" s="2201" t="s">
        <v>3060</v>
      </c>
      <c r="M10" s="2201" t="s">
        <v>3060</v>
      </c>
      <c r="N10" s="2201" t="s">
        <v>3069</v>
      </c>
      <c r="O10" s="2201" t="s">
        <v>3069</v>
      </c>
      <c r="P10" s="2201" t="s">
        <v>3078</v>
      </c>
      <c r="Q10" s="2201" t="s">
        <v>3078</v>
      </c>
      <c r="R10" s="2201" t="s">
        <v>3085</v>
      </c>
      <c r="S10" s="2201" t="s">
        <v>3085</v>
      </c>
      <c r="T10" s="2202" t="s">
        <v>2938</v>
      </c>
      <c r="U10" s="2201" t="s">
        <v>2938</v>
      </c>
      <c r="V10" s="2201" t="s">
        <v>3100</v>
      </c>
      <c r="W10" s="2201" t="s">
        <v>3100</v>
      </c>
    </row>
    <row r="11" spans="1:23" s="804" customFormat="1" ht="16.5" customHeight="1">
      <c r="A11" s="816" t="s">
        <v>333</v>
      </c>
      <c r="B11" s="816"/>
      <c r="C11" s="816"/>
      <c r="D11" s="816"/>
      <c r="E11" s="517" t="s">
        <v>124</v>
      </c>
      <c r="F11" s="2203" t="s">
        <v>3035</v>
      </c>
      <c r="G11" s="2203" t="s">
        <v>3035</v>
      </c>
      <c r="H11" s="2203" t="s">
        <v>3044</v>
      </c>
      <c r="I11" s="2203" t="s">
        <v>3044</v>
      </c>
      <c r="J11" s="2203" t="s">
        <v>3053</v>
      </c>
      <c r="K11" s="2203" t="s">
        <v>3053</v>
      </c>
      <c r="L11" s="2203" t="s">
        <v>3061</v>
      </c>
      <c r="M11" s="2203" t="s">
        <v>3061</v>
      </c>
      <c r="N11" s="2203" t="s">
        <v>3070</v>
      </c>
      <c r="O11" s="2203" t="s">
        <v>3070</v>
      </c>
      <c r="P11" s="2203" t="s">
        <v>3079</v>
      </c>
      <c r="Q11" s="2203" t="s">
        <v>3079</v>
      </c>
      <c r="R11" s="2203" t="s">
        <v>3086</v>
      </c>
      <c r="S11" s="2203" t="s">
        <v>3086</v>
      </c>
      <c r="T11" s="2203" t="s">
        <v>3092</v>
      </c>
      <c r="U11" s="2203" t="s">
        <v>3092</v>
      </c>
      <c r="V11" s="2203" t="s">
        <v>3101</v>
      </c>
      <c r="W11" s="2203" t="s">
        <v>3101</v>
      </c>
    </row>
    <row r="12" spans="1:23" s="987" customFormat="1" ht="16.5" customHeight="1">
      <c r="A12" s="1465" t="s">
        <v>1147</v>
      </c>
      <c r="B12" s="855"/>
      <c r="C12" s="855"/>
      <c r="D12" s="855"/>
      <c r="E12" s="799"/>
      <c r="F12" s="1466"/>
      <c r="G12" s="1466"/>
      <c r="H12" s="1466"/>
      <c r="I12" s="1466"/>
      <c r="J12" s="1466"/>
      <c r="K12" s="1466"/>
      <c r="L12" s="1466"/>
      <c r="M12" s="1466"/>
      <c r="N12" s="1466"/>
      <c r="O12" s="1466"/>
      <c r="P12" s="1466"/>
      <c r="Q12" s="1466"/>
      <c r="R12" s="1466"/>
      <c r="S12" s="1466"/>
      <c r="T12" s="1466"/>
      <c r="U12" s="1466"/>
      <c r="V12" s="1466"/>
      <c r="W12" s="1466"/>
    </row>
    <row r="13" spans="1:23" s="987" customFormat="1" ht="16.5" customHeight="1">
      <c r="A13" s="810" t="s">
        <v>180</v>
      </c>
      <c r="B13" s="810"/>
      <c r="C13" s="810"/>
      <c r="D13" s="810"/>
      <c r="E13" s="863" t="s">
        <v>244</v>
      </c>
      <c r="F13" s="2201" t="s">
        <v>3036</v>
      </c>
      <c r="G13" s="2201" t="s">
        <v>3036</v>
      </c>
      <c r="H13" s="2201" t="s">
        <v>3045</v>
      </c>
      <c r="I13" s="2201" t="s">
        <v>3045</v>
      </c>
      <c r="J13" s="2201" t="s">
        <v>3054</v>
      </c>
      <c r="K13" s="2201" t="s">
        <v>3054</v>
      </c>
      <c r="L13" s="2201" t="s">
        <v>3062</v>
      </c>
      <c r="M13" s="2201" t="s">
        <v>3062</v>
      </c>
      <c r="N13" s="2201" t="s">
        <v>3071</v>
      </c>
      <c r="O13" s="2201" t="s">
        <v>3071</v>
      </c>
      <c r="P13" s="2201" t="s">
        <v>3080</v>
      </c>
      <c r="Q13" s="2201" t="s">
        <v>3080</v>
      </c>
      <c r="R13" s="2202" t="s">
        <v>254</v>
      </c>
      <c r="S13" s="2201" t="s">
        <v>3083</v>
      </c>
      <c r="T13" s="2201" t="s">
        <v>3093</v>
      </c>
      <c r="U13" s="2201" t="s">
        <v>3093</v>
      </c>
      <c r="V13" s="2201" t="s">
        <v>3102</v>
      </c>
      <c r="W13" s="2201" t="s">
        <v>3102</v>
      </c>
    </row>
    <row r="14" spans="1:23" s="987" customFormat="1" ht="16.5" customHeight="1">
      <c r="A14" s="810" t="s">
        <v>181</v>
      </c>
      <c r="B14" s="810"/>
      <c r="C14" s="810"/>
      <c r="D14" s="810"/>
      <c r="E14" s="863" t="s">
        <v>244</v>
      </c>
      <c r="F14" s="2201" t="s">
        <v>3037</v>
      </c>
      <c r="G14" s="2201" t="s">
        <v>3037</v>
      </c>
      <c r="H14" s="2201" t="s">
        <v>3046</v>
      </c>
      <c r="I14" s="2201" t="s">
        <v>3046</v>
      </c>
      <c r="J14" s="2201" t="s">
        <v>3055</v>
      </c>
      <c r="K14" s="2201" t="s">
        <v>3055</v>
      </c>
      <c r="L14" s="2201" t="s">
        <v>3063</v>
      </c>
      <c r="M14" s="2201" t="s">
        <v>3063</v>
      </c>
      <c r="N14" s="2201" t="s">
        <v>3072</v>
      </c>
      <c r="O14" s="2201" t="s">
        <v>3072</v>
      </c>
      <c r="P14" s="2201" t="s">
        <v>3081</v>
      </c>
      <c r="Q14" s="2201" t="s">
        <v>3081</v>
      </c>
      <c r="R14" s="2201" t="s">
        <v>3087</v>
      </c>
      <c r="S14" s="2201" t="s">
        <v>3087</v>
      </c>
      <c r="T14" s="2202" t="s">
        <v>3094</v>
      </c>
      <c r="U14" s="2201" t="s">
        <v>3094</v>
      </c>
      <c r="V14" s="2201" t="s">
        <v>3103</v>
      </c>
      <c r="W14" s="2201" t="s">
        <v>3103</v>
      </c>
    </row>
    <row r="15" spans="1:23" s="804" customFormat="1" ht="16.5" customHeight="1">
      <c r="A15" s="816" t="s">
        <v>333</v>
      </c>
      <c r="B15" s="816"/>
      <c r="C15" s="816"/>
      <c r="D15" s="816"/>
      <c r="E15" s="868" t="s">
        <v>244</v>
      </c>
      <c r="F15" s="2203" t="s">
        <v>3038</v>
      </c>
      <c r="G15" s="2203" t="s">
        <v>3038</v>
      </c>
      <c r="H15" s="2203" t="s">
        <v>3047</v>
      </c>
      <c r="I15" s="2203" t="s">
        <v>3047</v>
      </c>
      <c r="J15" s="2203" t="s">
        <v>3056</v>
      </c>
      <c r="K15" s="2203" t="s">
        <v>3056</v>
      </c>
      <c r="L15" s="2203" t="s">
        <v>3064</v>
      </c>
      <c r="M15" s="2203" t="s">
        <v>3064</v>
      </c>
      <c r="N15" s="2203" t="s">
        <v>3073</v>
      </c>
      <c r="O15" s="2203" t="s">
        <v>3073</v>
      </c>
      <c r="P15" s="2203" t="s">
        <v>3082</v>
      </c>
      <c r="Q15" s="2203" t="s">
        <v>3082</v>
      </c>
      <c r="R15" s="2203" t="s">
        <v>3088</v>
      </c>
      <c r="S15" s="2203" t="s">
        <v>3088</v>
      </c>
      <c r="T15" s="2203" t="s">
        <v>3095</v>
      </c>
      <c r="U15" s="2203" t="s">
        <v>3095</v>
      </c>
      <c r="V15" s="2203" t="s">
        <v>3104</v>
      </c>
      <c r="W15" s="2203" t="s">
        <v>3104</v>
      </c>
    </row>
    <row r="16" spans="1:23" s="804" customFormat="1" ht="16.5" customHeight="1">
      <c r="A16" s="2236">
        <v>2012</v>
      </c>
      <c r="B16" s="2236"/>
      <c r="C16" s="2236"/>
      <c r="D16" s="2236"/>
      <c r="E16" s="2236"/>
      <c r="F16" s="850"/>
      <c r="G16" s="418"/>
      <c r="H16" s="850"/>
      <c r="I16" s="418"/>
      <c r="J16" s="850"/>
      <c r="K16" s="418"/>
      <c r="L16" s="850"/>
      <c r="M16" s="418"/>
      <c r="N16" s="850"/>
      <c r="O16" s="418"/>
      <c r="P16" s="850"/>
      <c r="Q16" s="418"/>
      <c r="R16" s="850"/>
      <c r="S16" s="418"/>
      <c r="T16" s="850"/>
      <c r="U16" s="418"/>
      <c r="V16" s="850"/>
      <c r="W16" s="418"/>
    </row>
    <row r="17" spans="1:23" ht="16.5" customHeight="1">
      <c r="A17" s="1462" t="s">
        <v>3028</v>
      </c>
      <c r="E17" s="489"/>
      <c r="F17" s="573"/>
      <c r="G17" s="1589"/>
      <c r="H17" s="1589"/>
      <c r="I17" s="1589"/>
      <c r="J17" s="1589"/>
      <c r="K17" s="1589"/>
      <c r="L17" s="1589"/>
      <c r="M17" s="1589"/>
      <c r="N17" s="1589"/>
      <c r="O17" s="1589"/>
      <c r="P17" s="1589"/>
      <c r="Q17" s="1589"/>
      <c r="R17" s="1589"/>
      <c r="S17" s="1589"/>
      <c r="T17" s="1589"/>
      <c r="U17" s="1589"/>
      <c r="V17" s="1589"/>
      <c r="W17" s="798"/>
    </row>
    <row r="18" spans="1:23" ht="16.5" customHeight="1">
      <c r="A18" s="813" t="s">
        <v>180</v>
      </c>
      <c r="B18" s="813"/>
      <c r="C18" s="813"/>
      <c r="D18" s="798"/>
      <c r="E18" s="1009" t="s">
        <v>124</v>
      </c>
      <c r="F18" s="830">
        <v>33.299999999999997</v>
      </c>
      <c r="G18" s="272" t="s">
        <v>776</v>
      </c>
      <c r="H18" s="830">
        <v>35.6</v>
      </c>
      <c r="I18" s="272" t="s">
        <v>652</v>
      </c>
      <c r="J18" s="830">
        <v>17.399999999999999</v>
      </c>
      <c r="K18" s="272" t="s">
        <v>517</v>
      </c>
      <c r="L18" s="830">
        <v>7.8</v>
      </c>
      <c r="M18" s="272" t="s">
        <v>690</v>
      </c>
      <c r="N18" s="830">
        <v>13.2</v>
      </c>
      <c r="O18" s="272" t="s">
        <v>414</v>
      </c>
      <c r="P18" s="830">
        <v>3.1</v>
      </c>
      <c r="Q18" s="272" t="s">
        <v>519</v>
      </c>
      <c r="R18" s="830">
        <v>1.9</v>
      </c>
      <c r="S18" s="272" t="s">
        <v>401</v>
      </c>
      <c r="T18" s="830">
        <v>0.4</v>
      </c>
      <c r="U18" s="272" t="s">
        <v>717</v>
      </c>
      <c r="V18" s="830">
        <v>112.8</v>
      </c>
      <c r="W18" s="272" t="s">
        <v>839</v>
      </c>
    </row>
    <row r="19" spans="1:23" ht="16.5" customHeight="1">
      <c r="A19" s="813" t="s">
        <v>181</v>
      </c>
      <c r="B19" s="813"/>
      <c r="C19" s="813"/>
      <c r="D19" s="798"/>
      <c r="E19" s="1009" t="s">
        <v>124</v>
      </c>
      <c r="F19" s="830">
        <v>51.8</v>
      </c>
      <c r="G19" s="272" t="s">
        <v>533</v>
      </c>
      <c r="H19" s="830">
        <v>45</v>
      </c>
      <c r="I19" s="272" t="s">
        <v>528</v>
      </c>
      <c r="J19" s="830">
        <v>32.4</v>
      </c>
      <c r="K19" s="272" t="s">
        <v>605</v>
      </c>
      <c r="L19" s="830">
        <v>16.8</v>
      </c>
      <c r="M19" s="272" t="s">
        <v>602</v>
      </c>
      <c r="N19" s="830">
        <v>19.399999999999999</v>
      </c>
      <c r="O19" s="272" t="s">
        <v>510</v>
      </c>
      <c r="P19" s="830">
        <v>5.7</v>
      </c>
      <c r="Q19" s="272" t="s">
        <v>537</v>
      </c>
      <c r="R19" s="830">
        <v>3.6</v>
      </c>
      <c r="S19" s="272" t="s">
        <v>417</v>
      </c>
      <c r="T19" s="830">
        <v>0.9</v>
      </c>
      <c r="U19" s="272" t="s">
        <v>402</v>
      </c>
      <c r="V19" s="830">
        <v>173.9</v>
      </c>
      <c r="W19" s="272" t="s">
        <v>637</v>
      </c>
    </row>
    <row r="20" spans="1:23" s="612" customFormat="1" ht="16.5" customHeight="1">
      <c r="A20" s="816" t="s">
        <v>333</v>
      </c>
      <c r="B20" s="816"/>
      <c r="C20" s="816"/>
      <c r="D20" s="797"/>
      <c r="E20" s="517" t="s">
        <v>124</v>
      </c>
      <c r="F20" s="850">
        <v>85</v>
      </c>
      <c r="G20" s="418" t="s">
        <v>661</v>
      </c>
      <c r="H20" s="850">
        <v>81.900000000000006</v>
      </c>
      <c r="I20" s="418" t="s">
        <v>837</v>
      </c>
      <c r="J20" s="850">
        <v>51.4</v>
      </c>
      <c r="K20" s="418" t="s">
        <v>684</v>
      </c>
      <c r="L20" s="850">
        <v>24.4</v>
      </c>
      <c r="M20" s="418" t="s">
        <v>486</v>
      </c>
      <c r="N20" s="850">
        <v>32.4</v>
      </c>
      <c r="O20" s="418" t="s">
        <v>486</v>
      </c>
      <c r="P20" s="850">
        <v>9.3000000000000007</v>
      </c>
      <c r="Q20" s="418" t="s">
        <v>610</v>
      </c>
      <c r="R20" s="850">
        <v>5.5</v>
      </c>
      <c r="S20" s="418" t="s">
        <v>705</v>
      </c>
      <c r="T20" s="850">
        <v>1.4</v>
      </c>
      <c r="U20" s="418" t="s">
        <v>402</v>
      </c>
      <c r="V20" s="850">
        <v>286</v>
      </c>
      <c r="W20" s="418" t="s">
        <v>681</v>
      </c>
    </row>
    <row r="21" spans="1:23" ht="16.5" customHeight="1">
      <c r="A21" s="1462" t="s">
        <v>3029</v>
      </c>
      <c r="B21" s="813"/>
      <c r="C21" s="813"/>
      <c r="D21" s="490"/>
      <c r="E21" s="501"/>
      <c r="F21" s="573"/>
      <c r="G21" s="1586"/>
      <c r="H21" s="1586"/>
      <c r="I21" s="1586"/>
      <c r="J21" s="1586"/>
      <c r="K21" s="1586"/>
      <c r="L21" s="1586"/>
      <c r="M21" s="1586"/>
      <c r="N21" s="1586"/>
      <c r="O21" s="1586"/>
      <c r="P21" s="1586"/>
      <c r="Q21" s="1586"/>
      <c r="R21" s="1586"/>
      <c r="S21" s="1586"/>
      <c r="T21" s="1586"/>
      <c r="U21" s="1586"/>
      <c r="V21" s="1586"/>
      <c r="W21" s="1587"/>
    </row>
    <row r="22" spans="1:23" ht="16.5" customHeight="1">
      <c r="A22" s="810" t="s">
        <v>180</v>
      </c>
      <c r="B22" s="810"/>
      <c r="C22" s="810"/>
      <c r="E22" s="518" t="s">
        <v>124</v>
      </c>
      <c r="F22" s="628">
        <v>41.5</v>
      </c>
      <c r="G22" s="269" t="s">
        <v>507</v>
      </c>
      <c r="H22" s="628">
        <v>43.3</v>
      </c>
      <c r="I22" s="269" t="s">
        <v>658</v>
      </c>
      <c r="J22" s="523">
        <v>22.4</v>
      </c>
      <c r="K22" s="269" t="s">
        <v>454</v>
      </c>
      <c r="L22" s="523">
        <v>11.1</v>
      </c>
      <c r="M22" s="269" t="s">
        <v>502</v>
      </c>
      <c r="N22" s="523">
        <v>17</v>
      </c>
      <c r="O22" s="269" t="s">
        <v>668</v>
      </c>
      <c r="P22" s="523">
        <v>3.8</v>
      </c>
      <c r="Q22" s="269" t="s">
        <v>417</v>
      </c>
      <c r="R22" s="523">
        <v>2.9</v>
      </c>
      <c r="S22" s="269" t="s">
        <v>401</v>
      </c>
      <c r="T22" s="523">
        <v>0.6</v>
      </c>
      <c r="U22" s="269" t="s">
        <v>716</v>
      </c>
      <c r="V22" s="523">
        <v>142</v>
      </c>
      <c r="W22" s="269" t="s">
        <v>790</v>
      </c>
    </row>
    <row r="23" spans="1:23" ht="16.5" customHeight="1">
      <c r="A23" s="810" t="s">
        <v>181</v>
      </c>
      <c r="B23" s="810"/>
      <c r="C23" s="810"/>
      <c r="E23" s="518" t="s">
        <v>124</v>
      </c>
      <c r="F23" s="628">
        <v>65.5</v>
      </c>
      <c r="G23" s="269" t="s">
        <v>554</v>
      </c>
      <c r="H23" s="628">
        <v>59</v>
      </c>
      <c r="I23" s="269" t="s">
        <v>834</v>
      </c>
      <c r="J23" s="628">
        <v>39.9</v>
      </c>
      <c r="K23" s="269" t="s">
        <v>776</v>
      </c>
      <c r="L23" s="628">
        <v>17.5</v>
      </c>
      <c r="M23" s="269" t="s">
        <v>510</v>
      </c>
      <c r="N23" s="628">
        <v>21.2</v>
      </c>
      <c r="O23" s="269" t="s">
        <v>530</v>
      </c>
      <c r="P23" s="628">
        <v>7.1</v>
      </c>
      <c r="Q23" s="269" t="s">
        <v>685</v>
      </c>
      <c r="R23" s="628">
        <v>4.5</v>
      </c>
      <c r="S23" s="269" t="s">
        <v>399</v>
      </c>
      <c r="T23" s="628">
        <v>1.1000000000000001</v>
      </c>
      <c r="U23" s="269" t="s">
        <v>402</v>
      </c>
      <c r="V23" s="628">
        <v>217.7</v>
      </c>
      <c r="W23" s="269" t="s">
        <v>617</v>
      </c>
    </row>
    <row r="24" spans="1:23" s="612" customFormat="1" ht="16.5" customHeight="1">
      <c r="A24" s="816" t="s">
        <v>333</v>
      </c>
      <c r="B24" s="816"/>
      <c r="C24" s="816"/>
      <c r="D24" s="570"/>
      <c r="E24" s="517" t="s">
        <v>124</v>
      </c>
      <c r="F24" s="629">
        <v>104.6</v>
      </c>
      <c r="G24" s="415" t="s">
        <v>829</v>
      </c>
      <c r="H24" s="629">
        <v>105.6</v>
      </c>
      <c r="I24" s="415" t="s">
        <v>514</v>
      </c>
      <c r="J24" s="629">
        <v>64.599999999999994</v>
      </c>
      <c r="K24" s="415" t="s">
        <v>837</v>
      </c>
      <c r="L24" s="629">
        <v>29.4</v>
      </c>
      <c r="M24" s="415" t="s">
        <v>456</v>
      </c>
      <c r="N24" s="629">
        <v>38</v>
      </c>
      <c r="O24" s="415" t="s">
        <v>456</v>
      </c>
      <c r="P24" s="629">
        <v>10.1</v>
      </c>
      <c r="Q24" s="415" t="s">
        <v>378</v>
      </c>
      <c r="R24" s="629">
        <v>7.1</v>
      </c>
      <c r="S24" s="415" t="s">
        <v>537</v>
      </c>
      <c r="T24" s="629">
        <v>1.6</v>
      </c>
      <c r="U24" s="415" t="s">
        <v>402</v>
      </c>
      <c r="V24" s="629">
        <v>359.7</v>
      </c>
      <c r="W24" s="415" t="s">
        <v>613</v>
      </c>
    </row>
    <row r="25" spans="1:23" ht="16.5" customHeight="1">
      <c r="A25" s="1465" t="s">
        <v>1147</v>
      </c>
      <c r="B25" s="855"/>
      <c r="C25" s="855"/>
      <c r="D25" s="496"/>
      <c r="E25" s="500"/>
      <c r="G25" s="1449"/>
      <c r="H25" s="1449"/>
      <c r="I25" s="1449"/>
      <c r="J25" s="1449"/>
      <c r="K25" s="1449"/>
      <c r="L25" s="1449"/>
      <c r="M25" s="1449"/>
      <c r="N25" s="1449"/>
      <c r="O25" s="1449"/>
      <c r="P25" s="1449"/>
      <c r="Q25" s="1449"/>
      <c r="R25" s="1449"/>
      <c r="S25" s="1449"/>
      <c r="T25" s="1449"/>
      <c r="U25" s="1449"/>
      <c r="V25" s="1449"/>
    </row>
    <row r="26" spans="1:23" ht="16.5" customHeight="1">
      <c r="A26" s="810" t="s">
        <v>180</v>
      </c>
      <c r="B26" s="810"/>
      <c r="C26" s="810"/>
      <c r="E26" s="498" t="s">
        <v>244</v>
      </c>
      <c r="F26" s="506">
        <v>80.240963855421683</v>
      </c>
      <c r="G26" s="269" t="s">
        <v>533</v>
      </c>
      <c r="H26" s="506">
        <v>82.217090069284069</v>
      </c>
      <c r="I26" s="269" t="s">
        <v>4565</v>
      </c>
      <c r="J26" s="506">
        <v>77.678571428571431</v>
      </c>
      <c r="K26" s="269" t="s">
        <v>819</v>
      </c>
      <c r="L26" s="506">
        <v>70.270270270270274</v>
      </c>
      <c r="M26" s="269" t="s">
        <v>811</v>
      </c>
      <c r="N26" s="506">
        <v>77.647058823529406</v>
      </c>
      <c r="O26" s="269" t="s">
        <v>765</v>
      </c>
      <c r="P26" s="506">
        <v>81.578947368421069</v>
      </c>
      <c r="Q26" s="269" t="s">
        <v>376</v>
      </c>
      <c r="R26" s="506">
        <v>65.517241379310349</v>
      </c>
      <c r="S26" s="269" t="s">
        <v>532</v>
      </c>
      <c r="T26" s="506">
        <v>66.666666666666671</v>
      </c>
      <c r="U26" s="269" t="s">
        <v>4083</v>
      </c>
      <c r="V26" s="506">
        <v>79.436619718309856</v>
      </c>
      <c r="W26" s="269" t="s">
        <v>530</v>
      </c>
    </row>
    <row r="27" spans="1:23" ht="16.5" customHeight="1">
      <c r="A27" s="810" t="s">
        <v>181</v>
      </c>
      <c r="B27" s="810"/>
      <c r="C27" s="810"/>
      <c r="E27" s="498" t="s">
        <v>244</v>
      </c>
      <c r="F27" s="506">
        <v>79.083969465648849</v>
      </c>
      <c r="G27" s="272" t="s">
        <v>454</v>
      </c>
      <c r="H27" s="506">
        <v>76.271186440677965</v>
      </c>
      <c r="I27" s="272" t="s">
        <v>600</v>
      </c>
      <c r="J27" s="506">
        <v>81.203007518796994</v>
      </c>
      <c r="K27" s="272" t="s">
        <v>391</v>
      </c>
      <c r="L27" s="506">
        <v>96.000000000000014</v>
      </c>
      <c r="M27" s="272" t="s">
        <v>833</v>
      </c>
      <c r="N27" s="506">
        <v>91.509433962264154</v>
      </c>
      <c r="O27" s="269" t="s">
        <v>658</v>
      </c>
      <c r="P27" s="506">
        <v>80.281690140845072</v>
      </c>
      <c r="Q27" s="269" t="s">
        <v>658</v>
      </c>
      <c r="R27" s="506">
        <v>80</v>
      </c>
      <c r="S27" s="269" t="s">
        <v>683</v>
      </c>
      <c r="T27" s="506">
        <v>81.818181818181813</v>
      </c>
      <c r="U27" s="269" t="s">
        <v>866</v>
      </c>
      <c r="V27" s="506">
        <v>79.880569591180532</v>
      </c>
      <c r="W27" s="269" t="s">
        <v>505</v>
      </c>
    </row>
    <row r="28" spans="1:23" s="612" customFormat="1" ht="16.5" customHeight="1">
      <c r="A28" s="661" t="s">
        <v>333</v>
      </c>
      <c r="B28" s="661"/>
      <c r="C28" s="661"/>
      <c r="D28" s="572"/>
      <c r="E28" s="615" t="s">
        <v>244</v>
      </c>
      <c r="F28" s="630">
        <v>81.261950286806879</v>
      </c>
      <c r="G28" s="420" t="s">
        <v>719</v>
      </c>
      <c r="H28" s="630">
        <v>77.556818181818201</v>
      </c>
      <c r="I28" s="420" t="s">
        <v>690</v>
      </c>
      <c r="J28" s="630">
        <v>79.566563467492301</v>
      </c>
      <c r="K28" s="420" t="s">
        <v>376</v>
      </c>
      <c r="L28" s="630">
        <v>82.993197278911595</v>
      </c>
      <c r="M28" s="420" t="s">
        <v>507</v>
      </c>
      <c r="N28" s="630">
        <v>85.263157894736807</v>
      </c>
      <c r="O28" s="420" t="s">
        <v>652</v>
      </c>
      <c r="P28" s="630">
        <v>92.079207920792101</v>
      </c>
      <c r="Q28" s="420" t="s">
        <v>408</v>
      </c>
      <c r="R28" s="630">
        <v>77.464788732394396</v>
      </c>
      <c r="S28" s="420" t="s">
        <v>514</v>
      </c>
      <c r="T28" s="630">
        <v>87.5</v>
      </c>
      <c r="U28" s="420" t="s">
        <v>448</v>
      </c>
      <c r="V28" s="630">
        <v>79.510703363914402</v>
      </c>
      <c r="W28" s="420" t="s">
        <v>378</v>
      </c>
    </row>
    <row r="29" spans="1:23" ht="4.05" customHeight="1">
      <c r="A29" s="490"/>
      <c r="B29" s="490"/>
      <c r="C29" s="490"/>
      <c r="D29" s="490"/>
      <c r="E29" s="501"/>
      <c r="F29" s="492"/>
      <c r="G29" s="492"/>
      <c r="H29" s="492"/>
      <c r="I29" s="492"/>
      <c r="J29" s="492"/>
      <c r="K29" s="492"/>
    </row>
    <row r="30" spans="1:23" s="1175" customFormat="1" ht="16.5" customHeight="1">
      <c r="B30" s="1455" t="s">
        <v>2405</v>
      </c>
      <c r="C30" s="1455"/>
      <c r="D30" s="1455"/>
      <c r="E30" s="1455"/>
      <c r="F30" s="1455"/>
      <c r="G30" s="1455"/>
      <c r="H30" s="1455"/>
      <c r="I30" s="1455"/>
      <c r="J30" s="1455"/>
      <c r="K30" s="1455"/>
      <c r="L30" s="1455"/>
      <c r="M30" s="1455"/>
      <c r="N30" s="1455"/>
      <c r="O30" s="1454"/>
    </row>
    <row r="31" spans="1:23" ht="16.5" customHeight="1">
      <c r="A31" s="493" t="s">
        <v>132</v>
      </c>
      <c r="B31" s="2093" t="s">
        <v>1148</v>
      </c>
      <c r="C31" s="2093"/>
      <c r="D31" s="2093"/>
      <c r="E31" s="2093"/>
      <c r="F31" s="2093"/>
      <c r="G31" s="2093"/>
      <c r="H31" s="2093"/>
      <c r="I31" s="2093"/>
      <c r="J31" s="2093"/>
      <c r="K31" s="2093"/>
      <c r="L31" s="2093"/>
      <c r="M31" s="2093"/>
      <c r="N31" s="2093"/>
      <c r="O31" s="2093"/>
      <c r="P31" s="2093"/>
      <c r="Q31" s="2093"/>
      <c r="R31" s="2093"/>
      <c r="S31" s="2093"/>
      <c r="T31" s="2093"/>
      <c r="U31" s="2093"/>
      <c r="V31" s="2093"/>
      <c r="W31" s="2093"/>
    </row>
    <row r="32" spans="1:23" s="1175" customFormat="1" ht="43.05" customHeight="1">
      <c r="A32" s="1454" t="s">
        <v>117</v>
      </c>
      <c r="B32" s="2168" t="s">
        <v>3105</v>
      </c>
      <c r="C32" s="2168"/>
      <c r="D32" s="2168"/>
      <c r="E32" s="2168"/>
      <c r="F32" s="2168"/>
      <c r="G32" s="2168"/>
      <c r="H32" s="2168"/>
      <c r="I32" s="2168"/>
      <c r="J32" s="2168"/>
      <c r="K32" s="2168"/>
      <c r="L32" s="2168"/>
      <c r="M32" s="2168"/>
      <c r="N32" s="2168"/>
      <c r="O32" s="2168"/>
      <c r="P32" s="2168"/>
      <c r="Q32" s="2168"/>
      <c r="R32" s="2168"/>
      <c r="S32" s="2168"/>
      <c r="T32" s="2168"/>
      <c r="U32" s="2168"/>
      <c r="V32" s="2168"/>
      <c r="W32" s="2168"/>
    </row>
    <row r="33" spans="1:23" ht="16.5" customHeight="1">
      <c r="A33" s="489" t="s">
        <v>120</v>
      </c>
      <c r="B33" s="2093" t="s">
        <v>1036</v>
      </c>
      <c r="C33" s="2093"/>
      <c r="D33" s="2093"/>
      <c r="E33" s="2093"/>
      <c r="F33" s="2093"/>
      <c r="G33" s="2093"/>
      <c r="H33" s="2093"/>
      <c r="I33" s="2093"/>
      <c r="J33" s="2093"/>
      <c r="K33" s="2093"/>
      <c r="L33" s="2093"/>
      <c r="M33" s="2093"/>
      <c r="N33" s="2093"/>
      <c r="O33" s="2093"/>
      <c r="P33" s="2093"/>
      <c r="Q33" s="2093"/>
      <c r="R33" s="2093"/>
      <c r="S33" s="2093"/>
      <c r="T33" s="2093"/>
      <c r="U33" s="2093"/>
      <c r="V33" s="2093"/>
      <c r="W33" s="2093"/>
    </row>
    <row r="34" spans="1:23" ht="31.05" customHeight="1">
      <c r="A34" s="493" t="s">
        <v>118</v>
      </c>
      <c r="B34" s="2200" t="s">
        <v>3980</v>
      </c>
      <c r="C34" s="2200"/>
      <c r="D34" s="2200"/>
      <c r="E34" s="2200"/>
      <c r="F34" s="2200"/>
      <c r="G34" s="2200"/>
      <c r="H34" s="2200"/>
      <c r="I34" s="2200"/>
      <c r="J34" s="2200"/>
      <c r="K34" s="2200"/>
      <c r="L34" s="2200"/>
      <c r="M34" s="2200"/>
      <c r="N34" s="2200"/>
      <c r="O34" s="2200"/>
      <c r="P34" s="2200"/>
      <c r="Q34" s="2200"/>
      <c r="R34" s="2200"/>
      <c r="S34" s="2200"/>
      <c r="T34" s="2200"/>
      <c r="U34" s="2200"/>
      <c r="V34" s="2200"/>
      <c r="W34" s="2200"/>
    </row>
    <row r="35" spans="1:23" s="712" customFormat="1" ht="16.5" customHeight="1">
      <c r="B35" s="2216" t="s">
        <v>4044</v>
      </c>
      <c r="C35" s="2216"/>
      <c r="D35" s="2216"/>
      <c r="E35" s="2216"/>
      <c r="F35" s="2216"/>
      <c r="G35" s="2216"/>
      <c r="H35" s="2216"/>
      <c r="I35" s="2216"/>
      <c r="J35" s="2216"/>
      <c r="K35" s="2216"/>
      <c r="L35" s="2216"/>
      <c r="M35" s="2216"/>
      <c r="N35" s="2216"/>
      <c r="O35" s="2216"/>
      <c r="P35" s="2216"/>
      <c r="Q35" s="2216"/>
      <c r="R35" s="2216"/>
      <c r="S35" s="2216"/>
      <c r="T35" s="2216"/>
      <c r="U35" s="2216"/>
      <c r="V35" s="2216"/>
      <c r="W35" s="2216"/>
    </row>
    <row r="36" spans="1:23" ht="16.5" customHeight="1">
      <c r="A36" s="515" t="s">
        <v>1034</v>
      </c>
      <c r="B36" s="493"/>
      <c r="C36" s="493"/>
      <c r="D36" s="2093" t="s">
        <v>4267</v>
      </c>
      <c r="E36" s="2093"/>
      <c r="F36" s="2093"/>
      <c r="G36" s="2093"/>
      <c r="H36" s="2093"/>
      <c r="I36" s="2093"/>
      <c r="J36" s="2093"/>
      <c r="K36" s="2093"/>
      <c r="L36" s="2093"/>
      <c r="M36" s="2093"/>
      <c r="N36" s="2093"/>
      <c r="O36" s="2093"/>
      <c r="P36" s="2093"/>
      <c r="Q36" s="2093"/>
      <c r="R36" s="2093"/>
      <c r="S36" s="2093"/>
      <c r="T36" s="2093"/>
      <c r="U36" s="2093"/>
      <c r="V36" s="2093"/>
    </row>
    <row r="103" spans="5:11" ht="16.5" customHeight="1">
      <c r="E103" s="489"/>
      <c r="F103" s="489"/>
      <c r="G103" s="489"/>
      <c r="H103" s="489"/>
      <c r="I103" s="489"/>
      <c r="J103" s="516"/>
      <c r="K103" s="516"/>
    </row>
    <row r="217" spans="5:11" ht="16.5" customHeight="1">
      <c r="E217" s="489"/>
      <c r="F217" s="489"/>
      <c r="G217" s="489"/>
      <c r="H217" s="489"/>
      <c r="I217" s="489"/>
      <c r="J217" s="516"/>
      <c r="K217" s="516"/>
    </row>
    <row r="331" spans="5:11" ht="16.5" customHeight="1">
      <c r="E331" s="489"/>
      <c r="F331" s="489"/>
      <c r="G331" s="489"/>
      <c r="H331" s="489"/>
      <c r="I331" s="489"/>
      <c r="J331" s="516"/>
      <c r="K331" s="516"/>
    </row>
    <row r="445" spans="5:11" ht="16.5" customHeight="1">
      <c r="E445" s="489"/>
      <c r="F445" s="489"/>
      <c r="G445" s="489"/>
      <c r="H445" s="489"/>
      <c r="I445" s="489"/>
      <c r="J445" s="516"/>
      <c r="K445" s="516"/>
    </row>
  </sheetData>
  <mergeCells count="99">
    <mergeCell ref="D36:V36"/>
    <mergeCell ref="B35:W35"/>
    <mergeCell ref="B34:W34"/>
    <mergeCell ref="B33:W33"/>
    <mergeCell ref="B31:W31"/>
    <mergeCell ref="B32:W32"/>
    <mergeCell ref="T5:U5"/>
    <mergeCell ref="V5:W5"/>
    <mergeCell ref="F6:G6"/>
    <mergeCell ref="H6:I6"/>
    <mergeCell ref="E1:W1"/>
    <mergeCell ref="F2:G2"/>
    <mergeCell ref="H2:I2"/>
    <mergeCell ref="J2:K2"/>
    <mergeCell ref="L2:M2"/>
    <mergeCell ref="N2:O2"/>
    <mergeCell ref="P2:Q2"/>
    <mergeCell ref="R2:S2"/>
    <mergeCell ref="T2:U2"/>
    <mergeCell ref="V2:W2"/>
    <mergeCell ref="T6:U6"/>
    <mergeCell ref="V6:W6"/>
    <mergeCell ref="L5:M5"/>
    <mergeCell ref="N5:O5"/>
    <mergeCell ref="P5:Q5"/>
    <mergeCell ref="R5:S5"/>
    <mergeCell ref="F7:G7"/>
    <mergeCell ref="H7:I7"/>
    <mergeCell ref="J7:K7"/>
    <mergeCell ref="L7:M7"/>
    <mergeCell ref="N7:O7"/>
    <mergeCell ref="P7:Q7"/>
    <mergeCell ref="R7:S7"/>
    <mergeCell ref="A16:E16"/>
    <mergeCell ref="A3:E3"/>
    <mergeCell ref="F5:G5"/>
    <mergeCell ref="H5:I5"/>
    <mergeCell ref="J5:K5"/>
    <mergeCell ref="F10:G10"/>
    <mergeCell ref="H10:I10"/>
    <mergeCell ref="J10:K10"/>
    <mergeCell ref="F13:G13"/>
    <mergeCell ref="T7:U7"/>
    <mergeCell ref="V7:W7"/>
    <mergeCell ref="J6:K6"/>
    <mergeCell ref="L6:M6"/>
    <mergeCell ref="N6:O6"/>
    <mergeCell ref="P6:Q6"/>
    <mergeCell ref="R6:S6"/>
    <mergeCell ref="T10:U10"/>
    <mergeCell ref="V10:W10"/>
    <mergeCell ref="F9:G9"/>
    <mergeCell ref="H9:I9"/>
    <mergeCell ref="J9:K9"/>
    <mergeCell ref="L9:M9"/>
    <mergeCell ref="N9:O9"/>
    <mergeCell ref="P9:Q9"/>
    <mergeCell ref="R9:S9"/>
    <mergeCell ref="T9:U9"/>
    <mergeCell ref="V9:W9"/>
    <mergeCell ref="L10:M10"/>
    <mergeCell ref="N10:O10"/>
    <mergeCell ref="P10:Q10"/>
    <mergeCell ref="R10:S10"/>
    <mergeCell ref="P13:Q13"/>
    <mergeCell ref="R13:S13"/>
    <mergeCell ref="T13:U13"/>
    <mergeCell ref="V13:W13"/>
    <mergeCell ref="F11:G11"/>
    <mergeCell ref="H11:I11"/>
    <mergeCell ref="J11:K11"/>
    <mergeCell ref="L11:M11"/>
    <mergeCell ref="N11:O11"/>
    <mergeCell ref="P11:Q11"/>
    <mergeCell ref="R11:S11"/>
    <mergeCell ref="T11:U11"/>
    <mergeCell ref="V11:W11"/>
    <mergeCell ref="L14:M14"/>
    <mergeCell ref="N14:O14"/>
    <mergeCell ref="H13:I13"/>
    <mergeCell ref="J13:K13"/>
    <mergeCell ref="L13:M13"/>
    <mergeCell ref="N13:O13"/>
    <mergeCell ref="P14:Q14"/>
    <mergeCell ref="R14:S14"/>
    <mergeCell ref="T14:U14"/>
    <mergeCell ref="V14:W14"/>
    <mergeCell ref="F15:G15"/>
    <mergeCell ref="H15:I15"/>
    <mergeCell ref="J15:K15"/>
    <mergeCell ref="L15:M15"/>
    <mergeCell ref="N15:O15"/>
    <mergeCell ref="P15:Q15"/>
    <mergeCell ref="R15:S15"/>
    <mergeCell ref="T15:U15"/>
    <mergeCell ref="V15:W15"/>
    <mergeCell ref="F14:G14"/>
    <mergeCell ref="H14:I14"/>
    <mergeCell ref="J14:K14"/>
  </mergeCells>
  <pageMargins left="0.74803149606299213" right="0.74803149606299213" top="0.98425196850393704" bottom="1.1811023622047245" header="0.51181102362204722" footer="0.51181102362204722"/>
  <pageSetup paperSize="9" fitToWidth="0" fitToHeight="0" orientation="landscape" useFirstPageNumber="1" r:id="rId1"/>
  <headerFooter>
    <oddHeader>&amp;C&amp;"Arial,Regular"&amp;8TABLE 15A.57</oddHeader>
    <oddFooter>&amp;L&amp;8&amp;G 
&amp;"Arial,Regular"REPORT ON
GOVERNMENT
SERVICES 2018&amp;C &amp;R&amp;8&amp;G&amp;"Arial,Regular" 
SERVICES FOR PEOPLE
WITH DISABILITY
&amp;"Arial,Regular"PAGE &amp;"Arial,Bold"&amp;P&amp;"Arial,Regular" of TABLE 15A.57</oddFooter>
  </headerFooter>
  <rowBreaks count="1" manualBreakCount="1">
    <brk id="24" max="22"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U51"/>
  <sheetViews>
    <sheetView showGridLines="0" zoomScaleNormal="100" zoomScaleSheetLayoutView="100" workbookViewId="0">
      <selection sqref="A1:D1"/>
    </sheetView>
  </sheetViews>
  <sheetFormatPr defaultColWidth="9.21875" defaultRowHeight="13.2"/>
  <cols>
    <col min="1" max="1" width="3.5546875" style="635" customWidth="1"/>
    <col min="2" max="3" width="2.5546875" style="73" customWidth="1"/>
    <col min="4" max="4" width="7.5546875" style="635" customWidth="1"/>
    <col min="5" max="10" width="9.5546875" style="21" customWidth="1"/>
    <col min="11" max="11" width="11.5546875" style="21" customWidth="1"/>
    <col min="12" max="12" width="11.44140625" style="21" customWidth="1"/>
    <col min="13" max="13" width="12.5546875" style="21" customWidth="1"/>
    <col min="14" max="14" width="13.44140625" style="21" customWidth="1"/>
    <col min="15" max="15" width="11" style="21" customWidth="1"/>
    <col min="16" max="16384" width="9.21875" style="16"/>
  </cols>
  <sheetData>
    <row r="1" spans="1:15" s="23" customFormat="1" ht="19.8" customHeight="1">
      <c r="A1" s="2085" t="s">
        <v>1836</v>
      </c>
      <c r="B1" s="2094"/>
      <c r="C1" s="2094"/>
      <c r="D1" s="2094"/>
      <c r="E1" s="184" t="s">
        <v>4759</v>
      </c>
      <c r="F1" s="1881"/>
      <c r="G1" s="1881"/>
      <c r="H1" s="1881"/>
      <c r="I1" s="546"/>
      <c r="J1" s="184"/>
      <c r="K1" s="184"/>
      <c r="L1" s="184"/>
      <c r="M1" s="184"/>
      <c r="N1" s="184"/>
      <c r="O1" s="184"/>
    </row>
    <row r="2" spans="1:15" ht="16.5" customHeight="1">
      <c r="A2" s="445"/>
      <c r="B2" s="129"/>
      <c r="C2" s="129"/>
      <c r="D2" s="1902"/>
      <c r="E2" s="1902" t="s">
        <v>308</v>
      </c>
      <c r="F2" s="1902" t="s">
        <v>151</v>
      </c>
      <c r="G2" s="1902" t="s">
        <v>152</v>
      </c>
      <c r="H2" s="1902" t="s">
        <v>153</v>
      </c>
      <c r="I2" s="1902" t="s">
        <v>155</v>
      </c>
      <c r="J2" s="1902" t="s">
        <v>207</v>
      </c>
      <c r="K2" s="1902" t="s">
        <v>4297</v>
      </c>
      <c r="L2" s="1902" t="s">
        <v>4461</v>
      </c>
      <c r="M2" s="1902" t="s">
        <v>210</v>
      </c>
      <c r="N2" s="1902" t="s">
        <v>272</v>
      </c>
      <c r="O2" s="1902" t="s">
        <v>304</v>
      </c>
    </row>
    <row r="3" spans="1:15" s="39" customFormat="1" ht="16.5" customHeight="1">
      <c r="A3" s="1800" t="s">
        <v>4471</v>
      </c>
      <c r="B3" s="569"/>
      <c r="C3" s="569"/>
      <c r="D3" s="569"/>
      <c r="E3" s="130"/>
      <c r="F3" s="460"/>
      <c r="G3" s="460"/>
      <c r="H3" s="460"/>
      <c r="I3" s="657"/>
      <c r="J3" s="460"/>
      <c r="K3" s="460"/>
      <c r="L3" s="460"/>
      <c r="M3" s="460"/>
      <c r="N3" s="460"/>
      <c r="O3" s="460"/>
    </row>
    <row r="4" spans="1:15" s="417" customFormat="1" ht="16.5" customHeight="1">
      <c r="A4" s="1891"/>
      <c r="B4" s="80" t="s">
        <v>39</v>
      </c>
      <c r="C4" s="569"/>
      <c r="D4" s="569"/>
      <c r="E4" s="460">
        <v>265823163.13823164</v>
      </c>
      <c r="F4" s="460">
        <v>208616029.88792032</v>
      </c>
      <c r="G4" s="460">
        <v>173690000</v>
      </c>
      <c r="H4" s="460">
        <v>63468546.699875467</v>
      </c>
      <c r="I4" s="460">
        <v>97718057.285180569</v>
      </c>
      <c r="J4" s="460">
        <v>30103438.356164385</v>
      </c>
      <c r="K4" s="460">
        <v>11022389.788293898</v>
      </c>
      <c r="L4" s="460">
        <v>9717080.9464508109</v>
      </c>
      <c r="M4" s="460">
        <v>860158706.10211694</v>
      </c>
      <c r="N4" s="206" t="s">
        <v>33</v>
      </c>
      <c r="O4" s="460">
        <v>860158706.10211694</v>
      </c>
    </row>
    <row r="5" spans="1:15" s="39" customFormat="1" ht="19.5" customHeight="1">
      <c r="A5" s="1891"/>
      <c r="B5" s="80" t="s">
        <v>24</v>
      </c>
      <c r="C5" s="569"/>
      <c r="D5" s="569"/>
      <c r="E5" s="460">
        <v>343276756.88622755</v>
      </c>
      <c r="F5" s="460">
        <v>238099617.96407187</v>
      </c>
      <c r="G5" s="460">
        <v>190394625.14970061</v>
      </c>
      <c r="H5" s="460">
        <v>89349285.029940128</v>
      </c>
      <c r="I5" s="460">
        <v>106560273.05389221</v>
      </c>
      <c r="J5" s="460">
        <v>32895725.748502992</v>
      </c>
      <c r="K5" s="460">
        <v>14918562.874251496</v>
      </c>
      <c r="L5" s="460">
        <v>10737026.347305389</v>
      </c>
      <c r="M5" s="460">
        <v>1026231873.0538923</v>
      </c>
      <c r="N5" s="206" t="s">
        <v>33</v>
      </c>
      <c r="O5" s="460">
        <v>1026231873.0538923</v>
      </c>
    </row>
    <row r="6" spans="1:15" s="39" customFormat="1" ht="16.5" customHeight="1">
      <c r="A6" s="1891"/>
      <c r="B6" s="80" t="s">
        <v>145</v>
      </c>
      <c r="C6" s="569"/>
      <c r="D6" s="569"/>
      <c r="E6" s="460">
        <v>352606987.24620765</v>
      </c>
      <c r="F6" s="460">
        <v>242892473.74562424</v>
      </c>
      <c r="G6" s="460">
        <v>200389987.16452742</v>
      </c>
      <c r="H6" s="460">
        <v>90488191.365227535</v>
      </c>
      <c r="I6" s="460">
        <v>108607674.3057176</v>
      </c>
      <c r="J6" s="460">
        <v>32956122.520420071</v>
      </c>
      <c r="K6" s="460">
        <v>15236872.812135354</v>
      </c>
      <c r="L6" s="460">
        <v>11298123.687281214</v>
      </c>
      <c r="M6" s="460">
        <v>1054476432.8471411</v>
      </c>
      <c r="N6" s="206" t="s">
        <v>33</v>
      </c>
      <c r="O6" s="460">
        <v>1054476432.8471411</v>
      </c>
    </row>
    <row r="7" spans="1:15" s="39" customFormat="1" ht="16.5" customHeight="1">
      <c r="A7" s="1891"/>
      <c r="B7" s="80" t="s">
        <v>263</v>
      </c>
      <c r="C7" s="569"/>
      <c r="D7" s="569"/>
      <c r="E7" s="460">
        <v>387677222.83018869</v>
      </c>
      <c r="F7" s="460">
        <v>274028856.82574922</v>
      </c>
      <c r="G7" s="460">
        <v>223711570.99889013</v>
      </c>
      <c r="H7" s="460">
        <v>104654543.8401776</v>
      </c>
      <c r="I7" s="460">
        <v>112354004.08435073</v>
      </c>
      <c r="J7" s="460">
        <v>34904261.93118757</v>
      </c>
      <c r="K7" s="460">
        <v>17401775.804661486</v>
      </c>
      <c r="L7" s="460">
        <v>12763693.240843507</v>
      </c>
      <c r="M7" s="460">
        <v>1167495929.5560491</v>
      </c>
      <c r="N7" s="206" t="s">
        <v>33</v>
      </c>
      <c r="O7" s="460">
        <v>1167495929.5560491</v>
      </c>
    </row>
    <row r="8" spans="1:15" s="39" customFormat="1" ht="16.5" customHeight="1">
      <c r="A8" s="1891"/>
      <c r="B8" s="80" t="s">
        <v>316</v>
      </c>
      <c r="C8" s="569"/>
      <c r="D8" s="569"/>
      <c r="E8" s="460">
        <v>430767643.86536378</v>
      </c>
      <c r="F8" s="460">
        <v>308827671.52008688</v>
      </c>
      <c r="G8" s="460">
        <v>257599360.47774163</v>
      </c>
      <c r="H8" s="460">
        <v>119724866.44951139</v>
      </c>
      <c r="I8" s="460">
        <v>123919586.31921825</v>
      </c>
      <c r="J8" s="460">
        <v>38012849.913137898</v>
      </c>
      <c r="K8" s="460">
        <v>18932681.867535289</v>
      </c>
      <c r="L8" s="460">
        <v>13652029.120521175</v>
      </c>
      <c r="M8" s="460">
        <v>1311436689.5331161</v>
      </c>
      <c r="N8" s="206" t="s">
        <v>33</v>
      </c>
      <c r="O8" s="460">
        <v>1311436689.5331161</v>
      </c>
    </row>
    <row r="9" spans="1:15" s="39" customFormat="1" ht="16.5" customHeight="1">
      <c r="A9" s="1891"/>
      <c r="B9" s="80" t="s">
        <v>582</v>
      </c>
      <c r="C9" s="42"/>
      <c r="D9" s="55"/>
      <c r="E9" s="460">
        <v>443203208.55614972</v>
      </c>
      <c r="F9" s="460">
        <v>326899444.9197861</v>
      </c>
      <c r="G9" s="460">
        <v>269427096.25668454</v>
      </c>
      <c r="H9" s="460">
        <v>135478983.95721924</v>
      </c>
      <c r="I9" s="460">
        <v>116673796.79144385</v>
      </c>
      <c r="J9" s="460">
        <v>36229286.631016046</v>
      </c>
      <c r="K9" s="460">
        <v>21348663.101604279</v>
      </c>
      <c r="L9" s="460">
        <v>14290909.090909092</v>
      </c>
      <c r="M9" s="460">
        <v>1363551389.3048127</v>
      </c>
      <c r="N9" s="206" t="s">
        <v>33</v>
      </c>
      <c r="O9" s="460">
        <v>1363551389.3048127</v>
      </c>
    </row>
    <row r="10" spans="1:15" s="39" customFormat="1" ht="16.5" customHeight="1">
      <c r="A10" s="1891"/>
      <c r="B10" s="80" t="s">
        <v>1035</v>
      </c>
      <c r="C10" s="42"/>
      <c r="D10" s="55"/>
      <c r="E10" s="460">
        <v>449463569.16578662</v>
      </c>
      <c r="F10" s="460">
        <v>349779086.58922917</v>
      </c>
      <c r="G10" s="460">
        <v>284921858.50052798</v>
      </c>
      <c r="H10" s="460">
        <v>154267241.81626189</v>
      </c>
      <c r="I10" s="460">
        <v>100880326.2935586</v>
      </c>
      <c r="J10" s="460">
        <v>30970432.946145721</v>
      </c>
      <c r="K10" s="460">
        <v>29995776.135163672</v>
      </c>
      <c r="L10" s="460">
        <v>14466737.064413939</v>
      </c>
      <c r="M10" s="460">
        <v>1414745028.5110877</v>
      </c>
      <c r="N10" s="206" t="s">
        <v>33</v>
      </c>
      <c r="O10" s="460">
        <v>1414745028.5110877</v>
      </c>
    </row>
    <row r="11" spans="1:15" s="39" customFormat="1" ht="16.5" customHeight="1">
      <c r="A11" s="1891"/>
      <c r="B11" s="80" t="s">
        <v>1314</v>
      </c>
      <c r="C11" s="42"/>
      <c r="D11" s="55"/>
      <c r="E11" s="460">
        <v>464004162.33090532</v>
      </c>
      <c r="F11" s="460">
        <v>360961283.03850156</v>
      </c>
      <c r="G11" s="460">
        <v>344405827.26326746</v>
      </c>
      <c r="H11" s="460">
        <v>157466894.90114465</v>
      </c>
      <c r="I11" s="460">
        <v>103660336.10822061</v>
      </c>
      <c r="J11" s="460">
        <v>31542143.600416236</v>
      </c>
      <c r="K11" s="460">
        <v>29801248.699271593</v>
      </c>
      <c r="L11" s="460">
        <v>15177939.646201875</v>
      </c>
      <c r="M11" s="460">
        <v>1507019835.5879295</v>
      </c>
      <c r="N11" s="206" t="s">
        <v>33</v>
      </c>
      <c r="O11" s="460">
        <v>1507019835.5879295</v>
      </c>
    </row>
    <row r="12" spans="1:15" s="39" customFormat="1" ht="16.5" customHeight="1">
      <c r="A12" s="1891"/>
      <c r="B12" s="80" t="s">
        <v>1328</v>
      </c>
      <c r="C12" s="42"/>
      <c r="D12" s="55"/>
      <c r="E12" s="460">
        <v>468943147.20812178</v>
      </c>
      <c r="F12" s="460">
        <v>366240872.0812183</v>
      </c>
      <c r="G12" s="460">
        <v>360474968.52791876</v>
      </c>
      <c r="H12" s="460">
        <v>148974984.16243657</v>
      </c>
      <c r="I12" s="460">
        <v>104233583.75634517</v>
      </c>
      <c r="J12" s="460">
        <v>31650761.421319798</v>
      </c>
      <c r="K12" s="460">
        <v>29644670.050761424</v>
      </c>
      <c r="L12" s="460">
        <v>15570172.588832486</v>
      </c>
      <c r="M12" s="460">
        <v>1525733159.7969542</v>
      </c>
      <c r="N12" s="206" t="s">
        <v>33</v>
      </c>
      <c r="O12" s="460">
        <v>1525733159.7969542</v>
      </c>
    </row>
    <row r="13" spans="1:15" s="39" customFormat="1" ht="16.5" customHeight="1">
      <c r="A13" s="1891"/>
      <c r="B13" s="80" t="s">
        <v>1329</v>
      </c>
      <c r="C13" s="42"/>
      <c r="D13" s="55"/>
      <c r="E13" s="460">
        <v>477025000</v>
      </c>
      <c r="F13" s="460">
        <v>376017874.85000002</v>
      </c>
      <c r="G13" s="460">
        <v>349863000</v>
      </c>
      <c r="H13" s="460">
        <v>148950545</v>
      </c>
      <c r="I13" s="460">
        <v>104929109.00000001</v>
      </c>
      <c r="J13" s="460">
        <v>43177451.009999998</v>
      </c>
      <c r="K13" s="206">
        <v>7653000</v>
      </c>
      <c r="L13" s="460">
        <v>21474000</v>
      </c>
      <c r="M13" s="460">
        <v>1529089979.8599999</v>
      </c>
      <c r="N13" s="206" t="s">
        <v>33</v>
      </c>
      <c r="O13" s="460">
        <v>1529089979.8599999</v>
      </c>
    </row>
    <row r="14" spans="1:15" s="39" customFormat="1" ht="16.5" customHeight="1">
      <c r="A14" s="1891" t="s">
        <v>4473</v>
      </c>
      <c r="B14" s="569"/>
      <c r="C14" s="569"/>
      <c r="D14" s="569"/>
      <c r="E14" s="460"/>
      <c r="F14" s="460"/>
      <c r="G14" s="460"/>
      <c r="H14" s="460"/>
      <c r="I14" s="460"/>
      <c r="J14" s="460"/>
      <c r="K14" s="460"/>
      <c r="L14" s="460"/>
      <c r="M14" s="460"/>
      <c r="N14" s="460"/>
      <c r="O14" s="460"/>
    </row>
    <row r="15" spans="1:15" s="417" customFormat="1" ht="16.5" customHeight="1">
      <c r="A15" s="1891"/>
      <c r="B15" s="80" t="s">
        <v>39</v>
      </c>
      <c r="C15" s="569"/>
      <c r="D15" s="569"/>
      <c r="E15" s="460">
        <v>1453055114.3551683</v>
      </c>
      <c r="F15" s="460">
        <v>1285651644.8851805</v>
      </c>
      <c r="G15" s="460">
        <v>630860814.4458282</v>
      </c>
      <c r="H15" s="460">
        <v>389167672.47820675</v>
      </c>
      <c r="I15" s="460">
        <v>300878113.32503116</v>
      </c>
      <c r="J15" s="460">
        <v>118856511.95516811</v>
      </c>
      <c r="K15" s="460">
        <v>70313728.975915328</v>
      </c>
      <c r="L15" s="460">
        <v>34540668.071606472</v>
      </c>
      <c r="M15" s="460">
        <v>4283324268.4921041</v>
      </c>
      <c r="N15" s="460" t="s">
        <v>33</v>
      </c>
      <c r="O15" s="460">
        <v>5033764513.8221169</v>
      </c>
    </row>
    <row r="16" spans="1:15" s="39" customFormat="1" ht="16.5" customHeight="1">
      <c r="A16" s="1891"/>
      <c r="B16" s="80" t="s">
        <v>24</v>
      </c>
      <c r="C16" s="569"/>
      <c r="D16" s="569"/>
      <c r="E16" s="460">
        <v>1524348150.1100597</v>
      </c>
      <c r="F16" s="460">
        <v>1296784060.8291016</v>
      </c>
      <c r="G16" s="460">
        <v>716198204.7904191</v>
      </c>
      <c r="H16" s="460">
        <v>427274029.94011974</v>
      </c>
      <c r="I16" s="460">
        <v>285490188.02395213</v>
      </c>
      <c r="J16" s="460">
        <v>114457662.2754491</v>
      </c>
      <c r="K16" s="460">
        <v>70827615.532934129</v>
      </c>
      <c r="L16" s="460">
        <v>35857403.862994015</v>
      </c>
      <c r="M16" s="460">
        <v>4471237315.3650303</v>
      </c>
      <c r="N16" s="460" t="s">
        <v>33</v>
      </c>
      <c r="O16" s="460">
        <v>5258483108.1794014</v>
      </c>
    </row>
    <row r="17" spans="1:15" s="39" customFormat="1" ht="16.5" customHeight="1">
      <c r="A17" s="1891"/>
      <c r="B17" s="80" t="s">
        <v>145</v>
      </c>
      <c r="C17" s="569"/>
      <c r="D17" s="569"/>
      <c r="E17" s="460">
        <v>1581061283.9381561</v>
      </c>
      <c r="F17" s="460">
        <v>1335588075.682147</v>
      </c>
      <c r="G17" s="460">
        <v>810473274.21236873</v>
      </c>
      <c r="H17" s="460">
        <v>474737289.3815636</v>
      </c>
      <c r="I17" s="460">
        <v>304923849.61493587</v>
      </c>
      <c r="J17" s="460">
        <v>120372890.31505248</v>
      </c>
      <c r="K17" s="460">
        <v>70604023.337222874</v>
      </c>
      <c r="L17" s="460">
        <v>50731473.745624267</v>
      </c>
      <c r="M17" s="460">
        <v>4748492160.2270689</v>
      </c>
      <c r="N17" s="460" t="s">
        <v>33</v>
      </c>
      <c r="O17" s="460">
        <v>5652310037.7066488</v>
      </c>
    </row>
    <row r="18" spans="1:15" s="39" customFormat="1" ht="16.5" customHeight="1">
      <c r="A18" s="1891"/>
      <c r="B18" s="80" t="s">
        <v>263</v>
      </c>
      <c r="C18" s="569"/>
      <c r="D18" s="569"/>
      <c r="E18" s="460">
        <v>1596358129.1508327</v>
      </c>
      <c r="F18" s="460">
        <v>1339981301.3889012</v>
      </c>
      <c r="G18" s="460">
        <v>779121953.34258604</v>
      </c>
      <c r="H18" s="460">
        <v>493696631.52053279</v>
      </c>
      <c r="I18" s="460">
        <v>317881603.01886797</v>
      </c>
      <c r="J18" s="460">
        <v>130265877.91342953</v>
      </c>
      <c r="K18" s="460">
        <v>70527082.130965605</v>
      </c>
      <c r="L18" s="460">
        <v>50718913.862375148</v>
      </c>
      <c r="M18" s="460">
        <v>4778551492.3284903</v>
      </c>
      <c r="N18" s="460" t="s">
        <v>33</v>
      </c>
      <c r="O18" s="460">
        <v>4778551492.3284903</v>
      </c>
    </row>
    <row r="19" spans="1:15" s="39" customFormat="1" ht="16.5" customHeight="1">
      <c r="A19" s="1891"/>
      <c r="B19" s="80" t="s">
        <v>316</v>
      </c>
      <c r="C19" s="569"/>
      <c r="D19" s="569"/>
      <c r="E19" s="460">
        <v>1669383595.2464714</v>
      </c>
      <c r="F19" s="460">
        <v>1325024203.8757873</v>
      </c>
      <c r="G19" s="460">
        <v>818095484.25624335</v>
      </c>
      <c r="H19" s="460">
        <v>591845196.52551579</v>
      </c>
      <c r="I19" s="460">
        <v>361005546.1454941</v>
      </c>
      <c r="J19" s="460">
        <v>126266141.40065147</v>
      </c>
      <c r="K19" s="460">
        <v>79480438.65363735</v>
      </c>
      <c r="L19" s="460">
        <v>55835894.875135735</v>
      </c>
      <c r="M19" s="460">
        <v>5026936500.9789362</v>
      </c>
      <c r="N19" s="460" t="s">
        <v>33</v>
      </c>
      <c r="O19" s="460">
        <v>5026936500.9789362</v>
      </c>
    </row>
    <row r="20" spans="1:15" s="39" customFormat="1" ht="16.5" customHeight="1">
      <c r="A20" s="1891"/>
      <c r="B20" s="80" t="s">
        <v>582</v>
      </c>
      <c r="C20" s="42"/>
      <c r="D20" s="55"/>
      <c r="E20" s="460">
        <v>1773733364.0855615</v>
      </c>
      <c r="F20" s="460">
        <v>1310382662.8286633</v>
      </c>
      <c r="G20" s="460">
        <v>905554520.8556149</v>
      </c>
      <c r="H20" s="460">
        <v>632065665.24064171</v>
      </c>
      <c r="I20" s="460">
        <v>408758721.92513371</v>
      </c>
      <c r="J20" s="460">
        <v>137943623.60050267</v>
      </c>
      <c r="K20" s="460">
        <v>78754232.085561484</v>
      </c>
      <c r="L20" s="460">
        <v>64148350.727272734</v>
      </c>
      <c r="M20" s="460">
        <v>5311341141.3489523</v>
      </c>
      <c r="N20" s="460" t="s">
        <v>33</v>
      </c>
      <c r="O20" s="460">
        <v>5311341141.3489523</v>
      </c>
    </row>
    <row r="21" spans="1:15" s="39" customFormat="1" ht="16.5" customHeight="1">
      <c r="A21" s="1891"/>
      <c r="B21" s="841" t="s">
        <v>4760</v>
      </c>
      <c r="C21" s="42"/>
      <c r="D21" s="55"/>
      <c r="E21" s="460">
        <v>1822270642.0274553</v>
      </c>
      <c r="F21" s="460">
        <v>1367281499.5214362</v>
      </c>
      <c r="G21" s="460">
        <v>912534446.67370641</v>
      </c>
      <c r="H21" s="460">
        <v>682084514.25554383</v>
      </c>
      <c r="I21" s="460">
        <v>481359891.23548055</v>
      </c>
      <c r="J21" s="460">
        <v>149728372.59767687</v>
      </c>
      <c r="K21" s="460">
        <v>79028483.615153104</v>
      </c>
      <c r="L21" s="460">
        <v>73368144.340021119</v>
      </c>
      <c r="M21" s="460">
        <v>5567655994.2664738</v>
      </c>
      <c r="N21" s="460" t="s">
        <v>33</v>
      </c>
      <c r="O21" s="460">
        <v>5567655994.2664738</v>
      </c>
    </row>
    <row r="22" spans="1:15" s="39" customFormat="1" ht="16.5" customHeight="1">
      <c r="A22" s="1891"/>
      <c r="B22" s="841" t="s">
        <v>4761</v>
      </c>
      <c r="C22" s="42"/>
      <c r="D22" s="55"/>
      <c r="E22" s="460">
        <v>1961822143.6004162</v>
      </c>
      <c r="F22" s="460">
        <v>1416458698.5122788</v>
      </c>
      <c r="G22" s="460">
        <v>914165183.14255977</v>
      </c>
      <c r="H22" s="460">
        <v>748429261.1862644</v>
      </c>
      <c r="I22" s="460">
        <v>534182708.63683665</v>
      </c>
      <c r="J22" s="460">
        <v>143093109.26118627</v>
      </c>
      <c r="K22" s="460">
        <v>81693630.593132153</v>
      </c>
      <c r="L22" s="460">
        <v>77287302.892819971</v>
      </c>
      <c r="M22" s="460">
        <v>5877132037.8254948</v>
      </c>
      <c r="N22" s="460" t="s">
        <v>33</v>
      </c>
      <c r="O22" s="460">
        <v>5877132037.8254948</v>
      </c>
    </row>
    <row r="23" spans="1:15" s="39" customFormat="1" ht="16.5" customHeight="1">
      <c r="A23" s="1891"/>
      <c r="B23" s="1800" t="s">
        <v>4762</v>
      </c>
      <c r="C23" s="42"/>
      <c r="D23" s="55"/>
      <c r="E23" s="460">
        <v>2050161296.0710659</v>
      </c>
      <c r="F23" s="460">
        <v>1475162561.4832487</v>
      </c>
      <c r="G23" s="460">
        <v>987147081.21827388</v>
      </c>
      <c r="H23" s="460">
        <v>773450466.59898484</v>
      </c>
      <c r="I23" s="460">
        <v>555448271.06598985</v>
      </c>
      <c r="J23" s="460">
        <v>141648681.21827412</v>
      </c>
      <c r="K23" s="460">
        <v>65095262.040609144</v>
      </c>
      <c r="L23" s="460">
        <v>73698639.593908623</v>
      </c>
      <c r="M23" s="460">
        <v>6121812259.2903547</v>
      </c>
      <c r="N23" s="460" t="s">
        <v>33</v>
      </c>
      <c r="O23" s="460">
        <v>6121812259.2903547</v>
      </c>
    </row>
    <row r="24" spans="1:15" s="39" customFormat="1" ht="16.5" customHeight="1">
      <c r="A24" s="1891"/>
      <c r="B24" s="1800" t="s">
        <v>4763</v>
      </c>
      <c r="C24" s="42"/>
      <c r="D24" s="55"/>
      <c r="E24" s="460">
        <v>1570987381.0262003</v>
      </c>
      <c r="F24" s="460">
        <v>1241304622.1799998</v>
      </c>
      <c r="G24" s="460">
        <v>942547531</v>
      </c>
      <c r="H24" s="460">
        <v>782607027.00000012</v>
      </c>
      <c r="I24" s="460">
        <v>574683533</v>
      </c>
      <c r="J24" s="460">
        <v>112511800.57725</v>
      </c>
      <c r="K24" s="460">
        <v>13152210.469999999</v>
      </c>
      <c r="L24" s="460">
        <v>76750253.042099997</v>
      </c>
      <c r="M24" s="460">
        <v>5314544358.2955513</v>
      </c>
      <c r="N24" s="460" t="s">
        <v>33</v>
      </c>
      <c r="O24" s="460">
        <v>5314544358.2955513</v>
      </c>
    </row>
    <row r="25" spans="1:15" s="52" customFormat="1" ht="23.55" customHeight="1">
      <c r="A25" s="2089" t="s">
        <v>4472</v>
      </c>
      <c r="B25" s="2089"/>
      <c r="C25" s="2089"/>
      <c r="D25" s="2089"/>
      <c r="E25" s="2089"/>
      <c r="F25" s="2089"/>
      <c r="G25" s="2089"/>
      <c r="H25" s="2089"/>
      <c r="I25" s="2089"/>
      <c r="J25" s="2089"/>
      <c r="K25" s="2089"/>
      <c r="L25" s="2089"/>
      <c r="M25" s="2089"/>
      <c r="N25" s="2089"/>
      <c r="O25" s="2089"/>
    </row>
    <row r="26" spans="1:15" s="478" customFormat="1" ht="16.5" customHeight="1">
      <c r="A26" s="1877"/>
      <c r="B26" s="842" t="s">
        <v>39</v>
      </c>
      <c r="C26" s="1877"/>
      <c r="D26" s="1877"/>
      <c r="E26" s="281">
        <v>1718878277.4933999</v>
      </c>
      <c r="F26" s="281">
        <v>1494267674.7731009</v>
      </c>
      <c r="G26" s="281">
        <v>804550814.4458282</v>
      </c>
      <c r="H26" s="281">
        <v>452636219.17808223</v>
      </c>
      <c r="I26" s="281">
        <v>398596170.61021173</v>
      </c>
      <c r="J26" s="281">
        <v>148959950.31133249</v>
      </c>
      <c r="K26" s="281">
        <v>81336118.764209226</v>
      </c>
      <c r="L26" s="281">
        <v>44257749.018057287</v>
      </c>
      <c r="M26" s="281">
        <v>5143482974.5942211</v>
      </c>
      <c r="N26" s="281">
        <v>750440245.33001244</v>
      </c>
      <c r="O26" s="281">
        <v>5893923219.9242334</v>
      </c>
    </row>
    <row r="27" spans="1:15" s="52" customFormat="1" ht="16.5" customHeight="1">
      <c r="A27" s="1877"/>
      <c r="B27" s="842" t="s">
        <v>24</v>
      </c>
      <c r="C27" s="1877"/>
      <c r="D27" s="1877"/>
      <c r="E27" s="281">
        <v>1867624906.9962873</v>
      </c>
      <c r="F27" s="281">
        <v>1534883678.7931736</v>
      </c>
      <c r="G27" s="281">
        <v>906592829.94011974</v>
      </c>
      <c r="H27" s="281">
        <v>516623314.97005987</v>
      </c>
      <c r="I27" s="281">
        <v>392050461.07784432</v>
      </c>
      <c r="J27" s="281">
        <v>147353388.0239521</v>
      </c>
      <c r="K27" s="281">
        <v>85746178.407185629</v>
      </c>
      <c r="L27" s="281">
        <v>46594430.210299402</v>
      </c>
      <c r="M27" s="281">
        <v>5497469188.4189224</v>
      </c>
      <c r="N27" s="281">
        <v>787245792.81437123</v>
      </c>
      <c r="O27" s="281">
        <v>6284714981.2332935</v>
      </c>
    </row>
    <row r="28" spans="1:15" s="52" customFormat="1" ht="16.5" customHeight="1">
      <c r="A28" s="1877"/>
      <c r="B28" s="842" t="s">
        <v>145</v>
      </c>
      <c r="C28" s="1877"/>
      <c r="D28" s="1877"/>
      <c r="E28" s="281">
        <v>1933668271.1843638</v>
      </c>
      <c r="F28" s="281">
        <v>1578480549.4277713</v>
      </c>
      <c r="G28" s="281">
        <v>1010863261.3768961</v>
      </c>
      <c r="H28" s="281">
        <v>565225480.74679112</v>
      </c>
      <c r="I28" s="281">
        <v>413531523.92065346</v>
      </c>
      <c r="J28" s="281">
        <v>153329012.83547255</v>
      </c>
      <c r="K28" s="281">
        <v>85840896.149358228</v>
      </c>
      <c r="L28" s="281">
        <v>62029597.43290548</v>
      </c>
      <c r="M28" s="281">
        <v>5802968593.0742102</v>
      </c>
      <c r="N28" s="281">
        <v>903817877.47957981</v>
      </c>
      <c r="O28" s="281">
        <v>6706786470.5537901</v>
      </c>
    </row>
    <row r="29" spans="1:15" s="52" customFormat="1" ht="16.5" customHeight="1">
      <c r="A29" s="1877"/>
      <c r="B29" s="842" t="s">
        <v>263</v>
      </c>
      <c r="C29" s="1877"/>
      <c r="D29" s="1877"/>
      <c r="E29" s="281">
        <v>1984035351.9810214</v>
      </c>
      <c r="F29" s="281">
        <v>1614010158.2146504</v>
      </c>
      <c r="G29" s="281">
        <v>1002833524.3414762</v>
      </c>
      <c r="H29" s="281">
        <v>598351175.36071038</v>
      </c>
      <c r="I29" s="281">
        <v>430235607.10321867</v>
      </c>
      <c r="J29" s="281">
        <v>165170139.8446171</v>
      </c>
      <c r="K29" s="281">
        <v>87928857.935627088</v>
      </c>
      <c r="L29" s="281">
        <v>63482607.103218652</v>
      </c>
      <c r="M29" s="281">
        <v>5946047421.8845406</v>
      </c>
      <c r="N29" s="281">
        <v>936347729.18978906</v>
      </c>
      <c r="O29" s="281">
        <v>6882395151.0743294</v>
      </c>
    </row>
    <row r="30" spans="1:15" s="52" customFormat="1" ht="16.5" customHeight="1">
      <c r="A30" s="1877"/>
      <c r="B30" s="842" t="s">
        <v>316</v>
      </c>
      <c r="C30" s="1877"/>
      <c r="D30" s="1877"/>
      <c r="E30" s="281">
        <v>2100151239.1118352</v>
      </c>
      <c r="F30" s="281">
        <v>1633851875.395874</v>
      </c>
      <c r="G30" s="281">
        <v>1075694844.7339849</v>
      </c>
      <c r="H30" s="281">
        <v>711570062.9750272</v>
      </c>
      <c r="I30" s="281">
        <v>484925132.46471232</v>
      </c>
      <c r="J30" s="281">
        <v>164278991.31378937</v>
      </c>
      <c r="K30" s="281">
        <v>98413120.521172643</v>
      </c>
      <c r="L30" s="281">
        <v>69487923.995656908</v>
      </c>
      <c r="M30" s="281">
        <v>6338373190.5120525</v>
      </c>
      <c r="N30" s="281">
        <v>1041423295.7437569</v>
      </c>
      <c r="O30" s="281">
        <v>7379796486.2558098</v>
      </c>
    </row>
    <row r="31" spans="1:15" s="53" customFormat="1" ht="16.5" customHeight="1">
      <c r="A31" s="833"/>
      <c r="B31" s="842" t="s">
        <v>582</v>
      </c>
      <c r="C31" s="804"/>
      <c r="D31" s="636"/>
      <c r="E31" s="281">
        <v>2216936572.6417112</v>
      </c>
      <c r="F31" s="281">
        <v>1637282107.7484493</v>
      </c>
      <c r="G31" s="281">
        <v>1174981617.1122994</v>
      </c>
      <c r="H31" s="281">
        <v>767544649.19786096</v>
      </c>
      <c r="I31" s="281">
        <v>525432518.71657753</v>
      </c>
      <c r="J31" s="281">
        <v>174172910.23151872</v>
      </c>
      <c r="K31" s="281">
        <v>100102895.18716577</v>
      </c>
      <c r="L31" s="281">
        <v>78439259.818181828</v>
      </c>
      <c r="M31" s="281">
        <v>6674892530.6537657</v>
      </c>
      <c r="N31" s="281">
        <v>974502035.26203203</v>
      </c>
      <c r="O31" s="281">
        <v>7649394565.9157982</v>
      </c>
    </row>
    <row r="32" spans="1:15" s="53" customFormat="1" ht="16.5" customHeight="1">
      <c r="A32" s="833"/>
      <c r="B32" s="842" t="s">
        <v>4760</v>
      </c>
      <c r="C32" s="804"/>
      <c r="D32" s="636"/>
      <c r="E32" s="281">
        <v>2271734211.1932421</v>
      </c>
      <c r="F32" s="281">
        <v>1717060586.1106653</v>
      </c>
      <c r="G32" s="281">
        <v>1197456305.1742344</v>
      </c>
      <c r="H32" s="281">
        <v>836351756.07180572</v>
      </c>
      <c r="I32" s="281">
        <v>582240217.52903914</v>
      </c>
      <c r="J32" s="281">
        <v>180698805.54382259</v>
      </c>
      <c r="K32" s="281">
        <v>109024259.75031678</v>
      </c>
      <c r="L32" s="281">
        <v>87834881.404435053</v>
      </c>
      <c r="M32" s="281">
        <v>6982401022.7775612</v>
      </c>
      <c r="N32" s="281">
        <v>945394340.93980992</v>
      </c>
      <c r="O32" s="281">
        <v>7927795363.717371</v>
      </c>
    </row>
    <row r="33" spans="1:21" s="53" customFormat="1" ht="16.5" customHeight="1">
      <c r="A33" s="833"/>
      <c r="B33" s="842" t="s">
        <v>4761</v>
      </c>
      <c r="C33" s="804"/>
      <c r="D33" s="636"/>
      <c r="E33" s="281">
        <v>2425826305.9313216</v>
      </c>
      <c r="F33" s="281">
        <v>1777419981.5507803</v>
      </c>
      <c r="G33" s="281">
        <v>1258571010.4058273</v>
      </c>
      <c r="H33" s="281">
        <v>905896156.08740902</v>
      </c>
      <c r="I33" s="281">
        <v>637843044.74505723</v>
      </c>
      <c r="J33" s="281">
        <v>174635252.86160251</v>
      </c>
      <c r="K33" s="281">
        <v>111494879.29240374</v>
      </c>
      <c r="L33" s="281">
        <v>92465242.53902185</v>
      </c>
      <c r="M33" s="281">
        <v>7384151873.4134235</v>
      </c>
      <c r="N33" s="281">
        <v>965612052.02913642</v>
      </c>
      <c r="O33" s="281">
        <v>8349763925.4425602</v>
      </c>
    </row>
    <row r="34" spans="1:21" s="52" customFormat="1" ht="16.5" customHeight="1">
      <c r="A34" s="833"/>
      <c r="B34" s="833" t="s">
        <v>4762</v>
      </c>
      <c r="C34" s="804"/>
      <c r="D34" s="636"/>
      <c r="E34" s="281">
        <v>2519104443.2791877</v>
      </c>
      <c r="F34" s="281">
        <v>1841403433.564467</v>
      </c>
      <c r="G34" s="281">
        <v>1347622049.7461927</v>
      </c>
      <c r="H34" s="281">
        <v>922425450.76142144</v>
      </c>
      <c r="I34" s="281">
        <v>659681854.822335</v>
      </c>
      <c r="J34" s="281">
        <v>173299442.63959393</v>
      </c>
      <c r="K34" s="281">
        <v>94739932.091370568</v>
      </c>
      <c r="L34" s="281">
        <v>89268812.182741106</v>
      </c>
      <c r="M34" s="281">
        <v>7647545419.0873098</v>
      </c>
      <c r="N34" s="281">
        <v>941776507.61421323</v>
      </c>
      <c r="O34" s="281">
        <v>8589321926.7015228</v>
      </c>
    </row>
    <row r="35" spans="1:21" s="52" customFormat="1" ht="16.5" customHeight="1">
      <c r="A35" s="833"/>
      <c r="B35" s="631" t="s">
        <v>4763</v>
      </c>
      <c r="C35" s="797"/>
      <c r="D35" s="868"/>
      <c r="E35" s="281">
        <v>2048012381.0262003</v>
      </c>
      <c r="F35" s="281">
        <v>1617322497.03</v>
      </c>
      <c r="G35" s="281">
        <v>1292410531</v>
      </c>
      <c r="H35" s="281">
        <v>931557572.00000012</v>
      </c>
      <c r="I35" s="281">
        <v>679612642</v>
      </c>
      <c r="J35" s="281">
        <v>155689251.58724999</v>
      </c>
      <c r="K35" s="281">
        <v>20805210.469999999</v>
      </c>
      <c r="L35" s="281">
        <v>98224253.042099997</v>
      </c>
      <c r="M35" s="281">
        <v>6843634338.15555</v>
      </c>
      <c r="N35" s="281">
        <v>914358233.70255995</v>
      </c>
      <c r="O35" s="281">
        <v>7757992571.8581104</v>
      </c>
    </row>
    <row r="36" spans="1:21" s="52" customFormat="1" ht="4.05" customHeight="1">
      <c r="A36" s="315"/>
      <c r="B36" s="315"/>
      <c r="C36" s="316"/>
      <c r="D36" s="317"/>
      <c r="E36" s="318"/>
      <c r="F36" s="318"/>
      <c r="G36" s="318"/>
      <c r="H36" s="318"/>
      <c r="I36" s="318"/>
      <c r="J36" s="318"/>
      <c r="K36" s="318"/>
      <c r="L36" s="318"/>
      <c r="M36" s="318"/>
      <c r="N36" s="318"/>
      <c r="O36" s="318"/>
    </row>
    <row r="37" spans="1:21" s="52" customFormat="1" ht="30.6" customHeight="1">
      <c r="A37" s="1879" t="s">
        <v>74</v>
      </c>
      <c r="B37" s="2081" t="s">
        <v>4360</v>
      </c>
      <c r="C37" s="2081"/>
      <c r="D37" s="2081"/>
      <c r="E37" s="2081"/>
      <c r="F37" s="2081"/>
      <c r="G37" s="2081"/>
      <c r="H37" s="2081"/>
      <c r="I37" s="2081"/>
      <c r="J37" s="2081"/>
      <c r="K37" s="2081"/>
      <c r="L37" s="2081"/>
      <c r="M37" s="2081"/>
      <c r="N37" s="2081"/>
      <c r="O37" s="2081"/>
    </row>
    <row r="38" spans="1:21" s="45" customFormat="1" ht="79.05" customHeight="1">
      <c r="A38" s="1963" t="s">
        <v>117</v>
      </c>
      <c r="B38" s="2084" t="s">
        <v>4467</v>
      </c>
      <c r="C38" s="2090"/>
      <c r="D38" s="2090"/>
      <c r="E38" s="2090"/>
      <c r="F38" s="2090"/>
      <c r="G38" s="2090"/>
      <c r="H38" s="2090"/>
      <c r="I38" s="2090"/>
      <c r="J38" s="2090"/>
      <c r="K38" s="2090"/>
      <c r="L38" s="2090"/>
      <c r="M38" s="2090"/>
      <c r="N38" s="2090"/>
      <c r="O38" s="2090"/>
    </row>
    <row r="39" spans="1:21" s="304" customFormat="1" ht="32.549999999999997" customHeight="1">
      <c r="A39" s="1879" t="s">
        <v>120</v>
      </c>
      <c r="B39" s="2084" t="s">
        <v>4337</v>
      </c>
      <c r="C39" s="2093"/>
      <c r="D39" s="2093"/>
      <c r="E39" s="2093"/>
      <c r="F39" s="2093"/>
      <c r="G39" s="2093"/>
      <c r="H39" s="2093"/>
      <c r="I39" s="2093"/>
      <c r="J39" s="2093"/>
      <c r="K39" s="2093"/>
      <c r="L39" s="2093"/>
      <c r="M39" s="2093"/>
      <c r="N39" s="2093"/>
      <c r="O39" s="2093"/>
    </row>
    <row r="40" spans="1:21" s="304" customFormat="1" ht="48" customHeight="1">
      <c r="A40" s="1882" t="s">
        <v>118</v>
      </c>
      <c r="B40" s="2084" t="s">
        <v>4474</v>
      </c>
      <c r="C40" s="2093"/>
      <c r="D40" s="2093"/>
      <c r="E40" s="2093"/>
      <c r="F40" s="2093"/>
      <c r="G40" s="2093"/>
      <c r="H40" s="2093"/>
      <c r="I40" s="2093"/>
      <c r="J40" s="2093"/>
      <c r="K40" s="2093"/>
      <c r="L40" s="2093"/>
      <c r="M40" s="2093"/>
      <c r="N40" s="2093"/>
      <c r="O40" s="2093"/>
    </row>
    <row r="41" spans="1:21" s="45" customFormat="1" ht="58.95" customHeight="1">
      <c r="A41" s="1882" t="s">
        <v>119</v>
      </c>
      <c r="B41" s="2081" t="s">
        <v>4436</v>
      </c>
      <c r="C41" s="2081"/>
      <c r="D41" s="2081"/>
      <c r="E41" s="2081"/>
      <c r="F41" s="2081"/>
      <c r="G41" s="2081"/>
      <c r="H41" s="2081"/>
      <c r="I41" s="2081"/>
      <c r="J41" s="2081"/>
      <c r="K41" s="2081"/>
      <c r="L41" s="2081"/>
      <c r="M41" s="2081"/>
      <c r="N41" s="2081"/>
      <c r="O41" s="2081"/>
    </row>
    <row r="42" spans="1:21" s="45" customFormat="1" ht="55.95" customHeight="1">
      <c r="A42" s="1882" t="s">
        <v>121</v>
      </c>
      <c r="B42" s="2081" t="s">
        <v>4437</v>
      </c>
      <c r="C42" s="2081"/>
      <c r="D42" s="2081"/>
      <c r="E42" s="2081"/>
      <c r="F42" s="2081"/>
      <c r="G42" s="2081"/>
      <c r="H42" s="2081"/>
      <c r="I42" s="2081"/>
      <c r="J42" s="2081"/>
      <c r="K42" s="2081"/>
      <c r="L42" s="2081"/>
      <c r="M42" s="2081"/>
      <c r="N42" s="2081"/>
      <c r="O42" s="2081"/>
    </row>
    <row r="43" spans="1:21" s="45" customFormat="1" ht="49.95" customHeight="1">
      <c r="A43" s="1882" t="s">
        <v>122</v>
      </c>
      <c r="B43" s="2081" t="s">
        <v>4438</v>
      </c>
      <c r="C43" s="2081"/>
      <c r="D43" s="2081"/>
      <c r="E43" s="2081"/>
      <c r="F43" s="2081"/>
      <c r="G43" s="2081"/>
      <c r="H43" s="2081"/>
      <c r="I43" s="2081"/>
      <c r="J43" s="2081"/>
      <c r="K43" s="2081"/>
      <c r="L43" s="2081"/>
      <c r="M43" s="2081"/>
      <c r="N43" s="2081"/>
      <c r="O43" s="2081"/>
    </row>
    <row r="44" spans="1:21" s="304" customFormat="1" ht="48.45" customHeight="1">
      <c r="A44" s="1882" t="s">
        <v>31</v>
      </c>
      <c r="B44" s="2081" t="s">
        <v>4400</v>
      </c>
      <c r="C44" s="2093"/>
      <c r="D44" s="2093"/>
      <c r="E44" s="2093"/>
      <c r="F44" s="2093"/>
      <c r="G44" s="2093"/>
      <c r="H44" s="2093"/>
      <c r="I44" s="2093"/>
      <c r="J44" s="2093"/>
      <c r="K44" s="2093"/>
      <c r="L44" s="2093"/>
      <c r="M44" s="2093"/>
      <c r="N44" s="2093"/>
      <c r="O44" s="2093"/>
    </row>
    <row r="45" spans="1:21" s="304" customFormat="1" ht="32.549999999999997" customHeight="1">
      <c r="A45" s="1882" t="s">
        <v>241</v>
      </c>
      <c r="B45" s="2081" t="s">
        <v>4384</v>
      </c>
      <c r="C45" s="2076"/>
      <c r="D45" s="2076"/>
      <c r="E45" s="2076"/>
      <c r="F45" s="2076"/>
      <c r="G45" s="2076"/>
      <c r="H45" s="2076"/>
      <c r="I45" s="2076"/>
      <c r="J45" s="2076"/>
      <c r="K45" s="2076"/>
      <c r="L45" s="2076"/>
      <c r="M45" s="2076"/>
      <c r="N45" s="2076"/>
      <c r="O45" s="2076"/>
    </row>
    <row r="46" spans="1:21" s="45" customFormat="1" ht="16.5" customHeight="1">
      <c r="A46" s="1882" t="s">
        <v>271</v>
      </c>
      <c r="B46" s="2081" t="s">
        <v>242</v>
      </c>
      <c r="C46" s="2081"/>
      <c r="D46" s="2081"/>
      <c r="E46" s="2081"/>
      <c r="F46" s="2081"/>
      <c r="G46" s="2081"/>
      <c r="H46" s="2081"/>
      <c r="I46" s="2081"/>
      <c r="J46" s="2081"/>
      <c r="K46" s="2081"/>
      <c r="L46" s="2081"/>
      <c r="M46" s="2081"/>
      <c r="N46" s="2081"/>
      <c r="O46" s="2081"/>
    </row>
    <row r="47" spans="1:21" s="45" customFormat="1" ht="19.95" customHeight="1">
      <c r="A47" s="1882" t="s">
        <v>6</v>
      </c>
      <c r="B47" s="2081" t="s">
        <v>264</v>
      </c>
      <c r="C47" s="2081"/>
      <c r="D47" s="2081"/>
      <c r="E47" s="2081"/>
      <c r="F47" s="2081"/>
      <c r="G47" s="2081"/>
      <c r="H47" s="2081"/>
      <c r="I47" s="2081"/>
      <c r="J47" s="2081"/>
      <c r="K47" s="2081"/>
      <c r="L47" s="2081"/>
      <c r="M47" s="2081"/>
      <c r="N47" s="2081"/>
      <c r="O47" s="2081"/>
      <c r="P47" s="131"/>
      <c r="Q47" s="131"/>
      <c r="R47" s="131"/>
      <c r="S47" s="131"/>
      <c r="T47" s="131"/>
      <c r="U47" s="131"/>
    </row>
    <row r="48" spans="1:21" s="304" customFormat="1" ht="82.5" customHeight="1">
      <c r="A48" s="1882" t="s">
        <v>247</v>
      </c>
      <c r="B48" s="2083" t="s">
        <v>4101</v>
      </c>
      <c r="C48" s="2083"/>
      <c r="D48" s="2083"/>
      <c r="E48" s="2083"/>
      <c r="F48" s="2083"/>
      <c r="G48" s="2083"/>
      <c r="H48" s="2083"/>
      <c r="I48" s="2083"/>
      <c r="J48" s="2083"/>
      <c r="K48" s="2083"/>
      <c r="L48" s="2083"/>
      <c r="M48" s="2083"/>
      <c r="N48" s="2083"/>
      <c r="O48" s="2083"/>
      <c r="P48" s="133"/>
      <c r="Q48" s="133"/>
      <c r="R48" s="133"/>
      <c r="S48" s="133"/>
      <c r="T48" s="133"/>
      <c r="U48" s="133"/>
    </row>
    <row r="49" spans="1:21" s="304" customFormat="1" ht="34.950000000000003" customHeight="1">
      <c r="A49" s="1882" t="s">
        <v>198</v>
      </c>
      <c r="B49" s="2084" t="s">
        <v>4353</v>
      </c>
      <c r="C49" s="2084"/>
      <c r="D49" s="2084"/>
      <c r="E49" s="2084"/>
      <c r="F49" s="2084"/>
      <c r="G49" s="2084"/>
      <c r="H49" s="2084"/>
      <c r="I49" s="2084"/>
      <c r="J49" s="2084"/>
      <c r="K49" s="2084"/>
      <c r="L49" s="2084"/>
      <c r="M49" s="2084"/>
      <c r="N49" s="2084"/>
      <c r="O49" s="2084"/>
      <c r="P49" s="133"/>
      <c r="Q49" s="133"/>
      <c r="R49" s="133"/>
      <c r="S49" s="133"/>
      <c r="T49" s="133"/>
      <c r="U49" s="133"/>
    </row>
    <row r="50" spans="1:21" s="45" customFormat="1" ht="16.5" customHeight="1">
      <c r="A50" s="1879"/>
      <c r="B50" s="2091" t="s">
        <v>161</v>
      </c>
      <c r="C50" s="2091"/>
      <c r="D50" s="2091"/>
      <c r="E50" s="2091"/>
      <c r="F50" s="2091"/>
      <c r="G50" s="2091"/>
      <c r="H50" s="2091"/>
      <c r="I50" s="2091"/>
      <c r="J50" s="2091"/>
      <c r="K50" s="2091"/>
      <c r="L50" s="2091"/>
      <c r="M50" s="2091"/>
      <c r="N50" s="2091"/>
      <c r="O50" s="2091"/>
      <c r="P50" s="131"/>
      <c r="Q50" s="131"/>
      <c r="R50" s="131"/>
      <c r="S50" s="131"/>
      <c r="T50" s="131"/>
      <c r="U50" s="131"/>
    </row>
    <row r="51" spans="1:21" s="50" customFormat="1" ht="16.5" customHeight="1">
      <c r="A51" s="774" t="s">
        <v>270</v>
      </c>
      <c r="B51" s="729"/>
      <c r="C51" s="729"/>
      <c r="D51" s="2092" t="s">
        <v>310</v>
      </c>
      <c r="E51" s="2092"/>
      <c r="F51" s="2092"/>
      <c r="G51" s="2092"/>
      <c r="H51" s="2092"/>
      <c r="I51" s="2092"/>
      <c r="J51" s="2092"/>
      <c r="K51" s="2092"/>
      <c r="L51" s="2092"/>
      <c r="M51" s="2092"/>
      <c r="N51" s="2092"/>
      <c r="O51" s="2092"/>
      <c r="P51" s="131"/>
      <c r="Q51" s="131"/>
      <c r="R51" s="131"/>
      <c r="S51" s="131"/>
      <c r="T51" s="131"/>
      <c r="U51" s="131"/>
    </row>
  </sheetData>
  <mergeCells count="17">
    <mergeCell ref="A1:D1"/>
    <mergeCell ref="B38:O38"/>
    <mergeCell ref="B42:O42"/>
    <mergeCell ref="B41:O41"/>
    <mergeCell ref="B37:O37"/>
    <mergeCell ref="A25:O25"/>
    <mergeCell ref="B40:O40"/>
    <mergeCell ref="B39:O39"/>
    <mergeCell ref="B50:O50"/>
    <mergeCell ref="D51:O51"/>
    <mergeCell ref="B48:O48"/>
    <mergeCell ref="B43:O43"/>
    <mergeCell ref="B44:O44"/>
    <mergeCell ref="B45:O45"/>
    <mergeCell ref="B46:O46"/>
    <mergeCell ref="B47:O47"/>
    <mergeCell ref="B49:O49"/>
  </mergeCells>
  <phoneticPr fontId="8" type="noConversion"/>
  <pageMargins left="0.59055118110236227" right="0.74803149606299213" top="0.98425196850393704" bottom="0.98425196850393704" header="0.51181102362204722" footer="0.51181102362204722"/>
  <pageSetup paperSize="9" fitToHeight="5" orientation="landscape" useFirstPageNumber="1" r:id="rId1"/>
  <headerFooter alignWithMargins="0">
    <oddHeader>&amp;C&amp;"Arial,Regular"&amp;8TABLE 15A.4</oddHeader>
    <oddFooter>&amp;L&amp;8&amp;G 
&amp;"Arial,Regular"REPORT ON
GOVERNMENT
SERVICES 2018&amp;C &amp;R&amp;8&amp;G&amp;"Arial,Regular" 
SERVICES FOR PEOPLE
WITH DISABILITY
&amp;"Arial,Regular"PAGE &amp;"Arial,Bold"&amp;P&amp;"Arial,Regular" of TABLE 15A.4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W38"/>
  <sheetViews>
    <sheetView showGridLines="0" zoomScaleNormal="100" zoomScaleSheetLayoutView="100" workbookViewId="0"/>
  </sheetViews>
  <sheetFormatPr defaultColWidth="7.44140625" defaultRowHeight="16.5" customHeight="1"/>
  <cols>
    <col min="1" max="1" width="3.44140625" style="489" customWidth="1"/>
    <col min="2" max="3" width="2.44140625" style="489" customWidth="1"/>
    <col min="4" max="4" width="6.5546875" style="489" customWidth="1"/>
    <col min="5" max="5" width="8.109375" style="498" customWidth="1"/>
    <col min="6" max="7" width="6.44140625" style="1330" customWidth="1"/>
    <col min="8" max="8" width="5.5546875" style="1330" bestFit="1" customWidth="1"/>
    <col min="9" max="11" width="6.44140625" style="1330" customWidth="1"/>
    <col min="12" max="13" width="6.44140625" style="822" customWidth="1"/>
    <col min="14" max="14" width="5.5546875" style="822" bestFit="1" customWidth="1"/>
    <col min="15" max="15" width="6.21875" style="822" customWidth="1"/>
    <col min="16" max="16" width="6.44140625" style="822" customWidth="1"/>
    <col min="17" max="17" width="6.21875" style="822" bestFit="1" customWidth="1"/>
    <col min="18" max="18" width="6.44140625" style="822" customWidth="1"/>
    <col min="19" max="19" width="6.21875" style="822" bestFit="1" customWidth="1"/>
    <col min="20" max="20" width="6.5546875" style="822" bestFit="1" customWidth="1"/>
    <col min="21" max="21" width="5.21875" style="822" bestFit="1" customWidth="1"/>
    <col min="22" max="22" width="6.5546875" style="822" bestFit="1" customWidth="1"/>
    <col min="23" max="23" width="6.44140625" style="822" customWidth="1"/>
    <col min="24" max="226" width="7.44140625" style="489"/>
    <col min="227" max="227" width="2.77734375" style="489" customWidth="1"/>
    <col min="228" max="229" width="2.44140625" style="489" customWidth="1"/>
    <col min="230" max="230" width="10" style="489" customWidth="1"/>
    <col min="231" max="231" width="3.77734375" style="489" customWidth="1"/>
    <col min="232" max="240" width="11.5546875" style="489" customWidth="1"/>
    <col min="241" max="245" width="7.44140625" style="489"/>
    <col min="246" max="246" width="7.5546875" style="489" bestFit="1" customWidth="1"/>
    <col min="247" max="482" width="7.44140625" style="489"/>
    <col min="483" max="483" width="2.77734375" style="489" customWidth="1"/>
    <col min="484" max="485" width="2.44140625" style="489" customWidth="1"/>
    <col min="486" max="486" width="10" style="489" customWidth="1"/>
    <col min="487" max="487" width="3.77734375" style="489" customWidth="1"/>
    <col min="488" max="496" width="11.5546875" style="489" customWidth="1"/>
    <col min="497" max="501" width="7.44140625" style="489"/>
    <col min="502" max="502" width="7.5546875" style="489" bestFit="1" customWidth="1"/>
    <col min="503" max="738" width="7.44140625" style="489"/>
    <col min="739" max="739" width="2.77734375" style="489" customWidth="1"/>
    <col min="740" max="741" width="2.44140625" style="489" customWidth="1"/>
    <col min="742" max="742" width="10" style="489" customWidth="1"/>
    <col min="743" max="743" width="3.77734375" style="489" customWidth="1"/>
    <col min="744" max="752" width="11.5546875" style="489" customWidth="1"/>
    <col min="753" max="757" width="7.44140625" style="489"/>
    <col min="758" max="758" width="7.5546875" style="489" bestFit="1" customWidth="1"/>
    <col min="759" max="994" width="7.44140625" style="489"/>
    <col min="995" max="995" width="2.77734375" style="489" customWidth="1"/>
    <col min="996" max="997" width="2.44140625" style="489" customWidth="1"/>
    <col min="998" max="998" width="10" style="489" customWidth="1"/>
    <col min="999" max="999" width="3.77734375" style="489" customWidth="1"/>
    <col min="1000" max="1008" width="11.5546875" style="489" customWidth="1"/>
    <col min="1009" max="1013" width="7.44140625" style="489"/>
    <col min="1014" max="1014" width="7.5546875" style="489" bestFit="1" customWidth="1"/>
    <col min="1015" max="1250" width="7.44140625" style="489"/>
    <col min="1251" max="1251" width="2.77734375" style="489" customWidth="1"/>
    <col min="1252" max="1253" width="2.44140625" style="489" customWidth="1"/>
    <col min="1254" max="1254" width="10" style="489" customWidth="1"/>
    <col min="1255" max="1255" width="3.77734375" style="489" customWidth="1"/>
    <col min="1256" max="1264" width="11.5546875" style="489" customWidth="1"/>
    <col min="1265" max="1269" width="7.44140625" style="489"/>
    <col min="1270" max="1270" width="7.5546875" style="489" bestFit="1" customWidth="1"/>
    <col min="1271" max="1506" width="7.44140625" style="489"/>
    <col min="1507" max="1507" width="2.77734375" style="489" customWidth="1"/>
    <col min="1508" max="1509" width="2.44140625" style="489" customWidth="1"/>
    <col min="1510" max="1510" width="10" style="489" customWidth="1"/>
    <col min="1511" max="1511" width="3.77734375" style="489" customWidth="1"/>
    <col min="1512" max="1520" width="11.5546875" style="489" customWidth="1"/>
    <col min="1521" max="1525" width="7.44140625" style="489"/>
    <col min="1526" max="1526" width="7.5546875" style="489" bestFit="1" customWidth="1"/>
    <col min="1527" max="1762" width="7.44140625" style="489"/>
    <col min="1763" max="1763" width="2.77734375" style="489" customWidth="1"/>
    <col min="1764" max="1765" width="2.44140625" style="489" customWidth="1"/>
    <col min="1766" max="1766" width="10" style="489" customWidth="1"/>
    <col min="1767" max="1767" width="3.77734375" style="489" customWidth="1"/>
    <col min="1768" max="1776" width="11.5546875" style="489" customWidth="1"/>
    <col min="1777" max="1781" width="7.44140625" style="489"/>
    <col min="1782" max="1782" width="7.5546875" style="489" bestFit="1" customWidth="1"/>
    <col min="1783" max="2018" width="7.44140625" style="489"/>
    <col min="2019" max="2019" width="2.77734375" style="489" customWidth="1"/>
    <col min="2020" max="2021" width="2.44140625" style="489" customWidth="1"/>
    <col min="2022" max="2022" width="10" style="489" customWidth="1"/>
    <col min="2023" max="2023" width="3.77734375" style="489" customWidth="1"/>
    <col min="2024" max="2032" width="11.5546875" style="489" customWidth="1"/>
    <col min="2033" max="2037" width="7.44140625" style="489"/>
    <col min="2038" max="2038" width="7.5546875" style="489" bestFit="1" customWidth="1"/>
    <col min="2039" max="2274" width="7.44140625" style="489"/>
    <col min="2275" max="2275" width="2.77734375" style="489" customWidth="1"/>
    <col min="2276" max="2277" width="2.44140625" style="489" customWidth="1"/>
    <col min="2278" max="2278" width="10" style="489" customWidth="1"/>
    <col min="2279" max="2279" width="3.77734375" style="489" customWidth="1"/>
    <col min="2280" max="2288" width="11.5546875" style="489" customWidth="1"/>
    <col min="2289" max="2293" width="7.44140625" style="489"/>
    <col min="2294" max="2294" width="7.5546875" style="489" bestFit="1" customWidth="1"/>
    <col min="2295" max="2530" width="7.44140625" style="489"/>
    <col min="2531" max="2531" width="2.77734375" style="489" customWidth="1"/>
    <col min="2532" max="2533" width="2.44140625" style="489" customWidth="1"/>
    <col min="2534" max="2534" width="10" style="489" customWidth="1"/>
    <col min="2535" max="2535" width="3.77734375" style="489" customWidth="1"/>
    <col min="2536" max="2544" width="11.5546875" style="489" customWidth="1"/>
    <col min="2545" max="2549" width="7.44140625" style="489"/>
    <col min="2550" max="2550" width="7.5546875" style="489" bestFit="1" customWidth="1"/>
    <col min="2551" max="2786" width="7.44140625" style="489"/>
    <col min="2787" max="2787" width="2.77734375" style="489" customWidth="1"/>
    <col min="2788" max="2789" width="2.44140625" style="489" customWidth="1"/>
    <col min="2790" max="2790" width="10" style="489" customWidth="1"/>
    <col min="2791" max="2791" width="3.77734375" style="489" customWidth="1"/>
    <col min="2792" max="2800" width="11.5546875" style="489" customWidth="1"/>
    <col min="2801" max="2805" width="7.44140625" style="489"/>
    <col min="2806" max="2806" width="7.5546875" style="489" bestFit="1" customWidth="1"/>
    <col min="2807" max="3042" width="7.44140625" style="489"/>
    <col min="3043" max="3043" width="2.77734375" style="489" customWidth="1"/>
    <col min="3044" max="3045" width="2.44140625" style="489" customWidth="1"/>
    <col min="3046" max="3046" width="10" style="489" customWidth="1"/>
    <col min="3047" max="3047" width="3.77734375" style="489" customWidth="1"/>
    <col min="3048" max="3056" width="11.5546875" style="489" customWidth="1"/>
    <col min="3057" max="3061" width="7.44140625" style="489"/>
    <col min="3062" max="3062" width="7.5546875" style="489" bestFit="1" customWidth="1"/>
    <col min="3063" max="3298" width="7.44140625" style="489"/>
    <col min="3299" max="3299" width="2.77734375" style="489" customWidth="1"/>
    <col min="3300" max="3301" width="2.44140625" style="489" customWidth="1"/>
    <col min="3302" max="3302" width="10" style="489" customWidth="1"/>
    <col min="3303" max="3303" width="3.77734375" style="489" customWidth="1"/>
    <col min="3304" max="3312" width="11.5546875" style="489" customWidth="1"/>
    <col min="3313" max="3317" width="7.44140625" style="489"/>
    <col min="3318" max="3318" width="7.5546875" style="489" bestFit="1" customWidth="1"/>
    <col min="3319" max="3554" width="7.44140625" style="489"/>
    <col min="3555" max="3555" width="2.77734375" style="489" customWidth="1"/>
    <col min="3556" max="3557" width="2.44140625" style="489" customWidth="1"/>
    <col min="3558" max="3558" width="10" style="489" customWidth="1"/>
    <col min="3559" max="3559" width="3.77734375" style="489" customWidth="1"/>
    <col min="3560" max="3568" width="11.5546875" style="489" customWidth="1"/>
    <col min="3569" max="3573" width="7.44140625" style="489"/>
    <col min="3574" max="3574" width="7.5546875" style="489" bestFit="1" customWidth="1"/>
    <col min="3575" max="3810" width="7.44140625" style="489"/>
    <col min="3811" max="3811" width="2.77734375" style="489" customWidth="1"/>
    <col min="3812" max="3813" width="2.44140625" style="489" customWidth="1"/>
    <col min="3814" max="3814" width="10" style="489" customWidth="1"/>
    <col min="3815" max="3815" width="3.77734375" style="489" customWidth="1"/>
    <col min="3816" max="3824" width="11.5546875" style="489" customWidth="1"/>
    <col min="3825" max="3829" width="7.44140625" style="489"/>
    <col min="3830" max="3830" width="7.5546875" style="489" bestFit="1" customWidth="1"/>
    <col min="3831" max="4066" width="7.44140625" style="489"/>
    <col min="4067" max="4067" width="2.77734375" style="489" customWidth="1"/>
    <col min="4068" max="4069" width="2.44140625" style="489" customWidth="1"/>
    <col min="4070" max="4070" width="10" style="489" customWidth="1"/>
    <col min="4071" max="4071" width="3.77734375" style="489" customWidth="1"/>
    <col min="4072" max="4080" width="11.5546875" style="489" customWidth="1"/>
    <col min="4081" max="4085" width="7.44140625" style="489"/>
    <col min="4086" max="4086" width="7.5546875" style="489" bestFit="1" customWidth="1"/>
    <col min="4087" max="4322" width="7.44140625" style="489"/>
    <col min="4323" max="4323" width="2.77734375" style="489" customWidth="1"/>
    <col min="4324" max="4325" width="2.44140625" style="489" customWidth="1"/>
    <col min="4326" max="4326" width="10" style="489" customWidth="1"/>
    <col min="4327" max="4327" width="3.77734375" style="489" customWidth="1"/>
    <col min="4328" max="4336" width="11.5546875" style="489" customWidth="1"/>
    <col min="4337" max="4341" width="7.44140625" style="489"/>
    <col min="4342" max="4342" width="7.5546875" style="489" bestFit="1" customWidth="1"/>
    <col min="4343" max="4578" width="7.44140625" style="489"/>
    <col min="4579" max="4579" width="2.77734375" style="489" customWidth="1"/>
    <col min="4580" max="4581" width="2.44140625" style="489" customWidth="1"/>
    <col min="4582" max="4582" width="10" style="489" customWidth="1"/>
    <col min="4583" max="4583" width="3.77734375" style="489" customWidth="1"/>
    <col min="4584" max="4592" width="11.5546875" style="489" customWidth="1"/>
    <col min="4593" max="4597" width="7.44140625" style="489"/>
    <col min="4598" max="4598" width="7.5546875" style="489" bestFit="1" customWidth="1"/>
    <col min="4599" max="4834" width="7.44140625" style="489"/>
    <col min="4835" max="4835" width="2.77734375" style="489" customWidth="1"/>
    <col min="4836" max="4837" width="2.44140625" style="489" customWidth="1"/>
    <col min="4838" max="4838" width="10" style="489" customWidth="1"/>
    <col min="4839" max="4839" width="3.77734375" style="489" customWidth="1"/>
    <col min="4840" max="4848" width="11.5546875" style="489" customWidth="1"/>
    <col min="4849" max="4853" width="7.44140625" style="489"/>
    <col min="4854" max="4854" width="7.5546875" style="489" bestFit="1" customWidth="1"/>
    <col min="4855" max="5090" width="7.44140625" style="489"/>
    <col min="5091" max="5091" width="2.77734375" style="489" customWidth="1"/>
    <col min="5092" max="5093" width="2.44140625" style="489" customWidth="1"/>
    <col min="5094" max="5094" width="10" style="489" customWidth="1"/>
    <col min="5095" max="5095" width="3.77734375" style="489" customWidth="1"/>
    <col min="5096" max="5104" width="11.5546875" style="489" customWidth="1"/>
    <col min="5105" max="5109" width="7.44140625" style="489"/>
    <col min="5110" max="5110" width="7.5546875" style="489" bestFit="1" customWidth="1"/>
    <col min="5111" max="5346" width="7.44140625" style="489"/>
    <col min="5347" max="5347" width="2.77734375" style="489" customWidth="1"/>
    <col min="5348" max="5349" width="2.44140625" style="489" customWidth="1"/>
    <col min="5350" max="5350" width="10" style="489" customWidth="1"/>
    <col min="5351" max="5351" width="3.77734375" style="489" customWidth="1"/>
    <col min="5352" max="5360" width="11.5546875" style="489" customWidth="1"/>
    <col min="5361" max="5365" width="7.44140625" style="489"/>
    <col min="5366" max="5366" width="7.5546875" style="489" bestFit="1" customWidth="1"/>
    <col min="5367" max="5602" width="7.44140625" style="489"/>
    <col min="5603" max="5603" width="2.77734375" style="489" customWidth="1"/>
    <col min="5604" max="5605" width="2.44140625" style="489" customWidth="1"/>
    <col min="5606" max="5606" width="10" style="489" customWidth="1"/>
    <col min="5607" max="5607" width="3.77734375" style="489" customWidth="1"/>
    <col min="5608" max="5616" width="11.5546875" style="489" customWidth="1"/>
    <col min="5617" max="5621" width="7.44140625" style="489"/>
    <col min="5622" max="5622" width="7.5546875" style="489" bestFit="1" customWidth="1"/>
    <col min="5623" max="5858" width="7.44140625" style="489"/>
    <col min="5859" max="5859" width="2.77734375" style="489" customWidth="1"/>
    <col min="5860" max="5861" width="2.44140625" style="489" customWidth="1"/>
    <col min="5862" max="5862" width="10" style="489" customWidth="1"/>
    <col min="5863" max="5863" width="3.77734375" style="489" customWidth="1"/>
    <col min="5864" max="5872" width="11.5546875" style="489" customWidth="1"/>
    <col min="5873" max="5877" width="7.44140625" style="489"/>
    <col min="5878" max="5878" width="7.5546875" style="489" bestFit="1" customWidth="1"/>
    <col min="5879" max="6114" width="7.44140625" style="489"/>
    <col min="6115" max="6115" width="2.77734375" style="489" customWidth="1"/>
    <col min="6116" max="6117" width="2.44140625" style="489" customWidth="1"/>
    <col min="6118" max="6118" width="10" style="489" customWidth="1"/>
    <col min="6119" max="6119" width="3.77734375" style="489" customWidth="1"/>
    <col min="6120" max="6128" width="11.5546875" style="489" customWidth="1"/>
    <col min="6129" max="6133" width="7.44140625" style="489"/>
    <col min="6134" max="6134" width="7.5546875" style="489" bestFit="1" customWidth="1"/>
    <col min="6135" max="6370" width="7.44140625" style="489"/>
    <col min="6371" max="6371" width="2.77734375" style="489" customWidth="1"/>
    <col min="6372" max="6373" width="2.44140625" style="489" customWidth="1"/>
    <col min="6374" max="6374" width="10" style="489" customWidth="1"/>
    <col min="6375" max="6375" width="3.77734375" style="489" customWidth="1"/>
    <col min="6376" max="6384" width="11.5546875" style="489" customWidth="1"/>
    <col min="6385" max="6389" width="7.44140625" style="489"/>
    <col min="6390" max="6390" width="7.5546875" style="489" bestFit="1" customWidth="1"/>
    <col min="6391" max="6626" width="7.44140625" style="489"/>
    <col min="6627" max="6627" width="2.77734375" style="489" customWidth="1"/>
    <col min="6628" max="6629" width="2.44140625" style="489" customWidth="1"/>
    <col min="6630" max="6630" width="10" style="489" customWidth="1"/>
    <col min="6631" max="6631" width="3.77734375" style="489" customWidth="1"/>
    <col min="6632" max="6640" width="11.5546875" style="489" customWidth="1"/>
    <col min="6641" max="6645" width="7.44140625" style="489"/>
    <col min="6646" max="6646" width="7.5546875" style="489" bestFit="1" customWidth="1"/>
    <col min="6647" max="6882" width="7.44140625" style="489"/>
    <col min="6883" max="6883" width="2.77734375" style="489" customWidth="1"/>
    <col min="6884" max="6885" width="2.44140625" style="489" customWidth="1"/>
    <col min="6886" max="6886" width="10" style="489" customWidth="1"/>
    <col min="6887" max="6887" width="3.77734375" style="489" customWidth="1"/>
    <col min="6888" max="6896" width="11.5546875" style="489" customWidth="1"/>
    <col min="6897" max="6901" width="7.44140625" style="489"/>
    <col min="6902" max="6902" width="7.5546875" style="489" bestFit="1" customWidth="1"/>
    <col min="6903" max="7138" width="7.44140625" style="489"/>
    <col min="7139" max="7139" width="2.77734375" style="489" customWidth="1"/>
    <col min="7140" max="7141" width="2.44140625" style="489" customWidth="1"/>
    <col min="7142" max="7142" width="10" style="489" customWidth="1"/>
    <col min="7143" max="7143" width="3.77734375" style="489" customWidth="1"/>
    <col min="7144" max="7152" width="11.5546875" style="489" customWidth="1"/>
    <col min="7153" max="7157" width="7.44140625" style="489"/>
    <col min="7158" max="7158" width="7.5546875" style="489" bestFit="1" customWidth="1"/>
    <col min="7159" max="7394" width="7.44140625" style="489"/>
    <col min="7395" max="7395" width="2.77734375" style="489" customWidth="1"/>
    <col min="7396" max="7397" width="2.44140625" style="489" customWidth="1"/>
    <col min="7398" max="7398" width="10" style="489" customWidth="1"/>
    <col min="7399" max="7399" width="3.77734375" style="489" customWidth="1"/>
    <col min="7400" max="7408" width="11.5546875" style="489" customWidth="1"/>
    <col min="7409" max="7413" width="7.44140625" style="489"/>
    <col min="7414" max="7414" width="7.5546875" style="489" bestFit="1" customWidth="1"/>
    <col min="7415" max="7650" width="7.44140625" style="489"/>
    <col min="7651" max="7651" width="2.77734375" style="489" customWidth="1"/>
    <col min="7652" max="7653" width="2.44140625" style="489" customWidth="1"/>
    <col min="7654" max="7654" width="10" style="489" customWidth="1"/>
    <col min="7655" max="7655" width="3.77734375" style="489" customWidth="1"/>
    <col min="7656" max="7664" width="11.5546875" style="489" customWidth="1"/>
    <col min="7665" max="7669" width="7.44140625" style="489"/>
    <col min="7670" max="7670" width="7.5546875" style="489" bestFit="1" customWidth="1"/>
    <col min="7671" max="7906" width="7.44140625" style="489"/>
    <col min="7907" max="7907" width="2.77734375" style="489" customWidth="1"/>
    <col min="7908" max="7909" width="2.44140625" style="489" customWidth="1"/>
    <col min="7910" max="7910" width="10" style="489" customWidth="1"/>
    <col min="7911" max="7911" width="3.77734375" style="489" customWidth="1"/>
    <col min="7912" max="7920" width="11.5546875" style="489" customWidth="1"/>
    <col min="7921" max="7925" width="7.44140625" style="489"/>
    <col min="7926" max="7926" width="7.5546875" style="489" bestFit="1" customWidth="1"/>
    <col min="7927" max="8162" width="7.44140625" style="489"/>
    <col min="8163" max="8163" width="2.77734375" style="489" customWidth="1"/>
    <col min="8164" max="8165" width="2.44140625" style="489" customWidth="1"/>
    <col min="8166" max="8166" width="10" style="489" customWidth="1"/>
    <col min="8167" max="8167" width="3.77734375" style="489" customWidth="1"/>
    <col min="8168" max="8176" width="11.5546875" style="489" customWidth="1"/>
    <col min="8177" max="8181" width="7.44140625" style="489"/>
    <col min="8182" max="8182" width="7.5546875" style="489" bestFit="1" customWidth="1"/>
    <col min="8183" max="8418" width="7.44140625" style="489"/>
    <col min="8419" max="8419" width="2.77734375" style="489" customWidth="1"/>
    <col min="8420" max="8421" width="2.44140625" style="489" customWidth="1"/>
    <col min="8422" max="8422" width="10" style="489" customWidth="1"/>
    <col min="8423" max="8423" width="3.77734375" style="489" customWidth="1"/>
    <col min="8424" max="8432" width="11.5546875" style="489" customWidth="1"/>
    <col min="8433" max="8437" width="7.44140625" style="489"/>
    <col min="8438" max="8438" width="7.5546875" style="489" bestFit="1" customWidth="1"/>
    <col min="8439" max="8674" width="7.44140625" style="489"/>
    <col min="8675" max="8675" width="2.77734375" style="489" customWidth="1"/>
    <col min="8676" max="8677" width="2.44140625" style="489" customWidth="1"/>
    <col min="8678" max="8678" width="10" style="489" customWidth="1"/>
    <col min="8679" max="8679" width="3.77734375" style="489" customWidth="1"/>
    <col min="8680" max="8688" width="11.5546875" style="489" customWidth="1"/>
    <col min="8689" max="8693" width="7.44140625" style="489"/>
    <col min="8694" max="8694" width="7.5546875" style="489" bestFit="1" customWidth="1"/>
    <col min="8695" max="8930" width="7.44140625" style="489"/>
    <col min="8931" max="8931" width="2.77734375" style="489" customWidth="1"/>
    <col min="8932" max="8933" width="2.44140625" style="489" customWidth="1"/>
    <col min="8934" max="8934" width="10" style="489" customWidth="1"/>
    <col min="8935" max="8935" width="3.77734375" style="489" customWidth="1"/>
    <col min="8936" max="8944" width="11.5546875" style="489" customWidth="1"/>
    <col min="8945" max="8949" width="7.44140625" style="489"/>
    <col min="8950" max="8950" width="7.5546875" style="489" bestFit="1" customWidth="1"/>
    <col min="8951" max="9186" width="7.44140625" style="489"/>
    <col min="9187" max="9187" width="2.77734375" style="489" customWidth="1"/>
    <col min="9188" max="9189" width="2.44140625" style="489" customWidth="1"/>
    <col min="9190" max="9190" width="10" style="489" customWidth="1"/>
    <col min="9191" max="9191" width="3.77734375" style="489" customWidth="1"/>
    <col min="9192" max="9200" width="11.5546875" style="489" customWidth="1"/>
    <col min="9201" max="9205" width="7.44140625" style="489"/>
    <col min="9206" max="9206" width="7.5546875" style="489" bestFit="1" customWidth="1"/>
    <col min="9207" max="9442" width="7.44140625" style="489"/>
    <col min="9443" max="9443" width="2.77734375" style="489" customWidth="1"/>
    <col min="9444" max="9445" width="2.44140625" style="489" customWidth="1"/>
    <col min="9446" max="9446" width="10" style="489" customWidth="1"/>
    <col min="9447" max="9447" width="3.77734375" style="489" customWidth="1"/>
    <col min="9448" max="9456" width="11.5546875" style="489" customWidth="1"/>
    <col min="9457" max="9461" width="7.44140625" style="489"/>
    <col min="9462" max="9462" width="7.5546875" style="489" bestFit="1" customWidth="1"/>
    <col min="9463" max="9698" width="7.44140625" style="489"/>
    <col min="9699" max="9699" width="2.77734375" style="489" customWidth="1"/>
    <col min="9700" max="9701" width="2.44140625" style="489" customWidth="1"/>
    <col min="9702" max="9702" width="10" style="489" customWidth="1"/>
    <col min="9703" max="9703" width="3.77734375" style="489" customWidth="1"/>
    <col min="9704" max="9712" width="11.5546875" style="489" customWidth="1"/>
    <col min="9713" max="9717" width="7.44140625" style="489"/>
    <col min="9718" max="9718" width="7.5546875" style="489" bestFit="1" customWidth="1"/>
    <col min="9719" max="9954" width="7.44140625" style="489"/>
    <col min="9955" max="9955" width="2.77734375" style="489" customWidth="1"/>
    <col min="9956" max="9957" width="2.44140625" style="489" customWidth="1"/>
    <col min="9958" max="9958" width="10" style="489" customWidth="1"/>
    <col min="9959" max="9959" width="3.77734375" style="489" customWidth="1"/>
    <col min="9960" max="9968" width="11.5546875" style="489" customWidth="1"/>
    <col min="9969" max="9973" width="7.44140625" style="489"/>
    <col min="9974" max="9974" width="7.5546875" style="489" bestFit="1" customWidth="1"/>
    <col min="9975" max="10210" width="7.44140625" style="489"/>
    <col min="10211" max="10211" width="2.77734375" style="489" customWidth="1"/>
    <col min="10212" max="10213" width="2.44140625" style="489" customWidth="1"/>
    <col min="10214" max="10214" width="10" style="489" customWidth="1"/>
    <col min="10215" max="10215" width="3.77734375" style="489" customWidth="1"/>
    <col min="10216" max="10224" width="11.5546875" style="489" customWidth="1"/>
    <col min="10225" max="10229" width="7.44140625" style="489"/>
    <col min="10230" max="10230" width="7.5546875" style="489" bestFit="1" customWidth="1"/>
    <col min="10231" max="10466" width="7.44140625" style="489"/>
    <col min="10467" max="10467" width="2.77734375" style="489" customWidth="1"/>
    <col min="10468" max="10469" width="2.44140625" style="489" customWidth="1"/>
    <col min="10470" max="10470" width="10" style="489" customWidth="1"/>
    <col min="10471" max="10471" width="3.77734375" style="489" customWidth="1"/>
    <col min="10472" max="10480" width="11.5546875" style="489" customWidth="1"/>
    <col min="10481" max="10485" width="7.44140625" style="489"/>
    <col min="10486" max="10486" width="7.5546875" style="489" bestFit="1" customWidth="1"/>
    <col min="10487" max="10722" width="7.44140625" style="489"/>
    <col min="10723" max="10723" width="2.77734375" style="489" customWidth="1"/>
    <col min="10724" max="10725" width="2.44140625" style="489" customWidth="1"/>
    <col min="10726" max="10726" width="10" style="489" customWidth="1"/>
    <col min="10727" max="10727" width="3.77734375" style="489" customWidth="1"/>
    <col min="10728" max="10736" width="11.5546875" style="489" customWidth="1"/>
    <col min="10737" max="10741" width="7.44140625" style="489"/>
    <col min="10742" max="10742" width="7.5546875" style="489" bestFit="1" customWidth="1"/>
    <col min="10743" max="10978" width="7.44140625" style="489"/>
    <col min="10979" max="10979" width="2.77734375" style="489" customWidth="1"/>
    <col min="10980" max="10981" width="2.44140625" style="489" customWidth="1"/>
    <col min="10982" max="10982" width="10" style="489" customWidth="1"/>
    <col min="10983" max="10983" width="3.77734375" style="489" customWidth="1"/>
    <col min="10984" max="10992" width="11.5546875" style="489" customWidth="1"/>
    <col min="10993" max="10997" width="7.44140625" style="489"/>
    <col min="10998" max="10998" width="7.5546875" style="489" bestFit="1" customWidth="1"/>
    <col min="10999" max="11234" width="7.44140625" style="489"/>
    <col min="11235" max="11235" width="2.77734375" style="489" customWidth="1"/>
    <col min="11236" max="11237" width="2.44140625" style="489" customWidth="1"/>
    <col min="11238" max="11238" width="10" style="489" customWidth="1"/>
    <col min="11239" max="11239" width="3.77734375" style="489" customWidth="1"/>
    <col min="11240" max="11248" width="11.5546875" style="489" customWidth="1"/>
    <col min="11249" max="11253" width="7.44140625" style="489"/>
    <col min="11254" max="11254" width="7.5546875" style="489" bestFit="1" customWidth="1"/>
    <col min="11255" max="11490" width="7.44140625" style="489"/>
    <col min="11491" max="11491" width="2.77734375" style="489" customWidth="1"/>
    <col min="11492" max="11493" width="2.44140625" style="489" customWidth="1"/>
    <col min="11494" max="11494" width="10" style="489" customWidth="1"/>
    <col min="11495" max="11495" width="3.77734375" style="489" customWidth="1"/>
    <col min="11496" max="11504" width="11.5546875" style="489" customWidth="1"/>
    <col min="11505" max="11509" width="7.44140625" style="489"/>
    <col min="11510" max="11510" width="7.5546875" style="489" bestFit="1" customWidth="1"/>
    <col min="11511" max="11746" width="7.44140625" style="489"/>
    <col min="11747" max="11747" width="2.77734375" style="489" customWidth="1"/>
    <col min="11748" max="11749" width="2.44140625" style="489" customWidth="1"/>
    <col min="11750" max="11750" width="10" style="489" customWidth="1"/>
    <col min="11751" max="11751" width="3.77734375" style="489" customWidth="1"/>
    <col min="11752" max="11760" width="11.5546875" style="489" customWidth="1"/>
    <col min="11761" max="11765" width="7.44140625" style="489"/>
    <col min="11766" max="11766" width="7.5546875" style="489" bestFit="1" customWidth="1"/>
    <col min="11767" max="12002" width="7.44140625" style="489"/>
    <col min="12003" max="12003" width="2.77734375" style="489" customWidth="1"/>
    <col min="12004" max="12005" width="2.44140625" style="489" customWidth="1"/>
    <col min="12006" max="12006" width="10" style="489" customWidth="1"/>
    <col min="12007" max="12007" width="3.77734375" style="489" customWidth="1"/>
    <col min="12008" max="12016" width="11.5546875" style="489" customWidth="1"/>
    <col min="12017" max="12021" width="7.44140625" style="489"/>
    <col min="12022" max="12022" width="7.5546875" style="489" bestFit="1" customWidth="1"/>
    <col min="12023" max="12258" width="7.44140625" style="489"/>
    <col min="12259" max="12259" width="2.77734375" style="489" customWidth="1"/>
    <col min="12260" max="12261" width="2.44140625" style="489" customWidth="1"/>
    <col min="12262" max="12262" width="10" style="489" customWidth="1"/>
    <col min="12263" max="12263" width="3.77734375" style="489" customWidth="1"/>
    <col min="12264" max="12272" width="11.5546875" style="489" customWidth="1"/>
    <col min="12273" max="12277" width="7.44140625" style="489"/>
    <col min="12278" max="12278" width="7.5546875" style="489" bestFit="1" customWidth="1"/>
    <col min="12279" max="12514" width="7.44140625" style="489"/>
    <col min="12515" max="12515" width="2.77734375" style="489" customWidth="1"/>
    <col min="12516" max="12517" width="2.44140625" style="489" customWidth="1"/>
    <col min="12518" max="12518" width="10" style="489" customWidth="1"/>
    <col min="12519" max="12519" width="3.77734375" style="489" customWidth="1"/>
    <col min="12520" max="12528" width="11.5546875" style="489" customWidth="1"/>
    <col min="12529" max="12533" width="7.44140625" style="489"/>
    <col min="12534" max="12534" width="7.5546875" style="489" bestFit="1" customWidth="1"/>
    <col min="12535" max="12770" width="7.44140625" style="489"/>
    <col min="12771" max="12771" width="2.77734375" style="489" customWidth="1"/>
    <col min="12772" max="12773" width="2.44140625" style="489" customWidth="1"/>
    <col min="12774" max="12774" width="10" style="489" customWidth="1"/>
    <col min="12775" max="12775" width="3.77734375" style="489" customWidth="1"/>
    <col min="12776" max="12784" width="11.5546875" style="489" customWidth="1"/>
    <col min="12785" max="12789" width="7.44140625" style="489"/>
    <col min="12790" max="12790" width="7.5546875" style="489" bestFit="1" customWidth="1"/>
    <col min="12791" max="13026" width="7.44140625" style="489"/>
    <col min="13027" max="13027" width="2.77734375" style="489" customWidth="1"/>
    <col min="13028" max="13029" width="2.44140625" style="489" customWidth="1"/>
    <col min="13030" max="13030" width="10" style="489" customWidth="1"/>
    <col min="13031" max="13031" width="3.77734375" style="489" customWidth="1"/>
    <col min="13032" max="13040" width="11.5546875" style="489" customWidth="1"/>
    <col min="13041" max="13045" width="7.44140625" style="489"/>
    <col min="13046" max="13046" width="7.5546875" style="489" bestFit="1" customWidth="1"/>
    <col min="13047" max="13282" width="7.44140625" style="489"/>
    <col min="13283" max="13283" width="2.77734375" style="489" customWidth="1"/>
    <col min="13284" max="13285" width="2.44140625" style="489" customWidth="1"/>
    <col min="13286" max="13286" width="10" style="489" customWidth="1"/>
    <col min="13287" max="13287" width="3.77734375" style="489" customWidth="1"/>
    <col min="13288" max="13296" width="11.5546875" style="489" customWidth="1"/>
    <col min="13297" max="13301" width="7.44140625" style="489"/>
    <col min="13302" max="13302" width="7.5546875" style="489" bestFit="1" customWidth="1"/>
    <col min="13303" max="13538" width="7.44140625" style="489"/>
    <col min="13539" max="13539" width="2.77734375" style="489" customWidth="1"/>
    <col min="13540" max="13541" width="2.44140625" style="489" customWidth="1"/>
    <col min="13542" max="13542" width="10" style="489" customWidth="1"/>
    <col min="13543" max="13543" width="3.77734375" style="489" customWidth="1"/>
    <col min="13544" max="13552" width="11.5546875" style="489" customWidth="1"/>
    <col min="13553" max="13557" width="7.44140625" style="489"/>
    <col min="13558" max="13558" width="7.5546875" style="489" bestFit="1" customWidth="1"/>
    <col min="13559" max="13794" width="7.44140625" style="489"/>
    <col min="13795" max="13795" width="2.77734375" style="489" customWidth="1"/>
    <col min="13796" max="13797" width="2.44140625" style="489" customWidth="1"/>
    <col min="13798" max="13798" width="10" style="489" customWidth="1"/>
    <col min="13799" max="13799" width="3.77734375" style="489" customWidth="1"/>
    <col min="13800" max="13808" width="11.5546875" style="489" customWidth="1"/>
    <col min="13809" max="13813" width="7.44140625" style="489"/>
    <col min="13814" max="13814" width="7.5546875" style="489" bestFit="1" customWidth="1"/>
    <col min="13815" max="14050" width="7.44140625" style="489"/>
    <col min="14051" max="14051" width="2.77734375" style="489" customWidth="1"/>
    <col min="14052" max="14053" width="2.44140625" style="489" customWidth="1"/>
    <col min="14054" max="14054" width="10" style="489" customWidth="1"/>
    <col min="14055" max="14055" width="3.77734375" style="489" customWidth="1"/>
    <col min="14056" max="14064" width="11.5546875" style="489" customWidth="1"/>
    <col min="14065" max="14069" width="7.44140625" style="489"/>
    <col min="14070" max="14070" width="7.5546875" style="489" bestFit="1" customWidth="1"/>
    <col min="14071" max="14306" width="7.44140625" style="489"/>
    <col min="14307" max="14307" width="2.77734375" style="489" customWidth="1"/>
    <col min="14308" max="14309" width="2.44140625" style="489" customWidth="1"/>
    <col min="14310" max="14310" width="10" style="489" customWidth="1"/>
    <col min="14311" max="14311" width="3.77734375" style="489" customWidth="1"/>
    <col min="14312" max="14320" width="11.5546875" style="489" customWidth="1"/>
    <col min="14321" max="14325" width="7.44140625" style="489"/>
    <col min="14326" max="14326" width="7.5546875" style="489" bestFit="1" customWidth="1"/>
    <col min="14327" max="14562" width="7.44140625" style="489"/>
    <col min="14563" max="14563" width="2.77734375" style="489" customWidth="1"/>
    <col min="14564" max="14565" width="2.44140625" style="489" customWidth="1"/>
    <col min="14566" max="14566" width="10" style="489" customWidth="1"/>
    <col min="14567" max="14567" width="3.77734375" style="489" customWidth="1"/>
    <col min="14568" max="14576" width="11.5546875" style="489" customWidth="1"/>
    <col min="14577" max="14581" width="7.44140625" style="489"/>
    <col min="14582" max="14582" width="7.5546875" style="489" bestFit="1" customWidth="1"/>
    <col min="14583" max="14818" width="7.44140625" style="489"/>
    <col min="14819" max="14819" width="2.77734375" style="489" customWidth="1"/>
    <col min="14820" max="14821" width="2.44140625" style="489" customWidth="1"/>
    <col min="14822" max="14822" width="10" style="489" customWidth="1"/>
    <col min="14823" max="14823" width="3.77734375" style="489" customWidth="1"/>
    <col min="14824" max="14832" width="11.5546875" style="489" customWidth="1"/>
    <col min="14833" max="14837" width="7.44140625" style="489"/>
    <col min="14838" max="14838" width="7.5546875" style="489" bestFit="1" customWidth="1"/>
    <col min="14839" max="15074" width="7.44140625" style="489"/>
    <col min="15075" max="15075" width="2.77734375" style="489" customWidth="1"/>
    <col min="15076" max="15077" width="2.44140625" style="489" customWidth="1"/>
    <col min="15078" max="15078" width="10" style="489" customWidth="1"/>
    <col min="15079" max="15079" width="3.77734375" style="489" customWidth="1"/>
    <col min="15080" max="15088" width="11.5546875" style="489" customWidth="1"/>
    <col min="15089" max="15093" width="7.44140625" style="489"/>
    <col min="15094" max="15094" width="7.5546875" style="489" bestFit="1" customWidth="1"/>
    <col min="15095" max="15330" width="7.44140625" style="489"/>
    <col min="15331" max="15331" width="2.77734375" style="489" customWidth="1"/>
    <col min="15332" max="15333" width="2.44140625" style="489" customWidth="1"/>
    <col min="15334" max="15334" width="10" style="489" customWidth="1"/>
    <col min="15335" max="15335" width="3.77734375" style="489" customWidth="1"/>
    <col min="15336" max="15344" width="11.5546875" style="489" customWidth="1"/>
    <col min="15345" max="15349" width="7.44140625" style="489"/>
    <col min="15350" max="15350" width="7.5546875" style="489" bestFit="1" customWidth="1"/>
    <col min="15351" max="15586" width="7.44140625" style="489"/>
    <col min="15587" max="15587" width="2.77734375" style="489" customWidth="1"/>
    <col min="15588" max="15589" width="2.44140625" style="489" customWidth="1"/>
    <col min="15590" max="15590" width="10" style="489" customWidth="1"/>
    <col min="15591" max="15591" width="3.77734375" style="489" customWidth="1"/>
    <col min="15592" max="15600" width="11.5546875" style="489" customWidth="1"/>
    <col min="15601" max="15605" width="7.44140625" style="489"/>
    <col min="15606" max="15606" width="7.5546875" style="489" bestFit="1" customWidth="1"/>
    <col min="15607" max="15842" width="7.44140625" style="489"/>
    <col min="15843" max="15843" width="2.77734375" style="489" customWidth="1"/>
    <col min="15844" max="15845" width="2.44140625" style="489" customWidth="1"/>
    <col min="15846" max="15846" width="10" style="489" customWidth="1"/>
    <col min="15847" max="15847" width="3.77734375" style="489" customWidth="1"/>
    <col min="15848" max="15856" width="11.5546875" style="489" customWidth="1"/>
    <col min="15857" max="15861" width="7.44140625" style="489"/>
    <col min="15862" max="15862" width="7.5546875" style="489" bestFit="1" customWidth="1"/>
    <col min="15863" max="16098" width="7.44140625" style="489"/>
    <col min="16099" max="16099" width="2.77734375" style="489" customWidth="1"/>
    <col min="16100" max="16101" width="2.44140625" style="489" customWidth="1"/>
    <col min="16102" max="16102" width="10" style="489" customWidth="1"/>
    <col min="16103" max="16103" width="3.77734375" style="489" customWidth="1"/>
    <col min="16104" max="16112" width="11.5546875" style="489" customWidth="1"/>
    <col min="16113" max="16117" width="7.44140625" style="489"/>
    <col min="16118" max="16118" width="7.5546875" style="489" bestFit="1" customWidth="1"/>
    <col min="16119" max="16384" width="7.44140625" style="489"/>
  </cols>
  <sheetData>
    <row r="1" spans="1:23" s="487" customFormat="1" ht="48.75" customHeight="1">
      <c r="A1" s="497" t="s">
        <v>1782</v>
      </c>
      <c r="E1" s="2241" t="s">
        <v>1479</v>
      </c>
      <c r="F1" s="2241"/>
      <c r="G1" s="2241"/>
      <c r="H1" s="2241"/>
      <c r="I1" s="2241"/>
      <c r="J1" s="2241"/>
      <c r="K1" s="2241"/>
      <c r="L1" s="2241"/>
      <c r="M1" s="2241"/>
      <c r="N1" s="2241"/>
      <c r="O1" s="2241"/>
      <c r="P1" s="2241"/>
      <c r="Q1" s="2241"/>
      <c r="R1" s="2241"/>
      <c r="S1" s="2241"/>
      <c r="T1" s="2241"/>
      <c r="U1" s="2241"/>
      <c r="V1" s="2241"/>
      <c r="W1" s="2241"/>
    </row>
    <row r="2" spans="1:23" ht="16.5" customHeight="1">
      <c r="A2" s="488"/>
      <c r="B2" s="488"/>
      <c r="C2" s="488"/>
      <c r="D2" s="488"/>
      <c r="E2" s="502" t="s">
        <v>73</v>
      </c>
      <c r="F2" s="2242" t="s">
        <v>75</v>
      </c>
      <c r="G2" s="2242"/>
      <c r="H2" s="2242" t="s">
        <v>76</v>
      </c>
      <c r="I2" s="2242"/>
      <c r="J2" s="2242" t="s">
        <v>77</v>
      </c>
      <c r="K2" s="2242"/>
      <c r="L2" s="2242" t="s">
        <v>78</v>
      </c>
      <c r="M2" s="2242"/>
      <c r="N2" s="2242" t="s">
        <v>79</v>
      </c>
      <c r="O2" s="2242"/>
      <c r="P2" s="2242" t="s">
        <v>302</v>
      </c>
      <c r="Q2" s="2242"/>
      <c r="R2" s="2242" t="s">
        <v>303</v>
      </c>
      <c r="S2" s="2242"/>
      <c r="T2" s="2242" t="s">
        <v>305</v>
      </c>
      <c r="U2" s="2242"/>
      <c r="V2" s="2242" t="s">
        <v>304</v>
      </c>
      <c r="W2" s="2242"/>
    </row>
    <row r="3" spans="1:23" s="987" customFormat="1" ht="16.5" customHeight="1">
      <c r="A3" s="2245">
        <v>2015</v>
      </c>
      <c r="B3" s="2245"/>
      <c r="C3" s="2245"/>
      <c r="D3" s="2245"/>
      <c r="E3" s="799"/>
      <c r="F3" s="1331"/>
      <c r="G3" s="1331"/>
      <c r="H3" s="1331"/>
      <c r="I3" s="1331"/>
      <c r="J3" s="1331"/>
      <c r="K3" s="1331"/>
      <c r="L3" s="1331"/>
      <c r="M3" s="1331"/>
      <c r="N3" s="1331"/>
      <c r="O3" s="1331"/>
      <c r="P3" s="1331"/>
      <c r="Q3" s="1331"/>
      <c r="R3" s="1331"/>
      <c r="S3" s="1331"/>
      <c r="T3" s="1331"/>
      <c r="U3" s="1331"/>
      <c r="V3" s="1331"/>
      <c r="W3" s="1331"/>
    </row>
    <row r="4" spans="1:23" s="987" customFormat="1" ht="16.5" customHeight="1">
      <c r="A4" s="1481" t="s">
        <v>3210</v>
      </c>
      <c r="B4" s="798"/>
      <c r="C4" s="798"/>
      <c r="D4" s="798"/>
      <c r="E4" s="812"/>
      <c r="F4" s="1587"/>
      <c r="G4" s="1462"/>
      <c r="H4" s="1462"/>
      <c r="I4" s="1462"/>
      <c r="J4" s="1462"/>
      <c r="K4" s="1462"/>
      <c r="L4" s="1462"/>
      <c r="M4" s="1462"/>
      <c r="N4" s="1462"/>
      <c r="O4" s="1462"/>
      <c r="P4" s="1462"/>
      <c r="Q4" s="1462"/>
      <c r="R4" s="1462"/>
      <c r="S4" s="1462"/>
      <c r="T4" s="1462"/>
      <c r="U4" s="1462"/>
      <c r="V4" s="1462"/>
      <c r="W4" s="1587"/>
    </row>
    <row r="5" spans="1:23" s="798" customFormat="1" ht="16.5" customHeight="1">
      <c r="A5" s="813" t="s">
        <v>164</v>
      </c>
      <c r="B5" s="813"/>
      <c r="C5" s="813"/>
      <c r="D5" s="813"/>
      <c r="E5" s="514" t="s">
        <v>124</v>
      </c>
      <c r="F5" s="2201" t="s">
        <v>3212</v>
      </c>
      <c r="G5" s="2201" t="s">
        <v>3212</v>
      </c>
      <c r="H5" s="2201" t="s">
        <v>3221</v>
      </c>
      <c r="I5" s="2201" t="s">
        <v>3221</v>
      </c>
      <c r="J5" s="2201" t="s">
        <v>3230</v>
      </c>
      <c r="K5" s="2201" t="s">
        <v>3230</v>
      </c>
      <c r="L5" s="2201" t="s">
        <v>3239</v>
      </c>
      <c r="M5" s="2201" t="s">
        <v>3239</v>
      </c>
      <c r="N5" s="2201" t="s">
        <v>3247</v>
      </c>
      <c r="O5" s="2201" t="s">
        <v>3247</v>
      </c>
      <c r="P5" s="2201" t="s">
        <v>33</v>
      </c>
      <c r="Q5" s="2201" t="s">
        <v>33</v>
      </c>
      <c r="R5" s="2202" t="s">
        <v>3259</v>
      </c>
      <c r="S5" s="2201" t="s">
        <v>3259</v>
      </c>
      <c r="T5" s="2201" t="s">
        <v>33</v>
      </c>
      <c r="U5" s="2201" t="s">
        <v>33</v>
      </c>
      <c r="V5" s="2201" t="s">
        <v>3263</v>
      </c>
      <c r="W5" s="2201" t="s">
        <v>3263</v>
      </c>
    </row>
    <row r="6" spans="1:23" s="798" customFormat="1" ht="16.5" customHeight="1">
      <c r="A6" s="813" t="s">
        <v>939</v>
      </c>
      <c r="B6" s="813"/>
      <c r="C6" s="813"/>
      <c r="D6" s="813"/>
      <c r="E6" s="514" t="s">
        <v>124</v>
      </c>
      <c r="F6" s="2201" t="s">
        <v>3213</v>
      </c>
      <c r="G6" s="2201" t="s">
        <v>3213</v>
      </c>
      <c r="H6" s="2201" t="s">
        <v>3222</v>
      </c>
      <c r="I6" s="2201" t="s">
        <v>3222</v>
      </c>
      <c r="J6" s="2201" t="s">
        <v>3231</v>
      </c>
      <c r="K6" s="2201" t="s">
        <v>3231</v>
      </c>
      <c r="L6" s="2201" t="s">
        <v>3240</v>
      </c>
      <c r="M6" s="2201" t="s">
        <v>3240</v>
      </c>
      <c r="N6" s="2202" t="s">
        <v>254</v>
      </c>
      <c r="O6" s="2201" t="s">
        <v>3248</v>
      </c>
      <c r="P6" s="2201" t="s">
        <v>3256</v>
      </c>
      <c r="Q6" s="2201" t="s">
        <v>3256</v>
      </c>
      <c r="R6" s="2201">
        <v>0</v>
      </c>
      <c r="S6" s="2201" t="s">
        <v>3195</v>
      </c>
      <c r="T6" s="2202" t="s">
        <v>2280</v>
      </c>
      <c r="U6" s="2201" t="s">
        <v>2280</v>
      </c>
      <c r="V6" s="2201" t="s">
        <v>3264</v>
      </c>
      <c r="W6" s="2201" t="s">
        <v>3264</v>
      </c>
    </row>
    <row r="7" spans="1:23" s="797" customFormat="1" ht="16.5" customHeight="1">
      <c r="A7" s="816" t="s">
        <v>185</v>
      </c>
      <c r="B7" s="816"/>
      <c r="C7" s="816"/>
      <c r="D7" s="816"/>
      <c r="E7" s="513" t="s">
        <v>124</v>
      </c>
      <c r="F7" s="2203" t="s">
        <v>3214</v>
      </c>
      <c r="G7" s="2203" t="s">
        <v>3214</v>
      </c>
      <c r="H7" s="2203" t="s">
        <v>3223</v>
      </c>
      <c r="I7" s="2203" t="s">
        <v>3223</v>
      </c>
      <c r="J7" s="2203" t="s">
        <v>3232</v>
      </c>
      <c r="K7" s="2203" t="s">
        <v>3232</v>
      </c>
      <c r="L7" s="2203" t="s">
        <v>3241</v>
      </c>
      <c r="M7" s="2203" t="s">
        <v>3241</v>
      </c>
      <c r="N7" s="2203" t="s">
        <v>3249</v>
      </c>
      <c r="O7" s="2203" t="s">
        <v>3249</v>
      </c>
      <c r="P7" s="2203" t="s">
        <v>3256</v>
      </c>
      <c r="Q7" s="2203" t="s">
        <v>3256</v>
      </c>
      <c r="R7" s="2203" t="s">
        <v>3259</v>
      </c>
      <c r="S7" s="2203" t="s">
        <v>3259</v>
      </c>
      <c r="T7" s="2203" t="s">
        <v>2280</v>
      </c>
      <c r="U7" s="2203" t="s">
        <v>2280</v>
      </c>
      <c r="V7" s="2203" t="s">
        <v>3265</v>
      </c>
      <c r="W7" s="2203" t="s">
        <v>3265</v>
      </c>
    </row>
    <row r="8" spans="1:23" s="798" customFormat="1" ht="16.5" customHeight="1">
      <c r="A8" s="1315" t="s">
        <v>3211</v>
      </c>
      <c r="B8" s="813"/>
      <c r="C8" s="813"/>
      <c r="D8" s="813"/>
      <c r="E8" s="812"/>
      <c r="F8" s="1495"/>
      <c r="G8" s="1495"/>
      <c r="H8" s="1495"/>
      <c r="I8" s="1495"/>
      <c r="J8" s="1495"/>
      <c r="K8" s="1495"/>
      <c r="L8" s="1495"/>
      <c r="M8" s="1495"/>
      <c r="N8" s="1495"/>
      <c r="O8" s="1495"/>
      <c r="P8" s="1495"/>
      <c r="Q8" s="1495"/>
      <c r="R8" s="1495"/>
      <c r="S8" s="1495"/>
      <c r="T8" s="1495"/>
      <c r="U8" s="1495"/>
      <c r="V8" s="1495"/>
      <c r="W8" s="1495"/>
    </row>
    <row r="9" spans="1:23" s="798" customFormat="1" ht="16.5" customHeight="1">
      <c r="A9" s="813" t="s">
        <v>164</v>
      </c>
      <c r="B9" s="813"/>
      <c r="C9" s="813"/>
      <c r="D9" s="813"/>
      <c r="E9" s="514" t="s">
        <v>124</v>
      </c>
      <c r="F9" s="2201" t="s">
        <v>3215</v>
      </c>
      <c r="G9" s="2201" t="s">
        <v>3215</v>
      </c>
      <c r="H9" s="2201" t="s">
        <v>3224</v>
      </c>
      <c r="I9" s="2201" t="s">
        <v>3224</v>
      </c>
      <c r="J9" s="2201" t="s">
        <v>3233</v>
      </c>
      <c r="K9" s="2201" t="s">
        <v>3233</v>
      </c>
      <c r="L9" s="2201" t="s">
        <v>2159</v>
      </c>
      <c r="M9" s="2201" t="s">
        <v>2159</v>
      </c>
      <c r="N9" s="2201" t="s">
        <v>3250</v>
      </c>
      <c r="O9" s="2201" t="s">
        <v>3250</v>
      </c>
      <c r="P9" s="2201" t="s">
        <v>33</v>
      </c>
      <c r="Q9" s="2201" t="s">
        <v>33</v>
      </c>
      <c r="R9" s="2202" t="s">
        <v>2386</v>
      </c>
      <c r="S9" s="2201" t="s">
        <v>2386</v>
      </c>
      <c r="T9" s="2201" t="s">
        <v>33</v>
      </c>
      <c r="U9" s="2201" t="s">
        <v>33</v>
      </c>
      <c r="V9" s="2201" t="s">
        <v>3266</v>
      </c>
      <c r="W9" s="2201" t="s">
        <v>3266</v>
      </c>
    </row>
    <row r="10" spans="1:23" s="798" customFormat="1" ht="16.5" customHeight="1">
      <c r="A10" s="813" t="s">
        <v>939</v>
      </c>
      <c r="B10" s="813"/>
      <c r="C10" s="813"/>
      <c r="D10" s="813"/>
      <c r="E10" s="514" t="s">
        <v>124</v>
      </c>
      <c r="F10" s="2201" t="s">
        <v>3216</v>
      </c>
      <c r="G10" s="2201" t="s">
        <v>3216</v>
      </c>
      <c r="H10" s="2201" t="s">
        <v>3225</v>
      </c>
      <c r="I10" s="2201" t="s">
        <v>3225</v>
      </c>
      <c r="J10" s="2201" t="s">
        <v>3234</v>
      </c>
      <c r="K10" s="2201" t="s">
        <v>3234</v>
      </c>
      <c r="L10" s="2201" t="s">
        <v>3242</v>
      </c>
      <c r="M10" s="2201" t="s">
        <v>3242</v>
      </c>
      <c r="N10" s="2201" t="s">
        <v>3251</v>
      </c>
      <c r="O10" s="2201" t="s">
        <v>3251</v>
      </c>
      <c r="P10" s="2201" t="s">
        <v>3257</v>
      </c>
      <c r="Q10" s="2201" t="s">
        <v>3257</v>
      </c>
      <c r="R10" s="2201">
        <v>0</v>
      </c>
      <c r="S10" s="2201" t="s">
        <v>3195</v>
      </c>
      <c r="T10" s="2202" t="s">
        <v>3261</v>
      </c>
      <c r="U10" s="2201" t="s">
        <v>3261</v>
      </c>
      <c r="V10" s="2201" t="s">
        <v>3267</v>
      </c>
      <c r="W10" s="2201" t="s">
        <v>3267</v>
      </c>
    </row>
    <row r="11" spans="1:23" s="797" customFormat="1" ht="16.5" customHeight="1">
      <c r="A11" s="816" t="s">
        <v>185</v>
      </c>
      <c r="B11" s="816"/>
      <c r="C11" s="816"/>
      <c r="D11" s="816"/>
      <c r="E11" s="513" t="s">
        <v>124</v>
      </c>
      <c r="F11" s="2203" t="s">
        <v>3217</v>
      </c>
      <c r="G11" s="2203" t="s">
        <v>3217</v>
      </c>
      <c r="H11" s="2203" t="s">
        <v>3226</v>
      </c>
      <c r="I11" s="2203" t="s">
        <v>3226</v>
      </c>
      <c r="J11" s="2203" t="s">
        <v>3235</v>
      </c>
      <c r="K11" s="2203" t="s">
        <v>3235</v>
      </c>
      <c r="L11" s="2203" t="s">
        <v>3243</v>
      </c>
      <c r="M11" s="2203" t="s">
        <v>3243</v>
      </c>
      <c r="N11" s="2203" t="s">
        <v>3252</v>
      </c>
      <c r="O11" s="2203" t="s">
        <v>3252</v>
      </c>
      <c r="P11" s="2203" t="s">
        <v>3257</v>
      </c>
      <c r="Q11" s="2203" t="s">
        <v>3257</v>
      </c>
      <c r="R11" s="2203" t="s">
        <v>2386</v>
      </c>
      <c r="S11" s="2203" t="s">
        <v>2386</v>
      </c>
      <c r="T11" s="2203" t="s">
        <v>3261</v>
      </c>
      <c r="U11" s="2203" t="s">
        <v>3261</v>
      </c>
      <c r="V11" s="2203" t="s">
        <v>3268</v>
      </c>
      <c r="W11" s="2203" t="s">
        <v>3268</v>
      </c>
    </row>
    <row r="12" spans="1:23" s="798" customFormat="1" ht="16.5" customHeight="1">
      <c r="A12" s="1315" t="s">
        <v>1045</v>
      </c>
      <c r="B12" s="813"/>
      <c r="C12" s="813"/>
      <c r="D12" s="813"/>
      <c r="E12" s="812"/>
      <c r="F12" s="1495"/>
      <c r="G12" s="1495"/>
      <c r="H12" s="1495"/>
      <c r="I12" s="1495"/>
      <c r="J12" s="1495"/>
      <c r="K12" s="1495"/>
      <c r="L12" s="1495"/>
      <c r="M12" s="1495"/>
      <c r="N12" s="1495"/>
      <c r="O12" s="1495"/>
      <c r="P12" s="1495"/>
      <c r="Q12" s="1495"/>
      <c r="R12" s="1495"/>
      <c r="S12" s="1495"/>
      <c r="T12" s="1495"/>
      <c r="U12" s="1495"/>
      <c r="V12" s="1495"/>
      <c r="W12" s="1495"/>
    </row>
    <row r="13" spans="1:23" s="798" customFormat="1" ht="16.5" customHeight="1">
      <c r="A13" s="813" t="s">
        <v>164</v>
      </c>
      <c r="B13" s="813"/>
      <c r="C13" s="813"/>
      <c r="D13" s="813"/>
      <c r="E13" s="812" t="s">
        <v>244</v>
      </c>
      <c r="F13" s="2201" t="s">
        <v>3218</v>
      </c>
      <c r="G13" s="2201" t="s">
        <v>3218</v>
      </c>
      <c r="H13" s="2201" t="s">
        <v>3227</v>
      </c>
      <c r="I13" s="2201" t="s">
        <v>3227</v>
      </c>
      <c r="J13" s="2201" t="s">
        <v>3236</v>
      </c>
      <c r="K13" s="2201" t="s">
        <v>3236</v>
      </c>
      <c r="L13" s="2201" t="s">
        <v>3244</v>
      </c>
      <c r="M13" s="2201" t="s">
        <v>3244</v>
      </c>
      <c r="N13" s="2201" t="s">
        <v>3253</v>
      </c>
      <c r="O13" s="2201" t="s">
        <v>3253</v>
      </c>
      <c r="P13" s="2201" t="s">
        <v>33</v>
      </c>
      <c r="Q13" s="2201" t="s">
        <v>33</v>
      </c>
      <c r="R13" s="2202" t="s">
        <v>3260</v>
      </c>
      <c r="S13" s="2201" t="s">
        <v>3260</v>
      </c>
      <c r="T13" s="2201" t="s">
        <v>33</v>
      </c>
      <c r="U13" s="2201" t="s">
        <v>33</v>
      </c>
      <c r="V13" s="2201" t="s">
        <v>3269</v>
      </c>
      <c r="W13" s="2201" t="s">
        <v>3269</v>
      </c>
    </row>
    <row r="14" spans="1:23" s="798" customFormat="1" ht="16.5" customHeight="1">
      <c r="A14" s="813" t="s">
        <v>939</v>
      </c>
      <c r="B14" s="813"/>
      <c r="C14" s="813"/>
      <c r="D14" s="813"/>
      <c r="E14" s="812" t="s">
        <v>244</v>
      </c>
      <c r="F14" s="2201" t="s">
        <v>3219</v>
      </c>
      <c r="G14" s="2201" t="s">
        <v>3219</v>
      </c>
      <c r="H14" s="2201" t="s">
        <v>3228</v>
      </c>
      <c r="I14" s="2201" t="s">
        <v>3228</v>
      </c>
      <c r="J14" s="2201" t="s">
        <v>3237</v>
      </c>
      <c r="K14" s="2201" t="s">
        <v>3237</v>
      </c>
      <c r="L14" s="2201" t="s">
        <v>3245</v>
      </c>
      <c r="M14" s="2201" t="s">
        <v>3245</v>
      </c>
      <c r="N14" s="2201" t="s">
        <v>3254</v>
      </c>
      <c r="O14" s="2201" t="s">
        <v>3254</v>
      </c>
      <c r="P14" s="2201" t="s">
        <v>3258</v>
      </c>
      <c r="Q14" s="2201" t="s">
        <v>3258</v>
      </c>
      <c r="R14" s="2201">
        <v>0</v>
      </c>
      <c r="S14" s="2201" t="s">
        <v>3195</v>
      </c>
      <c r="T14" s="2202" t="s">
        <v>3262</v>
      </c>
      <c r="U14" s="2201" t="s">
        <v>3262</v>
      </c>
      <c r="V14" s="2201" t="s">
        <v>3270</v>
      </c>
      <c r="W14" s="2201" t="s">
        <v>3270</v>
      </c>
    </row>
    <row r="15" spans="1:23" s="797" customFormat="1" ht="16.5" customHeight="1">
      <c r="A15" s="816" t="s">
        <v>185</v>
      </c>
      <c r="B15" s="816"/>
      <c r="C15" s="816"/>
      <c r="D15" s="816"/>
      <c r="E15" s="868" t="s">
        <v>244</v>
      </c>
      <c r="F15" s="2203" t="s">
        <v>3220</v>
      </c>
      <c r="G15" s="2203" t="s">
        <v>3220</v>
      </c>
      <c r="H15" s="2203" t="s">
        <v>3229</v>
      </c>
      <c r="I15" s="2203" t="s">
        <v>3229</v>
      </c>
      <c r="J15" s="2203" t="s">
        <v>3238</v>
      </c>
      <c r="K15" s="2203" t="s">
        <v>3238</v>
      </c>
      <c r="L15" s="2203" t="s">
        <v>3246</v>
      </c>
      <c r="M15" s="2203" t="s">
        <v>3246</v>
      </c>
      <c r="N15" s="2203" t="s">
        <v>3255</v>
      </c>
      <c r="O15" s="2203" t="s">
        <v>3255</v>
      </c>
      <c r="P15" s="2203" t="s">
        <v>3258</v>
      </c>
      <c r="Q15" s="2203" t="s">
        <v>3258</v>
      </c>
      <c r="R15" s="2203" t="s">
        <v>3260</v>
      </c>
      <c r="S15" s="2203" t="s">
        <v>3260</v>
      </c>
      <c r="T15" s="2203" t="s">
        <v>3262</v>
      </c>
      <c r="U15" s="2203" t="s">
        <v>3262</v>
      </c>
      <c r="V15" s="2203" t="s">
        <v>3271</v>
      </c>
      <c r="W15" s="2203" t="s">
        <v>3271</v>
      </c>
    </row>
    <row r="16" spans="1:23" s="987" customFormat="1" ht="16.5" customHeight="1">
      <c r="A16" s="2236">
        <v>2012</v>
      </c>
      <c r="B16" s="2236"/>
      <c r="C16" s="2236"/>
      <c r="D16" s="2236"/>
      <c r="E16" s="799"/>
      <c r="F16" s="825"/>
      <c r="G16" s="825"/>
      <c r="H16" s="825"/>
      <c r="I16" s="825"/>
      <c r="J16" s="825"/>
      <c r="K16" s="825"/>
      <c r="L16" s="825"/>
      <c r="M16" s="825"/>
      <c r="N16" s="825"/>
      <c r="O16" s="825"/>
      <c r="P16" s="825"/>
      <c r="Q16" s="825"/>
      <c r="R16" s="825"/>
      <c r="S16" s="825"/>
      <c r="T16" s="825"/>
      <c r="U16" s="825"/>
      <c r="V16" s="825"/>
      <c r="W16" s="825"/>
    </row>
    <row r="17" spans="1:23" ht="16.5" customHeight="1">
      <c r="A17" s="1481" t="s">
        <v>3210</v>
      </c>
      <c r="B17" s="798"/>
      <c r="C17" s="798"/>
      <c r="D17" s="798"/>
      <c r="E17" s="812"/>
      <c r="F17" s="1462"/>
      <c r="G17" s="1462"/>
      <c r="H17" s="1462"/>
      <c r="I17" s="1462"/>
      <c r="J17" s="1462"/>
      <c r="K17" s="1462"/>
      <c r="L17" s="1462"/>
      <c r="M17" s="1462"/>
      <c r="N17" s="1462"/>
      <c r="O17" s="1462"/>
      <c r="P17" s="1462"/>
      <c r="Q17" s="1462"/>
      <c r="R17" s="1462"/>
      <c r="S17" s="1462"/>
      <c r="T17" s="1462"/>
      <c r="U17" s="1462"/>
      <c r="V17" s="1462"/>
      <c r="W17" s="798"/>
    </row>
    <row r="18" spans="1:23" s="490" customFormat="1" ht="16.5" customHeight="1">
      <c r="A18" s="813" t="s">
        <v>164</v>
      </c>
      <c r="B18" s="813"/>
      <c r="C18" s="813"/>
      <c r="D18" s="813"/>
      <c r="E18" s="514" t="s">
        <v>124</v>
      </c>
      <c r="F18" s="610">
        <v>17.5</v>
      </c>
      <c r="G18" s="269" t="s">
        <v>517</v>
      </c>
      <c r="H18" s="610">
        <v>12.1</v>
      </c>
      <c r="I18" s="269" t="s">
        <v>504</v>
      </c>
      <c r="J18" s="610">
        <v>12.5</v>
      </c>
      <c r="K18" s="269" t="s">
        <v>412</v>
      </c>
      <c r="L18" s="610">
        <v>5.6</v>
      </c>
      <c r="M18" s="269" t="s">
        <v>500</v>
      </c>
      <c r="N18" s="610">
        <v>5.4</v>
      </c>
      <c r="O18" s="269" t="s">
        <v>610</v>
      </c>
      <c r="P18" s="2239" t="s">
        <v>33</v>
      </c>
      <c r="Q18" s="2239"/>
      <c r="R18" s="610">
        <v>1.7</v>
      </c>
      <c r="S18" s="269" t="s">
        <v>520</v>
      </c>
      <c r="T18" s="2239" t="s">
        <v>33</v>
      </c>
      <c r="U18" s="2239"/>
      <c r="V18" s="610">
        <v>54.4</v>
      </c>
      <c r="W18" s="269" t="s">
        <v>733</v>
      </c>
    </row>
    <row r="19" spans="1:23" s="490" customFormat="1" ht="16.5" customHeight="1">
      <c r="A19" s="813" t="s">
        <v>939</v>
      </c>
      <c r="B19" s="813"/>
      <c r="C19" s="813"/>
      <c r="D19" s="813"/>
      <c r="E19" s="514" t="s">
        <v>124</v>
      </c>
      <c r="F19" s="610">
        <v>7.4</v>
      </c>
      <c r="G19" s="269" t="s">
        <v>374</v>
      </c>
      <c r="H19" s="610">
        <v>8.4</v>
      </c>
      <c r="I19" s="269" t="s">
        <v>596</v>
      </c>
      <c r="J19" s="610">
        <v>4.3</v>
      </c>
      <c r="K19" s="269" t="s">
        <v>719</v>
      </c>
      <c r="L19" s="2239" t="s">
        <v>254</v>
      </c>
      <c r="M19" s="2239"/>
      <c r="N19" s="610">
        <v>2.5</v>
      </c>
      <c r="O19" s="269" t="s">
        <v>380</v>
      </c>
      <c r="P19" s="610">
        <v>2.9</v>
      </c>
      <c r="Q19" s="269" t="s">
        <v>399</v>
      </c>
      <c r="R19" s="2239" t="s">
        <v>33</v>
      </c>
      <c r="S19" s="2239"/>
      <c r="T19" s="610">
        <v>0.4</v>
      </c>
      <c r="U19" s="269" t="s">
        <v>716</v>
      </c>
      <c r="V19" s="610">
        <v>28.3</v>
      </c>
      <c r="W19" s="269" t="s">
        <v>605</v>
      </c>
    </row>
    <row r="20" spans="1:23" s="504" customFormat="1" ht="16.5" customHeight="1">
      <c r="A20" s="816" t="s">
        <v>185</v>
      </c>
      <c r="B20" s="816"/>
      <c r="C20" s="816"/>
      <c r="D20" s="816"/>
      <c r="E20" s="513" t="s">
        <v>124</v>
      </c>
      <c r="F20" s="829">
        <v>23.9</v>
      </c>
      <c r="G20" s="415" t="s">
        <v>604</v>
      </c>
      <c r="H20" s="829">
        <v>21.3</v>
      </c>
      <c r="I20" s="415" t="s">
        <v>454</v>
      </c>
      <c r="J20" s="829">
        <v>16.8</v>
      </c>
      <c r="K20" s="415" t="s">
        <v>486</v>
      </c>
      <c r="L20" s="829">
        <v>6.5</v>
      </c>
      <c r="M20" s="415" t="s">
        <v>511</v>
      </c>
      <c r="N20" s="829">
        <v>7</v>
      </c>
      <c r="O20" s="415" t="s">
        <v>444</v>
      </c>
      <c r="P20" s="829">
        <v>2.9</v>
      </c>
      <c r="Q20" s="415" t="s">
        <v>399</v>
      </c>
      <c r="R20" s="829">
        <v>1.7</v>
      </c>
      <c r="S20" s="415" t="s">
        <v>520</v>
      </c>
      <c r="T20" s="829">
        <v>0.4</v>
      </c>
      <c r="U20" s="415" t="s">
        <v>716</v>
      </c>
      <c r="V20" s="829">
        <v>81.099999999999994</v>
      </c>
      <c r="W20" s="415" t="s">
        <v>387</v>
      </c>
    </row>
    <row r="21" spans="1:23" s="490" customFormat="1" ht="16.5" customHeight="1">
      <c r="A21" s="1315" t="s">
        <v>3211</v>
      </c>
      <c r="B21" s="813"/>
      <c r="C21" s="813"/>
      <c r="D21" s="813"/>
      <c r="E21" s="812"/>
      <c r="F21" s="435"/>
      <c r="G21" s="435"/>
      <c r="H21" s="435"/>
      <c r="I21" s="435"/>
      <c r="J21" s="435"/>
      <c r="K21" s="435"/>
      <c r="L21" s="435"/>
      <c r="M21" s="435"/>
      <c r="N21" s="435"/>
      <c r="O21" s="435"/>
      <c r="P21" s="435"/>
      <c r="Q21" s="435"/>
      <c r="R21" s="435"/>
      <c r="S21" s="435"/>
      <c r="T21" s="435"/>
      <c r="U21" s="435"/>
      <c r="V21" s="435"/>
      <c r="W21" s="798"/>
    </row>
    <row r="22" spans="1:23" s="490" customFormat="1" ht="16.5" customHeight="1">
      <c r="A22" s="813" t="s">
        <v>164</v>
      </c>
      <c r="B22" s="813"/>
      <c r="C22" s="813"/>
      <c r="D22" s="813"/>
      <c r="E22" s="514" t="s">
        <v>124</v>
      </c>
      <c r="F22" s="610">
        <v>25</v>
      </c>
      <c r="G22" s="269" t="s">
        <v>490</v>
      </c>
      <c r="H22" s="610">
        <v>19.7</v>
      </c>
      <c r="I22" s="269" t="s">
        <v>376</v>
      </c>
      <c r="J22" s="610">
        <v>15.5</v>
      </c>
      <c r="K22" s="269" t="s">
        <v>501</v>
      </c>
      <c r="L22" s="610">
        <v>6.7</v>
      </c>
      <c r="M22" s="269" t="s">
        <v>719</v>
      </c>
      <c r="N22" s="610">
        <v>7.2</v>
      </c>
      <c r="O22" s="269" t="s">
        <v>513</v>
      </c>
      <c r="P22" s="2239" t="s">
        <v>33</v>
      </c>
      <c r="Q22" s="2239"/>
      <c r="R22" s="610">
        <v>2.8</v>
      </c>
      <c r="S22" s="269" t="s">
        <v>401</v>
      </c>
      <c r="T22" s="2239" t="s">
        <v>33</v>
      </c>
      <c r="U22" s="2239"/>
      <c r="V22" s="610">
        <v>77</v>
      </c>
      <c r="W22" s="269" t="s">
        <v>808</v>
      </c>
    </row>
    <row r="23" spans="1:23" s="490" customFormat="1" ht="16.5" customHeight="1">
      <c r="A23" s="813" t="s">
        <v>939</v>
      </c>
      <c r="B23" s="813"/>
      <c r="C23" s="813"/>
      <c r="D23" s="813"/>
      <c r="E23" s="514" t="s">
        <v>124</v>
      </c>
      <c r="F23" s="610">
        <v>13.8</v>
      </c>
      <c r="G23" s="269" t="s">
        <v>608</v>
      </c>
      <c r="H23" s="610">
        <v>10.199999999999999</v>
      </c>
      <c r="I23" s="269" t="s">
        <v>530</v>
      </c>
      <c r="J23" s="610">
        <v>7</v>
      </c>
      <c r="K23" s="269" t="s">
        <v>690</v>
      </c>
      <c r="L23" s="610">
        <v>3.6</v>
      </c>
      <c r="M23" s="269" t="s">
        <v>537</v>
      </c>
      <c r="N23" s="610">
        <v>2.2000000000000002</v>
      </c>
      <c r="O23" s="269" t="s">
        <v>380</v>
      </c>
      <c r="P23" s="610">
        <v>3.5</v>
      </c>
      <c r="Q23" s="269" t="s">
        <v>380</v>
      </c>
      <c r="R23" s="2239" t="s">
        <v>33</v>
      </c>
      <c r="S23" s="2239"/>
      <c r="T23" s="610">
        <v>0.4</v>
      </c>
      <c r="U23" s="269" t="s">
        <v>716</v>
      </c>
      <c r="V23" s="610">
        <v>41.3</v>
      </c>
      <c r="W23" s="269" t="s">
        <v>721</v>
      </c>
    </row>
    <row r="24" spans="1:23" s="504" customFormat="1" ht="16.5" customHeight="1">
      <c r="A24" s="816" t="s">
        <v>185</v>
      </c>
      <c r="B24" s="816"/>
      <c r="C24" s="816"/>
      <c r="D24" s="816"/>
      <c r="E24" s="513" t="s">
        <v>124</v>
      </c>
      <c r="F24" s="401">
        <v>36.799999999999997</v>
      </c>
      <c r="G24" s="1333" t="s">
        <v>594</v>
      </c>
      <c r="H24" s="401">
        <v>31.1</v>
      </c>
      <c r="I24" s="1333" t="s">
        <v>408</v>
      </c>
      <c r="J24" s="401">
        <v>22.5</v>
      </c>
      <c r="K24" s="1333" t="s">
        <v>608</v>
      </c>
      <c r="L24" s="401">
        <v>10.6</v>
      </c>
      <c r="M24" s="1333" t="s">
        <v>502</v>
      </c>
      <c r="N24" s="401">
        <v>10.4</v>
      </c>
      <c r="O24" s="1333" t="s">
        <v>513</v>
      </c>
      <c r="P24" s="401">
        <v>3.5</v>
      </c>
      <c r="Q24" s="1333" t="s">
        <v>380</v>
      </c>
      <c r="R24" s="401">
        <v>2.8</v>
      </c>
      <c r="S24" s="1333" t="s">
        <v>401</v>
      </c>
      <c r="T24" s="401">
        <v>0.4</v>
      </c>
      <c r="U24" s="1333" t="s">
        <v>716</v>
      </c>
      <c r="V24" s="401">
        <v>117.6</v>
      </c>
      <c r="W24" s="1333" t="s">
        <v>730</v>
      </c>
    </row>
    <row r="25" spans="1:23" s="490" customFormat="1" ht="16.5" customHeight="1">
      <c r="A25" s="1315" t="s">
        <v>1045</v>
      </c>
      <c r="B25" s="813"/>
      <c r="C25" s="813"/>
      <c r="D25" s="813"/>
      <c r="E25" s="501"/>
      <c r="F25" s="1315"/>
      <c r="G25" s="1315"/>
      <c r="H25" s="1315"/>
      <c r="I25" s="1315"/>
      <c r="J25" s="1315"/>
      <c r="K25" s="1315"/>
      <c r="L25" s="1315"/>
      <c r="M25" s="1315"/>
      <c r="N25" s="1315"/>
      <c r="O25" s="1315"/>
      <c r="P25" s="1315"/>
      <c r="Q25" s="1315"/>
      <c r="R25" s="1315"/>
      <c r="S25" s="1315"/>
      <c r="T25" s="1315"/>
      <c r="U25" s="1315"/>
      <c r="V25" s="1315"/>
      <c r="W25" s="821"/>
    </row>
    <row r="26" spans="1:23" s="490" customFormat="1" ht="16.5" customHeight="1">
      <c r="A26" s="813" t="s">
        <v>164</v>
      </c>
      <c r="B26" s="813"/>
      <c r="C26" s="813"/>
      <c r="D26" s="813"/>
      <c r="E26" s="501" t="s">
        <v>244</v>
      </c>
      <c r="F26" s="400">
        <v>69.900000000000006</v>
      </c>
      <c r="G26" s="1334" t="s">
        <v>490</v>
      </c>
      <c r="H26" s="400">
        <v>61.1</v>
      </c>
      <c r="I26" s="1334" t="s">
        <v>466</v>
      </c>
      <c r="J26" s="400">
        <v>81.099999999999994</v>
      </c>
      <c r="K26" s="1334" t="s">
        <v>4086</v>
      </c>
      <c r="L26" s="400">
        <v>83.3</v>
      </c>
      <c r="M26" s="1334" t="s">
        <v>708</v>
      </c>
      <c r="N26" s="400">
        <v>75.400000000000006</v>
      </c>
      <c r="O26" s="1334" t="s">
        <v>789</v>
      </c>
      <c r="P26" s="2240" t="s">
        <v>33</v>
      </c>
      <c r="Q26" s="2240"/>
      <c r="R26" s="400">
        <v>60.2</v>
      </c>
      <c r="S26" s="1334" t="s">
        <v>682</v>
      </c>
      <c r="T26" s="2240" t="s">
        <v>33</v>
      </c>
      <c r="U26" s="2240"/>
      <c r="V26" s="400">
        <v>70.7</v>
      </c>
      <c r="W26" s="1334" t="s">
        <v>605</v>
      </c>
    </row>
    <row r="27" spans="1:23" s="490" customFormat="1" ht="16.5" customHeight="1">
      <c r="A27" s="813" t="s">
        <v>939</v>
      </c>
      <c r="B27" s="813"/>
      <c r="C27" s="813"/>
      <c r="D27" s="813"/>
      <c r="E27" s="501" t="s">
        <v>244</v>
      </c>
      <c r="F27" s="400">
        <v>53.7</v>
      </c>
      <c r="G27" s="1334" t="s">
        <v>2910</v>
      </c>
      <c r="H27" s="400">
        <v>82.5</v>
      </c>
      <c r="I27" s="1334" t="s">
        <v>907</v>
      </c>
      <c r="J27" s="400">
        <v>61</v>
      </c>
      <c r="K27" s="1334" t="s">
        <v>4661</v>
      </c>
      <c r="L27" s="400">
        <v>26.1</v>
      </c>
      <c r="M27" s="1334" t="s">
        <v>4008</v>
      </c>
      <c r="N27" s="2240" t="s">
        <v>254</v>
      </c>
      <c r="O27" s="2240"/>
      <c r="P27" s="400">
        <v>82.5</v>
      </c>
      <c r="Q27" s="1334" t="s">
        <v>951</v>
      </c>
      <c r="R27" s="2240" t="s">
        <v>33</v>
      </c>
      <c r="S27" s="2240"/>
      <c r="T27" s="400">
        <v>100</v>
      </c>
      <c r="U27" s="1315" t="s">
        <v>1309</v>
      </c>
      <c r="V27" s="400">
        <v>68.400000000000006</v>
      </c>
      <c r="W27" s="1334" t="s">
        <v>684</v>
      </c>
    </row>
    <row r="28" spans="1:23" s="504" customFormat="1" ht="16.5" customHeight="1">
      <c r="A28" s="661" t="s">
        <v>185</v>
      </c>
      <c r="B28" s="661"/>
      <c r="C28" s="661"/>
      <c r="D28" s="661"/>
      <c r="E28" s="503" t="s">
        <v>244</v>
      </c>
      <c r="F28" s="402">
        <v>65</v>
      </c>
      <c r="G28" s="1335" t="s">
        <v>721</v>
      </c>
      <c r="H28" s="402">
        <v>68.400000000000006</v>
      </c>
      <c r="I28" s="1335" t="s">
        <v>732</v>
      </c>
      <c r="J28" s="402">
        <v>74.900000000000006</v>
      </c>
      <c r="K28" s="1335" t="s">
        <v>660</v>
      </c>
      <c r="L28" s="402">
        <v>61.4</v>
      </c>
      <c r="M28" s="1335" t="s">
        <v>4077</v>
      </c>
      <c r="N28" s="402">
        <v>67.3</v>
      </c>
      <c r="O28" s="1335" t="s">
        <v>790</v>
      </c>
      <c r="P28" s="402">
        <v>82.5</v>
      </c>
      <c r="Q28" s="1335" t="s">
        <v>951</v>
      </c>
      <c r="R28" s="402">
        <v>60.2</v>
      </c>
      <c r="S28" s="1335" t="s">
        <v>682</v>
      </c>
      <c r="T28" s="402">
        <v>100</v>
      </c>
      <c r="U28" s="1336" t="s">
        <v>1309</v>
      </c>
      <c r="V28" s="402">
        <v>69</v>
      </c>
      <c r="W28" s="1335" t="s">
        <v>423</v>
      </c>
    </row>
    <row r="29" spans="1:23" ht="4.05" customHeight="1">
      <c r="A29" s="490"/>
      <c r="B29" s="490"/>
      <c r="C29" s="490"/>
      <c r="D29" s="490"/>
      <c r="E29" s="501"/>
      <c r="F29" s="1329"/>
      <c r="G29" s="1329"/>
      <c r="H29" s="1329"/>
      <c r="I29" s="1329"/>
      <c r="J29" s="1329"/>
      <c r="K29" s="1329"/>
    </row>
    <row r="30" spans="1:23" s="1455" customFormat="1" ht="16.5" customHeight="1">
      <c r="B30" s="1455" t="s">
        <v>3272</v>
      </c>
      <c r="T30" s="1482"/>
    </row>
    <row r="31" spans="1:23" s="493" customFormat="1" ht="30.75" customHeight="1">
      <c r="A31" s="493" t="s">
        <v>74</v>
      </c>
      <c r="B31" s="2093" t="s">
        <v>3979</v>
      </c>
      <c r="C31" s="2093"/>
      <c r="D31" s="2093"/>
      <c r="E31" s="2093"/>
      <c r="F31" s="2093"/>
      <c r="G31" s="2093"/>
      <c r="H31" s="2093"/>
      <c r="I31" s="2093"/>
      <c r="J31" s="2093"/>
      <c r="K31" s="2093"/>
      <c r="L31" s="2093"/>
      <c r="M31" s="2093"/>
      <c r="N31" s="2093"/>
      <c r="O31" s="2093"/>
      <c r="P31" s="2093"/>
      <c r="Q31" s="2093"/>
      <c r="R31" s="2093"/>
      <c r="S31" s="2093"/>
      <c r="T31" s="2093"/>
      <c r="U31" s="2093"/>
      <c r="V31" s="2093"/>
      <c r="W31" s="2093"/>
    </row>
    <row r="32" spans="1:23" s="1455" customFormat="1" ht="16.5" customHeight="1">
      <c r="A32" s="1455" t="s">
        <v>117</v>
      </c>
      <c r="B32" s="2165" t="s">
        <v>3141</v>
      </c>
      <c r="C32" s="2165"/>
      <c r="D32" s="2165"/>
      <c r="E32" s="2165"/>
      <c r="F32" s="2165"/>
      <c r="G32" s="2165"/>
      <c r="H32" s="2165"/>
      <c r="I32" s="2165"/>
      <c r="J32" s="2165"/>
      <c r="K32" s="2165"/>
      <c r="L32" s="2165"/>
      <c r="M32" s="2165"/>
      <c r="N32" s="2165"/>
      <c r="O32" s="2165"/>
      <c r="P32" s="2165"/>
      <c r="Q32" s="2165"/>
      <c r="R32" s="2165"/>
      <c r="S32" s="2165"/>
      <c r="T32" s="2165"/>
      <c r="U32" s="2165"/>
      <c r="V32" s="2165"/>
      <c r="W32" s="2165"/>
    </row>
    <row r="33" spans="1:23" s="1455" customFormat="1" ht="15.75" customHeight="1">
      <c r="A33" s="1455" t="s">
        <v>120</v>
      </c>
      <c r="B33" s="2093" t="s">
        <v>3273</v>
      </c>
      <c r="C33" s="2093"/>
      <c r="D33" s="2093"/>
      <c r="E33" s="2093"/>
      <c r="F33" s="2093"/>
      <c r="G33" s="2093"/>
      <c r="H33" s="2093"/>
      <c r="I33" s="2093"/>
      <c r="J33" s="2093"/>
      <c r="K33" s="2093"/>
      <c r="L33" s="2093"/>
      <c r="M33" s="2093"/>
      <c r="N33" s="2093"/>
      <c r="O33" s="2093"/>
      <c r="P33" s="2093"/>
      <c r="Q33" s="2093"/>
      <c r="R33" s="2093"/>
      <c r="S33" s="2093"/>
      <c r="T33" s="2093"/>
      <c r="U33" s="2093"/>
      <c r="V33" s="2093"/>
      <c r="W33" s="2093"/>
    </row>
    <row r="34" spans="1:23" s="1455" customFormat="1" ht="72.599999999999994" customHeight="1">
      <c r="A34" s="1455" t="s">
        <v>118</v>
      </c>
      <c r="B34" s="2166" t="s">
        <v>3985</v>
      </c>
      <c r="C34" s="2166"/>
      <c r="D34" s="2166"/>
      <c r="E34" s="2166"/>
      <c r="F34" s="2166"/>
      <c r="G34" s="2166"/>
      <c r="H34" s="2166"/>
      <c r="I34" s="2166"/>
      <c r="J34" s="2166"/>
      <c r="K34" s="2166"/>
      <c r="L34" s="2166"/>
      <c r="M34" s="2166"/>
      <c r="N34" s="2166"/>
      <c r="O34" s="2166"/>
      <c r="P34" s="2166"/>
      <c r="Q34" s="2166"/>
      <c r="R34" s="2166"/>
      <c r="S34" s="2166"/>
      <c r="T34" s="2166"/>
      <c r="U34" s="2166"/>
      <c r="V34" s="2166"/>
      <c r="W34" s="2166"/>
    </row>
    <row r="35" spans="1:23" s="493" customFormat="1" ht="30.75" customHeight="1">
      <c r="A35" s="493" t="s">
        <v>119</v>
      </c>
      <c r="B35" s="2243" t="s">
        <v>3980</v>
      </c>
      <c r="C35" s="2093"/>
      <c r="D35" s="2093"/>
      <c r="E35" s="2093"/>
      <c r="F35" s="2093"/>
      <c r="G35" s="2093"/>
      <c r="H35" s="2093"/>
      <c r="I35" s="2093"/>
      <c r="J35" s="2093"/>
      <c r="K35" s="2093"/>
      <c r="L35" s="2093"/>
      <c r="M35" s="2093"/>
      <c r="N35" s="2093"/>
      <c r="O35" s="2093"/>
      <c r="P35" s="2093"/>
      <c r="Q35" s="2093"/>
      <c r="R35" s="2093"/>
      <c r="S35" s="2093"/>
      <c r="T35" s="2093"/>
      <c r="U35" s="2093"/>
      <c r="V35" s="2093"/>
      <c r="W35" s="2093"/>
    </row>
    <row r="36" spans="1:23" s="493" customFormat="1" ht="16.5" customHeight="1">
      <c r="A36" s="493" t="s">
        <v>121</v>
      </c>
      <c r="B36" s="2093" t="s">
        <v>1844</v>
      </c>
      <c r="C36" s="2093"/>
      <c r="D36" s="2093"/>
      <c r="E36" s="2093"/>
      <c r="F36" s="2093"/>
      <c r="G36" s="2093"/>
      <c r="H36" s="2093"/>
      <c r="I36" s="2093"/>
      <c r="J36" s="2093"/>
      <c r="K36" s="2093"/>
      <c r="L36" s="2093"/>
      <c r="M36" s="2093"/>
      <c r="N36" s="2093"/>
      <c r="O36" s="2093"/>
      <c r="P36" s="2093"/>
      <c r="Q36" s="2093"/>
      <c r="R36" s="2093"/>
      <c r="S36" s="2093"/>
      <c r="T36" s="2093"/>
      <c r="U36" s="2093"/>
      <c r="V36" s="2093"/>
      <c r="W36" s="2093"/>
    </row>
    <row r="37" spans="1:23" s="493" customFormat="1" ht="16.5" customHeight="1">
      <c r="B37" s="2244" t="s">
        <v>4374</v>
      </c>
      <c r="C37" s="2244"/>
      <c r="D37" s="2244"/>
      <c r="E37" s="2244"/>
      <c r="F37" s="2244"/>
      <c r="G37" s="2244"/>
      <c r="H37" s="2244"/>
      <c r="I37" s="2244"/>
      <c r="J37" s="2244"/>
      <c r="K37" s="2244"/>
      <c r="L37" s="2244"/>
      <c r="M37" s="2244"/>
      <c r="N37" s="2244"/>
      <c r="O37" s="2244"/>
      <c r="P37" s="2244"/>
      <c r="Q37" s="2244"/>
      <c r="R37" s="2244"/>
      <c r="S37" s="869"/>
      <c r="T37" s="869"/>
      <c r="U37" s="869"/>
      <c r="V37" s="869"/>
      <c r="W37" s="869"/>
    </row>
    <row r="38" spans="1:23" s="493" customFormat="1" ht="16.5" customHeight="1">
      <c r="A38" s="515" t="s">
        <v>1034</v>
      </c>
      <c r="D38" s="2093" t="s">
        <v>4267</v>
      </c>
      <c r="E38" s="2093"/>
      <c r="F38" s="2093"/>
      <c r="G38" s="2093"/>
      <c r="H38" s="2093"/>
      <c r="I38" s="2093"/>
      <c r="J38" s="2093"/>
      <c r="K38" s="2093"/>
      <c r="L38" s="2093"/>
      <c r="M38" s="2093"/>
      <c r="N38" s="2093"/>
      <c r="O38" s="2093"/>
      <c r="P38" s="2093"/>
      <c r="Q38" s="2093"/>
      <c r="R38" s="2093"/>
      <c r="S38" s="2093"/>
      <c r="T38" s="2093"/>
      <c r="U38" s="2093"/>
      <c r="V38" s="2093"/>
      <c r="W38" s="869"/>
    </row>
  </sheetData>
  <mergeCells count="112">
    <mergeCell ref="L5:M5"/>
    <mergeCell ref="A3:D3"/>
    <mergeCell ref="A16:D16"/>
    <mergeCell ref="N5:O5"/>
    <mergeCell ref="P5:Q5"/>
    <mergeCell ref="R5:S5"/>
    <mergeCell ref="T5:U5"/>
    <mergeCell ref="V5:W5"/>
    <mergeCell ref="F5:G5"/>
    <mergeCell ref="H5:I5"/>
    <mergeCell ref="J5:K5"/>
    <mergeCell ref="F7:G7"/>
    <mergeCell ref="H7:I7"/>
    <mergeCell ref="J7:K7"/>
    <mergeCell ref="L7:M7"/>
    <mergeCell ref="F9:G9"/>
    <mergeCell ref="H9:I9"/>
    <mergeCell ref="J9:K9"/>
    <mergeCell ref="V7:W7"/>
    <mergeCell ref="N6:O6"/>
    <mergeCell ref="P6:Q6"/>
    <mergeCell ref="R6:S6"/>
    <mergeCell ref="V10:W10"/>
    <mergeCell ref="P11:Q11"/>
    <mergeCell ref="D38:V38"/>
    <mergeCell ref="B35:W35"/>
    <mergeCell ref="T6:U6"/>
    <mergeCell ref="V6:W6"/>
    <mergeCell ref="V9:W9"/>
    <mergeCell ref="L9:M9"/>
    <mergeCell ref="N9:O9"/>
    <mergeCell ref="P9:Q9"/>
    <mergeCell ref="R9:S9"/>
    <mergeCell ref="T9:U9"/>
    <mergeCell ref="F10:G10"/>
    <mergeCell ref="H10:I10"/>
    <mergeCell ref="J10:K10"/>
    <mergeCell ref="L10:M10"/>
    <mergeCell ref="N10:O10"/>
    <mergeCell ref="P10:Q10"/>
    <mergeCell ref="R10:S10"/>
    <mergeCell ref="B37:R37"/>
    <mergeCell ref="N27:O27"/>
    <mergeCell ref="B36:W36"/>
    <mergeCell ref="B33:W33"/>
    <mergeCell ref="R23:S23"/>
    <mergeCell ref="R27:S27"/>
    <mergeCell ref="R19:S19"/>
    <mergeCell ref="E1:W1"/>
    <mergeCell ref="N2:O2"/>
    <mergeCell ref="P2:Q2"/>
    <mergeCell ref="R2:S2"/>
    <mergeCell ref="T2:U2"/>
    <mergeCell ref="V2:W2"/>
    <mergeCell ref="F2:G2"/>
    <mergeCell ref="H2:I2"/>
    <mergeCell ref="J2:K2"/>
    <mergeCell ref="L2:M2"/>
    <mergeCell ref="V11:W11"/>
    <mergeCell ref="F13:G13"/>
    <mergeCell ref="H13:I13"/>
    <mergeCell ref="J13:K13"/>
    <mergeCell ref="L13:M13"/>
    <mergeCell ref="N13:O13"/>
    <mergeCell ref="P13:Q13"/>
    <mergeCell ref="R13:S13"/>
    <mergeCell ref="T13:U13"/>
    <mergeCell ref="V13:W13"/>
    <mergeCell ref="F6:G6"/>
    <mergeCell ref="H6:I6"/>
    <mergeCell ref="J6:K6"/>
    <mergeCell ref="L6:M6"/>
    <mergeCell ref="P18:Q18"/>
    <mergeCell ref="P22:Q22"/>
    <mergeCell ref="P26:Q26"/>
    <mergeCell ref="T26:U26"/>
    <mergeCell ref="T22:U22"/>
    <mergeCell ref="N7:O7"/>
    <mergeCell ref="P7:Q7"/>
    <mergeCell ref="R7:S7"/>
    <mergeCell ref="T7:U7"/>
    <mergeCell ref="T18:U18"/>
    <mergeCell ref="F11:G11"/>
    <mergeCell ref="H11:I11"/>
    <mergeCell ref="J11:K11"/>
    <mergeCell ref="L11:M11"/>
    <mergeCell ref="N11:O11"/>
    <mergeCell ref="T10:U10"/>
    <mergeCell ref="L19:M19"/>
    <mergeCell ref="R11:S11"/>
    <mergeCell ref="T11:U11"/>
    <mergeCell ref="B34:W34"/>
    <mergeCell ref="P14:Q14"/>
    <mergeCell ref="R14:S14"/>
    <mergeCell ref="T14:U14"/>
    <mergeCell ref="V14:W14"/>
    <mergeCell ref="F15:G15"/>
    <mergeCell ref="H15:I15"/>
    <mergeCell ref="J15:K15"/>
    <mergeCell ref="L15:M15"/>
    <mergeCell ref="N15:O15"/>
    <mergeCell ref="P15:Q15"/>
    <mergeCell ref="R15:S15"/>
    <mergeCell ref="T15:U15"/>
    <mergeCell ref="V15:W15"/>
    <mergeCell ref="F14:G14"/>
    <mergeCell ref="H14:I14"/>
    <mergeCell ref="J14:K14"/>
    <mergeCell ref="L14:M14"/>
    <mergeCell ref="N14:O14"/>
    <mergeCell ref="B31:W31"/>
    <mergeCell ref="B32:W32"/>
  </mergeCells>
  <pageMargins left="0.74803149606299213" right="0.74803149606299213" top="0.98425196850393704" bottom="1.1811023622047243" header="0.51181102362204722" footer="0.51181102362204722"/>
  <pageSetup paperSize="9" scale="97" orientation="landscape" useFirstPageNumber="1" r:id="rId1"/>
  <headerFooter>
    <oddHeader>&amp;C&amp;"Arial,Regular"&amp;8TABLE 15A.58</oddHeader>
    <oddFooter>&amp;L&amp;8&amp;G 
&amp;"Arial,Regular"REPORT ON
GOVERNMENT
SERVICES 2018&amp;C &amp;R&amp;8&amp;G&amp;"Arial,Regular" 
SERVICES FOR PEOPLE
WITH DISABILITY
&amp;"Arial,Regular"PAGE &amp;"Arial,Bold"&amp;P&amp;"Arial,Regular" of TABLE 15A.58</oddFooter>
  </headerFooter>
  <rowBreaks count="1" manualBreakCount="1">
    <brk id="24" max="22" man="1"/>
  </rowBreaks>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38"/>
  <sheetViews>
    <sheetView showGridLines="0" zoomScaleNormal="100" zoomScaleSheetLayoutView="100" workbookViewId="0"/>
  </sheetViews>
  <sheetFormatPr defaultColWidth="7.44140625" defaultRowHeight="16.5" customHeight="1"/>
  <cols>
    <col min="1" max="1" width="3.44140625" style="489" customWidth="1"/>
    <col min="2" max="3" width="2.44140625" style="489" customWidth="1"/>
    <col min="4" max="4" width="6.5546875" style="489" customWidth="1"/>
    <col min="5" max="5" width="1.44140625" style="498" customWidth="1"/>
    <col min="6" max="6" width="8" style="841" customWidth="1"/>
    <col min="7" max="8" width="6" style="721" customWidth="1"/>
    <col min="9" max="9" width="6" style="573" customWidth="1"/>
    <col min="10" max="12" width="6" style="494" customWidth="1"/>
    <col min="13" max="24" width="6" style="489" customWidth="1"/>
    <col min="25" max="16384" width="7.44140625" style="489"/>
  </cols>
  <sheetData>
    <row r="1" spans="1:24" s="487" customFormat="1" ht="35.549999999999997" customHeight="1">
      <c r="A1" s="497" t="s">
        <v>1781</v>
      </c>
      <c r="E1" s="2249" t="s">
        <v>4191</v>
      </c>
      <c r="F1" s="2249"/>
      <c r="G1" s="2249"/>
      <c r="H1" s="2249"/>
      <c r="I1" s="2249"/>
      <c r="J1" s="2249"/>
      <c r="K1" s="2249"/>
      <c r="L1" s="2249"/>
      <c r="M1" s="2249"/>
      <c r="N1" s="2249"/>
      <c r="O1" s="2249"/>
      <c r="P1" s="2249"/>
      <c r="Q1" s="2249"/>
      <c r="R1" s="2249"/>
      <c r="S1" s="2249"/>
      <c r="T1" s="2249"/>
      <c r="U1" s="2249"/>
      <c r="V1" s="2249"/>
      <c r="W1" s="2249"/>
      <c r="X1" s="2249"/>
    </row>
    <row r="2" spans="1:24" ht="16.5" customHeight="1">
      <c r="A2" s="824"/>
      <c r="B2" s="824"/>
      <c r="C2" s="824"/>
      <c r="D2" s="824"/>
      <c r="E2" s="840"/>
      <c r="F2" s="1471" t="s">
        <v>73</v>
      </c>
      <c r="G2" s="2238" t="s">
        <v>75</v>
      </c>
      <c r="H2" s="2238"/>
      <c r="I2" s="2238" t="s">
        <v>76</v>
      </c>
      <c r="J2" s="2238"/>
      <c r="K2" s="2238" t="s">
        <v>77</v>
      </c>
      <c r="L2" s="2238"/>
      <c r="M2" s="2238" t="s">
        <v>78</v>
      </c>
      <c r="N2" s="2238"/>
      <c r="O2" s="2238" t="s">
        <v>79</v>
      </c>
      <c r="P2" s="2238"/>
      <c r="Q2" s="2238" t="s">
        <v>302</v>
      </c>
      <c r="R2" s="2238"/>
      <c r="S2" s="2238" t="s">
        <v>303</v>
      </c>
      <c r="T2" s="2238"/>
      <c r="U2" s="2238" t="s">
        <v>305</v>
      </c>
      <c r="V2" s="2238"/>
      <c r="W2" s="2238" t="s">
        <v>304</v>
      </c>
      <c r="X2" s="2238"/>
    </row>
    <row r="3" spans="1:24" s="987" customFormat="1" ht="16.5" customHeight="1">
      <c r="A3" s="2236">
        <v>2015</v>
      </c>
      <c r="B3" s="2236"/>
      <c r="C3" s="2236"/>
      <c r="D3" s="2236"/>
      <c r="E3" s="799"/>
      <c r="F3" s="1450"/>
      <c r="G3" s="798"/>
      <c r="H3" s="798"/>
      <c r="I3" s="798"/>
      <c r="J3" s="798"/>
      <c r="K3" s="798"/>
      <c r="L3" s="798"/>
      <c r="M3" s="798"/>
      <c r="N3" s="798"/>
      <c r="O3" s="798"/>
      <c r="P3" s="798"/>
      <c r="Q3" s="798"/>
      <c r="R3" s="798"/>
    </row>
    <row r="4" spans="1:24" s="1451" customFormat="1" ht="16.5" customHeight="1">
      <c r="A4" s="1469" t="s">
        <v>3028</v>
      </c>
      <c r="B4" s="1469"/>
      <c r="C4" s="1469"/>
      <c r="D4" s="1469"/>
      <c r="E4" s="1462"/>
      <c r="F4" s="1472"/>
      <c r="G4" s="1462"/>
      <c r="H4" s="1462"/>
      <c r="I4" s="1462"/>
      <c r="J4" s="1462"/>
      <c r="K4" s="1462"/>
      <c r="L4" s="1462"/>
      <c r="M4" s="1462"/>
      <c r="N4" s="1462"/>
      <c r="O4" s="1462"/>
      <c r="P4" s="1462"/>
      <c r="Q4" s="1462"/>
      <c r="R4" s="1589"/>
      <c r="S4" s="1589"/>
      <c r="T4" s="1589"/>
      <c r="U4" s="1589"/>
      <c r="V4" s="1589"/>
      <c r="W4" s="1589"/>
      <c r="X4" s="1587"/>
    </row>
    <row r="5" spans="1:24" s="987" customFormat="1" ht="17.25" customHeight="1">
      <c r="A5" s="1012" t="s">
        <v>164</v>
      </c>
      <c r="B5" s="972"/>
      <c r="C5" s="972"/>
      <c r="D5" s="972"/>
      <c r="E5" s="812"/>
      <c r="F5" s="1473" t="s">
        <v>124</v>
      </c>
      <c r="G5" s="2201" t="s">
        <v>3106</v>
      </c>
      <c r="H5" s="2201" t="s">
        <v>3106</v>
      </c>
      <c r="I5" s="2201" t="s">
        <v>3112</v>
      </c>
      <c r="J5" s="2201" t="s">
        <v>3112</v>
      </c>
      <c r="K5" s="2201" t="s">
        <v>3118</v>
      </c>
      <c r="L5" s="2201" t="s">
        <v>3118</v>
      </c>
      <c r="M5" s="2201" t="s">
        <v>2488</v>
      </c>
      <c r="N5" s="2201" t="s">
        <v>2488</v>
      </c>
      <c r="O5" s="2201" t="s">
        <v>3129</v>
      </c>
      <c r="P5" s="2201" t="s">
        <v>3129</v>
      </c>
      <c r="Q5" s="2201" t="s">
        <v>33</v>
      </c>
      <c r="R5" s="2201" t="s">
        <v>33</v>
      </c>
      <c r="S5" s="2202" t="s">
        <v>3084</v>
      </c>
      <c r="T5" s="2201" t="s">
        <v>3084</v>
      </c>
      <c r="U5" s="2201" t="s">
        <v>33</v>
      </c>
      <c r="V5" s="2201" t="s">
        <v>33</v>
      </c>
      <c r="W5" s="2201" t="s">
        <v>3135</v>
      </c>
      <c r="X5" s="2201" t="s">
        <v>3135</v>
      </c>
    </row>
    <row r="6" spans="1:24" s="987" customFormat="1" ht="16.5" customHeight="1">
      <c r="A6" s="2246" t="s">
        <v>939</v>
      </c>
      <c r="B6" s="2246"/>
      <c r="C6" s="2246"/>
      <c r="D6" s="2246"/>
      <c r="E6" s="863"/>
      <c r="F6" s="1474" t="s">
        <v>124</v>
      </c>
      <c r="G6" s="2201" t="s">
        <v>3107</v>
      </c>
      <c r="H6" s="2201" t="s">
        <v>3107</v>
      </c>
      <c r="I6" s="2201" t="s">
        <v>3113</v>
      </c>
      <c r="J6" s="2201" t="s">
        <v>3113</v>
      </c>
      <c r="K6" s="2201" t="s">
        <v>3119</v>
      </c>
      <c r="L6" s="2201" t="s">
        <v>3119</v>
      </c>
      <c r="M6" s="2201" t="s">
        <v>3124</v>
      </c>
      <c r="N6" s="2201" t="s">
        <v>3124</v>
      </c>
      <c r="O6" s="2201" t="s">
        <v>3130</v>
      </c>
      <c r="P6" s="2201" t="s">
        <v>3130</v>
      </c>
      <c r="Q6" s="2201" t="s">
        <v>3076</v>
      </c>
      <c r="R6" s="2201" t="s">
        <v>3076</v>
      </c>
      <c r="S6" s="2201">
        <v>0</v>
      </c>
      <c r="T6" s="2201" t="s">
        <v>2631</v>
      </c>
      <c r="U6" s="2202" t="s">
        <v>3090</v>
      </c>
      <c r="V6" s="2201" t="s">
        <v>3090</v>
      </c>
      <c r="W6" s="2201" t="s">
        <v>3136</v>
      </c>
      <c r="X6" s="2201" t="s">
        <v>3136</v>
      </c>
    </row>
    <row r="7" spans="1:24" s="804" customFormat="1" ht="16.5" customHeight="1">
      <c r="A7" s="1013" t="s">
        <v>185</v>
      </c>
      <c r="B7" s="1013"/>
      <c r="C7" s="1013"/>
      <c r="D7" s="1013"/>
      <c r="E7" s="868"/>
      <c r="F7" s="1475" t="s">
        <v>124</v>
      </c>
      <c r="G7" s="2203" t="s">
        <v>3032</v>
      </c>
      <c r="H7" s="2203" t="s">
        <v>3032</v>
      </c>
      <c r="I7" s="2203" t="s">
        <v>3041</v>
      </c>
      <c r="J7" s="2203" t="s">
        <v>3041</v>
      </c>
      <c r="K7" s="2203" t="s">
        <v>3050</v>
      </c>
      <c r="L7" s="2203" t="s">
        <v>3050</v>
      </c>
      <c r="M7" s="2203" t="s">
        <v>3058</v>
      </c>
      <c r="N7" s="2203" t="s">
        <v>3058</v>
      </c>
      <c r="O7" s="2203" t="s">
        <v>3067</v>
      </c>
      <c r="P7" s="2203" t="s">
        <v>3067</v>
      </c>
      <c r="Q7" s="2203" t="s">
        <v>3076</v>
      </c>
      <c r="R7" s="2203" t="s">
        <v>3076</v>
      </c>
      <c r="S7" s="2203" t="s">
        <v>3084</v>
      </c>
      <c r="T7" s="2203" t="s">
        <v>3084</v>
      </c>
      <c r="U7" s="2203" t="s">
        <v>3090</v>
      </c>
      <c r="V7" s="2203" t="s">
        <v>3090</v>
      </c>
      <c r="W7" s="2203" t="s">
        <v>3098</v>
      </c>
      <c r="X7" s="2203" t="s">
        <v>3098</v>
      </c>
    </row>
    <row r="8" spans="1:24" s="987" customFormat="1" ht="16.5" customHeight="1">
      <c r="A8" s="1479" t="s">
        <v>3029</v>
      </c>
      <c r="B8" s="1479"/>
      <c r="C8" s="1479"/>
      <c r="D8" s="1479"/>
      <c r="E8" s="1468"/>
      <c r="F8" s="1476"/>
      <c r="G8" s="1662"/>
      <c r="H8" s="1662"/>
      <c r="I8" s="1662"/>
      <c r="J8" s="1662"/>
      <c r="K8" s="1662"/>
      <c r="L8" s="1662"/>
      <c r="M8" s="1662"/>
      <c r="N8" s="1662"/>
      <c r="O8" s="1662"/>
      <c r="P8" s="1662"/>
      <c r="Q8" s="1662"/>
      <c r="R8" s="1662"/>
      <c r="S8" s="1662"/>
      <c r="T8" s="1662"/>
      <c r="U8" s="1662"/>
      <c r="V8" s="1662"/>
      <c r="W8" s="1662"/>
      <c r="X8" s="1662"/>
    </row>
    <row r="9" spans="1:24" s="987" customFormat="1" ht="16.5" customHeight="1">
      <c r="A9" s="1012" t="s">
        <v>164</v>
      </c>
      <c r="B9" s="1012"/>
      <c r="C9" s="1012"/>
      <c r="D9" s="1012"/>
      <c r="E9" s="863"/>
      <c r="F9" s="1474" t="s">
        <v>124</v>
      </c>
      <c r="G9" s="2201" t="s">
        <v>3108</v>
      </c>
      <c r="H9" s="2201" t="s">
        <v>3108</v>
      </c>
      <c r="I9" s="2201" t="s">
        <v>3114</v>
      </c>
      <c r="J9" s="2201" t="s">
        <v>3114</v>
      </c>
      <c r="K9" s="2201" t="s">
        <v>3120</v>
      </c>
      <c r="L9" s="2201" t="s">
        <v>3120</v>
      </c>
      <c r="M9" s="2201" t="s">
        <v>3125</v>
      </c>
      <c r="N9" s="2201" t="s">
        <v>3125</v>
      </c>
      <c r="O9" s="2201" t="s">
        <v>3131</v>
      </c>
      <c r="P9" s="2201" t="s">
        <v>3131</v>
      </c>
      <c r="Q9" s="2201" t="s">
        <v>33</v>
      </c>
      <c r="R9" s="2201" t="s">
        <v>33</v>
      </c>
      <c r="S9" s="2202" t="s">
        <v>3086</v>
      </c>
      <c r="T9" s="2201" t="s">
        <v>3086</v>
      </c>
      <c r="U9" s="2201" t="s">
        <v>33</v>
      </c>
      <c r="V9" s="2201" t="s">
        <v>33</v>
      </c>
      <c r="W9" s="2201" t="s">
        <v>3137</v>
      </c>
      <c r="X9" s="2201" t="s">
        <v>3137</v>
      </c>
    </row>
    <row r="10" spans="1:24" s="987" customFormat="1" ht="16.5" customHeight="1">
      <c r="A10" s="2246" t="s">
        <v>939</v>
      </c>
      <c r="B10" s="2246"/>
      <c r="C10" s="2246"/>
      <c r="D10" s="2246"/>
      <c r="E10" s="863"/>
      <c r="F10" s="1474" t="s">
        <v>124</v>
      </c>
      <c r="G10" s="2201" t="s">
        <v>3109</v>
      </c>
      <c r="H10" s="2201" t="s">
        <v>3109</v>
      </c>
      <c r="I10" s="2201" t="s">
        <v>3115</v>
      </c>
      <c r="J10" s="2201" t="s">
        <v>3115</v>
      </c>
      <c r="K10" s="2201" t="s">
        <v>3121</v>
      </c>
      <c r="L10" s="2201" t="s">
        <v>3121</v>
      </c>
      <c r="M10" s="2201" t="s">
        <v>3126</v>
      </c>
      <c r="N10" s="2201" t="s">
        <v>3126</v>
      </c>
      <c r="O10" s="2201" t="s">
        <v>3132</v>
      </c>
      <c r="P10" s="2201" t="s">
        <v>3132</v>
      </c>
      <c r="Q10" s="2201" t="s">
        <v>3079</v>
      </c>
      <c r="R10" s="2201" t="s">
        <v>3079</v>
      </c>
      <c r="S10" s="2201">
        <v>0</v>
      </c>
      <c r="T10" s="2201" t="s">
        <v>2631</v>
      </c>
      <c r="U10" s="2202" t="s">
        <v>3092</v>
      </c>
      <c r="V10" s="2201" t="s">
        <v>3092</v>
      </c>
      <c r="W10" s="2201" t="s">
        <v>3138</v>
      </c>
      <c r="X10" s="2201" t="s">
        <v>3138</v>
      </c>
    </row>
    <row r="11" spans="1:24" s="804" customFormat="1" ht="16.5" customHeight="1">
      <c r="A11" s="1013" t="s">
        <v>185</v>
      </c>
      <c r="B11" s="1013"/>
      <c r="C11" s="1013"/>
      <c r="D11" s="1013"/>
      <c r="E11" s="868"/>
      <c r="F11" s="1475" t="s">
        <v>124</v>
      </c>
      <c r="G11" s="2203" t="s">
        <v>3035</v>
      </c>
      <c r="H11" s="2203" t="s">
        <v>3035</v>
      </c>
      <c r="I11" s="2203" t="s">
        <v>3044</v>
      </c>
      <c r="J11" s="2203" t="s">
        <v>3044</v>
      </c>
      <c r="K11" s="2203" t="s">
        <v>3053</v>
      </c>
      <c r="L11" s="2203" t="s">
        <v>3053</v>
      </c>
      <c r="M11" s="2203" t="s">
        <v>3061</v>
      </c>
      <c r="N11" s="2203" t="s">
        <v>3061</v>
      </c>
      <c r="O11" s="2203" t="s">
        <v>3070</v>
      </c>
      <c r="P11" s="2203" t="s">
        <v>3070</v>
      </c>
      <c r="Q11" s="2203" t="s">
        <v>3079</v>
      </c>
      <c r="R11" s="2203" t="s">
        <v>3079</v>
      </c>
      <c r="S11" s="2203" t="s">
        <v>3086</v>
      </c>
      <c r="T11" s="2203" t="s">
        <v>3086</v>
      </c>
      <c r="U11" s="2203" t="s">
        <v>3092</v>
      </c>
      <c r="V11" s="2203" t="s">
        <v>3092</v>
      </c>
      <c r="W11" s="2203" t="s">
        <v>3101</v>
      </c>
      <c r="X11" s="2203" t="s">
        <v>3101</v>
      </c>
    </row>
    <row r="12" spans="1:24" s="987" customFormat="1" ht="16.5" customHeight="1">
      <c r="A12" s="1470" t="s">
        <v>1147</v>
      </c>
      <c r="B12" s="1470"/>
      <c r="C12" s="1470"/>
      <c r="D12" s="1470"/>
      <c r="E12" s="1465"/>
      <c r="F12" s="1477"/>
      <c r="G12" s="1466"/>
      <c r="H12" s="1466"/>
      <c r="I12" s="1466"/>
      <c r="J12" s="1466"/>
      <c r="K12" s="1466"/>
      <c r="L12" s="1466"/>
      <c r="M12" s="1466"/>
      <c r="N12" s="1466"/>
      <c r="O12" s="1466"/>
      <c r="P12" s="1466"/>
      <c r="Q12" s="1466"/>
      <c r="R12" s="1466"/>
      <c r="S12" s="1466"/>
      <c r="T12" s="1466"/>
      <c r="U12" s="1466"/>
      <c r="V12" s="1466"/>
      <c r="W12" s="1466"/>
      <c r="X12" s="1466"/>
    </row>
    <row r="13" spans="1:24" s="987" customFormat="1" ht="16.5" customHeight="1">
      <c r="A13" s="972" t="s">
        <v>164</v>
      </c>
      <c r="B13" s="972"/>
      <c r="C13" s="972"/>
      <c r="D13" s="972"/>
      <c r="E13" s="812"/>
      <c r="F13" s="844" t="s">
        <v>244</v>
      </c>
      <c r="G13" s="2201" t="s">
        <v>3110</v>
      </c>
      <c r="H13" s="2201" t="s">
        <v>3110</v>
      </c>
      <c r="I13" s="2201" t="s">
        <v>3116</v>
      </c>
      <c r="J13" s="2201" t="s">
        <v>3116</v>
      </c>
      <c r="K13" s="2201" t="s">
        <v>3122</v>
      </c>
      <c r="L13" s="2201" t="s">
        <v>3122</v>
      </c>
      <c r="M13" s="2201" t="s">
        <v>3127</v>
      </c>
      <c r="N13" s="2201" t="s">
        <v>3127</v>
      </c>
      <c r="O13" s="2201" t="s">
        <v>3133</v>
      </c>
      <c r="P13" s="2201" t="s">
        <v>3133</v>
      </c>
      <c r="Q13" s="2201" t="s">
        <v>33</v>
      </c>
      <c r="R13" s="2201" t="s">
        <v>33</v>
      </c>
      <c r="S13" s="2202" t="s">
        <v>3088</v>
      </c>
      <c r="T13" s="2201" t="s">
        <v>3088</v>
      </c>
      <c r="U13" s="2201" t="s">
        <v>33</v>
      </c>
      <c r="V13" s="2201" t="s">
        <v>33</v>
      </c>
      <c r="W13" s="2201" t="s">
        <v>3139</v>
      </c>
      <c r="X13" s="2201" t="s">
        <v>3139</v>
      </c>
    </row>
    <row r="14" spans="1:24" s="987" customFormat="1" ht="16.5" customHeight="1">
      <c r="A14" s="2246" t="s">
        <v>939</v>
      </c>
      <c r="B14" s="2246"/>
      <c r="C14" s="2246"/>
      <c r="D14" s="2246"/>
      <c r="E14" s="812"/>
      <c r="F14" s="844" t="s">
        <v>244</v>
      </c>
      <c r="G14" s="2201" t="s">
        <v>3111</v>
      </c>
      <c r="H14" s="2201" t="s">
        <v>3111</v>
      </c>
      <c r="I14" s="2201" t="s">
        <v>3117</v>
      </c>
      <c r="J14" s="2201" t="s">
        <v>3117</v>
      </c>
      <c r="K14" s="2201" t="s">
        <v>3123</v>
      </c>
      <c r="L14" s="2201" t="s">
        <v>3123</v>
      </c>
      <c r="M14" s="2201" t="s">
        <v>3128</v>
      </c>
      <c r="N14" s="2201" t="s">
        <v>3128</v>
      </c>
      <c r="O14" s="2201" t="s">
        <v>3134</v>
      </c>
      <c r="P14" s="2201" t="s">
        <v>3134</v>
      </c>
      <c r="Q14" s="2201" t="s">
        <v>3082</v>
      </c>
      <c r="R14" s="2201" t="s">
        <v>3082</v>
      </c>
      <c r="S14" s="2201">
        <v>0</v>
      </c>
      <c r="T14" s="2201" t="s">
        <v>2631</v>
      </c>
      <c r="U14" s="2202" t="s">
        <v>3095</v>
      </c>
      <c r="V14" s="2201" t="s">
        <v>3095</v>
      </c>
      <c r="W14" s="2201" t="s">
        <v>3140</v>
      </c>
      <c r="X14" s="2201" t="s">
        <v>3140</v>
      </c>
    </row>
    <row r="15" spans="1:24" s="804" customFormat="1" ht="16.5" customHeight="1">
      <c r="A15" s="1013" t="s">
        <v>185</v>
      </c>
      <c r="B15" s="1013"/>
      <c r="C15" s="1013"/>
      <c r="D15" s="1013"/>
      <c r="E15" s="868"/>
      <c r="F15" s="833" t="s">
        <v>244</v>
      </c>
      <c r="G15" s="2203" t="s">
        <v>3038</v>
      </c>
      <c r="H15" s="2203" t="s">
        <v>3038</v>
      </c>
      <c r="I15" s="2203" t="s">
        <v>3047</v>
      </c>
      <c r="J15" s="2203" t="s">
        <v>3047</v>
      </c>
      <c r="K15" s="2203" t="s">
        <v>3056</v>
      </c>
      <c r="L15" s="2203" t="s">
        <v>3056</v>
      </c>
      <c r="M15" s="2203" t="s">
        <v>3064</v>
      </c>
      <c r="N15" s="2203" t="s">
        <v>3064</v>
      </c>
      <c r="O15" s="2203" t="s">
        <v>3073</v>
      </c>
      <c r="P15" s="2203" t="s">
        <v>3073</v>
      </c>
      <c r="Q15" s="2203" t="s">
        <v>3082</v>
      </c>
      <c r="R15" s="2203" t="s">
        <v>3082</v>
      </c>
      <c r="S15" s="2203" t="s">
        <v>3088</v>
      </c>
      <c r="T15" s="2203" t="s">
        <v>3088</v>
      </c>
      <c r="U15" s="2203" t="s">
        <v>3095</v>
      </c>
      <c r="V15" s="2203" t="s">
        <v>3095</v>
      </c>
      <c r="W15" s="2203" t="s">
        <v>3104</v>
      </c>
      <c r="X15" s="2203" t="s">
        <v>3104</v>
      </c>
    </row>
    <row r="16" spans="1:24" s="804" customFormat="1" ht="16.5" customHeight="1">
      <c r="A16" s="2236">
        <v>2012</v>
      </c>
      <c r="B16" s="2236"/>
      <c r="C16" s="2236"/>
      <c r="D16" s="2236"/>
      <c r="E16" s="868"/>
      <c r="F16" s="833"/>
      <c r="G16" s="1011"/>
      <c r="H16" s="480"/>
      <c r="I16" s="850"/>
      <c r="J16" s="418"/>
      <c r="K16" s="850"/>
      <c r="L16" s="418"/>
      <c r="M16" s="850"/>
      <c r="N16" s="418"/>
      <c r="O16" s="850"/>
      <c r="P16" s="418"/>
      <c r="Q16" s="850"/>
      <c r="R16" s="418"/>
      <c r="S16" s="850"/>
      <c r="T16" s="418"/>
      <c r="U16" s="850"/>
      <c r="V16" s="418"/>
      <c r="W16" s="850"/>
      <c r="X16" s="418"/>
    </row>
    <row r="17" spans="1:24" ht="16.5" customHeight="1">
      <c r="A17" s="1469" t="s">
        <v>3028</v>
      </c>
      <c r="B17" s="855"/>
      <c r="C17" s="855"/>
      <c r="D17" s="855"/>
      <c r="E17" s="799"/>
      <c r="F17" s="1450"/>
      <c r="G17" s="524"/>
      <c r="H17" s="524"/>
      <c r="I17" s="524"/>
      <c r="J17" s="524"/>
      <c r="K17" s="524"/>
      <c r="L17" s="524"/>
      <c r="M17" s="524"/>
      <c r="N17" s="524"/>
      <c r="O17" s="524"/>
      <c r="P17" s="524"/>
      <c r="Q17" s="524"/>
      <c r="R17" s="524"/>
      <c r="S17" s="524"/>
      <c r="T17" s="524"/>
      <c r="U17" s="524"/>
      <c r="V17" s="524"/>
      <c r="W17" s="524"/>
      <c r="X17" s="798"/>
    </row>
    <row r="18" spans="1:24" ht="16.5" customHeight="1">
      <c r="A18" s="972" t="s">
        <v>164</v>
      </c>
      <c r="B18" s="972"/>
      <c r="C18" s="972"/>
      <c r="D18" s="972"/>
      <c r="E18" s="812"/>
      <c r="F18" s="1473" t="s">
        <v>124</v>
      </c>
      <c r="G18" s="1010">
        <v>60.7</v>
      </c>
      <c r="H18" s="718" t="s">
        <v>547</v>
      </c>
      <c r="I18" s="830">
        <v>54.8</v>
      </c>
      <c r="J18" s="272" t="s">
        <v>477</v>
      </c>
      <c r="K18" s="830">
        <v>33.6</v>
      </c>
      <c r="L18" s="272" t="s">
        <v>604</v>
      </c>
      <c r="M18" s="830">
        <v>15.6</v>
      </c>
      <c r="N18" s="272" t="s">
        <v>530</v>
      </c>
      <c r="O18" s="830">
        <v>20.399999999999999</v>
      </c>
      <c r="P18" s="272" t="s">
        <v>374</v>
      </c>
      <c r="Q18" s="2248" t="s">
        <v>33</v>
      </c>
      <c r="R18" s="2248"/>
      <c r="S18" s="830">
        <v>5.5</v>
      </c>
      <c r="T18" s="272" t="s">
        <v>705</v>
      </c>
      <c r="U18" s="2248" t="s">
        <v>33</v>
      </c>
      <c r="V18" s="2248"/>
      <c r="W18" s="830">
        <v>192.6</v>
      </c>
      <c r="X18" s="272" t="s">
        <v>4086</v>
      </c>
    </row>
    <row r="19" spans="1:24" ht="16.5" customHeight="1">
      <c r="A19" s="2246" t="s">
        <v>939</v>
      </c>
      <c r="B19" s="2246"/>
      <c r="C19" s="2246"/>
      <c r="D19" s="2246"/>
      <c r="E19" s="812"/>
      <c r="F19" s="1473" t="s">
        <v>124</v>
      </c>
      <c r="G19" s="1010">
        <v>22.9</v>
      </c>
      <c r="H19" s="718" t="s">
        <v>508</v>
      </c>
      <c r="I19" s="830">
        <v>23.3</v>
      </c>
      <c r="J19" s="272" t="s">
        <v>545</v>
      </c>
      <c r="K19" s="830">
        <v>16.3</v>
      </c>
      <c r="L19" s="272" t="s">
        <v>486</v>
      </c>
      <c r="M19" s="830">
        <v>7.3</v>
      </c>
      <c r="N19" s="272" t="s">
        <v>719</v>
      </c>
      <c r="O19" s="830">
        <v>10.5</v>
      </c>
      <c r="P19" s="272" t="s">
        <v>500</v>
      </c>
      <c r="Q19" s="830">
        <v>9.3000000000000007</v>
      </c>
      <c r="R19" s="272" t="s">
        <v>610</v>
      </c>
      <c r="S19" s="2248" t="s">
        <v>33</v>
      </c>
      <c r="T19" s="2248"/>
      <c r="U19" s="830">
        <v>1.4</v>
      </c>
      <c r="V19" s="272" t="s">
        <v>402</v>
      </c>
      <c r="W19" s="830">
        <v>92.1</v>
      </c>
      <c r="X19" s="272" t="s">
        <v>661</v>
      </c>
    </row>
    <row r="20" spans="1:24" s="612" customFormat="1" ht="16.5" customHeight="1">
      <c r="A20" s="1013" t="s">
        <v>185</v>
      </c>
      <c r="B20" s="1013"/>
      <c r="C20" s="1013"/>
      <c r="D20" s="1013"/>
      <c r="E20" s="868"/>
      <c r="F20" s="1475" t="s">
        <v>124</v>
      </c>
      <c r="G20" s="1011">
        <v>85</v>
      </c>
      <c r="H20" s="480" t="s">
        <v>661</v>
      </c>
      <c r="I20" s="850">
        <v>81.900000000000006</v>
      </c>
      <c r="J20" s="418" t="s">
        <v>837</v>
      </c>
      <c r="K20" s="850">
        <v>51.4</v>
      </c>
      <c r="L20" s="418" t="s">
        <v>684</v>
      </c>
      <c r="M20" s="850">
        <v>24.4</v>
      </c>
      <c r="N20" s="418" t="s">
        <v>486</v>
      </c>
      <c r="O20" s="850">
        <v>32.4</v>
      </c>
      <c r="P20" s="418" t="s">
        <v>486</v>
      </c>
      <c r="Q20" s="850">
        <v>9.3000000000000007</v>
      </c>
      <c r="R20" s="418" t="s">
        <v>610</v>
      </c>
      <c r="S20" s="850">
        <v>5.5</v>
      </c>
      <c r="T20" s="418" t="s">
        <v>705</v>
      </c>
      <c r="U20" s="850">
        <v>1.4</v>
      </c>
      <c r="V20" s="418" t="s">
        <v>402</v>
      </c>
      <c r="W20" s="850">
        <v>286</v>
      </c>
      <c r="X20" s="418" t="s">
        <v>681</v>
      </c>
    </row>
    <row r="21" spans="1:24" ht="16.5" customHeight="1">
      <c r="A21" s="1479" t="s">
        <v>3029</v>
      </c>
      <c r="B21" s="1478"/>
      <c r="C21" s="1478"/>
      <c r="D21" s="1478"/>
      <c r="E21" s="500"/>
      <c r="F21" s="1450"/>
      <c r="G21" s="1467"/>
      <c r="H21" s="1467"/>
      <c r="I21" s="1467"/>
      <c r="J21" s="1467"/>
      <c r="K21" s="1467"/>
      <c r="L21" s="1467"/>
      <c r="M21" s="1467"/>
      <c r="N21" s="1467"/>
      <c r="O21" s="1467"/>
      <c r="P21" s="1467"/>
      <c r="Q21" s="1467"/>
      <c r="R21" s="1467"/>
      <c r="S21" s="1467"/>
      <c r="T21" s="1467"/>
      <c r="U21" s="1467"/>
      <c r="V21" s="1467"/>
      <c r="W21" s="1467"/>
      <c r="X21" s="1467"/>
    </row>
    <row r="22" spans="1:24" ht="16.5" customHeight="1">
      <c r="A22" s="1012" t="s">
        <v>164</v>
      </c>
      <c r="B22" s="1012"/>
      <c r="C22" s="1012"/>
      <c r="D22" s="1012"/>
      <c r="F22" s="1474" t="s">
        <v>124</v>
      </c>
      <c r="G22" s="450">
        <v>76.3</v>
      </c>
      <c r="H22" s="717" t="s">
        <v>554</v>
      </c>
      <c r="I22" s="628">
        <v>74.5</v>
      </c>
      <c r="J22" s="269" t="s">
        <v>533</v>
      </c>
      <c r="K22" s="507">
        <v>42.3</v>
      </c>
      <c r="L22" s="269" t="s">
        <v>721</v>
      </c>
      <c r="M22" s="507">
        <v>21.2</v>
      </c>
      <c r="N22" s="269" t="s">
        <v>391</v>
      </c>
      <c r="O22" s="507">
        <v>25.3</v>
      </c>
      <c r="P22" s="269" t="s">
        <v>423</v>
      </c>
      <c r="Q22" s="2247" t="s">
        <v>33</v>
      </c>
      <c r="R22" s="2247"/>
      <c r="S22" s="507">
        <v>7.1</v>
      </c>
      <c r="T22" s="269" t="s">
        <v>537</v>
      </c>
      <c r="U22" s="2247" t="s">
        <v>33</v>
      </c>
      <c r="V22" s="2247"/>
      <c r="W22" s="507">
        <v>244.2</v>
      </c>
      <c r="X22" s="269" t="s">
        <v>696</v>
      </c>
    </row>
    <row r="23" spans="1:24" ht="16.5" customHeight="1">
      <c r="A23" s="2246" t="s">
        <v>939</v>
      </c>
      <c r="B23" s="2246"/>
      <c r="C23" s="2246"/>
      <c r="D23" s="2246"/>
      <c r="F23" s="1474" t="s">
        <v>124</v>
      </c>
      <c r="G23" s="450">
        <v>30.7</v>
      </c>
      <c r="H23" s="717" t="s">
        <v>547</v>
      </c>
      <c r="I23" s="628">
        <v>29.4</v>
      </c>
      <c r="J23" s="269" t="s">
        <v>733</v>
      </c>
      <c r="K23" s="507">
        <v>23.2</v>
      </c>
      <c r="L23" s="269" t="s">
        <v>605</v>
      </c>
      <c r="M23" s="507">
        <v>8.3000000000000007</v>
      </c>
      <c r="N23" s="269" t="s">
        <v>668</v>
      </c>
      <c r="O23" s="507">
        <v>12.2</v>
      </c>
      <c r="P23" s="269" t="s">
        <v>810</v>
      </c>
      <c r="Q23" s="507">
        <v>10.1</v>
      </c>
      <c r="R23" s="269" t="s">
        <v>378</v>
      </c>
      <c r="S23" s="2247" t="s">
        <v>33</v>
      </c>
      <c r="T23" s="2247"/>
      <c r="U23" s="507">
        <v>1.6</v>
      </c>
      <c r="V23" s="269" t="s">
        <v>402</v>
      </c>
      <c r="W23" s="507">
        <v>114.2</v>
      </c>
      <c r="X23" s="269" t="s">
        <v>723</v>
      </c>
    </row>
    <row r="24" spans="1:24" s="612" customFormat="1" ht="16.5" customHeight="1">
      <c r="A24" s="1013" t="s">
        <v>185</v>
      </c>
      <c r="B24" s="1013"/>
      <c r="C24" s="1013"/>
      <c r="D24" s="1013"/>
      <c r="E24" s="611"/>
      <c r="F24" s="1475" t="s">
        <v>124</v>
      </c>
      <c r="G24" s="720">
        <v>104.6</v>
      </c>
      <c r="H24" s="482" t="s">
        <v>829</v>
      </c>
      <c r="I24" s="629">
        <v>105.6</v>
      </c>
      <c r="J24" s="415" t="s">
        <v>514</v>
      </c>
      <c r="K24" s="629">
        <v>64.599999999999994</v>
      </c>
      <c r="L24" s="415" t="s">
        <v>837</v>
      </c>
      <c r="M24" s="629">
        <v>29.4</v>
      </c>
      <c r="N24" s="415" t="s">
        <v>456</v>
      </c>
      <c r="O24" s="629">
        <v>38</v>
      </c>
      <c r="P24" s="415" t="s">
        <v>456</v>
      </c>
      <c r="Q24" s="629">
        <v>10.1</v>
      </c>
      <c r="R24" s="415" t="s">
        <v>378</v>
      </c>
      <c r="S24" s="629">
        <v>7.1</v>
      </c>
      <c r="T24" s="415" t="s">
        <v>537</v>
      </c>
      <c r="U24" s="629">
        <v>1.6</v>
      </c>
      <c r="V24" s="415" t="s">
        <v>402</v>
      </c>
      <c r="W24" s="629">
        <v>359.7</v>
      </c>
      <c r="X24" s="415" t="s">
        <v>613</v>
      </c>
    </row>
    <row r="25" spans="1:24" ht="16.5" customHeight="1">
      <c r="A25" s="1470" t="s">
        <v>1147</v>
      </c>
      <c r="B25" s="1478"/>
      <c r="C25" s="1478"/>
      <c r="D25" s="1478"/>
      <c r="E25" s="500"/>
      <c r="F25" s="1450"/>
      <c r="G25" s="1464"/>
      <c r="H25" s="1464"/>
      <c r="I25" s="1464"/>
      <c r="J25" s="1464"/>
      <c r="K25" s="1464"/>
      <c r="L25" s="1464"/>
      <c r="M25" s="1464"/>
      <c r="N25" s="1464"/>
      <c r="O25" s="1464"/>
      <c r="P25" s="1464"/>
      <c r="Q25" s="1464"/>
      <c r="R25" s="1464"/>
      <c r="S25" s="1464"/>
      <c r="T25" s="1464"/>
      <c r="U25" s="1464"/>
      <c r="V25" s="1464"/>
      <c r="W25" s="1464"/>
    </row>
    <row r="26" spans="1:24" ht="16.5" customHeight="1">
      <c r="A26" s="1012" t="s">
        <v>164</v>
      </c>
      <c r="B26" s="1012"/>
      <c r="C26" s="1012"/>
      <c r="D26" s="1012"/>
      <c r="F26" s="841" t="s">
        <v>244</v>
      </c>
      <c r="G26" s="450">
        <v>79.55439056356488</v>
      </c>
      <c r="H26" s="718" t="s">
        <v>501</v>
      </c>
      <c r="I26" s="628">
        <v>73.557046979865774</v>
      </c>
      <c r="J26" s="269" t="s">
        <v>659</v>
      </c>
      <c r="K26" s="507">
        <v>79.432624113475185</v>
      </c>
      <c r="L26" s="269" t="s">
        <v>517</v>
      </c>
      <c r="M26" s="507">
        <v>73.584905660377359</v>
      </c>
      <c r="N26" s="269" t="s">
        <v>515</v>
      </c>
      <c r="O26" s="507">
        <v>80.632411067193672</v>
      </c>
      <c r="P26" s="269" t="s">
        <v>425</v>
      </c>
      <c r="Q26" s="2247" t="s">
        <v>33</v>
      </c>
      <c r="R26" s="2247"/>
      <c r="S26" s="507">
        <v>77.464788732394368</v>
      </c>
      <c r="T26" s="269" t="s">
        <v>514</v>
      </c>
      <c r="U26" s="2247" t="s">
        <v>33</v>
      </c>
      <c r="V26" s="2247"/>
      <c r="W26" s="507">
        <v>78.86977886977887</v>
      </c>
      <c r="X26" s="272" t="s">
        <v>668</v>
      </c>
    </row>
    <row r="27" spans="1:24" ht="16.5" customHeight="1">
      <c r="A27" s="2246" t="s">
        <v>939</v>
      </c>
      <c r="B27" s="2246"/>
      <c r="C27" s="2246"/>
      <c r="D27" s="2246"/>
      <c r="E27" s="501"/>
      <c r="F27" s="844" t="s">
        <v>244</v>
      </c>
      <c r="G27" s="450">
        <v>74.592833876221505</v>
      </c>
      <c r="H27" s="269" t="s">
        <v>4565</v>
      </c>
      <c r="I27" s="628">
        <v>79.251700680272123</v>
      </c>
      <c r="J27" s="269" t="s">
        <v>808</v>
      </c>
      <c r="K27" s="507">
        <v>70.258620689655189</v>
      </c>
      <c r="L27" s="269" t="s">
        <v>479</v>
      </c>
      <c r="M27" s="507">
        <v>87.951807228915655</v>
      </c>
      <c r="N27" s="269" t="s">
        <v>483</v>
      </c>
      <c r="O27" s="507">
        <v>86.06557377049181</v>
      </c>
      <c r="P27" s="269" t="s">
        <v>423</v>
      </c>
      <c r="Q27" s="507">
        <v>92.079207920792101</v>
      </c>
      <c r="R27" s="269" t="s">
        <v>408</v>
      </c>
      <c r="S27" s="2247" t="s">
        <v>33</v>
      </c>
      <c r="T27" s="2247"/>
      <c r="U27" s="507">
        <v>87.499999999999986</v>
      </c>
      <c r="V27" s="269" t="s">
        <v>448</v>
      </c>
      <c r="W27" s="506">
        <v>80.647985989492113</v>
      </c>
      <c r="X27" s="272" t="s">
        <v>513</v>
      </c>
    </row>
    <row r="28" spans="1:24" s="612" customFormat="1" ht="16.5" customHeight="1">
      <c r="A28" s="617" t="s">
        <v>185</v>
      </c>
      <c r="B28" s="617"/>
      <c r="C28" s="617"/>
      <c r="D28" s="617"/>
      <c r="E28" s="615"/>
      <c r="F28" s="631" t="s">
        <v>244</v>
      </c>
      <c r="G28" s="720">
        <v>81.261950286806879</v>
      </c>
      <c r="H28" s="703" t="s">
        <v>719</v>
      </c>
      <c r="I28" s="629">
        <v>77.556818181818187</v>
      </c>
      <c r="J28" s="415" t="s">
        <v>690</v>
      </c>
      <c r="K28" s="629">
        <v>79.566563467492273</v>
      </c>
      <c r="L28" s="415" t="s">
        <v>376</v>
      </c>
      <c r="M28" s="629">
        <v>82.993197278911566</v>
      </c>
      <c r="N28" s="415" t="s">
        <v>507</v>
      </c>
      <c r="O28" s="629">
        <v>85.263157894736835</v>
      </c>
      <c r="P28" s="415" t="s">
        <v>652</v>
      </c>
      <c r="Q28" s="629">
        <v>92.079207920792101</v>
      </c>
      <c r="R28" s="415" t="s">
        <v>408</v>
      </c>
      <c r="S28" s="629">
        <v>77.464788732394368</v>
      </c>
      <c r="T28" s="415" t="s">
        <v>514</v>
      </c>
      <c r="U28" s="629">
        <v>87.499999999999986</v>
      </c>
      <c r="V28" s="415" t="s">
        <v>448</v>
      </c>
      <c r="W28" s="630">
        <v>79.510703363914374</v>
      </c>
      <c r="X28" s="420" t="s">
        <v>378</v>
      </c>
    </row>
    <row r="29" spans="1:24" ht="3" customHeight="1">
      <c r="A29" s="485"/>
      <c r="B29" s="490"/>
      <c r="C29" s="490"/>
      <c r="D29" s="490"/>
      <c r="E29" s="501"/>
      <c r="F29" s="844"/>
      <c r="G29" s="719"/>
      <c r="H29" s="719"/>
      <c r="I29" s="519"/>
      <c r="J29" s="519"/>
      <c r="K29" s="519"/>
      <c r="L29" s="519"/>
      <c r="M29" s="519"/>
      <c r="N29" s="519"/>
      <c r="O29" s="519"/>
      <c r="P29" s="519"/>
      <c r="Q29" s="519"/>
      <c r="R29" s="519"/>
      <c r="S29" s="519"/>
      <c r="T29" s="519"/>
      <c r="U29" s="519"/>
      <c r="V29" s="519"/>
      <c r="W29" s="512"/>
    </row>
    <row r="30" spans="1:24" s="1175" customFormat="1" ht="16.5" customHeight="1">
      <c r="B30" s="1455" t="s">
        <v>2405</v>
      </c>
      <c r="C30" s="1455"/>
      <c r="D30" s="1455"/>
      <c r="E30" s="1455"/>
      <c r="F30" s="1455"/>
      <c r="G30" s="1455"/>
      <c r="H30" s="1455"/>
      <c r="I30" s="1455"/>
      <c r="J30" s="1455"/>
      <c r="K30" s="1455"/>
      <c r="L30" s="1455"/>
      <c r="M30" s="1455"/>
      <c r="N30" s="1455"/>
      <c r="O30" s="1455"/>
    </row>
    <row r="31" spans="1:24" s="1175" customFormat="1" ht="16.5" customHeight="1">
      <c r="A31" s="1454" t="s">
        <v>74</v>
      </c>
      <c r="B31" s="2168" t="s">
        <v>3141</v>
      </c>
      <c r="C31" s="2168"/>
      <c r="D31" s="2168"/>
      <c r="E31" s="2168"/>
      <c r="F31" s="2168"/>
      <c r="G31" s="2168"/>
      <c r="H31" s="2168"/>
      <c r="I31" s="2168"/>
      <c r="J31" s="2168"/>
      <c r="K31" s="2168"/>
      <c r="L31" s="2168"/>
      <c r="M31" s="2168"/>
      <c r="N31" s="2168"/>
      <c r="O31" s="2168"/>
      <c r="P31" s="2168"/>
      <c r="Q31" s="2168"/>
      <c r="R31" s="2168"/>
      <c r="S31" s="2168"/>
      <c r="T31" s="2168"/>
      <c r="U31" s="2168"/>
      <c r="V31" s="2168"/>
      <c r="W31" s="2168"/>
      <c r="X31" s="2168"/>
    </row>
    <row r="32" spans="1:24" s="1175" customFormat="1" ht="42.75" customHeight="1">
      <c r="A32" s="1454" t="s">
        <v>117</v>
      </c>
      <c r="B32" s="2168" t="s">
        <v>3105</v>
      </c>
      <c r="C32" s="2168"/>
      <c r="D32" s="2168"/>
      <c r="E32" s="2168"/>
      <c r="F32" s="2168"/>
      <c r="G32" s="2168"/>
      <c r="H32" s="2168"/>
      <c r="I32" s="2168"/>
      <c r="J32" s="2168"/>
      <c r="K32" s="2168"/>
      <c r="L32" s="2168"/>
      <c r="M32" s="2168"/>
      <c r="N32" s="2168"/>
      <c r="O32" s="2168"/>
      <c r="P32" s="2168"/>
      <c r="Q32" s="2168"/>
      <c r="R32" s="2168"/>
      <c r="S32" s="2168"/>
      <c r="T32" s="2168"/>
      <c r="U32" s="2168"/>
      <c r="V32" s="2168"/>
      <c r="W32" s="2168"/>
      <c r="X32" s="2168"/>
    </row>
    <row r="33" spans="1:24" ht="16.5" customHeight="1">
      <c r="A33" s="493" t="s">
        <v>120</v>
      </c>
      <c r="B33" s="2093" t="s">
        <v>1037</v>
      </c>
      <c r="C33" s="2093"/>
      <c r="D33" s="2093"/>
      <c r="E33" s="2093"/>
      <c r="F33" s="2093"/>
      <c r="G33" s="2093"/>
      <c r="H33" s="2093"/>
      <c r="I33" s="2093"/>
      <c r="J33" s="2093"/>
      <c r="K33" s="2093"/>
      <c r="L33" s="2093"/>
      <c r="M33" s="2093"/>
      <c r="N33" s="2093"/>
      <c r="O33" s="2093"/>
      <c r="P33" s="2093"/>
      <c r="Q33" s="2093"/>
      <c r="R33" s="2093"/>
      <c r="S33" s="2093"/>
      <c r="T33" s="2093"/>
      <c r="U33" s="2093"/>
      <c r="V33" s="2093"/>
      <c r="W33" s="2093"/>
      <c r="X33" s="1663"/>
    </row>
    <row r="34" spans="1:24" ht="16.5" customHeight="1">
      <c r="A34" s="493" t="s">
        <v>118</v>
      </c>
      <c r="B34" s="2093" t="s">
        <v>1036</v>
      </c>
      <c r="C34" s="2093"/>
      <c r="D34" s="2093"/>
      <c r="E34" s="2093"/>
      <c r="F34" s="2093"/>
      <c r="G34" s="2093"/>
      <c r="H34" s="2093"/>
      <c r="I34" s="2093"/>
      <c r="J34" s="2093"/>
      <c r="K34" s="2093"/>
      <c r="L34" s="2093"/>
      <c r="M34" s="2093"/>
      <c r="N34" s="2093"/>
      <c r="O34" s="2093"/>
      <c r="P34" s="2093"/>
      <c r="Q34" s="2093"/>
      <c r="R34" s="2093"/>
      <c r="S34" s="2093"/>
      <c r="T34" s="2093"/>
      <c r="U34" s="2093"/>
      <c r="V34" s="2093"/>
      <c r="W34" s="2093"/>
      <c r="X34" s="2093"/>
    </row>
    <row r="35" spans="1:24" ht="30.75" customHeight="1">
      <c r="A35" s="493" t="s">
        <v>119</v>
      </c>
      <c r="B35" s="2243" t="s">
        <v>3980</v>
      </c>
      <c r="C35" s="2093"/>
      <c r="D35" s="2093"/>
      <c r="E35" s="2093"/>
      <c r="F35" s="2093"/>
      <c r="G35" s="2093"/>
      <c r="H35" s="2093"/>
      <c r="I35" s="2093"/>
      <c r="J35" s="2093"/>
      <c r="K35" s="2093"/>
      <c r="L35" s="2093"/>
      <c r="M35" s="2093"/>
      <c r="N35" s="2093"/>
      <c r="O35" s="2093"/>
      <c r="P35" s="2093"/>
      <c r="Q35" s="2093"/>
      <c r="R35" s="2093"/>
      <c r="S35" s="2093"/>
      <c r="T35" s="2093"/>
      <c r="U35" s="2093"/>
      <c r="V35" s="2093"/>
      <c r="W35" s="2093"/>
      <c r="X35" s="2093"/>
    </row>
    <row r="36" spans="1:24" ht="30.75" customHeight="1">
      <c r="A36" s="493" t="s">
        <v>121</v>
      </c>
      <c r="B36" s="2093" t="s">
        <v>3988</v>
      </c>
      <c r="C36" s="2093"/>
      <c r="D36" s="2093"/>
      <c r="E36" s="2093"/>
      <c r="F36" s="2093"/>
      <c r="G36" s="2093"/>
      <c r="H36" s="2093"/>
      <c r="I36" s="2093"/>
      <c r="J36" s="2093"/>
      <c r="K36" s="2093"/>
      <c r="L36" s="2093"/>
      <c r="M36" s="2093"/>
      <c r="N36" s="2093"/>
      <c r="O36" s="2093"/>
      <c r="P36" s="2093"/>
      <c r="Q36" s="2093"/>
      <c r="R36" s="2093"/>
      <c r="S36" s="2093"/>
      <c r="T36" s="2093"/>
      <c r="U36" s="2093"/>
      <c r="V36" s="2093"/>
      <c r="W36" s="2093"/>
      <c r="X36" s="2093"/>
    </row>
    <row r="37" spans="1:24" ht="16.5" customHeight="1">
      <c r="B37" s="2216" t="s">
        <v>1308</v>
      </c>
      <c r="C37" s="2216"/>
      <c r="D37" s="2216"/>
      <c r="E37" s="2216"/>
      <c r="F37" s="2216"/>
      <c r="G37" s="2216"/>
      <c r="H37" s="2216"/>
      <c r="I37" s="2216"/>
      <c r="J37" s="2216"/>
      <c r="K37" s="2216"/>
      <c r="L37" s="2216"/>
      <c r="M37" s="2216"/>
      <c r="N37" s="2216"/>
      <c r="O37" s="2216"/>
      <c r="P37" s="2216"/>
      <c r="Q37" s="2216"/>
      <c r="R37" s="2216"/>
      <c r="S37" s="2216"/>
      <c r="T37" s="2216"/>
      <c r="U37" s="2216"/>
      <c r="V37" s="2216"/>
      <c r="W37" s="2216"/>
    </row>
    <row r="38" spans="1:24" ht="16.5" customHeight="1">
      <c r="A38" s="515" t="s">
        <v>1034</v>
      </c>
      <c r="B38" s="493"/>
      <c r="C38" s="493"/>
      <c r="D38" s="2093" t="s">
        <v>4267</v>
      </c>
      <c r="E38" s="2093"/>
      <c r="F38" s="2093"/>
      <c r="G38" s="2093"/>
      <c r="H38" s="2093"/>
      <c r="I38" s="2093"/>
      <c r="J38" s="2093"/>
      <c r="K38" s="2093"/>
      <c r="L38" s="2093"/>
      <c r="M38" s="2093"/>
      <c r="N38" s="2093"/>
      <c r="O38" s="2093"/>
      <c r="P38" s="2093"/>
      <c r="Q38" s="2093"/>
      <c r="R38" s="2093"/>
      <c r="S38" s="2093"/>
      <c r="T38" s="2093"/>
      <c r="U38" s="2093"/>
      <c r="V38" s="2093"/>
      <c r="W38" s="493"/>
    </row>
  </sheetData>
  <mergeCells count="116">
    <mergeCell ref="A27:D27"/>
    <mergeCell ref="B33:W33"/>
    <mergeCell ref="B37:W37"/>
    <mergeCell ref="B35:X35"/>
    <mergeCell ref="D38:V38"/>
    <mergeCell ref="B36:X36"/>
    <mergeCell ref="B34:X34"/>
    <mergeCell ref="B32:X32"/>
    <mergeCell ref="Q26:R26"/>
    <mergeCell ref="U26:V26"/>
    <mergeCell ref="S27:T27"/>
    <mergeCell ref="B31:X31"/>
    <mergeCell ref="A19:D19"/>
    <mergeCell ref="A23:D23"/>
    <mergeCell ref="S23:T23"/>
    <mergeCell ref="S19:T19"/>
    <mergeCell ref="E1:X1"/>
    <mergeCell ref="U18:V18"/>
    <mergeCell ref="Q18:R18"/>
    <mergeCell ref="U22:V22"/>
    <mergeCell ref="Q22:R22"/>
    <mergeCell ref="K5:L5"/>
    <mergeCell ref="M5:N5"/>
    <mergeCell ref="Q6:R6"/>
    <mergeCell ref="S6:T6"/>
    <mergeCell ref="U6:V6"/>
    <mergeCell ref="W6:X6"/>
    <mergeCell ref="G6:H6"/>
    <mergeCell ref="I6:J6"/>
    <mergeCell ref="K6:L6"/>
    <mergeCell ref="M6:N6"/>
    <mergeCell ref="O6:P6"/>
    <mergeCell ref="G7:H7"/>
    <mergeCell ref="I7:J7"/>
    <mergeCell ref="K7:L7"/>
    <mergeCell ref="M7:N7"/>
    <mergeCell ref="O5:P5"/>
    <mergeCell ref="Q5:R5"/>
    <mergeCell ref="S5:T5"/>
    <mergeCell ref="U5:V5"/>
    <mergeCell ref="W5:X5"/>
    <mergeCell ref="A16:D16"/>
    <mergeCell ref="A6:D6"/>
    <mergeCell ref="G5:H5"/>
    <mergeCell ref="I5:J5"/>
    <mergeCell ref="A14:D14"/>
    <mergeCell ref="A10:D10"/>
    <mergeCell ref="G9:H9"/>
    <mergeCell ref="I9:J9"/>
    <mergeCell ref="K9:L9"/>
    <mergeCell ref="M9:N9"/>
    <mergeCell ref="O9:P9"/>
    <mergeCell ref="Q9:R9"/>
    <mergeCell ref="S9:T9"/>
    <mergeCell ref="Q10:R10"/>
    <mergeCell ref="S10:T10"/>
    <mergeCell ref="G11:H11"/>
    <mergeCell ref="I11:J11"/>
    <mergeCell ref="K11:L11"/>
    <mergeCell ref="M11:N11"/>
    <mergeCell ref="A3:D3"/>
    <mergeCell ref="Q2:R2"/>
    <mergeCell ref="S2:T2"/>
    <mergeCell ref="U2:V2"/>
    <mergeCell ref="W2:X2"/>
    <mergeCell ref="G2:H2"/>
    <mergeCell ref="I2:J2"/>
    <mergeCell ref="K2:L2"/>
    <mergeCell ref="M2:N2"/>
    <mergeCell ref="O2:P2"/>
    <mergeCell ref="O11:P11"/>
    <mergeCell ref="Q11:R11"/>
    <mergeCell ref="S11:T11"/>
    <mergeCell ref="Q13:R13"/>
    <mergeCell ref="O7:P7"/>
    <mergeCell ref="Q7:R7"/>
    <mergeCell ref="S7:T7"/>
    <mergeCell ref="U7:V7"/>
    <mergeCell ref="W7:X7"/>
    <mergeCell ref="U11:V11"/>
    <mergeCell ref="W11:X11"/>
    <mergeCell ref="S13:T13"/>
    <mergeCell ref="U13:V13"/>
    <mergeCell ref="W13:X13"/>
    <mergeCell ref="G10:H10"/>
    <mergeCell ref="I10:J10"/>
    <mergeCell ref="K10:L10"/>
    <mergeCell ref="M10:N10"/>
    <mergeCell ref="O10:P10"/>
    <mergeCell ref="U9:V9"/>
    <mergeCell ref="W9:X9"/>
    <mergeCell ref="U10:V10"/>
    <mergeCell ref="W10:X10"/>
    <mergeCell ref="G13:H13"/>
    <mergeCell ref="I13:J13"/>
    <mergeCell ref="K13:L13"/>
    <mergeCell ref="M13:N13"/>
    <mergeCell ref="O13:P13"/>
    <mergeCell ref="G14:H14"/>
    <mergeCell ref="I14:J14"/>
    <mergeCell ref="K14:L14"/>
    <mergeCell ref="M14:N14"/>
    <mergeCell ref="O14:P14"/>
    <mergeCell ref="Q14:R14"/>
    <mergeCell ref="S14:T14"/>
    <mergeCell ref="U14:V14"/>
    <mergeCell ref="W14:X14"/>
    <mergeCell ref="Q15:R15"/>
    <mergeCell ref="S15:T15"/>
    <mergeCell ref="U15:V15"/>
    <mergeCell ref="W15:X15"/>
    <mergeCell ref="G15:H15"/>
    <mergeCell ref="I15:J15"/>
    <mergeCell ref="K15:L15"/>
    <mergeCell ref="M15:N15"/>
    <mergeCell ref="O15:P15"/>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&amp;C&amp;"Arial,Regular"&amp;8TABLE 15A.59</oddHeader>
    <oddFooter>&amp;L&amp;8&amp;G 
&amp;"Arial,Regular"REPORT ON
GOVERNMENT
SERVICES 2018&amp;C &amp;R&amp;8&amp;G&amp;"Arial,Regular" 
SERVICES FOR PEOPLE
WITH DISABILITY
&amp;"Arial,Regular"PAGE &amp;"Arial,Bold"&amp;P&amp;"Arial,Regular" of TABLE 15A.59</oddFooter>
  </headerFooter>
  <rowBreaks count="1" manualBreakCount="1">
    <brk id="24" max="23" man="1"/>
  </rowBreaks>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H48"/>
  <sheetViews>
    <sheetView showGridLines="0" zoomScaleNormal="100" zoomScaleSheetLayoutView="100" workbookViewId="0"/>
  </sheetViews>
  <sheetFormatPr defaultColWidth="7.44140625" defaultRowHeight="16.5" customHeight="1"/>
  <cols>
    <col min="1" max="1" width="3.44140625" style="489" customWidth="1"/>
    <col min="2" max="3" width="2.44140625" style="489" customWidth="1"/>
    <col min="4" max="4" width="6.5546875" style="489" customWidth="1"/>
    <col min="5" max="5" width="21.44140625" style="498" customWidth="1"/>
    <col min="6" max="6" width="5.5546875" style="498" customWidth="1"/>
    <col min="7" max="7" width="20.5546875" style="494" customWidth="1"/>
    <col min="8" max="8" width="24.88671875" style="489" customWidth="1"/>
    <col min="9" max="16384" width="7.44140625" style="489"/>
  </cols>
  <sheetData>
    <row r="1" spans="1:8" s="487" customFormat="1" ht="52.35" customHeight="1">
      <c r="A1" s="497" t="s">
        <v>1780</v>
      </c>
      <c r="B1" s="497"/>
      <c r="C1" s="497"/>
      <c r="D1" s="497"/>
      <c r="E1" s="2241" t="s">
        <v>1477</v>
      </c>
      <c r="F1" s="2241"/>
      <c r="G1" s="2241"/>
      <c r="H1" s="2241"/>
    </row>
    <row r="2" spans="1:8" ht="16.5" customHeight="1">
      <c r="A2" s="488"/>
      <c r="B2" s="488"/>
      <c r="C2" s="488"/>
      <c r="D2" s="488"/>
      <c r="E2" s="502"/>
      <c r="F2" s="840" t="s">
        <v>73</v>
      </c>
      <c r="G2" s="986" t="s">
        <v>1038</v>
      </c>
      <c r="H2" s="495" t="s">
        <v>1039</v>
      </c>
    </row>
    <row r="3" spans="1:8" s="987" customFormat="1" ht="16.5" customHeight="1">
      <c r="A3" s="2245">
        <v>2015</v>
      </c>
      <c r="B3" s="2245"/>
      <c r="C3" s="2245"/>
      <c r="D3" s="2245"/>
      <c r="E3" s="799"/>
      <c r="F3" s="825"/>
      <c r="G3" s="662"/>
      <c r="H3" s="798"/>
    </row>
    <row r="4" spans="1:8" s="987" customFormat="1" ht="30.75" customHeight="1">
      <c r="A4" s="796"/>
      <c r="B4" s="796"/>
      <c r="C4" s="796"/>
      <c r="D4" s="796"/>
      <c r="E4" s="799"/>
      <c r="F4" s="799"/>
      <c r="G4" s="2250" t="s">
        <v>3028</v>
      </c>
      <c r="H4" s="2250"/>
    </row>
    <row r="5" spans="1:8" s="987" customFormat="1" ht="17.25" customHeight="1">
      <c r="A5" s="810" t="s">
        <v>110</v>
      </c>
      <c r="B5" s="810"/>
      <c r="C5" s="810"/>
      <c r="D5" s="810"/>
      <c r="E5" s="810"/>
      <c r="F5" s="616" t="s">
        <v>124</v>
      </c>
      <c r="G5" s="1664">
        <v>223.9</v>
      </c>
      <c r="H5" s="1664">
        <v>21.4</v>
      </c>
    </row>
    <row r="6" spans="1:8" s="987" customFormat="1" ht="16.5" customHeight="1">
      <c r="A6" s="2170" t="s">
        <v>1040</v>
      </c>
      <c r="B6" s="2170"/>
      <c r="C6" s="2170"/>
      <c r="D6" s="2170"/>
      <c r="E6" s="2170"/>
      <c r="F6" s="616" t="s">
        <v>124</v>
      </c>
      <c r="G6" s="1664">
        <v>27.6</v>
      </c>
      <c r="H6" s="1664">
        <v>7.6</v>
      </c>
    </row>
    <row r="7" spans="1:8" s="987" customFormat="1" ht="16.5" customHeight="1">
      <c r="A7" s="2246" t="s">
        <v>111</v>
      </c>
      <c r="B7" s="2246"/>
      <c r="C7" s="2246"/>
      <c r="D7" s="2246"/>
      <c r="E7" s="2246"/>
      <c r="F7" s="616" t="s">
        <v>124</v>
      </c>
      <c r="G7" s="1664">
        <v>251.8</v>
      </c>
      <c r="H7" s="1664">
        <v>21</v>
      </c>
    </row>
    <row r="8" spans="1:8" s="987" customFormat="1" ht="16.5" customHeight="1">
      <c r="A8" s="2170" t="s">
        <v>1041</v>
      </c>
      <c r="B8" s="2170"/>
      <c r="C8" s="2170"/>
      <c r="D8" s="2170"/>
      <c r="E8" s="2170"/>
      <c r="F8" s="616" t="s">
        <v>124</v>
      </c>
      <c r="G8" s="1664">
        <v>27.9</v>
      </c>
      <c r="H8" s="1664">
        <v>6.3</v>
      </c>
    </row>
    <row r="9" spans="1:8" s="804" customFormat="1" ht="16.5" customHeight="1">
      <c r="A9" s="816" t="s">
        <v>261</v>
      </c>
      <c r="B9" s="816"/>
      <c r="C9" s="816"/>
      <c r="D9" s="816"/>
      <c r="E9" s="816"/>
      <c r="F9" s="513" t="s">
        <v>124</v>
      </c>
      <c r="G9" s="1665">
        <v>279.5</v>
      </c>
      <c r="H9" s="1665">
        <v>21.6</v>
      </c>
    </row>
    <row r="10" spans="1:8" s="987" customFormat="1" ht="57" customHeight="1">
      <c r="A10" s="972"/>
      <c r="B10" s="813"/>
      <c r="C10" s="813"/>
      <c r="D10" s="813"/>
      <c r="E10" s="813"/>
      <c r="F10" s="812"/>
      <c r="G10" s="2250" t="s">
        <v>3029</v>
      </c>
      <c r="H10" s="2250"/>
    </row>
    <row r="11" spans="1:8" s="987" customFormat="1" ht="16.5" customHeight="1">
      <c r="A11" s="810" t="s">
        <v>110</v>
      </c>
      <c r="B11" s="810"/>
      <c r="C11" s="810"/>
      <c r="D11" s="810"/>
      <c r="E11" s="810"/>
      <c r="F11" s="616" t="s">
        <v>124</v>
      </c>
      <c r="G11" s="1666">
        <v>281.7</v>
      </c>
      <c r="H11" s="1666">
        <v>23.2</v>
      </c>
    </row>
    <row r="12" spans="1:8" s="987" customFormat="1" ht="16.5" customHeight="1">
      <c r="A12" s="2170" t="s">
        <v>1040</v>
      </c>
      <c r="B12" s="2170"/>
      <c r="C12" s="2170"/>
      <c r="D12" s="2170"/>
      <c r="E12" s="2170"/>
      <c r="F12" s="616" t="s">
        <v>124</v>
      </c>
      <c r="G12" s="1666">
        <v>34.9</v>
      </c>
      <c r="H12" s="1666">
        <v>7.9</v>
      </c>
    </row>
    <row r="13" spans="1:8" s="987" customFormat="1" ht="16.5" customHeight="1">
      <c r="A13" s="2246" t="s">
        <v>111</v>
      </c>
      <c r="B13" s="2246"/>
      <c r="C13" s="2246"/>
      <c r="D13" s="2246"/>
      <c r="E13" s="2246"/>
      <c r="F13" s="616" t="s">
        <v>124</v>
      </c>
      <c r="G13" s="1666">
        <v>317.89999999999998</v>
      </c>
      <c r="H13" s="1666">
        <v>23.6</v>
      </c>
    </row>
    <row r="14" spans="1:8" s="987" customFormat="1" ht="16.5" customHeight="1">
      <c r="A14" s="2170" t="s">
        <v>1041</v>
      </c>
      <c r="B14" s="2170"/>
      <c r="C14" s="2170"/>
      <c r="D14" s="2170"/>
      <c r="E14" s="2170"/>
      <c r="F14" s="616" t="s">
        <v>124</v>
      </c>
      <c r="G14" s="1666">
        <v>37</v>
      </c>
      <c r="H14" s="1666">
        <v>7.7</v>
      </c>
    </row>
    <row r="15" spans="1:8" s="804" customFormat="1" ht="16.5" customHeight="1">
      <c r="A15" s="816" t="s">
        <v>261</v>
      </c>
      <c r="B15" s="816"/>
      <c r="C15" s="816"/>
      <c r="D15" s="816"/>
      <c r="E15" s="816"/>
      <c r="F15" s="513" t="s">
        <v>124</v>
      </c>
      <c r="G15" s="1667">
        <v>354.9</v>
      </c>
      <c r="H15" s="1667">
        <v>23.6</v>
      </c>
    </row>
    <row r="16" spans="1:8" s="987" customFormat="1" ht="42.75" customHeight="1">
      <c r="A16" s="972"/>
      <c r="B16" s="813"/>
      <c r="C16" s="813"/>
      <c r="D16" s="813"/>
      <c r="E16" s="813"/>
      <c r="F16" s="812"/>
      <c r="G16" s="2250" t="s">
        <v>1147</v>
      </c>
      <c r="H16" s="2250"/>
    </row>
    <row r="17" spans="1:8" s="987" customFormat="1" ht="16.5" customHeight="1">
      <c r="A17" s="810" t="s">
        <v>110</v>
      </c>
      <c r="B17" s="810"/>
      <c r="C17" s="810"/>
      <c r="D17" s="810"/>
      <c r="E17" s="810"/>
      <c r="F17" s="863" t="s">
        <v>244</v>
      </c>
      <c r="G17" s="1668">
        <v>79.5</v>
      </c>
      <c r="H17" s="1668">
        <v>3.9</v>
      </c>
    </row>
    <row r="18" spans="1:8" s="987" customFormat="1" ht="16.5" customHeight="1">
      <c r="A18" s="2170" t="s">
        <v>1040</v>
      </c>
      <c r="B18" s="2170"/>
      <c r="C18" s="2170"/>
      <c r="D18" s="2170"/>
      <c r="E18" s="2170"/>
      <c r="F18" s="616" t="s">
        <v>244</v>
      </c>
      <c r="G18" s="1668">
        <v>79</v>
      </c>
      <c r="H18" s="1668">
        <v>12.6</v>
      </c>
    </row>
    <row r="19" spans="1:8" s="987" customFormat="1" ht="16.5" customHeight="1">
      <c r="A19" s="2246" t="s">
        <v>111</v>
      </c>
      <c r="B19" s="2246"/>
      <c r="C19" s="2246"/>
      <c r="D19" s="2246"/>
      <c r="E19" s="2246"/>
      <c r="F19" s="607" t="s">
        <v>244</v>
      </c>
      <c r="G19" s="1668">
        <v>79.2</v>
      </c>
      <c r="H19" s="1668">
        <v>3</v>
      </c>
    </row>
    <row r="20" spans="1:8" s="987" customFormat="1" ht="16.5" customHeight="1">
      <c r="A20" s="2170" t="s">
        <v>1041</v>
      </c>
      <c r="B20" s="2170"/>
      <c r="C20" s="2170"/>
      <c r="D20" s="2170"/>
      <c r="E20" s="2170"/>
      <c r="F20" s="607" t="s">
        <v>244</v>
      </c>
      <c r="G20" s="1669">
        <v>75.5</v>
      </c>
      <c r="H20" s="1669">
        <v>6.3</v>
      </c>
    </row>
    <row r="21" spans="1:8" s="804" customFormat="1" ht="16.5" customHeight="1">
      <c r="A21" s="816" t="s">
        <v>261</v>
      </c>
      <c r="B21" s="816"/>
      <c r="C21" s="816"/>
      <c r="D21" s="816"/>
      <c r="E21" s="816"/>
      <c r="F21" s="868" t="s">
        <v>244</v>
      </c>
      <c r="G21" s="1670">
        <v>78.7</v>
      </c>
      <c r="H21" s="1670">
        <v>3.1</v>
      </c>
    </row>
    <row r="22" spans="1:8" s="987" customFormat="1" ht="16.5" customHeight="1">
      <c r="A22" s="2236">
        <v>2012</v>
      </c>
      <c r="B22" s="2236"/>
      <c r="C22" s="2236"/>
      <c r="D22" s="2236"/>
      <c r="E22" s="799"/>
      <c r="F22" s="825"/>
      <c r="G22" s="662"/>
      <c r="H22" s="798"/>
    </row>
    <row r="23" spans="1:8" ht="30.75" customHeight="1">
      <c r="A23" s="796"/>
      <c r="B23" s="796"/>
      <c r="C23" s="796"/>
      <c r="D23" s="796"/>
      <c r="E23" s="799"/>
      <c r="F23" s="799"/>
      <c r="G23" s="2250" t="s">
        <v>3028</v>
      </c>
      <c r="H23" s="2250"/>
    </row>
    <row r="24" spans="1:8" ht="16.5" customHeight="1">
      <c r="A24" s="810" t="s">
        <v>110</v>
      </c>
      <c r="B24" s="810"/>
      <c r="C24" s="810"/>
      <c r="D24" s="810"/>
      <c r="E24" s="810"/>
      <c r="F24" s="508" t="s">
        <v>124</v>
      </c>
      <c r="G24" s="511">
        <v>226.9</v>
      </c>
      <c r="H24" s="511">
        <v>19.7</v>
      </c>
    </row>
    <row r="25" spans="1:8" ht="16.5" customHeight="1">
      <c r="A25" s="2170" t="s">
        <v>1040</v>
      </c>
      <c r="B25" s="2170"/>
      <c r="C25" s="2170"/>
      <c r="D25" s="2170"/>
      <c r="E25" s="2170"/>
      <c r="F25" s="508" t="s">
        <v>124</v>
      </c>
      <c r="G25" s="511">
        <v>27.1</v>
      </c>
      <c r="H25" s="511">
        <v>6.2</v>
      </c>
    </row>
    <row r="26" spans="1:8" ht="16.5" customHeight="1">
      <c r="A26" s="2246" t="s">
        <v>111</v>
      </c>
      <c r="B26" s="2246"/>
      <c r="C26" s="2246"/>
      <c r="D26" s="2246"/>
      <c r="E26" s="2246"/>
      <c r="F26" s="508" t="s">
        <v>124</v>
      </c>
      <c r="G26" s="511">
        <v>252.8</v>
      </c>
      <c r="H26" s="511">
        <v>22</v>
      </c>
    </row>
    <row r="27" spans="1:8" ht="16.5" customHeight="1">
      <c r="A27" s="2170" t="s">
        <v>1041</v>
      </c>
      <c r="B27" s="2170"/>
      <c r="C27" s="2170"/>
      <c r="D27" s="2170"/>
      <c r="E27" s="2170"/>
      <c r="F27" s="508" t="s">
        <v>124</v>
      </c>
      <c r="G27" s="511">
        <v>31.3</v>
      </c>
      <c r="H27" s="511">
        <v>7.7</v>
      </c>
    </row>
    <row r="28" spans="1:8" s="491" customFormat="1" ht="16.5" customHeight="1">
      <c r="A28" s="816" t="s">
        <v>261</v>
      </c>
      <c r="B28" s="816"/>
      <c r="C28" s="816"/>
      <c r="D28" s="816"/>
      <c r="E28" s="816"/>
      <c r="F28" s="513" t="s">
        <v>124</v>
      </c>
      <c r="G28" s="510">
        <v>286</v>
      </c>
      <c r="H28" s="510">
        <v>22.4</v>
      </c>
    </row>
    <row r="29" spans="1:8" ht="57" customHeight="1">
      <c r="A29" s="972"/>
      <c r="B29" s="813"/>
      <c r="C29" s="813"/>
      <c r="D29" s="813"/>
      <c r="E29" s="813"/>
      <c r="F29" s="501"/>
      <c r="G29" s="2250" t="s">
        <v>3029</v>
      </c>
      <c r="H29" s="2250"/>
    </row>
    <row r="30" spans="1:8" ht="16.5" customHeight="1">
      <c r="A30" s="810" t="s">
        <v>110</v>
      </c>
      <c r="B30" s="810"/>
      <c r="C30" s="810"/>
      <c r="D30" s="810"/>
      <c r="E30" s="810"/>
      <c r="F30" s="508" t="s">
        <v>124</v>
      </c>
      <c r="G30" s="511">
        <v>283.5</v>
      </c>
      <c r="H30" s="490">
        <v>22.7</v>
      </c>
    </row>
    <row r="31" spans="1:8" ht="16.5" customHeight="1">
      <c r="A31" s="2170" t="s">
        <v>1040</v>
      </c>
      <c r="B31" s="2170"/>
      <c r="C31" s="2170"/>
      <c r="D31" s="2170"/>
      <c r="E31" s="2170"/>
      <c r="F31" s="508" t="s">
        <v>124</v>
      </c>
      <c r="G31" s="511">
        <v>32.5</v>
      </c>
      <c r="H31" s="490">
        <v>6.4</v>
      </c>
    </row>
    <row r="32" spans="1:8" ht="16.5" customHeight="1">
      <c r="A32" s="2246" t="s">
        <v>111</v>
      </c>
      <c r="B32" s="2246"/>
      <c r="C32" s="2246"/>
      <c r="D32" s="2246"/>
      <c r="E32" s="2246"/>
      <c r="F32" s="508" t="s">
        <v>124</v>
      </c>
      <c r="G32" s="511">
        <v>316</v>
      </c>
      <c r="H32" s="490">
        <v>25.3</v>
      </c>
    </row>
    <row r="33" spans="1:8" ht="16.5" customHeight="1">
      <c r="A33" s="2170" t="s">
        <v>1041</v>
      </c>
      <c r="B33" s="2170"/>
      <c r="C33" s="2170"/>
      <c r="D33" s="2170"/>
      <c r="E33" s="2170"/>
      <c r="F33" s="508" t="s">
        <v>124</v>
      </c>
      <c r="G33" s="511">
        <v>42.3</v>
      </c>
      <c r="H33" s="490">
        <v>8.5</v>
      </c>
    </row>
    <row r="34" spans="1:8" s="491" customFormat="1" ht="16.5" customHeight="1">
      <c r="A34" s="816" t="s">
        <v>261</v>
      </c>
      <c r="B34" s="816"/>
      <c r="C34" s="816"/>
      <c r="D34" s="816"/>
      <c r="E34" s="816"/>
      <c r="F34" s="513" t="s">
        <v>124</v>
      </c>
      <c r="G34" s="510">
        <v>359.7</v>
      </c>
      <c r="H34" s="504">
        <v>25.8</v>
      </c>
    </row>
    <row r="35" spans="1:8" ht="42.75" customHeight="1">
      <c r="A35" s="972"/>
      <c r="B35" s="813"/>
      <c r="C35" s="813"/>
      <c r="D35" s="813"/>
      <c r="E35" s="813"/>
      <c r="F35" s="501"/>
      <c r="G35" s="2250" t="s">
        <v>1147</v>
      </c>
      <c r="H35" s="2250"/>
    </row>
    <row r="36" spans="1:8" ht="16.5" customHeight="1">
      <c r="A36" s="810" t="s">
        <v>110</v>
      </c>
      <c r="B36" s="810"/>
      <c r="C36" s="810"/>
      <c r="D36" s="810"/>
      <c r="E36" s="810"/>
      <c r="F36" s="498" t="s">
        <v>244</v>
      </c>
      <c r="G36" s="511">
        <v>80</v>
      </c>
      <c r="H36" s="511">
        <v>2.504999215706555</v>
      </c>
    </row>
    <row r="37" spans="1:8" ht="16.5" customHeight="1">
      <c r="A37" s="2170" t="s">
        <v>1040</v>
      </c>
      <c r="B37" s="2170"/>
      <c r="C37" s="2170"/>
      <c r="D37" s="2170"/>
      <c r="E37" s="2170"/>
      <c r="F37" s="508" t="s">
        <v>244</v>
      </c>
      <c r="G37" s="511">
        <v>83.4</v>
      </c>
      <c r="H37" s="511">
        <v>9.8345901038397106</v>
      </c>
    </row>
    <row r="38" spans="1:8" ht="16.5" customHeight="1">
      <c r="A38" s="2246" t="s">
        <v>111</v>
      </c>
      <c r="B38" s="2246"/>
      <c r="C38" s="2246"/>
      <c r="D38" s="2246"/>
      <c r="E38" s="2246"/>
      <c r="F38" s="522" t="s">
        <v>244</v>
      </c>
      <c r="G38" s="511">
        <v>80</v>
      </c>
      <c r="H38" s="511">
        <v>2.5038952054748638</v>
      </c>
    </row>
    <row r="39" spans="1:8" ht="16.5" customHeight="1">
      <c r="A39" s="2170" t="s">
        <v>1041</v>
      </c>
      <c r="B39" s="2170"/>
      <c r="C39" s="2170"/>
      <c r="D39" s="2170"/>
      <c r="E39" s="2170"/>
      <c r="F39" s="522" t="s">
        <v>244</v>
      </c>
      <c r="G39" s="511">
        <v>74</v>
      </c>
      <c r="H39" s="511">
        <v>9.8802020441441556</v>
      </c>
    </row>
    <row r="40" spans="1:8" s="491" customFormat="1" ht="16.5" customHeight="1">
      <c r="A40" s="661" t="s">
        <v>261</v>
      </c>
      <c r="B40" s="661"/>
      <c r="C40" s="661"/>
      <c r="D40" s="661"/>
      <c r="E40" s="661"/>
      <c r="F40" s="503" t="s">
        <v>244</v>
      </c>
      <c r="G40" s="520">
        <v>79.5</v>
      </c>
      <c r="H40" s="520">
        <v>2.3685778118225098</v>
      </c>
    </row>
    <row r="41" spans="1:8" s="490" customFormat="1" ht="3" customHeight="1">
      <c r="A41" s="505"/>
      <c r="B41" s="504"/>
      <c r="C41" s="504"/>
      <c r="D41" s="504"/>
      <c r="E41" s="486"/>
      <c r="F41" s="486"/>
      <c r="G41" s="521"/>
      <c r="H41" s="521"/>
    </row>
    <row r="42" spans="1:8" ht="30.75" customHeight="1">
      <c r="A42" s="493" t="s">
        <v>132</v>
      </c>
      <c r="B42" s="2168" t="s">
        <v>3141</v>
      </c>
      <c r="C42" s="2168"/>
      <c r="D42" s="2168"/>
      <c r="E42" s="2168"/>
      <c r="F42" s="2168"/>
      <c r="G42" s="2168"/>
      <c r="H42" s="2168"/>
    </row>
    <row r="43" spans="1:8" s="1175" customFormat="1" ht="54.75" customHeight="1">
      <c r="A43" s="1454" t="s">
        <v>117</v>
      </c>
      <c r="B43" s="2168" t="s">
        <v>3105</v>
      </c>
      <c r="C43" s="2168"/>
      <c r="D43" s="2168"/>
      <c r="E43" s="2168"/>
      <c r="F43" s="2168"/>
      <c r="G43" s="2168"/>
      <c r="H43" s="2168"/>
    </row>
    <row r="44" spans="1:8" ht="16.5" customHeight="1">
      <c r="A44" s="489" t="s">
        <v>120</v>
      </c>
      <c r="B44" s="2093" t="s">
        <v>1036</v>
      </c>
      <c r="C44" s="2093"/>
      <c r="D44" s="2093"/>
      <c r="E44" s="2093"/>
      <c r="F44" s="2093"/>
      <c r="G44" s="2093"/>
      <c r="H44" s="2093"/>
    </row>
    <row r="45" spans="1:8" ht="44.1" customHeight="1">
      <c r="A45" s="493" t="s">
        <v>118</v>
      </c>
      <c r="B45" s="2161" t="s">
        <v>3980</v>
      </c>
      <c r="C45" s="2168"/>
      <c r="D45" s="2168"/>
      <c r="E45" s="2168"/>
      <c r="F45" s="2168"/>
      <c r="G45" s="2168"/>
      <c r="H45" s="2168"/>
    </row>
    <row r="46" spans="1:8" ht="42.75" customHeight="1">
      <c r="A46" s="493" t="s">
        <v>1042</v>
      </c>
      <c r="B46" s="2168" t="s">
        <v>1043</v>
      </c>
      <c r="C46" s="2168"/>
      <c r="D46" s="2168"/>
      <c r="E46" s="2168"/>
      <c r="F46" s="2168"/>
      <c r="G46" s="2168"/>
      <c r="H46" s="2168"/>
    </row>
    <row r="47" spans="1:8" ht="30.75" customHeight="1">
      <c r="A47" s="493" t="s">
        <v>1044</v>
      </c>
      <c r="B47" s="2251" t="s">
        <v>3142</v>
      </c>
      <c r="C47" s="2251"/>
      <c r="D47" s="2251"/>
      <c r="E47" s="2251"/>
      <c r="F47" s="2251"/>
      <c r="G47" s="2251"/>
      <c r="H47" s="2251"/>
    </row>
    <row r="48" spans="1:8" ht="16.5" customHeight="1">
      <c r="A48" s="515" t="s">
        <v>1034</v>
      </c>
      <c r="B48" s="493"/>
      <c r="C48" s="493"/>
      <c r="D48" s="2093" t="s">
        <v>4267</v>
      </c>
      <c r="E48" s="2093"/>
      <c r="F48" s="2093"/>
      <c r="G48" s="2093"/>
      <c r="H48" s="2093"/>
    </row>
  </sheetData>
  <mergeCells count="34">
    <mergeCell ref="B43:H43"/>
    <mergeCell ref="B44:H44"/>
    <mergeCell ref="A32:E32"/>
    <mergeCell ref="E1:H1"/>
    <mergeCell ref="G23:H23"/>
    <mergeCell ref="A25:E25"/>
    <mergeCell ref="A26:E26"/>
    <mergeCell ref="A27:E27"/>
    <mergeCell ref="G4:H4"/>
    <mergeCell ref="A6:E6"/>
    <mergeCell ref="A7:E7"/>
    <mergeCell ref="A8:E8"/>
    <mergeCell ref="A12:E12"/>
    <mergeCell ref="A13:E13"/>
    <mergeCell ref="A20:E20"/>
    <mergeCell ref="A3:D3"/>
    <mergeCell ref="G10:H10"/>
    <mergeCell ref="A22:D22"/>
    <mergeCell ref="D48:H48"/>
    <mergeCell ref="A14:E14"/>
    <mergeCell ref="G16:H16"/>
    <mergeCell ref="A18:E18"/>
    <mergeCell ref="A19:E19"/>
    <mergeCell ref="G35:H35"/>
    <mergeCell ref="A38:E38"/>
    <mergeCell ref="A39:E39"/>
    <mergeCell ref="B42:H42"/>
    <mergeCell ref="B46:H46"/>
    <mergeCell ref="B47:H47"/>
    <mergeCell ref="A37:E37"/>
    <mergeCell ref="B45:H45"/>
    <mergeCell ref="G29:H29"/>
    <mergeCell ref="A33:E33"/>
    <mergeCell ref="A31:E3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&amp;C&amp;"Arial,Regular"&amp;8TABLE 15A.60</oddHeader>
    <oddFooter>&amp;L&amp;8&amp;G 
&amp;"Arial,Regular"REPORT ON
GOVERNMENT
SERVICES 2018&amp;C &amp;R&amp;8&amp;G&amp;"Arial,Regular" 
SERVICES FOR PEOPLE
WITH DISABILITY
&amp;"Arial,Regular"PAGE &amp;"Arial,Bold"&amp;P&amp;"Arial,Regular" of TABLE 15A.60</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H50"/>
  <sheetViews>
    <sheetView showGridLines="0" zoomScaleNormal="100" zoomScaleSheetLayoutView="100" workbookViewId="0"/>
  </sheetViews>
  <sheetFormatPr defaultColWidth="7.44140625" defaultRowHeight="16.5" customHeight="1"/>
  <cols>
    <col min="1" max="1" width="3.44140625" style="489" customWidth="1"/>
    <col min="2" max="3" width="2.44140625" style="489" customWidth="1"/>
    <col min="4" max="4" width="6.5546875" style="489" customWidth="1"/>
    <col min="5" max="5" width="16.5546875" style="498" customWidth="1"/>
    <col min="6" max="6" width="3.5546875" style="498" customWidth="1"/>
    <col min="7" max="7" width="21.44140625" style="1330" customWidth="1"/>
    <col min="8" max="8" width="31.44140625" style="1330" customWidth="1"/>
    <col min="9" max="203" width="7.44140625" style="489"/>
    <col min="204" max="204" width="3" style="489" customWidth="1"/>
    <col min="205" max="206" width="2.44140625" style="489" customWidth="1"/>
    <col min="207" max="207" width="10" style="489" customWidth="1"/>
    <col min="208" max="208" width="2.5546875" style="489" customWidth="1"/>
    <col min="209" max="209" width="4.44140625" style="489" bestFit="1" customWidth="1"/>
    <col min="210" max="218" width="11.21875" style="489" customWidth="1"/>
    <col min="219" max="459" width="7.44140625" style="489"/>
    <col min="460" max="460" width="3" style="489" customWidth="1"/>
    <col min="461" max="462" width="2.44140625" style="489" customWidth="1"/>
    <col min="463" max="463" width="10" style="489" customWidth="1"/>
    <col min="464" max="464" width="2.5546875" style="489" customWidth="1"/>
    <col min="465" max="465" width="4.44140625" style="489" bestFit="1" customWidth="1"/>
    <col min="466" max="474" width="11.21875" style="489" customWidth="1"/>
    <col min="475" max="715" width="7.44140625" style="489"/>
    <col min="716" max="716" width="3" style="489" customWidth="1"/>
    <col min="717" max="718" width="2.44140625" style="489" customWidth="1"/>
    <col min="719" max="719" width="10" style="489" customWidth="1"/>
    <col min="720" max="720" width="2.5546875" style="489" customWidth="1"/>
    <col min="721" max="721" width="4.44140625" style="489" bestFit="1" customWidth="1"/>
    <col min="722" max="730" width="11.21875" style="489" customWidth="1"/>
    <col min="731" max="971" width="7.44140625" style="489"/>
    <col min="972" max="972" width="3" style="489" customWidth="1"/>
    <col min="973" max="974" width="2.44140625" style="489" customWidth="1"/>
    <col min="975" max="975" width="10" style="489" customWidth="1"/>
    <col min="976" max="976" width="2.5546875" style="489" customWidth="1"/>
    <col min="977" max="977" width="4.44140625" style="489" bestFit="1" customWidth="1"/>
    <col min="978" max="986" width="11.21875" style="489" customWidth="1"/>
    <col min="987" max="1227" width="7.44140625" style="489"/>
    <col min="1228" max="1228" width="3" style="489" customWidth="1"/>
    <col min="1229" max="1230" width="2.44140625" style="489" customWidth="1"/>
    <col min="1231" max="1231" width="10" style="489" customWidth="1"/>
    <col min="1232" max="1232" width="2.5546875" style="489" customWidth="1"/>
    <col min="1233" max="1233" width="4.44140625" style="489" bestFit="1" customWidth="1"/>
    <col min="1234" max="1242" width="11.21875" style="489" customWidth="1"/>
    <col min="1243" max="1483" width="7.44140625" style="489"/>
    <col min="1484" max="1484" width="3" style="489" customWidth="1"/>
    <col min="1485" max="1486" width="2.44140625" style="489" customWidth="1"/>
    <col min="1487" max="1487" width="10" style="489" customWidth="1"/>
    <col min="1488" max="1488" width="2.5546875" style="489" customWidth="1"/>
    <col min="1489" max="1489" width="4.44140625" style="489" bestFit="1" customWidth="1"/>
    <col min="1490" max="1498" width="11.21875" style="489" customWidth="1"/>
    <col min="1499" max="1739" width="7.44140625" style="489"/>
    <col min="1740" max="1740" width="3" style="489" customWidth="1"/>
    <col min="1741" max="1742" width="2.44140625" style="489" customWidth="1"/>
    <col min="1743" max="1743" width="10" style="489" customWidth="1"/>
    <col min="1744" max="1744" width="2.5546875" style="489" customWidth="1"/>
    <col min="1745" max="1745" width="4.44140625" style="489" bestFit="1" customWidth="1"/>
    <col min="1746" max="1754" width="11.21875" style="489" customWidth="1"/>
    <col min="1755" max="1995" width="7.44140625" style="489"/>
    <col min="1996" max="1996" width="3" style="489" customWidth="1"/>
    <col min="1997" max="1998" width="2.44140625" style="489" customWidth="1"/>
    <col min="1999" max="1999" width="10" style="489" customWidth="1"/>
    <col min="2000" max="2000" width="2.5546875" style="489" customWidth="1"/>
    <col min="2001" max="2001" width="4.44140625" style="489" bestFit="1" customWidth="1"/>
    <col min="2002" max="2010" width="11.21875" style="489" customWidth="1"/>
    <col min="2011" max="2251" width="7.44140625" style="489"/>
    <col min="2252" max="2252" width="3" style="489" customWidth="1"/>
    <col min="2253" max="2254" width="2.44140625" style="489" customWidth="1"/>
    <col min="2255" max="2255" width="10" style="489" customWidth="1"/>
    <col min="2256" max="2256" width="2.5546875" style="489" customWidth="1"/>
    <col min="2257" max="2257" width="4.44140625" style="489" bestFit="1" customWidth="1"/>
    <col min="2258" max="2266" width="11.21875" style="489" customWidth="1"/>
    <col min="2267" max="2507" width="7.44140625" style="489"/>
    <col min="2508" max="2508" width="3" style="489" customWidth="1"/>
    <col min="2509" max="2510" width="2.44140625" style="489" customWidth="1"/>
    <col min="2511" max="2511" width="10" style="489" customWidth="1"/>
    <col min="2512" max="2512" width="2.5546875" style="489" customWidth="1"/>
    <col min="2513" max="2513" width="4.44140625" style="489" bestFit="1" customWidth="1"/>
    <col min="2514" max="2522" width="11.21875" style="489" customWidth="1"/>
    <col min="2523" max="2763" width="7.44140625" style="489"/>
    <col min="2764" max="2764" width="3" style="489" customWidth="1"/>
    <col min="2765" max="2766" width="2.44140625" style="489" customWidth="1"/>
    <col min="2767" max="2767" width="10" style="489" customWidth="1"/>
    <col min="2768" max="2768" width="2.5546875" style="489" customWidth="1"/>
    <col min="2769" max="2769" width="4.44140625" style="489" bestFit="1" customWidth="1"/>
    <col min="2770" max="2778" width="11.21875" style="489" customWidth="1"/>
    <col min="2779" max="3019" width="7.44140625" style="489"/>
    <col min="3020" max="3020" width="3" style="489" customWidth="1"/>
    <col min="3021" max="3022" width="2.44140625" style="489" customWidth="1"/>
    <col min="3023" max="3023" width="10" style="489" customWidth="1"/>
    <col min="3024" max="3024" width="2.5546875" style="489" customWidth="1"/>
    <col min="3025" max="3025" width="4.44140625" style="489" bestFit="1" customWidth="1"/>
    <col min="3026" max="3034" width="11.21875" style="489" customWidth="1"/>
    <col min="3035" max="3275" width="7.44140625" style="489"/>
    <col min="3276" max="3276" width="3" style="489" customWidth="1"/>
    <col min="3277" max="3278" width="2.44140625" style="489" customWidth="1"/>
    <col min="3279" max="3279" width="10" style="489" customWidth="1"/>
    <col min="3280" max="3280" width="2.5546875" style="489" customWidth="1"/>
    <col min="3281" max="3281" width="4.44140625" style="489" bestFit="1" customWidth="1"/>
    <col min="3282" max="3290" width="11.21875" style="489" customWidth="1"/>
    <col min="3291" max="3531" width="7.44140625" style="489"/>
    <col min="3532" max="3532" width="3" style="489" customWidth="1"/>
    <col min="3533" max="3534" width="2.44140625" style="489" customWidth="1"/>
    <col min="3535" max="3535" width="10" style="489" customWidth="1"/>
    <col min="3536" max="3536" width="2.5546875" style="489" customWidth="1"/>
    <col min="3537" max="3537" width="4.44140625" style="489" bestFit="1" customWidth="1"/>
    <col min="3538" max="3546" width="11.21875" style="489" customWidth="1"/>
    <col min="3547" max="3787" width="7.44140625" style="489"/>
    <col min="3788" max="3788" width="3" style="489" customWidth="1"/>
    <col min="3789" max="3790" width="2.44140625" style="489" customWidth="1"/>
    <col min="3791" max="3791" width="10" style="489" customWidth="1"/>
    <col min="3792" max="3792" width="2.5546875" style="489" customWidth="1"/>
    <col min="3793" max="3793" width="4.44140625" style="489" bestFit="1" customWidth="1"/>
    <col min="3794" max="3802" width="11.21875" style="489" customWidth="1"/>
    <col min="3803" max="4043" width="7.44140625" style="489"/>
    <col min="4044" max="4044" width="3" style="489" customWidth="1"/>
    <col min="4045" max="4046" width="2.44140625" style="489" customWidth="1"/>
    <col min="4047" max="4047" width="10" style="489" customWidth="1"/>
    <col min="4048" max="4048" width="2.5546875" style="489" customWidth="1"/>
    <col min="4049" max="4049" width="4.44140625" style="489" bestFit="1" customWidth="1"/>
    <col min="4050" max="4058" width="11.21875" style="489" customWidth="1"/>
    <col min="4059" max="4299" width="7.44140625" style="489"/>
    <col min="4300" max="4300" width="3" style="489" customWidth="1"/>
    <col min="4301" max="4302" width="2.44140625" style="489" customWidth="1"/>
    <col min="4303" max="4303" width="10" style="489" customWidth="1"/>
    <col min="4304" max="4304" width="2.5546875" style="489" customWidth="1"/>
    <col min="4305" max="4305" width="4.44140625" style="489" bestFit="1" customWidth="1"/>
    <col min="4306" max="4314" width="11.21875" style="489" customWidth="1"/>
    <col min="4315" max="4555" width="7.44140625" style="489"/>
    <col min="4556" max="4556" width="3" style="489" customWidth="1"/>
    <col min="4557" max="4558" width="2.44140625" style="489" customWidth="1"/>
    <col min="4559" max="4559" width="10" style="489" customWidth="1"/>
    <col min="4560" max="4560" width="2.5546875" style="489" customWidth="1"/>
    <col min="4561" max="4561" width="4.44140625" style="489" bestFit="1" customWidth="1"/>
    <col min="4562" max="4570" width="11.21875" style="489" customWidth="1"/>
    <col min="4571" max="4811" width="7.44140625" style="489"/>
    <col min="4812" max="4812" width="3" style="489" customWidth="1"/>
    <col min="4813" max="4814" width="2.44140625" style="489" customWidth="1"/>
    <col min="4815" max="4815" width="10" style="489" customWidth="1"/>
    <col min="4816" max="4816" width="2.5546875" style="489" customWidth="1"/>
    <col min="4817" max="4817" width="4.44140625" style="489" bestFit="1" customWidth="1"/>
    <col min="4818" max="4826" width="11.21875" style="489" customWidth="1"/>
    <col min="4827" max="5067" width="7.44140625" style="489"/>
    <col min="5068" max="5068" width="3" style="489" customWidth="1"/>
    <col min="5069" max="5070" width="2.44140625" style="489" customWidth="1"/>
    <col min="5071" max="5071" width="10" style="489" customWidth="1"/>
    <col min="5072" max="5072" width="2.5546875" style="489" customWidth="1"/>
    <col min="5073" max="5073" width="4.44140625" style="489" bestFit="1" customWidth="1"/>
    <col min="5074" max="5082" width="11.21875" style="489" customWidth="1"/>
    <col min="5083" max="5323" width="7.44140625" style="489"/>
    <col min="5324" max="5324" width="3" style="489" customWidth="1"/>
    <col min="5325" max="5326" width="2.44140625" style="489" customWidth="1"/>
    <col min="5327" max="5327" width="10" style="489" customWidth="1"/>
    <col min="5328" max="5328" width="2.5546875" style="489" customWidth="1"/>
    <col min="5329" max="5329" width="4.44140625" style="489" bestFit="1" customWidth="1"/>
    <col min="5330" max="5338" width="11.21875" style="489" customWidth="1"/>
    <col min="5339" max="5579" width="7.44140625" style="489"/>
    <col min="5580" max="5580" width="3" style="489" customWidth="1"/>
    <col min="5581" max="5582" width="2.44140625" style="489" customWidth="1"/>
    <col min="5583" max="5583" width="10" style="489" customWidth="1"/>
    <col min="5584" max="5584" width="2.5546875" style="489" customWidth="1"/>
    <col min="5585" max="5585" width="4.44140625" style="489" bestFit="1" customWidth="1"/>
    <col min="5586" max="5594" width="11.21875" style="489" customWidth="1"/>
    <col min="5595" max="5835" width="7.44140625" style="489"/>
    <col min="5836" max="5836" width="3" style="489" customWidth="1"/>
    <col min="5837" max="5838" width="2.44140625" style="489" customWidth="1"/>
    <col min="5839" max="5839" width="10" style="489" customWidth="1"/>
    <col min="5840" max="5840" width="2.5546875" style="489" customWidth="1"/>
    <col min="5841" max="5841" width="4.44140625" style="489" bestFit="1" customWidth="1"/>
    <col min="5842" max="5850" width="11.21875" style="489" customWidth="1"/>
    <col min="5851" max="6091" width="7.44140625" style="489"/>
    <col min="6092" max="6092" width="3" style="489" customWidth="1"/>
    <col min="6093" max="6094" width="2.44140625" style="489" customWidth="1"/>
    <col min="6095" max="6095" width="10" style="489" customWidth="1"/>
    <col min="6096" max="6096" width="2.5546875" style="489" customWidth="1"/>
    <col min="6097" max="6097" width="4.44140625" style="489" bestFit="1" customWidth="1"/>
    <col min="6098" max="6106" width="11.21875" style="489" customWidth="1"/>
    <col min="6107" max="6347" width="7.44140625" style="489"/>
    <col min="6348" max="6348" width="3" style="489" customWidth="1"/>
    <col min="6349" max="6350" width="2.44140625" style="489" customWidth="1"/>
    <col min="6351" max="6351" width="10" style="489" customWidth="1"/>
    <col min="6352" max="6352" width="2.5546875" style="489" customWidth="1"/>
    <col min="6353" max="6353" width="4.44140625" style="489" bestFit="1" customWidth="1"/>
    <col min="6354" max="6362" width="11.21875" style="489" customWidth="1"/>
    <col min="6363" max="6603" width="7.44140625" style="489"/>
    <col min="6604" max="6604" width="3" style="489" customWidth="1"/>
    <col min="6605" max="6606" width="2.44140625" style="489" customWidth="1"/>
    <col min="6607" max="6607" width="10" style="489" customWidth="1"/>
    <col min="6608" max="6608" width="2.5546875" style="489" customWidth="1"/>
    <col min="6609" max="6609" width="4.44140625" style="489" bestFit="1" customWidth="1"/>
    <col min="6610" max="6618" width="11.21875" style="489" customWidth="1"/>
    <col min="6619" max="6859" width="7.44140625" style="489"/>
    <col min="6860" max="6860" width="3" style="489" customWidth="1"/>
    <col min="6861" max="6862" width="2.44140625" style="489" customWidth="1"/>
    <col min="6863" max="6863" width="10" style="489" customWidth="1"/>
    <col min="6864" max="6864" width="2.5546875" style="489" customWidth="1"/>
    <col min="6865" max="6865" width="4.44140625" style="489" bestFit="1" customWidth="1"/>
    <col min="6866" max="6874" width="11.21875" style="489" customWidth="1"/>
    <col min="6875" max="7115" width="7.44140625" style="489"/>
    <col min="7116" max="7116" width="3" style="489" customWidth="1"/>
    <col min="7117" max="7118" width="2.44140625" style="489" customWidth="1"/>
    <col min="7119" max="7119" width="10" style="489" customWidth="1"/>
    <col min="7120" max="7120" width="2.5546875" style="489" customWidth="1"/>
    <col min="7121" max="7121" width="4.44140625" style="489" bestFit="1" customWidth="1"/>
    <col min="7122" max="7130" width="11.21875" style="489" customWidth="1"/>
    <col min="7131" max="7371" width="7.44140625" style="489"/>
    <col min="7372" max="7372" width="3" style="489" customWidth="1"/>
    <col min="7373" max="7374" width="2.44140625" style="489" customWidth="1"/>
    <col min="7375" max="7375" width="10" style="489" customWidth="1"/>
    <col min="7376" max="7376" width="2.5546875" style="489" customWidth="1"/>
    <col min="7377" max="7377" width="4.44140625" style="489" bestFit="1" customWidth="1"/>
    <col min="7378" max="7386" width="11.21875" style="489" customWidth="1"/>
    <col min="7387" max="7627" width="7.44140625" style="489"/>
    <col min="7628" max="7628" width="3" style="489" customWidth="1"/>
    <col min="7629" max="7630" width="2.44140625" style="489" customWidth="1"/>
    <col min="7631" max="7631" width="10" style="489" customWidth="1"/>
    <col min="7632" max="7632" width="2.5546875" style="489" customWidth="1"/>
    <col min="7633" max="7633" width="4.44140625" style="489" bestFit="1" customWidth="1"/>
    <col min="7634" max="7642" width="11.21875" style="489" customWidth="1"/>
    <col min="7643" max="7883" width="7.44140625" style="489"/>
    <col min="7884" max="7884" width="3" style="489" customWidth="1"/>
    <col min="7885" max="7886" width="2.44140625" style="489" customWidth="1"/>
    <col min="7887" max="7887" width="10" style="489" customWidth="1"/>
    <col min="7888" max="7888" width="2.5546875" style="489" customWidth="1"/>
    <col min="7889" max="7889" width="4.44140625" style="489" bestFit="1" customWidth="1"/>
    <col min="7890" max="7898" width="11.21875" style="489" customWidth="1"/>
    <col min="7899" max="8139" width="7.44140625" style="489"/>
    <col min="8140" max="8140" width="3" style="489" customWidth="1"/>
    <col min="8141" max="8142" width="2.44140625" style="489" customWidth="1"/>
    <col min="8143" max="8143" width="10" style="489" customWidth="1"/>
    <col min="8144" max="8144" width="2.5546875" style="489" customWidth="1"/>
    <col min="8145" max="8145" width="4.44140625" style="489" bestFit="1" customWidth="1"/>
    <col min="8146" max="8154" width="11.21875" style="489" customWidth="1"/>
    <col min="8155" max="8395" width="7.44140625" style="489"/>
    <col min="8396" max="8396" width="3" style="489" customWidth="1"/>
    <col min="8397" max="8398" width="2.44140625" style="489" customWidth="1"/>
    <col min="8399" max="8399" width="10" style="489" customWidth="1"/>
    <col min="8400" max="8400" width="2.5546875" style="489" customWidth="1"/>
    <col min="8401" max="8401" width="4.44140625" style="489" bestFit="1" customWidth="1"/>
    <col min="8402" max="8410" width="11.21875" style="489" customWidth="1"/>
    <col min="8411" max="8651" width="7.44140625" style="489"/>
    <col min="8652" max="8652" width="3" style="489" customWidth="1"/>
    <col min="8653" max="8654" width="2.44140625" style="489" customWidth="1"/>
    <col min="8655" max="8655" width="10" style="489" customWidth="1"/>
    <col min="8656" max="8656" width="2.5546875" style="489" customWidth="1"/>
    <col min="8657" max="8657" width="4.44140625" style="489" bestFit="1" customWidth="1"/>
    <col min="8658" max="8666" width="11.21875" style="489" customWidth="1"/>
    <col min="8667" max="8907" width="7.44140625" style="489"/>
    <col min="8908" max="8908" width="3" style="489" customWidth="1"/>
    <col min="8909" max="8910" width="2.44140625" style="489" customWidth="1"/>
    <col min="8911" max="8911" width="10" style="489" customWidth="1"/>
    <col min="8912" max="8912" width="2.5546875" style="489" customWidth="1"/>
    <col min="8913" max="8913" width="4.44140625" style="489" bestFit="1" customWidth="1"/>
    <col min="8914" max="8922" width="11.21875" style="489" customWidth="1"/>
    <col min="8923" max="9163" width="7.44140625" style="489"/>
    <col min="9164" max="9164" width="3" style="489" customWidth="1"/>
    <col min="9165" max="9166" width="2.44140625" style="489" customWidth="1"/>
    <col min="9167" max="9167" width="10" style="489" customWidth="1"/>
    <col min="9168" max="9168" width="2.5546875" style="489" customWidth="1"/>
    <col min="9169" max="9169" width="4.44140625" style="489" bestFit="1" customWidth="1"/>
    <col min="9170" max="9178" width="11.21875" style="489" customWidth="1"/>
    <col min="9179" max="9419" width="7.44140625" style="489"/>
    <col min="9420" max="9420" width="3" style="489" customWidth="1"/>
    <col min="9421" max="9422" width="2.44140625" style="489" customWidth="1"/>
    <col min="9423" max="9423" width="10" style="489" customWidth="1"/>
    <col min="9424" max="9424" width="2.5546875" style="489" customWidth="1"/>
    <col min="9425" max="9425" width="4.44140625" style="489" bestFit="1" customWidth="1"/>
    <col min="9426" max="9434" width="11.21875" style="489" customWidth="1"/>
    <col min="9435" max="9675" width="7.44140625" style="489"/>
    <col min="9676" max="9676" width="3" style="489" customWidth="1"/>
    <col min="9677" max="9678" width="2.44140625" style="489" customWidth="1"/>
    <col min="9679" max="9679" width="10" style="489" customWidth="1"/>
    <col min="9680" max="9680" width="2.5546875" style="489" customWidth="1"/>
    <col min="9681" max="9681" width="4.44140625" style="489" bestFit="1" customWidth="1"/>
    <col min="9682" max="9690" width="11.21875" style="489" customWidth="1"/>
    <col min="9691" max="9931" width="7.44140625" style="489"/>
    <col min="9932" max="9932" width="3" style="489" customWidth="1"/>
    <col min="9933" max="9934" width="2.44140625" style="489" customWidth="1"/>
    <col min="9935" max="9935" width="10" style="489" customWidth="1"/>
    <col min="9936" max="9936" width="2.5546875" style="489" customWidth="1"/>
    <col min="9937" max="9937" width="4.44140625" style="489" bestFit="1" customWidth="1"/>
    <col min="9938" max="9946" width="11.21875" style="489" customWidth="1"/>
    <col min="9947" max="10187" width="7.44140625" style="489"/>
    <col min="10188" max="10188" width="3" style="489" customWidth="1"/>
    <col min="10189" max="10190" width="2.44140625" style="489" customWidth="1"/>
    <col min="10191" max="10191" width="10" style="489" customWidth="1"/>
    <col min="10192" max="10192" width="2.5546875" style="489" customWidth="1"/>
    <col min="10193" max="10193" width="4.44140625" style="489" bestFit="1" customWidth="1"/>
    <col min="10194" max="10202" width="11.21875" style="489" customWidth="1"/>
    <col min="10203" max="10443" width="7.44140625" style="489"/>
    <col min="10444" max="10444" width="3" style="489" customWidth="1"/>
    <col min="10445" max="10446" width="2.44140625" style="489" customWidth="1"/>
    <col min="10447" max="10447" width="10" style="489" customWidth="1"/>
    <col min="10448" max="10448" width="2.5546875" style="489" customWidth="1"/>
    <col min="10449" max="10449" width="4.44140625" style="489" bestFit="1" customWidth="1"/>
    <col min="10450" max="10458" width="11.21875" style="489" customWidth="1"/>
    <col min="10459" max="10699" width="7.44140625" style="489"/>
    <col min="10700" max="10700" width="3" style="489" customWidth="1"/>
    <col min="10701" max="10702" width="2.44140625" style="489" customWidth="1"/>
    <col min="10703" max="10703" width="10" style="489" customWidth="1"/>
    <col min="10704" max="10704" width="2.5546875" style="489" customWidth="1"/>
    <col min="10705" max="10705" width="4.44140625" style="489" bestFit="1" customWidth="1"/>
    <col min="10706" max="10714" width="11.21875" style="489" customWidth="1"/>
    <col min="10715" max="10955" width="7.44140625" style="489"/>
    <col min="10956" max="10956" width="3" style="489" customWidth="1"/>
    <col min="10957" max="10958" width="2.44140625" style="489" customWidth="1"/>
    <col min="10959" max="10959" width="10" style="489" customWidth="1"/>
    <col min="10960" max="10960" width="2.5546875" style="489" customWidth="1"/>
    <col min="10961" max="10961" width="4.44140625" style="489" bestFit="1" customWidth="1"/>
    <col min="10962" max="10970" width="11.21875" style="489" customWidth="1"/>
    <col min="10971" max="11211" width="7.44140625" style="489"/>
    <col min="11212" max="11212" width="3" style="489" customWidth="1"/>
    <col min="11213" max="11214" width="2.44140625" style="489" customWidth="1"/>
    <col min="11215" max="11215" width="10" style="489" customWidth="1"/>
    <col min="11216" max="11216" width="2.5546875" style="489" customWidth="1"/>
    <col min="11217" max="11217" width="4.44140625" style="489" bestFit="1" customWidth="1"/>
    <col min="11218" max="11226" width="11.21875" style="489" customWidth="1"/>
    <col min="11227" max="11467" width="7.44140625" style="489"/>
    <col min="11468" max="11468" width="3" style="489" customWidth="1"/>
    <col min="11469" max="11470" width="2.44140625" style="489" customWidth="1"/>
    <col min="11471" max="11471" width="10" style="489" customWidth="1"/>
    <col min="11472" max="11472" width="2.5546875" style="489" customWidth="1"/>
    <col min="11473" max="11473" width="4.44140625" style="489" bestFit="1" customWidth="1"/>
    <col min="11474" max="11482" width="11.21875" style="489" customWidth="1"/>
    <col min="11483" max="11723" width="7.44140625" style="489"/>
    <col min="11724" max="11724" width="3" style="489" customWidth="1"/>
    <col min="11725" max="11726" width="2.44140625" style="489" customWidth="1"/>
    <col min="11727" max="11727" width="10" style="489" customWidth="1"/>
    <col min="11728" max="11728" width="2.5546875" style="489" customWidth="1"/>
    <col min="11729" max="11729" width="4.44140625" style="489" bestFit="1" customWidth="1"/>
    <col min="11730" max="11738" width="11.21875" style="489" customWidth="1"/>
    <col min="11739" max="11979" width="7.44140625" style="489"/>
    <col min="11980" max="11980" width="3" style="489" customWidth="1"/>
    <col min="11981" max="11982" width="2.44140625" style="489" customWidth="1"/>
    <col min="11983" max="11983" width="10" style="489" customWidth="1"/>
    <col min="11984" max="11984" width="2.5546875" style="489" customWidth="1"/>
    <col min="11985" max="11985" width="4.44140625" style="489" bestFit="1" customWidth="1"/>
    <col min="11986" max="11994" width="11.21875" style="489" customWidth="1"/>
    <col min="11995" max="12235" width="7.44140625" style="489"/>
    <col min="12236" max="12236" width="3" style="489" customWidth="1"/>
    <col min="12237" max="12238" width="2.44140625" style="489" customWidth="1"/>
    <col min="12239" max="12239" width="10" style="489" customWidth="1"/>
    <col min="12240" max="12240" width="2.5546875" style="489" customWidth="1"/>
    <col min="12241" max="12241" width="4.44140625" style="489" bestFit="1" customWidth="1"/>
    <col min="12242" max="12250" width="11.21875" style="489" customWidth="1"/>
    <col min="12251" max="12491" width="7.44140625" style="489"/>
    <col min="12492" max="12492" width="3" style="489" customWidth="1"/>
    <col min="12493" max="12494" width="2.44140625" style="489" customWidth="1"/>
    <col min="12495" max="12495" width="10" style="489" customWidth="1"/>
    <col min="12496" max="12496" width="2.5546875" style="489" customWidth="1"/>
    <col min="12497" max="12497" width="4.44140625" style="489" bestFit="1" customWidth="1"/>
    <col min="12498" max="12506" width="11.21875" style="489" customWidth="1"/>
    <col min="12507" max="12747" width="7.44140625" style="489"/>
    <col min="12748" max="12748" width="3" style="489" customWidth="1"/>
    <col min="12749" max="12750" width="2.44140625" style="489" customWidth="1"/>
    <col min="12751" max="12751" width="10" style="489" customWidth="1"/>
    <col min="12752" max="12752" width="2.5546875" style="489" customWidth="1"/>
    <col min="12753" max="12753" width="4.44140625" style="489" bestFit="1" customWidth="1"/>
    <col min="12754" max="12762" width="11.21875" style="489" customWidth="1"/>
    <col min="12763" max="13003" width="7.44140625" style="489"/>
    <col min="13004" max="13004" width="3" style="489" customWidth="1"/>
    <col min="13005" max="13006" width="2.44140625" style="489" customWidth="1"/>
    <col min="13007" max="13007" width="10" style="489" customWidth="1"/>
    <col min="13008" max="13008" width="2.5546875" style="489" customWidth="1"/>
    <col min="13009" max="13009" width="4.44140625" style="489" bestFit="1" customWidth="1"/>
    <col min="13010" max="13018" width="11.21875" style="489" customWidth="1"/>
    <col min="13019" max="13259" width="7.44140625" style="489"/>
    <col min="13260" max="13260" width="3" style="489" customWidth="1"/>
    <col min="13261" max="13262" width="2.44140625" style="489" customWidth="1"/>
    <col min="13263" max="13263" width="10" style="489" customWidth="1"/>
    <col min="13264" max="13264" width="2.5546875" style="489" customWidth="1"/>
    <col min="13265" max="13265" width="4.44140625" style="489" bestFit="1" customWidth="1"/>
    <col min="13266" max="13274" width="11.21875" style="489" customWidth="1"/>
    <col min="13275" max="13515" width="7.44140625" style="489"/>
    <col min="13516" max="13516" width="3" style="489" customWidth="1"/>
    <col min="13517" max="13518" width="2.44140625" style="489" customWidth="1"/>
    <col min="13519" max="13519" width="10" style="489" customWidth="1"/>
    <col min="13520" max="13520" width="2.5546875" style="489" customWidth="1"/>
    <col min="13521" max="13521" width="4.44140625" style="489" bestFit="1" customWidth="1"/>
    <col min="13522" max="13530" width="11.21875" style="489" customWidth="1"/>
    <col min="13531" max="13771" width="7.44140625" style="489"/>
    <col min="13772" max="13772" width="3" style="489" customWidth="1"/>
    <col min="13773" max="13774" width="2.44140625" style="489" customWidth="1"/>
    <col min="13775" max="13775" width="10" style="489" customWidth="1"/>
    <col min="13776" max="13776" width="2.5546875" style="489" customWidth="1"/>
    <col min="13777" max="13777" width="4.44140625" style="489" bestFit="1" customWidth="1"/>
    <col min="13778" max="13786" width="11.21875" style="489" customWidth="1"/>
    <col min="13787" max="14027" width="7.44140625" style="489"/>
    <col min="14028" max="14028" width="3" style="489" customWidth="1"/>
    <col min="14029" max="14030" width="2.44140625" style="489" customWidth="1"/>
    <col min="14031" max="14031" width="10" style="489" customWidth="1"/>
    <col min="14032" max="14032" width="2.5546875" style="489" customWidth="1"/>
    <col min="14033" max="14033" width="4.44140625" style="489" bestFit="1" customWidth="1"/>
    <col min="14034" max="14042" width="11.21875" style="489" customWidth="1"/>
    <col min="14043" max="14283" width="7.44140625" style="489"/>
    <col min="14284" max="14284" width="3" style="489" customWidth="1"/>
    <col min="14285" max="14286" width="2.44140625" style="489" customWidth="1"/>
    <col min="14287" max="14287" width="10" style="489" customWidth="1"/>
    <col min="14288" max="14288" width="2.5546875" style="489" customWidth="1"/>
    <col min="14289" max="14289" width="4.44140625" style="489" bestFit="1" customWidth="1"/>
    <col min="14290" max="14298" width="11.21875" style="489" customWidth="1"/>
    <col min="14299" max="14539" width="7.44140625" style="489"/>
    <col min="14540" max="14540" width="3" style="489" customWidth="1"/>
    <col min="14541" max="14542" width="2.44140625" style="489" customWidth="1"/>
    <col min="14543" max="14543" width="10" style="489" customWidth="1"/>
    <col min="14544" max="14544" width="2.5546875" style="489" customWidth="1"/>
    <col min="14545" max="14545" width="4.44140625" style="489" bestFit="1" customWidth="1"/>
    <col min="14546" max="14554" width="11.21875" style="489" customWidth="1"/>
    <col min="14555" max="14795" width="7.44140625" style="489"/>
    <col min="14796" max="14796" width="3" style="489" customWidth="1"/>
    <col min="14797" max="14798" width="2.44140625" style="489" customWidth="1"/>
    <col min="14799" max="14799" width="10" style="489" customWidth="1"/>
    <col min="14800" max="14800" width="2.5546875" style="489" customWidth="1"/>
    <col min="14801" max="14801" width="4.44140625" style="489" bestFit="1" customWidth="1"/>
    <col min="14802" max="14810" width="11.21875" style="489" customWidth="1"/>
    <col min="14811" max="15051" width="7.44140625" style="489"/>
    <col min="15052" max="15052" width="3" style="489" customWidth="1"/>
    <col min="15053" max="15054" width="2.44140625" style="489" customWidth="1"/>
    <col min="15055" max="15055" width="10" style="489" customWidth="1"/>
    <col min="15056" max="15056" width="2.5546875" style="489" customWidth="1"/>
    <col min="15057" max="15057" width="4.44140625" style="489" bestFit="1" customWidth="1"/>
    <col min="15058" max="15066" width="11.21875" style="489" customWidth="1"/>
    <col min="15067" max="15307" width="7.44140625" style="489"/>
    <col min="15308" max="15308" width="3" style="489" customWidth="1"/>
    <col min="15309" max="15310" width="2.44140625" style="489" customWidth="1"/>
    <col min="15311" max="15311" width="10" style="489" customWidth="1"/>
    <col min="15312" max="15312" width="2.5546875" style="489" customWidth="1"/>
    <col min="15313" max="15313" width="4.44140625" style="489" bestFit="1" customWidth="1"/>
    <col min="15314" max="15322" width="11.21875" style="489" customWidth="1"/>
    <col min="15323" max="15563" width="7.44140625" style="489"/>
    <col min="15564" max="15564" width="3" style="489" customWidth="1"/>
    <col min="15565" max="15566" width="2.44140625" style="489" customWidth="1"/>
    <col min="15567" max="15567" width="10" style="489" customWidth="1"/>
    <col min="15568" max="15568" width="2.5546875" style="489" customWidth="1"/>
    <col min="15569" max="15569" width="4.44140625" style="489" bestFit="1" customWidth="1"/>
    <col min="15570" max="15578" width="11.21875" style="489" customWidth="1"/>
    <col min="15579" max="15819" width="7.44140625" style="489"/>
    <col min="15820" max="15820" width="3" style="489" customWidth="1"/>
    <col min="15821" max="15822" width="2.44140625" style="489" customWidth="1"/>
    <col min="15823" max="15823" width="10" style="489" customWidth="1"/>
    <col min="15824" max="15824" width="2.5546875" style="489" customWidth="1"/>
    <col min="15825" max="15825" width="4.44140625" style="489" bestFit="1" customWidth="1"/>
    <col min="15826" max="15834" width="11.21875" style="489" customWidth="1"/>
    <col min="15835" max="16075" width="7.44140625" style="489"/>
    <col min="16076" max="16076" width="3" style="489" customWidth="1"/>
    <col min="16077" max="16078" width="2.44140625" style="489" customWidth="1"/>
    <col min="16079" max="16079" width="10" style="489" customWidth="1"/>
    <col min="16080" max="16080" width="2.5546875" style="489" customWidth="1"/>
    <col min="16081" max="16081" width="4.44140625" style="489" bestFit="1" customWidth="1"/>
    <col min="16082" max="16090" width="11.21875" style="489" customWidth="1"/>
    <col min="16091" max="16384" width="7.44140625" style="489"/>
  </cols>
  <sheetData>
    <row r="1" spans="1:8" s="487" customFormat="1" ht="68.25" customHeight="1">
      <c r="A1" s="497" t="s">
        <v>1779</v>
      </c>
      <c r="E1" s="2241" t="s">
        <v>1478</v>
      </c>
      <c r="F1" s="2241"/>
      <c r="G1" s="2241"/>
      <c r="H1" s="2241"/>
    </row>
    <row r="2" spans="1:8" ht="16.5" customHeight="1">
      <c r="A2" s="488"/>
      <c r="B2" s="488"/>
      <c r="C2" s="488"/>
      <c r="D2" s="488"/>
      <c r="E2" s="502"/>
      <c r="F2" s="502" t="s">
        <v>73</v>
      </c>
      <c r="G2" s="1328" t="s">
        <v>1038</v>
      </c>
      <c r="H2" s="1328" t="s">
        <v>1039</v>
      </c>
    </row>
    <row r="3" spans="1:8" s="987" customFormat="1" ht="16.5" customHeight="1">
      <c r="A3" s="2245">
        <v>2015</v>
      </c>
      <c r="B3" s="2245"/>
      <c r="C3" s="2245"/>
      <c r="D3" s="2245"/>
      <c r="E3" s="2245"/>
      <c r="F3" s="799"/>
      <c r="G3" s="1331"/>
      <c r="H3" s="1331"/>
    </row>
    <row r="4" spans="1:8" s="987" customFormat="1" ht="30.75" customHeight="1">
      <c r="A4" s="798"/>
      <c r="B4" s="798"/>
      <c r="C4" s="798"/>
      <c r="D4" s="798"/>
      <c r="E4" s="812"/>
      <c r="F4" s="812"/>
      <c r="G4" s="2250" t="s">
        <v>3210</v>
      </c>
      <c r="H4" s="2250"/>
    </row>
    <row r="5" spans="1:8" s="987" customFormat="1" ht="17.25" customHeight="1">
      <c r="A5" s="810" t="s">
        <v>110</v>
      </c>
      <c r="B5" s="1012"/>
      <c r="C5" s="1012"/>
      <c r="D5" s="1012"/>
      <c r="E5" s="810"/>
      <c r="F5" s="616" t="s">
        <v>124</v>
      </c>
      <c r="G5" s="1664">
        <v>95.7</v>
      </c>
      <c r="H5" s="1664">
        <v>12.2</v>
      </c>
    </row>
    <row r="6" spans="1:8" s="798" customFormat="1" ht="16.5" customHeight="1">
      <c r="A6" s="810" t="s">
        <v>1468</v>
      </c>
      <c r="B6" s="972"/>
      <c r="C6" s="972"/>
      <c r="D6" s="972"/>
      <c r="E6" s="813"/>
      <c r="F6" s="514" t="s">
        <v>124</v>
      </c>
      <c r="G6" s="1664">
        <v>10.1</v>
      </c>
      <c r="H6" s="1664">
        <v>4.4000000000000004</v>
      </c>
    </row>
    <row r="7" spans="1:8" s="797" customFormat="1" ht="16.5" customHeight="1">
      <c r="A7" s="810" t="s">
        <v>111</v>
      </c>
      <c r="B7" s="1013"/>
      <c r="C7" s="1013"/>
      <c r="D7" s="1013"/>
      <c r="E7" s="816"/>
      <c r="F7" s="514" t="s">
        <v>124</v>
      </c>
      <c r="G7" s="1664">
        <v>107.6</v>
      </c>
      <c r="H7" s="1664">
        <v>13</v>
      </c>
    </row>
    <row r="8" spans="1:8" s="797" customFormat="1" ht="16.5" customHeight="1">
      <c r="A8" s="810" t="s">
        <v>3277</v>
      </c>
      <c r="B8" s="1013"/>
      <c r="C8" s="1013"/>
      <c r="D8" s="1013"/>
      <c r="E8" s="816"/>
      <c r="F8" s="514" t="s">
        <v>124</v>
      </c>
      <c r="G8" s="1664" t="s">
        <v>3274</v>
      </c>
      <c r="H8" s="1664" t="s">
        <v>3275</v>
      </c>
    </row>
    <row r="9" spans="1:8" s="797" customFormat="1" ht="16.5" customHeight="1">
      <c r="A9" s="816" t="s">
        <v>185</v>
      </c>
      <c r="B9" s="1013"/>
      <c r="C9" s="1013"/>
      <c r="D9" s="1013"/>
      <c r="E9" s="816"/>
      <c r="F9" s="513" t="s">
        <v>124</v>
      </c>
      <c r="G9" s="1665">
        <v>120.2</v>
      </c>
      <c r="H9" s="1665">
        <v>13.2</v>
      </c>
    </row>
    <row r="10" spans="1:8" s="798" customFormat="1" ht="30.75" customHeight="1">
      <c r="A10" s="972"/>
      <c r="B10" s="972"/>
      <c r="C10" s="972"/>
      <c r="D10" s="972"/>
      <c r="E10" s="813"/>
      <c r="F10" s="812"/>
      <c r="G10" s="2253" t="s">
        <v>3211</v>
      </c>
      <c r="H10" s="2253"/>
    </row>
    <row r="11" spans="1:8" s="798" customFormat="1" ht="16.5" customHeight="1">
      <c r="A11" s="810" t="s">
        <v>110</v>
      </c>
      <c r="B11" s="1012"/>
      <c r="C11" s="1012"/>
      <c r="D11" s="1012"/>
      <c r="E11" s="810"/>
      <c r="F11" s="616" t="s">
        <v>124</v>
      </c>
      <c r="G11" s="1666">
        <v>134.4</v>
      </c>
      <c r="H11" s="1666">
        <v>14.7</v>
      </c>
    </row>
    <row r="12" spans="1:8" s="798" customFormat="1" ht="16.5" customHeight="1">
      <c r="A12" s="810" t="s">
        <v>1468</v>
      </c>
      <c r="B12" s="1012"/>
      <c r="C12" s="1012"/>
      <c r="D12" s="1012"/>
      <c r="E12" s="810"/>
      <c r="F12" s="514" t="s">
        <v>124</v>
      </c>
      <c r="G12" s="1666">
        <v>15.9</v>
      </c>
      <c r="H12" s="1666">
        <v>4.5999999999999996</v>
      </c>
    </row>
    <row r="13" spans="1:8" s="798" customFormat="1" ht="16.5" customHeight="1">
      <c r="A13" s="810" t="s">
        <v>111</v>
      </c>
      <c r="B13" s="1012"/>
      <c r="C13" s="1012"/>
      <c r="D13" s="1012"/>
      <c r="E13" s="810"/>
      <c r="F13" s="514" t="s">
        <v>124</v>
      </c>
      <c r="G13" s="1666">
        <v>149.5</v>
      </c>
      <c r="H13" s="1666">
        <v>16.100000000000001</v>
      </c>
    </row>
    <row r="14" spans="1:8" s="797" customFormat="1" ht="16.5" customHeight="1">
      <c r="A14" s="810" t="s">
        <v>112</v>
      </c>
      <c r="B14" s="1012"/>
      <c r="C14" s="1012"/>
      <c r="D14" s="1012"/>
      <c r="E14" s="810"/>
      <c r="F14" s="514" t="s">
        <v>124</v>
      </c>
      <c r="G14" s="1666">
        <v>16.7</v>
      </c>
      <c r="H14" s="1666">
        <v>5.7</v>
      </c>
    </row>
    <row r="15" spans="1:8" s="797" customFormat="1" ht="16.5" customHeight="1">
      <c r="A15" s="816" t="s">
        <v>185</v>
      </c>
      <c r="B15" s="1012"/>
      <c r="C15" s="1012"/>
      <c r="D15" s="1012"/>
      <c r="E15" s="810"/>
      <c r="F15" s="513" t="s">
        <v>124</v>
      </c>
      <c r="G15" s="1667">
        <v>163.9</v>
      </c>
      <c r="H15" s="1667">
        <v>15.9</v>
      </c>
    </row>
    <row r="16" spans="1:8" s="798" customFormat="1" ht="30.75" customHeight="1">
      <c r="A16" s="972"/>
      <c r="B16" s="1012"/>
      <c r="C16" s="1012"/>
      <c r="D16" s="1012"/>
      <c r="E16" s="810"/>
      <c r="F16" s="812"/>
      <c r="G16" s="2253" t="s">
        <v>1045</v>
      </c>
      <c r="H16" s="2253"/>
    </row>
    <row r="17" spans="1:8" s="798" customFormat="1" ht="16.5" customHeight="1">
      <c r="A17" s="810" t="s">
        <v>110</v>
      </c>
      <c r="B17" s="1012"/>
      <c r="C17" s="1012"/>
      <c r="D17" s="1012"/>
      <c r="E17" s="810"/>
      <c r="F17" s="812" t="s">
        <v>244</v>
      </c>
      <c r="G17" s="1668">
        <v>71.2</v>
      </c>
      <c r="H17" s="1668">
        <v>4.8</v>
      </c>
    </row>
    <row r="18" spans="1:8" s="798" customFormat="1" ht="16.5" customHeight="1">
      <c r="A18" s="810" t="s">
        <v>1468</v>
      </c>
      <c r="B18" s="1012"/>
      <c r="C18" s="1012"/>
      <c r="D18" s="1012"/>
      <c r="E18" s="810"/>
      <c r="F18" s="812" t="s">
        <v>244</v>
      </c>
      <c r="G18" s="1668">
        <v>63.4</v>
      </c>
      <c r="H18" s="1668">
        <v>20.8</v>
      </c>
    </row>
    <row r="19" spans="1:8" s="798" customFormat="1" ht="16.5" customHeight="1">
      <c r="A19" s="810" t="s">
        <v>111</v>
      </c>
      <c r="B19" s="1012"/>
      <c r="C19" s="1012"/>
      <c r="D19" s="1012"/>
      <c r="E19" s="810"/>
      <c r="F19" s="526" t="s">
        <v>244</v>
      </c>
      <c r="G19" s="1668">
        <v>72</v>
      </c>
      <c r="H19" s="1668">
        <v>3.9</v>
      </c>
    </row>
    <row r="20" spans="1:8" s="804" customFormat="1" ht="16.5" customHeight="1">
      <c r="A20" s="810" t="s">
        <v>3277</v>
      </c>
      <c r="B20" s="972"/>
      <c r="C20" s="972"/>
      <c r="D20" s="972"/>
      <c r="E20" s="813"/>
      <c r="F20" s="525" t="s">
        <v>244</v>
      </c>
      <c r="G20" s="1669">
        <v>64.5</v>
      </c>
      <c r="H20" s="1669">
        <v>22.9</v>
      </c>
    </row>
    <row r="21" spans="1:8" s="987" customFormat="1" ht="16.5" customHeight="1">
      <c r="A21" s="816" t="s">
        <v>185</v>
      </c>
      <c r="B21" s="972"/>
      <c r="C21" s="972"/>
      <c r="D21" s="972"/>
      <c r="E21" s="813"/>
      <c r="F21" s="525" t="s">
        <v>244</v>
      </c>
      <c r="G21" s="1670">
        <v>73.400000000000006</v>
      </c>
      <c r="H21" s="1670">
        <v>3.8</v>
      </c>
    </row>
    <row r="22" spans="1:8" s="987" customFormat="1" ht="16.5" customHeight="1">
      <c r="A22" s="2236">
        <v>2012</v>
      </c>
      <c r="B22" s="2236"/>
      <c r="C22" s="2236"/>
      <c r="D22" s="2236"/>
      <c r="E22" s="2236"/>
      <c r="F22" s="799"/>
      <c r="G22" s="825"/>
      <c r="H22" s="825"/>
    </row>
    <row r="23" spans="1:8" ht="30.75" customHeight="1">
      <c r="A23" s="798"/>
      <c r="B23" s="798"/>
      <c r="C23" s="798"/>
      <c r="D23" s="798"/>
      <c r="E23" s="812"/>
      <c r="F23" s="812"/>
      <c r="G23" s="2250" t="s">
        <v>3210</v>
      </c>
      <c r="H23" s="2250"/>
    </row>
    <row r="24" spans="1:8" ht="16.5" customHeight="1">
      <c r="A24" s="810" t="s">
        <v>110</v>
      </c>
      <c r="B24" s="1012"/>
      <c r="C24" s="1012"/>
      <c r="D24" s="1012"/>
      <c r="E24" s="810"/>
      <c r="F24" s="508" t="s">
        <v>124</v>
      </c>
      <c r="G24" s="610">
        <v>70.8</v>
      </c>
      <c r="H24" s="610">
        <v>9.5</v>
      </c>
    </row>
    <row r="25" spans="1:8" s="490" customFormat="1" ht="16.5" customHeight="1">
      <c r="A25" s="810" t="s">
        <v>1468</v>
      </c>
      <c r="B25" s="972"/>
      <c r="C25" s="972"/>
      <c r="D25" s="972"/>
      <c r="E25" s="813"/>
      <c r="F25" s="514" t="s">
        <v>124</v>
      </c>
      <c r="G25" s="400">
        <v>5.9</v>
      </c>
      <c r="H25" s="400">
        <v>2.7</v>
      </c>
    </row>
    <row r="26" spans="1:8" s="504" customFormat="1" ht="16.5" customHeight="1">
      <c r="A26" s="810" t="s">
        <v>111</v>
      </c>
      <c r="B26" s="1013"/>
      <c r="C26" s="1013"/>
      <c r="D26" s="1013"/>
      <c r="E26" s="816"/>
      <c r="F26" s="514" t="s">
        <v>124</v>
      </c>
      <c r="G26" s="400">
        <v>74.599999999999994</v>
      </c>
      <c r="H26" s="400">
        <v>9.6999999999999993</v>
      </c>
    </row>
    <row r="27" spans="1:8" s="504" customFormat="1" ht="16.5" customHeight="1">
      <c r="A27" s="810" t="s">
        <v>3277</v>
      </c>
      <c r="B27" s="1013"/>
      <c r="C27" s="1013"/>
      <c r="D27" s="1013"/>
      <c r="E27" s="816"/>
      <c r="F27" s="514" t="s">
        <v>124</v>
      </c>
      <c r="G27" s="400">
        <v>6.6</v>
      </c>
      <c r="H27" s="400">
        <v>3.2</v>
      </c>
    </row>
    <row r="28" spans="1:8" s="504" customFormat="1" ht="16.5" customHeight="1">
      <c r="A28" s="816" t="s">
        <v>185</v>
      </c>
      <c r="B28" s="1013"/>
      <c r="C28" s="1013"/>
      <c r="D28" s="1013"/>
      <c r="E28" s="816"/>
      <c r="F28" s="513" t="s">
        <v>124</v>
      </c>
      <c r="G28" s="401">
        <v>81.099999999999994</v>
      </c>
      <c r="H28" s="401">
        <v>9.9</v>
      </c>
    </row>
    <row r="29" spans="1:8" s="490" customFormat="1" ht="30.75" customHeight="1">
      <c r="A29" s="972"/>
      <c r="B29" s="972"/>
      <c r="C29" s="972"/>
      <c r="D29" s="972"/>
      <c r="E29" s="813"/>
      <c r="F29" s="501"/>
      <c r="G29" s="2252" t="s">
        <v>3211</v>
      </c>
      <c r="H29" s="2252"/>
    </row>
    <row r="30" spans="1:8" s="490" customFormat="1" ht="16.5" customHeight="1">
      <c r="A30" s="810" t="s">
        <v>110</v>
      </c>
      <c r="B30" s="1012"/>
      <c r="C30" s="1012"/>
      <c r="D30" s="1012"/>
      <c r="E30" s="810"/>
      <c r="F30" s="508" t="s">
        <v>124</v>
      </c>
      <c r="G30" s="400">
        <v>99.8</v>
      </c>
      <c r="H30" s="400">
        <v>10.9</v>
      </c>
    </row>
    <row r="31" spans="1:8" s="490" customFormat="1" ht="16.5" customHeight="1">
      <c r="A31" s="810" t="s">
        <v>1468</v>
      </c>
      <c r="B31" s="1012"/>
      <c r="C31" s="1012"/>
      <c r="D31" s="1012"/>
      <c r="E31" s="810"/>
      <c r="F31" s="514" t="s">
        <v>124</v>
      </c>
      <c r="G31" s="400">
        <v>9.3000000000000007</v>
      </c>
      <c r="H31" s="400">
        <v>3.2</v>
      </c>
    </row>
    <row r="32" spans="1:8" s="490" customFormat="1" ht="16.5" customHeight="1">
      <c r="A32" s="810" t="s">
        <v>111</v>
      </c>
      <c r="B32" s="1012"/>
      <c r="C32" s="1012"/>
      <c r="D32" s="1012"/>
      <c r="E32" s="810"/>
      <c r="F32" s="514" t="s">
        <v>124</v>
      </c>
      <c r="G32" s="400">
        <v>108.6</v>
      </c>
      <c r="H32" s="400">
        <v>11.5</v>
      </c>
    </row>
    <row r="33" spans="1:8" s="504" customFormat="1" ht="16.5" customHeight="1">
      <c r="A33" s="810" t="s">
        <v>112</v>
      </c>
      <c r="B33" s="1012"/>
      <c r="C33" s="1012"/>
      <c r="D33" s="1012"/>
      <c r="E33" s="810"/>
      <c r="F33" s="514" t="s">
        <v>124</v>
      </c>
      <c r="G33" s="400">
        <v>10.6</v>
      </c>
      <c r="H33" s="400">
        <v>3.9</v>
      </c>
    </row>
    <row r="34" spans="1:8" s="504" customFormat="1" ht="16.5" customHeight="1">
      <c r="A34" s="816" t="s">
        <v>185</v>
      </c>
      <c r="B34" s="1012"/>
      <c r="C34" s="1012"/>
      <c r="D34" s="1012"/>
      <c r="E34" s="810"/>
      <c r="F34" s="513" t="s">
        <v>124</v>
      </c>
      <c r="G34" s="401">
        <v>117.6</v>
      </c>
      <c r="H34" s="401">
        <v>11.6</v>
      </c>
    </row>
    <row r="35" spans="1:8" s="490" customFormat="1" ht="30.75" customHeight="1">
      <c r="A35" s="972"/>
      <c r="B35" s="1012"/>
      <c r="C35" s="1012"/>
      <c r="D35" s="1012"/>
      <c r="E35" s="810"/>
      <c r="F35" s="501"/>
      <c r="G35" s="2252" t="s">
        <v>1045</v>
      </c>
      <c r="H35" s="2252"/>
    </row>
    <row r="36" spans="1:8" s="490" customFormat="1" ht="16.5" customHeight="1">
      <c r="A36" s="810" t="s">
        <v>110</v>
      </c>
      <c r="B36" s="1012"/>
      <c r="C36" s="1012"/>
      <c r="D36" s="1012"/>
      <c r="E36" s="810"/>
      <c r="F36" s="501" t="s">
        <v>244</v>
      </c>
      <c r="G36" s="400">
        <v>70.900000000000006</v>
      </c>
      <c r="H36" s="400">
        <v>5.6</v>
      </c>
    </row>
    <row r="37" spans="1:8" s="490" customFormat="1" ht="16.5" customHeight="1">
      <c r="A37" s="810" t="s">
        <v>1468</v>
      </c>
      <c r="B37" s="1012"/>
      <c r="C37" s="1012"/>
      <c r="D37" s="1012"/>
      <c r="E37" s="810"/>
      <c r="F37" s="501" t="s">
        <v>244</v>
      </c>
      <c r="G37" s="400">
        <v>63.5</v>
      </c>
      <c r="H37" s="400">
        <v>21.5</v>
      </c>
    </row>
    <row r="38" spans="1:8" s="490" customFormat="1" ht="16.5" customHeight="1">
      <c r="A38" s="810" t="s">
        <v>111</v>
      </c>
      <c r="B38" s="1012"/>
      <c r="C38" s="1012"/>
      <c r="D38" s="1012"/>
      <c r="E38" s="810"/>
      <c r="F38" s="526" t="s">
        <v>244</v>
      </c>
      <c r="G38" s="400">
        <v>68.7</v>
      </c>
      <c r="H38" s="400">
        <v>5.0999999999999996</v>
      </c>
    </row>
    <row r="39" spans="1:8" s="491" customFormat="1" ht="16.5" customHeight="1">
      <c r="A39" s="810" t="s">
        <v>112</v>
      </c>
      <c r="B39" s="972"/>
      <c r="C39" s="972"/>
      <c r="D39" s="972"/>
      <c r="E39" s="813"/>
      <c r="F39" s="525" t="s">
        <v>244</v>
      </c>
      <c r="G39" s="400">
        <v>62.1</v>
      </c>
      <c r="H39" s="400">
        <v>18.2</v>
      </c>
    </row>
    <row r="40" spans="1:8" ht="16.5" customHeight="1">
      <c r="A40" s="661" t="s">
        <v>185</v>
      </c>
      <c r="B40" s="1014"/>
      <c r="C40" s="1014"/>
      <c r="D40" s="1014"/>
      <c r="E40" s="845"/>
      <c r="F40" s="528" t="s">
        <v>244</v>
      </c>
      <c r="G40" s="402">
        <v>69</v>
      </c>
      <c r="H40" s="402">
        <v>5</v>
      </c>
    </row>
    <row r="41" spans="1:8" ht="4.05" customHeight="1">
      <c r="A41" s="505"/>
      <c r="B41" s="490"/>
      <c r="C41" s="490"/>
      <c r="D41" s="490"/>
      <c r="E41" s="501"/>
      <c r="F41" s="501"/>
      <c r="G41" s="1329"/>
      <c r="H41" s="1329"/>
    </row>
    <row r="42" spans="1:8" s="1455" customFormat="1" ht="27.75" customHeight="1">
      <c r="A42" s="2254" t="s">
        <v>3272</v>
      </c>
      <c r="B42" s="2254"/>
      <c r="C42" s="2254"/>
      <c r="D42" s="2254"/>
      <c r="E42" s="2254"/>
      <c r="F42" s="2254"/>
      <c r="G42" s="2254"/>
      <c r="H42" s="2254"/>
    </row>
    <row r="43" spans="1:8" s="493" customFormat="1" ht="42.75" customHeight="1">
      <c r="A43" s="493" t="s">
        <v>74</v>
      </c>
      <c r="B43" s="2165" t="s">
        <v>3979</v>
      </c>
      <c r="C43" s="2165"/>
      <c r="D43" s="2165"/>
      <c r="E43" s="2165"/>
      <c r="F43" s="2165"/>
      <c r="G43" s="2165"/>
      <c r="H43" s="2165"/>
    </row>
    <row r="44" spans="1:8" s="493" customFormat="1" ht="30.75" customHeight="1">
      <c r="A44" s="493" t="s">
        <v>117</v>
      </c>
      <c r="B44" s="2093" t="s">
        <v>1467</v>
      </c>
      <c r="C44" s="2093"/>
      <c r="D44" s="2093"/>
      <c r="E44" s="2093"/>
      <c r="F44" s="2093"/>
      <c r="G44" s="2093"/>
      <c r="H44" s="2093"/>
    </row>
    <row r="45" spans="1:8" s="493" customFormat="1" ht="30.75" customHeight="1">
      <c r="A45" s="493" t="s">
        <v>120</v>
      </c>
      <c r="B45" s="2165" t="s">
        <v>3273</v>
      </c>
      <c r="C45" s="2165"/>
      <c r="D45" s="2165"/>
      <c r="E45" s="2165"/>
      <c r="F45" s="2165"/>
      <c r="G45" s="2165"/>
      <c r="H45" s="2165"/>
    </row>
    <row r="46" spans="1:8" s="493" customFormat="1" ht="110.1" customHeight="1">
      <c r="A46" s="493" t="s">
        <v>118</v>
      </c>
      <c r="B46" s="2166" t="s">
        <v>4513</v>
      </c>
      <c r="C46" s="2166"/>
      <c r="D46" s="2166"/>
      <c r="E46" s="2166"/>
      <c r="F46" s="2166"/>
      <c r="G46" s="2166"/>
      <c r="H46" s="2166"/>
    </row>
    <row r="47" spans="1:8" s="493" customFormat="1" ht="42.75" customHeight="1">
      <c r="A47" s="493" t="s">
        <v>119</v>
      </c>
      <c r="B47" s="2166" t="s">
        <v>3980</v>
      </c>
      <c r="C47" s="2165"/>
      <c r="D47" s="2165"/>
      <c r="E47" s="2165"/>
      <c r="F47" s="2165"/>
      <c r="G47" s="2165"/>
      <c r="H47" s="2165"/>
    </row>
    <row r="48" spans="1:8" s="493" customFormat="1" ht="42.75" customHeight="1">
      <c r="A48" s="493" t="s">
        <v>121</v>
      </c>
      <c r="B48" s="2093" t="s">
        <v>1043</v>
      </c>
      <c r="C48" s="2093"/>
      <c r="D48" s="2093"/>
      <c r="E48" s="2093"/>
      <c r="F48" s="2093"/>
      <c r="G48" s="2093"/>
      <c r="H48" s="2093"/>
    </row>
    <row r="49" spans="1:8" s="1455" customFormat="1" ht="30.75" customHeight="1">
      <c r="A49" s="1455" t="s">
        <v>122</v>
      </c>
      <c r="B49" s="2165" t="s">
        <v>3276</v>
      </c>
      <c r="C49" s="2165"/>
      <c r="D49" s="2165"/>
      <c r="E49" s="2165"/>
      <c r="F49" s="2165"/>
      <c r="G49" s="2165"/>
      <c r="H49" s="2165"/>
    </row>
    <row r="50" spans="1:8" ht="16.5" customHeight="1">
      <c r="A50" s="527" t="s">
        <v>1034</v>
      </c>
      <c r="D50" s="2093" t="s">
        <v>4267</v>
      </c>
      <c r="E50" s="2093"/>
      <c r="F50" s="2093"/>
      <c r="G50" s="2093"/>
      <c r="H50" s="2093"/>
    </row>
  </sheetData>
  <mergeCells count="18">
    <mergeCell ref="B44:H44"/>
    <mergeCell ref="E1:H1"/>
    <mergeCell ref="G23:H23"/>
    <mergeCell ref="G29:H29"/>
    <mergeCell ref="G35:H35"/>
    <mergeCell ref="B43:H43"/>
    <mergeCell ref="G4:H4"/>
    <mergeCell ref="G10:H10"/>
    <mergeCell ref="G16:H16"/>
    <mergeCell ref="A3:E3"/>
    <mergeCell ref="A22:E22"/>
    <mergeCell ref="A42:H42"/>
    <mergeCell ref="D50:H50"/>
    <mergeCell ref="B45:H45"/>
    <mergeCell ref="B46:H46"/>
    <mergeCell ref="B47:H47"/>
    <mergeCell ref="B48:H48"/>
    <mergeCell ref="B49:H49"/>
  </mergeCells>
  <pageMargins left="0.74803149606299213" right="0.74803149606299213" top="0.98425196850393704" bottom="1.1811023622047243" header="0.51181102362204722" footer="0.51181102362204722"/>
  <pageSetup paperSize="9" fitToWidth="0" fitToHeight="0" orientation="portrait" useFirstPageNumber="1" r:id="rId1"/>
  <headerFooter>
    <oddHeader>&amp;C&amp;"Arial,Regular"&amp;8TABLE 15A.61</oddHeader>
    <oddFooter>&amp;L&amp;8&amp;G 
&amp;"Arial,Regular"REPORT ON
GOVERNMENT
SERVICES 2018&amp;C &amp;R&amp;8&amp;G&amp;"Arial,Regular" 
SERVICES FOR PEOPLE
WITH DISABILITY
&amp;"Arial,Regular"PAGE &amp;"Arial,Bold"&amp;P&amp;"Arial,Regular" of TABLE 15A.61</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X38"/>
  <sheetViews>
    <sheetView showGridLines="0" zoomScaleNormal="100" zoomScaleSheetLayoutView="100" workbookViewId="0"/>
  </sheetViews>
  <sheetFormatPr defaultColWidth="6.5546875" defaultRowHeight="16.5" customHeight="1"/>
  <cols>
    <col min="1" max="1" width="3" style="1175" customWidth="1"/>
    <col min="2" max="3" width="2.44140625" style="1175" customWidth="1"/>
    <col min="4" max="4" width="8.5546875" style="1175" customWidth="1"/>
    <col min="5" max="5" width="1.44140625" style="1192" customWidth="1"/>
    <col min="6" max="6" width="5.44140625" style="1192" customWidth="1"/>
    <col min="7" max="7" width="6.5546875" style="1326" customWidth="1"/>
    <col min="8" max="8" width="6.21875" style="1327" bestFit="1" customWidth="1"/>
    <col min="9" max="9" width="7.44140625" style="1326" customWidth="1"/>
    <col min="10" max="10" width="6.21875" style="1327" bestFit="1" customWidth="1"/>
    <col min="11" max="11" width="5.5546875" style="1326" bestFit="1" customWidth="1"/>
    <col min="12" max="12" width="6.21875" style="1327" bestFit="1" customWidth="1"/>
    <col min="13" max="13" width="5.5546875" style="1323" bestFit="1" customWidth="1"/>
    <col min="14" max="14" width="6.21875" style="1324" bestFit="1" customWidth="1"/>
    <col min="15" max="15" width="5.5546875" style="1323" bestFit="1" customWidth="1"/>
    <col min="16" max="16" width="6.21875" style="1324" bestFit="1" customWidth="1"/>
    <col min="17" max="17" width="5.5546875" style="1323" bestFit="1" customWidth="1"/>
    <col min="18" max="18" width="6.21875" style="1324" bestFit="1" customWidth="1"/>
    <col min="19" max="19" width="5.5546875" style="1323" bestFit="1" customWidth="1"/>
    <col min="20" max="20" width="6.21875" style="1324" bestFit="1" customWidth="1"/>
    <col min="21" max="21" width="5.5546875" style="1323" bestFit="1" customWidth="1"/>
    <col min="22" max="22" width="6.21875" style="1324" bestFit="1" customWidth="1"/>
    <col min="23" max="23" width="6.5546875" style="1323" bestFit="1" customWidth="1"/>
    <col min="24" max="24" width="6.21875" style="1323" bestFit="1" customWidth="1"/>
    <col min="25" max="16384" width="6.5546875" style="1175"/>
  </cols>
  <sheetData>
    <row r="1" spans="1:24" s="1172" customFormat="1" ht="34.5" customHeight="1">
      <c r="A1" s="1171" t="s">
        <v>1778</v>
      </c>
      <c r="E1" s="2255" t="s">
        <v>3146</v>
      </c>
      <c r="F1" s="2255"/>
      <c r="G1" s="2255"/>
      <c r="H1" s="2255"/>
      <c r="I1" s="2255"/>
      <c r="J1" s="2255"/>
      <c r="K1" s="2255"/>
      <c r="L1" s="2255"/>
      <c r="M1" s="2255"/>
      <c r="N1" s="2255"/>
      <c r="O1" s="2255"/>
      <c r="P1" s="2255"/>
      <c r="Q1" s="2255"/>
      <c r="R1" s="2255"/>
      <c r="S1" s="2255"/>
      <c r="T1" s="2255"/>
      <c r="U1" s="2255"/>
      <c r="V1" s="2255"/>
      <c r="W1" s="2255"/>
      <c r="X1" s="2255"/>
    </row>
    <row r="2" spans="1:24" ht="16.5" customHeight="1">
      <c r="A2" s="1173"/>
      <c r="B2" s="1173"/>
      <c r="C2" s="1173"/>
      <c r="D2" s="1173"/>
      <c r="E2" s="1174"/>
      <c r="F2" s="1174" t="s">
        <v>73</v>
      </c>
      <c r="G2" s="2256" t="s">
        <v>75</v>
      </c>
      <c r="H2" s="2256"/>
      <c r="I2" s="2256" t="s">
        <v>76</v>
      </c>
      <c r="J2" s="2256"/>
      <c r="K2" s="2256" t="s">
        <v>77</v>
      </c>
      <c r="L2" s="2256"/>
      <c r="M2" s="2256" t="s">
        <v>78</v>
      </c>
      <c r="N2" s="2256"/>
      <c r="O2" s="2256" t="s">
        <v>79</v>
      </c>
      <c r="P2" s="2256"/>
      <c r="Q2" s="2256" t="s">
        <v>302</v>
      </c>
      <c r="R2" s="2256"/>
      <c r="S2" s="2256" t="s">
        <v>303</v>
      </c>
      <c r="T2" s="2256"/>
      <c r="U2" s="2256" t="s">
        <v>305</v>
      </c>
      <c r="V2" s="2256"/>
      <c r="W2" s="2256" t="s">
        <v>304</v>
      </c>
      <c r="X2" s="2256"/>
    </row>
    <row r="3" spans="1:24" ht="16.5" customHeight="1">
      <c r="A3" s="2259">
        <v>2015</v>
      </c>
      <c r="B3" s="2259"/>
      <c r="C3" s="2259"/>
      <c r="D3" s="2259"/>
      <c r="E3" s="1206"/>
      <c r="F3" s="1206"/>
      <c r="G3" s="1311"/>
      <c r="H3" s="1312"/>
      <c r="I3" s="1311"/>
      <c r="J3" s="1312"/>
      <c r="K3" s="1311"/>
      <c r="L3" s="1312"/>
      <c r="M3" s="1311"/>
      <c r="N3" s="1312"/>
      <c r="O3" s="1311"/>
      <c r="P3" s="1312"/>
      <c r="Q3" s="1311"/>
      <c r="R3" s="1312"/>
      <c r="S3" s="1311"/>
      <c r="T3" s="1312"/>
      <c r="U3" s="1311"/>
      <c r="V3" s="1312"/>
      <c r="W3" s="1311"/>
      <c r="X3" s="1310"/>
    </row>
    <row r="4" spans="1:24" ht="16.5" customHeight="1">
      <c r="A4" s="1440" t="s">
        <v>3143</v>
      </c>
      <c r="B4" s="1440"/>
      <c r="C4" s="1440"/>
      <c r="D4" s="1440"/>
      <c r="E4" s="1440"/>
      <c r="F4" s="1490"/>
      <c r="G4" s="1490"/>
      <c r="H4" s="1490"/>
      <c r="I4" s="1490"/>
      <c r="J4" s="1490"/>
      <c r="K4" s="1490"/>
      <c r="L4" s="1490"/>
      <c r="M4" s="1490"/>
      <c r="N4" s="1490"/>
      <c r="O4" s="1490"/>
      <c r="P4" s="1490"/>
      <c r="Q4" s="1490"/>
      <c r="R4" s="1543"/>
      <c r="S4" s="1175"/>
      <c r="T4" s="1543"/>
      <c r="U4" s="1175"/>
      <c r="V4" s="1543"/>
      <c r="W4" s="1175"/>
      <c r="X4" s="1213"/>
    </row>
    <row r="5" spans="1:24" ht="17.25" customHeight="1">
      <c r="A5" s="1195" t="s">
        <v>164</v>
      </c>
      <c r="F5" s="1196" t="s">
        <v>124</v>
      </c>
      <c r="G5" s="2201" t="s">
        <v>3147</v>
      </c>
      <c r="H5" s="2201" t="s">
        <v>3147</v>
      </c>
      <c r="I5" s="2201" t="s">
        <v>3156</v>
      </c>
      <c r="J5" s="2201" t="s">
        <v>3156</v>
      </c>
      <c r="K5" s="2201" t="s">
        <v>3165</v>
      </c>
      <c r="L5" s="2201" t="s">
        <v>3165</v>
      </c>
      <c r="M5" s="2201" t="s">
        <v>3174</v>
      </c>
      <c r="N5" s="2201" t="s">
        <v>3174</v>
      </c>
      <c r="O5" s="2201" t="s">
        <v>3183</v>
      </c>
      <c r="P5" s="2201" t="s">
        <v>3183</v>
      </c>
      <c r="Q5" s="2201" t="s">
        <v>673</v>
      </c>
      <c r="R5" s="2201" t="s">
        <v>673</v>
      </c>
      <c r="S5" s="2202" t="s">
        <v>2171</v>
      </c>
      <c r="T5" s="2201" t="s">
        <v>2171</v>
      </c>
      <c r="U5" s="2201" t="s">
        <v>673</v>
      </c>
      <c r="V5" s="2201" t="s">
        <v>673</v>
      </c>
      <c r="W5" s="2201" t="s">
        <v>3200</v>
      </c>
      <c r="X5" s="2201" t="s">
        <v>3200</v>
      </c>
    </row>
    <row r="6" spans="1:24" ht="16.5" customHeight="1">
      <c r="A6" s="2258" t="s">
        <v>939</v>
      </c>
      <c r="B6" s="2258"/>
      <c r="C6" s="2258"/>
      <c r="D6" s="2258"/>
      <c r="F6" s="1196" t="s">
        <v>124</v>
      </c>
      <c r="G6" s="2201" t="s">
        <v>3148</v>
      </c>
      <c r="H6" s="2201" t="s">
        <v>3148</v>
      </c>
      <c r="I6" s="2201" t="s">
        <v>3157</v>
      </c>
      <c r="J6" s="2201" t="s">
        <v>3157</v>
      </c>
      <c r="K6" s="2201" t="s">
        <v>3166</v>
      </c>
      <c r="L6" s="2201" t="s">
        <v>3166</v>
      </c>
      <c r="M6" s="2201" t="s">
        <v>3175</v>
      </c>
      <c r="N6" s="2201" t="s">
        <v>3175</v>
      </c>
      <c r="O6" s="2201" t="s">
        <v>3184</v>
      </c>
      <c r="P6" s="2201" t="s">
        <v>3184</v>
      </c>
      <c r="Q6" s="2201" t="s">
        <v>3192</v>
      </c>
      <c r="R6" s="2201" t="s">
        <v>3192</v>
      </c>
      <c r="S6" s="2201">
        <v>0</v>
      </c>
      <c r="T6" s="2201" t="s">
        <v>3195</v>
      </c>
      <c r="U6" s="2202" t="s">
        <v>254</v>
      </c>
      <c r="V6" s="2201" t="s">
        <v>2276</v>
      </c>
      <c r="W6" s="2201" t="s">
        <v>3201</v>
      </c>
      <c r="X6" s="2201" t="s">
        <v>3201</v>
      </c>
    </row>
    <row r="7" spans="1:24" s="1201" customFormat="1" ht="16.5" customHeight="1">
      <c r="A7" s="1197" t="s">
        <v>261</v>
      </c>
      <c r="B7" s="1185"/>
      <c r="C7" s="1185"/>
      <c r="D7" s="1185"/>
      <c r="E7" s="1209"/>
      <c r="F7" s="1186" t="s">
        <v>124</v>
      </c>
      <c r="G7" s="2203" t="s">
        <v>3149</v>
      </c>
      <c r="H7" s="2203" t="s">
        <v>3149</v>
      </c>
      <c r="I7" s="2203" t="s">
        <v>3158</v>
      </c>
      <c r="J7" s="2203" t="s">
        <v>3158</v>
      </c>
      <c r="K7" s="2203" t="s">
        <v>3167</v>
      </c>
      <c r="L7" s="2203" t="s">
        <v>3167</v>
      </c>
      <c r="M7" s="2203" t="s">
        <v>3176</v>
      </c>
      <c r="N7" s="2203" t="s">
        <v>3176</v>
      </c>
      <c r="O7" s="2203" t="s">
        <v>3185</v>
      </c>
      <c r="P7" s="2203" t="s">
        <v>3185</v>
      </c>
      <c r="Q7" s="2203" t="s">
        <v>3192</v>
      </c>
      <c r="R7" s="2203" t="s">
        <v>3192</v>
      </c>
      <c r="S7" s="2203" t="s">
        <v>2171</v>
      </c>
      <c r="T7" s="2203" t="s">
        <v>2171</v>
      </c>
      <c r="U7" s="2203" t="s">
        <v>254</v>
      </c>
      <c r="V7" s="2203" t="s">
        <v>2276</v>
      </c>
      <c r="W7" s="2203" t="s">
        <v>3202</v>
      </c>
      <c r="X7" s="2203" t="s">
        <v>3202</v>
      </c>
    </row>
    <row r="8" spans="1:24" ht="29.25" customHeight="1">
      <c r="A8" s="1440" t="s">
        <v>3144</v>
      </c>
      <c r="B8" s="1338"/>
      <c r="C8" s="1338"/>
      <c r="D8" s="1338"/>
      <c r="E8" s="1338"/>
      <c r="F8" s="1748"/>
      <c r="G8" s="1461"/>
      <c r="H8" s="1461"/>
      <c r="I8" s="1461"/>
      <c r="J8" s="1461"/>
      <c r="K8" s="1461"/>
      <c r="L8" s="1461"/>
      <c r="M8" s="1461"/>
      <c r="N8" s="1461"/>
      <c r="O8" s="1461"/>
      <c r="P8" s="1461"/>
      <c r="Q8" s="1461"/>
      <c r="R8" s="1461"/>
      <c r="S8" s="1461"/>
      <c r="T8" s="1461"/>
      <c r="U8" s="1461"/>
      <c r="V8" s="1461"/>
      <c r="W8" s="1461"/>
      <c r="X8" s="1461"/>
    </row>
    <row r="9" spans="1:24" ht="16.5" customHeight="1">
      <c r="A9" s="1195" t="s">
        <v>164</v>
      </c>
      <c r="F9" s="1196" t="s">
        <v>124</v>
      </c>
      <c r="G9" s="2201" t="s">
        <v>3150</v>
      </c>
      <c r="H9" s="2201" t="s">
        <v>3150</v>
      </c>
      <c r="I9" s="2201" t="s">
        <v>3159</v>
      </c>
      <c r="J9" s="2201" t="s">
        <v>3159</v>
      </c>
      <c r="K9" s="2201" t="s">
        <v>3168</v>
      </c>
      <c r="L9" s="2201" t="s">
        <v>3168</v>
      </c>
      <c r="M9" s="2201" t="s">
        <v>3177</v>
      </c>
      <c r="N9" s="2201" t="s">
        <v>3177</v>
      </c>
      <c r="O9" s="2201" t="s">
        <v>3186</v>
      </c>
      <c r="P9" s="2201" t="s">
        <v>3186</v>
      </c>
      <c r="Q9" s="2201" t="s">
        <v>673</v>
      </c>
      <c r="R9" s="2201" t="s">
        <v>673</v>
      </c>
      <c r="S9" s="2202" t="s">
        <v>3196</v>
      </c>
      <c r="T9" s="2201" t="s">
        <v>3196</v>
      </c>
      <c r="U9" s="2201" t="s">
        <v>673</v>
      </c>
      <c r="V9" s="2201" t="s">
        <v>673</v>
      </c>
      <c r="W9" s="2201" t="s">
        <v>3203</v>
      </c>
      <c r="X9" s="2201" t="s">
        <v>3203</v>
      </c>
    </row>
    <row r="10" spans="1:24" ht="16.5" customHeight="1">
      <c r="A10" s="2258" t="s">
        <v>939</v>
      </c>
      <c r="B10" s="2258"/>
      <c r="C10" s="2258"/>
      <c r="D10" s="2258"/>
      <c r="F10" s="1196" t="s">
        <v>124</v>
      </c>
      <c r="G10" s="2201" t="s">
        <v>3151</v>
      </c>
      <c r="H10" s="2201" t="s">
        <v>3151</v>
      </c>
      <c r="I10" s="2201" t="s">
        <v>3160</v>
      </c>
      <c r="J10" s="2201" t="s">
        <v>3160</v>
      </c>
      <c r="K10" s="2201" t="s">
        <v>3169</v>
      </c>
      <c r="L10" s="2201" t="s">
        <v>3169</v>
      </c>
      <c r="M10" s="2201" t="s">
        <v>3178</v>
      </c>
      <c r="N10" s="2201" t="s">
        <v>3178</v>
      </c>
      <c r="O10" s="2201" t="s">
        <v>3187</v>
      </c>
      <c r="P10" s="2201" t="s">
        <v>3187</v>
      </c>
      <c r="Q10" s="2201" t="s">
        <v>3193</v>
      </c>
      <c r="R10" s="2201" t="s">
        <v>3193</v>
      </c>
      <c r="S10" s="2201">
        <v>0</v>
      </c>
      <c r="T10" s="2201" t="s">
        <v>3195</v>
      </c>
      <c r="U10" s="2202" t="s">
        <v>3198</v>
      </c>
      <c r="V10" s="2201" t="s">
        <v>3198</v>
      </c>
      <c r="W10" s="2201" t="s">
        <v>3204</v>
      </c>
      <c r="X10" s="2201" t="s">
        <v>3204</v>
      </c>
    </row>
    <row r="11" spans="1:24" s="1201" customFormat="1" ht="16.5" customHeight="1">
      <c r="A11" s="1197" t="s">
        <v>261</v>
      </c>
      <c r="B11" s="1185"/>
      <c r="C11" s="1185"/>
      <c r="D11" s="1185"/>
      <c r="E11" s="1209"/>
      <c r="F11" s="1186" t="s">
        <v>124</v>
      </c>
      <c r="G11" s="2203" t="s">
        <v>3152</v>
      </c>
      <c r="H11" s="2203" t="s">
        <v>3152</v>
      </c>
      <c r="I11" s="2203" t="s">
        <v>3161</v>
      </c>
      <c r="J11" s="2203" t="s">
        <v>3161</v>
      </c>
      <c r="K11" s="2203" t="s">
        <v>3170</v>
      </c>
      <c r="L11" s="2203" t="s">
        <v>3170</v>
      </c>
      <c r="M11" s="2203" t="s">
        <v>3179</v>
      </c>
      <c r="N11" s="2203" t="s">
        <v>3179</v>
      </c>
      <c r="O11" s="2203" t="s">
        <v>3188</v>
      </c>
      <c r="P11" s="2203" t="s">
        <v>3188</v>
      </c>
      <c r="Q11" s="2203" t="s">
        <v>3193</v>
      </c>
      <c r="R11" s="2203" t="s">
        <v>3193</v>
      </c>
      <c r="S11" s="2203" t="s">
        <v>3196</v>
      </c>
      <c r="T11" s="2203" t="s">
        <v>3196</v>
      </c>
      <c r="U11" s="2203" t="s">
        <v>3198</v>
      </c>
      <c r="V11" s="2203" t="s">
        <v>3198</v>
      </c>
      <c r="W11" s="2203" t="s">
        <v>3205</v>
      </c>
      <c r="X11" s="2203" t="s">
        <v>3205</v>
      </c>
    </row>
    <row r="12" spans="1:24" ht="16.5" customHeight="1">
      <c r="A12" s="1313" t="s">
        <v>1503</v>
      </c>
      <c r="B12" s="1338"/>
      <c r="C12" s="1338"/>
      <c r="D12" s="1338"/>
      <c r="E12" s="1338"/>
      <c r="F12" s="1748"/>
      <c r="G12" s="1461"/>
      <c r="H12" s="1461"/>
      <c r="I12" s="1461"/>
      <c r="J12" s="1461"/>
      <c r="K12" s="1461"/>
      <c r="L12" s="1461"/>
      <c r="M12" s="1461"/>
      <c r="N12" s="1461"/>
      <c r="O12" s="1461"/>
      <c r="P12" s="1461"/>
      <c r="Q12" s="1461"/>
      <c r="R12" s="1461"/>
      <c r="S12" s="1461"/>
      <c r="T12" s="1461"/>
      <c r="U12" s="1461"/>
      <c r="V12" s="1461"/>
      <c r="W12" s="1461"/>
      <c r="X12" s="1461"/>
    </row>
    <row r="13" spans="1:24" ht="16.5" customHeight="1">
      <c r="A13" s="1195" t="s">
        <v>164</v>
      </c>
      <c r="F13" s="1192" t="s">
        <v>244</v>
      </c>
      <c r="G13" s="2201" t="s">
        <v>3153</v>
      </c>
      <c r="H13" s="2201" t="s">
        <v>3153</v>
      </c>
      <c r="I13" s="2201" t="s">
        <v>3162</v>
      </c>
      <c r="J13" s="2201" t="s">
        <v>3162</v>
      </c>
      <c r="K13" s="2201" t="s">
        <v>3171</v>
      </c>
      <c r="L13" s="2201" t="s">
        <v>3171</v>
      </c>
      <c r="M13" s="2201" t="s">
        <v>3180</v>
      </c>
      <c r="N13" s="2201" t="s">
        <v>3180</v>
      </c>
      <c r="O13" s="2201" t="s">
        <v>3189</v>
      </c>
      <c r="P13" s="2201" t="s">
        <v>3189</v>
      </c>
      <c r="Q13" s="2201" t="s">
        <v>673</v>
      </c>
      <c r="R13" s="2201" t="s">
        <v>673</v>
      </c>
      <c r="S13" s="2202" t="s">
        <v>3197</v>
      </c>
      <c r="T13" s="2201" t="s">
        <v>3197</v>
      </c>
      <c r="U13" s="2201" t="s">
        <v>673</v>
      </c>
      <c r="V13" s="2201" t="s">
        <v>673</v>
      </c>
      <c r="W13" s="2201" t="s">
        <v>3206</v>
      </c>
      <c r="X13" s="2201" t="s">
        <v>3206</v>
      </c>
    </row>
    <row r="14" spans="1:24" ht="16.5" customHeight="1">
      <c r="A14" s="2258" t="s">
        <v>939</v>
      </c>
      <c r="B14" s="2258"/>
      <c r="C14" s="2258"/>
      <c r="D14" s="2258"/>
      <c r="E14" s="1181"/>
      <c r="F14" s="1181" t="s">
        <v>244</v>
      </c>
      <c r="G14" s="2201" t="s">
        <v>3154</v>
      </c>
      <c r="H14" s="2201" t="s">
        <v>3154</v>
      </c>
      <c r="I14" s="2201" t="s">
        <v>3163</v>
      </c>
      <c r="J14" s="2201" t="s">
        <v>3163</v>
      </c>
      <c r="K14" s="2201" t="s">
        <v>3172</v>
      </c>
      <c r="L14" s="2201" t="s">
        <v>3172</v>
      </c>
      <c r="M14" s="2201" t="s">
        <v>3181</v>
      </c>
      <c r="N14" s="2201" t="s">
        <v>3181</v>
      </c>
      <c r="O14" s="2201" t="s">
        <v>3190</v>
      </c>
      <c r="P14" s="2201" t="s">
        <v>3190</v>
      </c>
      <c r="Q14" s="2201" t="s">
        <v>3194</v>
      </c>
      <c r="R14" s="2201" t="s">
        <v>3194</v>
      </c>
      <c r="S14" s="2201">
        <v>0</v>
      </c>
      <c r="T14" s="2201" t="s">
        <v>3195</v>
      </c>
      <c r="U14" s="2202" t="s">
        <v>3199</v>
      </c>
      <c r="V14" s="2201" t="s">
        <v>3199</v>
      </c>
      <c r="W14" s="2201" t="s">
        <v>3207</v>
      </c>
      <c r="X14" s="2201" t="s">
        <v>3207</v>
      </c>
    </row>
    <row r="15" spans="1:24" s="1201" customFormat="1" ht="16.5" customHeight="1">
      <c r="A15" s="1197" t="s">
        <v>261</v>
      </c>
      <c r="B15" s="1185"/>
      <c r="C15" s="1185"/>
      <c r="D15" s="1185"/>
      <c r="E15" s="1209"/>
      <c r="F15" s="1209" t="s">
        <v>244</v>
      </c>
      <c r="G15" s="2203" t="s">
        <v>3155</v>
      </c>
      <c r="H15" s="2203" t="s">
        <v>3155</v>
      </c>
      <c r="I15" s="2203" t="s">
        <v>3164</v>
      </c>
      <c r="J15" s="2203" t="s">
        <v>3164</v>
      </c>
      <c r="K15" s="2203" t="s">
        <v>3173</v>
      </c>
      <c r="L15" s="2203" t="s">
        <v>3173</v>
      </c>
      <c r="M15" s="2203" t="s">
        <v>3182</v>
      </c>
      <c r="N15" s="2203" t="s">
        <v>3182</v>
      </c>
      <c r="O15" s="2203" t="s">
        <v>3191</v>
      </c>
      <c r="P15" s="2203" t="s">
        <v>3191</v>
      </c>
      <c r="Q15" s="2203" t="s">
        <v>3194</v>
      </c>
      <c r="R15" s="2203" t="s">
        <v>3194</v>
      </c>
      <c r="S15" s="2203" t="s">
        <v>3197</v>
      </c>
      <c r="T15" s="2203" t="s">
        <v>3197</v>
      </c>
      <c r="U15" s="2203" t="s">
        <v>3199</v>
      </c>
      <c r="V15" s="2203" t="s">
        <v>3199</v>
      </c>
      <c r="W15" s="2203" t="s">
        <v>3208</v>
      </c>
      <c r="X15" s="2203" t="s">
        <v>3208</v>
      </c>
    </row>
    <row r="16" spans="1:24" s="1201" customFormat="1" ht="16.5" customHeight="1">
      <c r="A16" s="2163">
        <v>2012</v>
      </c>
      <c r="B16" s="2163"/>
      <c r="C16" s="2163"/>
      <c r="D16" s="2163"/>
      <c r="E16" s="1209"/>
      <c r="F16" s="1209"/>
      <c r="G16" s="1749"/>
      <c r="H16" s="1750"/>
      <c r="I16" s="1749"/>
      <c r="J16" s="1750"/>
      <c r="K16" s="1749"/>
      <c r="L16" s="1750"/>
      <c r="M16" s="1749"/>
      <c r="N16" s="1750"/>
      <c r="O16" s="1749"/>
      <c r="P16" s="1750"/>
      <c r="Q16" s="1749"/>
      <c r="R16" s="1750"/>
      <c r="S16" s="1749"/>
      <c r="T16" s="1750"/>
      <c r="U16" s="1749"/>
      <c r="V16" s="1750"/>
      <c r="W16" s="1749"/>
      <c r="X16" s="1751"/>
    </row>
    <row r="17" spans="1:24" ht="16.5" customHeight="1">
      <c r="A17" s="1480" t="s">
        <v>3143</v>
      </c>
      <c r="B17" s="1205"/>
      <c r="C17" s="1205"/>
      <c r="D17" s="1205"/>
      <c r="E17" s="1206"/>
      <c r="F17" s="1206"/>
      <c r="G17" s="1193"/>
      <c r="H17" s="1591"/>
      <c r="I17" s="1591"/>
      <c r="J17" s="1591"/>
      <c r="K17" s="1591"/>
      <c r="L17" s="1591"/>
      <c r="M17" s="1591"/>
      <c r="N17" s="1591"/>
      <c r="O17" s="1591"/>
      <c r="P17" s="1591"/>
      <c r="Q17" s="1591"/>
      <c r="R17" s="1591"/>
      <c r="S17" s="1591"/>
      <c r="T17" s="1591"/>
      <c r="U17" s="1591"/>
      <c r="V17" s="1591"/>
      <c r="W17" s="1591"/>
      <c r="X17" s="1213"/>
    </row>
    <row r="18" spans="1:24" ht="16.5" customHeight="1">
      <c r="A18" s="1187" t="s">
        <v>164</v>
      </c>
      <c r="B18" s="1180"/>
      <c r="C18" s="1180"/>
      <c r="D18" s="1180"/>
      <c r="E18" s="1181"/>
      <c r="F18" s="1183" t="s">
        <v>124</v>
      </c>
      <c r="G18" s="1339">
        <v>53.9</v>
      </c>
      <c r="H18" s="1314" t="s">
        <v>736</v>
      </c>
      <c r="I18" s="1339">
        <v>49.2</v>
      </c>
      <c r="J18" s="1314" t="s">
        <v>765</v>
      </c>
      <c r="K18" s="1339">
        <v>26.2</v>
      </c>
      <c r="L18" s="1314" t="s">
        <v>454</v>
      </c>
      <c r="M18" s="1339">
        <v>13</v>
      </c>
      <c r="N18" s="1314" t="s">
        <v>395</v>
      </c>
      <c r="O18" s="1339">
        <v>17</v>
      </c>
      <c r="P18" s="1314" t="s">
        <v>602</v>
      </c>
      <c r="Q18" s="2257" t="s">
        <v>33</v>
      </c>
      <c r="R18" s="2257"/>
      <c r="S18" s="1339">
        <v>4.8</v>
      </c>
      <c r="T18" s="1314" t="s">
        <v>728</v>
      </c>
      <c r="U18" s="2257" t="s">
        <v>33</v>
      </c>
      <c r="V18" s="2257"/>
      <c r="W18" s="1339">
        <v>162.4</v>
      </c>
      <c r="X18" s="1315" t="s">
        <v>773</v>
      </c>
    </row>
    <row r="19" spans="1:24" ht="16.5" customHeight="1">
      <c r="A19" s="2258" t="s">
        <v>939</v>
      </c>
      <c r="B19" s="2258"/>
      <c r="C19" s="2258"/>
      <c r="D19" s="2258"/>
      <c r="F19" s="1196" t="s">
        <v>124</v>
      </c>
      <c r="G19" s="1339">
        <v>22.6</v>
      </c>
      <c r="H19" s="1314" t="s">
        <v>507</v>
      </c>
      <c r="I19" s="1339">
        <v>20.9</v>
      </c>
      <c r="J19" s="1314" t="s">
        <v>372</v>
      </c>
      <c r="K19" s="1339">
        <v>15.8</v>
      </c>
      <c r="L19" s="1314" t="s">
        <v>486</v>
      </c>
      <c r="M19" s="1339">
        <v>6.8</v>
      </c>
      <c r="N19" s="1314" t="s">
        <v>511</v>
      </c>
      <c r="O19" s="1339">
        <v>9</v>
      </c>
      <c r="P19" s="1314" t="s">
        <v>428</v>
      </c>
      <c r="Q19" s="1339">
        <v>7.9</v>
      </c>
      <c r="R19" s="1314" t="s">
        <v>610</v>
      </c>
      <c r="S19" s="2257" t="s">
        <v>33</v>
      </c>
      <c r="T19" s="2257"/>
      <c r="U19" s="1339">
        <v>1.1000000000000001</v>
      </c>
      <c r="V19" s="1314" t="s">
        <v>402</v>
      </c>
      <c r="W19" s="1339">
        <v>80.599999999999994</v>
      </c>
      <c r="X19" s="1315" t="s">
        <v>464</v>
      </c>
    </row>
    <row r="20" spans="1:24" s="1201" customFormat="1" ht="16.5" customHeight="1">
      <c r="A20" s="1197" t="s">
        <v>261</v>
      </c>
      <c r="B20" s="1185"/>
      <c r="C20" s="1185"/>
      <c r="D20" s="1185"/>
      <c r="E20" s="1209"/>
      <c r="F20" s="1186" t="s">
        <v>124</v>
      </c>
      <c r="G20" s="1340">
        <v>74.2</v>
      </c>
      <c r="H20" s="1316" t="s">
        <v>540</v>
      </c>
      <c r="I20" s="1340">
        <v>70.099999999999994</v>
      </c>
      <c r="J20" s="1316" t="s">
        <v>545</v>
      </c>
      <c r="K20" s="1340">
        <v>40.299999999999997</v>
      </c>
      <c r="L20" s="1316" t="s">
        <v>721</v>
      </c>
      <c r="M20" s="1340">
        <v>18</v>
      </c>
      <c r="N20" s="1316" t="s">
        <v>767</v>
      </c>
      <c r="O20" s="1340">
        <v>26.2</v>
      </c>
      <c r="P20" s="1316" t="s">
        <v>423</v>
      </c>
      <c r="Q20" s="1340">
        <v>7.9</v>
      </c>
      <c r="R20" s="1316" t="s">
        <v>610</v>
      </c>
      <c r="S20" s="1340">
        <v>4.8</v>
      </c>
      <c r="T20" s="1316" t="s">
        <v>728</v>
      </c>
      <c r="U20" s="1340">
        <v>1.1000000000000001</v>
      </c>
      <c r="V20" s="1316" t="s">
        <v>402</v>
      </c>
      <c r="W20" s="1340">
        <v>243.2</v>
      </c>
      <c r="X20" s="1317" t="s">
        <v>811</v>
      </c>
    </row>
    <row r="21" spans="1:24" ht="29.25" customHeight="1">
      <c r="A21" s="1314" t="s">
        <v>3144</v>
      </c>
      <c r="B21" s="1205"/>
      <c r="C21" s="1205"/>
      <c r="D21" s="1205"/>
      <c r="E21" s="1206"/>
      <c r="F21" s="1206"/>
      <c r="H21" s="1453"/>
      <c r="I21" s="1453"/>
      <c r="J21" s="1453"/>
      <c r="K21" s="1453"/>
      <c r="L21" s="1453"/>
      <c r="M21" s="1453"/>
      <c r="N21" s="1453"/>
      <c r="O21" s="1453"/>
      <c r="P21" s="1453"/>
      <c r="Q21" s="1453"/>
      <c r="R21" s="1453"/>
      <c r="S21" s="1453"/>
      <c r="T21" s="1453"/>
      <c r="U21" s="1453"/>
      <c r="V21" s="1453"/>
      <c r="W21" s="1453"/>
      <c r="X21" s="1341"/>
    </row>
    <row r="22" spans="1:24" ht="16.5" customHeight="1">
      <c r="A22" s="1195" t="s">
        <v>164</v>
      </c>
      <c r="F22" s="1196" t="s">
        <v>124</v>
      </c>
      <c r="G22" s="1342">
        <v>96.7</v>
      </c>
      <c r="H22" s="1314" t="s">
        <v>541</v>
      </c>
      <c r="I22" s="1343">
        <v>105.2</v>
      </c>
      <c r="J22" s="1314" t="s">
        <v>758</v>
      </c>
      <c r="K22" s="1342">
        <v>59.7</v>
      </c>
      <c r="L22" s="1314" t="s">
        <v>833</v>
      </c>
      <c r="M22" s="1342">
        <v>30.5</v>
      </c>
      <c r="N22" s="1314" t="s">
        <v>454</v>
      </c>
      <c r="O22" s="1343">
        <v>32.9</v>
      </c>
      <c r="P22" s="1314" t="s">
        <v>425</v>
      </c>
      <c r="Q22" s="2257" t="s">
        <v>33</v>
      </c>
      <c r="R22" s="2257"/>
      <c r="S22" s="1343">
        <v>9</v>
      </c>
      <c r="T22" s="1314" t="s">
        <v>685</v>
      </c>
      <c r="U22" s="2257" t="s">
        <v>33</v>
      </c>
      <c r="V22" s="2257"/>
      <c r="W22" s="1343">
        <v>334.8</v>
      </c>
      <c r="X22" s="1315" t="s">
        <v>870</v>
      </c>
    </row>
    <row r="23" spans="1:24" ht="16.5" customHeight="1">
      <c r="A23" s="2258" t="s">
        <v>939</v>
      </c>
      <c r="B23" s="2258"/>
      <c r="C23" s="2258"/>
      <c r="D23" s="2258"/>
      <c r="F23" s="1196" t="s">
        <v>124</v>
      </c>
      <c r="G23" s="1342">
        <v>45.4</v>
      </c>
      <c r="H23" s="1314" t="s">
        <v>758</v>
      </c>
      <c r="I23" s="1343">
        <v>46.7</v>
      </c>
      <c r="J23" s="1314" t="s">
        <v>533</v>
      </c>
      <c r="K23" s="1342">
        <v>31.9</v>
      </c>
      <c r="L23" s="1314" t="s">
        <v>545</v>
      </c>
      <c r="M23" s="1342">
        <v>11.1</v>
      </c>
      <c r="N23" s="1314" t="s">
        <v>502</v>
      </c>
      <c r="O23" s="1343">
        <v>17.899999999999999</v>
      </c>
      <c r="P23" s="1314" t="s">
        <v>530</v>
      </c>
      <c r="Q23" s="1343">
        <v>15.9</v>
      </c>
      <c r="R23" s="1314" t="s">
        <v>511</v>
      </c>
      <c r="S23" s="2257" t="s">
        <v>33</v>
      </c>
      <c r="T23" s="2257"/>
      <c r="U23" s="1343">
        <v>2</v>
      </c>
      <c r="V23" s="1314" t="s">
        <v>385</v>
      </c>
      <c r="W23" s="1343">
        <v>170.8</v>
      </c>
      <c r="X23" s="1315" t="s">
        <v>689</v>
      </c>
    </row>
    <row r="24" spans="1:24" s="1201" customFormat="1" ht="16.5" customHeight="1">
      <c r="A24" s="1197" t="s">
        <v>261</v>
      </c>
      <c r="B24" s="1185"/>
      <c r="C24" s="1185"/>
      <c r="D24" s="1185"/>
      <c r="E24" s="1209"/>
      <c r="F24" s="1186" t="s">
        <v>124</v>
      </c>
      <c r="G24" s="1344">
        <v>144.80000000000001</v>
      </c>
      <c r="H24" s="1316" t="s">
        <v>4086</v>
      </c>
      <c r="I24" s="1345">
        <v>151.80000000000001</v>
      </c>
      <c r="J24" s="1316" t="s">
        <v>448</v>
      </c>
      <c r="K24" s="1344">
        <v>88.9</v>
      </c>
      <c r="L24" s="1316" t="s">
        <v>723</v>
      </c>
      <c r="M24" s="1344">
        <v>41.3</v>
      </c>
      <c r="N24" s="1316" t="s">
        <v>488</v>
      </c>
      <c r="O24" s="1345">
        <v>52.1</v>
      </c>
      <c r="P24" s="1316" t="s">
        <v>678</v>
      </c>
      <c r="Q24" s="1345">
        <v>15.9</v>
      </c>
      <c r="R24" s="1316" t="s">
        <v>511</v>
      </c>
      <c r="S24" s="1345">
        <v>9</v>
      </c>
      <c r="T24" s="1316" t="s">
        <v>685</v>
      </c>
      <c r="U24" s="1345">
        <v>2</v>
      </c>
      <c r="V24" s="1316" t="s">
        <v>385</v>
      </c>
      <c r="W24" s="1345">
        <v>505.6</v>
      </c>
      <c r="X24" s="1317" t="s">
        <v>4660</v>
      </c>
    </row>
    <row r="25" spans="1:24" ht="16.5" customHeight="1">
      <c r="A25" s="1314" t="s">
        <v>1503</v>
      </c>
      <c r="B25" s="1205"/>
      <c r="C25" s="1205"/>
      <c r="D25" s="1205"/>
      <c r="E25" s="1206"/>
      <c r="F25" s="1206"/>
      <c r="H25" s="1453"/>
      <c r="I25" s="1453"/>
      <c r="J25" s="1453"/>
      <c r="K25" s="1453"/>
      <c r="L25" s="1453"/>
      <c r="M25" s="1453"/>
      <c r="N25" s="1453"/>
      <c r="O25" s="1453"/>
      <c r="P25" s="1453"/>
      <c r="Q25" s="1453"/>
      <c r="R25" s="1453"/>
      <c r="S25" s="1453"/>
      <c r="T25" s="1453"/>
      <c r="U25" s="1453"/>
      <c r="V25" s="1453"/>
      <c r="W25" s="1453"/>
      <c r="X25" s="1341"/>
    </row>
    <row r="26" spans="1:24" ht="16.5" customHeight="1">
      <c r="A26" s="1195" t="s">
        <v>164</v>
      </c>
      <c r="F26" s="1192" t="s">
        <v>244</v>
      </c>
      <c r="G26" s="403">
        <v>55.739400206825231</v>
      </c>
      <c r="H26" s="1314" t="s">
        <v>608</v>
      </c>
      <c r="I26" s="403">
        <v>46.768060836501903</v>
      </c>
      <c r="J26" s="1314" t="s">
        <v>423</v>
      </c>
      <c r="K26" s="1346">
        <v>43.88609715242881</v>
      </c>
      <c r="L26" s="1314" t="s">
        <v>488</v>
      </c>
      <c r="M26" s="1346">
        <v>42.622950819672127</v>
      </c>
      <c r="N26" s="1314" t="s">
        <v>547</v>
      </c>
      <c r="O26" s="1346">
        <v>51.671732522796354</v>
      </c>
      <c r="P26" s="1314" t="s">
        <v>834</v>
      </c>
      <c r="Q26" s="2257" t="s">
        <v>33</v>
      </c>
      <c r="R26" s="2257"/>
      <c r="S26" s="1346">
        <v>53.333333333333336</v>
      </c>
      <c r="T26" s="1314" t="s">
        <v>479</v>
      </c>
      <c r="U26" s="2257" t="s">
        <v>33</v>
      </c>
      <c r="V26" s="2257"/>
      <c r="W26" s="1346">
        <v>48.506571087216251</v>
      </c>
      <c r="X26" s="1315" t="s">
        <v>719</v>
      </c>
    </row>
    <row r="27" spans="1:24" ht="16.5" customHeight="1">
      <c r="A27" s="2258" t="s">
        <v>939</v>
      </c>
      <c r="B27" s="2258"/>
      <c r="C27" s="2258"/>
      <c r="D27" s="2258"/>
      <c r="E27" s="1181"/>
      <c r="F27" s="1181" t="s">
        <v>244</v>
      </c>
      <c r="G27" s="1346">
        <v>49.779735682819386</v>
      </c>
      <c r="H27" s="1314" t="s">
        <v>452</v>
      </c>
      <c r="I27" s="1346">
        <v>44.753747323340463</v>
      </c>
      <c r="J27" s="1314" t="s">
        <v>389</v>
      </c>
      <c r="K27" s="1346">
        <v>49.529780564263326</v>
      </c>
      <c r="L27" s="1314" t="s">
        <v>483</v>
      </c>
      <c r="M27" s="1346">
        <v>61.261261261261254</v>
      </c>
      <c r="N27" s="1314" t="s">
        <v>934</v>
      </c>
      <c r="O27" s="1346">
        <v>50.279329608938554</v>
      </c>
      <c r="P27" s="1314" t="s">
        <v>808</v>
      </c>
      <c r="Q27" s="1346">
        <v>49.685534591194966</v>
      </c>
      <c r="R27" s="1314" t="s">
        <v>808</v>
      </c>
      <c r="S27" s="2257" t="s">
        <v>33</v>
      </c>
      <c r="T27" s="2257"/>
      <c r="U27" s="1346">
        <v>55.000000000000007</v>
      </c>
      <c r="V27" s="1314" t="s">
        <v>1012</v>
      </c>
      <c r="W27" s="1346">
        <v>47.189695550351281</v>
      </c>
      <c r="X27" s="1315" t="s">
        <v>442</v>
      </c>
    </row>
    <row r="28" spans="1:24" s="1201" customFormat="1" ht="16.5" customHeight="1">
      <c r="A28" s="1202" t="s">
        <v>261</v>
      </c>
      <c r="B28" s="1188"/>
      <c r="C28" s="1188"/>
      <c r="D28" s="1188"/>
      <c r="E28" s="1189"/>
      <c r="F28" s="1189" t="s">
        <v>244</v>
      </c>
      <c r="G28" s="1347">
        <v>51.24309392265193</v>
      </c>
      <c r="H28" s="1316" t="s">
        <v>517</v>
      </c>
      <c r="I28" s="1348">
        <v>46.179183135704868</v>
      </c>
      <c r="J28" s="1316" t="s">
        <v>399</v>
      </c>
      <c r="K28" s="1348">
        <v>45.331833520809894</v>
      </c>
      <c r="L28" s="1316" t="s">
        <v>486</v>
      </c>
      <c r="M28" s="1348">
        <v>43.583535108958841</v>
      </c>
      <c r="N28" s="1316" t="s">
        <v>515</v>
      </c>
      <c r="O28" s="1348">
        <v>50.287907869481764</v>
      </c>
      <c r="P28" s="1316" t="s">
        <v>605</v>
      </c>
      <c r="Q28" s="1348">
        <v>49.685534591194966</v>
      </c>
      <c r="R28" s="1316" t="s">
        <v>808</v>
      </c>
      <c r="S28" s="1348">
        <v>53.333333333333336</v>
      </c>
      <c r="T28" s="1316" t="s">
        <v>479</v>
      </c>
      <c r="U28" s="1348">
        <v>55.000000000000007</v>
      </c>
      <c r="V28" s="1316" t="s">
        <v>1012</v>
      </c>
      <c r="W28" s="1348">
        <v>48.101265822784804</v>
      </c>
      <c r="X28" s="1320" t="s">
        <v>505</v>
      </c>
    </row>
    <row r="29" spans="1:24" ht="3" customHeight="1">
      <c r="A29" s="1187"/>
      <c r="B29" s="1180"/>
      <c r="C29" s="1180"/>
      <c r="D29" s="1180"/>
      <c r="E29" s="1181"/>
      <c r="F29" s="1181"/>
      <c r="G29" s="1349"/>
      <c r="H29" s="1350"/>
      <c r="I29" s="1349"/>
      <c r="J29" s="1350"/>
      <c r="K29" s="1349"/>
      <c r="L29" s="1350"/>
      <c r="M29" s="1349"/>
      <c r="N29" s="1350"/>
      <c r="O29" s="1349"/>
      <c r="P29" s="1350"/>
      <c r="Q29" s="1349"/>
      <c r="R29" s="1350"/>
      <c r="S29" s="1349"/>
      <c r="T29" s="1350"/>
      <c r="U29" s="1349"/>
      <c r="V29" s="1350"/>
      <c r="W29" s="1349"/>
      <c r="X29" s="1351"/>
    </row>
    <row r="30" spans="1:24" ht="16.5" customHeight="1">
      <c r="B30" s="1455" t="s">
        <v>2405</v>
      </c>
      <c r="C30" s="1455"/>
      <c r="D30" s="1455"/>
      <c r="E30" s="1455"/>
      <c r="F30" s="1455"/>
      <c r="G30" s="1455"/>
      <c r="H30" s="1455"/>
      <c r="I30" s="1455"/>
      <c r="J30" s="1455"/>
      <c r="K30" s="1455"/>
      <c r="L30" s="1455"/>
      <c r="M30" s="1455"/>
      <c r="N30" s="1455"/>
      <c r="O30" s="1455"/>
      <c r="P30" s="1175"/>
      <c r="Q30" s="1175"/>
      <c r="R30" s="1175"/>
      <c r="S30" s="1175"/>
      <c r="T30" s="1175"/>
      <c r="U30" s="1175"/>
      <c r="V30" s="1175"/>
      <c r="W30" s="1175"/>
      <c r="X30" s="1175"/>
    </row>
    <row r="31" spans="1:24" ht="16.5" customHeight="1">
      <c r="A31" s="1191" t="s">
        <v>74</v>
      </c>
      <c r="B31" s="2168" t="s">
        <v>1037</v>
      </c>
      <c r="C31" s="2168"/>
      <c r="D31" s="2168"/>
      <c r="E31" s="2168"/>
      <c r="F31" s="2168"/>
      <c r="G31" s="2168"/>
      <c r="H31" s="2168"/>
      <c r="I31" s="2168"/>
      <c r="J31" s="2168"/>
      <c r="K31" s="2168"/>
      <c r="L31" s="2168"/>
      <c r="M31" s="2168"/>
      <c r="N31" s="2168"/>
      <c r="O31" s="2168"/>
      <c r="P31" s="2168"/>
      <c r="Q31" s="2168"/>
      <c r="R31" s="2168"/>
      <c r="S31" s="2168"/>
      <c r="T31" s="2168"/>
      <c r="U31" s="2168"/>
      <c r="V31" s="2168"/>
      <c r="W31" s="2168"/>
      <c r="X31" s="2168"/>
    </row>
    <row r="32" spans="1:24" ht="16.5" customHeight="1">
      <c r="A32" s="1454" t="s">
        <v>117</v>
      </c>
      <c r="B32" s="2168" t="s">
        <v>3141</v>
      </c>
      <c r="C32" s="2168"/>
      <c r="D32" s="2168"/>
      <c r="E32" s="2168"/>
      <c r="F32" s="2168"/>
      <c r="G32" s="2168"/>
      <c r="H32" s="2168"/>
      <c r="I32" s="2168"/>
      <c r="J32" s="2168"/>
      <c r="K32" s="2168"/>
      <c r="L32" s="2168"/>
      <c r="M32" s="2168"/>
      <c r="N32" s="2168"/>
      <c r="O32" s="2168"/>
      <c r="P32" s="2168"/>
      <c r="Q32" s="2168"/>
      <c r="R32" s="2168"/>
      <c r="S32" s="2168"/>
      <c r="T32" s="2168"/>
      <c r="U32" s="2168"/>
      <c r="V32" s="2168"/>
      <c r="W32" s="2168"/>
      <c r="X32" s="2168"/>
    </row>
    <row r="33" spans="1:24" ht="42.75" customHeight="1">
      <c r="A33" s="1454" t="s">
        <v>120</v>
      </c>
      <c r="B33" s="2168" t="s">
        <v>3145</v>
      </c>
      <c r="C33" s="2168"/>
      <c r="D33" s="2168"/>
      <c r="E33" s="2168"/>
      <c r="F33" s="2168"/>
      <c r="G33" s="2168"/>
      <c r="H33" s="2168"/>
      <c r="I33" s="2168"/>
      <c r="J33" s="2168"/>
      <c r="K33" s="2168"/>
      <c r="L33" s="2168"/>
      <c r="M33" s="2168"/>
      <c r="N33" s="2168"/>
      <c r="O33" s="2168"/>
      <c r="P33" s="2168"/>
      <c r="Q33" s="2168"/>
      <c r="R33" s="2168"/>
      <c r="S33" s="2168"/>
      <c r="T33" s="2168"/>
      <c r="U33" s="2168"/>
      <c r="V33" s="2168"/>
      <c r="W33" s="2168"/>
      <c r="X33" s="2168"/>
    </row>
    <row r="34" spans="1:24" ht="16.5" customHeight="1">
      <c r="A34" s="1191" t="s">
        <v>118</v>
      </c>
      <c r="B34" s="2168" t="s">
        <v>1036</v>
      </c>
      <c r="C34" s="2168"/>
      <c r="D34" s="2168"/>
      <c r="E34" s="2168"/>
      <c r="F34" s="2168"/>
      <c r="G34" s="2168"/>
      <c r="H34" s="2168"/>
      <c r="I34" s="2168"/>
      <c r="J34" s="2168"/>
      <c r="K34" s="2168"/>
      <c r="L34" s="2168"/>
      <c r="M34" s="2168"/>
      <c r="N34" s="2168"/>
      <c r="O34" s="2168"/>
      <c r="P34" s="2168"/>
      <c r="Q34" s="2168"/>
      <c r="R34" s="2168"/>
      <c r="S34" s="2168"/>
      <c r="T34" s="2168"/>
      <c r="U34" s="2168"/>
      <c r="V34" s="1657"/>
      <c r="W34" s="1658"/>
      <c r="X34" s="1658"/>
    </row>
    <row r="35" spans="1:24" ht="30.75" customHeight="1">
      <c r="A35" s="1191" t="s">
        <v>119</v>
      </c>
      <c r="B35" s="2161" t="s">
        <v>3980</v>
      </c>
      <c r="C35" s="2168"/>
      <c r="D35" s="2168"/>
      <c r="E35" s="2168"/>
      <c r="F35" s="2168"/>
      <c r="G35" s="2168"/>
      <c r="H35" s="2168"/>
      <c r="I35" s="2168"/>
      <c r="J35" s="2168"/>
      <c r="K35" s="2168"/>
      <c r="L35" s="2168"/>
      <c r="M35" s="2168"/>
      <c r="N35" s="2168"/>
      <c r="O35" s="2168"/>
      <c r="P35" s="2168"/>
      <c r="Q35" s="2168"/>
      <c r="R35" s="2168"/>
      <c r="S35" s="2168"/>
      <c r="T35" s="2168"/>
      <c r="U35" s="2168"/>
      <c r="V35" s="2168"/>
      <c r="W35" s="2168"/>
      <c r="X35" s="2168"/>
    </row>
    <row r="36" spans="1:24" ht="30.75" customHeight="1">
      <c r="A36" s="1191" t="s">
        <v>121</v>
      </c>
      <c r="B36" s="2168" t="s">
        <v>3988</v>
      </c>
      <c r="C36" s="2168"/>
      <c r="D36" s="2168"/>
      <c r="E36" s="2168"/>
      <c r="F36" s="2168"/>
      <c r="G36" s="2168"/>
      <c r="H36" s="2168"/>
      <c r="I36" s="2168"/>
      <c r="J36" s="2168"/>
      <c r="K36" s="2168"/>
      <c r="L36" s="2168"/>
      <c r="M36" s="2168"/>
      <c r="N36" s="2168"/>
      <c r="O36" s="2168"/>
      <c r="P36" s="2168"/>
      <c r="Q36" s="2168"/>
      <c r="R36" s="2168"/>
      <c r="S36" s="2168"/>
      <c r="T36" s="2168"/>
      <c r="U36" s="2168"/>
      <c r="V36" s="2168"/>
      <c r="W36" s="2168"/>
      <c r="X36" s="1657"/>
    </row>
    <row r="37" spans="1:24" ht="16.5" customHeight="1">
      <c r="B37" s="2260" t="s">
        <v>4268</v>
      </c>
      <c r="C37" s="2260"/>
      <c r="D37" s="2260"/>
      <c r="E37" s="2260"/>
      <c r="F37" s="2260"/>
      <c r="G37" s="2260"/>
      <c r="H37" s="2260"/>
      <c r="I37" s="2260"/>
      <c r="J37" s="2260"/>
      <c r="K37" s="2260"/>
      <c r="L37" s="2260"/>
      <c r="M37" s="2260"/>
      <c r="N37" s="2260"/>
      <c r="O37" s="2260"/>
      <c r="P37" s="2260"/>
      <c r="Q37" s="2260"/>
      <c r="R37" s="2260"/>
      <c r="S37" s="2260"/>
      <c r="T37" s="1353"/>
      <c r="U37" s="1354"/>
      <c r="V37" s="1355"/>
      <c r="W37" s="1354"/>
      <c r="X37" s="1354"/>
    </row>
    <row r="38" spans="1:24" ht="16.5" customHeight="1">
      <c r="A38" s="1211" t="s">
        <v>1034</v>
      </c>
      <c r="B38" s="1191"/>
      <c r="C38" s="1191"/>
      <c r="D38" s="2216" t="s">
        <v>4267</v>
      </c>
      <c r="E38" s="2216"/>
      <c r="F38" s="2216"/>
      <c r="G38" s="2216"/>
      <c r="H38" s="2216"/>
      <c r="I38" s="2216"/>
      <c r="J38" s="2216"/>
      <c r="K38" s="2216"/>
      <c r="L38" s="2216"/>
      <c r="M38" s="2216"/>
      <c r="N38" s="2216"/>
      <c r="O38" s="2216"/>
      <c r="P38" s="2216"/>
      <c r="Q38" s="2216"/>
      <c r="R38" s="2216"/>
      <c r="S38" s="2216"/>
      <c r="T38" s="2216"/>
      <c r="U38" s="2216"/>
      <c r="V38" s="2216"/>
      <c r="W38" s="2216"/>
      <c r="X38" s="2216"/>
    </row>
  </sheetData>
  <mergeCells count="116">
    <mergeCell ref="D38:X38"/>
    <mergeCell ref="W11:X11"/>
    <mergeCell ref="Q13:R13"/>
    <mergeCell ref="S13:T13"/>
    <mergeCell ref="U13:V13"/>
    <mergeCell ref="W13:X13"/>
    <mergeCell ref="G14:H14"/>
    <mergeCell ref="I14:J14"/>
    <mergeCell ref="Q15:R15"/>
    <mergeCell ref="S15:T15"/>
    <mergeCell ref="U15:V15"/>
    <mergeCell ref="G13:H13"/>
    <mergeCell ref="I13:J13"/>
    <mergeCell ref="K13:L13"/>
    <mergeCell ref="M13:N13"/>
    <mergeCell ref="O13:P13"/>
    <mergeCell ref="O14:P14"/>
    <mergeCell ref="Q14:R14"/>
    <mergeCell ref="S14:T14"/>
    <mergeCell ref="U14:V14"/>
    <mergeCell ref="W14:X14"/>
    <mergeCell ref="I15:J15"/>
    <mergeCell ref="K15:L15"/>
    <mergeCell ref="M15:N15"/>
    <mergeCell ref="O2:P2"/>
    <mergeCell ref="Q2:R2"/>
    <mergeCell ref="S2:T2"/>
    <mergeCell ref="U2:V2"/>
    <mergeCell ref="S11:T11"/>
    <mergeCell ref="U11:V11"/>
    <mergeCell ref="K6:L6"/>
    <mergeCell ref="S6:T6"/>
    <mergeCell ref="U6:V6"/>
    <mergeCell ref="S9:T9"/>
    <mergeCell ref="U9:V9"/>
    <mergeCell ref="K7:L7"/>
    <mergeCell ref="M7:N7"/>
    <mergeCell ref="O7:P7"/>
    <mergeCell ref="Q10:R10"/>
    <mergeCell ref="S10:T10"/>
    <mergeCell ref="U10:V10"/>
    <mergeCell ref="M6:N6"/>
    <mergeCell ref="O6:P6"/>
    <mergeCell ref="Q6:R6"/>
    <mergeCell ref="A14:D14"/>
    <mergeCell ref="A16:D16"/>
    <mergeCell ref="Q18:R18"/>
    <mergeCell ref="A27:D27"/>
    <mergeCell ref="B34:U34"/>
    <mergeCell ref="B36:W36"/>
    <mergeCell ref="B37:S37"/>
    <mergeCell ref="G11:H11"/>
    <mergeCell ref="O11:P11"/>
    <mergeCell ref="Q11:R11"/>
    <mergeCell ref="K11:L11"/>
    <mergeCell ref="M11:N11"/>
    <mergeCell ref="B32:X32"/>
    <mergeCell ref="B31:X31"/>
    <mergeCell ref="S23:T23"/>
    <mergeCell ref="B35:X35"/>
    <mergeCell ref="B33:X33"/>
    <mergeCell ref="K14:L14"/>
    <mergeCell ref="M14:N14"/>
    <mergeCell ref="Q26:R26"/>
    <mergeCell ref="U22:V22"/>
    <mergeCell ref="U18:V18"/>
    <mergeCell ref="S19:T19"/>
    <mergeCell ref="I11:J11"/>
    <mergeCell ref="S27:T27"/>
    <mergeCell ref="U26:V26"/>
    <mergeCell ref="A19:D19"/>
    <mergeCell ref="A23:D23"/>
    <mergeCell ref="A3:D3"/>
    <mergeCell ref="W2:X2"/>
    <mergeCell ref="Q22:R22"/>
    <mergeCell ref="G5:H5"/>
    <mergeCell ref="I5:J5"/>
    <mergeCell ref="K5:L5"/>
    <mergeCell ref="M5:N5"/>
    <mergeCell ref="O5:P5"/>
    <mergeCell ref="Q5:R5"/>
    <mergeCell ref="S5:T5"/>
    <mergeCell ref="U5:V5"/>
    <mergeCell ref="W5:X5"/>
    <mergeCell ref="G6:H6"/>
    <mergeCell ref="I6:J6"/>
    <mergeCell ref="A6:D6"/>
    <mergeCell ref="W6:X6"/>
    <mergeCell ref="Q7:R7"/>
    <mergeCell ref="S7:T7"/>
    <mergeCell ref="U7:V7"/>
    <mergeCell ref="A10:D10"/>
    <mergeCell ref="E1:X1"/>
    <mergeCell ref="W15:X15"/>
    <mergeCell ref="G15:H15"/>
    <mergeCell ref="G2:H2"/>
    <mergeCell ref="W10:X10"/>
    <mergeCell ref="G10:H10"/>
    <mergeCell ref="I10:J10"/>
    <mergeCell ref="K10:L10"/>
    <mergeCell ref="M10:N10"/>
    <mergeCell ref="O10:P10"/>
    <mergeCell ref="G9:H9"/>
    <mergeCell ref="I9:J9"/>
    <mergeCell ref="K9:L9"/>
    <mergeCell ref="M9:N9"/>
    <mergeCell ref="O9:P9"/>
    <mergeCell ref="Q9:R9"/>
    <mergeCell ref="W9:X9"/>
    <mergeCell ref="O15:P15"/>
    <mergeCell ref="W7:X7"/>
    <mergeCell ref="G7:H7"/>
    <mergeCell ref="I7:J7"/>
    <mergeCell ref="I2:J2"/>
    <mergeCell ref="K2:L2"/>
    <mergeCell ref="M2:N2"/>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15A.62</oddHeader>
    <oddFooter>&amp;L&amp;8&amp;G 
&amp;"Arial,Regular"REPORT ON
GOVERNMENT
SERVICES 2018&amp;C &amp;R&amp;8&amp;G&amp;"Arial,Regular" 
SERVICES FOR PEOPLE
WITH DISABILITY
&amp;"Arial,Regular"PAGE &amp;"Arial,Bold"&amp;P&amp;"Arial,Regular" of TABLE 15A.62</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W37"/>
  <sheetViews>
    <sheetView showGridLines="0" zoomScaleNormal="100" zoomScaleSheetLayoutView="100" workbookViewId="0"/>
  </sheetViews>
  <sheetFormatPr defaultColWidth="6.5546875" defaultRowHeight="16.5" customHeight="1"/>
  <cols>
    <col min="1" max="1" width="3" style="1175" customWidth="1"/>
    <col min="2" max="3" width="2.44140625" style="1175" customWidth="1"/>
    <col min="4" max="4" width="9.44140625" style="1175" customWidth="1"/>
    <col min="5" max="5" width="7.5546875" style="1192" customWidth="1"/>
    <col min="6" max="6" width="7.44140625" style="1326" customWidth="1"/>
    <col min="7" max="7" width="6.21875" style="1327" bestFit="1" customWidth="1"/>
    <col min="8" max="8" width="5.5546875" style="1326" bestFit="1" customWidth="1"/>
    <col min="9" max="9" width="6.21875" style="1327" bestFit="1" customWidth="1"/>
    <col min="10" max="10" width="5.5546875" style="1326" bestFit="1" customWidth="1"/>
    <col min="11" max="11" width="6.21875" style="1327" bestFit="1" customWidth="1"/>
    <col min="12" max="12" width="5.5546875" style="1323" bestFit="1" customWidth="1"/>
    <col min="13" max="13" width="6.21875" style="1324" bestFit="1" customWidth="1"/>
    <col min="14" max="14" width="5.5546875" style="1323" bestFit="1" customWidth="1"/>
    <col min="15" max="15" width="6.21875" style="1324" bestFit="1" customWidth="1"/>
    <col min="16" max="16" width="5.5546875" style="1323" bestFit="1" customWidth="1"/>
    <col min="17" max="17" width="6.21875" style="1324" bestFit="1" customWidth="1"/>
    <col min="18" max="18" width="5.5546875" style="1325" bestFit="1" customWidth="1"/>
    <col min="19" max="19" width="6.21875" style="1324" bestFit="1" customWidth="1"/>
    <col min="20" max="20" width="5.5546875" style="1325" bestFit="1" customWidth="1"/>
    <col min="21" max="21" width="6.21875" style="1324" bestFit="1" customWidth="1"/>
    <col min="22" max="22" width="6.5546875" style="1325" bestFit="1" customWidth="1"/>
    <col min="23" max="23" width="6.44140625" style="1323" customWidth="1"/>
    <col min="24" max="224" width="6.5546875" style="1175"/>
    <col min="225" max="225" width="2.5546875" style="1175" customWidth="1"/>
    <col min="226" max="227" width="2.21875" style="1175" customWidth="1"/>
    <col min="228" max="228" width="9.21875" style="1175" customWidth="1"/>
    <col min="229" max="229" width="3.44140625" style="1175" customWidth="1"/>
    <col min="230" max="238" width="10.44140625" style="1175" customWidth="1"/>
    <col min="239" max="243" width="6.5546875" style="1175"/>
    <col min="244" max="244" width="7" style="1175" bestFit="1" customWidth="1"/>
    <col min="245" max="480" width="6.5546875" style="1175"/>
    <col min="481" max="481" width="2.5546875" style="1175" customWidth="1"/>
    <col min="482" max="483" width="2.21875" style="1175" customWidth="1"/>
    <col min="484" max="484" width="9.21875" style="1175" customWidth="1"/>
    <col min="485" max="485" width="3.44140625" style="1175" customWidth="1"/>
    <col min="486" max="494" width="10.44140625" style="1175" customWidth="1"/>
    <col min="495" max="499" width="6.5546875" style="1175"/>
    <col min="500" max="500" width="7" style="1175" bestFit="1" customWidth="1"/>
    <col min="501" max="736" width="6.5546875" style="1175"/>
    <col min="737" max="737" width="2.5546875" style="1175" customWidth="1"/>
    <col min="738" max="739" width="2.21875" style="1175" customWidth="1"/>
    <col min="740" max="740" width="9.21875" style="1175" customWidth="1"/>
    <col min="741" max="741" width="3.44140625" style="1175" customWidth="1"/>
    <col min="742" max="750" width="10.44140625" style="1175" customWidth="1"/>
    <col min="751" max="755" width="6.5546875" style="1175"/>
    <col min="756" max="756" width="7" style="1175" bestFit="1" customWidth="1"/>
    <col min="757" max="992" width="6.5546875" style="1175"/>
    <col min="993" max="993" width="2.5546875" style="1175" customWidth="1"/>
    <col min="994" max="995" width="2.21875" style="1175" customWidth="1"/>
    <col min="996" max="996" width="9.21875" style="1175" customWidth="1"/>
    <col min="997" max="997" width="3.44140625" style="1175" customWidth="1"/>
    <col min="998" max="1006" width="10.44140625" style="1175" customWidth="1"/>
    <col min="1007" max="1011" width="6.5546875" style="1175"/>
    <col min="1012" max="1012" width="7" style="1175" bestFit="1" customWidth="1"/>
    <col min="1013" max="1248" width="6.5546875" style="1175"/>
    <col min="1249" max="1249" width="2.5546875" style="1175" customWidth="1"/>
    <col min="1250" max="1251" width="2.21875" style="1175" customWidth="1"/>
    <col min="1252" max="1252" width="9.21875" style="1175" customWidth="1"/>
    <col min="1253" max="1253" width="3.44140625" style="1175" customWidth="1"/>
    <col min="1254" max="1262" width="10.44140625" style="1175" customWidth="1"/>
    <col min="1263" max="1267" width="6.5546875" style="1175"/>
    <col min="1268" max="1268" width="7" style="1175" bestFit="1" customWidth="1"/>
    <col min="1269" max="1504" width="6.5546875" style="1175"/>
    <col min="1505" max="1505" width="2.5546875" style="1175" customWidth="1"/>
    <col min="1506" max="1507" width="2.21875" style="1175" customWidth="1"/>
    <col min="1508" max="1508" width="9.21875" style="1175" customWidth="1"/>
    <col min="1509" max="1509" width="3.44140625" style="1175" customWidth="1"/>
    <col min="1510" max="1518" width="10.44140625" style="1175" customWidth="1"/>
    <col min="1519" max="1523" width="6.5546875" style="1175"/>
    <col min="1524" max="1524" width="7" style="1175" bestFit="1" customWidth="1"/>
    <col min="1525" max="1760" width="6.5546875" style="1175"/>
    <col min="1761" max="1761" width="2.5546875" style="1175" customWidth="1"/>
    <col min="1762" max="1763" width="2.21875" style="1175" customWidth="1"/>
    <col min="1764" max="1764" width="9.21875" style="1175" customWidth="1"/>
    <col min="1765" max="1765" width="3.44140625" style="1175" customWidth="1"/>
    <col min="1766" max="1774" width="10.44140625" style="1175" customWidth="1"/>
    <col min="1775" max="1779" width="6.5546875" style="1175"/>
    <col min="1780" max="1780" width="7" style="1175" bestFit="1" customWidth="1"/>
    <col min="1781" max="2016" width="6.5546875" style="1175"/>
    <col min="2017" max="2017" width="2.5546875" style="1175" customWidth="1"/>
    <col min="2018" max="2019" width="2.21875" style="1175" customWidth="1"/>
    <col min="2020" max="2020" width="9.21875" style="1175" customWidth="1"/>
    <col min="2021" max="2021" width="3.44140625" style="1175" customWidth="1"/>
    <col min="2022" max="2030" width="10.44140625" style="1175" customWidth="1"/>
    <col min="2031" max="2035" width="6.5546875" style="1175"/>
    <col min="2036" max="2036" width="7" style="1175" bestFit="1" customWidth="1"/>
    <col min="2037" max="2272" width="6.5546875" style="1175"/>
    <col min="2273" max="2273" width="2.5546875" style="1175" customWidth="1"/>
    <col min="2274" max="2275" width="2.21875" style="1175" customWidth="1"/>
    <col min="2276" max="2276" width="9.21875" style="1175" customWidth="1"/>
    <col min="2277" max="2277" width="3.44140625" style="1175" customWidth="1"/>
    <col min="2278" max="2286" width="10.44140625" style="1175" customWidth="1"/>
    <col min="2287" max="2291" width="6.5546875" style="1175"/>
    <col min="2292" max="2292" width="7" style="1175" bestFit="1" customWidth="1"/>
    <col min="2293" max="2528" width="6.5546875" style="1175"/>
    <col min="2529" max="2529" width="2.5546875" style="1175" customWidth="1"/>
    <col min="2530" max="2531" width="2.21875" style="1175" customWidth="1"/>
    <col min="2532" max="2532" width="9.21875" style="1175" customWidth="1"/>
    <col min="2533" max="2533" width="3.44140625" style="1175" customWidth="1"/>
    <col min="2534" max="2542" width="10.44140625" style="1175" customWidth="1"/>
    <col min="2543" max="2547" width="6.5546875" style="1175"/>
    <col min="2548" max="2548" width="7" style="1175" bestFit="1" customWidth="1"/>
    <col min="2549" max="2784" width="6.5546875" style="1175"/>
    <col min="2785" max="2785" width="2.5546875" style="1175" customWidth="1"/>
    <col min="2786" max="2787" width="2.21875" style="1175" customWidth="1"/>
    <col min="2788" max="2788" width="9.21875" style="1175" customWidth="1"/>
    <col min="2789" max="2789" width="3.44140625" style="1175" customWidth="1"/>
    <col min="2790" max="2798" width="10.44140625" style="1175" customWidth="1"/>
    <col min="2799" max="2803" width="6.5546875" style="1175"/>
    <col min="2804" max="2804" width="7" style="1175" bestFit="1" customWidth="1"/>
    <col min="2805" max="3040" width="6.5546875" style="1175"/>
    <col min="3041" max="3041" width="2.5546875" style="1175" customWidth="1"/>
    <col min="3042" max="3043" width="2.21875" style="1175" customWidth="1"/>
    <col min="3044" max="3044" width="9.21875" style="1175" customWidth="1"/>
    <col min="3045" max="3045" width="3.44140625" style="1175" customWidth="1"/>
    <col min="3046" max="3054" width="10.44140625" style="1175" customWidth="1"/>
    <col min="3055" max="3059" width="6.5546875" style="1175"/>
    <col min="3060" max="3060" width="7" style="1175" bestFit="1" customWidth="1"/>
    <col min="3061" max="3296" width="6.5546875" style="1175"/>
    <col min="3297" max="3297" width="2.5546875" style="1175" customWidth="1"/>
    <col min="3298" max="3299" width="2.21875" style="1175" customWidth="1"/>
    <col min="3300" max="3300" width="9.21875" style="1175" customWidth="1"/>
    <col min="3301" max="3301" width="3.44140625" style="1175" customWidth="1"/>
    <col min="3302" max="3310" width="10.44140625" style="1175" customWidth="1"/>
    <col min="3311" max="3315" width="6.5546875" style="1175"/>
    <col min="3316" max="3316" width="7" style="1175" bestFit="1" customWidth="1"/>
    <col min="3317" max="3552" width="6.5546875" style="1175"/>
    <col min="3553" max="3553" width="2.5546875" style="1175" customWidth="1"/>
    <col min="3554" max="3555" width="2.21875" style="1175" customWidth="1"/>
    <col min="3556" max="3556" width="9.21875" style="1175" customWidth="1"/>
    <col min="3557" max="3557" width="3.44140625" style="1175" customWidth="1"/>
    <col min="3558" max="3566" width="10.44140625" style="1175" customWidth="1"/>
    <col min="3567" max="3571" width="6.5546875" style="1175"/>
    <col min="3572" max="3572" width="7" style="1175" bestFit="1" customWidth="1"/>
    <col min="3573" max="3808" width="6.5546875" style="1175"/>
    <col min="3809" max="3809" width="2.5546875" style="1175" customWidth="1"/>
    <col min="3810" max="3811" width="2.21875" style="1175" customWidth="1"/>
    <col min="3812" max="3812" width="9.21875" style="1175" customWidth="1"/>
    <col min="3813" max="3813" width="3.44140625" style="1175" customWidth="1"/>
    <col min="3814" max="3822" width="10.44140625" style="1175" customWidth="1"/>
    <col min="3823" max="3827" width="6.5546875" style="1175"/>
    <col min="3828" max="3828" width="7" style="1175" bestFit="1" customWidth="1"/>
    <col min="3829" max="4064" width="6.5546875" style="1175"/>
    <col min="4065" max="4065" width="2.5546875" style="1175" customWidth="1"/>
    <col min="4066" max="4067" width="2.21875" style="1175" customWidth="1"/>
    <col min="4068" max="4068" width="9.21875" style="1175" customWidth="1"/>
    <col min="4069" max="4069" width="3.44140625" style="1175" customWidth="1"/>
    <col min="4070" max="4078" width="10.44140625" style="1175" customWidth="1"/>
    <col min="4079" max="4083" width="6.5546875" style="1175"/>
    <col min="4084" max="4084" width="7" style="1175" bestFit="1" customWidth="1"/>
    <col min="4085" max="4320" width="6.5546875" style="1175"/>
    <col min="4321" max="4321" width="2.5546875" style="1175" customWidth="1"/>
    <col min="4322" max="4323" width="2.21875" style="1175" customWidth="1"/>
    <col min="4324" max="4324" width="9.21875" style="1175" customWidth="1"/>
    <col min="4325" max="4325" width="3.44140625" style="1175" customWidth="1"/>
    <col min="4326" max="4334" width="10.44140625" style="1175" customWidth="1"/>
    <col min="4335" max="4339" width="6.5546875" style="1175"/>
    <col min="4340" max="4340" width="7" style="1175" bestFit="1" customWidth="1"/>
    <col min="4341" max="4576" width="6.5546875" style="1175"/>
    <col min="4577" max="4577" width="2.5546875" style="1175" customWidth="1"/>
    <col min="4578" max="4579" width="2.21875" style="1175" customWidth="1"/>
    <col min="4580" max="4580" width="9.21875" style="1175" customWidth="1"/>
    <col min="4581" max="4581" width="3.44140625" style="1175" customWidth="1"/>
    <col min="4582" max="4590" width="10.44140625" style="1175" customWidth="1"/>
    <col min="4591" max="4595" width="6.5546875" style="1175"/>
    <col min="4596" max="4596" width="7" style="1175" bestFit="1" customWidth="1"/>
    <col min="4597" max="4832" width="6.5546875" style="1175"/>
    <col min="4833" max="4833" width="2.5546875" style="1175" customWidth="1"/>
    <col min="4834" max="4835" width="2.21875" style="1175" customWidth="1"/>
    <col min="4836" max="4836" width="9.21875" style="1175" customWidth="1"/>
    <col min="4837" max="4837" width="3.44140625" style="1175" customWidth="1"/>
    <col min="4838" max="4846" width="10.44140625" style="1175" customWidth="1"/>
    <col min="4847" max="4851" width="6.5546875" style="1175"/>
    <col min="4852" max="4852" width="7" style="1175" bestFit="1" customWidth="1"/>
    <col min="4853" max="5088" width="6.5546875" style="1175"/>
    <col min="5089" max="5089" width="2.5546875" style="1175" customWidth="1"/>
    <col min="5090" max="5091" width="2.21875" style="1175" customWidth="1"/>
    <col min="5092" max="5092" width="9.21875" style="1175" customWidth="1"/>
    <col min="5093" max="5093" width="3.44140625" style="1175" customWidth="1"/>
    <col min="5094" max="5102" width="10.44140625" style="1175" customWidth="1"/>
    <col min="5103" max="5107" width="6.5546875" style="1175"/>
    <col min="5108" max="5108" width="7" style="1175" bestFit="1" customWidth="1"/>
    <col min="5109" max="5344" width="6.5546875" style="1175"/>
    <col min="5345" max="5345" width="2.5546875" style="1175" customWidth="1"/>
    <col min="5346" max="5347" width="2.21875" style="1175" customWidth="1"/>
    <col min="5348" max="5348" width="9.21875" style="1175" customWidth="1"/>
    <col min="5349" max="5349" width="3.44140625" style="1175" customWidth="1"/>
    <col min="5350" max="5358" width="10.44140625" style="1175" customWidth="1"/>
    <col min="5359" max="5363" width="6.5546875" style="1175"/>
    <col min="5364" max="5364" width="7" style="1175" bestFit="1" customWidth="1"/>
    <col min="5365" max="5600" width="6.5546875" style="1175"/>
    <col min="5601" max="5601" width="2.5546875" style="1175" customWidth="1"/>
    <col min="5602" max="5603" width="2.21875" style="1175" customWidth="1"/>
    <col min="5604" max="5604" width="9.21875" style="1175" customWidth="1"/>
    <col min="5605" max="5605" width="3.44140625" style="1175" customWidth="1"/>
    <col min="5606" max="5614" width="10.44140625" style="1175" customWidth="1"/>
    <col min="5615" max="5619" width="6.5546875" style="1175"/>
    <col min="5620" max="5620" width="7" style="1175" bestFit="1" customWidth="1"/>
    <col min="5621" max="5856" width="6.5546875" style="1175"/>
    <col min="5857" max="5857" width="2.5546875" style="1175" customWidth="1"/>
    <col min="5858" max="5859" width="2.21875" style="1175" customWidth="1"/>
    <col min="5860" max="5860" width="9.21875" style="1175" customWidth="1"/>
    <col min="5861" max="5861" width="3.44140625" style="1175" customWidth="1"/>
    <col min="5862" max="5870" width="10.44140625" style="1175" customWidth="1"/>
    <col min="5871" max="5875" width="6.5546875" style="1175"/>
    <col min="5876" max="5876" width="7" style="1175" bestFit="1" customWidth="1"/>
    <col min="5877" max="6112" width="6.5546875" style="1175"/>
    <col min="6113" max="6113" width="2.5546875" style="1175" customWidth="1"/>
    <col min="6114" max="6115" width="2.21875" style="1175" customWidth="1"/>
    <col min="6116" max="6116" width="9.21875" style="1175" customWidth="1"/>
    <col min="6117" max="6117" width="3.44140625" style="1175" customWidth="1"/>
    <col min="6118" max="6126" width="10.44140625" style="1175" customWidth="1"/>
    <col min="6127" max="6131" width="6.5546875" style="1175"/>
    <col min="6132" max="6132" width="7" style="1175" bestFit="1" customWidth="1"/>
    <col min="6133" max="6368" width="6.5546875" style="1175"/>
    <col min="6369" max="6369" width="2.5546875" style="1175" customWidth="1"/>
    <col min="6370" max="6371" width="2.21875" style="1175" customWidth="1"/>
    <col min="6372" max="6372" width="9.21875" style="1175" customWidth="1"/>
    <col min="6373" max="6373" width="3.44140625" style="1175" customWidth="1"/>
    <col min="6374" max="6382" width="10.44140625" style="1175" customWidth="1"/>
    <col min="6383" max="6387" width="6.5546875" style="1175"/>
    <col min="6388" max="6388" width="7" style="1175" bestFit="1" customWidth="1"/>
    <col min="6389" max="6624" width="6.5546875" style="1175"/>
    <col min="6625" max="6625" width="2.5546875" style="1175" customWidth="1"/>
    <col min="6626" max="6627" width="2.21875" style="1175" customWidth="1"/>
    <col min="6628" max="6628" width="9.21875" style="1175" customWidth="1"/>
    <col min="6629" max="6629" width="3.44140625" style="1175" customWidth="1"/>
    <col min="6630" max="6638" width="10.44140625" style="1175" customWidth="1"/>
    <col min="6639" max="6643" width="6.5546875" style="1175"/>
    <col min="6644" max="6644" width="7" style="1175" bestFit="1" customWidth="1"/>
    <col min="6645" max="6880" width="6.5546875" style="1175"/>
    <col min="6881" max="6881" width="2.5546875" style="1175" customWidth="1"/>
    <col min="6882" max="6883" width="2.21875" style="1175" customWidth="1"/>
    <col min="6884" max="6884" width="9.21875" style="1175" customWidth="1"/>
    <col min="6885" max="6885" width="3.44140625" style="1175" customWidth="1"/>
    <col min="6886" max="6894" width="10.44140625" style="1175" customWidth="1"/>
    <col min="6895" max="6899" width="6.5546875" style="1175"/>
    <col min="6900" max="6900" width="7" style="1175" bestFit="1" customWidth="1"/>
    <col min="6901" max="7136" width="6.5546875" style="1175"/>
    <col min="7137" max="7137" width="2.5546875" style="1175" customWidth="1"/>
    <col min="7138" max="7139" width="2.21875" style="1175" customWidth="1"/>
    <col min="7140" max="7140" width="9.21875" style="1175" customWidth="1"/>
    <col min="7141" max="7141" width="3.44140625" style="1175" customWidth="1"/>
    <col min="7142" max="7150" width="10.44140625" style="1175" customWidth="1"/>
    <col min="7151" max="7155" width="6.5546875" style="1175"/>
    <col min="7156" max="7156" width="7" style="1175" bestFit="1" customWidth="1"/>
    <col min="7157" max="7392" width="6.5546875" style="1175"/>
    <col min="7393" max="7393" width="2.5546875" style="1175" customWidth="1"/>
    <col min="7394" max="7395" width="2.21875" style="1175" customWidth="1"/>
    <col min="7396" max="7396" width="9.21875" style="1175" customWidth="1"/>
    <col min="7397" max="7397" width="3.44140625" style="1175" customWidth="1"/>
    <col min="7398" max="7406" width="10.44140625" style="1175" customWidth="1"/>
    <col min="7407" max="7411" width="6.5546875" style="1175"/>
    <col min="7412" max="7412" width="7" style="1175" bestFit="1" customWidth="1"/>
    <col min="7413" max="7648" width="6.5546875" style="1175"/>
    <col min="7649" max="7649" width="2.5546875" style="1175" customWidth="1"/>
    <col min="7650" max="7651" width="2.21875" style="1175" customWidth="1"/>
    <col min="7652" max="7652" width="9.21875" style="1175" customWidth="1"/>
    <col min="7653" max="7653" width="3.44140625" style="1175" customWidth="1"/>
    <col min="7654" max="7662" width="10.44140625" style="1175" customWidth="1"/>
    <col min="7663" max="7667" width="6.5546875" style="1175"/>
    <col min="7668" max="7668" width="7" style="1175" bestFit="1" customWidth="1"/>
    <col min="7669" max="7904" width="6.5546875" style="1175"/>
    <col min="7905" max="7905" width="2.5546875" style="1175" customWidth="1"/>
    <col min="7906" max="7907" width="2.21875" style="1175" customWidth="1"/>
    <col min="7908" max="7908" width="9.21875" style="1175" customWidth="1"/>
    <col min="7909" max="7909" width="3.44140625" style="1175" customWidth="1"/>
    <col min="7910" max="7918" width="10.44140625" style="1175" customWidth="1"/>
    <col min="7919" max="7923" width="6.5546875" style="1175"/>
    <col min="7924" max="7924" width="7" style="1175" bestFit="1" customWidth="1"/>
    <col min="7925" max="8160" width="6.5546875" style="1175"/>
    <col min="8161" max="8161" width="2.5546875" style="1175" customWidth="1"/>
    <col min="8162" max="8163" width="2.21875" style="1175" customWidth="1"/>
    <col min="8164" max="8164" width="9.21875" style="1175" customWidth="1"/>
    <col min="8165" max="8165" width="3.44140625" style="1175" customWidth="1"/>
    <col min="8166" max="8174" width="10.44140625" style="1175" customWidth="1"/>
    <col min="8175" max="8179" width="6.5546875" style="1175"/>
    <col min="8180" max="8180" width="7" style="1175" bestFit="1" customWidth="1"/>
    <col min="8181" max="8416" width="6.5546875" style="1175"/>
    <col min="8417" max="8417" width="2.5546875" style="1175" customWidth="1"/>
    <col min="8418" max="8419" width="2.21875" style="1175" customWidth="1"/>
    <col min="8420" max="8420" width="9.21875" style="1175" customWidth="1"/>
    <col min="8421" max="8421" width="3.44140625" style="1175" customWidth="1"/>
    <col min="8422" max="8430" width="10.44140625" style="1175" customWidth="1"/>
    <col min="8431" max="8435" width="6.5546875" style="1175"/>
    <col min="8436" max="8436" width="7" style="1175" bestFit="1" customWidth="1"/>
    <col min="8437" max="8672" width="6.5546875" style="1175"/>
    <col min="8673" max="8673" width="2.5546875" style="1175" customWidth="1"/>
    <col min="8674" max="8675" width="2.21875" style="1175" customWidth="1"/>
    <col min="8676" max="8676" width="9.21875" style="1175" customWidth="1"/>
    <col min="8677" max="8677" width="3.44140625" style="1175" customWidth="1"/>
    <col min="8678" max="8686" width="10.44140625" style="1175" customWidth="1"/>
    <col min="8687" max="8691" width="6.5546875" style="1175"/>
    <col min="8692" max="8692" width="7" style="1175" bestFit="1" customWidth="1"/>
    <col min="8693" max="8928" width="6.5546875" style="1175"/>
    <col min="8929" max="8929" width="2.5546875" style="1175" customWidth="1"/>
    <col min="8930" max="8931" width="2.21875" style="1175" customWidth="1"/>
    <col min="8932" max="8932" width="9.21875" style="1175" customWidth="1"/>
    <col min="8933" max="8933" width="3.44140625" style="1175" customWidth="1"/>
    <col min="8934" max="8942" width="10.44140625" style="1175" customWidth="1"/>
    <col min="8943" max="8947" width="6.5546875" style="1175"/>
    <col min="8948" max="8948" width="7" style="1175" bestFit="1" customWidth="1"/>
    <col min="8949" max="9184" width="6.5546875" style="1175"/>
    <col min="9185" max="9185" width="2.5546875" style="1175" customWidth="1"/>
    <col min="9186" max="9187" width="2.21875" style="1175" customWidth="1"/>
    <col min="9188" max="9188" width="9.21875" style="1175" customWidth="1"/>
    <col min="9189" max="9189" width="3.44140625" style="1175" customWidth="1"/>
    <col min="9190" max="9198" width="10.44140625" style="1175" customWidth="1"/>
    <col min="9199" max="9203" width="6.5546875" style="1175"/>
    <col min="9204" max="9204" width="7" style="1175" bestFit="1" customWidth="1"/>
    <col min="9205" max="9440" width="6.5546875" style="1175"/>
    <col min="9441" max="9441" width="2.5546875" style="1175" customWidth="1"/>
    <col min="9442" max="9443" width="2.21875" style="1175" customWidth="1"/>
    <col min="9444" max="9444" width="9.21875" style="1175" customWidth="1"/>
    <col min="9445" max="9445" width="3.44140625" style="1175" customWidth="1"/>
    <col min="9446" max="9454" width="10.44140625" style="1175" customWidth="1"/>
    <col min="9455" max="9459" width="6.5546875" style="1175"/>
    <col min="9460" max="9460" width="7" style="1175" bestFit="1" customWidth="1"/>
    <col min="9461" max="9696" width="6.5546875" style="1175"/>
    <col min="9697" max="9697" width="2.5546875" style="1175" customWidth="1"/>
    <col min="9698" max="9699" width="2.21875" style="1175" customWidth="1"/>
    <col min="9700" max="9700" width="9.21875" style="1175" customWidth="1"/>
    <col min="9701" max="9701" width="3.44140625" style="1175" customWidth="1"/>
    <col min="9702" max="9710" width="10.44140625" style="1175" customWidth="1"/>
    <col min="9711" max="9715" width="6.5546875" style="1175"/>
    <col min="9716" max="9716" width="7" style="1175" bestFit="1" customWidth="1"/>
    <col min="9717" max="9952" width="6.5546875" style="1175"/>
    <col min="9953" max="9953" width="2.5546875" style="1175" customWidth="1"/>
    <col min="9954" max="9955" width="2.21875" style="1175" customWidth="1"/>
    <col min="9956" max="9956" width="9.21875" style="1175" customWidth="1"/>
    <col min="9957" max="9957" width="3.44140625" style="1175" customWidth="1"/>
    <col min="9958" max="9966" width="10.44140625" style="1175" customWidth="1"/>
    <col min="9967" max="9971" width="6.5546875" style="1175"/>
    <col min="9972" max="9972" width="7" style="1175" bestFit="1" customWidth="1"/>
    <col min="9973" max="10208" width="6.5546875" style="1175"/>
    <col min="10209" max="10209" width="2.5546875" style="1175" customWidth="1"/>
    <col min="10210" max="10211" width="2.21875" style="1175" customWidth="1"/>
    <col min="10212" max="10212" width="9.21875" style="1175" customWidth="1"/>
    <col min="10213" max="10213" width="3.44140625" style="1175" customWidth="1"/>
    <col min="10214" max="10222" width="10.44140625" style="1175" customWidth="1"/>
    <col min="10223" max="10227" width="6.5546875" style="1175"/>
    <col min="10228" max="10228" width="7" style="1175" bestFit="1" customWidth="1"/>
    <col min="10229" max="10464" width="6.5546875" style="1175"/>
    <col min="10465" max="10465" width="2.5546875" style="1175" customWidth="1"/>
    <col min="10466" max="10467" width="2.21875" style="1175" customWidth="1"/>
    <col min="10468" max="10468" width="9.21875" style="1175" customWidth="1"/>
    <col min="10469" max="10469" width="3.44140625" style="1175" customWidth="1"/>
    <col min="10470" max="10478" width="10.44140625" style="1175" customWidth="1"/>
    <col min="10479" max="10483" width="6.5546875" style="1175"/>
    <col min="10484" max="10484" width="7" style="1175" bestFit="1" customWidth="1"/>
    <col min="10485" max="10720" width="6.5546875" style="1175"/>
    <col min="10721" max="10721" width="2.5546875" style="1175" customWidth="1"/>
    <col min="10722" max="10723" width="2.21875" style="1175" customWidth="1"/>
    <col min="10724" max="10724" width="9.21875" style="1175" customWidth="1"/>
    <col min="10725" max="10725" width="3.44140625" style="1175" customWidth="1"/>
    <col min="10726" max="10734" width="10.44140625" style="1175" customWidth="1"/>
    <col min="10735" max="10739" width="6.5546875" style="1175"/>
    <col min="10740" max="10740" width="7" style="1175" bestFit="1" customWidth="1"/>
    <col min="10741" max="10976" width="6.5546875" style="1175"/>
    <col min="10977" max="10977" width="2.5546875" style="1175" customWidth="1"/>
    <col min="10978" max="10979" width="2.21875" style="1175" customWidth="1"/>
    <col min="10980" max="10980" width="9.21875" style="1175" customWidth="1"/>
    <col min="10981" max="10981" width="3.44140625" style="1175" customWidth="1"/>
    <col min="10982" max="10990" width="10.44140625" style="1175" customWidth="1"/>
    <col min="10991" max="10995" width="6.5546875" style="1175"/>
    <col min="10996" max="10996" width="7" style="1175" bestFit="1" customWidth="1"/>
    <col min="10997" max="11232" width="6.5546875" style="1175"/>
    <col min="11233" max="11233" width="2.5546875" style="1175" customWidth="1"/>
    <col min="11234" max="11235" width="2.21875" style="1175" customWidth="1"/>
    <col min="11236" max="11236" width="9.21875" style="1175" customWidth="1"/>
    <col min="11237" max="11237" width="3.44140625" style="1175" customWidth="1"/>
    <col min="11238" max="11246" width="10.44140625" style="1175" customWidth="1"/>
    <col min="11247" max="11251" width="6.5546875" style="1175"/>
    <col min="11252" max="11252" width="7" style="1175" bestFit="1" customWidth="1"/>
    <col min="11253" max="11488" width="6.5546875" style="1175"/>
    <col min="11489" max="11489" width="2.5546875" style="1175" customWidth="1"/>
    <col min="11490" max="11491" width="2.21875" style="1175" customWidth="1"/>
    <col min="11492" max="11492" width="9.21875" style="1175" customWidth="1"/>
    <col min="11493" max="11493" width="3.44140625" style="1175" customWidth="1"/>
    <col min="11494" max="11502" width="10.44140625" style="1175" customWidth="1"/>
    <col min="11503" max="11507" width="6.5546875" style="1175"/>
    <col min="11508" max="11508" width="7" style="1175" bestFit="1" customWidth="1"/>
    <col min="11509" max="11744" width="6.5546875" style="1175"/>
    <col min="11745" max="11745" width="2.5546875" style="1175" customWidth="1"/>
    <col min="11746" max="11747" width="2.21875" style="1175" customWidth="1"/>
    <col min="11748" max="11748" width="9.21875" style="1175" customWidth="1"/>
    <col min="11749" max="11749" width="3.44140625" style="1175" customWidth="1"/>
    <col min="11750" max="11758" width="10.44140625" style="1175" customWidth="1"/>
    <col min="11759" max="11763" width="6.5546875" style="1175"/>
    <col min="11764" max="11764" width="7" style="1175" bestFit="1" customWidth="1"/>
    <col min="11765" max="12000" width="6.5546875" style="1175"/>
    <col min="12001" max="12001" width="2.5546875" style="1175" customWidth="1"/>
    <col min="12002" max="12003" width="2.21875" style="1175" customWidth="1"/>
    <col min="12004" max="12004" width="9.21875" style="1175" customWidth="1"/>
    <col min="12005" max="12005" width="3.44140625" style="1175" customWidth="1"/>
    <col min="12006" max="12014" width="10.44140625" style="1175" customWidth="1"/>
    <col min="12015" max="12019" width="6.5546875" style="1175"/>
    <col min="12020" max="12020" width="7" style="1175" bestFit="1" customWidth="1"/>
    <col min="12021" max="12256" width="6.5546875" style="1175"/>
    <col min="12257" max="12257" width="2.5546875" style="1175" customWidth="1"/>
    <col min="12258" max="12259" width="2.21875" style="1175" customWidth="1"/>
    <col min="12260" max="12260" width="9.21875" style="1175" customWidth="1"/>
    <col min="12261" max="12261" width="3.44140625" style="1175" customWidth="1"/>
    <col min="12262" max="12270" width="10.44140625" style="1175" customWidth="1"/>
    <col min="12271" max="12275" width="6.5546875" style="1175"/>
    <col min="12276" max="12276" width="7" style="1175" bestFit="1" customWidth="1"/>
    <col min="12277" max="12512" width="6.5546875" style="1175"/>
    <col min="12513" max="12513" width="2.5546875" style="1175" customWidth="1"/>
    <col min="12514" max="12515" width="2.21875" style="1175" customWidth="1"/>
    <col min="12516" max="12516" width="9.21875" style="1175" customWidth="1"/>
    <col min="12517" max="12517" width="3.44140625" style="1175" customWidth="1"/>
    <col min="12518" max="12526" width="10.44140625" style="1175" customWidth="1"/>
    <col min="12527" max="12531" width="6.5546875" style="1175"/>
    <col min="12532" max="12532" width="7" style="1175" bestFit="1" customWidth="1"/>
    <col min="12533" max="12768" width="6.5546875" style="1175"/>
    <col min="12769" max="12769" width="2.5546875" style="1175" customWidth="1"/>
    <col min="12770" max="12771" width="2.21875" style="1175" customWidth="1"/>
    <col min="12772" max="12772" width="9.21875" style="1175" customWidth="1"/>
    <col min="12773" max="12773" width="3.44140625" style="1175" customWidth="1"/>
    <col min="12774" max="12782" width="10.44140625" style="1175" customWidth="1"/>
    <col min="12783" max="12787" width="6.5546875" style="1175"/>
    <col min="12788" max="12788" width="7" style="1175" bestFit="1" customWidth="1"/>
    <col min="12789" max="13024" width="6.5546875" style="1175"/>
    <col min="13025" max="13025" width="2.5546875" style="1175" customWidth="1"/>
    <col min="13026" max="13027" width="2.21875" style="1175" customWidth="1"/>
    <col min="13028" max="13028" width="9.21875" style="1175" customWidth="1"/>
    <col min="13029" max="13029" width="3.44140625" style="1175" customWidth="1"/>
    <col min="13030" max="13038" width="10.44140625" style="1175" customWidth="1"/>
    <col min="13039" max="13043" width="6.5546875" style="1175"/>
    <col min="13044" max="13044" width="7" style="1175" bestFit="1" customWidth="1"/>
    <col min="13045" max="13280" width="6.5546875" style="1175"/>
    <col min="13281" max="13281" width="2.5546875" style="1175" customWidth="1"/>
    <col min="13282" max="13283" width="2.21875" style="1175" customWidth="1"/>
    <col min="13284" max="13284" width="9.21875" style="1175" customWidth="1"/>
    <col min="13285" max="13285" width="3.44140625" style="1175" customWidth="1"/>
    <col min="13286" max="13294" width="10.44140625" style="1175" customWidth="1"/>
    <col min="13295" max="13299" width="6.5546875" style="1175"/>
    <col min="13300" max="13300" width="7" style="1175" bestFit="1" customWidth="1"/>
    <col min="13301" max="13536" width="6.5546875" style="1175"/>
    <col min="13537" max="13537" width="2.5546875" style="1175" customWidth="1"/>
    <col min="13538" max="13539" width="2.21875" style="1175" customWidth="1"/>
    <col min="13540" max="13540" width="9.21875" style="1175" customWidth="1"/>
    <col min="13541" max="13541" width="3.44140625" style="1175" customWidth="1"/>
    <col min="13542" max="13550" width="10.44140625" style="1175" customWidth="1"/>
    <col min="13551" max="13555" width="6.5546875" style="1175"/>
    <col min="13556" max="13556" width="7" style="1175" bestFit="1" customWidth="1"/>
    <col min="13557" max="13792" width="6.5546875" style="1175"/>
    <col min="13793" max="13793" width="2.5546875" style="1175" customWidth="1"/>
    <col min="13794" max="13795" width="2.21875" style="1175" customWidth="1"/>
    <col min="13796" max="13796" width="9.21875" style="1175" customWidth="1"/>
    <col min="13797" max="13797" width="3.44140625" style="1175" customWidth="1"/>
    <col min="13798" max="13806" width="10.44140625" style="1175" customWidth="1"/>
    <col min="13807" max="13811" width="6.5546875" style="1175"/>
    <col min="13812" max="13812" width="7" style="1175" bestFit="1" customWidth="1"/>
    <col min="13813" max="14048" width="6.5546875" style="1175"/>
    <col min="14049" max="14049" width="2.5546875" style="1175" customWidth="1"/>
    <col min="14050" max="14051" width="2.21875" style="1175" customWidth="1"/>
    <col min="14052" max="14052" width="9.21875" style="1175" customWidth="1"/>
    <col min="14053" max="14053" width="3.44140625" style="1175" customWidth="1"/>
    <col min="14054" max="14062" width="10.44140625" style="1175" customWidth="1"/>
    <col min="14063" max="14067" width="6.5546875" style="1175"/>
    <col min="14068" max="14068" width="7" style="1175" bestFit="1" customWidth="1"/>
    <col min="14069" max="14304" width="6.5546875" style="1175"/>
    <col min="14305" max="14305" width="2.5546875" style="1175" customWidth="1"/>
    <col min="14306" max="14307" width="2.21875" style="1175" customWidth="1"/>
    <col min="14308" max="14308" width="9.21875" style="1175" customWidth="1"/>
    <col min="14309" max="14309" width="3.44140625" style="1175" customWidth="1"/>
    <col min="14310" max="14318" width="10.44140625" style="1175" customWidth="1"/>
    <col min="14319" max="14323" width="6.5546875" style="1175"/>
    <col min="14324" max="14324" width="7" style="1175" bestFit="1" customWidth="1"/>
    <col min="14325" max="14560" width="6.5546875" style="1175"/>
    <col min="14561" max="14561" width="2.5546875" style="1175" customWidth="1"/>
    <col min="14562" max="14563" width="2.21875" style="1175" customWidth="1"/>
    <col min="14564" max="14564" width="9.21875" style="1175" customWidth="1"/>
    <col min="14565" max="14565" width="3.44140625" style="1175" customWidth="1"/>
    <col min="14566" max="14574" width="10.44140625" style="1175" customWidth="1"/>
    <col min="14575" max="14579" width="6.5546875" style="1175"/>
    <col min="14580" max="14580" width="7" style="1175" bestFit="1" customWidth="1"/>
    <col min="14581" max="14816" width="6.5546875" style="1175"/>
    <col min="14817" max="14817" width="2.5546875" style="1175" customWidth="1"/>
    <col min="14818" max="14819" width="2.21875" style="1175" customWidth="1"/>
    <col min="14820" max="14820" width="9.21875" style="1175" customWidth="1"/>
    <col min="14821" max="14821" width="3.44140625" style="1175" customWidth="1"/>
    <col min="14822" max="14830" width="10.44140625" style="1175" customWidth="1"/>
    <col min="14831" max="14835" width="6.5546875" style="1175"/>
    <col min="14836" max="14836" width="7" style="1175" bestFit="1" customWidth="1"/>
    <col min="14837" max="15072" width="6.5546875" style="1175"/>
    <col min="15073" max="15073" width="2.5546875" style="1175" customWidth="1"/>
    <col min="15074" max="15075" width="2.21875" style="1175" customWidth="1"/>
    <col min="15076" max="15076" width="9.21875" style="1175" customWidth="1"/>
    <col min="15077" max="15077" width="3.44140625" style="1175" customWidth="1"/>
    <col min="15078" max="15086" width="10.44140625" style="1175" customWidth="1"/>
    <col min="15087" max="15091" width="6.5546875" style="1175"/>
    <col min="15092" max="15092" width="7" style="1175" bestFit="1" customWidth="1"/>
    <col min="15093" max="15328" width="6.5546875" style="1175"/>
    <col min="15329" max="15329" width="2.5546875" style="1175" customWidth="1"/>
    <col min="15330" max="15331" width="2.21875" style="1175" customWidth="1"/>
    <col min="15332" max="15332" width="9.21875" style="1175" customWidth="1"/>
    <col min="15333" max="15333" width="3.44140625" style="1175" customWidth="1"/>
    <col min="15334" max="15342" width="10.44140625" style="1175" customWidth="1"/>
    <col min="15343" max="15347" width="6.5546875" style="1175"/>
    <col min="15348" max="15348" width="7" style="1175" bestFit="1" customWidth="1"/>
    <col min="15349" max="15584" width="6.5546875" style="1175"/>
    <col min="15585" max="15585" width="2.5546875" style="1175" customWidth="1"/>
    <col min="15586" max="15587" width="2.21875" style="1175" customWidth="1"/>
    <col min="15588" max="15588" width="9.21875" style="1175" customWidth="1"/>
    <col min="15589" max="15589" width="3.44140625" style="1175" customWidth="1"/>
    <col min="15590" max="15598" width="10.44140625" style="1175" customWidth="1"/>
    <col min="15599" max="15603" width="6.5546875" style="1175"/>
    <col min="15604" max="15604" width="7" style="1175" bestFit="1" customWidth="1"/>
    <col min="15605" max="15840" width="6.5546875" style="1175"/>
    <col min="15841" max="15841" width="2.5546875" style="1175" customWidth="1"/>
    <col min="15842" max="15843" width="2.21875" style="1175" customWidth="1"/>
    <col min="15844" max="15844" width="9.21875" style="1175" customWidth="1"/>
    <col min="15845" max="15845" width="3.44140625" style="1175" customWidth="1"/>
    <col min="15846" max="15854" width="10.44140625" style="1175" customWidth="1"/>
    <col min="15855" max="15859" width="6.5546875" style="1175"/>
    <col min="15860" max="15860" width="7" style="1175" bestFit="1" customWidth="1"/>
    <col min="15861" max="16096" width="6.5546875" style="1175"/>
    <col min="16097" max="16097" width="2.5546875" style="1175" customWidth="1"/>
    <col min="16098" max="16099" width="2.21875" style="1175" customWidth="1"/>
    <col min="16100" max="16100" width="9.21875" style="1175" customWidth="1"/>
    <col min="16101" max="16101" width="3.44140625" style="1175" customWidth="1"/>
    <col min="16102" max="16110" width="10.44140625" style="1175" customWidth="1"/>
    <col min="16111" max="16115" width="6.5546875" style="1175"/>
    <col min="16116" max="16116" width="7" style="1175" bestFit="1" customWidth="1"/>
    <col min="16117" max="16384" width="6.5546875" style="1175"/>
  </cols>
  <sheetData>
    <row r="1" spans="1:23" s="1172" customFormat="1" ht="49.5" customHeight="1">
      <c r="A1" s="1171" t="s">
        <v>1777</v>
      </c>
      <c r="E1" s="2261" t="s">
        <v>1500</v>
      </c>
      <c r="F1" s="2261"/>
      <c r="G1" s="2261"/>
      <c r="H1" s="2261"/>
      <c r="I1" s="2261"/>
      <c r="J1" s="2261"/>
      <c r="K1" s="2261"/>
      <c r="L1" s="2261"/>
      <c r="M1" s="2261"/>
      <c r="N1" s="2261"/>
      <c r="O1" s="2261"/>
      <c r="P1" s="2261"/>
      <c r="Q1" s="2261"/>
      <c r="R1" s="2261"/>
      <c r="S1" s="2261"/>
      <c r="T1" s="2261"/>
      <c r="U1" s="2261"/>
      <c r="V1" s="2261"/>
      <c r="W1" s="2262"/>
    </row>
    <row r="2" spans="1:23" ht="16.5" customHeight="1">
      <c r="A2" s="1173"/>
      <c r="B2" s="1173"/>
      <c r="C2" s="1173"/>
      <c r="D2" s="1173"/>
      <c r="E2" s="1174" t="s">
        <v>73</v>
      </c>
      <c r="F2" s="2256" t="s">
        <v>75</v>
      </c>
      <c r="G2" s="2256"/>
      <c r="H2" s="2256" t="s">
        <v>76</v>
      </c>
      <c r="I2" s="2256"/>
      <c r="J2" s="2256" t="s">
        <v>77</v>
      </c>
      <c r="K2" s="2256"/>
      <c r="L2" s="2256" t="s">
        <v>78</v>
      </c>
      <c r="M2" s="2256"/>
      <c r="N2" s="2256" t="s">
        <v>79</v>
      </c>
      <c r="O2" s="2256"/>
      <c r="P2" s="2256" t="s">
        <v>302</v>
      </c>
      <c r="Q2" s="2256"/>
      <c r="R2" s="2256" t="s">
        <v>303</v>
      </c>
      <c r="S2" s="2256"/>
      <c r="T2" s="2256" t="s">
        <v>305</v>
      </c>
      <c r="U2" s="2256"/>
      <c r="V2" s="2256" t="s">
        <v>304</v>
      </c>
      <c r="W2" s="2256"/>
    </row>
    <row r="3" spans="1:23" ht="13.2">
      <c r="A3" s="2259">
        <v>2015</v>
      </c>
      <c r="B3" s="2259"/>
      <c r="C3" s="2259"/>
      <c r="D3" s="2259"/>
      <c r="E3" s="1206"/>
      <c r="F3" s="1208"/>
      <c r="G3" s="1671"/>
      <c r="H3" s="1208"/>
      <c r="I3" s="1671"/>
      <c r="J3" s="1208"/>
      <c r="K3" s="1671"/>
      <c r="L3" s="1208"/>
      <c r="M3" s="1671"/>
      <c r="N3" s="1208"/>
      <c r="O3" s="1671"/>
      <c r="P3" s="1208"/>
      <c r="Q3" s="1671"/>
      <c r="R3" s="1208"/>
      <c r="S3" s="1671"/>
      <c r="T3" s="1208"/>
      <c r="U3" s="1671"/>
      <c r="V3" s="1208"/>
      <c r="W3" s="1672"/>
    </row>
    <row r="4" spans="1:23" ht="16.5" customHeight="1">
      <c r="A4" s="1440" t="s">
        <v>3278</v>
      </c>
      <c r="B4" s="1440"/>
      <c r="C4" s="1440"/>
      <c r="D4" s="1440"/>
      <c r="E4" s="1490"/>
      <c r="F4" s="1490"/>
      <c r="G4" s="1490"/>
      <c r="H4" s="1490"/>
      <c r="I4" s="1490"/>
      <c r="J4" s="1490"/>
      <c r="K4" s="1490"/>
      <c r="L4" s="1490"/>
      <c r="M4" s="1490"/>
      <c r="N4" s="1490"/>
      <c r="O4" s="1490"/>
      <c r="P4" s="1490"/>
      <c r="Q4" s="1490"/>
      <c r="R4" s="1490"/>
      <c r="S4" s="1543"/>
      <c r="T4" s="1192"/>
      <c r="U4" s="1543"/>
      <c r="V4" s="1192"/>
      <c r="W4" s="1175"/>
    </row>
    <row r="5" spans="1:23" s="1180" customFormat="1" ht="17.25" customHeight="1">
      <c r="A5" s="1187" t="s">
        <v>164</v>
      </c>
      <c r="B5" s="1187"/>
      <c r="E5" s="1183" t="s">
        <v>124</v>
      </c>
      <c r="F5" s="2201" t="s">
        <v>3280</v>
      </c>
      <c r="G5" s="2201" t="s">
        <v>3280</v>
      </c>
      <c r="H5" s="2201" t="s">
        <v>3289</v>
      </c>
      <c r="I5" s="2201" t="s">
        <v>3289</v>
      </c>
      <c r="J5" s="2201" t="s">
        <v>3298</v>
      </c>
      <c r="K5" s="2201" t="s">
        <v>3298</v>
      </c>
      <c r="L5" s="2201" t="s">
        <v>3306</v>
      </c>
      <c r="M5" s="2201" t="s">
        <v>3306</v>
      </c>
      <c r="N5" s="2201" t="s">
        <v>3315</v>
      </c>
      <c r="O5" s="2201" t="s">
        <v>3315</v>
      </c>
      <c r="P5" s="2201" t="s">
        <v>33</v>
      </c>
      <c r="Q5" s="2201" t="s">
        <v>33</v>
      </c>
      <c r="R5" s="2202" t="s">
        <v>3327</v>
      </c>
      <c r="S5" s="2201" t="s">
        <v>3327</v>
      </c>
      <c r="T5" s="2201" t="s">
        <v>33</v>
      </c>
      <c r="U5" s="2201" t="s">
        <v>33</v>
      </c>
      <c r="V5" s="2201" t="s">
        <v>3332</v>
      </c>
      <c r="W5" s="2201" t="s">
        <v>3332</v>
      </c>
    </row>
    <row r="6" spans="1:23" s="1180" customFormat="1" ht="16.5" customHeight="1">
      <c r="A6" s="1187" t="s">
        <v>581</v>
      </c>
      <c r="B6" s="1187"/>
      <c r="E6" s="1183" t="s">
        <v>124</v>
      </c>
      <c r="F6" s="2201" t="s">
        <v>3281</v>
      </c>
      <c r="G6" s="2201" t="s">
        <v>3281</v>
      </c>
      <c r="H6" s="2201" t="s">
        <v>3290</v>
      </c>
      <c r="I6" s="2201" t="s">
        <v>3290</v>
      </c>
      <c r="J6" s="2201" t="s">
        <v>3299</v>
      </c>
      <c r="K6" s="2201" t="s">
        <v>3299</v>
      </c>
      <c r="L6" s="2201" t="s">
        <v>3307</v>
      </c>
      <c r="M6" s="2201" t="s">
        <v>3307</v>
      </c>
      <c r="N6" s="2201" t="s">
        <v>3316</v>
      </c>
      <c r="O6" s="2201" t="s">
        <v>3316</v>
      </c>
      <c r="P6" s="2201" t="s">
        <v>3324</v>
      </c>
      <c r="Q6" s="2201" t="s">
        <v>3324</v>
      </c>
      <c r="R6" s="2201">
        <v>0</v>
      </c>
      <c r="S6" s="2201" t="s">
        <v>3195</v>
      </c>
      <c r="T6" s="2202" t="s">
        <v>3329</v>
      </c>
      <c r="U6" s="2201" t="s">
        <v>3329</v>
      </c>
      <c r="V6" s="2201" t="s">
        <v>3333</v>
      </c>
      <c r="W6" s="2201" t="s">
        <v>3333</v>
      </c>
    </row>
    <row r="7" spans="1:23" s="1185" customFormat="1" ht="16.5" customHeight="1">
      <c r="A7" s="1197" t="s">
        <v>185</v>
      </c>
      <c r="B7" s="1197"/>
      <c r="E7" s="1186" t="s">
        <v>124</v>
      </c>
      <c r="F7" s="2203" t="s">
        <v>3282</v>
      </c>
      <c r="G7" s="2203" t="s">
        <v>3282</v>
      </c>
      <c r="H7" s="2203" t="s">
        <v>3291</v>
      </c>
      <c r="I7" s="2203" t="s">
        <v>3291</v>
      </c>
      <c r="J7" s="2203" t="s">
        <v>2714</v>
      </c>
      <c r="K7" s="2203" t="s">
        <v>2714</v>
      </c>
      <c r="L7" s="2203" t="s">
        <v>3308</v>
      </c>
      <c r="M7" s="2203" t="s">
        <v>3308</v>
      </c>
      <c r="N7" s="2203" t="s">
        <v>3317</v>
      </c>
      <c r="O7" s="2203" t="s">
        <v>3317</v>
      </c>
      <c r="P7" s="2203" t="s">
        <v>3324</v>
      </c>
      <c r="Q7" s="2203" t="s">
        <v>3324</v>
      </c>
      <c r="R7" s="2203" t="s">
        <v>3327</v>
      </c>
      <c r="S7" s="2203" t="s">
        <v>3327</v>
      </c>
      <c r="T7" s="2203" t="s">
        <v>3329</v>
      </c>
      <c r="U7" s="2203" t="s">
        <v>3329</v>
      </c>
      <c r="V7" s="2203" t="s">
        <v>3334</v>
      </c>
      <c r="W7" s="2203" t="s">
        <v>3334</v>
      </c>
    </row>
    <row r="8" spans="1:23" s="1180" customFormat="1" ht="16.5" customHeight="1">
      <c r="A8" s="1313" t="s">
        <v>3279</v>
      </c>
      <c r="B8" s="1313"/>
      <c r="C8" s="1313"/>
      <c r="D8" s="1313"/>
      <c r="E8" s="1495"/>
      <c r="F8" s="1495" t="s">
        <v>347</v>
      </c>
      <c r="G8" s="1495" t="s">
        <v>347</v>
      </c>
      <c r="H8" s="1495"/>
      <c r="I8" s="1495"/>
      <c r="J8" s="1495"/>
      <c r="K8" s="1495"/>
      <c r="L8" s="1495"/>
      <c r="M8" s="1495"/>
      <c r="N8" s="1495"/>
      <c r="O8" s="1495"/>
      <c r="P8" s="1495"/>
      <c r="Q8" s="1495"/>
      <c r="R8" s="1495"/>
      <c r="S8" s="1495"/>
      <c r="T8" s="1495"/>
      <c r="U8" s="1495"/>
      <c r="V8" s="1495"/>
      <c r="W8" s="1495"/>
    </row>
    <row r="9" spans="1:23" s="1180" customFormat="1" ht="16.5" customHeight="1">
      <c r="A9" s="1187" t="s">
        <v>164</v>
      </c>
      <c r="B9" s="1187"/>
      <c r="E9" s="1183" t="s">
        <v>124</v>
      </c>
      <c r="F9" s="2201" t="s">
        <v>3283</v>
      </c>
      <c r="G9" s="2201" t="s">
        <v>3283</v>
      </c>
      <c r="H9" s="2201" t="s">
        <v>3292</v>
      </c>
      <c r="I9" s="2201" t="s">
        <v>3292</v>
      </c>
      <c r="J9" s="2201" t="s">
        <v>3300</v>
      </c>
      <c r="K9" s="2201" t="s">
        <v>3300</v>
      </c>
      <c r="L9" s="2201" t="s">
        <v>3309</v>
      </c>
      <c r="M9" s="2201" t="s">
        <v>3309</v>
      </c>
      <c r="N9" s="2201" t="s">
        <v>3318</v>
      </c>
      <c r="O9" s="2201" t="s">
        <v>3318</v>
      </c>
      <c r="P9" s="2201" t="s">
        <v>673</v>
      </c>
      <c r="Q9" s="2201" t="s">
        <v>673</v>
      </c>
      <c r="R9" s="2202" t="s">
        <v>2387</v>
      </c>
      <c r="S9" s="2201" t="s">
        <v>2387</v>
      </c>
      <c r="T9" s="2201" t="s">
        <v>33</v>
      </c>
      <c r="U9" s="2201" t="s">
        <v>33</v>
      </c>
      <c r="V9" s="2201" t="s">
        <v>3335</v>
      </c>
      <c r="W9" s="2201" t="s">
        <v>3335</v>
      </c>
    </row>
    <row r="10" spans="1:23" s="1180" customFormat="1" ht="16.5" customHeight="1">
      <c r="A10" s="1187" t="s">
        <v>581</v>
      </c>
      <c r="B10" s="1187"/>
      <c r="E10" s="1183" t="s">
        <v>124</v>
      </c>
      <c r="F10" s="2201" t="s">
        <v>3284</v>
      </c>
      <c r="G10" s="2201" t="s">
        <v>3284</v>
      </c>
      <c r="H10" s="2201" t="s">
        <v>3293</v>
      </c>
      <c r="I10" s="2201" t="s">
        <v>3293</v>
      </c>
      <c r="J10" s="2201" t="s">
        <v>3301</v>
      </c>
      <c r="K10" s="2201" t="s">
        <v>3301</v>
      </c>
      <c r="L10" s="2201" t="s">
        <v>3310</v>
      </c>
      <c r="M10" s="2201" t="s">
        <v>3310</v>
      </c>
      <c r="N10" s="2201" t="s">
        <v>3319</v>
      </c>
      <c r="O10" s="2201" t="s">
        <v>3319</v>
      </c>
      <c r="P10" s="2201" t="s">
        <v>3325</v>
      </c>
      <c r="Q10" s="2201" t="s">
        <v>3325</v>
      </c>
      <c r="R10" s="2201">
        <v>0</v>
      </c>
      <c r="S10" s="2201" t="s">
        <v>3195</v>
      </c>
      <c r="T10" s="2202" t="s">
        <v>3330</v>
      </c>
      <c r="U10" s="2201" t="s">
        <v>3330</v>
      </c>
      <c r="V10" s="2201" t="s">
        <v>3336</v>
      </c>
      <c r="W10" s="2201" t="s">
        <v>3336</v>
      </c>
    </row>
    <row r="11" spans="1:23" s="1185" customFormat="1" ht="16.5" customHeight="1">
      <c r="A11" s="1197" t="s">
        <v>185</v>
      </c>
      <c r="B11" s="1197"/>
      <c r="E11" s="1186" t="s">
        <v>124</v>
      </c>
      <c r="F11" s="2203" t="s">
        <v>3285</v>
      </c>
      <c r="G11" s="2203" t="s">
        <v>3285</v>
      </c>
      <c r="H11" s="2203" t="s">
        <v>3294</v>
      </c>
      <c r="I11" s="2203" t="s">
        <v>3294</v>
      </c>
      <c r="J11" s="2203" t="s">
        <v>3302</v>
      </c>
      <c r="K11" s="2203" t="s">
        <v>3302</v>
      </c>
      <c r="L11" s="2203" t="s">
        <v>3311</v>
      </c>
      <c r="M11" s="2203" t="s">
        <v>3311</v>
      </c>
      <c r="N11" s="2203" t="s">
        <v>3320</v>
      </c>
      <c r="O11" s="2203" t="s">
        <v>3320</v>
      </c>
      <c r="P11" s="2203" t="s">
        <v>3325</v>
      </c>
      <c r="Q11" s="2203" t="s">
        <v>3325</v>
      </c>
      <c r="R11" s="2203" t="s">
        <v>2387</v>
      </c>
      <c r="S11" s="2203" t="s">
        <v>2387</v>
      </c>
      <c r="T11" s="2203" t="s">
        <v>3330</v>
      </c>
      <c r="U11" s="2203" t="s">
        <v>3330</v>
      </c>
      <c r="V11" s="2203" t="s">
        <v>3337</v>
      </c>
      <c r="W11" s="2203" t="s">
        <v>3337</v>
      </c>
    </row>
    <row r="12" spans="1:23" s="1180" customFormat="1" ht="16.5" customHeight="1">
      <c r="A12" s="1313" t="s">
        <v>1499</v>
      </c>
      <c r="B12" s="1313"/>
      <c r="C12" s="1313"/>
      <c r="D12" s="1313"/>
      <c r="E12" s="1495"/>
      <c r="F12" s="1495"/>
      <c r="G12" s="1495"/>
      <c r="H12" s="1495"/>
      <c r="I12" s="1495"/>
      <c r="J12" s="1495"/>
      <c r="K12" s="1495"/>
      <c r="L12" s="1495"/>
      <c r="M12" s="1495"/>
      <c r="N12" s="1495"/>
      <c r="O12" s="1495"/>
      <c r="P12" s="1495"/>
      <c r="Q12" s="1495"/>
      <c r="R12" s="1495"/>
      <c r="S12" s="1495"/>
      <c r="T12" s="1495"/>
      <c r="U12" s="1495"/>
      <c r="V12" s="1495"/>
      <c r="W12" s="1495"/>
    </row>
    <row r="13" spans="1:23" s="1180" customFormat="1" ht="16.5" customHeight="1">
      <c r="A13" s="1187" t="s">
        <v>164</v>
      </c>
      <c r="B13" s="1187"/>
      <c r="E13" s="1181" t="s">
        <v>244</v>
      </c>
      <c r="F13" s="2201" t="s">
        <v>3286</v>
      </c>
      <c r="G13" s="2201" t="s">
        <v>3286</v>
      </c>
      <c r="H13" s="2201" t="s">
        <v>3295</v>
      </c>
      <c r="I13" s="2201" t="s">
        <v>3295</v>
      </c>
      <c r="J13" s="2201" t="s">
        <v>3303</v>
      </c>
      <c r="K13" s="2201" t="s">
        <v>3303</v>
      </c>
      <c r="L13" s="2201" t="s">
        <v>3312</v>
      </c>
      <c r="M13" s="2201" t="s">
        <v>3312</v>
      </c>
      <c r="N13" s="2201" t="s">
        <v>3321</v>
      </c>
      <c r="O13" s="2201" t="s">
        <v>3321</v>
      </c>
      <c r="P13" s="2201" t="s">
        <v>33</v>
      </c>
      <c r="Q13" s="2201" t="s">
        <v>33</v>
      </c>
      <c r="R13" s="2202" t="s">
        <v>3328</v>
      </c>
      <c r="S13" s="2201" t="s">
        <v>3328</v>
      </c>
      <c r="T13" s="2201" t="s">
        <v>33</v>
      </c>
      <c r="U13" s="2201" t="s">
        <v>33</v>
      </c>
      <c r="V13" s="2201" t="s">
        <v>3338</v>
      </c>
      <c r="W13" s="2201" t="s">
        <v>3338</v>
      </c>
    </row>
    <row r="14" spans="1:23" s="1180" customFormat="1" ht="16.5" customHeight="1">
      <c r="A14" s="1187" t="s">
        <v>581</v>
      </c>
      <c r="B14" s="1187"/>
      <c r="E14" s="1181" t="s">
        <v>244</v>
      </c>
      <c r="F14" s="2201" t="s">
        <v>3287</v>
      </c>
      <c r="G14" s="2201" t="s">
        <v>3287</v>
      </c>
      <c r="H14" s="2201" t="s">
        <v>3296</v>
      </c>
      <c r="I14" s="2201" t="s">
        <v>3296</v>
      </c>
      <c r="J14" s="2201" t="s">
        <v>3304</v>
      </c>
      <c r="K14" s="2201" t="s">
        <v>3304</v>
      </c>
      <c r="L14" s="2201" t="s">
        <v>3313</v>
      </c>
      <c r="M14" s="2201" t="s">
        <v>3313</v>
      </c>
      <c r="N14" s="2201" t="s">
        <v>3322</v>
      </c>
      <c r="O14" s="2201" t="s">
        <v>3322</v>
      </c>
      <c r="P14" s="2201" t="s">
        <v>3326</v>
      </c>
      <c r="Q14" s="2201" t="s">
        <v>3326</v>
      </c>
      <c r="R14" s="2201">
        <v>0</v>
      </c>
      <c r="S14" s="2201" t="s">
        <v>3195</v>
      </c>
      <c r="T14" s="2202" t="s">
        <v>3331</v>
      </c>
      <c r="U14" s="2201" t="s">
        <v>3331</v>
      </c>
      <c r="V14" s="2201" t="s">
        <v>3339</v>
      </c>
      <c r="W14" s="2201" t="s">
        <v>3339</v>
      </c>
    </row>
    <row r="15" spans="1:23" s="1185" customFormat="1" ht="16.5" customHeight="1">
      <c r="A15" s="1197" t="s">
        <v>185</v>
      </c>
      <c r="B15" s="1197"/>
      <c r="E15" s="1209" t="s">
        <v>244</v>
      </c>
      <c r="F15" s="2203" t="s">
        <v>3288</v>
      </c>
      <c r="G15" s="2203" t="s">
        <v>3288</v>
      </c>
      <c r="H15" s="2203" t="s">
        <v>3297</v>
      </c>
      <c r="I15" s="2203" t="s">
        <v>3297</v>
      </c>
      <c r="J15" s="2203" t="s">
        <v>3305</v>
      </c>
      <c r="K15" s="2203" t="s">
        <v>3305</v>
      </c>
      <c r="L15" s="2203" t="s">
        <v>3314</v>
      </c>
      <c r="M15" s="2203" t="s">
        <v>3314</v>
      </c>
      <c r="N15" s="2203" t="s">
        <v>3323</v>
      </c>
      <c r="O15" s="2203" t="s">
        <v>3323</v>
      </c>
      <c r="P15" s="2203" t="s">
        <v>3326</v>
      </c>
      <c r="Q15" s="2203" t="s">
        <v>3326</v>
      </c>
      <c r="R15" s="2203" t="s">
        <v>3328</v>
      </c>
      <c r="S15" s="2203" t="s">
        <v>3328</v>
      </c>
      <c r="T15" s="2203" t="s">
        <v>3331</v>
      </c>
      <c r="U15" s="2203" t="s">
        <v>3331</v>
      </c>
      <c r="V15" s="2203" t="s">
        <v>3340</v>
      </c>
      <c r="W15" s="2203" t="s">
        <v>3340</v>
      </c>
    </row>
    <row r="16" spans="1:23" ht="13.2">
      <c r="A16" s="2163">
        <v>2012</v>
      </c>
      <c r="B16" s="2163"/>
      <c r="C16" s="2163"/>
      <c r="D16" s="2163"/>
      <c r="E16" s="1206"/>
      <c r="F16" s="1208"/>
      <c r="G16" s="1671"/>
      <c r="H16" s="1208"/>
      <c r="I16" s="1671"/>
      <c r="J16" s="1208"/>
      <c r="K16" s="1671"/>
      <c r="L16" s="1208"/>
      <c r="M16" s="1671"/>
      <c r="N16" s="1208"/>
      <c r="O16" s="1671"/>
      <c r="P16" s="1208"/>
      <c r="Q16" s="1671"/>
      <c r="R16" s="1208"/>
      <c r="S16" s="1671"/>
      <c r="T16" s="1208"/>
      <c r="U16" s="1671"/>
      <c r="V16" s="1208"/>
      <c r="W16" s="1672"/>
    </row>
    <row r="17" spans="1:23" ht="16.5" customHeight="1">
      <c r="A17" s="1440" t="s">
        <v>3278</v>
      </c>
      <c r="B17" s="1337"/>
      <c r="C17" s="1337"/>
      <c r="D17" s="1337"/>
      <c r="E17" s="1213"/>
      <c r="F17" s="1213"/>
      <c r="G17" s="1213"/>
      <c r="H17" s="1213"/>
      <c r="I17" s="1213"/>
      <c r="J17" s="1213"/>
      <c r="K17" s="1213"/>
      <c r="L17" s="1213"/>
      <c r="M17" s="1213"/>
      <c r="N17" s="1213"/>
      <c r="O17" s="1213"/>
      <c r="P17" s="1213"/>
      <c r="Q17" s="1213"/>
      <c r="R17" s="1213"/>
      <c r="S17" s="1182"/>
      <c r="T17" s="1181"/>
      <c r="U17" s="1182"/>
      <c r="V17" s="1181"/>
      <c r="W17" s="1180"/>
    </row>
    <row r="18" spans="1:23" s="1180" customFormat="1" ht="16.5" customHeight="1">
      <c r="A18" s="1187" t="s">
        <v>164</v>
      </c>
      <c r="B18" s="1187"/>
      <c r="E18" s="1183" t="s">
        <v>124</v>
      </c>
      <c r="F18" s="610">
        <v>25.9</v>
      </c>
      <c r="G18" s="698" t="s">
        <v>662</v>
      </c>
      <c r="H18" s="610">
        <v>15.4</v>
      </c>
      <c r="I18" s="698" t="s">
        <v>456</v>
      </c>
      <c r="J18" s="610">
        <v>13.4</v>
      </c>
      <c r="K18" s="698" t="s">
        <v>530</v>
      </c>
      <c r="L18" s="610">
        <v>5.5</v>
      </c>
      <c r="M18" s="698" t="s">
        <v>414</v>
      </c>
      <c r="N18" s="610">
        <v>6</v>
      </c>
      <c r="O18" s="698" t="s">
        <v>505</v>
      </c>
      <c r="P18" s="2247" t="s">
        <v>33</v>
      </c>
      <c r="Q18" s="2247"/>
      <c r="R18" s="610">
        <v>1.4</v>
      </c>
      <c r="S18" s="698" t="s">
        <v>521</v>
      </c>
      <c r="T18" s="2247" t="s">
        <v>33</v>
      </c>
      <c r="U18" s="2247"/>
      <c r="V18" s="610">
        <v>64.5</v>
      </c>
      <c r="W18" s="435" t="s">
        <v>634</v>
      </c>
    </row>
    <row r="19" spans="1:23" s="1180" customFormat="1" ht="16.5" customHeight="1">
      <c r="A19" s="1187" t="s">
        <v>581</v>
      </c>
      <c r="B19" s="1187"/>
      <c r="E19" s="1183" t="s">
        <v>124</v>
      </c>
      <c r="F19" s="610">
        <v>9</v>
      </c>
      <c r="G19" s="698" t="s">
        <v>440</v>
      </c>
      <c r="H19" s="610">
        <v>14</v>
      </c>
      <c r="I19" s="698" t="s">
        <v>486</v>
      </c>
      <c r="J19" s="610">
        <v>7.1</v>
      </c>
      <c r="K19" s="698" t="s">
        <v>621</v>
      </c>
      <c r="L19" s="610">
        <v>1.9</v>
      </c>
      <c r="M19" s="698" t="s">
        <v>705</v>
      </c>
      <c r="N19" s="610">
        <v>3.5</v>
      </c>
      <c r="O19" s="698" t="s">
        <v>537</v>
      </c>
      <c r="P19" s="610">
        <v>4</v>
      </c>
      <c r="Q19" s="698" t="s">
        <v>667</v>
      </c>
      <c r="R19" s="2247" t="s">
        <v>33</v>
      </c>
      <c r="S19" s="2247"/>
      <c r="T19" s="610">
        <v>0.8</v>
      </c>
      <c r="U19" s="698" t="s">
        <v>4038</v>
      </c>
      <c r="V19" s="610">
        <v>40</v>
      </c>
      <c r="W19" s="435" t="s">
        <v>528</v>
      </c>
    </row>
    <row r="20" spans="1:23" s="1185" customFormat="1" ht="16.5" customHeight="1">
      <c r="A20" s="1197" t="s">
        <v>185</v>
      </c>
      <c r="B20" s="1197"/>
      <c r="E20" s="1186" t="s">
        <v>124</v>
      </c>
      <c r="F20" s="401">
        <v>31.2</v>
      </c>
      <c r="G20" s="1316" t="s">
        <v>658</v>
      </c>
      <c r="H20" s="401">
        <v>28.3</v>
      </c>
      <c r="I20" s="1316" t="s">
        <v>834</v>
      </c>
      <c r="J20" s="401">
        <v>20.9</v>
      </c>
      <c r="K20" s="1316" t="s">
        <v>517</v>
      </c>
      <c r="L20" s="401">
        <v>7.3</v>
      </c>
      <c r="M20" s="1316" t="s">
        <v>485</v>
      </c>
      <c r="N20" s="401">
        <v>8.9</v>
      </c>
      <c r="O20" s="1316" t="s">
        <v>397</v>
      </c>
      <c r="P20" s="401">
        <v>4</v>
      </c>
      <c r="Q20" s="1316" t="s">
        <v>667</v>
      </c>
      <c r="R20" s="401">
        <v>1.4</v>
      </c>
      <c r="S20" s="1316" t="s">
        <v>521</v>
      </c>
      <c r="T20" s="401">
        <v>0.8</v>
      </c>
      <c r="U20" s="1316" t="s">
        <v>4038</v>
      </c>
      <c r="V20" s="401">
        <v>104.2</v>
      </c>
      <c r="W20" s="1317" t="s">
        <v>650</v>
      </c>
    </row>
    <row r="21" spans="1:23" s="1180" customFormat="1" ht="16.5" customHeight="1">
      <c r="A21" s="1315" t="s">
        <v>3279</v>
      </c>
      <c r="C21" s="1315"/>
      <c r="D21" s="1315"/>
      <c r="E21" s="1315"/>
      <c r="F21" s="1315"/>
      <c r="G21" s="1315"/>
      <c r="H21" s="1315"/>
      <c r="I21" s="1315"/>
      <c r="J21" s="1315"/>
      <c r="K21" s="1315"/>
      <c r="L21" s="1315"/>
      <c r="M21" s="1315"/>
      <c r="N21" s="1315"/>
      <c r="O21" s="1315"/>
      <c r="P21" s="1315"/>
      <c r="Q21" s="1315"/>
      <c r="R21" s="1315"/>
      <c r="W21" s="1315"/>
    </row>
    <row r="22" spans="1:23" s="1180" customFormat="1" ht="16.5" customHeight="1">
      <c r="A22" s="1187" t="s">
        <v>164</v>
      </c>
      <c r="B22" s="1187"/>
      <c r="E22" s="1183" t="s">
        <v>124</v>
      </c>
      <c r="F22" s="400">
        <v>68</v>
      </c>
      <c r="G22" s="1314" t="s">
        <v>808</v>
      </c>
      <c r="H22" s="400">
        <v>54.7</v>
      </c>
      <c r="I22" s="1314" t="s">
        <v>628</v>
      </c>
      <c r="J22" s="400">
        <v>38.4</v>
      </c>
      <c r="K22" s="1314" t="s">
        <v>765</v>
      </c>
      <c r="L22" s="400">
        <v>14.4</v>
      </c>
      <c r="M22" s="1314" t="s">
        <v>504</v>
      </c>
      <c r="N22" s="400">
        <v>14.9</v>
      </c>
      <c r="O22" s="1314" t="s">
        <v>810</v>
      </c>
      <c r="P22" s="2257" t="s">
        <v>33</v>
      </c>
      <c r="Q22" s="2257"/>
      <c r="R22" s="400">
        <v>4.8</v>
      </c>
      <c r="S22" s="1314" t="s">
        <v>399</v>
      </c>
      <c r="T22" s="2257" t="s">
        <v>33</v>
      </c>
      <c r="U22" s="2257"/>
      <c r="V22" s="400">
        <v>194</v>
      </c>
      <c r="W22" s="1315" t="s">
        <v>826</v>
      </c>
    </row>
    <row r="23" spans="1:23" s="1180" customFormat="1" ht="16.5" customHeight="1">
      <c r="A23" s="1187" t="s">
        <v>581</v>
      </c>
      <c r="B23" s="1187"/>
      <c r="E23" s="1183" t="s">
        <v>124</v>
      </c>
      <c r="F23" s="400">
        <v>28.9</v>
      </c>
      <c r="G23" s="1314" t="s">
        <v>744</v>
      </c>
      <c r="H23" s="400">
        <v>34.9</v>
      </c>
      <c r="I23" s="1314" t="s">
        <v>684</v>
      </c>
      <c r="J23" s="400">
        <v>21.2</v>
      </c>
      <c r="K23" s="1314" t="s">
        <v>393</v>
      </c>
      <c r="L23" s="400">
        <v>7.6</v>
      </c>
      <c r="M23" s="1314" t="s">
        <v>428</v>
      </c>
      <c r="N23" s="400">
        <v>9.3000000000000007</v>
      </c>
      <c r="O23" s="1314" t="s">
        <v>760</v>
      </c>
      <c r="P23" s="400">
        <v>10.199999999999999</v>
      </c>
      <c r="Q23" s="1314" t="s">
        <v>513</v>
      </c>
      <c r="R23" s="2257" t="s">
        <v>33</v>
      </c>
      <c r="S23" s="2257"/>
      <c r="T23" s="400">
        <v>1.1000000000000001</v>
      </c>
      <c r="U23" s="1314" t="s">
        <v>402</v>
      </c>
      <c r="V23" s="400">
        <v>115.4</v>
      </c>
      <c r="W23" s="1315" t="s">
        <v>404</v>
      </c>
    </row>
    <row r="24" spans="1:23" s="1185" customFormat="1" ht="16.5" customHeight="1">
      <c r="A24" s="1197" t="s">
        <v>185</v>
      </c>
      <c r="B24" s="1197"/>
      <c r="E24" s="1186" t="s">
        <v>124</v>
      </c>
      <c r="F24" s="401">
        <v>98.4</v>
      </c>
      <c r="G24" s="1316" t="s">
        <v>540</v>
      </c>
      <c r="H24" s="401">
        <v>91.7</v>
      </c>
      <c r="I24" s="1316" t="s">
        <v>723</v>
      </c>
      <c r="J24" s="401">
        <v>58.9</v>
      </c>
      <c r="K24" s="1316" t="s">
        <v>387</v>
      </c>
      <c r="L24" s="401">
        <v>22.5</v>
      </c>
      <c r="M24" s="1316" t="s">
        <v>440</v>
      </c>
      <c r="N24" s="401">
        <v>23.5</v>
      </c>
      <c r="O24" s="1316" t="s">
        <v>621</v>
      </c>
      <c r="P24" s="401">
        <v>10.199999999999999</v>
      </c>
      <c r="Q24" s="1316" t="s">
        <v>513</v>
      </c>
      <c r="R24" s="401">
        <v>4.8</v>
      </c>
      <c r="S24" s="1316" t="s">
        <v>399</v>
      </c>
      <c r="T24" s="401">
        <v>1.1000000000000001</v>
      </c>
      <c r="U24" s="1316" t="s">
        <v>402</v>
      </c>
      <c r="V24" s="401">
        <v>308.8</v>
      </c>
      <c r="W24" s="1317" t="s">
        <v>4086</v>
      </c>
    </row>
    <row r="25" spans="1:23" s="1180" customFormat="1" ht="16.5" customHeight="1">
      <c r="A25" s="1315" t="s">
        <v>1499</v>
      </c>
      <c r="B25" s="1315"/>
      <c r="C25" s="1315"/>
      <c r="D25" s="1315"/>
      <c r="E25" s="1315"/>
      <c r="F25" s="1315"/>
      <c r="G25" s="1315"/>
      <c r="H25" s="1315"/>
      <c r="I25" s="1315"/>
      <c r="J25" s="1315"/>
      <c r="K25" s="1315"/>
      <c r="L25" s="1315"/>
      <c r="M25" s="1315"/>
      <c r="N25" s="1315"/>
      <c r="O25" s="1315"/>
      <c r="P25" s="1315"/>
      <c r="Q25" s="1315"/>
      <c r="W25" s="1315"/>
    </row>
    <row r="26" spans="1:23" s="1180" customFormat="1" ht="16.5" customHeight="1">
      <c r="A26" s="1187" t="s">
        <v>164</v>
      </c>
      <c r="B26" s="1187"/>
      <c r="E26" s="1181" t="s">
        <v>244</v>
      </c>
      <c r="F26" s="400">
        <v>38.1</v>
      </c>
      <c r="G26" s="1314" t="s">
        <v>528</v>
      </c>
      <c r="H26" s="400">
        <v>28.2</v>
      </c>
      <c r="I26" s="1314" t="s">
        <v>438</v>
      </c>
      <c r="J26" s="400">
        <v>34.799999999999997</v>
      </c>
      <c r="K26" s="1314" t="s">
        <v>553</v>
      </c>
      <c r="L26" s="400">
        <v>38</v>
      </c>
      <c r="M26" s="1314" t="s">
        <v>855</v>
      </c>
      <c r="N26" s="400">
        <v>40.4</v>
      </c>
      <c r="O26" s="1314" t="s">
        <v>432</v>
      </c>
      <c r="P26" s="2257" t="s">
        <v>33</v>
      </c>
      <c r="Q26" s="2257"/>
      <c r="R26" s="400">
        <v>29.1</v>
      </c>
      <c r="S26" s="1314" t="s">
        <v>515</v>
      </c>
      <c r="T26" s="2257" t="s">
        <v>33</v>
      </c>
      <c r="U26" s="2257"/>
      <c r="V26" s="400">
        <v>33.299999999999997</v>
      </c>
      <c r="W26" s="1315" t="s">
        <v>621</v>
      </c>
    </row>
    <row r="27" spans="1:23" s="1180" customFormat="1" ht="16.5" customHeight="1">
      <c r="A27" s="1187" t="s">
        <v>581</v>
      </c>
      <c r="B27" s="1187"/>
      <c r="E27" s="1181" t="s">
        <v>244</v>
      </c>
      <c r="F27" s="400">
        <v>31</v>
      </c>
      <c r="G27" s="1314" t="s">
        <v>683</v>
      </c>
      <c r="H27" s="400">
        <v>40.200000000000003</v>
      </c>
      <c r="I27" s="1314" t="s">
        <v>798</v>
      </c>
      <c r="J27" s="400">
        <v>33.700000000000003</v>
      </c>
      <c r="K27" s="1314" t="s">
        <v>552</v>
      </c>
      <c r="L27" s="400">
        <v>24.5</v>
      </c>
      <c r="M27" s="1314" t="s">
        <v>822</v>
      </c>
      <c r="N27" s="400">
        <v>37.6</v>
      </c>
      <c r="O27" s="1314" t="s">
        <v>823</v>
      </c>
      <c r="P27" s="400">
        <v>39.5</v>
      </c>
      <c r="Q27" s="1314" t="s">
        <v>680</v>
      </c>
      <c r="R27" s="2257" t="s">
        <v>33</v>
      </c>
      <c r="S27" s="2257"/>
      <c r="T27" s="400">
        <v>68.5</v>
      </c>
      <c r="U27" s="1314" t="s">
        <v>4002</v>
      </c>
      <c r="V27" s="400">
        <v>34.6</v>
      </c>
      <c r="W27" s="1315" t="s">
        <v>425</v>
      </c>
    </row>
    <row r="28" spans="1:23" s="1185" customFormat="1" ht="16.5" customHeight="1">
      <c r="A28" s="1202" t="s">
        <v>185</v>
      </c>
      <c r="B28" s="1202"/>
      <c r="C28" s="1188"/>
      <c r="D28" s="1188"/>
      <c r="E28" s="1189" t="s">
        <v>244</v>
      </c>
      <c r="F28" s="1318">
        <v>31.7</v>
      </c>
      <c r="G28" s="1319" t="s">
        <v>662</v>
      </c>
      <c r="H28" s="1318">
        <v>30.9</v>
      </c>
      <c r="I28" s="1319" t="s">
        <v>594</v>
      </c>
      <c r="J28" s="1318">
        <v>35.5</v>
      </c>
      <c r="K28" s="1319" t="s">
        <v>765</v>
      </c>
      <c r="L28" s="1318">
        <v>32.6</v>
      </c>
      <c r="M28" s="1319" t="s">
        <v>466</v>
      </c>
      <c r="N28" s="1318">
        <v>37.799999999999997</v>
      </c>
      <c r="O28" s="1319" t="s">
        <v>607</v>
      </c>
      <c r="P28" s="1318">
        <v>39.5</v>
      </c>
      <c r="Q28" s="1319" t="s">
        <v>680</v>
      </c>
      <c r="R28" s="1318">
        <v>29.1</v>
      </c>
      <c r="S28" s="1319" t="s">
        <v>515</v>
      </c>
      <c r="T28" s="1318">
        <v>68.5</v>
      </c>
      <c r="U28" s="1319" t="s">
        <v>4002</v>
      </c>
      <c r="V28" s="1318">
        <v>33.700000000000003</v>
      </c>
      <c r="W28" s="1320" t="s">
        <v>485</v>
      </c>
    </row>
    <row r="29" spans="1:23" ht="4.05" customHeight="1">
      <c r="A29" s="1180"/>
      <c r="B29" s="1180"/>
      <c r="C29" s="1180"/>
      <c r="D29" s="1180"/>
      <c r="E29" s="1181"/>
      <c r="F29" s="1321"/>
      <c r="G29" s="1322"/>
      <c r="H29" s="1321"/>
      <c r="I29" s="1322"/>
      <c r="J29" s="1321"/>
      <c r="K29" s="1322"/>
    </row>
    <row r="30" spans="1:23" s="1323" customFormat="1" ht="16.5" customHeight="1">
      <c r="B30" s="1323" t="s">
        <v>3272</v>
      </c>
      <c r="E30" s="1325"/>
      <c r="F30" s="1326"/>
      <c r="G30" s="1326"/>
      <c r="H30" s="1326"/>
      <c r="T30" s="1484"/>
    </row>
    <row r="31" spans="1:23" s="1191" customFormat="1" ht="30.75" customHeight="1">
      <c r="A31" s="1191" t="s">
        <v>74</v>
      </c>
      <c r="B31" s="2168" t="s">
        <v>3981</v>
      </c>
      <c r="C31" s="2168"/>
      <c r="D31" s="2168"/>
      <c r="E31" s="2168"/>
      <c r="F31" s="2168"/>
      <c r="G31" s="2168"/>
      <c r="H31" s="2168"/>
      <c r="I31" s="2168"/>
      <c r="J31" s="2168"/>
      <c r="K31" s="2168"/>
      <c r="L31" s="2168"/>
      <c r="M31" s="2168"/>
      <c r="N31" s="2168"/>
      <c r="O31" s="2168"/>
      <c r="P31" s="2168"/>
      <c r="Q31" s="2168"/>
      <c r="R31" s="2168"/>
      <c r="S31" s="2168"/>
      <c r="T31" s="2168"/>
      <c r="U31" s="2168"/>
      <c r="V31" s="2168"/>
      <c r="W31" s="2168"/>
    </row>
    <row r="32" spans="1:23" s="1191" customFormat="1" ht="16.5" customHeight="1">
      <c r="A32" s="1191" t="s">
        <v>117</v>
      </c>
      <c r="B32" s="2168" t="s">
        <v>3141</v>
      </c>
      <c r="C32" s="2168"/>
      <c r="D32" s="2168"/>
      <c r="E32" s="2168"/>
      <c r="F32" s="2168"/>
      <c r="G32" s="2168"/>
      <c r="H32" s="2168"/>
      <c r="I32" s="2168"/>
      <c r="J32" s="2168"/>
      <c r="K32" s="2168"/>
      <c r="L32" s="2168"/>
      <c r="M32" s="2168"/>
      <c r="N32" s="2168"/>
      <c r="O32" s="2168"/>
      <c r="P32" s="2168"/>
      <c r="Q32" s="2168"/>
      <c r="R32" s="2168"/>
      <c r="S32" s="2168"/>
      <c r="T32" s="2168"/>
      <c r="U32" s="2168"/>
      <c r="V32" s="2168"/>
      <c r="W32" s="1657"/>
    </row>
    <row r="33" spans="1:23" s="1191" customFormat="1" ht="56.1" customHeight="1">
      <c r="A33" s="1191" t="s">
        <v>120</v>
      </c>
      <c r="B33" s="2161" t="s">
        <v>4514</v>
      </c>
      <c r="C33" s="2161"/>
      <c r="D33" s="2161"/>
      <c r="E33" s="2161"/>
      <c r="F33" s="2161"/>
      <c r="G33" s="2161"/>
      <c r="H33" s="2161"/>
      <c r="I33" s="2161"/>
      <c r="J33" s="2161"/>
      <c r="K33" s="2161"/>
      <c r="L33" s="2161"/>
      <c r="M33" s="2161"/>
      <c r="N33" s="2161"/>
      <c r="O33" s="2161"/>
      <c r="P33" s="2161"/>
      <c r="Q33" s="2161"/>
      <c r="R33" s="2161"/>
      <c r="S33" s="2161"/>
      <c r="T33" s="2161"/>
      <c r="U33" s="2161"/>
      <c r="V33" s="2161"/>
      <c r="W33" s="2161"/>
    </row>
    <row r="34" spans="1:23" s="1191" customFormat="1" ht="30.75" customHeight="1">
      <c r="A34" s="1191" t="s">
        <v>118</v>
      </c>
      <c r="B34" s="2161" t="s">
        <v>3980</v>
      </c>
      <c r="C34" s="2161"/>
      <c r="D34" s="2161"/>
      <c r="E34" s="2161"/>
      <c r="F34" s="2161"/>
      <c r="G34" s="2161"/>
      <c r="H34" s="2161"/>
      <c r="I34" s="2161"/>
      <c r="J34" s="2161"/>
      <c r="K34" s="2161"/>
      <c r="L34" s="2161"/>
      <c r="M34" s="2161"/>
      <c r="N34" s="2161"/>
      <c r="O34" s="2161"/>
      <c r="P34" s="2161"/>
      <c r="Q34" s="2161"/>
      <c r="R34" s="2161"/>
      <c r="S34" s="2161"/>
      <c r="T34" s="2161"/>
      <c r="U34" s="2161"/>
      <c r="V34" s="2161"/>
      <c r="W34" s="2161"/>
    </row>
    <row r="35" spans="1:23" s="1191" customFormat="1" ht="30.75" customHeight="1">
      <c r="A35" s="1191" t="s">
        <v>119</v>
      </c>
      <c r="B35" s="2168" t="s">
        <v>3988</v>
      </c>
      <c r="C35" s="2168"/>
      <c r="D35" s="2168"/>
      <c r="E35" s="2168"/>
      <c r="F35" s="2168"/>
      <c r="G35" s="2168"/>
      <c r="H35" s="2168"/>
      <c r="I35" s="2168"/>
      <c r="J35" s="2168"/>
      <c r="K35" s="2168"/>
      <c r="L35" s="2168"/>
      <c r="M35" s="2168"/>
      <c r="N35" s="2168"/>
      <c r="O35" s="2168"/>
      <c r="P35" s="2168"/>
      <c r="Q35" s="2168"/>
      <c r="R35" s="2168"/>
      <c r="S35" s="2168"/>
      <c r="T35" s="2168"/>
      <c r="U35" s="2168"/>
      <c r="V35" s="2168"/>
      <c r="W35" s="2168"/>
    </row>
    <row r="36" spans="1:23" ht="16.5" customHeight="1">
      <c r="B36" s="1175" t="s">
        <v>1308</v>
      </c>
    </row>
    <row r="37" spans="1:23" ht="16.5" customHeight="1">
      <c r="A37" s="1194" t="s">
        <v>98</v>
      </c>
      <c r="D37" s="2216" t="s">
        <v>4267</v>
      </c>
      <c r="E37" s="2216"/>
      <c r="F37" s="2216"/>
      <c r="G37" s="2216"/>
      <c r="H37" s="2216"/>
      <c r="I37" s="2216"/>
      <c r="J37" s="2216"/>
      <c r="K37" s="2216"/>
      <c r="L37" s="2216"/>
      <c r="M37" s="2216"/>
      <c r="N37" s="2216"/>
      <c r="O37" s="2216"/>
      <c r="P37" s="2216"/>
      <c r="Q37" s="2216"/>
      <c r="R37" s="2216"/>
      <c r="S37" s="2216"/>
      <c r="T37" s="2216"/>
      <c r="U37" s="2216"/>
      <c r="V37" s="2216"/>
      <c r="W37" s="2216"/>
    </row>
  </sheetData>
  <mergeCells count="108">
    <mergeCell ref="J2:K2"/>
    <mergeCell ref="L2:M2"/>
    <mergeCell ref="N2:O2"/>
    <mergeCell ref="P2:Q2"/>
    <mergeCell ref="R2:S2"/>
    <mergeCell ref="T2:U2"/>
    <mergeCell ref="V2:W2"/>
    <mergeCell ref="A16:D16"/>
    <mergeCell ref="A3:D3"/>
    <mergeCell ref="F6:G6"/>
    <mergeCell ref="H6:I6"/>
    <mergeCell ref="T6:U6"/>
    <mergeCell ref="V6:W6"/>
    <mergeCell ref="F7:G7"/>
    <mergeCell ref="H7:I7"/>
    <mergeCell ref="J7:K7"/>
    <mergeCell ref="L7:M7"/>
    <mergeCell ref="N7:O7"/>
    <mergeCell ref="P7:Q7"/>
    <mergeCell ref="R7:S7"/>
    <mergeCell ref="T7:U7"/>
    <mergeCell ref="V7:W7"/>
    <mergeCell ref="J6:K6"/>
    <mergeCell ref="L6:M6"/>
    <mergeCell ref="B35:W35"/>
    <mergeCell ref="R23:S23"/>
    <mergeCell ref="R27:S27"/>
    <mergeCell ref="D37:W37"/>
    <mergeCell ref="P18:Q18"/>
    <mergeCell ref="P22:Q22"/>
    <mergeCell ref="N6:O6"/>
    <mergeCell ref="P6:Q6"/>
    <mergeCell ref="R6:S6"/>
    <mergeCell ref="P9:Q9"/>
    <mergeCell ref="R9:S9"/>
    <mergeCell ref="T9:U9"/>
    <mergeCell ref="V9:W9"/>
    <mergeCell ref="T10:U10"/>
    <mergeCell ref="V10:W10"/>
    <mergeCell ref="F13:G13"/>
    <mergeCell ref="H13:I13"/>
    <mergeCell ref="J13:K13"/>
    <mergeCell ref="L13:M13"/>
    <mergeCell ref="N13:O13"/>
    <mergeCell ref="P13:Q13"/>
    <mergeCell ref="R13:S13"/>
    <mergeCell ref="T13:U13"/>
    <mergeCell ref="V13:W13"/>
    <mergeCell ref="T5:U5"/>
    <mergeCell ref="V5:W5"/>
    <mergeCell ref="T18:U18"/>
    <mergeCell ref="T22:U22"/>
    <mergeCell ref="T26:U26"/>
    <mergeCell ref="B32:V32"/>
    <mergeCell ref="P26:Q26"/>
    <mergeCell ref="R19:S19"/>
    <mergeCell ref="B34:W34"/>
    <mergeCell ref="B33:W33"/>
    <mergeCell ref="B31:W31"/>
    <mergeCell ref="P14:Q14"/>
    <mergeCell ref="R14:S14"/>
    <mergeCell ref="T14:U14"/>
    <mergeCell ref="V14:W14"/>
    <mergeCell ref="L10:M10"/>
    <mergeCell ref="N10:O10"/>
    <mergeCell ref="P10:Q10"/>
    <mergeCell ref="R10:S10"/>
    <mergeCell ref="F5:G5"/>
    <mergeCell ref="H5:I5"/>
    <mergeCell ref="J5:K5"/>
    <mergeCell ref="L5:M5"/>
    <mergeCell ref="N5:O5"/>
    <mergeCell ref="P5:Q5"/>
    <mergeCell ref="R5:S5"/>
    <mergeCell ref="P15:Q15"/>
    <mergeCell ref="R15:S15"/>
    <mergeCell ref="T15:U15"/>
    <mergeCell ref="V15:W15"/>
    <mergeCell ref="F2:G2"/>
    <mergeCell ref="H2:I2"/>
    <mergeCell ref="E1:W1"/>
    <mergeCell ref="F9:G9"/>
    <mergeCell ref="H9:I9"/>
    <mergeCell ref="J9:K9"/>
    <mergeCell ref="L9:M9"/>
    <mergeCell ref="N9:O9"/>
    <mergeCell ref="P11:Q11"/>
    <mergeCell ref="R11:S11"/>
    <mergeCell ref="T11:U11"/>
    <mergeCell ref="V11:W11"/>
    <mergeCell ref="F11:G11"/>
    <mergeCell ref="H11:I11"/>
    <mergeCell ref="J11:K11"/>
    <mergeCell ref="L11:M11"/>
    <mergeCell ref="N11:O11"/>
    <mergeCell ref="F10:G10"/>
    <mergeCell ref="H10:I10"/>
    <mergeCell ref="J10:K10"/>
    <mergeCell ref="F14:G14"/>
    <mergeCell ref="H14:I14"/>
    <mergeCell ref="J14:K14"/>
    <mergeCell ref="L14:M14"/>
    <mergeCell ref="N14:O14"/>
    <mergeCell ref="F15:G15"/>
    <mergeCell ref="H15:I15"/>
    <mergeCell ref="J15:K15"/>
    <mergeCell ref="L15:M15"/>
    <mergeCell ref="N15:O15"/>
  </mergeCells>
  <pageMargins left="0.7" right="0.7" top="0.75" bottom="0.75" header="0.3" footer="0.3"/>
  <pageSetup paperSize="9" orientation="landscape" useFirstPageNumber="1" r:id="rId1"/>
  <headerFooter>
    <oddHeader>&amp;C&amp;"Arial,Regular"&amp;8TABLE 15A.63</oddHeader>
    <oddFooter>&amp;L&amp;8&amp;G 
&amp;"Arial,Regular"REPORT ON
GOVERNMENT
SERVICES 2018&amp;C &amp;R&amp;8&amp;G&amp;"Arial,Regular" 
SERVICES FOR PEOPLE
WITH DISABILITY
&amp;"Arial,Regular"PAGE &amp;"Arial,Bold"&amp;P&amp;"Arial,Regular" of TABLE 15A.63</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48"/>
  <sheetViews>
    <sheetView showGridLines="0" zoomScaleNormal="100" zoomScaleSheetLayoutView="100" workbookViewId="0"/>
  </sheetViews>
  <sheetFormatPr defaultColWidth="6.5546875" defaultRowHeight="16.5" customHeight="1"/>
  <cols>
    <col min="1" max="1" width="3" style="1175" customWidth="1"/>
    <col min="2" max="3" width="2.44140625" style="1175" customWidth="1"/>
    <col min="4" max="4" width="9.44140625" style="1175" customWidth="1"/>
    <col min="5" max="5" width="18" style="1192" customWidth="1"/>
    <col min="6" max="6" width="4.5546875" style="1192" customWidth="1"/>
    <col min="7" max="7" width="20.5546875" style="1326" customWidth="1"/>
    <col min="8" max="8" width="23.5546875" style="1326" customWidth="1"/>
    <col min="9" max="198" width="6.5546875" style="1175"/>
    <col min="199" max="199" width="2.5546875" style="1175" customWidth="1"/>
    <col min="200" max="201" width="2.21875" style="1175" customWidth="1"/>
    <col min="202" max="202" width="9.21875" style="1175" customWidth="1"/>
    <col min="203" max="203" width="2.44140625" style="1175" customWidth="1"/>
    <col min="204" max="204" width="4" style="1175" bestFit="1" customWidth="1"/>
    <col min="205" max="213" width="10.21875" style="1175" customWidth="1"/>
    <col min="214" max="454" width="6.5546875" style="1175"/>
    <col min="455" max="455" width="2.5546875" style="1175" customWidth="1"/>
    <col min="456" max="457" width="2.21875" style="1175" customWidth="1"/>
    <col min="458" max="458" width="9.21875" style="1175" customWidth="1"/>
    <col min="459" max="459" width="2.44140625" style="1175" customWidth="1"/>
    <col min="460" max="460" width="4" style="1175" bestFit="1" customWidth="1"/>
    <col min="461" max="469" width="10.21875" style="1175" customWidth="1"/>
    <col min="470" max="710" width="6.5546875" style="1175"/>
    <col min="711" max="711" width="2.5546875" style="1175" customWidth="1"/>
    <col min="712" max="713" width="2.21875" style="1175" customWidth="1"/>
    <col min="714" max="714" width="9.21875" style="1175" customWidth="1"/>
    <col min="715" max="715" width="2.44140625" style="1175" customWidth="1"/>
    <col min="716" max="716" width="4" style="1175" bestFit="1" customWidth="1"/>
    <col min="717" max="725" width="10.21875" style="1175" customWidth="1"/>
    <col min="726" max="966" width="6.5546875" style="1175"/>
    <col min="967" max="967" width="2.5546875" style="1175" customWidth="1"/>
    <col min="968" max="969" width="2.21875" style="1175" customWidth="1"/>
    <col min="970" max="970" width="9.21875" style="1175" customWidth="1"/>
    <col min="971" max="971" width="2.44140625" style="1175" customWidth="1"/>
    <col min="972" max="972" width="4" style="1175" bestFit="1" customWidth="1"/>
    <col min="973" max="981" width="10.21875" style="1175" customWidth="1"/>
    <col min="982" max="1222" width="6.5546875" style="1175"/>
    <col min="1223" max="1223" width="2.5546875" style="1175" customWidth="1"/>
    <col min="1224" max="1225" width="2.21875" style="1175" customWidth="1"/>
    <col min="1226" max="1226" width="9.21875" style="1175" customWidth="1"/>
    <col min="1227" max="1227" width="2.44140625" style="1175" customWidth="1"/>
    <col min="1228" max="1228" width="4" style="1175" bestFit="1" customWidth="1"/>
    <col min="1229" max="1237" width="10.21875" style="1175" customWidth="1"/>
    <col min="1238" max="1478" width="6.5546875" style="1175"/>
    <col min="1479" max="1479" width="2.5546875" style="1175" customWidth="1"/>
    <col min="1480" max="1481" width="2.21875" style="1175" customWidth="1"/>
    <col min="1482" max="1482" width="9.21875" style="1175" customWidth="1"/>
    <col min="1483" max="1483" width="2.44140625" style="1175" customWidth="1"/>
    <col min="1484" max="1484" width="4" style="1175" bestFit="1" customWidth="1"/>
    <col min="1485" max="1493" width="10.21875" style="1175" customWidth="1"/>
    <col min="1494" max="1734" width="6.5546875" style="1175"/>
    <col min="1735" max="1735" width="2.5546875" style="1175" customWidth="1"/>
    <col min="1736" max="1737" width="2.21875" style="1175" customWidth="1"/>
    <col min="1738" max="1738" width="9.21875" style="1175" customWidth="1"/>
    <col min="1739" max="1739" width="2.44140625" style="1175" customWidth="1"/>
    <col min="1740" max="1740" width="4" style="1175" bestFit="1" customWidth="1"/>
    <col min="1741" max="1749" width="10.21875" style="1175" customWidth="1"/>
    <col min="1750" max="1990" width="6.5546875" style="1175"/>
    <col min="1991" max="1991" width="2.5546875" style="1175" customWidth="1"/>
    <col min="1992" max="1993" width="2.21875" style="1175" customWidth="1"/>
    <col min="1994" max="1994" width="9.21875" style="1175" customWidth="1"/>
    <col min="1995" max="1995" width="2.44140625" style="1175" customWidth="1"/>
    <col min="1996" max="1996" width="4" style="1175" bestFit="1" customWidth="1"/>
    <col min="1997" max="2005" width="10.21875" style="1175" customWidth="1"/>
    <col min="2006" max="2246" width="6.5546875" style="1175"/>
    <col min="2247" max="2247" width="2.5546875" style="1175" customWidth="1"/>
    <col min="2248" max="2249" width="2.21875" style="1175" customWidth="1"/>
    <col min="2250" max="2250" width="9.21875" style="1175" customWidth="1"/>
    <col min="2251" max="2251" width="2.44140625" style="1175" customWidth="1"/>
    <col min="2252" max="2252" width="4" style="1175" bestFit="1" customWidth="1"/>
    <col min="2253" max="2261" width="10.21875" style="1175" customWidth="1"/>
    <col min="2262" max="2502" width="6.5546875" style="1175"/>
    <col min="2503" max="2503" width="2.5546875" style="1175" customWidth="1"/>
    <col min="2504" max="2505" width="2.21875" style="1175" customWidth="1"/>
    <col min="2506" max="2506" width="9.21875" style="1175" customWidth="1"/>
    <col min="2507" max="2507" width="2.44140625" style="1175" customWidth="1"/>
    <col min="2508" max="2508" width="4" style="1175" bestFit="1" customWidth="1"/>
    <col min="2509" max="2517" width="10.21875" style="1175" customWidth="1"/>
    <col min="2518" max="2758" width="6.5546875" style="1175"/>
    <col min="2759" max="2759" width="2.5546875" style="1175" customWidth="1"/>
    <col min="2760" max="2761" width="2.21875" style="1175" customWidth="1"/>
    <col min="2762" max="2762" width="9.21875" style="1175" customWidth="1"/>
    <col min="2763" max="2763" width="2.44140625" style="1175" customWidth="1"/>
    <col min="2764" max="2764" width="4" style="1175" bestFit="1" customWidth="1"/>
    <col min="2765" max="2773" width="10.21875" style="1175" customWidth="1"/>
    <col min="2774" max="3014" width="6.5546875" style="1175"/>
    <col min="3015" max="3015" width="2.5546875" style="1175" customWidth="1"/>
    <col min="3016" max="3017" width="2.21875" style="1175" customWidth="1"/>
    <col min="3018" max="3018" width="9.21875" style="1175" customWidth="1"/>
    <col min="3019" max="3019" width="2.44140625" style="1175" customWidth="1"/>
    <col min="3020" max="3020" width="4" style="1175" bestFit="1" customWidth="1"/>
    <col min="3021" max="3029" width="10.21875" style="1175" customWidth="1"/>
    <col min="3030" max="3270" width="6.5546875" style="1175"/>
    <col min="3271" max="3271" width="2.5546875" style="1175" customWidth="1"/>
    <col min="3272" max="3273" width="2.21875" style="1175" customWidth="1"/>
    <col min="3274" max="3274" width="9.21875" style="1175" customWidth="1"/>
    <col min="3275" max="3275" width="2.44140625" style="1175" customWidth="1"/>
    <col min="3276" max="3276" width="4" style="1175" bestFit="1" customWidth="1"/>
    <col min="3277" max="3285" width="10.21875" style="1175" customWidth="1"/>
    <col min="3286" max="3526" width="6.5546875" style="1175"/>
    <col min="3527" max="3527" width="2.5546875" style="1175" customWidth="1"/>
    <col min="3528" max="3529" width="2.21875" style="1175" customWidth="1"/>
    <col min="3530" max="3530" width="9.21875" style="1175" customWidth="1"/>
    <col min="3531" max="3531" width="2.44140625" style="1175" customWidth="1"/>
    <col min="3532" max="3532" width="4" style="1175" bestFit="1" customWidth="1"/>
    <col min="3533" max="3541" width="10.21875" style="1175" customWidth="1"/>
    <col min="3542" max="3782" width="6.5546875" style="1175"/>
    <col min="3783" max="3783" width="2.5546875" style="1175" customWidth="1"/>
    <col min="3784" max="3785" width="2.21875" style="1175" customWidth="1"/>
    <col min="3786" max="3786" width="9.21875" style="1175" customWidth="1"/>
    <col min="3787" max="3787" width="2.44140625" style="1175" customWidth="1"/>
    <col min="3788" max="3788" width="4" style="1175" bestFit="1" customWidth="1"/>
    <col min="3789" max="3797" width="10.21875" style="1175" customWidth="1"/>
    <col min="3798" max="4038" width="6.5546875" style="1175"/>
    <col min="4039" max="4039" width="2.5546875" style="1175" customWidth="1"/>
    <col min="4040" max="4041" width="2.21875" style="1175" customWidth="1"/>
    <col min="4042" max="4042" width="9.21875" style="1175" customWidth="1"/>
    <col min="4043" max="4043" width="2.44140625" style="1175" customWidth="1"/>
    <col min="4044" max="4044" width="4" style="1175" bestFit="1" customWidth="1"/>
    <col min="4045" max="4053" width="10.21875" style="1175" customWidth="1"/>
    <col min="4054" max="4294" width="6.5546875" style="1175"/>
    <col min="4295" max="4295" width="2.5546875" style="1175" customWidth="1"/>
    <col min="4296" max="4297" width="2.21875" style="1175" customWidth="1"/>
    <col min="4298" max="4298" width="9.21875" style="1175" customWidth="1"/>
    <col min="4299" max="4299" width="2.44140625" style="1175" customWidth="1"/>
    <col min="4300" max="4300" width="4" style="1175" bestFit="1" customWidth="1"/>
    <col min="4301" max="4309" width="10.21875" style="1175" customWidth="1"/>
    <col min="4310" max="4550" width="6.5546875" style="1175"/>
    <col min="4551" max="4551" width="2.5546875" style="1175" customWidth="1"/>
    <col min="4552" max="4553" width="2.21875" style="1175" customWidth="1"/>
    <col min="4554" max="4554" width="9.21875" style="1175" customWidth="1"/>
    <col min="4555" max="4555" width="2.44140625" style="1175" customWidth="1"/>
    <col min="4556" max="4556" width="4" style="1175" bestFit="1" customWidth="1"/>
    <col min="4557" max="4565" width="10.21875" style="1175" customWidth="1"/>
    <col min="4566" max="4806" width="6.5546875" style="1175"/>
    <col min="4807" max="4807" width="2.5546875" style="1175" customWidth="1"/>
    <col min="4808" max="4809" width="2.21875" style="1175" customWidth="1"/>
    <col min="4810" max="4810" width="9.21875" style="1175" customWidth="1"/>
    <col min="4811" max="4811" width="2.44140625" style="1175" customWidth="1"/>
    <col min="4812" max="4812" width="4" style="1175" bestFit="1" customWidth="1"/>
    <col min="4813" max="4821" width="10.21875" style="1175" customWidth="1"/>
    <col min="4822" max="5062" width="6.5546875" style="1175"/>
    <col min="5063" max="5063" width="2.5546875" style="1175" customWidth="1"/>
    <col min="5064" max="5065" width="2.21875" style="1175" customWidth="1"/>
    <col min="5066" max="5066" width="9.21875" style="1175" customWidth="1"/>
    <col min="5067" max="5067" width="2.44140625" style="1175" customWidth="1"/>
    <col min="5068" max="5068" width="4" style="1175" bestFit="1" customWidth="1"/>
    <col min="5069" max="5077" width="10.21875" style="1175" customWidth="1"/>
    <col min="5078" max="5318" width="6.5546875" style="1175"/>
    <col min="5319" max="5319" width="2.5546875" style="1175" customWidth="1"/>
    <col min="5320" max="5321" width="2.21875" style="1175" customWidth="1"/>
    <col min="5322" max="5322" width="9.21875" style="1175" customWidth="1"/>
    <col min="5323" max="5323" width="2.44140625" style="1175" customWidth="1"/>
    <col min="5324" max="5324" width="4" style="1175" bestFit="1" customWidth="1"/>
    <col min="5325" max="5333" width="10.21875" style="1175" customWidth="1"/>
    <col min="5334" max="5574" width="6.5546875" style="1175"/>
    <col min="5575" max="5575" width="2.5546875" style="1175" customWidth="1"/>
    <col min="5576" max="5577" width="2.21875" style="1175" customWidth="1"/>
    <col min="5578" max="5578" width="9.21875" style="1175" customWidth="1"/>
    <col min="5579" max="5579" width="2.44140625" style="1175" customWidth="1"/>
    <col min="5580" max="5580" width="4" style="1175" bestFit="1" customWidth="1"/>
    <col min="5581" max="5589" width="10.21875" style="1175" customWidth="1"/>
    <col min="5590" max="5830" width="6.5546875" style="1175"/>
    <col min="5831" max="5831" width="2.5546875" style="1175" customWidth="1"/>
    <col min="5832" max="5833" width="2.21875" style="1175" customWidth="1"/>
    <col min="5834" max="5834" width="9.21875" style="1175" customWidth="1"/>
    <col min="5835" max="5835" width="2.44140625" style="1175" customWidth="1"/>
    <col min="5836" max="5836" width="4" style="1175" bestFit="1" customWidth="1"/>
    <col min="5837" max="5845" width="10.21875" style="1175" customWidth="1"/>
    <col min="5846" max="6086" width="6.5546875" style="1175"/>
    <col min="6087" max="6087" width="2.5546875" style="1175" customWidth="1"/>
    <col min="6088" max="6089" width="2.21875" style="1175" customWidth="1"/>
    <col min="6090" max="6090" width="9.21875" style="1175" customWidth="1"/>
    <col min="6091" max="6091" width="2.44140625" style="1175" customWidth="1"/>
    <col min="6092" max="6092" width="4" style="1175" bestFit="1" customWidth="1"/>
    <col min="6093" max="6101" width="10.21875" style="1175" customWidth="1"/>
    <col min="6102" max="6342" width="6.5546875" style="1175"/>
    <col min="6343" max="6343" width="2.5546875" style="1175" customWidth="1"/>
    <col min="6344" max="6345" width="2.21875" style="1175" customWidth="1"/>
    <col min="6346" max="6346" width="9.21875" style="1175" customWidth="1"/>
    <col min="6347" max="6347" width="2.44140625" style="1175" customWidth="1"/>
    <col min="6348" max="6348" width="4" style="1175" bestFit="1" customWidth="1"/>
    <col min="6349" max="6357" width="10.21875" style="1175" customWidth="1"/>
    <col min="6358" max="6598" width="6.5546875" style="1175"/>
    <col min="6599" max="6599" width="2.5546875" style="1175" customWidth="1"/>
    <col min="6600" max="6601" width="2.21875" style="1175" customWidth="1"/>
    <col min="6602" max="6602" width="9.21875" style="1175" customWidth="1"/>
    <col min="6603" max="6603" width="2.44140625" style="1175" customWidth="1"/>
    <col min="6604" max="6604" width="4" style="1175" bestFit="1" customWidth="1"/>
    <col min="6605" max="6613" width="10.21875" style="1175" customWidth="1"/>
    <col min="6614" max="6854" width="6.5546875" style="1175"/>
    <col min="6855" max="6855" width="2.5546875" style="1175" customWidth="1"/>
    <col min="6856" max="6857" width="2.21875" style="1175" customWidth="1"/>
    <col min="6858" max="6858" width="9.21875" style="1175" customWidth="1"/>
    <col min="6859" max="6859" width="2.44140625" style="1175" customWidth="1"/>
    <col min="6860" max="6860" width="4" style="1175" bestFit="1" customWidth="1"/>
    <col min="6861" max="6869" width="10.21875" style="1175" customWidth="1"/>
    <col min="6870" max="7110" width="6.5546875" style="1175"/>
    <col min="7111" max="7111" width="2.5546875" style="1175" customWidth="1"/>
    <col min="7112" max="7113" width="2.21875" style="1175" customWidth="1"/>
    <col min="7114" max="7114" width="9.21875" style="1175" customWidth="1"/>
    <col min="7115" max="7115" width="2.44140625" style="1175" customWidth="1"/>
    <col min="7116" max="7116" width="4" style="1175" bestFit="1" customWidth="1"/>
    <col min="7117" max="7125" width="10.21875" style="1175" customWidth="1"/>
    <col min="7126" max="7366" width="6.5546875" style="1175"/>
    <col min="7367" max="7367" width="2.5546875" style="1175" customWidth="1"/>
    <col min="7368" max="7369" width="2.21875" style="1175" customWidth="1"/>
    <col min="7370" max="7370" width="9.21875" style="1175" customWidth="1"/>
    <col min="7371" max="7371" width="2.44140625" style="1175" customWidth="1"/>
    <col min="7372" max="7372" width="4" style="1175" bestFit="1" customWidth="1"/>
    <col min="7373" max="7381" width="10.21875" style="1175" customWidth="1"/>
    <col min="7382" max="7622" width="6.5546875" style="1175"/>
    <col min="7623" max="7623" width="2.5546875" style="1175" customWidth="1"/>
    <col min="7624" max="7625" width="2.21875" style="1175" customWidth="1"/>
    <col min="7626" max="7626" width="9.21875" style="1175" customWidth="1"/>
    <col min="7627" max="7627" width="2.44140625" style="1175" customWidth="1"/>
    <col min="7628" max="7628" width="4" style="1175" bestFit="1" customWidth="1"/>
    <col min="7629" max="7637" width="10.21875" style="1175" customWidth="1"/>
    <col min="7638" max="7878" width="6.5546875" style="1175"/>
    <col min="7879" max="7879" width="2.5546875" style="1175" customWidth="1"/>
    <col min="7880" max="7881" width="2.21875" style="1175" customWidth="1"/>
    <col min="7882" max="7882" width="9.21875" style="1175" customWidth="1"/>
    <col min="7883" max="7883" width="2.44140625" style="1175" customWidth="1"/>
    <col min="7884" max="7884" width="4" style="1175" bestFit="1" customWidth="1"/>
    <col min="7885" max="7893" width="10.21875" style="1175" customWidth="1"/>
    <col min="7894" max="8134" width="6.5546875" style="1175"/>
    <col min="8135" max="8135" width="2.5546875" style="1175" customWidth="1"/>
    <col min="8136" max="8137" width="2.21875" style="1175" customWidth="1"/>
    <col min="8138" max="8138" width="9.21875" style="1175" customWidth="1"/>
    <col min="8139" max="8139" width="2.44140625" style="1175" customWidth="1"/>
    <col min="8140" max="8140" width="4" style="1175" bestFit="1" customWidth="1"/>
    <col min="8141" max="8149" width="10.21875" style="1175" customWidth="1"/>
    <col min="8150" max="8390" width="6.5546875" style="1175"/>
    <col min="8391" max="8391" width="2.5546875" style="1175" customWidth="1"/>
    <col min="8392" max="8393" width="2.21875" style="1175" customWidth="1"/>
    <col min="8394" max="8394" width="9.21875" style="1175" customWidth="1"/>
    <col min="8395" max="8395" width="2.44140625" style="1175" customWidth="1"/>
    <col min="8396" max="8396" width="4" style="1175" bestFit="1" customWidth="1"/>
    <col min="8397" max="8405" width="10.21875" style="1175" customWidth="1"/>
    <col min="8406" max="8646" width="6.5546875" style="1175"/>
    <col min="8647" max="8647" width="2.5546875" style="1175" customWidth="1"/>
    <col min="8648" max="8649" width="2.21875" style="1175" customWidth="1"/>
    <col min="8650" max="8650" width="9.21875" style="1175" customWidth="1"/>
    <col min="8651" max="8651" width="2.44140625" style="1175" customWidth="1"/>
    <col min="8652" max="8652" width="4" style="1175" bestFit="1" customWidth="1"/>
    <col min="8653" max="8661" width="10.21875" style="1175" customWidth="1"/>
    <col min="8662" max="8902" width="6.5546875" style="1175"/>
    <col min="8903" max="8903" width="2.5546875" style="1175" customWidth="1"/>
    <col min="8904" max="8905" width="2.21875" style="1175" customWidth="1"/>
    <col min="8906" max="8906" width="9.21875" style="1175" customWidth="1"/>
    <col min="8907" max="8907" width="2.44140625" style="1175" customWidth="1"/>
    <col min="8908" max="8908" width="4" style="1175" bestFit="1" customWidth="1"/>
    <col min="8909" max="8917" width="10.21875" style="1175" customWidth="1"/>
    <col min="8918" max="9158" width="6.5546875" style="1175"/>
    <col min="9159" max="9159" width="2.5546875" style="1175" customWidth="1"/>
    <col min="9160" max="9161" width="2.21875" style="1175" customWidth="1"/>
    <col min="9162" max="9162" width="9.21875" style="1175" customWidth="1"/>
    <col min="9163" max="9163" width="2.44140625" style="1175" customWidth="1"/>
    <col min="9164" max="9164" width="4" style="1175" bestFit="1" customWidth="1"/>
    <col min="9165" max="9173" width="10.21875" style="1175" customWidth="1"/>
    <col min="9174" max="9414" width="6.5546875" style="1175"/>
    <col min="9415" max="9415" width="2.5546875" style="1175" customWidth="1"/>
    <col min="9416" max="9417" width="2.21875" style="1175" customWidth="1"/>
    <col min="9418" max="9418" width="9.21875" style="1175" customWidth="1"/>
    <col min="9419" max="9419" width="2.44140625" style="1175" customWidth="1"/>
    <col min="9420" max="9420" width="4" style="1175" bestFit="1" customWidth="1"/>
    <col min="9421" max="9429" width="10.21875" style="1175" customWidth="1"/>
    <col min="9430" max="9670" width="6.5546875" style="1175"/>
    <col min="9671" max="9671" width="2.5546875" style="1175" customWidth="1"/>
    <col min="9672" max="9673" width="2.21875" style="1175" customWidth="1"/>
    <col min="9674" max="9674" width="9.21875" style="1175" customWidth="1"/>
    <col min="9675" max="9675" width="2.44140625" style="1175" customWidth="1"/>
    <col min="9676" max="9676" width="4" style="1175" bestFit="1" customWidth="1"/>
    <col min="9677" max="9685" width="10.21875" style="1175" customWidth="1"/>
    <col min="9686" max="9926" width="6.5546875" style="1175"/>
    <col min="9927" max="9927" width="2.5546875" style="1175" customWidth="1"/>
    <col min="9928" max="9929" width="2.21875" style="1175" customWidth="1"/>
    <col min="9930" max="9930" width="9.21875" style="1175" customWidth="1"/>
    <col min="9931" max="9931" width="2.44140625" style="1175" customWidth="1"/>
    <col min="9932" max="9932" width="4" style="1175" bestFit="1" customWidth="1"/>
    <col min="9933" max="9941" width="10.21875" style="1175" customWidth="1"/>
    <col min="9942" max="10182" width="6.5546875" style="1175"/>
    <col min="10183" max="10183" width="2.5546875" style="1175" customWidth="1"/>
    <col min="10184" max="10185" width="2.21875" style="1175" customWidth="1"/>
    <col min="10186" max="10186" width="9.21875" style="1175" customWidth="1"/>
    <col min="10187" max="10187" width="2.44140625" style="1175" customWidth="1"/>
    <col min="10188" max="10188" width="4" style="1175" bestFit="1" customWidth="1"/>
    <col min="10189" max="10197" width="10.21875" style="1175" customWidth="1"/>
    <col min="10198" max="10438" width="6.5546875" style="1175"/>
    <col min="10439" max="10439" width="2.5546875" style="1175" customWidth="1"/>
    <col min="10440" max="10441" width="2.21875" style="1175" customWidth="1"/>
    <col min="10442" max="10442" width="9.21875" style="1175" customWidth="1"/>
    <col min="10443" max="10443" width="2.44140625" style="1175" customWidth="1"/>
    <col min="10444" max="10444" width="4" style="1175" bestFit="1" customWidth="1"/>
    <col min="10445" max="10453" width="10.21875" style="1175" customWidth="1"/>
    <col min="10454" max="10694" width="6.5546875" style="1175"/>
    <col min="10695" max="10695" width="2.5546875" style="1175" customWidth="1"/>
    <col min="10696" max="10697" width="2.21875" style="1175" customWidth="1"/>
    <col min="10698" max="10698" width="9.21875" style="1175" customWidth="1"/>
    <col min="10699" max="10699" width="2.44140625" style="1175" customWidth="1"/>
    <col min="10700" max="10700" width="4" style="1175" bestFit="1" customWidth="1"/>
    <col min="10701" max="10709" width="10.21875" style="1175" customWidth="1"/>
    <col min="10710" max="10950" width="6.5546875" style="1175"/>
    <col min="10951" max="10951" width="2.5546875" style="1175" customWidth="1"/>
    <col min="10952" max="10953" width="2.21875" style="1175" customWidth="1"/>
    <col min="10954" max="10954" width="9.21875" style="1175" customWidth="1"/>
    <col min="10955" max="10955" width="2.44140625" style="1175" customWidth="1"/>
    <col min="10956" max="10956" width="4" style="1175" bestFit="1" customWidth="1"/>
    <col min="10957" max="10965" width="10.21875" style="1175" customWidth="1"/>
    <col min="10966" max="11206" width="6.5546875" style="1175"/>
    <col min="11207" max="11207" width="2.5546875" style="1175" customWidth="1"/>
    <col min="11208" max="11209" width="2.21875" style="1175" customWidth="1"/>
    <col min="11210" max="11210" width="9.21875" style="1175" customWidth="1"/>
    <col min="11211" max="11211" width="2.44140625" style="1175" customWidth="1"/>
    <col min="11212" max="11212" width="4" style="1175" bestFit="1" customWidth="1"/>
    <col min="11213" max="11221" width="10.21875" style="1175" customWidth="1"/>
    <col min="11222" max="11462" width="6.5546875" style="1175"/>
    <col min="11463" max="11463" width="2.5546875" style="1175" customWidth="1"/>
    <col min="11464" max="11465" width="2.21875" style="1175" customWidth="1"/>
    <col min="11466" max="11466" width="9.21875" style="1175" customWidth="1"/>
    <col min="11467" max="11467" width="2.44140625" style="1175" customWidth="1"/>
    <col min="11468" max="11468" width="4" style="1175" bestFit="1" customWidth="1"/>
    <col min="11469" max="11477" width="10.21875" style="1175" customWidth="1"/>
    <col min="11478" max="11718" width="6.5546875" style="1175"/>
    <col min="11719" max="11719" width="2.5546875" style="1175" customWidth="1"/>
    <col min="11720" max="11721" width="2.21875" style="1175" customWidth="1"/>
    <col min="11722" max="11722" width="9.21875" style="1175" customWidth="1"/>
    <col min="11723" max="11723" width="2.44140625" style="1175" customWidth="1"/>
    <col min="11724" max="11724" width="4" style="1175" bestFit="1" customWidth="1"/>
    <col min="11725" max="11733" width="10.21875" style="1175" customWidth="1"/>
    <col min="11734" max="11974" width="6.5546875" style="1175"/>
    <col min="11975" max="11975" width="2.5546875" style="1175" customWidth="1"/>
    <col min="11976" max="11977" width="2.21875" style="1175" customWidth="1"/>
    <col min="11978" max="11978" width="9.21875" style="1175" customWidth="1"/>
    <col min="11979" max="11979" width="2.44140625" style="1175" customWidth="1"/>
    <col min="11980" max="11980" width="4" style="1175" bestFit="1" customWidth="1"/>
    <col min="11981" max="11989" width="10.21875" style="1175" customWidth="1"/>
    <col min="11990" max="12230" width="6.5546875" style="1175"/>
    <col min="12231" max="12231" width="2.5546875" style="1175" customWidth="1"/>
    <col min="12232" max="12233" width="2.21875" style="1175" customWidth="1"/>
    <col min="12234" max="12234" width="9.21875" style="1175" customWidth="1"/>
    <col min="12235" max="12235" width="2.44140625" style="1175" customWidth="1"/>
    <col min="12236" max="12236" width="4" style="1175" bestFit="1" customWidth="1"/>
    <col min="12237" max="12245" width="10.21875" style="1175" customWidth="1"/>
    <col min="12246" max="12486" width="6.5546875" style="1175"/>
    <col min="12487" max="12487" width="2.5546875" style="1175" customWidth="1"/>
    <col min="12488" max="12489" width="2.21875" style="1175" customWidth="1"/>
    <col min="12490" max="12490" width="9.21875" style="1175" customWidth="1"/>
    <col min="12491" max="12491" width="2.44140625" style="1175" customWidth="1"/>
    <col min="12492" max="12492" width="4" style="1175" bestFit="1" customWidth="1"/>
    <col min="12493" max="12501" width="10.21875" style="1175" customWidth="1"/>
    <col min="12502" max="12742" width="6.5546875" style="1175"/>
    <col min="12743" max="12743" width="2.5546875" style="1175" customWidth="1"/>
    <col min="12744" max="12745" width="2.21875" style="1175" customWidth="1"/>
    <col min="12746" max="12746" width="9.21875" style="1175" customWidth="1"/>
    <col min="12747" max="12747" width="2.44140625" style="1175" customWidth="1"/>
    <col min="12748" max="12748" width="4" style="1175" bestFit="1" customWidth="1"/>
    <col min="12749" max="12757" width="10.21875" style="1175" customWidth="1"/>
    <col min="12758" max="12998" width="6.5546875" style="1175"/>
    <col min="12999" max="12999" width="2.5546875" style="1175" customWidth="1"/>
    <col min="13000" max="13001" width="2.21875" style="1175" customWidth="1"/>
    <col min="13002" max="13002" width="9.21875" style="1175" customWidth="1"/>
    <col min="13003" max="13003" width="2.44140625" style="1175" customWidth="1"/>
    <col min="13004" max="13004" width="4" style="1175" bestFit="1" customWidth="1"/>
    <col min="13005" max="13013" width="10.21875" style="1175" customWidth="1"/>
    <col min="13014" max="13254" width="6.5546875" style="1175"/>
    <col min="13255" max="13255" width="2.5546875" style="1175" customWidth="1"/>
    <col min="13256" max="13257" width="2.21875" style="1175" customWidth="1"/>
    <col min="13258" max="13258" width="9.21875" style="1175" customWidth="1"/>
    <col min="13259" max="13259" width="2.44140625" style="1175" customWidth="1"/>
    <col min="13260" max="13260" width="4" style="1175" bestFit="1" customWidth="1"/>
    <col min="13261" max="13269" width="10.21875" style="1175" customWidth="1"/>
    <col min="13270" max="13510" width="6.5546875" style="1175"/>
    <col min="13511" max="13511" width="2.5546875" style="1175" customWidth="1"/>
    <col min="13512" max="13513" width="2.21875" style="1175" customWidth="1"/>
    <col min="13514" max="13514" width="9.21875" style="1175" customWidth="1"/>
    <col min="13515" max="13515" width="2.44140625" style="1175" customWidth="1"/>
    <col min="13516" max="13516" width="4" style="1175" bestFit="1" customWidth="1"/>
    <col min="13517" max="13525" width="10.21875" style="1175" customWidth="1"/>
    <col min="13526" max="13766" width="6.5546875" style="1175"/>
    <col min="13767" max="13767" width="2.5546875" style="1175" customWidth="1"/>
    <col min="13768" max="13769" width="2.21875" style="1175" customWidth="1"/>
    <col min="13770" max="13770" width="9.21875" style="1175" customWidth="1"/>
    <col min="13771" max="13771" width="2.44140625" style="1175" customWidth="1"/>
    <col min="13772" max="13772" width="4" style="1175" bestFit="1" customWidth="1"/>
    <col min="13773" max="13781" width="10.21875" style="1175" customWidth="1"/>
    <col min="13782" max="14022" width="6.5546875" style="1175"/>
    <col min="14023" max="14023" width="2.5546875" style="1175" customWidth="1"/>
    <col min="14024" max="14025" width="2.21875" style="1175" customWidth="1"/>
    <col min="14026" max="14026" width="9.21875" style="1175" customWidth="1"/>
    <col min="14027" max="14027" width="2.44140625" style="1175" customWidth="1"/>
    <col min="14028" max="14028" width="4" style="1175" bestFit="1" customWidth="1"/>
    <col min="14029" max="14037" width="10.21875" style="1175" customWidth="1"/>
    <col min="14038" max="14278" width="6.5546875" style="1175"/>
    <col min="14279" max="14279" width="2.5546875" style="1175" customWidth="1"/>
    <col min="14280" max="14281" width="2.21875" style="1175" customWidth="1"/>
    <col min="14282" max="14282" width="9.21875" style="1175" customWidth="1"/>
    <col min="14283" max="14283" width="2.44140625" style="1175" customWidth="1"/>
    <col min="14284" max="14284" width="4" style="1175" bestFit="1" customWidth="1"/>
    <col min="14285" max="14293" width="10.21875" style="1175" customWidth="1"/>
    <col min="14294" max="14534" width="6.5546875" style="1175"/>
    <col min="14535" max="14535" width="2.5546875" style="1175" customWidth="1"/>
    <col min="14536" max="14537" width="2.21875" style="1175" customWidth="1"/>
    <col min="14538" max="14538" width="9.21875" style="1175" customWidth="1"/>
    <col min="14539" max="14539" width="2.44140625" style="1175" customWidth="1"/>
    <col min="14540" max="14540" width="4" style="1175" bestFit="1" customWidth="1"/>
    <col min="14541" max="14549" width="10.21875" style="1175" customWidth="1"/>
    <col min="14550" max="14790" width="6.5546875" style="1175"/>
    <col min="14791" max="14791" width="2.5546875" style="1175" customWidth="1"/>
    <col min="14792" max="14793" width="2.21875" style="1175" customWidth="1"/>
    <col min="14794" max="14794" width="9.21875" style="1175" customWidth="1"/>
    <col min="14795" max="14795" width="2.44140625" style="1175" customWidth="1"/>
    <col min="14796" max="14796" width="4" style="1175" bestFit="1" customWidth="1"/>
    <col min="14797" max="14805" width="10.21875" style="1175" customWidth="1"/>
    <col min="14806" max="15046" width="6.5546875" style="1175"/>
    <col min="15047" max="15047" width="2.5546875" style="1175" customWidth="1"/>
    <col min="15048" max="15049" width="2.21875" style="1175" customWidth="1"/>
    <col min="15050" max="15050" width="9.21875" style="1175" customWidth="1"/>
    <col min="15051" max="15051" width="2.44140625" style="1175" customWidth="1"/>
    <col min="15052" max="15052" width="4" style="1175" bestFit="1" customWidth="1"/>
    <col min="15053" max="15061" width="10.21875" style="1175" customWidth="1"/>
    <col min="15062" max="15302" width="6.5546875" style="1175"/>
    <col min="15303" max="15303" width="2.5546875" style="1175" customWidth="1"/>
    <col min="15304" max="15305" width="2.21875" style="1175" customWidth="1"/>
    <col min="15306" max="15306" width="9.21875" style="1175" customWidth="1"/>
    <col min="15307" max="15307" width="2.44140625" style="1175" customWidth="1"/>
    <col min="15308" max="15308" width="4" style="1175" bestFit="1" customWidth="1"/>
    <col min="15309" max="15317" width="10.21875" style="1175" customWidth="1"/>
    <col min="15318" max="15558" width="6.5546875" style="1175"/>
    <col min="15559" max="15559" width="2.5546875" style="1175" customWidth="1"/>
    <col min="15560" max="15561" width="2.21875" style="1175" customWidth="1"/>
    <col min="15562" max="15562" width="9.21875" style="1175" customWidth="1"/>
    <col min="15563" max="15563" width="2.44140625" style="1175" customWidth="1"/>
    <col min="15564" max="15564" width="4" style="1175" bestFit="1" customWidth="1"/>
    <col min="15565" max="15573" width="10.21875" style="1175" customWidth="1"/>
    <col min="15574" max="15814" width="6.5546875" style="1175"/>
    <col min="15815" max="15815" width="2.5546875" style="1175" customWidth="1"/>
    <col min="15816" max="15817" width="2.21875" style="1175" customWidth="1"/>
    <col min="15818" max="15818" width="9.21875" style="1175" customWidth="1"/>
    <col min="15819" max="15819" width="2.44140625" style="1175" customWidth="1"/>
    <col min="15820" max="15820" width="4" style="1175" bestFit="1" customWidth="1"/>
    <col min="15821" max="15829" width="10.21875" style="1175" customWidth="1"/>
    <col min="15830" max="16070" width="6.5546875" style="1175"/>
    <col min="16071" max="16071" width="2.5546875" style="1175" customWidth="1"/>
    <col min="16072" max="16073" width="2.21875" style="1175" customWidth="1"/>
    <col min="16074" max="16074" width="9.21875" style="1175" customWidth="1"/>
    <col min="16075" max="16075" width="2.44140625" style="1175" customWidth="1"/>
    <col min="16076" max="16076" width="4" style="1175" bestFit="1" customWidth="1"/>
    <col min="16077" max="16085" width="10.21875" style="1175" customWidth="1"/>
    <col min="16086" max="16384" width="6.5546875" style="1175"/>
  </cols>
  <sheetData>
    <row r="1" spans="1:8" s="1172" customFormat="1" ht="68.25" customHeight="1">
      <c r="A1" s="1171" t="s">
        <v>1776</v>
      </c>
      <c r="E1" s="2255" t="s">
        <v>4375</v>
      </c>
      <c r="F1" s="2255"/>
      <c r="G1" s="2255"/>
      <c r="H1" s="2255"/>
    </row>
    <row r="2" spans="1:8" ht="16.5" customHeight="1">
      <c r="A2" s="1173"/>
      <c r="B2" s="1173"/>
      <c r="C2" s="1173"/>
      <c r="D2" s="1173"/>
      <c r="E2" s="1174"/>
      <c r="F2" s="1174" t="s">
        <v>73</v>
      </c>
      <c r="G2" s="1309" t="s">
        <v>1038</v>
      </c>
      <c r="H2" s="1309" t="s">
        <v>1039</v>
      </c>
    </row>
    <row r="3" spans="1:8" ht="16.5" customHeight="1">
      <c r="A3" s="2263">
        <v>2015</v>
      </c>
      <c r="B3" s="2263"/>
      <c r="C3" s="2263"/>
      <c r="D3" s="2263"/>
      <c r="E3" s="1206"/>
      <c r="F3" s="1206"/>
      <c r="G3" s="1311"/>
      <c r="H3" s="1311"/>
    </row>
    <row r="4" spans="1:8" ht="40.5" customHeight="1">
      <c r="A4" s="1180"/>
      <c r="B4" s="1180"/>
      <c r="C4" s="1180"/>
      <c r="D4" s="1180"/>
      <c r="E4" s="1181"/>
      <c r="F4" s="1181"/>
      <c r="G4" s="2264" t="s">
        <v>3278</v>
      </c>
      <c r="H4" s="2264"/>
    </row>
    <row r="5" spans="1:8" ht="17.25" customHeight="1">
      <c r="A5" s="1195" t="s">
        <v>110</v>
      </c>
      <c r="B5" s="1195"/>
      <c r="C5" s="1195"/>
      <c r="D5" s="1195"/>
      <c r="E5" s="1195"/>
      <c r="F5" s="1196" t="s">
        <v>124</v>
      </c>
      <c r="G5" s="1664">
        <v>94.3</v>
      </c>
      <c r="H5" s="1664">
        <v>13</v>
      </c>
    </row>
    <row r="6" spans="1:8" s="1180" customFormat="1" ht="16.5" customHeight="1">
      <c r="A6" s="1195" t="s">
        <v>1040</v>
      </c>
      <c r="B6" s="1187"/>
      <c r="C6" s="1187"/>
      <c r="D6" s="1187"/>
      <c r="E6" s="1187"/>
      <c r="F6" s="1183" t="s">
        <v>124</v>
      </c>
      <c r="G6" s="1664">
        <v>9.6</v>
      </c>
      <c r="H6" s="1664">
        <v>3.9</v>
      </c>
    </row>
    <row r="7" spans="1:8" s="1185" customFormat="1" ht="16.5" customHeight="1">
      <c r="A7" s="1195" t="s">
        <v>111</v>
      </c>
      <c r="B7" s="1197"/>
      <c r="C7" s="1197"/>
      <c r="D7" s="1197"/>
      <c r="E7" s="1197"/>
      <c r="F7" s="1183" t="s">
        <v>124</v>
      </c>
      <c r="G7" s="1664">
        <v>101.9</v>
      </c>
      <c r="H7" s="1664">
        <v>13.8</v>
      </c>
    </row>
    <row r="8" spans="1:8" s="1185" customFormat="1" ht="16.5" customHeight="1">
      <c r="A8" s="1195" t="s">
        <v>4376</v>
      </c>
      <c r="B8" s="1197"/>
      <c r="C8" s="1197"/>
      <c r="D8" s="1197"/>
      <c r="E8" s="1197"/>
      <c r="F8" s="1183" t="s">
        <v>124</v>
      </c>
      <c r="G8" s="1664">
        <v>22.7</v>
      </c>
      <c r="H8" s="1664">
        <v>6.3</v>
      </c>
    </row>
    <row r="9" spans="1:8" s="1185" customFormat="1" ht="16.5" customHeight="1">
      <c r="A9" s="1197" t="s">
        <v>185</v>
      </c>
      <c r="B9" s="1197"/>
      <c r="C9" s="1197"/>
      <c r="D9" s="1197"/>
      <c r="E9" s="1197"/>
      <c r="F9" s="1186" t="s">
        <v>124</v>
      </c>
      <c r="G9" s="1665">
        <v>124.4</v>
      </c>
      <c r="H9" s="1665">
        <v>14.6</v>
      </c>
    </row>
    <row r="10" spans="1:8" s="1180" customFormat="1" ht="16.5" customHeight="1">
      <c r="A10" s="1187"/>
      <c r="B10" s="1187"/>
      <c r="C10" s="1187"/>
      <c r="D10" s="1187"/>
      <c r="E10" s="1187"/>
      <c r="F10" s="1181"/>
      <c r="G10" s="2267" t="s">
        <v>3279</v>
      </c>
      <c r="H10" s="2267"/>
    </row>
    <row r="11" spans="1:8" s="1180" customFormat="1" ht="16.5" customHeight="1">
      <c r="A11" s="1195" t="s">
        <v>110</v>
      </c>
      <c r="B11" s="1195"/>
      <c r="C11" s="1195"/>
      <c r="D11" s="1195"/>
      <c r="E11" s="1195"/>
      <c r="F11" s="1196" t="s">
        <v>124</v>
      </c>
      <c r="G11" s="1664">
        <v>292.7</v>
      </c>
      <c r="H11" s="1664">
        <v>25.4</v>
      </c>
    </row>
    <row r="12" spans="1:8" s="1180" customFormat="1" ht="16.5" customHeight="1">
      <c r="A12" s="1195" t="s">
        <v>1040</v>
      </c>
      <c r="B12" s="1195"/>
      <c r="C12" s="1195"/>
      <c r="D12" s="1195"/>
      <c r="E12" s="1195"/>
      <c r="F12" s="1183" t="s">
        <v>124</v>
      </c>
      <c r="G12" s="1664">
        <v>33.200000000000003</v>
      </c>
      <c r="H12" s="1664">
        <v>6.8</v>
      </c>
    </row>
    <row r="13" spans="1:8" s="1180" customFormat="1" ht="16.5" customHeight="1">
      <c r="A13" s="1195" t="s">
        <v>111</v>
      </c>
      <c r="B13" s="1195"/>
      <c r="C13" s="1195"/>
      <c r="D13" s="1195"/>
      <c r="E13" s="1195"/>
      <c r="F13" s="1183" t="s">
        <v>124</v>
      </c>
      <c r="G13" s="1664">
        <v>326.3</v>
      </c>
      <c r="H13" s="1664">
        <v>26.9</v>
      </c>
    </row>
    <row r="14" spans="1:8" s="1185" customFormat="1" ht="16.5" customHeight="1">
      <c r="A14" s="1195" t="s">
        <v>3277</v>
      </c>
      <c r="B14" s="1195"/>
      <c r="C14" s="1195"/>
      <c r="D14" s="1195"/>
      <c r="E14" s="1195"/>
      <c r="F14" s="1183" t="s">
        <v>124</v>
      </c>
      <c r="G14" s="1664">
        <v>55.1</v>
      </c>
      <c r="H14" s="1664">
        <v>9.8000000000000007</v>
      </c>
    </row>
    <row r="15" spans="1:8" s="1185" customFormat="1" ht="16.5" customHeight="1">
      <c r="A15" s="1197" t="s">
        <v>185</v>
      </c>
      <c r="B15" s="1195"/>
      <c r="C15" s="1195"/>
      <c r="D15" s="1195"/>
      <c r="E15" s="1195"/>
      <c r="F15" s="1186" t="s">
        <v>124</v>
      </c>
      <c r="G15" s="1667">
        <v>382.8</v>
      </c>
      <c r="H15" s="1667">
        <v>27.2</v>
      </c>
    </row>
    <row r="16" spans="1:8" s="1180" customFormat="1" ht="42.75" customHeight="1">
      <c r="A16" s="1187"/>
      <c r="B16" s="1195"/>
      <c r="C16" s="1195"/>
      <c r="D16" s="1195"/>
      <c r="E16" s="1195"/>
      <c r="F16" s="1181"/>
      <c r="G16" s="2268" t="s">
        <v>1499</v>
      </c>
      <c r="H16" s="2268"/>
    </row>
    <row r="17" spans="1:8" s="1180" customFormat="1" ht="16.5" customHeight="1">
      <c r="A17" s="1195" t="s">
        <v>110</v>
      </c>
      <c r="B17" s="1195"/>
      <c r="C17" s="1195"/>
      <c r="D17" s="1195"/>
      <c r="E17" s="1195"/>
      <c r="F17" s="1181" t="s">
        <v>244</v>
      </c>
      <c r="G17" s="1669">
        <v>32.200000000000003</v>
      </c>
      <c r="H17" s="1669">
        <v>3.4</v>
      </c>
    </row>
    <row r="18" spans="1:8" s="1180" customFormat="1" ht="16.5" customHeight="1">
      <c r="A18" s="1195" t="s">
        <v>1040</v>
      </c>
      <c r="B18" s="1195"/>
      <c r="C18" s="1195"/>
      <c r="D18" s="1195"/>
      <c r="E18" s="1195"/>
      <c r="F18" s="1181" t="s">
        <v>244</v>
      </c>
      <c r="G18" s="1669">
        <v>28.9</v>
      </c>
      <c r="H18" s="1669">
        <v>10.199999999999999</v>
      </c>
    </row>
    <row r="19" spans="1:8" s="1180" customFormat="1" ht="16.5" customHeight="1">
      <c r="A19" s="1187" t="s">
        <v>111</v>
      </c>
      <c r="B19" s="1187"/>
      <c r="C19" s="1187"/>
      <c r="D19" s="1187"/>
      <c r="E19" s="1187"/>
      <c r="F19" s="1199" t="s">
        <v>244</v>
      </c>
      <c r="G19" s="1669">
        <v>31.2</v>
      </c>
      <c r="H19" s="1669">
        <v>3.4</v>
      </c>
    </row>
    <row r="20" spans="1:8" s="1201" customFormat="1" ht="16.5" customHeight="1">
      <c r="A20" s="1195" t="s">
        <v>4376</v>
      </c>
      <c r="B20" s="1187"/>
      <c r="C20" s="1187"/>
      <c r="D20" s="1187"/>
      <c r="E20" s="1187"/>
      <c r="F20" s="1200" t="s">
        <v>244</v>
      </c>
      <c r="G20" s="1669">
        <v>41.2</v>
      </c>
      <c r="H20" s="1669">
        <v>8.9</v>
      </c>
    </row>
    <row r="21" spans="1:8" ht="16.5" customHeight="1">
      <c r="A21" s="1197" t="s">
        <v>185</v>
      </c>
      <c r="B21" s="1187"/>
      <c r="C21" s="1187"/>
      <c r="D21" s="1187"/>
      <c r="E21" s="1187"/>
      <c r="F21" s="1200" t="s">
        <v>244</v>
      </c>
      <c r="G21" s="1670">
        <v>32.5</v>
      </c>
      <c r="H21" s="1670">
        <v>3</v>
      </c>
    </row>
    <row r="22" spans="1:8" ht="16.5" customHeight="1">
      <c r="A22" s="2269">
        <v>2012</v>
      </c>
      <c r="B22" s="2269"/>
      <c r="C22" s="2269"/>
      <c r="D22" s="2269"/>
      <c r="E22" s="1206"/>
      <c r="F22" s="1206"/>
      <c r="G22" s="1208"/>
      <c r="H22" s="1208"/>
    </row>
    <row r="23" spans="1:8" ht="42.75" customHeight="1">
      <c r="A23" s="1180"/>
      <c r="B23" s="1180"/>
      <c r="C23" s="1180"/>
      <c r="D23" s="1180"/>
      <c r="E23" s="1181"/>
      <c r="F23" s="1181"/>
      <c r="G23" s="2264" t="s">
        <v>3278</v>
      </c>
      <c r="H23" s="2264"/>
    </row>
    <row r="24" spans="1:8" ht="16.5" customHeight="1">
      <c r="A24" s="1187" t="s">
        <v>110</v>
      </c>
      <c r="B24" s="1187"/>
      <c r="C24" s="1187"/>
      <c r="D24" s="1187"/>
      <c r="E24" s="1187"/>
      <c r="F24" s="1183" t="s">
        <v>124</v>
      </c>
      <c r="G24" s="400">
        <v>83.8</v>
      </c>
      <c r="H24" s="400">
        <v>12.9</v>
      </c>
    </row>
    <row r="25" spans="1:8" ht="16.5" customHeight="1">
      <c r="A25" s="1195" t="s">
        <v>1040</v>
      </c>
      <c r="B25" s="1187"/>
      <c r="C25" s="1187"/>
      <c r="D25" s="1187"/>
      <c r="E25" s="1187"/>
      <c r="F25" s="1183" t="s">
        <v>124</v>
      </c>
      <c r="G25" s="400">
        <v>5.7</v>
      </c>
      <c r="H25" s="400">
        <v>3.1</v>
      </c>
    </row>
    <row r="26" spans="1:8" ht="16.5" customHeight="1">
      <c r="A26" s="1187" t="s">
        <v>111</v>
      </c>
      <c r="B26" s="1197"/>
      <c r="C26" s="1197"/>
      <c r="D26" s="1197"/>
      <c r="E26" s="1197"/>
      <c r="F26" s="1183" t="s">
        <v>124</v>
      </c>
      <c r="G26" s="400">
        <v>91.2</v>
      </c>
      <c r="H26" s="400">
        <v>12.8</v>
      </c>
    </row>
    <row r="27" spans="1:8" ht="16.5" customHeight="1">
      <c r="A27" s="1195" t="s">
        <v>4376</v>
      </c>
      <c r="B27" s="1197"/>
      <c r="C27" s="1197"/>
      <c r="D27" s="1197"/>
      <c r="E27" s="1197"/>
      <c r="F27" s="1183" t="s">
        <v>124</v>
      </c>
      <c r="G27" s="400">
        <v>12.7</v>
      </c>
      <c r="H27" s="400">
        <v>4</v>
      </c>
    </row>
    <row r="28" spans="1:8" ht="16.5" customHeight="1">
      <c r="A28" s="1197" t="s">
        <v>185</v>
      </c>
      <c r="B28" s="1197"/>
      <c r="C28" s="1197"/>
      <c r="D28" s="1197"/>
      <c r="E28" s="1197"/>
      <c r="F28" s="1186" t="s">
        <v>124</v>
      </c>
      <c r="G28" s="401">
        <v>104.2</v>
      </c>
      <c r="H28" s="401">
        <v>12.9</v>
      </c>
    </row>
    <row r="29" spans="1:8" ht="16.5" customHeight="1">
      <c r="A29" s="1187"/>
      <c r="B29" s="1187"/>
      <c r="C29" s="1187"/>
      <c r="D29" s="1187"/>
      <c r="E29" s="1187"/>
      <c r="F29" s="1181"/>
      <c r="G29" s="2265" t="s">
        <v>347</v>
      </c>
      <c r="H29" s="2265"/>
    </row>
    <row r="30" spans="1:8" ht="16.5" customHeight="1">
      <c r="A30" s="1187" t="s">
        <v>110</v>
      </c>
      <c r="B30" s="1187"/>
      <c r="C30" s="1187"/>
      <c r="D30" s="1187"/>
      <c r="E30" s="1187"/>
      <c r="F30" s="1183" t="s">
        <v>124</v>
      </c>
      <c r="G30" s="400">
        <v>233.3</v>
      </c>
      <c r="H30" s="400">
        <v>18.3</v>
      </c>
    </row>
    <row r="31" spans="1:8" ht="16.5" customHeight="1">
      <c r="A31" s="1195" t="s">
        <v>1040</v>
      </c>
      <c r="B31" s="1195"/>
      <c r="C31" s="1195"/>
      <c r="D31" s="1195"/>
      <c r="E31" s="1195"/>
      <c r="F31" s="1183" t="s">
        <v>124</v>
      </c>
      <c r="G31" s="400">
        <v>31.4</v>
      </c>
      <c r="H31" s="400">
        <v>7.2</v>
      </c>
    </row>
    <row r="32" spans="1:8" ht="16.5" customHeight="1">
      <c r="A32" s="1195" t="s">
        <v>111</v>
      </c>
      <c r="B32" s="1195"/>
      <c r="C32" s="1195"/>
      <c r="D32" s="1195"/>
      <c r="E32" s="1195"/>
      <c r="F32" s="1183" t="s">
        <v>124</v>
      </c>
      <c r="G32" s="400">
        <v>266.60000000000002</v>
      </c>
      <c r="H32" s="400">
        <v>19.7</v>
      </c>
    </row>
    <row r="33" spans="1:8" ht="16.5" customHeight="1">
      <c r="A33" s="1195" t="s">
        <v>4376</v>
      </c>
      <c r="B33" s="1195"/>
      <c r="C33" s="1195"/>
      <c r="D33" s="1195"/>
      <c r="E33" s="1195"/>
      <c r="F33" s="1183" t="s">
        <v>124</v>
      </c>
      <c r="G33" s="400">
        <v>43.3</v>
      </c>
      <c r="H33" s="400">
        <v>7.6</v>
      </c>
    </row>
    <row r="34" spans="1:8" ht="16.5" customHeight="1">
      <c r="A34" s="1197" t="s">
        <v>185</v>
      </c>
      <c r="B34" s="1195"/>
      <c r="C34" s="1195"/>
      <c r="D34" s="1195"/>
      <c r="E34" s="1195"/>
      <c r="F34" s="1186" t="s">
        <v>124</v>
      </c>
      <c r="G34" s="401">
        <v>308.8</v>
      </c>
      <c r="H34" s="401">
        <v>19</v>
      </c>
    </row>
    <row r="35" spans="1:8" ht="42.75" customHeight="1">
      <c r="A35" s="1187"/>
      <c r="B35" s="1195"/>
      <c r="C35" s="1195"/>
      <c r="D35" s="1195"/>
      <c r="E35" s="1195"/>
      <c r="F35" s="1181"/>
      <c r="G35" s="2266" t="s">
        <v>1499</v>
      </c>
      <c r="H35" s="2266"/>
    </row>
    <row r="36" spans="1:8" ht="16.5" customHeight="1">
      <c r="A36" s="1195" t="s">
        <v>110</v>
      </c>
      <c r="B36" s="1195"/>
      <c r="C36" s="1195"/>
      <c r="D36" s="1195"/>
      <c r="E36" s="1195"/>
      <c r="F36" s="1181" t="s">
        <v>244</v>
      </c>
      <c r="G36" s="400">
        <v>35.9</v>
      </c>
      <c r="H36" s="400">
        <v>4.7</v>
      </c>
    </row>
    <row r="37" spans="1:8" ht="16.5" customHeight="1">
      <c r="A37" s="1195" t="s">
        <v>1040</v>
      </c>
      <c r="B37" s="1195"/>
      <c r="C37" s="1195"/>
      <c r="D37" s="1195"/>
      <c r="E37" s="1195"/>
      <c r="F37" s="1181" t="s">
        <v>244</v>
      </c>
      <c r="G37" s="400">
        <v>18.3</v>
      </c>
      <c r="H37" s="400">
        <v>8.6</v>
      </c>
    </row>
    <row r="38" spans="1:8" ht="16.5" customHeight="1">
      <c r="A38" s="1195" t="s">
        <v>111</v>
      </c>
      <c r="B38" s="1195"/>
      <c r="C38" s="1195"/>
      <c r="D38" s="1195"/>
      <c r="E38" s="1195"/>
      <c r="F38" s="1199" t="s">
        <v>244</v>
      </c>
      <c r="G38" s="400">
        <v>34.200000000000003</v>
      </c>
      <c r="H38" s="400">
        <v>4.0999999999999996</v>
      </c>
    </row>
    <row r="39" spans="1:8" ht="16.5" customHeight="1">
      <c r="A39" s="1195" t="s">
        <v>4376</v>
      </c>
      <c r="B39" s="1187"/>
      <c r="C39" s="1187"/>
      <c r="D39" s="1187"/>
      <c r="E39" s="1187"/>
      <c r="F39" s="1200" t="s">
        <v>244</v>
      </c>
      <c r="G39" s="400">
        <v>29.3</v>
      </c>
      <c r="H39" s="400">
        <v>7.5</v>
      </c>
    </row>
    <row r="40" spans="1:8" ht="16.5" customHeight="1">
      <c r="A40" s="1202" t="s">
        <v>185</v>
      </c>
      <c r="B40" s="1203"/>
      <c r="C40" s="1203"/>
      <c r="D40" s="1203"/>
      <c r="E40" s="1203"/>
      <c r="F40" s="1204" t="s">
        <v>244</v>
      </c>
      <c r="G40" s="1318">
        <v>33.700000000000003</v>
      </c>
      <c r="H40" s="1318">
        <v>3.6</v>
      </c>
    </row>
    <row r="41" spans="1:8" ht="3.75" customHeight="1">
      <c r="A41" s="1184"/>
      <c r="B41" s="1180"/>
      <c r="C41" s="1180"/>
      <c r="D41" s="1180"/>
      <c r="E41" s="1181"/>
      <c r="F41" s="1181"/>
      <c r="G41" s="1321"/>
      <c r="H41" s="1321"/>
    </row>
    <row r="42" spans="1:8" ht="42.75" customHeight="1">
      <c r="A42" s="1191" t="s">
        <v>74</v>
      </c>
      <c r="B42" s="2168" t="s">
        <v>3979</v>
      </c>
      <c r="C42" s="2168"/>
      <c r="D42" s="2168"/>
      <c r="E42" s="2168"/>
      <c r="F42" s="2168"/>
      <c r="G42" s="2168"/>
      <c r="H42" s="2168"/>
    </row>
    <row r="43" spans="1:8" ht="30.75" customHeight="1">
      <c r="A43" s="1191" t="s">
        <v>117</v>
      </c>
      <c r="B43" s="2165" t="s">
        <v>3141</v>
      </c>
      <c r="C43" s="2165"/>
      <c r="D43" s="2165"/>
      <c r="E43" s="2165"/>
      <c r="F43" s="2165"/>
      <c r="G43" s="2165"/>
      <c r="H43" s="2165"/>
    </row>
    <row r="44" spans="1:8" ht="82.05" customHeight="1">
      <c r="A44" s="1191" t="s">
        <v>120</v>
      </c>
      <c r="B44" s="2166" t="s">
        <v>4515</v>
      </c>
      <c r="C44" s="2166"/>
      <c r="D44" s="2166"/>
      <c r="E44" s="2166"/>
      <c r="F44" s="2166"/>
      <c r="G44" s="2166"/>
      <c r="H44" s="2166"/>
    </row>
    <row r="45" spans="1:8" ht="42.75" customHeight="1">
      <c r="A45" s="1191" t="s">
        <v>118</v>
      </c>
      <c r="B45" s="2166" t="s">
        <v>3980</v>
      </c>
      <c r="C45" s="2165"/>
      <c r="D45" s="2165"/>
      <c r="E45" s="2165"/>
      <c r="F45" s="2165"/>
      <c r="G45" s="2165"/>
      <c r="H45" s="2165"/>
    </row>
    <row r="46" spans="1:8" ht="43.35" customHeight="1">
      <c r="A46" s="1191" t="s">
        <v>119</v>
      </c>
      <c r="B46" s="2165" t="s">
        <v>1043</v>
      </c>
      <c r="C46" s="2165"/>
      <c r="D46" s="2165"/>
      <c r="E46" s="2165"/>
      <c r="F46" s="2165"/>
      <c r="G46" s="2165"/>
      <c r="H46" s="2165"/>
    </row>
    <row r="47" spans="1:8" s="1323" customFormat="1" ht="27.75" customHeight="1">
      <c r="A47" s="1455" t="s">
        <v>121</v>
      </c>
      <c r="B47" s="2165" t="s">
        <v>3276</v>
      </c>
      <c r="C47" s="2165"/>
      <c r="D47" s="2165"/>
      <c r="E47" s="2165"/>
      <c r="F47" s="2165"/>
      <c r="G47" s="2165"/>
      <c r="H47" s="2165"/>
    </row>
    <row r="48" spans="1:8" ht="16.5" customHeight="1">
      <c r="A48" s="1194" t="s">
        <v>98</v>
      </c>
      <c r="D48" s="2216" t="s">
        <v>4267</v>
      </c>
      <c r="E48" s="2216"/>
      <c r="F48" s="2216"/>
      <c r="G48" s="2216"/>
      <c r="H48" s="2216"/>
    </row>
  </sheetData>
  <mergeCells count="16">
    <mergeCell ref="D48:H48"/>
    <mergeCell ref="B47:H47"/>
    <mergeCell ref="G4:H4"/>
    <mergeCell ref="G10:H10"/>
    <mergeCell ref="G16:H16"/>
    <mergeCell ref="A22:D22"/>
    <mergeCell ref="B42:H42"/>
    <mergeCell ref="B43:H43"/>
    <mergeCell ref="B44:H44"/>
    <mergeCell ref="B45:H45"/>
    <mergeCell ref="B46:H46"/>
    <mergeCell ref="E1:H1"/>
    <mergeCell ref="A3:D3"/>
    <mergeCell ref="G23:H23"/>
    <mergeCell ref="G29:H29"/>
    <mergeCell ref="G35:H35"/>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15A.64</oddHeader>
    <oddFooter>&amp;L&amp;8&amp;G 
&amp;"Arial,Regular"REPORT ON
GOVERNMENT
SERVICES 2018&amp;C &amp;R&amp;8&amp;G&amp;"Arial,Regular" 
SERVICES FOR PEOPLE
WITH DISABILITY
&amp;"Arial,Regular"PAGE &amp;"Arial,Bold"&amp;P&amp;"Arial,Regular" of TABLE 15A.64</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48"/>
  <sheetViews>
    <sheetView showGridLines="0" zoomScaleNormal="100" zoomScaleSheetLayoutView="100" workbookViewId="0"/>
  </sheetViews>
  <sheetFormatPr defaultColWidth="6.5546875" defaultRowHeight="16.5" customHeight="1"/>
  <cols>
    <col min="1" max="1" width="3" style="1175" customWidth="1"/>
    <col min="2" max="3" width="2.44140625" style="1175" customWidth="1"/>
    <col min="4" max="4" width="9.44140625" style="1175" customWidth="1"/>
    <col min="5" max="5" width="15.77734375" style="1192" customWidth="1"/>
    <col min="6" max="6" width="5" style="1225" bestFit="1" customWidth="1"/>
    <col min="7" max="7" width="25.44140625" style="1193" customWidth="1"/>
    <col min="8" max="8" width="25.5546875" style="1175" customWidth="1"/>
    <col min="9" max="16384" width="6.5546875" style="1175"/>
  </cols>
  <sheetData>
    <row r="1" spans="1:8" s="1172" customFormat="1" ht="53.55" customHeight="1">
      <c r="A1" s="1171" t="s">
        <v>1775</v>
      </c>
      <c r="B1" s="1171"/>
      <c r="C1" s="1171"/>
      <c r="D1" s="1171"/>
      <c r="E1" s="2255" t="s">
        <v>3209</v>
      </c>
      <c r="F1" s="2255"/>
      <c r="G1" s="2255"/>
      <c r="H1" s="2255"/>
    </row>
    <row r="2" spans="1:8" ht="16.5" customHeight="1">
      <c r="A2" s="1173"/>
      <c r="B2" s="1173"/>
      <c r="C2" s="1173"/>
      <c r="D2" s="1173"/>
      <c r="E2" s="1174"/>
      <c r="F2" s="1218" t="s">
        <v>73</v>
      </c>
      <c r="G2" s="1277" t="s">
        <v>1038</v>
      </c>
      <c r="H2" s="1647" t="s">
        <v>1039</v>
      </c>
    </row>
    <row r="3" spans="1:8" ht="16.5" customHeight="1">
      <c r="A3" s="2259">
        <v>2015</v>
      </c>
      <c r="B3" s="2259"/>
      <c r="C3" s="2259"/>
      <c r="D3" s="2259"/>
      <c r="E3" s="1206"/>
      <c r="F3" s="1207"/>
      <c r="G3" s="1208"/>
      <c r="H3" s="1648"/>
    </row>
    <row r="4" spans="1:8" s="1180" customFormat="1" ht="30.75" customHeight="1">
      <c r="A4" s="1205"/>
      <c r="B4" s="1205"/>
      <c r="C4" s="1205"/>
      <c r="D4" s="1205"/>
      <c r="E4" s="1206"/>
      <c r="F4" s="1207"/>
      <c r="G4" s="2264" t="s">
        <v>1501</v>
      </c>
      <c r="H4" s="2264"/>
    </row>
    <row r="5" spans="1:8" ht="17.25" customHeight="1">
      <c r="A5" s="1187" t="s">
        <v>110</v>
      </c>
      <c r="B5" s="1195"/>
      <c r="C5" s="1195"/>
      <c r="D5" s="1195"/>
      <c r="E5" s="1214"/>
      <c r="F5" s="1219" t="s">
        <v>124</v>
      </c>
      <c r="G5" s="1649">
        <v>190.6</v>
      </c>
      <c r="H5" s="1649">
        <v>18.600000000000001</v>
      </c>
    </row>
    <row r="6" spans="1:8" ht="16.5" customHeight="1">
      <c r="A6" s="2258" t="s">
        <v>1040</v>
      </c>
      <c r="B6" s="2258"/>
      <c r="C6" s="2258"/>
      <c r="D6" s="2258"/>
      <c r="E6" s="2258"/>
      <c r="F6" s="1219" t="s">
        <v>124</v>
      </c>
      <c r="G6" s="1649">
        <v>23.3</v>
      </c>
      <c r="H6" s="1649">
        <v>6</v>
      </c>
    </row>
    <row r="7" spans="1:8" ht="16.5" customHeight="1">
      <c r="A7" s="2272" t="s">
        <v>111</v>
      </c>
      <c r="B7" s="2272"/>
      <c r="C7" s="2272"/>
      <c r="D7" s="2272"/>
      <c r="E7" s="2272"/>
      <c r="F7" s="1219" t="s">
        <v>124</v>
      </c>
      <c r="G7" s="1649">
        <v>212.3</v>
      </c>
      <c r="H7" s="1649">
        <v>19.8</v>
      </c>
    </row>
    <row r="8" spans="1:8" ht="16.5" customHeight="1">
      <c r="A8" s="2258" t="s">
        <v>1041</v>
      </c>
      <c r="B8" s="2258"/>
      <c r="C8" s="2258"/>
      <c r="D8" s="2258"/>
      <c r="E8" s="2258"/>
      <c r="F8" s="1219" t="s">
        <v>124</v>
      </c>
      <c r="G8" s="1649">
        <v>28.3</v>
      </c>
      <c r="H8" s="1649">
        <v>7.1</v>
      </c>
    </row>
    <row r="9" spans="1:8" s="1201" customFormat="1" ht="16.5" customHeight="1">
      <c r="A9" s="1197" t="s">
        <v>261</v>
      </c>
      <c r="B9" s="1185"/>
      <c r="C9" s="1185"/>
      <c r="D9" s="1185"/>
      <c r="E9" s="1209"/>
      <c r="F9" s="1220" t="s">
        <v>124</v>
      </c>
      <c r="G9" s="1650">
        <v>239.3</v>
      </c>
      <c r="H9" s="1650">
        <v>20.2</v>
      </c>
    </row>
    <row r="10" spans="1:8" ht="42.75" customHeight="1">
      <c r="A10" s="1187"/>
      <c r="B10" s="1180"/>
      <c r="C10" s="1180"/>
      <c r="D10" s="1180"/>
      <c r="E10" s="1181"/>
      <c r="F10" s="1221"/>
      <c r="G10" s="2264" t="s">
        <v>1502</v>
      </c>
      <c r="H10" s="2264"/>
    </row>
    <row r="11" spans="1:8" ht="16.5" customHeight="1">
      <c r="A11" s="1187" t="s">
        <v>110</v>
      </c>
      <c r="B11" s="1187"/>
      <c r="C11" s="1187"/>
      <c r="D11" s="1187"/>
      <c r="E11" s="1217"/>
      <c r="F11" s="1222" t="s">
        <v>124</v>
      </c>
      <c r="G11" s="1649">
        <v>380.1</v>
      </c>
      <c r="H11" s="1649">
        <v>27.4</v>
      </c>
    </row>
    <row r="12" spans="1:8" ht="16.5" customHeight="1">
      <c r="A12" s="2270" t="s">
        <v>1040</v>
      </c>
      <c r="B12" s="2270"/>
      <c r="C12" s="2270"/>
      <c r="D12" s="2270"/>
      <c r="E12" s="2270"/>
      <c r="F12" s="1222" t="s">
        <v>124</v>
      </c>
      <c r="G12" s="1649">
        <v>44.9</v>
      </c>
      <c r="H12" s="1649">
        <v>8</v>
      </c>
    </row>
    <row r="13" spans="1:8" ht="16.5" customHeight="1">
      <c r="A13" s="2271" t="s">
        <v>111</v>
      </c>
      <c r="B13" s="2271"/>
      <c r="C13" s="2271"/>
      <c r="D13" s="2271"/>
      <c r="E13" s="2271"/>
      <c r="F13" s="1222" t="s">
        <v>124</v>
      </c>
      <c r="G13" s="1649">
        <v>425.3</v>
      </c>
      <c r="H13" s="1649">
        <v>28.3</v>
      </c>
    </row>
    <row r="14" spans="1:8" ht="16.5" customHeight="1">
      <c r="A14" s="2270" t="s">
        <v>1041</v>
      </c>
      <c r="B14" s="2270"/>
      <c r="C14" s="2270"/>
      <c r="D14" s="2270"/>
      <c r="E14" s="2270"/>
      <c r="F14" s="1222" t="s">
        <v>124</v>
      </c>
      <c r="G14" s="1649">
        <v>60.3</v>
      </c>
      <c r="H14" s="1649">
        <v>11.3</v>
      </c>
    </row>
    <row r="15" spans="1:8" s="1201" customFormat="1" ht="16.5" customHeight="1">
      <c r="A15" s="1197" t="s">
        <v>261</v>
      </c>
      <c r="B15" s="1185"/>
      <c r="C15" s="1185"/>
      <c r="D15" s="1185"/>
      <c r="E15" s="1209"/>
      <c r="F15" s="1220" t="s">
        <v>124</v>
      </c>
      <c r="G15" s="1651">
        <v>486.3</v>
      </c>
      <c r="H15" s="1651">
        <v>26.2</v>
      </c>
    </row>
    <row r="16" spans="1:8" ht="30.75" customHeight="1">
      <c r="A16" s="1187"/>
      <c r="B16" s="1180"/>
      <c r="C16" s="1180"/>
      <c r="D16" s="1180"/>
      <c r="E16" s="1181"/>
      <c r="F16" s="1221"/>
      <c r="G16" s="2264" t="s">
        <v>1503</v>
      </c>
      <c r="H16" s="2264"/>
    </row>
    <row r="17" spans="1:8" ht="16.5" customHeight="1">
      <c r="A17" s="1187" t="s">
        <v>110</v>
      </c>
      <c r="B17" s="1187"/>
      <c r="C17" s="1187"/>
      <c r="D17" s="1187"/>
      <c r="E17" s="1217"/>
      <c r="F17" s="1221" t="s">
        <v>244</v>
      </c>
      <c r="G17" s="1652">
        <v>50.2</v>
      </c>
      <c r="H17" s="1652">
        <v>3.3</v>
      </c>
    </row>
    <row r="18" spans="1:8" ht="16.5" customHeight="1">
      <c r="A18" s="2270" t="s">
        <v>1040</v>
      </c>
      <c r="B18" s="2270"/>
      <c r="C18" s="2270"/>
      <c r="D18" s="2270"/>
      <c r="E18" s="2270"/>
      <c r="F18" s="1222" t="s">
        <v>244</v>
      </c>
      <c r="G18" s="1652">
        <v>51.9</v>
      </c>
      <c r="H18" s="1652">
        <v>9.6999999999999993</v>
      </c>
    </row>
    <row r="19" spans="1:8" ht="16.5" customHeight="1">
      <c r="A19" s="2271" t="s">
        <v>111</v>
      </c>
      <c r="B19" s="2271"/>
      <c r="C19" s="2271"/>
      <c r="D19" s="2271"/>
      <c r="E19" s="2271"/>
      <c r="F19" s="1223" t="s">
        <v>244</v>
      </c>
      <c r="G19" s="1652">
        <v>49.9</v>
      </c>
      <c r="H19" s="1652">
        <v>3.3</v>
      </c>
    </row>
    <row r="20" spans="1:8" ht="16.5" customHeight="1">
      <c r="A20" s="2270" t="s">
        <v>1041</v>
      </c>
      <c r="B20" s="2270"/>
      <c r="C20" s="2270"/>
      <c r="D20" s="2270"/>
      <c r="E20" s="2270"/>
      <c r="F20" s="1223" t="s">
        <v>244</v>
      </c>
      <c r="G20" s="1652">
        <v>46.8</v>
      </c>
      <c r="H20" s="1652">
        <v>7.8</v>
      </c>
    </row>
    <row r="21" spans="1:8" s="1201" customFormat="1" ht="16.5" customHeight="1">
      <c r="A21" s="1184" t="s">
        <v>261</v>
      </c>
      <c r="B21" s="1185"/>
      <c r="C21" s="1185"/>
      <c r="D21" s="1185"/>
      <c r="E21" s="1209"/>
      <c r="F21" s="1224" t="s">
        <v>244</v>
      </c>
      <c r="G21" s="1653">
        <v>49.2</v>
      </c>
      <c r="H21" s="1653">
        <v>3.2</v>
      </c>
    </row>
    <row r="22" spans="1:8" ht="16.5" customHeight="1">
      <c r="A22" s="2163">
        <v>2012</v>
      </c>
      <c r="B22" s="2163"/>
      <c r="C22" s="2163"/>
      <c r="D22" s="2163"/>
      <c r="E22" s="1206"/>
      <c r="F22" s="1207"/>
      <c r="G22" s="1208"/>
      <c r="H22" s="1648"/>
    </row>
    <row r="23" spans="1:8" s="1180" customFormat="1" ht="30.75" customHeight="1">
      <c r="A23" s="1205"/>
      <c r="B23" s="1205"/>
      <c r="C23" s="1205"/>
      <c r="D23" s="1205"/>
      <c r="E23" s="1206"/>
      <c r="F23" s="1207"/>
      <c r="G23" s="2264" t="s">
        <v>1501</v>
      </c>
      <c r="H23" s="2264"/>
    </row>
    <row r="24" spans="1:8" ht="16.5" customHeight="1">
      <c r="A24" s="1187" t="s">
        <v>110</v>
      </c>
      <c r="B24" s="1187"/>
      <c r="C24" s="1187"/>
      <c r="D24" s="1187"/>
      <c r="E24" s="1217"/>
      <c r="F24" s="1222" t="s">
        <v>124</v>
      </c>
      <c r="G24" s="851">
        <v>189.4</v>
      </c>
      <c r="H24" s="851">
        <v>17.8</v>
      </c>
    </row>
    <row r="25" spans="1:8" ht="16.5" customHeight="1">
      <c r="A25" s="2270" t="s">
        <v>1040</v>
      </c>
      <c r="B25" s="2270"/>
      <c r="C25" s="2270"/>
      <c r="D25" s="2270"/>
      <c r="E25" s="2270"/>
      <c r="F25" s="1222" t="s">
        <v>124</v>
      </c>
      <c r="G25" s="851">
        <v>26.3</v>
      </c>
      <c r="H25" s="851">
        <v>6</v>
      </c>
    </row>
    <row r="26" spans="1:8" ht="16.5" customHeight="1">
      <c r="A26" s="2271" t="s">
        <v>111</v>
      </c>
      <c r="B26" s="2271"/>
      <c r="C26" s="2271"/>
      <c r="D26" s="2271"/>
      <c r="E26" s="2271"/>
      <c r="F26" s="1222" t="s">
        <v>124</v>
      </c>
      <c r="G26" s="851">
        <v>214.8</v>
      </c>
      <c r="H26" s="851">
        <v>19.7</v>
      </c>
    </row>
    <row r="27" spans="1:8" ht="16.5" customHeight="1">
      <c r="A27" s="2270" t="s">
        <v>1041</v>
      </c>
      <c r="B27" s="2270"/>
      <c r="C27" s="2270"/>
      <c r="D27" s="2270"/>
      <c r="E27" s="2270"/>
      <c r="F27" s="1222" t="s">
        <v>124</v>
      </c>
      <c r="G27" s="851">
        <v>30.1</v>
      </c>
      <c r="H27" s="851">
        <v>6.9</v>
      </c>
    </row>
    <row r="28" spans="1:8" s="1201" customFormat="1" ht="16.5" customHeight="1">
      <c r="A28" s="1197" t="s">
        <v>261</v>
      </c>
      <c r="B28" s="1185"/>
      <c r="C28" s="1185"/>
      <c r="D28" s="1185"/>
      <c r="E28" s="1209"/>
      <c r="F28" s="1220" t="s">
        <v>124</v>
      </c>
      <c r="G28" s="819">
        <v>243.2</v>
      </c>
      <c r="H28" s="819">
        <v>20.399999999999999</v>
      </c>
    </row>
    <row r="29" spans="1:8" ht="42.75" customHeight="1">
      <c r="A29" s="1187"/>
      <c r="B29" s="1180"/>
      <c r="C29" s="1180"/>
      <c r="D29" s="1180"/>
      <c r="E29" s="1181"/>
      <c r="F29" s="1221"/>
      <c r="G29" s="2264" t="s">
        <v>1502</v>
      </c>
      <c r="H29" s="2264"/>
    </row>
    <row r="30" spans="1:8" ht="16.5" customHeight="1">
      <c r="A30" s="1195" t="s">
        <v>110</v>
      </c>
      <c r="B30" s="1195"/>
      <c r="C30" s="1195"/>
      <c r="D30" s="1195"/>
      <c r="E30" s="1214"/>
      <c r="F30" s="1219" t="s">
        <v>124</v>
      </c>
      <c r="G30" s="851">
        <v>393.4</v>
      </c>
      <c r="H30" s="851">
        <v>30.3</v>
      </c>
    </row>
    <row r="31" spans="1:8" ht="16.5" customHeight="1">
      <c r="A31" s="2258" t="s">
        <v>1040</v>
      </c>
      <c r="B31" s="2258"/>
      <c r="C31" s="2258"/>
      <c r="D31" s="2258"/>
      <c r="E31" s="2258"/>
      <c r="F31" s="1219" t="s">
        <v>124</v>
      </c>
      <c r="G31" s="851">
        <v>47.3</v>
      </c>
      <c r="H31" s="851">
        <v>7.7</v>
      </c>
    </row>
    <row r="32" spans="1:8" ht="16.5" customHeight="1">
      <c r="A32" s="2272" t="s">
        <v>111</v>
      </c>
      <c r="B32" s="2272"/>
      <c r="C32" s="2272"/>
      <c r="D32" s="2272"/>
      <c r="E32" s="2272"/>
      <c r="F32" s="1219" t="s">
        <v>124</v>
      </c>
      <c r="G32" s="851">
        <v>442.3</v>
      </c>
      <c r="H32" s="851">
        <v>33.5</v>
      </c>
    </row>
    <row r="33" spans="1:8" ht="16.5" customHeight="1">
      <c r="A33" s="2258" t="s">
        <v>1041</v>
      </c>
      <c r="B33" s="2258"/>
      <c r="C33" s="2258"/>
      <c r="D33" s="2258"/>
      <c r="E33" s="2258"/>
      <c r="F33" s="1219" t="s">
        <v>124</v>
      </c>
      <c r="G33" s="851">
        <v>63.9</v>
      </c>
      <c r="H33" s="851">
        <v>10.9</v>
      </c>
    </row>
    <row r="34" spans="1:8" s="1201" customFormat="1" ht="16.5" customHeight="1">
      <c r="A34" s="1197" t="s">
        <v>261</v>
      </c>
      <c r="B34" s="1185"/>
      <c r="C34" s="1185"/>
      <c r="D34" s="1185"/>
      <c r="E34" s="1209"/>
      <c r="F34" s="1220" t="s">
        <v>124</v>
      </c>
      <c r="G34" s="819">
        <v>505.6</v>
      </c>
      <c r="H34" s="819">
        <v>35.9</v>
      </c>
    </row>
    <row r="35" spans="1:8" ht="30.75" customHeight="1">
      <c r="A35" s="1187"/>
      <c r="B35" s="1180"/>
      <c r="C35" s="1180"/>
      <c r="D35" s="1180"/>
      <c r="E35" s="1181"/>
      <c r="F35" s="1221"/>
      <c r="G35" s="2264" t="s">
        <v>1503</v>
      </c>
      <c r="H35" s="2264"/>
    </row>
    <row r="36" spans="1:8" ht="16.5" customHeight="1">
      <c r="A36" s="1195" t="s">
        <v>110</v>
      </c>
      <c r="B36" s="1195"/>
      <c r="C36" s="1195"/>
      <c r="D36" s="1195"/>
      <c r="E36" s="1214"/>
      <c r="F36" s="1225" t="s">
        <v>244</v>
      </c>
      <c r="G36" s="851">
        <v>48.144382308083379</v>
      </c>
      <c r="H36" s="511">
        <v>2.6</v>
      </c>
    </row>
    <row r="37" spans="1:8" ht="16.5" customHeight="1">
      <c r="A37" s="2258" t="s">
        <v>1040</v>
      </c>
      <c r="B37" s="2258"/>
      <c r="C37" s="2258"/>
      <c r="D37" s="2258"/>
      <c r="E37" s="2258"/>
      <c r="F37" s="1219" t="s">
        <v>244</v>
      </c>
      <c r="G37" s="851">
        <v>55.602536997885842</v>
      </c>
      <c r="H37" s="798">
        <v>9.1</v>
      </c>
    </row>
    <row r="38" spans="1:8" ht="16.5" customHeight="1">
      <c r="A38" s="2272" t="s">
        <v>111</v>
      </c>
      <c r="B38" s="2272"/>
      <c r="C38" s="2272"/>
      <c r="D38" s="2272"/>
      <c r="E38" s="2272"/>
      <c r="F38" s="1226" t="s">
        <v>244</v>
      </c>
      <c r="G38" s="851">
        <v>48.564322857788831</v>
      </c>
      <c r="H38" s="798">
        <v>2.5</v>
      </c>
    </row>
    <row r="39" spans="1:8" ht="16.5" customHeight="1">
      <c r="A39" s="2258" t="s">
        <v>1041</v>
      </c>
      <c r="B39" s="2258"/>
      <c r="C39" s="2258"/>
      <c r="D39" s="2258"/>
      <c r="E39" s="2258"/>
      <c r="F39" s="1226" t="s">
        <v>244</v>
      </c>
      <c r="G39" s="851">
        <v>47.104851330203445</v>
      </c>
      <c r="H39" s="798">
        <v>7.5</v>
      </c>
    </row>
    <row r="40" spans="1:8" s="1201" customFormat="1" ht="16.5" customHeight="1">
      <c r="A40" s="1202" t="s">
        <v>261</v>
      </c>
      <c r="B40" s="1188"/>
      <c r="C40" s="1188"/>
      <c r="D40" s="1188"/>
      <c r="E40" s="1189"/>
      <c r="F40" s="1227" t="s">
        <v>244</v>
      </c>
      <c r="G40" s="1654">
        <v>48.101265822784804</v>
      </c>
      <c r="H40" s="1258">
        <v>2.1</v>
      </c>
    </row>
    <row r="41" spans="1:8" s="1180" customFormat="1" ht="3" customHeight="1">
      <c r="A41" s="1184"/>
      <c r="B41" s="1185"/>
      <c r="C41" s="1185"/>
      <c r="D41" s="1185"/>
      <c r="E41" s="1209"/>
      <c r="F41" s="1224"/>
      <c r="G41" s="1655"/>
      <c r="H41" s="1655"/>
    </row>
    <row r="42" spans="1:8" ht="16.5" customHeight="1">
      <c r="A42" s="1191" t="s">
        <v>74</v>
      </c>
      <c r="B42" s="2251" t="s">
        <v>1037</v>
      </c>
      <c r="C42" s="2251"/>
      <c r="D42" s="2251"/>
      <c r="E42" s="2251"/>
      <c r="F42" s="2251"/>
      <c r="G42" s="2251"/>
      <c r="H42" s="2251"/>
    </row>
    <row r="43" spans="1:8" ht="16.5" customHeight="1">
      <c r="A43" s="1191" t="s">
        <v>117</v>
      </c>
      <c r="B43" s="2251" t="s">
        <v>165</v>
      </c>
      <c r="C43" s="2251"/>
      <c r="D43" s="2251"/>
      <c r="E43" s="2251"/>
      <c r="F43" s="2251"/>
      <c r="G43" s="2251"/>
      <c r="H43" s="1656"/>
    </row>
    <row r="44" spans="1:8" ht="54.75" customHeight="1">
      <c r="A44" s="1191" t="s">
        <v>277</v>
      </c>
      <c r="B44" s="2251" t="s">
        <v>3145</v>
      </c>
      <c r="C44" s="2251"/>
      <c r="D44" s="2251"/>
      <c r="E44" s="2251"/>
      <c r="F44" s="2251"/>
      <c r="G44" s="2251"/>
      <c r="H44" s="2251"/>
    </row>
    <row r="45" spans="1:8" ht="42.75" customHeight="1">
      <c r="A45" s="1191" t="s">
        <v>118</v>
      </c>
      <c r="B45" s="2273" t="s">
        <v>3980</v>
      </c>
      <c r="C45" s="2251"/>
      <c r="D45" s="2251"/>
      <c r="E45" s="2251"/>
      <c r="F45" s="2251"/>
      <c r="G45" s="2251"/>
      <c r="H45" s="2251"/>
    </row>
    <row r="46" spans="1:8" ht="42.75" customHeight="1">
      <c r="A46" s="1215" t="s">
        <v>119</v>
      </c>
      <c r="B46" s="2251" t="s">
        <v>137</v>
      </c>
      <c r="C46" s="2251"/>
      <c r="D46" s="2251"/>
      <c r="E46" s="2251"/>
      <c r="F46" s="2251"/>
      <c r="G46" s="2251"/>
      <c r="H46" s="2251"/>
    </row>
    <row r="47" spans="1:8" ht="30.75" customHeight="1">
      <c r="A47" s="1216" t="s">
        <v>1044</v>
      </c>
      <c r="B47" s="2251" t="s">
        <v>1504</v>
      </c>
      <c r="C47" s="2251"/>
      <c r="D47" s="2251"/>
      <c r="E47" s="2251"/>
      <c r="F47" s="2251"/>
      <c r="G47" s="2251"/>
      <c r="H47" s="2251"/>
    </row>
    <row r="48" spans="1:8" ht="16.5" customHeight="1">
      <c r="A48" s="1211" t="s">
        <v>1034</v>
      </c>
      <c r="B48" s="1191"/>
      <c r="C48" s="1191"/>
      <c r="D48" s="2093" t="s">
        <v>4267</v>
      </c>
      <c r="E48" s="2093"/>
      <c r="F48" s="2093"/>
      <c r="G48" s="2093"/>
      <c r="H48" s="2093"/>
    </row>
  </sheetData>
  <mergeCells count="34">
    <mergeCell ref="A31:E31"/>
    <mergeCell ref="A32:E32"/>
    <mergeCell ref="G29:H29"/>
    <mergeCell ref="A12:E12"/>
    <mergeCell ref="A13:E13"/>
    <mergeCell ref="A22:D22"/>
    <mergeCell ref="G16:H16"/>
    <mergeCell ref="A18:E18"/>
    <mergeCell ref="A19:E19"/>
    <mergeCell ref="A20:E20"/>
    <mergeCell ref="A33:E33"/>
    <mergeCell ref="B47:H47"/>
    <mergeCell ref="D48:H48"/>
    <mergeCell ref="A37:E37"/>
    <mergeCell ref="A38:E38"/>
    <mergeCell ref="A39:E39"/>
    <mergeCell ref="B42:H42"/>
    <mergeCell ref="B43:G43"/>
    <mergeCell ref="B45:H45"/>
    <mergeCell ref="B46:H46"/>
    <mergeCell ref="G35:H35"/>
    <mergeCell ref="B44:H44"/>
    <mergeCell ref="E1:H1"/>
    <mergeCell ref="G23:H23"/>
    <mergeCell ref="A25:E25"/>
    <mergeCell ref="A26:E26"/>
    <mergeCell ref="A27:E27"/>
    <mergeCell ref="G4:H4"/>
    <mergeCell ref="A6:E6"/>
    <mergeCell ref="A7:E7"/>
    <mergeCell ref="A8:E8"/>
    <mergeCell ref="A14:E14"/>
    <mergeCell ref="A3:D3"/>
    <mergeCell ref="G10:H10"/>
  </mergeCells>
  <pageMargins left="0.70866141732283472" right="0.70866141732283472" top="0.74803149606299213" bottom="0.74803149606299213" header="0.31496062992125984" footer="0.31496062992125984"/>
  <pageSetup paperSize="9" fitToWidth="0" fitToHeight="0" orientation="portrait" useFirstPageNumber="1" r:id="rId1"/>
  <headerFooter>
    <oddHeader>&amp;C&amp;"Arial,Regular"&amp;8TABLE 15A.65</oddHeader>
    <oddFooter>&amp;L&amp;8&amp;G 
&amp;"Arial,Regular"REPORT ON
GOVERNMENT
SERVICES 2018&amp;C &amp;R&amp;8&amp;G&amp;"Arial,Regular" 
SERVICES FOR PEOPLE
WITH DISABILITY
&amp;"Arial,Regular"PAGE &amp;"Arial,Bold"&amp;P&amp;"Arial,Regular" of TABLE 15A.65</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3"/>
  <dimension ref="A1:N21"/>
  <sheetViews>
    <sheetView showGridLines="0" zoomScaleNormal="100" zoomScaleSheetLayoutView="100" workbookViewId="0"/>
  </sheetViews>
  <sheetFormatPr defaultRowHeight="13.2"/>
  <cols>
    <col min="1" max="1" width="3.5546875" customWidth="1"/>
    <col min="2" max="3" width="2.5546875" customWidth="1"/>
    <col min="4" max="4" width="7.5546875" customWidth="1"/>
    <col min="5" max="5" width="5.21875" customWidth="1"/>
    <col min="6" max="13" width="6.77734375" style="150" customWidth="1"/>
    <col min="14" max="14" width="8.44140625" style="150" customWidth="1"/>
  </cols>
  <sheetData>
    <row r="1" spans="1:14" s="1" customFormat="1" ht="33.6" customHeight="1">
      <c r="A1" s="5" t="s">
        <v>1774</v>
      </c>
      <c r="B1" s="23"/>
      <c r="C1" s="23"/>
      <c r="D1" s="23"/>
      <c r="E1" s="2117" t="s">
        <v>4377</v>
      </c>
      <c r="F1" s="2087"/>
      <c r="G1" s="2087"/>
      <c r="H1" s="2087"/>
      <c r="I1" s="2087"/>
      <c r="J1" s="2087"/>
      <c r="K1" s="2087"/>
      <c r="L1" s="2087"/>
      <c r="M1" s="2087"/>
      <c r="N1" s="2087"/>
    </row>
    <row r="2" spans="1:14" s="211" customFormat="1" ht="22.5" customHeight="1">
      <c r="A2" s="2276"/>
      <c r="B2" s="2276"/>
      <c r="C2" s="2276"/>
      <c r="D2" s="2276"/>
      <c r="E2" s="205"/>
      <c r="F2" s="18" t="s">
        <v>75</v>
      </c>
      <c r="G2" s="144" t="s">
        <v>76</v>
      </c>
      <c r="H2" s="144" t="s">
        <v>77</v>
      </c>
      <c r="I2" s="144" t="s">
        <v>78</v>
      </c>
      <c r="J2" s="144" t="s">
        <v>79</v>
      </c>
      <c r="K2" s="144" t="s">
        <v>302</v>
      </c>
      <c r="L2" s="144" t="s">
        <v>303</v>
      </c>
      <c r="M2" s="145" t="s">
        <v>305</v>
      </c>
      <c r="N2" s="144" t="s">
        <v>97</v>
      </c>
    </row>
    <row r="3" spans="1:14" s="227" customFormat="1" ht="16.5" customHeight="1">
      <c r="A3" s="2277" t="s">
        <v>54</v>
      </c>
      <c r="B3" s="2277"/>
      <c r="C3" s="2277"/>
      <c r="D3" s="2277"/>
      <c r="E3" s="231"/>
      <c r="F3" s="1267" t="s">
        <v>1597</v>
      </c>
      <c r="G3" s="1267" t="s">
        <v>1597</v>
      </c>
      <c r="H3" s="1267" t="s">
        <v>1597</v>
      </c>
      <c r="I3" s="1267" t="s">
        <v>1597</v>
      </c>
      <c r="J3" s="1267" t="s">
        <v>1597</v>
      </c>
      <c r="K3" s="1267" t="s">
        <v>1597</v>
      </c>
      <c r="L3" s="1267" t="s">
        <v>1597</v>
      </c>
      <c r="M3" s="1267" t="s">
        <v>1597</v>
      </c>
      <c r="N3" s="1267" t="s">
        <v>1597</v>
      </c>
    </row>
    <row r="4" spans="1:14" s="227" customFormat="1" ht="16.5" customHeight="1">
      <c r="A4" s="2278" t="s">
        <v>55</v>
      </c>
      <c r="B4" s="2278"/>
      <c r="C4" s="2278"/>
      <c r="D4" s="2278"/>
      <c r="E4" s="230"/>
      <c r="F4" s="228" t="s">
        <v>56</v>
      </c>
      <c r="G4" s="228" t="s">
        <v>56</v>
      </c>
      <c r="H4" s="228" t="s">
        <v>56</v>
      </c>
      <c r="I4" s="228" t="s">
        <v>56</v>
      </c>
      <c r="J4" s="228" t="s">
        <v>56</v>
      </c>
      <c r="K4" s="692" t="s">
        <v>56</v>
      </c>
      <c r="L4" s="228" t="s">
        <v>56</v>
      </c>
      <c r="M4" s="228" t="s">
        <v>56</v>
      </c>
      <c r="N4" s="228" t="s">
        <v>56</v>
      </c>
    </row>
    <row r="5" spans="1:14" s="227" customFormat="1" ht="18" customHeight="1">
      <c r="A5" s="2277" t="s">
        <v>4382</v>
      </c>
      <c r="B5" s="2277"/>
      <c r="C5" s="2277"/>
      <c r="D5" s="2277"/>
      <c r="E5" s="2277"/>
      <c r="F5" s="1267" t="s">
        <v>1597</v>
      </c>
      <c r="G5" s="1267" t="s">
        <v>1597</v>
      </c>
      <c r="H5" s="1267" t="s">
        <v>1597</v>
      </c>
      <c r="I5" s="1267" t="s">
        <v>1597</v>
      </c>
      <c r="J5" s="1267" t="s">
        <v>1597</v>
      </c>
      <c r="K5" s="1267" t="s">
        <v>1597</v>
      </c>
      <c r="L5" s="1267" t="s">
        <v>1597</v>
      </c>
      <c r="M5" s="1267" t="s">
        <v>1597</v>
      </c>
      <c r="N5" s="1267" t="s">
        <v>1597</v>
      </c>
    </row>
    <row r="6" spans="1:14" s="227" customFormat="1" ht="19.5" customHeight="1">
      <c r="A6" s="2274" t="s">
        <v>148</v>
      </c>
      <c r="B6" s="2274"/>
      <c r="C6" s="2274"/>
      <c r="D6" s="2274"/>
      <c r="E6" s="2274"/>
      <c r="F6" s="692"/>
      <c r="G6" s="692"/>
      <c r="H6" s="964"/>
      <c r="I6" s="692"/>
      <c r="J6" s="692"/>
      <c r="K6" s="964"/>
      <c r="L6" s="692"/>
      <c r="M6" s="692"/>
      <c r="N6" s="965"/>
    </row>
    <row r="7" spans="1:14" s="227" customFormat="1" ht="18.75" customHeight="1">
      <c r="A7" s="2275" t="s">
        <v>57</v>
      </c>
      <c r="B7" s="2275"/>
      <c r="C7" s="2275"/>
      <c r="D7" s="2275"/>
      <c r="E7" s="964"/>
      <c r="F7" s="229" t="s">
        <v>59</v>
      </c>
      <c r="G7" s="229" t="s">
        <v>59</v>
      </c>
      <c r="H7" s="966" t="s">
        <v>33</v>
      </c>
      <c r="I7" s="966" t="s">
        <v>33</v>
      </c>
      <c r="J7" s="1308" t="s">
        <v>1597</v>
      </c>
      <c r="K7" s="966" t="s">
        <v>33</v>
      </c>
      <c r="L7" s="966" t="s">
        <v>33</v>
      </c>
      <c r="M7" s="229" t="s">
        <v>59</v>
      </c>
      <c r="N7" s="966" t="s">
        <v>33</v>
      </c>
    </row>
    <row r="8" spans="1:14" s="227" customFormat="1" ht="16.5" customHeight="1">
      <c r="A8" s="2275" t="s">
        <v>58</v>
      </c>
      <c r="B8" s="2275"/>
      <c r="C8" s="2275"/>
      <c r="D8" s="2275"/>
      <c r="E8" s="964"/>
      <c r="F8" s="966" t="s">
        <v>33</v>
      </c>
      <c r="G8" s="966" t="s">
        <v>33</v>
      </c>
      <c r="H8" s="1308" t="s">
        <v>1597</v>
      </c>
      <c r="I8" s="1308" t="s">
        <v>1597</v>
      </c>
      <c r="J8" s="966" t="s">
        <v>33</v>
      </c>
      <c r="K8" s="1308" t="s">
        <v>1597</v>
      </c>
      <c r="L8" s="1308" t="s">
        <v>1597</v>
      </c>
      <c r="M8" s="966" t="s">
        <v>33</v>
      </c>
      <c r="N8" s="966" t="s">
        <v>33</v>
      </c>
    </row>
    <row r="9" spans="1:14" s="227" customFormat="1" ht="30" customHeight="1">
      <c r="A9" s="2274" t="s">
        <v>60</v>
      </c>
      <c r="B9" s="2274"/>
      <c r="C9" s="2274"/>
      <c r="D9" s="2274"/>
      <c r="E9" s="2274"/>
      <c r="F9" s="1308" t="s">
        <v>1597</v>
      </c>
      <c r="G9" s="1308" t="s">
        <v>1597</v>
      </c>
      <c r="H9" s="1308" t="s">
        <v>1597</v>
      </c>
      <c r="I9" s="692" t="s">
        <v>33</v>
      </c>
      <c r="J9" s="1308" t="s">
        <v>1597</v>
      </c>
      <c r="K9" s="1308" t="s">
        <v>1597</v>
      </c>
      <c r="L9" s="1308" t="s">
        <v>1597</v>
      </c>
      <c r="M9" s="1308" t="s">
        <v>1597</v>
      </c>
      <c r="N9" s="1308" t="s">
        <v>1597</v>
      </c>
    </row>
    <row r="10" spans="1:14" s="227" customFormat="1" ht="16.5" customHeight="1">
      <c r="A10" s="2281" t="s">
        <v>61</v>
      </c>
      <c r="B10" s="2281"/>
      <c r="C10" s="2281"/>
      <c r="D10" s="2281"/>
      <c r="E10" s="2281"/>
      <c r="F10" s="692"/>
      <c r="G10" s="692"/>
      <c r="H10" s="692"/>
      <c r="I10" s="692"/>
      <c r="J10" s="692"/>
      <c r="K10" s="692"/>
      <c r="L10" s="692"/>
      <c r="M10" s="692"/>
      <c r="N10" s="692"/>
    </row>
    <row r="11" spans="1:14" s="227" customFormat="1" ht="30.75" customHeight="1">
      <c r="A11" s="964"/>
      <c r="B11" s="2279" t="s">
        <v>62</v>
      </c>
      <c r="C11" s="2279"/>
      <c r="D11" s="2279"/>
      <c r="E11" s="2279"/>
      <c r="F11" s="1308" t="s">
        <v>1597</v>
      </c>
      <c r="G11" s="1308" t="s">
        <v>1597</v>
      </c>
      <c r="H11" s="1308" t="s">
        <v>1597</v>
      </c>
      <c r="I11" s="692" t="s">
        <v>33</v>
      </c>
      <c r="J11" s="1308" t="s">
        <v>1597</v>
      </c>
      <c r="K11" s="1308" t="s">
        <v>1597</v>
      </c>
      <c r="L11" s="966" t="s">
        <v>59</v>
      </c>
      <c r="M11" s="1308" t="s">
        <v>1597</v>
      </c>
      <c r="N11" s="1308" t="s">
        <v>1597</v>
      </c>
    </row>
    <row r="12" spans="1:14" s="227" customFormat="1" ht="30.75" customHeight="1">
      <c r="B12" s="2280" t="s">
        <v>63</v>
      </c>
      <c r="C12" s="2280"/>
      <c r="D12" s="2280"/>
      <c r="E12" s="2280"/>
      <c r="F12" s="229" t="s">
        <v>59</v>
      </c>
      <c r="G12" s="229" t="s">
        <v>59</v>
      </c>
      <c r="H12" s="229" t="s">
        <v>59</v>
      </c>
      <c r="I12" s="228" t="s">
        <v>33</v>
      </c>
      <c r="J12" s="229" t="s">
        <v>59</v>
      </c>
      <c r="K12" s="1267" t="s">
        <v>1597</v>
      </c>
      <c r="L12" s="1267" t="s">
        <v>1597</v>
      </c>
      <c r="M12" s="229" t="s">
        <v>59</v>
      </c>
      <c r="N12" s="229" t="s">
        <v>59</v>
      </c>
    </row>
    <row r="13" spans="1:14" s="227" customFormat="1" ht="16.5" customHeight="1">
      <c r="A13" s="2277" t="s">
        <v>64</v>
      </c>
      <c r="B13" s="2277"/>
      <c r="C13" s="2277"/>
      <c r="D13" s="2277"/>
      <c r="E13" s="2277"/>
    </row>
    <row r="14" spans="1:14" s="227" customFormat="1" ht="16.5" customHeight="1">
      <c r="A14" s="2282" t="s">
        <v>146</v>
      </c>
      <c r="B14" s="2283"/>
      <c r="C14" s="2283"/>
      <c r="D14" s="2283"/>
      <c r="F14" s="1267" t="s">
        <v>1597</v>
      </c>
      <c r="G14" s="1267" t="s">
        <v>1597</v>
      </c>
      <c r="H14" s="1267" t="s">
        <v>1597</v>
      </c>
      <c r="I14" s="1267" t="s">
        <v>1597</v>
      </c>
      <c r="J14" s="1267" t="s">
        <v>1597</v>
      </c>
      <c r="K14" s="1267" t="s">
        <v>1597</v>
      </c>
      <c r="L14" s="1267" t="s">
        <v>1597</v>
      </c>
      <c r="M14" s="1267" t="s">
        <v>1597</v>
      </c>
      <c r="N14" s="1267" t="s">
        <v>1597</v>
      </c>
    </row>
    <row r="15" spans="1:14" s="227" customFormat="1" ht="16.5" customHeight="1">
      <c r="A15" s="2282" t="s">
        <v>55</v>
      </c>
      <c r="B15" s="2283"/>
      <c r="C15" s="2283"/>
      <c r="D15" s="2283"/>
      <c r="E15" s="232"/>
      <c r="F15" s="228" t="s">
        <v>56</v>
      </c>
      <c r="G15" s="228" t="s">
        <v>56</v>
      </c>
      <c r="H15" s="228" t="s">
        <v>56</v>
      </c>
      <c r="I15" s="228" t="s">
        <v>56</v>
      </c>
      <c r="J15" s="228" t="s">
        <v>56</v>
      </c>
      <c r="K15" s="692" t="s">
        <v>56</v>
      </c>
      <c r="L15" s="228" t="s">
        <v>56</v>
      </c>
      <c r="M15" s="228" t="s">
        <v>56</v>
      </c>
      <c r="N15" s="228" t="s">
        <v>56</v>
      </c>
    </row>
    <row r="16" spans="1:14" s="227" customFormat="1" ht="16.5" customHeight="1">
      <c r="A16" s="2284" t="s">
        <v>147</v>
      </c>
      <c r="B16" s="2284"/>
      <c r="C16" s="2284"/>
      <c r="D16" s="2284"/>
      <c r="E16" s="2284"/>
      <c r="F16" s="1268" t="s">
        <v>1597</v>
      </c>
      <c r="G16" s="1268" t="s">
        <v>1597</v>
      </c>
      <c r="H16" s="1268" t="s">
        <v>1597</v>
      </c>
      <c r="I16" s="1268" t="s">
        <v>1597</v>
      </c>
      <c r="J16" s="1268" t="s">
        <v>1597</v>
      </c>
      <c r="K16" s="1268" t="s">
        <v>1597</v>
      </c>
      <c r="L16" s="1268" t="s">
        <v>1597</v>
      </c>
      <c r="M16" s="1268" t="s">
        <v>1597</v>
      </c>
      <c r="N16" s="1268" t="s">
        <v>1597</v>
      </c>
    </row>
    <row r="17" spans="1:14" s="227" customFormat="1" ht="4.05" customHeight="1">
      <c r="A17" s="154"/>
      <c r="B17" s="154"/>
      <c r="C17" s="154"/>
      <c r="D17" s="154"/>
      <c r="E17" s="154"/>
      <c r="F17" s="226"/>
      <c r="G17" s="226"/>
      <c r="H17" s="226"/>
      <c r="I17" s="226"/>
      <c r="J17" s="226"/>
      <c r="K17" s="262"/>
      <c r="L17" s="226"/>
      <c r="M17" s="226"/>
      <c r="N17" s="226"/>
    </row>
    <row r="18" spans="1:14" s="227" customFormat="1" ht="16.5" customHeight="1">
      <c r="A18" s="2285" t="s">
        <v>100</v>
      </c>
      <c r="B18" s="2285"/>
      <c r="C18" s="2285"/>
      <c r="D18" s="2285"/>
      <c r="E18" s="2285"/>
      <c r="F18" s="2285"/>
      <c r="G18" s="2285"/>
      <c r="H18" s="2285"/>
      <c r="I18" s="2285"/>
      <c r="J18" s="2285"/>
      <c r="K18" s="2285"/>
      <c r="L18" s="2285"/>
      <c r="M18" s="2285"/>
      <c r="N18" s="2285"/>
    </row>
    <row r="19" spans="1:14" s="227" customFormat="1" ht="30.6" customHeight="1">
      <c r="A19" s="243" t="s">
        <v>74</v>
      </c>
      <c r="B19" s="2153" t="s">
        <v>4354</v>
      </c>
      <c r="C19" s="2153"/>
      <c r="D19" s="2153"/>
      <c r="E19" s="2153"/>
      <c r="F19" s="2153"/>
      <c r="G19" s="2153"/>
      <c r="H19" s="2153"/>
      <c r="I19" s="2153"/>
      <c r="J19" s="2153"/>
      <c r="K19" s="2153"/>
      <c r="L19" s="2153"/>
      <c r="M19" s="2153"/>
      <c r="N19" s="2153"/>
    </row>
    <row r="20" spans="1:14" s="27" customFormat="1" ht="16.5" customHeight="1">
      <c r="B20" s="2081" t="s">
        <v>1598</v>
      </c>
      <c r="C20" s="2091"/>
      <c r="D20" s="2091"/>
      <c r="E20" s="2091"/>
      <c r="F20" s="2091"/>
      <c r="G20" s="2091"/>
      <c r="H20" s="2091"/>
      <c r="I20" s="2091"/>
      <c r="J20" s="2091"/>
      <c r="K20" s="2091"/>
      <c r="L20" s="2091"/>
      <c r="M20" s="2091"/>
      <c r="N20" s="2091"/>
    </row>
    <row r="21" spans="1:14" s="227" customFormat="1" ht="16.5" customHeight="1">
      <c r="A21" s="233" t="s">
        <v>28</v>
      </c>
      <c r="F21" s="228"/>
      <c r="G21" s="228"/>
      <c r="H21" s="228"/>
      <c r="I21" s="228"/>
      <c r="J21" s="228"/>
      <c r="K21" s="228"/>
      <c r="L21" s="228"/>
      <c r="M21" s="228"/>
      <c r="N21" s="228"/>
    </row>
  </sheetData>
  <mergeCells count="19">
    <mergeCell ref="B20:N20"/>
    <mergeCell ref="A14:D14"/>
    <mergeCell ref="A15:D15"/>
    <mergeCell ref="A16:E16"/>
    <mergeCell ref="A18:N18"/>
    <mergeCell ref="B19:N19"/>
    <mergeCell ref="B11:E11"/>
    <mergeCell ref="B12:E12"/>
    <mergeCell ref="A13:E13"/>
    <mergeCell ref="A8:D8"/>
    <mergeCell ref="A9:E9"/>
    <mergeCell ref="A10:E10"/>
    <mergeCell ref="A6:E6"/>
    <mergeCell ref="A7:D7"/>
    <mergeCell ref="E1:N1"/>
    <mergeCell ref="A2:D2"/>
    <mergeCell ref="A3:D3"/>
    <mergeCell ref="A4:D4"/>
    <mergeCell ref="A5:E5"/>
  </mergeCells>
  <phoneticPr fontId="8" type="noConversion"/>
  <printOptions horizontalCentered="1"/>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15A.66</oddHeader>
    <oddFooter>&amp;L&amp;8&amp;G 
&amp;"Arial,Regular"REPORT ON
GOVERNMENT
SERVICES 2018&amp;C &amp;R&amp;8&amp;G&amp;"Arial,Regular" 
SERVICES FOR PEOPLE
WITH DISABILITY
&amp;"Arial,Regular"PAGE &amp;"Arial,Bold"&amp;P&amp;"Arial,Regular" of TABLE 15A.66</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85"/>
  <sheetViews>
    <sheetView showGridLines="0" zoomScaleNormal="100" zoomScaleSheetLayoutView="100" workbookViewId="0"/>
  </sheetViews>
  <sheetFormatPr defaultColWidth="9.21875" defaultRowHeight="14.25" customHeight="1"/>
  <cols>
    <col min="1" max="1" width="3.5546875" style="635" customWidth="1"/>
    <col min="2" max="3" width="2.5546875" style="635" customWidth="1"/>
    <col min="4" max="4" width="6.5546875" style="635" customWidth="1"/>
    <col min="5" max="5" width="7.77734375" style="669" customWidth="1"/>
    <col min="6" max="6" width="7.77734375" style="142" customWidth="1"/>
    <col min="7" max="7" width="8.77734375" style="142" customWidth="1"/>
    <col min="8" max="8" width="8.21875" style="142" customWidth="1"/>
    <col min="9" max="10" width="7.77734375" style="142" customWidth="1"/>
    <col min="11" max="11" width="8.77734375" style="142" customWidth="1"/>
    <col min="12" max="12" width="7.77734375" style="142" customWidth="1"/>
    <col min="13" max="13" width="8" style="142" customWidth="1"/>
    <col min="14" max="16384" width="9.21875" style="16"/>
  </cols>
  <sheetData>
    <row r="1" spans="1:13" s="1" customFormat="1" ht="33.75" customHeight="1">
      <c r="A1" s="278" t="s">
        <v>1773</v>
      </c>
      <c r="B1" s="407"/>
      <c r="C1" s="407"/>
      <c r="D1" s="407"/>
      <c r="E1" s="2121" t="s">
        <v>4659</v>
      </c>
      <c r="F1" s="2121"/>
      <c r="G1" s="2121"/>
      <c r="H1" s="2121"/>
      <c r="I1" s="2121"/>
      <c r="J1" s="2121"/>
      <c r="K1" s="2121"/>
      <c r="L1" s="2121"/>
      <c r="M1" s="2121"/>
    </row>
    <row r="2" spans="1:13" ht="16.5" customHeight="1">
      <c r="A2" s="445"/>
      <c r="B2" s="445"/>
      <c r="C2" s="445"/>
      <c r="D2" s="143"/>
      <c r="E2" s="1993" t="s">
        <v>1031</v>
      </c>
      <c r="F2" s="144" t="s">
        <v>1393</v>
      </c>
      <c r="G2" s="144" t="s">
        <v>1394</v>
      </c>
      <c r="H2" s="144" t="s">
        <v>1395</v>
      </c>
      <c r="I2" s="144" t="s">
        <v>1396</v>
      </c>
      <c r="J2" s="144" t="s">
        <v>1397</v>
      </c>
      <c r="K2" s="144" t="s">
        <v>4313</v>
      </c>
      <c r="L2" s="144" t="s">
        <v>4314</v>
      </c>
      <c r="M2" s="144" t="s">
        <v>4316</v>
      </c>
    </row>
    <row r="3" spans="1:13" s="42" customFormat="1" ht="16.5" customHeight="1">
      <c r="A3" s="696" t="s">
        <v>29</v>
      </c>
      <c r="B3" s="146"/>
      <c r="C3" s="146"/>
      <c r="D3" s="147"/>
      <c r="E3" s="642"/>
      <c r="F3" s="305"/>
      <c r="G3" s="305"/>
      <c r="H3" s="305"/>
      <c r="I3" s="305"/>
      <c r="J3" s="305"/>
      <c r="K3" s="305"/>
      <c r="L3" s="305"/>
      <c r="M3" s="148"/>
    </row>
    <row r="4" spans="1:13" s="42" customFormat="1" ht="16.5" customHeight="1">
      <c r="A4" s="304"/>
      <c r="B4" s="2172" t="s">
        <v>96</v>
      </c>
      <c r="C4" s="2172"/>
      <c r="D4" s="2172"/>
      <c r="E4" s="642">
        <v>145810.1268514664</v>
      </c>
      <c r="F4" s="305">
        <v>300205.39938723785</v>
      </c>
      <c r="G4" s="305">
        <v>18606.416209879204</v>
      </c>
      <c r="H4" s="305">
        <v>196219.95867468254</v>
      </c>
      <c r="I4" s="305">
        <v>140964.50313580458</v>
      </c>
      <c r="J4" s="305" t="s">
        <v>33</v>
      </c>
      <c r="K4" s="305" t="s">
        <v>33</v>
      </c>
      <c r="L4" s="305" t="s">
        <v>33</v>
      </c>
      <c r="M4" s="305">
        <v>152838.08763067072</v>
      </c>
    </row>
    <row r="5" spans="1:13" s="42" customFormat="1" ht="17.25" customHeight="1">
      <c r="A5" s="304"/>
      <c r="B5" s="2172" t="s">
        <v>39</v>
      </c>
      <c r="C5" s="2172"/>
      <c r="D5" s="2172"/>
      <c r="E5" s="642">
        <v>153783.64501356159</v>
      </c>
      <c r="F5" s="305">
        <v>175134.77278088505</v>
      </c>
      <c r="G5" s="305">
        <v>16567.601739339083</v>
      </c>
      <c r="H5" s="305">
        <v>99441.488476438957</v>
      </c>
      <c r="I5" s="305">
        <v>134723.76740551292</v>
      </c>
      <c r="J5" s="305" t="s">
        <v>33</v>
      </c>
      <c r="K5" s="305" t="s">
        <v>33</v>
      </c>
      <c r="L5" s="305" t="s">
        <v>33</v>
      </c>
      <c r="M5" s="305">
        <v>139444.44194795302</v>
      </c>
    </row>
    <row r="6" spans="1:13" s="42" customFormat="1" ht="16.5" customHeight="1">
      <c r="A6" s="304"/>
      <c r="B6" s="2172" t="s">
        <v>24</v>
      </c>
      <c r="C6" s="2172"/>
      <c r="D6" s="2172"/>
      <c r="E6" s="642">
        <v>151641.27661680739</v>
      </c>
      <c r="F6" s="305">
        <v>147482.49186691281</v>
      </c>
      <c r="G6" s="305">
        <v>18665.596285173957</v>
      </c>
      <c r="H6" s="305">
        <v>200793.28971393793</v>
      </c>
      <c r="I6" s="305">
        <v>130223.4584358764</v>
      </c>
      <c r="J6" s="305" t="s">
        <v>33</v>
      </c>
      <c r="K6" s="305" t="s">
        <v>33</v>
      </c>
      <c r="L6" s="305" t="s">
        <v>33</v>
      </c>
      <c r="M6" s="305">
        <v>140799.06956325204</v>
      </c>
    </row>
    <row r="7" spans="1:13" s="42" customFormat="1" ht="16.5" customHeight="1">
      <c r="A7" s="304"/>
      <c r="B7" s="2172" t="s">
        <v>145</v>
      </c>
      <c r="C7" s="2172"/>
      <c r="D7" s="2172"/>
      <c r="E7" s="642">
        <v>161690.26667910407</v>
      </c>
      <c r="F7" s="305">
        <v>148129.61154078497</v>
      </c>
      <c r="G7" s="305">
        <v>20951.990561010884</v>
      </c>
      <c r="H7" s="305">
        <v>85201.342755666934</v>
      </c>
      <c r="I7" s="305">
        <v>138673.83517536105</v>
      </c>
      <c r="J7" s="305" t="s">
        <v>33</v>
      </c>
      <c r="K7" s="305" t="s">
        <v>33</v>
      </c>
      <c r="L7" s="305" t="s">
        <v>33</v>
      </c>
      <c r="M7" s="305">
        <v>138786.42473005448</v>
      </c>
    </row>
    <row r="8" spans="1:13" s="42" customFormat="1" ht="16.5" customHeight="1">
      <c r="A8" s="304"/>
      <c r="B8" s="2172" t="s">
        <v>263</v>
      </c>
      <c r="C8" s="2172"/>
      <c r="D8" s="2172"/>
      <c r="E8" s="642">
        <v>165888.21290332876</v>
      </c>
      <c r="F8" s="305">
        <v>161756.12389367953</v>
      </c>
      <c r="G8" s="305">
        <v>17640.00558628299</v>
      </c>
      <c r="H8" s="642">
        <v>72446.192236015035</v>
      </c>
      <c r="I8" s="305">
        <v>138881.0407094371</v>
      </c>
      <c r="J8" s="305" t="s">
        <v>33</v>
      </c>
      <c r="K8" s="305" t="s">
        <v>33</v>
      </c>
      <c r="L8" s="305" t="s">
        <v>33</v>
      </c>
      <c r="M8" s="305">
        <v>141281.86331270967</v>
      </c>
    </row>
    <row r="9" spans="1:13" s="42" customFormat="1" ht="16.5" customHeight="1">
      <c r="A9" s="304"/>
      <c r="B9" s="2172" t="s">
        <v>316</v>
      </c>
      <c r="C9" s="2172"/>
      <c r="D9" s="2172"/>
      <c r="E9" s="642">
        <v>202900.89876329352</v>
      </c>
      <c r="F9" s="305">
        <v>171854.5236699481</v>
      </c>
      <c r="G9" s="305">
        <v>19498.274161735702</v>
      </c>
      <c r="H9" s="305">
        <v>71957.938180540936</v>
      </c>
      <c r="I9" s="305">
        <v>158049.49604902437</v>
      </c>
      <c r="J9" s="305" t="s">
        <v>33</v>
      </c>
      <c r="K9" s="305" t="s">
        <v>33</v>
      </c>
      <c r="L9" s="305" t="s">
        <v>33</v>
      </c>
      <c r="M9" s="305">
        <v>166275.72681813611</v>
      </c>
    </row>
    <row r="10" spans="1:13" s="42" customFormat="1" ht="16.5" customHeight="1">
      <c r="A10" s="304"/>
      <c r="B10" s="2172" t="s">
        <v>582</v>
      </c>
      <c r="C10" s="2172"/>
      <c r="D10" s="2172"/>
      <c r="E10" s="642">
        <v>204490.41891252238</v>
      </c>
      <c r="F10" s="305">
        <v>178446.21820217455</v>
      </c>
      <c r="G10" s="305">
        <v>20095.821313202854</v>
      </c>
      <c r="H10" s="642">
        <v>217289.61479920382</v>
      </c>
      <c r="I10" s="305">
        <v>186893.51826892444</v>
      </c>
      <c r="J10" s="305" t="s">
        <v>33</v>
      </c>
      <c r="K10" s="305" t="s">
        <v>33</v>
      </c>
      <c r="L10" s="305" t="s">
        <v>33</v>
      </c>
      <c r="M10" s="305">
        <v>183727.77410348438</v>
      </c>
    </row>
    <row r="11" spans="1:13" s="42" customFormat="1" ht="16.5" customHeight="1">
      <c r="A11" s="304"/>
      <c r="B11" s="2172" t="s">
        <v>1035</v>
      </c>
      <c r="C11" s="2172"/>
      <c r="D11" s="2172"/>
      <c r="E11" s="642">
        <v>220485.76741416546</v>
      </c>
      <c r="F11" s="305">
        <v>179812.20412973806</v>
      </c>
      <c r="G11" s="305">
        <v>20305.135905135903</v>
      </c>
      <c r="H11" s="642">
        <v>278370.31522166659</v>
      </c>
      <c r="I11" s="305">
        <v>182774.24246989464</v>
      </c>
      <c r="J11" s="305" t="s">
        <v>33</v>
      </c>
      <c r="K11" s="305" t="s">
        <v>33</v>
      </c>
      <c r="L11" s="305" t="s">
        <v>33</v>
      </c>
      <c r="M11" s="305">
        <v>192042.13935779576</v>
      </c>
    </row>
    <row r="12" spans="1:13" s="42" customFormat="1" ht="16.5" customHeight="1">
      <c r="A12" s="304"/>
      <c r="B12" s="2172" t="s">
        <v>1314</v>
      </c>
      <c r="C12" s="2172"/>
      <c r="D12" s="2172"/>
      <c r="E12" s="642">
        <v>263557.82286322111</v>
      </c>
      <c r="F12" s="305">
        <v>188068.30859959871</v>
      </c>
      <c r="G12" s="305">
        <v>20401.161202185795</v>
      </c>
      <c r="H12" s="642">
        <v>286828.35418464197</v>
      </c>
      <c r="I12" s="305">
        <v>193491.30425549988</v>
      </c>
      <c r="J12" s="305" t="s">
        <v>33</v>
      </c>
      <c r="K12" s="305" t="s">
        <v>33</v>
      </c>
      <c r="L12" s="305" t="s">
        <v>33</v>
      </c>
      <c r="M12" s="305">
        <v>215772.15333039846</v>
      </c>
    </row>
    <row r="13" spans="1:13" s="42" customFormat="1" ht="16.5" customHeight="1">
      <c r="A13" s="304"/>
      <c r="B13" s="306" t="s">
        <v>1328</v>
      </c>
      <c r="C13" s="304"/>
      <c r="D13" s="285"/>
      <c r="E13" s="642">
        <v>461313.18211817386</v>
      </c>
      <c r="F13" s="305">
        <v>733437.65778131026</v>
      </c>
      <c r="G13" s="305">
        <v>21436.860465116279</v>
      </c>
      <c r="H13" s="642">
        <v>319128.16499999998</v>
      </c>
      <c r="I13" s="305">
        <v>233445.07482993195</v>
      </c>
      <c r="J13" s="305" t="s">
        <v>33</v>
      </c>
      <c r="K13" s="305" t="s">
        <v>33</v>
      </c>
      <c r="L13" s="305" t="s">
        <v>33</v>
      </c>
      <c r="M13" s="305">
        <v>333724.12682091008</v>
      </c>
    </row>
    <row r="14" spans="1:13" s="42" customFormat="1" ht="16.5" customHeight="1">
      <c r="A14" s="1995" t="s">
        <v>238</v>
      </c>
      <c r="B14" s="306"/>
      <c r="C14" s="304"/>
      <c r="D14" s="285"/>
      <c r="E14" s="642"/>
      <c r="F14" s="305"/>
      <c r="G14" s="305"/>
      <c r="H14" s="305"/>
      <c r="I14" s="305"/>
      <c r="J14" s="305"/>
      <c r="K14" s="305"/>
      <c r="L14" s="305"/>
      <c r="M14" s="305"/>
    </row>
    <row r="15" spans="1:13" s="42" customFormat="1" ht="16.5" customHeight="1">
      <c r="B15" s="2172" t="s">
        <v>96</v>
      </c>
      <c r="C15" s="2172"/>
      <c r="D15" s="2172"/>
      <c r="E15" s="642">
        <v>114494.41904850186</v>
      </c>
      <c r="F15" s="305">
        <v>132468.59045150629</v>
      </c>
      <c r="G15" s="305">
        <v>177253.7614873664</v>
      </c>
      <c r="H15" s="305">
        <v>141013.17762808257</v>
      </c>
      <c r="I15" s="305">
        <v>100630.77396896438</v>
      </c>
      <c r="J15" s="305">
        <v>229183.60002322073</v>
      </c>
      <c r="K15" s="305">
        <v>193639.91209163266</v>
      </c>
      <c r="L15" s="305" t="s">
        <v>33</v>
      </c>
      <c r="M15" s="305">
        <v>131279.09250869029</v>
      </c>
    </row>
    <row r="16" spans="1:13" s="42" customFormat="1" ht="16.5" customHeight="1">
      <c r="A16" s="304"/>
      <c r="B16" s="2172" t="s">
        <v>39</v>
      </c>
      <c r="C16" s="2172"/>
      <c r="D16" s="2172"/>
      <c r="E16" s="642">
        <v>160616.20853777116</v>
      </c>
      <c r="F16" s="305">
        <v>142196.66874747977</v>
      </c>
      <c r="G16" s="305">
        <v>177452.77002541634</v>
      </c>
      <c r="H16" s="305">
        <v>125522.99647735666</v>
      </c>
      <c r="I16" s="305">
        <v>107619.48147242265</v>
      </c>
      <c r="J16" s="305">
        <v>192580.7522058824</v>
      </c>
      <c r="K16" s="305">
        <v>199673.36091104287</v>
      </c>
      <c r="L16" s="305" t="s">
        <v>33</v>
      </c>
      <c r="M16" s="305">
        <v>147759.94620228859</v>
      </c>
    </row>
    <row r="17" spans="1:13" s="42" customFormat="1" ht="16.5" customHeight="1">
      <c r="A17" s="304"/>
      <c r="B17" s="2172" t="s">
        <v>24</v>
      </c>
      <c r="C17" s="2172"/>
      <c r="D17" s="2172"/>
      <c r="E17" s="642">
        <v>175678.7115585799</v>
      </c>
      <c r="F17" s="305">
        <v>141615.19383373079</v>
      </c>
      <c r="G17" s="305">
        <v>170469.41169459524</v>
      </c>
      <c r="H17" s="305">
        <v>174302.65543003645</v>
      </c>
      <c r="I17" s="305">
        <v>119137.4347860197</v>
      </c>
      <c r="J17" s="305" t="s">
        <v>33</v>
      </c>
      <c r="K17" s="305">
        <v>220663.61253009114</v>
      </c>
      <c r="L17" s="305" t="s">
        <v>33</v>
      </c>
      <c r="M17" s="305">
        <v>156517.8430589778</v>
      </c>
    </row>
    <row r="18" spans="1:13" s="42" customFormat="1" ht="16.5" customHeight="1">
      <c r="A18" s="304"/>
      <c r="B18" s="2172" t="s">
        <v>145</v>
      </c>
      <c r="C18" s="2172"/>
      <c r="D18" s="2172"/>
      <c r="E18" s="642">
        <v>181894.10268379599</v>
      </c>
      <c r="F18" s="305">
        <v>142490.1847437075</v>
      </c>
      <c r="G18" s="305">
        <v>191412.11958787445</v>
      </c>
      <c r="H18" s="305">
        <v>171251.64414085192</v>
      </c>
      <c r="I18" s="305">
        <v>128721.91068205568</v>
      </c>
      <c r="J18" s="305" t="s">
        <v>33</v>
      </c>
      <c r="K18" s="305">
        <v>219263.73365041616</v>
      </c>
      <c r="L18" s="305" t="s">
        <v>33</v>
      </c>
      <c r="M18" s="305">
        <v>161703.741991883</v>
      </c>
    </row>
    <row r="19" spans="1:13" s="42" customFormat="1" ht="16.5" customHeight="1">
      <c r="A19" s="304"/>
      <c r="B19" s="2194" t="s">
        <v>263</v>
      </c>
      <c r="C19" s="2194"/>
      <c r="D19" s="2194"/>
      <c r="E19" s="642">
        <v>187178.52835569473</v>
      </c>
      <c r="F19" s="305">
        <v>134092.434730685</v>
      </c>
      <c r="G19" s="305">
        <v>204798.75410408719</v>
      </c>
      <c r="H19" s="305">
        <v>171468.33613011488</v>
      </c>
      <c r="I19" s="305">
        <v>131476.14798166754</v>
      </c>
      <c r="J19" s="305" t="s">
        <v>33</v>
      </c>
      <c r="K19" s="305">
        <v>193108.68323638287</v>
      </c>
      <c r="L19" s="305" t="s">
        <v>33</v>
      </c>
      <c r="M19" s="305">
        <v>159813.2567102499</v>
      </c>
    </row>
    <row r="20" spans="1:13" s="42" customFormat="1" ht="16.5" customHeight="1">
      <c r="A20" s="304"/>
      <c r="B20" s="2194" t="s">
        <v>316</v>
      </c>
      <c r="C20" s="2194"/>
      <c r="D20" s="2194"/>
      <c r="E20" s="642">
        <v>188153.25017508125</v>
      </c>
      <c r="F20" s="305">
        <v>141052.55511770639</v>
      </c>
      <c r="G20" s="305">
        <v>217294.06143449081</v>
      </c>
      <c r="H20" s="305">
        <v>189062.61894875256</v>
      </c>
      <c r="I20" s="305">
        <v>138545.37397163801</v>
      </c>
      <c r="J20" s="305" t="s">
        <v>33</v>
      </c>
      <c r="K20" s="305">
        <v>225013.02466111383</v>
      </c>
      <c r="L20" s="305" t="s">
        <v>33</v>
      </c>
      <c r="M20" s="305">
        <v>174798.05900049527</v>
      </c>
    </row>
    <row r="21" spans="1:13" s="42" customFormat="1" ht="16.5" customHeight="1">
      <c r="A21" s="304"/>
      <c r="B21" s="2194" t="s">
        <v>582</v>
      </c>
      <c r="C21" s="2194"/>
      <c r="D21" s="2194"/>
      <c r="E21" s="642">
        <v>189541.01975591521</v>
      </c>
      <c r="F21" s="305">
        <v>149149.41293278188</v>
      </c>
      <c r="G21" s="305">
        <v>282457.77129061328</v>
      </c>
      <c r="H21" s="305">
        <v>204970.70557268427</v>
      </c>
      <c r="I21" s="305">
        <v>148375.30866652087</v>
      </c>
      <c r="J21" s="305" t="s">
        <v>33</v>
      </c>
      <c r="K21" s="305">
        <v>252351.12984428048</v>
      </c>
      <c r="L21" s="305" t="s">
        <v>33</v>
      </c>
      <c r="M21" s="305">
        <v>187298.7687621435</v>
      </c>
    </row>
    <row r="22" spans="1:13" s="42" customFormat="1" ht="16.5" customHeight="1">
      <c r="A22" s="626"/>
      <c r="B22" s="2194" t="s">
        <v>1035</v>
      </c>
      <c r="C22" s="2194"/>
      <c r="D22" s="2194"/>
      <c r="E22" s="642">
        <v>164052.41660557274</v>
      </c>
      <c r="F22" s="642">
        <v>150862.64313397647</v>
      </c>
      <c r="G22" s="642">
        <v>260594.42968266495</v>
      </c>
      <c r="H22" s="642">
        <v>216920.76137483236</v>
      </c>
      <c r="I22" s="642">
        <v>155131.0182411877</v>
      </c>
      <c r="J22" s="305" t="s">
        <v>33</v>
      </c>
      <c r="K22" s="305">
        <v>207613.00397774385</v>
      </c>
      <c r="L22" s="305" t="s">
        <v>33</v>
      </c>
      <c r="M22" s="305">
        <v>187173.84088212287</v>
      </c>
    </row>
    <row r="23" spans="1:13" s="42" customFormat="1" ht="16.5" customHeight="1">
      <c r="A23" s="626"/>
      <c r="B23" s="2194" t="s">
        <v>1314</v>
      </c>
      <c r="C23" s="2194"/>
      <c r="D23" s="2194"/>
      <c r="E23" s="642">
        <v>164552.56218858168</v>
      </c>
      <c r="F23" s="642">
        <v>153436.24606175692</v>
      </c>
      <c r="G23" s="642">
        <v>286911.28836035158</v>
      </c>
      <c r="H23" s="642">
        <v>216893.85291237489</v>
      </c>
      <c r="I23" s="642">
        <v>150246.26325940213</v>
      </c>
      <c r="J23" s="642" t="s">
        <v>33</v>
      </c>
      <c r="K23" s="642">
        <v>143075.64890710384</v>
      </c>
      <c r="L23" s="642" t="s">
        <v>33</v>
      </c>
      <c r="M23" s="642">
        <v>189637.89011988774</v>
      </c>
    </row>
    <row r="24" spans="1:13" s="42" customFormat="1" ht="16.5" customHeight="1">
      <c r="A24" s="626"/>
      <c r="B24" s="1800" t="s">
        <v>1328</v>
      </c>
      <c r="C24" s="1995"/>
      <c r="D24" s="812"/>
      <c r="E24" s="642">
        <v>184795.69941938651</v>
      </c>
      <c r="F24" s="642">
        <v>158157.20822495376</v>
      </c>
      <c r="G24" s="642">
        <v>291874.83553875238</v>
      </c>
      <c r="H24" s="642">
        <v>221199.95614555257</v>
      </c>
      <c r="I24" s="642">
        <v>161352.09055876685</v>
      </c>
      <c r="J24" s="642" t="s">
        <v>33</v>
      </c>
      <c r="K24" s="642" t="s">
        <v>188</v>
      </c>
      <c r="L24" s="642" t="s">
        <v>33</v>
      </c>
      <c r="M24" s="642">
        <v>188195.31658889895</v>
      </c>
    </row>
    <row r="25" spans="1:13" s="42" customFormat="1" ht="16.5" customHeight="1">
      <c r="A25" s="1995" t="s">
        <v>223</v>
      </c>
      <c r="E25" s="1989"/>
    </row>
    <row r="26" spans="1:13" s="42" customFormat="1" ht="16.5" customHeight="1">
      <c r="B26" s="2172" t="s">
        <v>96</v>
      </c>
      <c r="C26" s="2172"/>
      <c r="D26" s="2172"/>
      <c r="E26" s="305">
        <v>6210.3415459225671</v>
      </c>
      <c r="F26" s="305">
        <v>7758.2574580110377</v>
      </c>
      <c r="G26" s="305">
        <v>36380.380902574449</v>
      </c>
      <c r="H26" s="305">
        <v>20014.093474605153</v>
      </c>
      <c r="I26" s="305">
        <v>28874.201787994891</v>
      </c>
      <c r="J26" s="305">
        <v>21672.842832056194</v>
      </c>
      <c r="K26" s="305">
        <v>111224.27208534484</v>
      </c>
      <c r="L26" s="305" t="s">
        <v>33</v>
      </c>
      <c r="M26" s="305">
        <v>10418.877647793623</v>
      </c>
    </row>
    <row r="27" spans="1:13" s="42" customFormat="1" ht="16.5" customHeight="1">
      <c r="A27" s="304"/>
      <c r="B27" s="2172" t="s">
        <v>39</v>
      </c>
      <c r="C27" s="2172"/>
      <c r="D27" s="2172"/>
      <c r="E27" s="305">
        <v>67242.504558277782</v>
      </c>
      <c r="F27" s="305">
        <v>14183.9432201452</v>
      </c>
      <c r="G27" s="305">
        <v>23832.301341589271</v>
      </c>
      <c r="H27" s="305">
        <v>5733.584483175986</v>
      </c>
      <c r="I27" s="305">
        <v>38458.603662053058</v>
      </c>
      <c r="J27" s="305">
        <v>15722.891919671096</v>
      </c>
      <c r="K27" s="305">
        <v>53924.910684090362</v>
      </c>
      <c r="L27" s="305" t="s">
        <v>33</v>
      </c>
      <c r="M27" s="305">
        <v>17366.883159998884</v>
      </c>
    </row>
    <row r="28" spans="1:13" s="42" customFormat="1" ht="16.5" customHeight="1">
      <c r="A28" s="304"/>
      <c r="B28" s="2172" t="s">
        <v>24</v>
      </c>
      <c r="C28" s="2172"/>
      <c r="D28" s="2172"/>
      <c r="E28" s="305">
        <v>32653.879646398193</v>
      </c>
      <c r="F28" s="305">
        <v>8439.0267100775618</v>
      </c>
      <c r="G28" s="305">
        <v>50533.795511912947</v>
      </c>
      <c r="H28" s="305">
        <v>11093.002139972272</v>
      </c>
      <c r="I28" s="305">
        <v>38900.978079911212</v>
      </c>
      <c r="J28" s="305">
        <v>13220.412355447354</v>
      </c>
      <c r="K28" s="305">
        <v>172108.56924829778</v>
      </c>
      <c r="L28" s="305" t="s">
        <v>33</v>
      </c>
      <c r="M28" s="305">
        <v>17146.746175980974</v>
      </c>
    </row>
    <row r="29" spans="1:13" s="42" customFormat="1" ht="16.5" customHeight="1">
      <c r="A29" s="304"/>
      <c r="B29" s="2172" t="s">
        <v>145</v>
      </c>
      <c r="C29" s="2172"/>
      <c r="D29" s="2172"/>
      <c r="E29" s="305">
        <v>26888.329280664828</v>
      </c>
      <c r="F29" s="305">
        <v>7189.9045433750789</v>
      </c>
      <c r="G29" s="305">
        <v>77141.642036124787</v>
      </c>
      <c r="H29" s="305">
        <v>29854.356656646538</v>
      </c>
      <c r="I29" s="305">
        <v>29113.491433528521</v>
      </c>
      <c r="J29" s="305">
        <v>20614.121510673234</v>
      </c>
      <c r="K29" s="305">
        <v>133110.14492753622</v>
      </c>
      <c r="L29" s="305" t="s">
        <v>33</v>
      </c>
      <c r="M29" s="305">
        <v>19234.304950022342</v>
      </c>
    </row>
    <row r="30" spans="1:13" s="42" customFormat="1" ht="16.5" customHeight="1">
      <c r="A30" s="304"/>
      <c r="B30" s="2172" t="s">
        <v>263</v>
      </c>
      <c r="C30" s="2172"/>
      <c r="D30" s="2172"/>
      <c r="E30" s="305">
        <v>30464.7505476691</v>
      </c>
      <c r="F30" s="305">
        <v>6109.4335469964262</v>
      </c>
      <c r="G30" s="305">
        <v>330274.66832256992</v>
      </c>
      <c r="H30" s="305">
        <v>26000.862098224894</v>
      </c>
      <c r="I30" s="305">
        <v>119013.71933496106</v>
      </c>
      <c r="J30" s="305">
        <v>10790.892531876138</v>
      </c>
      <c r="K30" s="305">
        <v>143887.63661202186</v>
      </c>
      <c r="L30" s="305" t="s">
        <v>33</v>
      </c>
      <c r="M30" s="305">
        <v>25930.630499805826</v>
      </c>
    </row>
    <row r="31" spans="1:13" s="42" customFormat="1" ht="16.5" customHeight="1">
      <c r="A31" s="304"/>
      <c r="B31" s="2172" t="s">
        <v>316</v>
      </c>
      <c r="C31" s="2172"/>
      <c r="D31" s="2172"/>
      <c r="E31" s="838">
        <v>0</v>
      </c>
      <c r="F31" s="305">
        <v>5690.477447670085</v>
      </c>
      <c r="G31" s="305">
        <v>956530.49728049734</v>
      </c>
      <c r="H31" s="305">
        <v>39548.550061050068</v>
      </c>
      <c r="I31" s="305">
        <v>8048.8433667781501</v>
      </c>
      <c r="J31" s="305">
        <v>39679.86645299146</v>
      </c>
      <c r="K31" s="305">
        <v>148772.86324786325</v>
      </c>
      <c r="L31" s="305" t="s">
        <v>33</v>
      </c>
      <c r="M31" s="305">
        <v>27148.094331407265</v>
      </c>
    </row>
    <row r="32" spans="1:13" s="42" customFormat="1" ht="16.5" customHeight="1">
      <c r="A32" s="304"/>
      <c r="B32" s="2172" t="s">
        <v>582</v>
      </c>
      <c r="C32" s="2172"/>
      <c r="D32" s="2172"/>
      <c r="E32" s="838">
        <v>0</v>
      </c>
      <c r="F32" s="305">
        <v>6743.5204782425089</v>
      </c>
      <c r="G32" s="305">
        <v>177922.22339304531</v>
      </c>
      <c r="H32" s="305">
        <v>16567.104613783995</v>
      </c>
      <c r="I32" s="305">
        <v>13313.228628297122</v>
      </c>
      <c r="J32" s="305">
        <v>23448.630136986299</v>
      </c>
      <c r="K32" s="305">
        <v>147600.28099754127</v>
      </c>
      <c r="L32" s="305" t="s">
        <v>33</v>
      </c>
      <c r="M32" s="305">
        <v>20071.955660777578</v>
      </c>
    </row>
    <row r="33" spans="1:13" s="42" customFormat="1" ht="16.5" customHeight="1">
      <c r="A33" s="1995"/>
      <c r="B33" s="2194" t="s">
        <v>1035</v>
      </c>
      <c r="C33" s="2194"/>
      <c r="D33" s="2194"/>
      <c r="E33" s="838">
        <v>0</v>
      </c>
      <c r="F33" s="642">
        <v>5745.5722065747777</v>
      </c>
      <c r="G33" s="642">
        <v>544467.38565488567</v>
      </c>
      <c r="H33" s="642">
        <v>57182.224532224529</v>
      </c>
      <c r="I33" s="305">
        <v>43536.927036927038</v>
      </c>
      <c r="J33" s="305">
        <v>34131.413721413723</v>
      </c>
      <c r="K33" s="305">
        <v>113225.97972972972</v>
      </c>
      <c r="L33" s="305" t="s">
        <v>33</v>
      </c>
      <c r="M33" s="305">
        <v>14794.375853204918</v>
      </c>
    </row>
    <row r="34" spans="1:13" s="42" customFormat="1" ht="16.5" customHeight="1">
      <c r="A34" s="1995"/>
      <c r="B34" s="2194" t="s">
        <v>1314</v>
      </c>
      <c r="C34" s="2194"/>
      <c r="D34" s="2194"/>
      <c r="E34" s="838">
        <v>0</v>
      </c>
      <c r="F34" s="642">
        <v>5901.119541493932</v>
      </c>
      <c r="G34" s="642">
        <v>318102.58709016396</v>
      </c>
      <c r="H34" s="642">
        <v>115830.69867291179</v>
      </c>
      <c r="I34" s="305">
        <v>25162.367405978785</v>
      </c>
      <c r="J34" s="305">
        <v>27699.282786885247</v>
      </c>
      <c r="K34" s="305">
        <v>175100.40983606558</v>
      </c>
      <c r="L34" s="642" t="s">
        <v>33</v>
      </c>
      <c r="M34" s="305">
        <v>11985.395587643425</v>
      </c>
    </row>
    <row r="35" spans="1:13" s="42" customFormat="1" ht="16.5" customHeight="1">
      <c r="A35" s="1989"/>
      <c r="B35" s="1800" t="s">
        <v>1328</v>
      </c>
      <c r="C35" s="1995"/>
      <c r="D35" s="812"/>
      <c r="E35" s="838">
        <v>0</v>
      </c>
      <c r="F35" s="642">
        <v>6797.4628500542203</v>
      </c>
      <c r="G35" s="642">
        <v>418518.75</v>
      </c>
      <c r="H35" s="642">
        <v>319289.83333333331</v>
      </c>
      <c r="I35" s="305">
        <v>8724.594594594595</v>
      </c>
      <c r="J35" s="305">
        <v>15760</v>
      </c>
      <c r="K35" s="642" t="s">
        <v>188</v>
      </c>
      <c r="L35" s="764" t="s">
        <v>33</v>
      </c>
      <c r="M35" s="305">
        <v>15389.514055475604</v>
      </c>
    </row>
    <row r="36" spans="1:13" s="42" customFormat="1" ht="30.75" customHeight="1">
      <c r="A36" s="2088" t="s">
        <v>224</v>
      </c>
      <c r="B36" s="2088"/>
      <c r="C36" s="2088"/>
      <c r="D36" s="2088"/>
      <c r="E36" s="2088"/>
      <c r="F36" s="2088"/>
      <c r="G36" s="2088"/>
      <c r="H36" s="2088"/>
      <c r="I36" s="2088"/>
      <c r="J36" s="2088"/>
      <c r="K36" s="2088"/>
      <c r="L36" s="2088"/>
      <c r="M36" s="2088"/>
    </row>
    <row r="37" spans="1:13" s="42" customFormat="1" ht="16.5" customHeight="1">
      <c r="B37" s="2172" t="s">
        <v>96</v>
      </c>
      <c r="C37" s="2172"/>
      <c r="D37" s="2172"/>
      <c r="E37" s="642">
        <v>90401.059878745175</v>
      </c>
      <c r="F37" s="305">
        <v>89780.165018757994</v>
      </c>
      <c r="G37" s="305">
        <v>39736.11400953852</v>
      </c>
      <c r="H37" s="305">
        <v>49248.554043540171</v>
      </c>
      <c r="I37" s="305">
        <v>57292.963103307935</v>
      </c>
      <c r="J37" s="305">
        <v>40790.820546664472</v>
      </c>
      <c r="K37" s="305" t="s">
        <v>33</v>
      </c>
      <c r="L37" s="305" t="s">
        <v>33</v>
      </c>
      <c r="M37" s="305">
        <v>57755.841458954201</v>
      </c>
    </row>
    <row r="38" spans="1:13" s="42" customFormat="1" ht="16.5" customHeight="1">
      <c r="A38" s="1984"/>
      <c r="B38" s="2172" t="s">
        <v>39</v>
      </c>
      <c r="C38" s="2172"/>
      <c r="D38" s="2172"/>
      <c r="E38" s="642">
        <v>100148.54951092054</v>
      </c>
      <c r="F38" s="305">
        <v>101508.54783639708</v>
      </c>
      <c r="G38" s="305">
        <v>48141.595238362068</v>
      </c>
      <c r="H38" s="305">
        <v>72370.558291189795</v>
      </c>
      <c r="I38" s="305">
        <v>58613.500977818956</v>
      </c>
      <c r="J38" s="305">
        <v>40990.502450980392</v>
      </c>
      <c r="K38" s="305" t="s">
        <v>33</v>
      </c>
      <c r="L38" s="305" t="s">
        <v>33</v>
      </c>
      <c r="M38" s="305">
        <v>66192.397466843933</v>
      </c>
    </row>
    <row r="39" spans="1:13" s="42" customFormat="1" ht="16.5" customHeight="1">
      <c r="A39" s="1984"/>
      <c r="B39" s="2172" t="s">
        <v>24</v>
      </c>
      <c r="C39" s="2172"/>
      <c r="D39" s="2172"/>
      <c r="E39" s="642">
        <v>56550.434384904103</v>
      </c>
      <c r="F39" s="305">
        <v>56143.923097759427</v>
      </c>
      <c r="G39" s="305">
        <v>51547.684228256541</v>
      </c>
      <c r="H39" s="305">
        <v>167734.73384273882</v>
      </c>
      <c r="I39" s="305">
        <v>59766.93965730699</v>
      </c>
      <c r="J39" s="305">
        <v>41577.189541001455</v>
      </c>
      <c r="K39" s="305" t="s">
        <v>33</v>
      </c>
      <c r="L39" s="305" t="s">
        <v>33</v>
      </c>
      <c r="M39" s="305">
        <v>64379.463963972798</v>
      </c>
    </row>
    <row r="40" spans="1:13" s="42" customFormat="1" ht="16.5" customHeight="1">
      <c r="A40" s="1984"/>
      <c r="B40" s="2172" t="s">
        <v>145</v>
      </c>
      <c r="C40" s="2172"/>
      <c r="D40" s="2172"/>
      <c r="E40" s="642">
        <v>64704.484897990937</v>
      </c>
      <c r="F40" s="305">
        <v>56328.22765773764</v>
      </c>
      <c r="G40" s="305">
        <v>61786.366682129781</v>
      </c>
      <c r="H40" s="305">
        <v>89621.721792165132</v>
      </c>
      <c r="I40" s="305">
        <v>63246.818887853362</v>
      </c>
      <c r="J40" s="305">
        <v>43344.474322471789</v>
      </c>
      <c r="K40" s="305" t="s">
        <v>33</v>
      </c>
      <c r="L40" s="305" t="s">
        <v>33</v>
      </c>
      <c r="M40" s="305">
        <v>63174.683148387725</v>
      </c>
    </row>
    <row r="41" spans="1:13" s="42" customFormat="1" ht="16.5" customHeight="1">
      <c r="A41" s="1984"/>
      <c r="B41" s="2172" t="s">
        <v>263</v>
      </c>
      <c r="C41" s="2172"/>
      <c r="D41" s="2172"/>
      <c r="E41" s="642">
        <v>64596.368764822801</v>
      </c>
      <c r="F41" s="305">
        <v>39546.608952798058</v>
      </c>
      <c r="G41" s="305">
        <v>56795.044342629131</v>
      </c>
      <c r="H41" s="305">
        <v>91641.530054644812</v>
      </c>
      <c r="I41" s="305">
        <v>63498.08590530268</v>
      </c>
      <c r="J41" s="305">
        <v>42016.360035316298</v>
      </c>
      <c r="K41" s="305" t="s">
        <v>33</v>
      </c>
      <c r="L41" s="305" t="s">
        <v>33</v>
      </c>
      <c r="M41" s="305">
        <v>59623.902594037863</v>
      </c>
    </row>
    <row r="42" spans="1:13" s="42" customFormat="1" ht="18" customHeight="1">
      <c r="A42" s="1984"/>
      <c r="B42" s="2172" t="s">
        <v>316</v>
      </c>
      <c r="C42" s="2172"/>
      <c r="D42" s="2172"/>
      <c r="E42" s="642">
        <v>84791.139654981453</v>
      </c>
      <c r="F42" s="305">
        <v>32339.59344203888</v>
      </c>
      <c r="G42" s="305">
        <v>59493.491983688065</v>
      </c>
      <c r="H42" s="305">
        <v>92092.1828338997</v>
      </c>
      <c r="I42" s="305">
        <v>60784.295503970061</v>
      </c>
      <c r="J42" s="305">
        <v>43750.250469286686</v>
      </c>
      <c r="K42" s="305" t="s">
        <v>33</v>
      </c>
      <c r="L42" s="305" t="s">
        <v>33</v>
      </c>
      <c r="M42" s="305">
        <v>63622.365354424146</v>
      </c>
    </row>
    <row r="43" spans="1:13" s="42" customFormat="1" ht="17.25" customHeight="1">
      <c r="A43" s="1984"/>
      <c r="B43" s="2172" t="s">
        <v>582</v>
      </c>
      <c r="C43" s="2172"/>
      <c r="D43" s="2172"/>
      <c r="E43" s="642">
        <v>63129.583983140146</v>
      </c>
      <c r="F43" s="305">
        <v>29433.502975239862</v>
      </c>
      <c r="G43" s="305">
        <v>71585.599343559821</v>
      </c>
      <c r="H43" s="642">
        <v>95555.967434392092</v>
      </c>
      <c r="I43" s="305">
        <v>63606.213167857</v>
      </c>
      <c r="J43" s="305">
        <v>53135.173648836782</v>
      </c>
      <c r="K43" s="305" t="s">
        <v>33</v>
      </c>
      <c r="L43" s="305" t="s">
        <v>33</v>
      </c>
      <c r="M43" s="305">
        <v>63668.798584924443</v>
      </c>
    </row>
    <row r="44" spans="1:13" s="42" customFormat="1" ht="17.25" customHeight="1">
      <c r="A44" s="1984"/>
      <c r="B44" s="2172" t="s">
        <v>1035</v>
      </c>
      <c r="C44" s="2172"/>
      <c r="D44" s="2172"/>
      <c r="E44" s="642">
        <v>63997.916294296381</v>
      </c>
      <c r="F44" s="305">
        <v>31543.490228029539</v>
      </c>
      <c r="G44" s="305">
        <v>68827.663699501805</v>
      </c>
      <c r="H44" s="642">
        <v>122182.75098920261</v>
      </c>
      <c r="I44" s="305">
        <v>66928.422011755349</v>
      </c>
      <c r="J44" s="305">
        <v>54595.528349533583</v>
      </c>
      <c r="K44" s="305" t="s">
        <v>33</v>
      </c>
      <c r="L44" s="305" t="s">
        <v>33</v>
      </c>
      <c r="M44" s="305">
        <v>65986.20625656574</v>
      </c>
    </row>
    <row r="45" spans="1:13" s="42" customFormat="1" ht="16.5" customHeight="1">
      <c r="A45" s="1984"/>
      <c r="B45" s="2172" t="s">
        <v>1314</v>
      </c>
      <c r="C45" s="2172"/>
      <c r="D45" s="2172"/>
      <c r="E45" s="642">
        <v>117685.8957075065</v>
      </c>
      <c r="F45" s="305">
        <v>32887.418172675752</v>
      </c>
      <c r="G45" s="305">
        <v>70363.355532786882</v>
      </c>
      <c r="H45" s="642">
        <v>83366.524857448341</v>
      </c>
      <c r="I45" s="305">
        <v>70626.64584959668</v>
      </c>
      <c r="J45" s="305">
        <v>62672.635044342926</v>
      </c>
      <c r="K45" s="305" t="s">
        <v>33</v>
      </c>
      <c r="L45" s="305" t="s">
        <v>33</v>
      </c>
      <c r="M45" s="305">
        <v>76399.446882212564</v>
      </c>
    </row>
    <row r="46" spans="1:13" s="42" customFormat="1" ht="16.5" customHeight="1">
      <c r="A46" s="304"/>
      <c r="B46" s="306" t="s">
        <v>1328</v>
      </c>
      <c r="C46" s="304"/>
      <c r="D46" s="285"/>
      <c r="E46" s="642">
        <v>127979.11764534883</v>
      </c>
      <c r="F46" s="305">
        <v>32097.138971287339</v>
      </c>
      <c r="G46" s="305">
        <v>76881.7890070922</v>
      </c>
      <c r="H46" s="642">
        <v>82070.906040268455</v>
      </c>
      <c r="I46" s="305">
        <v>53617.317610062892</v>
      </c>
      <c r="J46" s="305">
        <v>66349.606741573036</v>
      </c>
      <c r="K46" s="305" t="s">
        <v>33</v>
      </c>
      <c r="L46" s="305" t="s">
        <v>33</v>
      </c>
      <c r="M46" s="305">
        <v>76672.220245688659</v>
      </c>
    </row>
    <row r="47" spans="1:13" s="39" customFormat="1" ht="16.5" customHeight="1">
      <c r="A47" s="304" t="s">
        <v>291</v>
      </c>
      <c r="B47" s="569"/>
      <c r="C47" s="569"/>
      <c r="D47" s="569"/>
      <c r="E47" s="1995"/>
      <c r="F47" s="569"/>
      <c r="G47" s="569"/>
      <c r="H47" s="569"/>
      <c r="I47" s="569"/>
      <c r="J47" s="569"/>
      <c r="K47" s="569"/>
      <c r="L47" s="569"/>
      <c r="M47" s="569"/>
    </row>
    <row r="48" spans="1:13" s="39" customFormat="1" ht="18" customHeight="1">
      <c r="A48" s="569"/>
      <c r="B48" s="2172" t="s">
        <v>96</v>
      </c>
      <c r="C48" s="2172"/>
      <c r="D48" s="2172"/>
      <c r="E48" s="642">
        <v>190992.5761505829</v>
      </c>
      <c r="F48" s="305">
        <v>77723.524141838512</v>
      </c>
      <c r="G48" s="305">
        <v>55867.024061661075</v>
      </c>
      <c r="H48" s="305">
        <v>81682.174376086681</v>
      </c>
      <c r="I48" s="305">
        <v>68356.897617981362</v>
      </c>
      <c r="J48" s="305">
        <v>113799.23075001483</v>
      </c>
      <c r="K48" s="305">
        <v>106355.36843501327</v>
      </c>
      <c r="L48" s="305">
        <v>96920.312535220844</v>
      </c>
      <c r="M48" s="305">
        <v>105600.38643507336</v>
      </c>
    </row>
    <row r="49" spans="1:13" s="39" customFormat="1" ht="18" customHeight="1">
      <c r="A49" s="304"/>
      <c r="B49" s="2172" t="s">
        <v>39</v>
      </c>
      <c r="C49" s="2172"/>
      <c r="D49" s="2172"/>
      <c r="E49" s="642">
        <v>149662.46280917738</v>
      </c>
      <c r="F49" s="305">
        <v>103474.96632355658</v>
      </c>
      <c r="G49" s="305">
        <v>67801.563268084108</v>
      </c>
      <c r="H49" s="305">
        <v>89118.362613501784</v>
      </c>
      <c r="I49" s="305">
        <v>71320.363562091501</v>
      </c>
      <c r="J49" s="305">
        <v>102471.59221813726</v>
      </c>
      <c r="K49" s="305">
        <v>96233.002966557731</v>
      </c>
      <c r="L49" s="305">
        <v>111330.57207397271</v>
      </c>
      <c r="M49" s="305">
        <v>111825.36951409157</v>
      </c>
    </row>
    <row r="50" spans="1:13" s="39" customFormat="1" ht="18" customHeight="1">
      <c r="A50" s="304"/>
      <c r="B50" s="2172" t="s">
        <v>24</v>
      </c>
      <c r="C50" s="2172"/>
      <c r="D50" s="2172"/>
      <c r="E50" s="642">
        <v>133604.02208047593</v>
      </c>
      <c r="F50" s="305">
        <v>87677.08425845021</v>
      </c>
      <c r="G50" s="305">
        <v>85672.663821647206</v>
      </c>
      <c r="H50" s="305">
        <v>95180.61692459113</v>
      </c>
      <c r="I50" s="305">
        <v>78059.444682675821</v>
      </c>
      <c r="J50" s="305">
        <v>116250.18917059748</v>
      </c>
      <c r="K50" s="305">
        <v>100863.41801954231</v>
      </c>
      <c r="L50" s="305">
        <v>104254.57826827411</v>
      </c>
      <c r="M50" s="305">
        <v>107060.59817081057</v>
      </c>
    </row>
    <row r="51" spans="1:13" s="39" customFormat="1" ht="18" customHeight="1">
      <c r="A51" s="304"/>
      <c r="B51" s="2172" t="s">
        <v>145</v>
      </c>
      <c r="C51" s="2172"/>
      <c r="D51" s="2172"/>
      <c r="E51" s="642">
        <v>138802.86403329638</v>
      </c>
      <c r="F51" s="305">
        <v>87975.185114947701</v>
      </c>
      <c r="G51" s="305">
        <v>97974.58432304037</v>
      </c>
      <c r="H51" s="305">
        <v>101161.67673895012</v>
      </c>
      <c r="I51" s="305">
        <v>85539.344600590193</v>
      </c>
      <c r="J51" s="305">
        <v>120882.91029742861</v>
      </c>
      <c r="K51" s="305">
        <v>74563.509050072666</v>
      </c>
      <c r="L51" s="305">
        <v>559403.50574712642</v>
      </c>
      <c r="M51" s="305">
        <v>113755.77902813701</v>
      </c>
    </row>
    <row r="52" spans="1:13" s="39" customFormat="1" ht="18" customHeight="1">
      <c r="A52" s="304"/>
      <c r="B52" s="2172" t="s">
        <v>263</v>
      </c>
      <c r="C52" s="2172"/>
      <c r="D52" s="2172"/>
      <c r="E52" s="642">
        <v>140537.09374662672</v>
      </c>
      <c r="F52" s="305">
        <v>85229.481122457291</v>
      </c>
      <c r="G52" s="305">
        <v>50304.756082911917</v>
      </c>
      <c r="H52" s="305">
        <v>102681.63852253585</v>
      </c>
      <c r="I52" s="305">
        <v>70400.839575869439</v>
      </c>
      <c r="J52" s="305">
        <v>123122.43466969649</v>
      </c>
      <c r="K52" s="305">
        <v>114055.3341740227</v>
      </c>
      <c r="L52" s="305">
        <v>192604.48429073414</v>
      </c>
      <c r="M52" s="305">
        <v>104061.13415905375</v>
      </c>
    </row>
    <row r="53" spans="1:13" s="39" customFormat="1" ht="18" customHeight="1">
      <c r="A53" s="1984"/>
      <c r="B53" s="2172" t="s">
        <v>316</v>
      </c>
      <c r="C53" s="2172"/>
      <c r="D53" s="2172"/>
      <c r="E53" s="642">
        <v>125138.40413477476</v>
      </c>
      <c r="F53" s="305">
        <v>86796.122531053683</v>
      </c>
      <c r="G53" s="305">
        <v>130480.46582842951</v>
      </c>
      <c r="H53" s="305">
        <v>123859.42465827396</v>
      </c>
      <c r="I53" s="305">
        <v>88752.032269077739</v>
      </c>
      <c r="J53" s="305">
        <v>123246.70460744931</v>
      </c>
      <c r="K53" s="305">
        <v>131987.91547958215</v>
      </c>
      <c r="L53" s="305">
        <v>218249.02106785492</v>
      </c>
      <c r="M53" s="305">
        <v>115469.16648149393</v>
      </c>
    </row>
    <row r="54" spans="1:13" s="417" customFormat="1" ht="18" customHeight="1">
      <c r="A54" s="1984"/>
      <c r="B54" s="2172" t="s">
        <v>582</v>
      </c>
      <c r="C54" s="2172"/>
      <c r="D54" s="2172"/>
      <c r="E54" s="642">
        <v>143321.19142215457</v>
      </c>
      <c r="F54" s="305">
        <v>89501.276697310517</v>
      </c>
      <c r="G54" s="305">
        <v>142574.43305869834</v>
      </c>
      <c r="H54" s="642">
        <v>135194.55535902453</v>
      </c>
      <c r="I54" s="305">
        <v>97474.191293665368</v>
      </c>
      <c r="J54" s="305">
        <v>127882.32824227154</v>
      </c>
      <c r="K54" s="305">
        <v>175042.63068676411</v>
      </c>
      <c r="L54" s="305">
        <v>187203.28352013283</v>
      </c>
      <c r="M54" s="305">
        <v>126355.65968445585</v>
      </c>
    </row>
    <row r="55" spans="1:13" s="39" customFormat="1" ht="18" customHeight="1">
      <c r="A55" s="1984"/>
      <c r="B55" s="2172" t="s">
        <v>1035</v>
      </c>
      <c r="C55" s="2172"/>
      <c r="D55" s="2172"/>
      <c r="E55" s="642">
        <v>137490.64143083408</v>
      </c>
      <c r="F55" s="305">
        <v>94264.987622461733</v>
      </c>
      <c r="G55" s="305">
        <v>133831.4610184716</v>
      </c>
      <c r="H55" s="642">
        <v>142849.1289383205</v>
      </c>
      <c r="I55" s="305">
        <v>97380.896540447109</v>
      </c>
      <c r="J55" s="305">
        <v>137809.34517431635</v>
      </c>
      <c r="K55" s="305">
        <v>174367.27904827902</v>
      </c>
      <c r="L55" s="305">
        <v>247949.36651985993</v>
      </c>
      <c r="M55" s="305">
        <v>125993.24784517528</v>
      </c>
    </row>
    <row r="56" spans="1:13" s="42" customFormat="1" ht="16.5" customHeight="1">
      <c r="A56" s="1984"/>
      <c r="B56" s="2172" t="s">
        <v>1314</v>
      </c>
      <c r="C56" s="2172"/>
      <c r="D56" s="2172"/>
      <c r="E56" s="642">
        <v>161043.36951207137</v>
      </c>
      <c r="F56" s="305">
        <v>94021.422221780391</v>
      </c>
      <c r="G56" s="305">
        <v>144160.49054961911</v>
      </c>
      <c r="H56" s="642">
        <v>166731.8137692392</v>
      </c>
      <c r="I56" s="305">
        <v>115149.42392608174</v>
      </c>
      <c r="J56" s="305">
        <v>162467.43018894136</v>
      </c>
      <c r="K56" s="305">
        <v>441430.00910746813</v>
      </c>
      <c r="L56" s="305">
        <v>232437.8396635532</v>
      </c>
      <c r="M56" s="305">
        <v>140934.76411572113</v>
      </c>
    </row>
    <row r="57" spans="1:13" s="42" customFormat="1" ht="16.5" customHeight="1">
      <c r="A57" s="304"/>
      <c r="B57" s="306" t="s">
        <v>1328</v>
      </c>
      <c r="C57" s="304"/>
      <c r="D57" s="285"/>
      <c r="E57" s="642">
        <v>164281.73459545008</v>
      </c>
      <c r="F57" s="305">
        <v>97913.159205304677</v>
      </c>
      <c r="G57" s="305">
        <v>149498.25608695654</v>
      </c>
      <c r="H57" s="642">
        <v>173291.22830023017</v>
      </c>
      <c r="I57" s="305">
        <v>133517.08588351432</v>
      </c>
      <c r="J57" s="305">
        <v>167016.302771855</v>
      </c>
      <c r="K57" s="305" t="s">
        <v>188</v>
      </c>
      <c r="L57" s="305">
        <v>245433.29411764705</v>
      </c>
      <c r="M57" s="305">
        <v>145796.1022356404</v>
      </c>
    </row>
    <row r="58" spans="1:13" s="42" customFormat="1" ht="30.75" customHeight="1">
      <c r="A58" s="2088" t="s">
        <v>50</v>
      </c>
      <c r="B58" s="2095"/>
      <c r="C58" s="2095"/>
      <c r="D58" s="2095"/>
      <c r="E58" s="2095"/>
      <c r="F58" s="2095"/>
      <c r="G58" s="2095"/>
      <c r="H58" s="2095"/>
      <c r="I58" s="2095"/>
      <c r="J58" s="2095"/>
      <c r="K58" s="2095"/>
      <c r="L58" s="2095"/>
      <c r="M58" s="2095"/>
    </row>
    <row r="59" spans="1:13" s="42" customFormat="1" ht="16.5" customHeight="1">
      <c r="B59" s="2172" t="s">
        <v>96</v>
      </c>
      <c r="C59" s="2172"/>
      <c r="D59" s="2172"/>
      <c r="E59" s="642">
        <v>63839.675454174983</v>
      </c>
      <c r="F59" s="305">
        <v>29942.720750840166</v>
      </c>
      <c r="G59" s="305">
        <v>55024.84935139017</v>
      </c>
      <c r="H59" s="305">
        <v>28676.569552076653</v>
      </c>
      <c r="I59" s="305">
        <v>12018.166644796362</v>
      </c>
      <c r="J59" s="305">
        <v>31593.513443570617</v>
      </c>
      <c r="K59" s="305">
        <v>25267.751724137932</v>
      </c>
      <c r="L59" s="305">
        <v>88113.252464352059</v>
      </c>
      <c r="M59" s="305">
        <v>37146.50544304082</v>
      </c>
    </row>
    <row r="60" spans="1:13" s="42" customFormat="1" ht="16.5" customHeight="1">
      <c r="A60" s="1984"/>
      <c r="B60" s="2172" t="s">
        <v>39</v>
      </c>
      <c r="C60" s="2172"/>
      <c r="D60" s="2172"/>
      <c r="E60" s="642">
        <v>49257.419914117439</v>
      </c>
      <c r="F60" s="305">
        <v>43449.337512392602</v>
      </c>
      <c r="G60" s="305">
        <v>56016.202098943897</v>
      </c>
      <c r="H60" s="305">
        <v>42565.795422253228</v>
      </c>
      <c r="I60" s="305">
        <v>12828.31266936467</v>
      </c>
      <c r="J60" s="305">
        <v>30135.42995963091</v>
      </c>
      <c r="K60" s="305">
        <v>21086.081396742778</v>
      </c>
      <c r="L60" s="305">
        <v>74476.840692393947</v>
      </c>
      <c r="M60" s="305">
        <v>39649.702830091199</v>
      </c>
    </row>
    <row r="61" spans="1:13" s="42" customFormat="1" ht="16.5" customHeight="1">
      <c r="A61" s="1984"/>
      <c r="B61" s="2172" t="s">
        <v>24</v>
      </c>
      <c r="C61" s="2172"/>
      <c r="D61" s="2172"/>
      <c r="E61" s="642">
        <v>42242.15511547964</v>
      </c>
      <c r="F61" s="305">
        <v>6237.8610941806228</v>
      </c>
      <c r="G61" s="305">
        <v>67806.591800604991</v>
      </c>
      <c r="H61" s="305">
        <v>41286.24531770256</v>
      </c>
      <c r="I61" s="305">
        <v>14511.796722879493</v>
      </c>
      <c r="J61" s="305">
        <v>34503.05493895671</v>
      </c>
      <c r="K61" s="305">
        <v>36319.745213310875</v>
      </c>
      <c r="L61" s="305">
        <v>67015.279901060218</v>
      </c>
      <c r="M61" s="305">
        <v>39114.383501680139</v>
      </c>
    </row>
    <row r="62" spans="1:13" s="42" customFormat="1" ht="16.5" customHeight="1">
      <c r="A62" s="1984"/>
      <c r="B62" s="2172" t="s">
        <v>145</v>
      </c>
      <c r="C62" s="2172"/>
      <c r="D62" s="2172"/>
      <c r="E62" s="642">
        <v>37870.681400442452</v>
      </c>
      <c r="F62" s="305">
        <v>4756.8480197468543</v>
      </c>
      <c r="G62" s="305">
        <v>75078.572745712707</v>
      </c>
      <c r="H62" s="305">
        <v>59018.598898671924</v>
      </c>
      <c r="I62" s="305">
        <v>14626.530130888314</v>
      </c>
      <c r="J62" s="305">
        <v>37551.875559226377</v>
      </c>
      <c r="K62" s="305">
        <v>39189.857690202516</v>
      </c>
      <c r="L62" s="305">
        <v>142934.07364114554</v>
      </c>
      <c r="M62" s="305">
        <v>40780.046904887553</v>
      </c>
    </row>
    <row r="63" spans="1:13" s="42" customFormat="1" ht="16.5" customHeight="1">
      <c r="A63" s="1984"/>
      <c r="B63" s="2172" t="s">
        <v>263</v>
      </c>
      <c r="C63" s="2172"/>
      <c r="D63" s="2172"/>
      <c r="E63" s="642">
        <v>38288.571624661723</v>
      </c>
      <c r="F63" s="305">
        <v>4024.4241873829496</v>
      </c>
      <c r="G63" s="305">
        <v>62340.882273351541</v>
      </c>
      <c r="H63" s="305">
        <v>66522.861496427067</v>
      </c>
      <c r="I63" s="305">
        <v>16800.150783990422</v>
      </c>
      <c r="J63" s="305">
        <v>37382.079206008995</v>
      </c>
      <c r="K63" s="305">
        <v>37000.730090477467</v>
      </c>
      <c r="L63" s="305">
        <v>111409.65769623542</v>
      </c>
      <c r="M63" s="305">
        <v>37943.651306969921</v>
      </c>
    </row>
    <row r="64" spans="1:13" s="42" customFormat="1" ht="16.5" customHeight="1">
      <c r="A64" s="1984"/>
      <c r="B64" s="2172" t="s">
        <v>316</v>
      </c>
      <c r="C64" s="2172"/>
      <c r="D64" s="2172"/>
      <c r="E64" s="642">
        <v>35019.289537969555</v>
      </c>
      <c r="F64" s="305">
        <v>8557.5467775467787</v>
      </c>
      <c r="G64" s="305">
        <v>41420.807539333815</v>
      </c>
      <c r="H64" s="305">
        <v>91555.239396171266</v>
      </c>
      <c r="I64" s="305">
        <v>23570.300277186685</v>
      </c>
      <c r="J64" s="305">
        <v>38905.166670181061</v>
      </c>
      <c r="K64" s="305">
        <v>46982.666383861244</v>
      </c>
      <c r="L64" s="305" t="s">
        <v>246</v>
      </c>
      <c r="M64" s="305">
        <v>38067.835770764585</v>
      </c>
    </row>
    <row r="65" spans="1:13" s="42" customFormat="1" ht="16.5" customHeight="1">
      <c r="A65" s="1984"/>
      <c r="B65" s="2172" t="s">
        <v>582</v>
      </c>
      <c r="C65" s="2172"/>
      <c r="D65" s="2172"/>
      <c r="E65" s="642">
        <v>37599.282264249705</v>
      </c>
      <c r="F65" s="305">
        <v>9325.9830355362337</v>
      </c>
      <c r="G65" s="305">
        <v>49555.108006130518</v>
      </c>
      <c r="H65" s="642">
        <v>70683.14884112397</v>
      </c>
      <c r="I65" s="305">
        <v>25483.388972533452</v>
      </c>
      <c r="J65" s="305">
        <v>36532.436428390545</v>
      </c>
      <c r="K65" s="305">
        <v>38258.033852343651</v>
      </c>
      <c r="L65" s="305">
        <v>40662.536447426341</v>
      </c>
      <c r="M65" s="305">
        <v>40545.205023435177</v>
      </c>
    </row>
    <row r="66" spans="1:13" s="42" customFormat="1" ht="16.5" customHeight="1">
      <c r="A66" s="1984"/>
      <c r="B66" s="2172" t="s">
        <v>1035</v>
      </c>
      <c r="C66" s="2172"/>
      <c r="D66" s="2172"/>
      <c r="E66" s="642">
        <v>33110.339853196994</v>
      </c>
      <c r="F66" s="305">
        <v>9233.2281901389561</v>
      </c>
      <c r="G66" s="305">
        <v>47747.769579104963</v>
      </c>
      <c r="H66" s="642">
        <v>85821.347690766401</v>
      </c>
      <c r="I66" s="305">
        <v>25548.325356017664</v>
      </c>
      <c r="J66" s="305">
        <v>33951.507809170849</v>
      </c>
      <c r="K66" s="305">
        <v>36568.809579900233</v>
      </c>
      <c r="L66" s="305">
        <v>37023.345883051763</v>
      </c>
      <c r="M66" s="305">
        <v>40752.251634194217</v>
      </c>
    </row>
    <row r="67" spans="1:13" s="42" customFormat="1" ht="16.5" customHeight="1">
      <c r="A67" s="1984"/>
      <c r="B67" s="2172" t="s">
        <v>1314</v>
      </c>
      <c r="C67" s="2172"/>
      <c r="D67" s="2172"/>
      <c r="E67" s="642">
        <v>40132.837713231915</v>
      </c>
      <c r="F67" s="305">
        <v>8333.0938606781547</v>
      </c>
      <c r="G67" s="305">
        <v>46366.688626503223</v>
      </c>
      <c r="H67" s="642">
        <v>60533.334384772759</v>
      </c>
      <c r="I67" s="305">
        <v>34762.418322109123</v>
      </c>
      <c r="J67" s="305">
        <v>34919.336165014065</v>
      </c>
      <c r="K67" s="305">
        <v>78233.24705205638</v>
      </c>
      <c r="L67" s="305">
        <v>35866.211000347874</v>
      </c>
      <c r="M67" s="305">
        <v>42940.762987205882</v>
      </c>
    </row>
    <row r="68" spans="1:13" s="42" customFormat="1" ht="16.5" customHeight="1">
      <c r="A68" s="304"/>
      <c r="B68" s="306" t="s">
        <v>1328</v>
      </c>
      <c r="C68" s="304"/>
      <c r="D68" s="285"/>
      <c r="E68" s="642">
        <v>38489.65528857828</v>
      </c>
      <c r="F68" s="305">
        <v>5407.9213325107958</v>
      </c>
      <c r="G68" s="305">
        <v>50905.112863747614</v>
      </c>
      <c r="H68" s="642">
        <v>50374.553509181875</v>
      </c>
      <c r="I68" s="305">
        <v>33951.232894736844</v>
      </c>
      <c r="J68" s="305">
        <v>35606.408056042033</v>
      </c>
      <c r="K68" s="305" t="s">
        <v>188</v>
      </c>
      <c r="L68" s="305">
        <v>37322.243827160491</v>
      </c>
      <c r="M68" s="305">
        <v>39580.283215418815</v>
      </c>
    </row>
    <row r="69" spans="1:13" s="42" customFormat="1" ht="5.0999999999999996" customHeight="1">
      <c r="A69" s="146"/>
      <c r="B69" s="763"/>
      <c r="C69" s="763"/>
      <c r="D69" s="763"/>
      <c r="E69" s="696"/>
      <c r="F69" s="763"/>
      <c r="G69" s="763"/>
      <c r="H69" s="763"/>
      <c r="I69" s="763"/>
      <c r="J69" s="763"/>
      <c r="K69" s="763"/>
      <c r="L69" s="763"/>
      <c r="M69" s="763"/>
    </row>
    <row r="70" spans="1:13" s="42" customFormat="1" ht="42.75" customHeight="1">
      <c r="A70" s="1983" t="s">
        <v>74</v>
      </c>
      <c r="B70" s="2090" t="s">
        <v>4361</v>
      </c>
      <c r="C70" s="2090"/>
      <c r="D70" s="2090"/>
      <c r="E70" s="2090"/>
      <c r="F70" s="2090"/>
      <c r="G70" s="2090"/>
      <c r="H70" s="2090"/>
      <c r="I70" s="2090"/>
      <c r="J70" s="2090"/>
      <c r="K70" s="2090"/>
      <c r="L70" s="2090"/>
      <c r="M70" s="2090"/>
    </row>
    <row r="71" spans="1:13" s="42" customFormat="1" ht="42.75" customHeight="1">
      <c r="A71" s="1983" t="s">
        <v>117</v>
      </c>
      <c r="B71" s="2090" t="s">
        <v>4282</v>
      </c>
      <c r="C71" s="2090"/>
      <c r="D71" s="2090"/>
      <c r="E71" s="2090"/>
      <c r="F71" s="2090"/>
      <c r="G71" s="2090"/>
      <c r="H71" s="2090"/>
      <c r="I71" s="2090"/>
      <c r="J71" s="2090"/>
      <c r="K71" s="2090"/>
      <c r="L71" s="2090"/>
      <c r="M71" s="2090"/>
    </row>
    <row r="72" spans="1:13" s="23" customFormat="1" ht="30.75" customHeight="1">
      <c r="A72" s="1983" t="s">
        <v>120</v>
      </c>
      <c r="B72" s="2090" t="s">
        <v>197</v>
      </c>
      <c r="C72" s="2090"/>
      <c r="D72" s="2090"/>
      <c r="E72" s="2090"/>
      <c r="F72" s="2090"/>
      <c r="G72" s="2090"/>
      <c r="H72" s="2090"/>
      <c r="I72" s="2090"/>
      <c r="J72" s="2090"/>
      <c r="K72" s="2090"/>
      <c r="L72" s="2090"/>
      <c r="M72" s="2090"/>
    </row>
    <row r="73" spans="1:13" s="23" customFormat="1" ht="42.75" customHeight="1">
      <c r="A73" s="546" t="s">
        <v>118</v>
      </c>
      <c r="B73" s="2090" t="s">
        <v>214</v>
      </c>
      <c r="C73" s="2090"/>
      <c r="D73" s="2090"/>
      <c r="E73" s="2090"/>
      <c r="F73" s="2090"/>
      <c r="G73" s="2090"/>
      <c r="H73" s="2090"/>
      <c r="I73" s="2090"/>
      <c r="J73" s="2090"/>
      <c r="K73" s="2090"/>
      <c r="L73" s="2090"/>
      <c r="M73" s="2090"/>
    </row>
    <row r="74" spans="1:13" s="341" customFormat="1" ht="30.75" customHeight="1">
      <c r="A74" s="1983" t="s">
        <v>119</v>
      </c>
      <c r="B74" s="2090" t="s">
        <v>222</v>
      </c>
      <c r="C74" s="2090"/>
      <c r="D74" s="2090"/>
      <c r="E74" s="2090"/>
      <c r="F74" s="2090"/>
      <c r="G74" s="2090"/>
      <c r="H74" s="2090"/>
      <c r="I74" s="2090"/>
      <c r="J74" s="2090"/>
      <c r="K74" s="2090"/>
      <c r="L74" s="2090"/>
      <c r="M74" s="2090"/>
    </row>
    <row r="75" spans="1:13" s="23" customFormat="1" ht="82.95" customHeight="1">
      <c r="A75" s="1983" t="s">
        <v>121</v>
      </c>
      <c r="B75" s="2090" t="s">
        <v>4465</v>
      </c>
      <c r="C75" s="2090"/>
      <c r="D75" s="2090"/>
      <c r="E75" s="2090"/>
      <c r="F75" s="2090"/>
      <c r="G75" s="2090"/>
      <c r="H75" s="2090"/>
      <c r="I75" s="2090"/>
      <c r="J75" s="2090"/>
      <c r="K75" s="2090"/>
      <c r="L75" s="2090"/>
      <c r="M75" s="2090"/>
    </row>
    <row r="76" spans="1:13" s="23" customFormat="1" ht="255" customHeight="1">
      <c r="A76" s="1983" t="s">
        <v>122</v>
      </c>
      <c r="B76" s="2084" t="s">
        <v>4469</v>
      </c>
      <c r="C76" s="2090"/>
      <c r="D76" s="2090"/>
      <c r="E76" s="2090"/>
      <c r="F76" s="2090"/>
      <c r="G76" s="2090"/>
      <c r="H76" s="2090"/>
      <c r="I76" s="2090"/>
      <c r="J76" s="2090"/>
      <c r="K76" s="2090"/>
      <c r="L76" s="2090"/>
      <c r="M76" s="2090"/>
    </row>
    <row r="77" spans="1:13" s="23" customFormat="1" ht="30.75" customHeight="1">
      <c r="A77" s="407" t="s">
        <v>31</v>
      </c>
      <c r="B77" s="2084" t="s">
        <v>4192</v>
      </c>
      <c r="C77" s="2090"/>
      <c r="D77" s="2090"/>
      <c r="E77" s="2090"/>
      <c r="F77" s="2090"/>
      <c r="G77" s="2090"/>
      <c r="H77" s="2090"/>
      <c r="I77" s="2090"/>
      <c r="J77" s="2090"/>
      <c r="K77" s="2090"/>
      <c r="L77" s="2090"/>
      <c r="M77" s="2090"/>
    </row>
    <row r="78" spans="1:13" s="23" customFormat="1" ht="35.549999999999997" customHeight="1">
      <c r="A78" s="1983" t="s">
        <v>241</v>
      </c>
      <c r="B78" s="2084" t="s">
        <v>4269</v>
      </c>
      <c r="C78" s="2090"/>
      <c r="D78" s="2090"/>
      <c r="E78" s="2090"/>
      <c r="F78" s="2090"/>
      <c r="G78" s="2090"/>
      <c r="H78" s="2090"/>
      <c r="I78" s="2090"/>
      <c r="J78" s="2090"/>
      <c r="K78" s="2090"/>
      <c r="L78" s="2090"/>
      <c r="M78" s="2090"/>
    </row>
    <row r="79" spans="1:13" s="23" customFormat="1" ht="112.5" customHeight="1">
      <c r="A79" s="546" t="s">
        <v>271</v>
      </c>
      <c r="B79" s="2084" t="s">
        <v>4464</v>
      </c>
      <c r="C79" s="2084"/>
      <c r="D79" s="2084"/>
      <c r="E79" s="2084"/>
      <c r="F79" s="2084"/>
      <c r="G79" s="2084"/>
      <c r="H79" s="2084"/>
      <c r="I79" s="2084"/>
      <c r="J79" s="2084"/>
      <c r="K79" s="2084"/>
      <c r="L79" s="2084"/>
      <c r="M79" s="2084"/>
    </row>
    <row r="80" spans="1:13" s="23" customFormat="1" ht="85.35" customHeight="1">
      <c r="A80" s="1983" t="s">
        <v>6</v>
      </c>
      <c r="B80" s="2090" t="s">
        <v>4270</v>
      </c>
      <c r="C80" s="2090"/>
      <c r="D80" s="2090"/>
      <c r="E80" s="2090"/>
      <c r="F80" s="2090"/>
      <c r="G80" s="2090"/>
      <c r="H80" s="2090"/>
      <c r="I80" s="2090"/>
      <c r="J80" s="2090"/>
      <c r="K80" s="2090"/>
      <c r="L80" s="2090"/>
      <c r="M80" s="2090"/>
    </row>
    <row r="81" spans="1:14" s="23" customFormat="1" ht="30.75" customHeight="1">
      <c r="A81" s="1983" t="s">
        <v>247</v>
      </c>
      <c r="B81" s="2084" t="s">
        <v>3704</v>
      </c>
      <c r="C81" s="2084"/>
      <c r="D81" s="2084"/>
      <c r="E81" s="2084"/>
      <c r="F81" s="2084"/>
      <c r="G81" s="2084"/>
      <c r="H81" s="2084"/>
      <c r="I81" s="2084"/>
      <c r="J81" s="2084"/>
      <c r="K81" s="2084"/>
      <c r="L81" s="2084"/>
      <c r="M81" s="2084"/>
      <c r="N81" s="128"/>
    </row>
    <row r="82" spans="1:14" s="876" customFormat="1" ht="30.6" customHeight="1">
      <c r="A82" s="1980" t="s">
        <v>198</v>
      </c>
      <c r="B82" s="2084" t="s">
        <v>4318</v>
      </c>
      <c r="C82" s="2076"/>
      <c r="D82" s="2076"/>
      <c r="E82" s="2076"/>
      <c r="F82" s="2076"/>
      <c r="G82" s="2076"/>
      <c r="H82" s="2076"/>
      <c r="I82" s="2076"/>
      <c r="J82" s="2076"/>
      <c r="K82" s="2076"/>
      <c r="L82" s="2076"/>
      <c r="M82" s="2076"/>
      <c r="N82" s="679"/>
    </row>
    <row r="83" spans="1:14" s="876" customFormat="1" ht="70.349999999999994" customHeight="1">
      <c r="A83" s="1990" t="s">
        <v>4315</v>
      </c>
      <c r="B83" s="2090" t="s">
        <v>4317</v>
      </c>
      <c r="C83" s="2090"/>
      <c r="D83" s="2090"/>
      <c r="E83" s="2090"/>
      <c r="F83" s="2090"/>
      <c r="G83" s="2090"/>
      <c r="H83" s="2090"/>
      <c r="I83" s="2090"/>
      <c r="J83" s="2090"/>
      <c r="K83" s="2090"/>
      <c r="L83" s="2090"/>
      <c r="M83" s="2090"/>
      <c r="N83" s="679"/>
    </row>
    <row r="84" spans="1:14" s="23" customFormat="1" ht="16.350000000000001" customHeight="1">
      <c r="A84" s="1990"/>
      <c r="B84" s="1994" t="s">
        <v>4319</v>
      </c>
      <c r="C84" s="1990"/>
      <c r="D84" s="1990"/>
      <c r="E84" s="1990"/>
      <c r="F84" s="1990"/>
      <c r="G84" s="1990"/>
      <c r="H84" s="1990"/>
      <c r="I84" s="1990"/>
      <c r="J84" s="1990"/>
      <c r="K84" s="1990"/>
      <c r="L84" s="1990"/>
      <c r="M84" s="1990"/>
    </row>
    <row r="85" spans="1:14" s="26" customFormat="1" ht="16.5" customHeight="1">
      <c r="A85" s="149" t="s">
        <v>270</v>
      </c>
      <c r="B85" s="1990"/>
      <c r="C85" s="1990"/>
      <c r="D85" s="2090" t="s">
        <v>4272</v>
      </c>
      <c r="E85" s="2090"/>
      <c r="F85" s="2090"/>
      <c r="G85" s="2090"/>
      <c r="H85" s="2090"/>
      <c r="I85" s="2090"/>
      <c r="J85" s="2090"/>
      <c r="K85" s="2090"/>
      <c r="L85" s="2090"/>
      <c r="M85" s="2090"/>
    </row>
  </sheetData>
  <mergeCells count="72">
    <mergeCell ref="D85:M85"/>
    <mergeCell ref="B76:M76"/>
    <mergeCell ref="B22:D22"/>
    <mergeCell ref="B5:D5"/>
    <mergeCell ref="B16:D16"/>
    <mergeCell ref="B6:D6"/>
    <mergeCell ref="B17:D17"/>
    <mergeCell ref="B28:D28"/>
    <mergeCell ref="B11:D11"/>
    <mergeCell ref="B7:D7"/>
    <mergeCell ref="B29:D29"/>
    <mergeCell ref="B27:D27"/>
    <mergeCell ref="B23:D23"/>
    <mergeCell ref="B18:D18"/>
    <mergeCell ref="B52:D52"/>
    <mergeCell ref="B51:D51"/>
    <mergeCell ref="B4:D4"/>
    <mergeCell ref="B15:D15"/>
    <mergeCell ref="B26:D26"/>
    <mergeCell ref="B37:D37"/>
    <mergeCell ref="B48:D48"/>
    <mergeCell ref="B8:D8"/>
    <mergeCell ref="B19:D19"/>
    <mergeCell ref="B83:M83"/>
    <mergeCell ref="B82:M82"/>
    <mergeCell ref="B54:D54"/>
    <mergeCell ref="B55:D55"/>
    <mergeCell ref="B30:D30"/>
    <mergeCell ref="B41:D41"/>
    <mergeCell ref="B33:D33"/>
    <mergeCell ref="B39:D39"/>
    <mergeCell ref="B50:D50"/>
    <mergeCell ref="B32:D32"/>
    <mergeCell ref="B38:D38"/>
    <mergeCell ref="B49:D49"/>
    <mergeCell ref="B44:D44"/>
    <mergeCell ref="B34:D34"/>
    <mergeCell ref="B31:D31"/>
    <mergeCell ref="B42:D42"/>
    <mergeCell ref="B81:M81"/>
    <mergeCell ref="B77:M77"/>
    <mergeCell ref="B74:M74"/>
    <mergeCell ref="B75:M75"/>
    <mergeCell ref="B64:D64"/>
    <mergeCell ref="B65:D65"/>
    <mergeCell ref="B66:D66"/>
    <mergeCell ref="B73:M73"/>
    <mergeCell ref="B80:M80"/>
    <mergeCell ref="B78:M78"/>
    <mergeCell ref="B79:M79"/>
    <mergeCell ref="B61:D61"/>
    <mergeCell ref="B60:D60"/>
    <mergeCell ref="B62:D62"/>
    <mergeCell ref="B40:D40"/>
    <mergeCell ref="B59:D59"/>
    <mergeCell ref="B53:D53"/>
    <mergeCell ref="E1:M1"/>
    <mergeCell ref="B71:M71"/>
    <mergeCell ref="B72:M72"/>
    <mergeCell ref="B56:D56"/>
    <mergeCell ref="B67:D67"/>
    <mergeCell ref="A36:M36"/>
    <mergeCell ref="A58:M58"/>
    <mergeCell ref="B45:D45"/>
    <mergeCell ref="B43:D43"/>
    <mergeCell ref="B9:D9"/>
    <mergeCell ref="B10:D10"/>
    <mergeCell ref="B20:D20"/>
    <mergeCell ref="B21:D21"/>
    <mergeCell ref="B70:M70"/>
    <mergeCell ref="B12:D12"/>
    <mergeCell ref="B63:D63"/>
  </mergeCells>
  <phoneticPr fontId="8" type="noConversion"/>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15A.67</oddHeader>
    <oddFooter>&amp;L&amp;8&amp;G 
&amp;"Arial,Regular"REPORT ON
GOVERNMENT
SERVICES 2018&amp;C &amp;R&amp;8&amp;G&amp;"Arial,Regular" 
SERVICES FOR PEOPLE
WITH DISABILITY
&amp;"Arial,Regular"PAGE &amp;"Arial,Bold"&amp;P&amp;"Arial,Regular" of TABLE 15A.67</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6"/>
  <dimension ref="A1:O47"/>
  <sheetViews>
    <sheetView showGridLines="0" zoomScaleNormal="100" zoomScaleSheetLayoutView="100" workbookViewId="0"/>
  </sheetViews>
  <sheetFormatPr defaultColWidth="9.21875" defaultRowHeight="13.2"/>
  <cols>
    <col min="1" max="1" width="3.5546875" style="264" customWidth="1"/>
    <col min="2" max="3" width="2.5546875" style="1919" customWidth="1"/>
    <col min="4" max="4" width="7.5546875" style="264" customWidth="1"/>
    <col min="5" max="5" width="14" style="264" customWidth="1"/>
    <col min="6" max="6" width="6.21875" style="264" bestFit="1" customWidth="1"/>
    <col min="7" max="8" width="5.5546875" style="264" customWidth="1"/>
    <col min="9" max="9" width="7.109375" style="264" bestFit="1" customWidth="1"/>
    <col min="10" max="12" width="5.5546875" style="264" customWidth="1"/>
    <col min="13" max="13" width="5.44140625" style="264" customWidth="1"/>
    <col min="14" max="15" width="5.5546875" style="264" customWidth="1"/>
    <col min="16" max="16384" width="9.21875" style="14"/>
  </cols>
  <sheetData>
    <row r="1" spans="1:15" s="7" customFormat="1" ht="19.8" customHeight="1">
      <c r="A1" s="823" t="s">
        <v>1835</v>
      </c>
      <c r="B1" s="119"/>
      <c r="C1" s="119"/>
      <c r="D1" s="322"/>
      <c r="E1" s="2087" t="s">
        <v>290</v>
      </c>
      <c r="F1" s="2087"/>
      <c r="G1" s="2087"/>
      <c r="H1" s="2087"/>
      <c r="I1" s="2087"/>
      <c r="J1" s="2087"/>
      <c r="K1" s="2087"/>
      <c r="L1" s="2087"/>
      <c r="M1" s="2087"/>
      <c r="N1" s="2087"/>
      <c r="O1" s="2087"/>
    </row>
    <row r="2" spans="1:15" s="20" customFormat="1" ht="16.5" customHeight="1">
      <c r="A2" s="120"/>
      <c r="B2" s="121"/>
      <c r="C2" s="121"/>
      <c r="D2" s="1902"/>
      <c r="E2" s="1902"/>
      <c r="F2" s="1902" t="s">
        <v>75</v>
      </c>
      <c r="G2" s="1902" t="s">
        <v>76</v>
      </c>
      <c r="H2" s="1902" t="s">
        <v>206</v>
      </c>
      <c r="I2" s="1902" t="s">
        <v>4439</v>
      </c>
      <c r="J2" s="1902" t="s">
        <v>218</v>
      </c>
      <c r="K2" s="1902" t="s">
        <v>302</v>
      </c>
      <c r="L2" s="1902" t="s">
        <v>280</v>
      </c>
      <c r="M2" s="1902" t="s">
        <v>219</v>
      </c>
      <c r="N2" s="1902" t="s">
        <v>43</v>
      </c>
      <c r="O2" s="1902" t="s">
        <v>304</v>
      </c>
    </row>
    <row r="3" spans="1:15" s="264" customFormat="1" ht="16.5" customHeight="1">
      <c r="A3" s="80" t="s">
        <v>39</v>
      </c>
      <c r="B3" s="303"/>
      <c r="C3" s="306"/>
      <c r="D3" s="799"/>
      <c r="E3" s="799"/>
      <c r="F3" s="657"/>
      <c r="G3" s="799"/>
      <c r="H3" s="799"/>
      <c r="I3" s="799"/>
      <c r="J3" s="799"/>
      <c r="K3" s="799"/>
      <c r="L3" s="799"/>
      <c r="M3" s="799"/>
      <c r="N3" s="799"/>
      <c r="O3" s="799"/>
    </row>
    <row r="4" spans="1:15" s="264" customFormat="1" ht="30.75" customHeight="1">
      <c r="A4" s="1786"/>
      <c r="B4" s="2099" t="s">
        <v>200</v>
      </c>
      <c r="C4" s="2099"/>
      <c r="D4" s="2099"/>
      <c r="E4" s="2099"/>
      <c r="F4" s="290" t="s">
        <v>33</v>
      </c>
      <c r="G4" s="290" t="s">
        <v>33</v>
      </c>
      <c r="H4" s="290" t="s">
        <v>33</v>
      </c>
      <c r="I4" s="290" t="s">
        <v>33</v>
      </c>
      <c r="J4" s="290" t="s">
        <v>33</v>
      </c>
      <c r="K4" s="290" t="s">
        <v>33</v>
      </c>
      <c r="L4" s="290" t="s">
        <v>33</v>
      </c>
      <c r="M4" s="290" t="s">
        <v>33</v>
      </c>
      <c r="N4" s="290" t="s">
        <v>33</v>
      </c>
      <c r="O4" s="290">
        <v>12.732440130763347</v>
      </c>
    </row>
    <row r="5" spans="1:15" s="264" customFormat="1" ht="32.25" customHeight="1">
      <c r="A5" s="306"/>
      <c r="B5" s="2099" t="s">
        <v>178</v>
      </c>
      <c r="C5" s="2099"/>
      <c r="D5" s="2099"/>
      <c r="E5" s="2099"/>
      <c r="F5" s="837">
        <v>15.464920734577865</v>
      </c>
      <c r="G5" s="837">
        <v>13.961088325061835</v>
      </c>
      <c r="H5" s="837">
        <v>21.58844374791132</v>
      </c>
      <c r="I5" s="837">
        <v>14.021977033814171</v>
      </c>
      <c r="J5" s="837">
        <v>24.515553457421277</v>
      </c>
      <c r="K5" s="837">
        <v>20.209081899696493</v>
      </c>
      <c r="L5" s="837">
        <v>13.551654487285592</v>
      </c>
      <c r="M5" s="837">
        <v>21.955660109343146</v>
      </c>
      <c r="N5" s="837">
        <v>16.723273127388477</v>
      </c>
      <c r="O5" s="837">
        <v>14.593992388539705</v>
      </c>
    </row>
    <row r="6" spans="1:15" s="264" customFormat="1" ht="30.75" customHeight="1">
      <c r="A6" s="303"/>
      <c r="B6" s="2099" t="s">
        <v>228</v>
      </c>
      <c r="C6" s="2100"/>
      <c r="D6" s="2100"/>
      <c r="E6" s="2100"/>
      <c r="F6" s="837">
        <v>84.535079265422141</v>
      </c>
      <c r="G6" s="837">
        <v>86.038911674938163</v>
      </c>
      <c r="H6" s="837">
        <v>78.411556252088673</v>
      </c>
      <c r="I6" s="837">
        <v>85.978022966185833</v>
      </c>
      <c r="J6" s="837">
        <v>75.484446542578723</v>
      </c>
      <c r="K6" s="837">
        <v>79.790918100303514</v>
      </c>
      <c r="L6" s="837">
        <v>86.448345512714411</v>
      </c>
      <c r="M6" s="837">
        <v>78.044339890656843</v>
      </c>
      <c r="N6" s="837">
        <v>83.276726872611519</v>
      </c>
      <c r="O6" s="837">
        <v>85.406007611460296</v>
      </c>
    </row>
    <row r="7" spans="1:15" s="20" customFormat="1" ht="16.5" customHeight="1">
      <c r="A7" s="80" t="s">
        <v>24</v>
      </c>
      <c r="B7" s="303"/>
      <c r="C7" s="306"/>
      <c r="D7" s="799"/>
      <c r="E7" s="799"/>
      <c r="F7" s="657"/>
      <c r="G7" s="799"/>
      <c r="H7" s="799"/>
      <c r="I7" s="799"/>
      <c r="J7" s="799"/>
      <c r="K7" s="799"/>
      <c r="L7" s="799"/>
      <c r="M7" s="799"/>
      <c r="N7" s="799"/>
      <c r="O7" s="799"/>
    </row>
    <row r="8" spans="1:15" s="20" customFormat="1" ht="30.75" customHeight="1">
      <c r="A8" s="1786"/>
      <c r="B8" s="2095" t="s">
        <v>200</v>
      </c>
      <c r="C8" s="2095"/>
      <c r="D8" s="2095"/>
      <c r="E8" s="2095"/>
      <c r="F8" s="290" t="s">
        <v>33</v>
      </c>
      <c r="G8" s="290" t="s">
        <v>33</v>
      </c>
      <c r="H8" s="290" t="s">
        <v>33</v>
      </c>
      <c r="I8" s="290" t="s">
        <v>33</v>
      </c>
      <c r="J8" s="290" t="s">
        <v>33</v>
      </c>
      <c r="K8" s="290" t="s">
        <v>33</v>
      </c>
      <c r="L8" s="290" t="s">
        <v>33</v>
      </c>
      <c r="M8" s="290" t="s">
        <v>33</v>
      </c>
      <c r="N8" s="290" t="s">
        <v>33</v>
      </c>
      <c r="O8" s="290">
        <v>12.526356329048424</v>
      </c>
    </row>
    <row r="9" spans="1:15" s="20" customFormat="1" ht="30.75" customHeight="1">
      <c r="A9" s="306"/>
      <c r="B9" s="2096" t="s">
        <v>178</v>
      </c>
      <c r="C9" s="2096"/>
      <c r="D9" s="2096"/>
      <c r="E9" s="2096"/>
      <c r="F9" s="290">
        <v>18.380390816179553</v>
      </c>
      <c r="G9" s="290">
        <v>15.512551293221218</v>
      </c>
      <c r="H9" s="290">
        <v>21.001117465519346</v>
      </c>
      <c r="I9" s="290">
        <v>17.294861157227917</v>
      </c>
      <c r="J9" s="290">
        <v>27.180244288179512</v>
      </c>
      <c r="K9" s="290">
        <v>22.324376921116897</v>
      </c>
      <c r="L9" s="290">
        <v>17.398516355338003</v>
      </c>
      <c r="M9" s="290">
        <v>23.043583318531574</v>
      </c>
      <c r="N9" s="290">
        <v>18.667351064300146</v>
      </c>
      <c r="O9" s="290">
        <v>16.329012152791496</v>
      </c>
    </row>
    <row r="10" spans="1:15" s="20" customFormat="1" ht="30.75" customHeight="1">
      <c r="A10" s="303"/>
      <c r="B10" s="2096" t="s">
        <v>228</v>
      </c>
      <c r="C10" s="2097"/>
      <c r="D10" s="2097"/>
      <c r="E10" s="2097"/>
      <c r="F10" s="290">
        <v>81.619609183820444</v>
      </c>
      <c r="G10" s="290">
        <v>84.487448706778778</v>
      </c>
      <c r="H10" s="290">
        <v>78.998882534480657</v>
      </c>
      <c r="I10" s="290">
        <v>82.705138842772087</v>
      </c>
      <c r="J10" s="290">
        <v>72.819755711820505</v>
      </c>
      <c r="K10" s="290">
        <v>77.675623078883092</v>
      </c>
      <c r="L10" s="290">
        <v>82.601483644661982</v>
      </c>
      <c r="M10" s="290">
        <v>76.956416681468426</v>
      </c>
      <c r="N10" s="290">
        <v>81.332648935699865</v>
      </c>
      <c r="O10" s="290">
        <v>83.670987847208508</v>
      </c>
    </row>
    <row r="11" spans="1:15" s="20" customFormat="1" ht="16.5" customHeight="1">
      <c r="A11" s="80" t="s">
        <v>145</v>
      </c>
      <c r="B11" s="303"/>
      <c r="C11" s="306"/>
      <c r="D11" s="799"/>
      <c r="E11" s="799"/>
      <c r="F11" s="799"/>
      <c r="G11" s="799"/>
      <c r="H11" s="799"/>
      <c r="I11" s="799"/>
      <c r="J11" s="799"/>
      <c r="K11" s="799"/>
      <c r="L11" s="799"/>
      <c r="M11" s="799"/>
      <c r="N11" s="799"/>
      <c r="O11" s="799"/>
    </row>
    <row r="12" spans="1:15" s="20" customFormat="1" ht="30.75" customHeight="1">
      <c r="A12" s="1786"/>
      <c r="B12" s="2095" t="s">
        <v>200</v>
      </c>
      <c r="C12" s="2095"/>
      <c r="D12" s="2095"/>
      <c r="E12" s="2095"/>
      <c r="F12" s="290" t="s">
        <v>33</v>
      </c>
      <c r="G12" s="290" t="s">
        <v>33</v>
      </c>
      <c r="H12" s="290" t="s">
        <v>33</v>
      </c>
      <c r="I12" s="290" t="s">
        <v>33</v>
      </c>
      <c r="J12" s="290" t="s">
        <v>33</v>
      </c>
      <c r="K12" s="290" t="s">
        <v>33</v>
      </c>
      <c r="L12" s="290" t="s">
        <v>33</v>
      </c>
      <c r="M12" s="290" t="s">
        <v>33</v>
      </c>
      <c r="N12" s="290" t="s">
        <v>33</v>
      </c>
      <c r="O12" s="290">
        <v>13.476168973737284</v>
      </c>
    </row>
    <row r="13" spans="1:15" s="20" customFormat="1" ht="30.75" customHeight="1">
      <c r="A13" s="306"/>
      <c r="B13" s="2096" t="s">
        <v>178</v>
      </c>
      <c r="C13" s="2096"/>
      <c r="D13" s="2096"/>
      <c r="E13" s="2096"/>
      <c r="F13" s="290">
        <v>18.235133321510073</v>
      </c>
      <c r="G13" s="290">
        <v>15.387739420272064</v>
      </c>
      <c r="H13" s="290">
        <v>19.823649233386558</v>
      </c>
      <c r="I13" s="290">
        <v>16.009220116133495</v>
      </c>
      <c r="J13" s="290">
        <v>26.263457082066793</v>
      </c>
      <c r="K13" s="290">
        <v>21.493729015123286</v>
      </c>
      <c r="L13" s="290">
        <v>17.750132507498606</v>
      </c>
      <c r="M13" s="290">
        <v>18.214085138150164</v>
      </c>
      <c r="N13" s="290">
        <v>18.171327587498045</v>
      </c>
      <c r="O13" s="290">
        <v>15.722528777035469</v>
      </c>
    </row>
    <row r="14" spans="1:15" s="20" customFormat="1" ht="30.75" customHeight="1">
      <c r="A14" s="303"/>
      <c r="B14" s="2096" t="s">
        <v>228</v>
      </c>
      <c r="C14" s="2097"/>
      <c r="D14" s="2097"/>
      <c r="E14" s="2097"/>
      <c r="F14" s="290">
        <v>81.764866678489923</v>
      </c>
      <c r="G14" s="290">
        <v>84.612260579727931</v>
      </c>
      <c r="H14" s="290">
        <v>80.176350766613453</v>
      </c>
      <c r="I14" s="290">
        <v>83.990779883866509</v>
      </c>
      <c r="J14" s="290">
        <v>73.736542917933207</v>
      </c>
      <c r="K14" s="290">
        <v>78.506270984876707</v>
      </c>
      <c r="L14" s="290">
        <v>82.249867492501394</v>
      </c>
      <c r="M14" s="290">
        <v>81.785914861849847</v>
      </c>
      <c r="N14" s="290">
        <v>81.828672412501959</v>
      </c>
      <c r="O14" s="837">
        <v>84.277471222964522</v>
      </c>
    </row>
    <row r="15" spans="1:15" s="20" customFormat="1" ht="16.5" customHeight="1">
      <c r="A15" s="80" t="s">
        <v>263</v>
      </c>
      <c r="B15" s="303"/>
      <c r="C15" s="306"/>
      <c r="D15" s="799"/>
      <c r="E15" s="799"/>
      <c r="F15" s="799"/>
      <c r="G15" s="799"/>
      <c r="H15" s="799"/>
      <c r="I15" s="799"/>
      <c r="J15" s="799"/>
      <c r="K15" s="799"/>
      <c r="L15" s="799"/>
      <c r="M15" s="799"/>
      <c r="N15" s="799"/>
      <c r="O15" s="799"/>
    </row>
    <row r="16" spans="1:15" s="20" customFormat="1" ht="30.75" customHeight="1">
      <c r="A16" s="1786"/>
      <c r="B16" s="2095" t="s">
        <v>200</v>
      </c>
      <c r="C16" s="2095"/>
      <c r="D16" s="2095"/>
      <c r="E16" s="2095"/>
      <c r="F16" s="290" t="s">
        <v>33</v>
      </c>
      <c r="G16" s="290" t="s">
        <v>33</v>
      </c>
      <c r="H16" s="290" t="s">
        <v>33</v>
      </c>
      <c r="I16" s="290" t="s">
        <v>33</v>
      </c>
      <c r="J16" s="290" t="s">
        <v>33</v>
      </c>
      <c r="K16" s="290" t="s">
        <v>33</v>
      </c>
      <c r="L16" s="290" t="s">
        <v>33</v>
      </c>
      <c r="M16" s="290" t="s">
        <v>33</v>
      </c>
      <c r="N16" s="290" t="s">
        <v>33</v>
      </c>
      <c r="O16" s="290">
        <v>13.604969035287473</v>
      </c>
    </row>
    <row r="17" spans="1:15" s="20" customFormat="1" ht="30.75" customHeight="1">
      <c r="A17" s="306"/>
      <c r="B17" s="2096" t="s">
        <v>178</v>
      </c>
      <c r="C17" s="2096"/>
      <c r="D17" s="2096"/>
      <c r="E17" s="2096"/>
      <c r="F17" s="290">
        <v>19.539834431029686</v>
      </c>
      <c r="G17" s="290">
        <v>16.978137060107994</v>
      </c>
      <c r="H17" s="290">
        <v>22.307946989087075</v>
      </c>
      <c r="I17" s="290">
        <v>17.490488554165136</v>
      </c>
      <c r="J17" s="290">
        <v>26.114529394912601</v>
      </c>
      <c r="K17" s="290">
        <v>21.132307549066411</v>
      </c>
      <c r="L17" s="290">
        <v>19.790744714779947</v>
      </c>
      <c r="M17" s="290">
        <v>20.105811376162546</v>
      </c>
      <c r="N17" s="290">
        <v>19.634823719351079</v>
      </c>
      <c r="O17" s="290">
        <v>16.963512032200086</v>
      </c>
    </row>
    <row r="18" spans="1:15" s="20" customFormat="1" ht="30.75" customHeight="1">
      <c r="A18" s="303"/>
      <c r="B18" s="2096" t="s">
        <v>228</v>
      </c>
      <c r="C18" s="2097"/>
      <c r="D18" s="2097"/>
      <c r="E18" s="2097"/>
      <c r="F18" s="290">
        <v>80.460165568970311</v>
      </c>
      <c r="G18" s="290">
        <v>83.021862939892017</v>
      </c>
      <c r="H18" s="290">
        <v>77.692053010912915</v>
      </c>
      <c r="I18" s="290">
        <v>82.509511445834875</v>
      </c>
      <c r="J18" s="290">
        <v>73.885470605087406</v>
      </c>
      <c r="K18" s="290">
        <v>78.867692450933589</v>
      </c>
      <c r="L18" s="290">
        <v>80.209255285220067</v>
      </c>
      <c r="M18" s="290">
        <v>79.894188623837465</v>
      </c>
      <c r="N18" s="290">
        <v>80.365176280648896</v>
      </c>
      <c r="O18" s="290">
        <v>69.431518932512432</v>
      </c>
    </row>
    <row r="19" spans="1:15" s="20" customFormat="1" ht="16.5" customHeight="1">
      <c r="A19" s="80" t="s">
        <v>316</v>
      </c>
      <c r="B19" s="303"/>
      <c r="C19" s="306"/>
      <c r="D19" s="799"/>
      <c r="E19" s="799"/>
      <c r="F19" s="799"/>
      <c r="G19" s="799"/>
      <c r="H19" s="799"/>
      <c r="I19" s="799"/>
      <c r="J19" s="799"/>
      <c r="K19" s="799"/>
      <c r="L19" s="799"/>
      <c r="M19" s="799"/>
      <c r="N19" s="799"/>
      <c r="O19" s="799"/>
    </row>
    <row r="20" spans="1:15" s="20" customFormat="1" ht="30.75" customHeight="1">
      <c r="A20" s="1786"/>
      <c r="B20" s="2095" t="s">
        <v>200</v>
      </c>
      <c r="C20" s="2095"/>
      <c r="D20" s="2095"/>
      <c r="E20" s="2095"/>
      <c r="F20" s="290" t="s">
        <v>33</v>
      </c>
      <c r="G20" s="290" t="s">
        <v>33</v>
      </c>
      <c r="H20" s="290" t="s">
        <v>33</v>
      </c>
      <c r="I20" s="290" t="s">
        <v>33</v>
      </c>
      <c r="J20" s="290" t="s">
        <v>33</v>
      </c>
      <c r="K20" s="290" t="s">
        <v>33</v>
      </c>
      <c r="L20" s="290" t="s">
        <v>33</v>
      </c>
      <c r="M20" s="290" t="s">
        <v>33</v>
      </c>
      <c r="N20" s="290" t="s">
        <v>33</v>
      </c>
      <c r="O20" s="290">
        <v>14.111815924508376</v>
      </c>
    </row>
    <row r="21" spans="1:15" s="20" customFormat="1" ht="30.75" customHeight="1">
      <c r="A21" s="306"/>
      <c r="B21" s="2096" t="s">
        <v>178</v>
      </c>
      <c r="C21" s="2096"/>
      <c r="D21" s="2096"/>
      <c r="E21" s="2096"/>
      <c r="F21" s="290">
        <v>20.511267752675639</v>
      </c>
      <c r="G21" s="290">
        <v>18.901815774778207</v>
      </c>
      <c r="H21" s="290">
        <v>23.94725248882688</v>
      </c>
      <c r="I21" s="290">
        <v>16.825450181103697</v>
      </c>
      <c r="J21" s="290">
        <v>25.554374896878706</v>
      </c>
      <c r="K21" s="290">
        <v>23.139203381477756</v>
      </c>
      <c r="L21" s="290">
        <v>19.237965189267729</v>
      </c>
      <c r="M21" s="290">
        <v>19.646621075302875</v>
      </c>
      <c r="N21" s="290">
        <v>20.690430337806763</v>
      </c>
      <c r="O21" s="290">
        <v>17.770634894546834</v>
      </c>
    </row>
    <row r="22" spans="1:15" s="20" customFormat="1" ht="30.75" customHeight="1">
      <c r="A22" s="303"/>
      <c r="B22" s="2096" t="s">
        <v>228</v>
      </c>
      <c r="C22" s="2097"/>
      <c r="D22" s="2097"/>
      <c r="E22" s="2097"/>
      <c r="F22" s="290">
        <v>79.48873224732435</v>
      </c>
      <c r="G22" s="290">
        <v>81.0981842252218</v>
      </c>
      <c r="H22" s="290">
        <v>76.052747511173123</v>
      </c>
      <c r="I22" s="290">
        <v>83.17454981889631</v>
      </c>
      <c r="J22" s="290">
        <v>74.445625103121301</v>
      </c>
      <c r="K22" s="290">
        <v>76.860796618522244</v>
      </c>
      <c r="L22" s="290">
        <v>80.76203481073226</v>
      </c>
      <c r="M22" s="290">
        <v>80.353378924697125</v>
      </c>
      <c r="N22" s="290">
        <v>79.30956966219324</v>
      </c>
      <c r="O22" s="290">
        <v>68.117549180944778</v>
      </c>
    </row>
    <row r="23" spans="1:15" s="20" customFormat="1" ht="16.5" customHeight="1">
      <c r="A23" s="57" t="s">
        <v>582</v>
      </c>
      <c r="B23" s="303"/>
      <c r="C23" s="57"/>
      <c r="D23" s="57"/>
      <c r="E23" s="799"/>
      <c r="F23" s="290"/>
      <c r="G23" s="290"/>
      <c r="H23" s="290"/>
      <c r="I23" s="290"/>
      <c r="J23" s="290"/>
      <c r="K23" s="290"/>
      <c r="L23" s="290"/>
      <c r="M23" s="290"/>
      <c r="N23" s="290"/>
      <c r="O23" s="290"/>
    </row>
    <row r="24" spans="1:15" s="20" customFormat="1" ht="30.75" customHeight="1">
      <c r="A24" s="1786"/>
      <c r="B24" s="2095" t="s">
        <v>200</v>
      </c>
      <c r="C24" s="2095"/>
      <c r="D24" s="2095"/>
      <c r="E24" s="2095"/>
      <c r="F24" s="290" t="s">
        <v>33</v>
      </c>
      <c r="G24" s="290" t="s">
        <v>33</v>
      </c>
      <c r="H24" s="290" t="s">
        <v>33</v>
      </c>
      <c r="I24" s="290" t="s">
        <v>33</v>
      </c>
      <c r="J24" s="290" t="s">
        <v>33</v>
      </c>
      <c r="K24" s="290" t="s">
        <v>33</v>
      </c>
      <c r="L24" s="290" t="s">
        <v>33</v>
      </c>
      <c r="M24" s="290" t="s">
        <v>33</v>
      </c>
      <c r="N24" s="290" t="s">
        <v>33</v>
      </c>
      <c r="O24" s="290">
        <v>12.739596929725941</v>
      </c>
    </row>
    <row r="25" spans="1:15" s="20" customFormat="1" ht="30.75" customHeight="1">
      <c r="A25" s="306"/>
      <c r="B25" s="2096" t="s">
        <v>178</v>
      </c>
      <c r="C25" s="2097"/>
      <c r="D25" s="2097"/>
      <c r="E25" s="2097"/>
      <c r="F25" s="290">
        <v>19.991695478595801</v>
      </c>
      <c r="G25" s="290">
        <v>19.965981633386949</v>
      </c>
      <c r="H25" s="290">
        <v>22.930324384039611</v>
      </c>
      <c r="I25" s="290">
        <v>17.650958038572018</v>
      </c>
      <c r="J25" s="290">
        <v>22.205286622996134</v>
      </c>
      <c r="K25" s="290">
        <v>20.800758615595498</v>
      </c>
      <c r="L25" s="290">
        <v>21.326718934240574</v>
      </c>
      <c r="M25" s="290">
        <v>18.219076931672589</v>
      </c>
      <c r="N25" s="290">
        <v>20.428065066858252</v>
      </c>
      <c r="O25" s="290">
        <v>17.825611916798358</v>
      </c>
    </row>
    <row r="26" spans="1:15" s="20" customFormat="1" ht="30.75" customHeight="1">
      <c r="A26" s="306"/>
      <c r="B26" s="2096" t="s">
        <v>228</v>
      </c>
      <c r="C26" s="2097"/>
      <c r="D26" s="2097"/>
      <c r="E26" s="2097"/>
      <c r="F26" s="290">
        <v>80.008304521404199</v>
      </c>
      <c r="G26" s="290">
        <v>80.034018366613054</v>
      </c>
      <c r="H26" s="290">
        <v>77.069675615960392</v>
      </c>
      <c r="I26" s="290">
        <v>82.349041961427986</v>
      </c>
      <c r="J26" s="290">
        <v>77.794713377003859</v>
      </c>
      <c r="K26" s="290">
        <v>79.199241384404502</v>
      </c>
      <c r="L26" s="290">
        <v>78.673281065759426</v>
      </c>
      <c r="M26" s="290">
        <v>81.780923068327411</v>
      </c>
      <c r="N26" s="290">
        <v>79.571934933141748</v>
      </c>
      <c r="O26" s="290">
        <v>69.434791153475686</v>
      </c>
    </row>
    <row r="27" spans="1:15" s="20" customFormat="1" ht="16.5" customHeight="1">
      <c r="A27" s="57" t="s">
        <v>1035</v>
      </c>
      <c r="B27" s="303"/>
      <c r="C27" s="306"/>
      <c r="D27" s="799"/>
      <c r="E27" s="799"/>
      <c r="F27" s="290"/>
      <c r="G27" s="290"/>
      <c r="H27" s="290"/>
      <c r="I27" s="290"/>
      <c r="J27" s="290"/>
      <c r="K27" s="290"/>
      <c r="L27" s="290"/>
      <c r="M27" s="290"/>
      <c r="N27" s="290"/>
      <c r="O27" s="290"/>
    </row>
    <row r="28" spans="1:15" s="20" customFormat="1" ht="30.75" customHeight="1">
      <c r="A28" s="1786"/>
      <c r="B28" s="2095" t="s">
        <v>200</v>
      </c>
      <c r="C28" s="2095"/>
      <c r="D28" s="2095"/>
      <c r="E28" s="2095"/>
      <c r="F28" s="290" t="s">
        <v>33</v>
      </c>
      <c r="G28" s="290" t="s">
        <v>33</v>
      </c>
      <c r="H28" s="290" t="s">
        <v>33</v>
      </c>
      <c r="I28" s="290" t="s">
        <v>33</v>
      </c>
      <c r="J28" s="290" t="s">
        <v>33</v>
      </c>
      <c r="K28" s="290" t="s">
        <v>33</v>
      </c>
      <c r="L28" s="290" t="s">
        <v>33</v>
      </c>
      <c r="M28" s="290" t="s">
        <v>33</v>
      </c>
      <c r="N28" s="290" t="s">
        <v>33</v>
      </c>
      <c r="O28" s="290">
        <v>11.925059837777034</v>
      </c>
    </row>
    <row r="29" spans="1:15" s="20" customFormat="1" ht="30.75" customHeight="1">
      <c r="A29" s="306"/>
      <c r="B29" s="2096" t="s">
        <v>178</v>
      </c>
      <c r="C29" s="2097"/>
      <c r="D29" s="2097"/>
      <c r="E29" s="2097"/>
      <c r="F29" s="290">
        <v>19.785042059550758</v>
      </c>
      <c r="G29" s="290">
        <v>20.370806331389737</v>
      </c>
      <c r="H29" s="290">
        <v>23.793925278891141</v>
      </c>
      <c r="I29" s="290">
        <v>18.44525831341916</v>
      </c>
      <c r="J29" s="290">
        <v>17.326238081196653</v>
      </c>
      <c r="K29" s="290">
        <v>17.13925714834615</v>
      </c>
      <c r="L29" s="290">
        <v>27.512937215862653</v>
      </c>
      <c r="M29" s="290">
        <v>16.470378092505136</v>
      </c>
      <c r="N29" s="290">
        <v>20.26158371448436</v>
      </c>
      <c r="O29" s="290">
        <v>17.845377732450814</v>
      </c>
    </row>
    <row r="30" spans="1:15" s="20" customFormat="1" ht="30.75" customHeight="1">
      <c r="A30" s="306"/>
      <c r="B30" s="2096" t="s">
        <v>228</v>
      </c>
      <c r="C30" s="2097"/>
      <c r="D30" s="2097"/>
      <c r="E30" s="2097"/>
      <c r="F30" s="290">
        <v>80.214957940449239</v>
      </c>
      <c r="G30" s="290">
        <v>79.62919366861027</v>
      </c>
      <c r="H30" s="290">
        <v>76.206074721108862</v>
      </c>
      <c r="I30" s="290">
        <v>81.55474168658084</v>
      </c>
      <c r="J30" s="290">
        <v>82.673761918803351</v>
      </c>
      <c r="K30" s="290">
        <v>82.860742851653853</v>
      </c>
      <c r="L30" s="290">
        <v>72.48706278413735</v>
      </c>
      <c r="M30" s="290">
        <v>83.529621907494871</v>
      </c>
      <c r="N30" s="290">
        <v>79.73841628551564</v>
      </c>
      <c r="O30" s="290">
        <v>70.229562429772159</v>
      </c>
    </row>
    <row r="31" spans="1:15" s="20" customFormat="1" ht="16.5" customHeight="1">
      <c r="A31" s="57" t="s">
        <v>1314</v>
      </c>
      <c r="B31" s="303"/>
      <c r="C31" s="306"/>
      <c r="D31" s="799"/>
      <c r="E31" s="799"/>
      <c r="F31" s="290"/>
      <c r="G31" s="290"/>
      <c r="H31" s="290"/>
      <c r="I31" s="290"/>
      <c r="J31" s="290"/>
      <c r="K31" s="290"/>
      <c r="L31" s="290"/>
      <c r="M31" s="290"/>
      <c r="N31" s="290"/>
      <c r="O31" s="290"/>
    </row>
    <row r="32" spans="1:15" s="20" customFormat="1" ht="30.75" customHeight="1">
      <c r="A32" s="1786"/>
      <c r="B32" s="2095" t="s">
        <v>200</v>
      </c>
      <c r="C32" s="2095"/>
      <c r="D32" s="2095"/>
      <c r="E32" s="2095"/>
      <c r="F32" s="290" t="s">
        <v>33</v>
      </c>
      <c r="G32" s="290" t="s">
        <v>33</v>
      </c>
      <c r="H32" s="290" t="s">
        <v>33</v>
      </c>
      <c r="I32" s="290" t="s">
        <v>33</v>
      </c>
      <c r="J32" s="290" t="s">
        <v>33</v>
      </c>
      <c r="K32" s="290" t="s">
        <v>33</v>
      </c>
      <c r="L32" s="290" t="s">
        <v>33</v>
      </c>
      <c r="M32" s="290" t="s">
        <v>33</v>
      </c>
      <c r="N32" s="290" t="s">
        <v>33</v>
      </c>
      <c r="O32" s="290">
        <v>11.564543149379595</v>
      </c>
    </row>
    <row r="33" spans="1:15" s="20" customFormat="1" ht="30.75" customHeight="1">
      <c r="A33" s="306"/>
      <c r="B33" s="2096" t="s">
        <v>178</v>
      </c>
      <c r="C33" s="2097"/>
      <c r="D33" s="2097"/>
      <c r="E33" s="2097"/>
      <c r="F33" s="290">
        <v>19.127674607055805</v>
      </c>
      <c r="G33" s="290">
        <v>20.308159398746415</v>
      </c>
      <c r="H33" s="290">
        <v>27.364830781555465</v>
      </c>
      <c r="I33" s="290">
        <v>17.382444316934581</v>
      </c>
      <c r="J33" s="290">
        <v>16.251699687287982</v>
      </c>
      <c r="K33" s="290">
        <v>18.061727562769477</v>
      </c>
      <c r="L33" s="290">
        <v>26.728804845929798</v>
      </c>
      <c r="M33" s="290">
        <v>16.414751348104165</v>
      </c>
      <c r="N33" s="290">
        <v>20.408841278223726</v>
      </c>
      <c r="O33" s="290">
        <v>18.048652022315149</v>
      </c>
    </row>
    <row r="34" spans="1:15" s="20" customFormat="1" ht="30.75" customHeight="1">
      <c r="A34" s="306"/>
      <c r="B34" s="2096" t="s">
        <v>228</v>
      </c>
      <c r="C34" s="2097"/>
      <c r="D34" s="2097"/>
      <c r="E34" s="2097"/>
      <c r="F34" s="290">
        <v>80.872325392944191</v>
      </c>
      <c r="G34" s="290">
        <v>79.691840601253588</v>
      </c>
      <c r="H34" s="290">
        <v>72.635169218444531</v>
      </c>
      <c r="I34" s="290">
        <v>82.617555683065419</v>
      </c>
      <c r="J34" s="290">
        <v>83.748300312712018</v>
      </c>
      <c r="K34" s="290">
        <v>81.938272437230523</v>
      </c>
      <c r="L34" s="290">
        <v>73.271195154070199</v>
      </c>
      <c r="M34" s="290">
        <v>83.585248651895824</v>
      </c>
      <c r="N34" s="290">
        <v>79.591158721776281</v>
      </c>
      <c r="O34" s="290">
        <v>70.386804828305259</v>
      </c>
    </row>
    <row r="35" spans="1:15" s="20" customFormat="1" ht="16.5" customHeight="1">
      <c r="A35" s="57" t="s">
        <v>1328</v>
      </c>
      <c r="B35" s="303"/>
      <c r="C35" s="306"/>
      <c r="D35" s="799"/>
      <c r="E35" s="799"/>
      <c r="F35" s="290"/>
      <c r="G35" s="290"/>
      <c r="H35" s="290"/>
      <c r="I35" s="290"/>
      <c r="J35" s="290"/>
      <c r="K35" s="290"/>
      <c r="L35" s="290"/>
      <c r="M35" s="290"/>
      <c r="N35" s="290"/>
      <c r="O35" s="290"/>
    </row>
    <row r="36" spans="1:15" s="20" customFormat="1" ht="30.75" customHeight="1">
      <c r="A36" s="1786"/>
      <c r="B36" s="2095" t="s">
        <v>200</v>
      </c>
      <c r="C36" s="2095"/>
      <c r="D36" s="2095"/>
      <c r="E36" s="2095"/>
      <c r="F36" s="290" t="s">
        <v>33</v>
      </c>
      <c r="G36" s="290" t="s">
        <v>33</v>
      </c>
      <c r="H36" s="290" t="s">
        <v>33</v>
      </c>
      <c r="I36" s="290" t="s">
        <v>33</v>
      </c>
      <c r="J36" s="290" t="s">
        <v>33</v>
      </c>
      <c r="K36" s="290" t="s">
        <v>33</v>
      </c>
      <c r="L36" s="290" t="s">
        <v>33</v>
      </c>
      <c r="M36" s="290" t="s">
        <v>33</v>
      </c>
      <c r="N36" s="290" t="s">
        <v>33</v>
      </c>
      <c r="O36" s="290">
        <v>10.964503550466818</v>
      </c>
    </row>
    <row r="37" spans="1:15" s="20" customFormat="1" ht="30.75" customHeight="1">
      <c r="A37" s="306"/>
      <c r="B37" s="2096" t="s">
        <v>178</v>
      </c>
      <c r="C37" s="2097"/>
      <c r="D37" s="2097"/>
      <c r="E37" s="2097"/>
      <c r="F37" s="290">
        <v>18.615470607391156</v>
      </c>
      <c r="G37" s="290">
        <v>19.889225001186919</v>
      </c>
      <c r="H37" s="290">
        <v>26.748966343776402</v>
      </c>
      <c r="I37" s="290">
        <v>16.150354919138916</v>
      </c>
      <c r="J37" s="290">
        <v>15.800583719923186</v>
      </c>
      <c r="K37" s="290">
        <v>18.263625629277421</v>
      </c>
      <c r="L37" s="290">
        <v>31.29057557500785</v>
      </c>
      <c r="M37" s="290">
        <v>17.441895112213405</v>
      </c>
      <c r="N37" s="290">
        <v>19.95062567381315</v>
      </c>
      <c r="O37" s="290">
        <v>17.763138613467561</v>
      </c>
    </row>
    <row r="38" spans="1:15" s="20" customFormat="1" ht="30.75" customHeight="1">
      <c r="A38" s="306"/>
      <c r="B38" s="2096" t="s">
        <v>228</v>
      </c>
      <c r="C38" s="2096"/>
      <c r="D38" s="2096"/>
      <c r="E38" s="2096"/>
      <c r="F38" s="290">
        <v>81.38452939260884</v>
      </c>
      <c r="G38" s="290">
        <v>80.110774998813085</v>
      </c>
      <c r="H38" s="290">
        <v>73.251033656223598</v>
      </c>
      <c r="I38" s="290">
        <v>83.84964508086108</v>
      </c>
      <c r="J38" s="290">
        <v>84.199416280076818</v>
      </c>
      <c r="K38" s="290">
        <v>81.736374370722572</v>
      </c>
      <c r="L38" s="290">
        <v>68.70942442499215</v>
      </c>
      <c r="M38" s="290">
        <v>82.558104887786598</v>
      </c>
      <c r="N38" s="290">
        <v>80.049374326186836</v>
      </c>
      <c r="O38" s="290">
        <v>71.272357836065609</v>
      </c>
    </row>
    <row r="39" spans="1:15" s="20" customFormat="1" ht="16.5" customHeight="1">
      <c r="A39" s="306" t="s">
        <v>1329</v>
      </c>
      <c r="B39" s="1880"/>
      <c r="C39" s="1880"/>
      <c r="D39" s="1880"/>
      <c r="E39" s="1880"/>
      <c r="F39" s="290"/>
      <c r="G39" s="290"/>
      <c r="H39" s="290"/>
      <c r="I39" s="290"/>
      <c r="J39" s="290"/>
      <c r="K39" s="290"/>
      <c r="L39" s="290"/>
      <c r="M39" s="290"/>
      <c r="N39" s="290"/>
      <c r="O39" s="290"/>
    </row>
    <row r="40" spans="1:15" s="20" customFormat="1" ht="30.75" customHeight="1">
      <c r="A40" s="1786"/>
      <c r="B40" s="2095" t="s">
        <v>200</v>
      </c>
      <c r="C40" s="2095"/>
      <c r="D40" s="2095"/>
      <c r="E40" s="2095"/>
      <c r="F40" s="290" t="s">
        <v>33</v>
      </c>
      <c r="G40" s="290" t="s">
        <v>33</v>
      </c>
      <c r="H40" s="290" t="s">
        <v>33</v>
      </c>
      <c r="I40" s="290" t="s">
        <v>33</v>
      </c>
      <c r="J40" s="290" t="s">
        <v>33</v>
      </c>
      <c r="K40" s="290" t="s">
        <v>33</v>
      </c>
      <c r="L40" s="290" t="s">
        <v>33</v>
      </c>
      <c r="M40" s="290" t="s">
        <v>33</v>
      </c>
      <c r="N40" s="290" t="s">
        <v>33</v>
      </c>
      <c r="O40" s="290">
        <v>11.786015844090487</v>
      </c>
    </row>
    <row r="41" spans="1:15" s="20" customFormat="1" ht="30.75" customHeight="1">
      <c r="A41" s="306"/>
      <c r="B41" s="2096" t="s">
        <v>178</v>
      </c>
      <c r="C41" s="2097"/>
      <c r="D41" s="2097"/>
      <c r="E41" s="2097"/>
      <c r="F41" s="290">
        <v>23.29209551755622</v>
      </c>
      <c r="G41" s="290">
        <v>23.249406073340808</v>
      </c>
      <c r="H41" s="290">
        <v>27.070577932330387</v>
      </c>
      <c r="I41" s="290">
        <v>15.98940843561733</v>
      </c>
      <c r="J41" s="290">
        <v>15.439546370298393</v>
      </c>
      <c r="K41" s="290">
        <v>27.733096902841027</v>
      </c>
      <c r="L41" s="837">
        <v>36.784054701274073</v>
      </c>
      <c r="M41" s="290">
        <v>21.862217665117807</v>
      </c>
      <c r="N41" s="290">
        <v>22.343244894526464</v>
      </c>
      <c r="O41" s="290">
        <v>19.709866511173637</v>
      </c>
    </row>
    <row r="42" spans="1:15" s="20" customFormat="1" ht="30.75" customHeight="1">
      <c r="A42" s="468"/>
      <c r="B42" s="2098" t="s">
        <v>228</v>
      </c>
      <c r="C42" s="2098"/>
      <c r="D42" s="2098"/>
      <c r="E42" s="2098"/>
      <c r="F42" s="643">
        <v>76.70790448244378</v>
      </c>
      <c r="G42" s="643">
        <v>76.750593926659178</v>
      </c>
      <c r="H42" s="643">
        <v>72.92942206766962</v>
      </c>
      <c r="I42" s="643">
        <v>84.010591564382679</v>
      </c>
      <c r="J42" s="643">
        <v>84.560453629701598</v>
      </c>
      <c r="K42" s="643">
        <v>72.266903097158988</v>
      </c>
      <c r="L42" s="643">
        <v>63.215945298725927</v>
      </c>
      <c r="M42" s="643">
        <v>78.137782334882189</v>
      </c>
      <c r="N42" s="643">
        <v>77.65675510547355</v>
      </c>
      <c r="O42" s="643">
        <v>68.504117644735885</v>
      </c>
    </row>
    <row r="43" spans="1:15" ht="4.05" customHeight="1">
      <c r="A43" s="306"/>
      <c r="B43" s="1880"/>
      <c r="C43" s="1880"/>
      <c r="D43" s="1880"/>
      <c r="E43" s="1880"/>
      <c r="F43" s="290"/>
      <c r="G43" s="290"/>
      <c r="H43" s="290"/>
      <c r="I43" s="290"/>
      <c r="J43" s="290"/>
      <c r="K43" s="290"/>
      <c r="L43" s="290"/>
      <c r="M43" s="290"/>
      <c r="N43" s="290"/>
      <c r="O43" s="290"/>
    </row>
    <row r="44" spans="1:15" ht="30.75" customHeight="1">
      <c r="A44" s="323" t="s">
        <v>74</v>
      </c>
      <c r="B44" s="2081" t="s">
        <v>1840</v>
      </c>
      <c r="C44" s="2093"/>
      <c r="D44" s="2093"/>
      <c r="E44" s="2093"/>
      <c r="F44" s="2093"/>
      <c r="G44" s="2093"/>
      <c r="H44" s="2093"/>
      <c r="I44" s="2093"/>
      <c r="J44" s="2093"/>
      <c r="K44" s="2093"/>
      <c r="L44" s="2093"/>
      <c r="M44" s="2093"/>
      <c r="N44" s="2093"/>
      <c r="O44" s="2093"/>
    </row>
    <row r="45" spans="1:15" s="319" customFormat="1" ht="30.75" customHeight="1">
      <c r="A45" s="1903" t="s">
        <v>117</v>
      </c>
      <c r="B45" s="2081" t="s">
        <v>4434</v>
      </c>
      <c r="C45" s="2093"/>
      <c r="D45" s="2093"/>
      <c r="E45" s="2093"/>
      <c r="F45" s="2093"/>
      <c r="G45" s="2093"/>
      <c r="H45" s="2093"/>
      <c r="I45" s="2093"/>
      <c r="J45" s="2093"/>
      <c r="K45" s="2093"/>
      <c r="L45" s="2093"/>
      <c r="M45" s="2093"/>
      <c r="N45" s="2093"/>
      <c r="O45" s="2093"/>
    </row>
    <row r="46" spans="1:15">
      <c r="A46" s="322"/>
      <c r="B46" s="322" t="s">
        <v>5</v>
      </c>
      <c r="C46" s="25"/>
      <c r="D46" s="119"/>
      <c r="E46" s="322"/>
      <c r="F46" s="135"/>
      <c r="G46" s="136"/>
      <c r="H46" s="136"/>
      <c r="I46" s="136"/>
      <c r="J46" s="136"/>
      <c r="K46" s="136"/>
      <c r="L46" s="136"/>
      <c r="M46" s="136"/>
      <c r="N46" s="136"/>
      <c r="O46" s="35"/>
    </row>
    <row r="47" spans="1:15">
      <c r="A47" s="774" t="s">
        <v>270</v>
      </c>
      <c r="B47" s="729"/>
      <c r="C47" s="729"/>
      <c r="D47" s="2092" t="s">
        <v>310</v>
      </c>
      <c r="E47" s="2092"/>
      <c r="F47" s="2092"/>
      <c r="G47" s="2092"/>
      <c r="H47" s="2092"/>
      <c r="I47" s="2092"/>
      <c r="J47" s="2092"/>
      <c r="K47" s="2092"/>
      <c r="L47" s="2092"/>
      <c r="M47" s="2092"/>
      <c r="N47" s="2092"/>
      <c r="O47" s="2092"/>
    </row>
  </sheetData>
  <mergeCells count="34">
    <mergeCell ref="E1:O1"/>
    <mergeCell ref="B21:E21"/>
    <mergeCell ref="B12:E12"/>
    <mergeCell ref="B13:E13"/>
    <mergeCell ref="B14:E14"/>
    <mergeCell ref="B20:E20"/>
    <mergeCell ref="B16:E16"/>
    <mergeCell ref="B17:E17"/>
    <mergeCell ref="B4:E4"/>
    <mergeCell ref="B5:E5"/>
    <mergeCell ref="B6:E6"/>
    <mergeCell ref="B30:E30"/>
    <mergeCell ref="B33:E33"/>
    <mergeCell ref="B26:E26"/>
    <mergeCell ref="B8:E8"/>
    <mergeCell ref="B9:E9"/>
    <mergeCell ref="B10:E10"/>
    <mergeCell ref="B22:E22"/>
    <mergeCell ref="B25:E25"/>
    <mergeCell ref="B18:E18"/>
    <mergeCell ref="B24:E24"/>
    <mergeCell ref="B28:E28"/>
    <mergeCell ref="B29:E29"/>
    <mergeCell ref="B45:O45"/>
    <mergeCell ref="D47:O47"/>
    <mergeCell ref="B44:O44"/>
    <mergeCell ref="B32:E32"/>
    <mergeCell ref="B36:E36"/>
    <mergeCell ref="B34:E34"/>
    <mergeCell ref="B38:E38"/>
    <mergeCell ref="B40:E40"/>
    <mergeCell ref="B41:E41"/>
    <mergeCell ref="B42:E42"/>
    <mergeCell ref="B37:E37"/>
  </mergeCells>
  <phoneticPr fontId="8" type="noConversion"/>
  <pageMargins left="0.74803149606299213" right="0.74803149606299213" top="0.98425196850393704" bottom="0.98425196850393704" header="0.51181102362204722" footer="0.51181102362204722"/>
  <pageSetup paperSize="9" fitToHeight="3" orientation="portrait" useFirstPageNumber="1" r:id="rId1"/>
  <headerFooter alignWithMargins="0">
    <oddHeader>&amp;C&amp;"Arial,Regular"&amp;8TABLE 15A.5</oddHeader>
    <oddFooter>&amp;L&amp;8&amp;G 
&amp;"Arial,Regular"REPORT ON
GOVERNMENT
SERVICES 2018&amp;C &amp;R&amp;8&amp;G&amp;"Arial,Regular" 
SERVICES FOR PEOPLE
WITH DISABILITY
&amp;"Arial,Regular"PAGE &amp;"Arial,Bold"&amp;P&amp;"Arial,Regular" of TABLE 15A.5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P418"/>
  <sheetViews>
    <sheetView showGridLines="0" zoomScaleNormal="100" zoomScaleSheetLayoutView="85" workbookViewId="0"/>
  </sheetViews>
  <sheetFormatPr defaultRowHeight="13.2"/>
  <cols>
    <col min="1" max="1" width="3.5546875" customWidth="1"/>
    <col min="2" max="3" width="2.5546875" customWidth="1"/>
    <col min="4" max="4" width="7.5546875" customWidth="1"/>
    <col min="5" max="5" width="10.5546875" customWidth="1"/>
    <col min="6" max="6" width="7.5546875" customWidth="1"/>
    <col min="7" max="7" width="11.5546875" customWidth="1"/>
    <col min="8" max="8" width="38.21875" style="772" customWidth="1"/>
  </cols>
  <sheetData>
    <row r="1" spans="1:42" s="1" customFormat="1" ht="52.95" customHeight="1">
      <c r="A1" s="5" t="s">
        <v>1772</v>
      </c>
      <c r="E1" s="2287" t="s">
        <v>4658</v>
      </c>
      <c r="F1" s="2288"/>
      <c r="G1" s="2288"/>
      <c r="H1" s="2288"/>
    </row>
    <row r="2" spans="1:42" s="10" customFormat="1" ht="16.5" customHeight="1">
      <c r="A2" s="165"/>
      <c r="B2" s="165"/>
      <c r="C2" s="165"/>
      <c r="D2" s="13"/>
      <c r="E2" s="13"/>
      <c r="F2" s="13"/>
      <c r="G2" s="166" t="s">
        <v>73</v>
      </c>
      <c r="H2" s="1489" t="s">
        <v>304</v>
      </c>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42" s="428" customFormat="1" ht="16.5" customHeight="1">
      <c r="A3" s="80" t="s">
        <v>96</v>
      </c>
      <c r="B3" s="539"/>
      <c r="C3" s="539"/>
      <c r="D3" s="660"/>
      <c r="E3" s="351"/>
      <c r="F3" s="351"/>
      <c r="G3" s="432"/>
      <c r="H3" s="773"/>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row>
    <row r="4" spans="1:42" s="428" customFormat="1" ht="16.5" customHeight="1">
      <c r="A4" s="151" t="s">
        <v>1</v>
      </c>
      <c r="B4" s="437"/>
      <c r="C4" s="437"/>
      <c r="D4" s="437"/>
      <c r="E4" s="437"/>
      <c r="F4" s="437"/>
      <c r="G4" s="86"/>
      <c r="H4" s="149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row>
    <row r="5" spans="1:42" s="428" customFormat="1" ht="17.25" customHeight="1">
      <c r="A5" s="2"/>
      <c r="B5" s="2" t="s">
        <v>217</v>
      </c>
      <c r="C5" s="2"/>
      <c r="D5" s="2"/>
      <c r="E5" s="3"/>
      <c r="F5" s="2"/>
      <c r="G5" s="168" t="s">
        <v>225</v>
      </c>
      <c r="H5" s="846">
        <v>279421650.06385696</v>
      </c>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row>
    <row r="6" spans="1:42" s="428" customFormat="1" ht="16.5" customHeight="1">
      <c r="A6" s="2"/>
      <c r="B6" s="2" t="s">
        <v>80</v>
      </c>
      <c r="C6" s="2"/>
      <c r="D6" s="2"/>
      <c r="E6" s="3"/>
      <c r="F6" s="169"/>
      <c r="G6" s="168" t="s">
        <v>225</v>
      </c>
      <c r="H6" s="846">
        <v>218974701.1494253</v>
      </c>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row>
    <row r="7" spans="1:42" s="428" customFormat="1" ht="16.5" customHeight="1">
      <c r="A7" s="443"/>
      <c r="B7" s="443" t="s">
        <v>185</v>
      </c>
      <c r="C7" s="443"/>
      <c r="D7" s="443"/>
      <c r="E7" s="155"/>
      <c r="F7" s="170"/>
      <c r="G7" s="171" t="s">
        <v>225</v>
      </c>
      <c r="H7" s="356">
        <v>498396351.21328229</v>
      </c>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row>
    <row r="8" spans="1:42" s="428" customFormat="1" ht="16.5" customHeight="1">
      <c r="A8" s="864" t="s">
        <v>157</v>
      </c>
      <c r="B8" s="280"/>
      <c r="C8" s="280"/>
      <c r="D8" s="280"/>
      <c r="E8" s="3"/>
      <c r="F8" s="169"/>
      <c r="G8" s="168"/>
      <c r="H8" s="812"/>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row>
    <row r="9" spans="1:42" s="428" customFormat="1" ht="16.5" customHeight="1">
      <c r="A9" s="2"/>
      <c r="B9" s="2" t="s">
        <v>69</v>
      </c>
      <c r="C9" s="2"/>
      <c r="D9" s="2"/>
      <c r="E9" s="3"/>
      <c r="F9" s="169"/>
      <c r="G9" s="168" t="s">
        <v>115</v>
      </c>
      <c r="H9" s="846">
        <v>59478</v>
      </c>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row>
    <row r="10" spans="1:42" s="428" customFormat="1" ht="16.5" customHeight="1">
      <c r="A10" s="2"/>
      <c r="B10" s="2" t="s">
        <v>70</v>
      </c>
      <c r="C10" s="2"/>
      <c r="D10" s="2"/>
      <c r="E10" s="3"/>
      <c r="F10" s="172"/>
      <c r="G10" s="168" t="s">
        <v>115</v>
      </c>
      <c r="H10" s="846">
        <v>21140</v>
      </c>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row>
    <row r="11" spans="1:42" s="428" customFormat="1" ht="16.5" customHeight="1">
      <c r="A11" s="443"/>
      <c r="B11" s="443" t="s">
        <v>109</v>
      </c>
      <c r="C11" s="443"/>
      <c r="D11" s="443"/>
      <c r="E11" s="155"/>
      <c r="F11" s="170"/>
      <c r="G11" s="171" t="s">
        <v>115</v>
      </c>
      <c r="H11" s="356">
        <v>80008</v>
      </c>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row>
    <row r="12" spans="1:42" s="428" customFormat="1" ht="16.5" customHeight="1">
      <c r="A12" s="151" t="s">
        <v>72</v>
      </c>
      <c r="B12" s="280"/>
      <c r="C12" s="280"/>
      <c r="D12" s="280"/>
      <c r="E12" s="3"/>
      <c r="F12" s="169"/>
      <c r="G12" s="168"/>
      <c r="H12" s="812"/>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row>
    <row r="13" spans="1:42" s="428" customFormat="1" ht="16.5" customHeight="1">
      <c r="A13" s="84"/>
      <c r="B13" s="2" t="s">
        <v>69</v>
      </c>
      <c r="C13" s="2"/>
      <c r="D13" s="2"/>
      <c r="E13" s="3"/>
      <c r="F13" s="169"/>
      <c r="G13" s="168" t="s">
        <v>225</v>
      </c>
      <c r="H13" s="846">
        <v>4697.8992243158309</v>
      </c>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row>
    <row r="14" spans="1:42" s="428" customFormat="1" ht="16.5" customHeight="1">
      <c r="A14" s="569"/>
      <c r="B14" s="569" t="s">
        <v>70</v>
      </c>
      <c r="C14" s="569"/>
      <c r="D14" s="569"/>
      <c r="E14" s="43"/>
      <c r="F14" s="479"/>
      <c r="G14" s="40" t="s">
        <v>225</v>
      </c>
      <c r="H14" s="846">
        <v>10358.311312650203</v>
      </c>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row>
    <row r="15" spans="1:42" s="428" customFormat="1" ht="16.5" customHeight="1">
      <c r="A15" s="570"/>
      <c r="B15" s="612" t="s">
        <v>185</v>
      </c>
      <c r="C15" s="570"/>
      <c r="D15" s="570"/>
      <c r="E15" s="611"/>
      <c r="F15" s="480"/>
      <c r="G15" s="550" t="s">
        <v>225</v>
      </c>
      <c r="H15" s="356">
        <v>6229.3314570203256</v>
      </c>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row>
    <row r="16" spans="1:42" s="428" customFormat="1" ht="16.5" customHeight="1">
      <c r="A16" s="80" t="s">
        <v>39</v>
      </c>
      <c r="B16" s="471"/>
      <c r="C16" s="471"/>
      <c r="D16" s="471"/>
      <c r="E16" s="475"/>
      <c r="F16" s="475"/>
      <c r="G16" s="559"/>
      <c r="H16" s="773"/>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row>
    <row r="17" spans="1:42" s="428" customFormat="1" ht="16.5" customHeight="1">
      <c r="A17" s="68" t="s">
        <v>1</v>
      </c>
      <c r="B17" s="836"/>
      <c r="C17" s="836"/>
      <c r="D17" s="836"/>
      <c r="E17" s="836"/>
      <c r="F17" s="836"/>
      <c r="G17" s="40"/>
      <c r="H17" s="149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row>
    <row r="18" spans="1:42" s="428" customFormat="1" ht="16.5" customHeight="1">
      <c r="A18" s="42"/>
      <c r="B18" s="42" t="s">
        <v>217</v>
      </c>
      <c r="C18" s="42"/>
      <c r="D18" s="42"/>
      <c r="E18" s="55"/>
      <c r="F18" s="42"/>
      <c r="G18" s="59" t="s">
        <v>225</v>
      </c>
      <c r="H18" s="846">
        <v>331984709.55882353</v>
      </c>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row>
    <row r="19" spans="1:42" s="10" customFormat="1" ht="16.5" customHeight="1">
      <c r="A19" s="42"/>
      <c r="B19" s="42" t="s">
        <v>80</v>
      </c>
      <c r="C19" s="42"/>
      <c r="D19" s="42"/>
      <c r="E19" s="55"/>
      <c r="F19" s="481"/>
      <c r="G19" s="59" t="s">
        <v>225</v>
      </c>
      <c r="H19" s="846">
        <v>251577883.5784314</v>
      </c>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row>
    <row r="20" spans="1:42" s="10" customFormat="1" ht="16.5" customHeight="1">
      <c r="A20" s="612"/>
      <c r="B20" s="612" t="s">
        <v>185</v>
      </c>
      <c r="C20" s="612"/>
      <c r="D20" s="612"/>
      <c r="E20" s="499"/>
      <c r="F20" s="482"/>
      <c r="G20" s="194" t="s">
        <v>225</v>
      </c>
      <c r="H20" s="356">
        <v>583562593.13725495</v>
      </c>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row>
    <row r="21" spans="1:42" s="10" customFormat="1" ht="16.5" customHeight="1">
      <c r="A21" s="864" t="s">
        <v>157</v>
      </c>
      <c r="B21" s="303"/>
      <c r="C21" s="303"/>
      <c r="D21" s="303"/>
      <c r="E21" s="55"/>
      <c r="F21" s="481"/>
      <c r="G21" s="59"/>
      <c r="H21" s="812"/>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row>
    <row r="22" spans="1:42" s="10" customFormat="1" ht="16.5" customHeight="1">
      <c r="A22" s="42"/>
      <c r="B22" s="42" t="s">
        <v>69</v>
      </c>
      <c r="C22" s="42"/>
      <c r="D22" s="42"/>
      <c r="E22" s="55"/>
      <c r="F22" s="481"/>
      <c r="G22" s="59" t="s">
        <v>115</v>
      </c>
      <c r="H22" s="846">
        <v>69172</v>
      </c>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row>
    <row r="23" spans="1:42" s="10" customFormat="1" ht="16.5" customHeight="1">
      <c r="A23" s="42"/>
      <c r="B23" s="42" t="s">
        <v>70</v>
      </c>
      <c r="C23" s="42"/>
      <c r="D23" s="42"/>
      <c r="E23" s="55"/>
      <c r="F23" s="839"/>
      <c r="G23" s="59" t="s">
        <v>115</v>
      </c>
      <c r="H23" s="846">
        <v>21264</v>
      </c>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row>
    <row r="24" spans="1:42" s="10" customFormat="1" ht="16.5" customHeight="1">
      <c r="A24" s="612"/>
      <c r="B24" s="832" t="s">
        <v>109</v>
      </c>
      <c r="C24" s="612"/>
      <c r="D24" s="612"/>
      <c r="E24" s="499"/>
      <c r="F24" s="482"/>
      <c r="G24" s="194" t="s">
        <v>115</v>
      </c>
      <c r="H24" s="356">
        <v>89935</v>
      </c>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row>
    <row r="25" spans="1:42" s="10" customFormat="1" ht="16.5" customHeight="1">
      <c r="A25" s="68" t="s">
        <v>72</v>
      </c>
      <c r="B25" s="303"/>
      <c r="C25" s="303"/>
      <c r="D25" s="303"/>
      <c r="E25" s="55"/>
      <c r="F25" s="481"/>
      <c r="G25" s="59"/>
      <c r="H25" s="812"/>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row>
    <row r="26" spans="1:42" s="10" customFormat="1" ht="16.5" customHeight="1">
      <c r="A26" s="527"/>
      <c r="B26" s="42" t="s">
        <v>69</v>
      </c>
      <c r="C26" s="42"/>
      <c r="D26" s="42"/>
      <c r="E26" s="55"/>
      <c r="F26" s="481"/>
      <c r="G26" s="59" t="s">
        <v>225</v>
      </c>
      <c r="H26" s="846">
        <v>4799.4088584806505</v>
      </c>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row>
    <row r="27" spans="1:42" s="10" customFormat="1" ht="16.5" customHeight="1">
      <c r="A27" s="569"/>
      <c r="B27" s="569" t="s">
        <v>70</v>
      </c>
      <c r="C27" s="569"/>
      <c r="D27" s="569"/>
      <c r="E27" s="43"/>
      <c r="F27" s="479"/>
      <c r="G27" s="40" t="s">
        <v>225</v>
      </c>
      <c r="H27" s="846">
        <v>11831.164577616226</v>
      </c>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row>
    <row r="28" spans="1:42" s="10" customFormat="1" ht="16.5" customHeight="1">
      <c r="A28" s="570"/>
      <c r="B28" s="612" t="s">
        <v>185</v>
      </c>
      <c r="C28" s="570"/>
      <c r="D28" s="570"/>
      <c r="E28" s="611"/>
      <c r="F28" s="480"/>
      <c r="G28" s="550" t="s">
        <v>225</v>
      </c>
      <c r="H28" s="116">
        <v>6488.715106880024</v>
      </c>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row>
    <row r="29" spans="1:42" s="10" customFormat="1" ht="16.5" customHeight="1">
      <c r="A29" s="80" t="s">
        <v>24</v>
      </c>
      <c r="B29" s="471"/>
      <c r="C29" s="471"/>
      <c r="D29" s="471"/>
      <c r="E29" s="475"/>
      <c r="F29" s="475"/>
      <c r="G29" s="559"/>
      <c r="H29" s="773"/>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row>
    <row r="30" spans="1:42" s="10" customFormat="1" ht="16.5" customHeight="1">
      <c r="A30" s="68" t="s">
        <v>1</v>
      </c>
      <c r="B30" s="836"/>
      <c r="C30" s="836"/>
      <c r="D30" s="836"/>
      <c r="E30" s="836"/>
      <c r="F30" s="836"/>
      <c r="G30" s="40"/>
      <c r="H30" s="149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row>
    <row r="31" spans="1:42" s="10" customFormat="1" ht="16.5" customHeight="1">
      <c r="A31" s="42"/>
      <c r="B31" s="42" t="s">
        <v>217</v>
      </c>
      <c r="C31" s="42"/>
      <c r="D31" s="42"/>
      <c r="E31" s="55"/>
      <c r="F31" s="42"/>
      <c r="G31" s="59" t="s">
        <v>225</v>
      </c>
      <c r="H31" s="846">
        <v>374254607.31132078</v>
      </c>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row>
    <row r="32" spans="1:42" s="10" customFormat="1" ht="16.5" customHeight="1">
      <c r="A32" s="42"/>
      <c r="B32" s="42" t="s">
        <v>80</v>
      </c>
      <c r="C32" s="42"/>
      <c r="D32" s="42"/>
      <c r="E32" s="55"/>
      <c r="F32" s="481"/>
      <c r="G32" s="59" t="s">
        <v>225</v>
      </c>
      <c r="H32" s="846">
        <v>241203483.49056605</v>
      </c>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row>
    <row r="33" spans="1:42" s="10" customFormat="1" ht="16.5" customHeight="1">
      <c r="A33" s="4"/>
      <c r="B33" s="4" t="s">
        <v>185</v>
      </c>
      <c r="C33" s="4"/>
      <c r="D33" s="4"/>
      <c r="E33" s="155"/>
      <c r="F33" s="170"/>
      <c r="G33" s="171" t="s">
        <v>225</v>
      </c>
      <c r="H33" s="356">
        <v>615458090.8018868</v>
      </c>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row>
    <row r="34" spans="1:42" s="10" customFormat="1" ht="16.5" customHeight="1">
      <c r="A34" s="864" t="s">
        <v>157</v>
      </c>
      <c r="B34" s="82"/>
      <c r="C34" s="82"/>
      <c r="D34" s="82"/>
      <c r="E34" s="3"/>
      <c r="F34" s="169"/>
      <c r="G34" s="168"/>
      <c r="H34" s="812"/>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row>
    <row r="35" spans="1:42" s="10" customFormat="1" ht="16.5" customHeight="1">
      <c r="A35" s="2"/>
      <c r="B35" s="2" t="s">
        <v>69</v>
      </c>
      <c r="C35" s="2"/>
      <c r="D35" s="2"/>
      <c r="E35" s="3"/>
      <c r="F35" s="169"/>
      <c r="G35" s="168" t="s">
        <v>115</v>
      </c>
      <c r="H35" s="846">
        <v>87645</v>
      </c>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row>
    <row r="36" spans="1:42" s="10" customFormat="1" ht="16.5" customHeight="1">
      <c r="A36" s="2"/>
      <c r="B36" s="2" t="s">
        <v>70</v>
      </c>
      <c r="C36" s="2"/>
      <c r="D36" s="2"/>
      <c r="E36" s="3"/>
      <c r="F36" s="172"/>
      <c r="G36" s="168" t="s">
        <v>115</v>
      </c>
      <c r="H36" s="846">
        <v>22043</v>
      </c>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row>
    <row r="37" spans="1:42" s="10" customFormat="1" ht="16.5" customHeight="1">
      <c r="A37" s="4"/>
      <c r="B37" s="4" t="s">
        <v>185</v>
      </c>
      <c r="C37" s="4"/>
      <c r="D37" s="4"/>
      <c r="E37" s="155"/>
      <c r="F37" s="170"/>
      <c r="G37" s="171" t="s">
        <v>115</v>
      </c>
      <c r="H37" s="356">
        <v>109003</v>
      </c>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row>
    <row r="38" spans="1:42" s="10" customFormat="1" ht="16.5" customHeight="1">
      <c r="A38" s="151" t="s">
        <v>72</v>
      </c>
      <c r="B38" s="82"/>
      <c r="C38" s="82"/>
      <c r="D38" s="82"/>
      <c r="E38" s="3"/>
      <c r="F38" s="169"/>
      <c r="G38" s="168"/>
      <c r="H38" s="812"/>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row>
    <row r="39" spans="1:42" s="10" customFormat="1" ht="16.5" customHeight="1">
      <c r="A39" s="84"/>
      <c r="B39" s="2" t="s">
        <v>69</v>
      </c>
      <c r="C39" s="2"/>
      <c r="D39" s="2"/>
      <c r="E39" s="3"/>
      <c r="F39" s="169"/>
      <c r="G39" s="168" t="s">
        <v>225</v>
      </c>
      <c r="H39" s="846">
        <v>3808.9358245348503</v>
      </c>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row>
    <row r="40" spans="1:42" s="10" customFormat="1" ht="16.5" customHeight="1">
      <c r="A40" s="30"/>
      <c r="B40" s="30" t="s">
        <v>70</v>
      </c>
      <c r="C40" s="30"/>
      <c r="D40" s="30"/>
      <c r="E40" s="49"/>
      <c r="F40" s="174"/>
      <c r="G40" s="86" t="s">
        <v>225</v>
      </c>
      <c r="H40" s="846">
        <v>10942.407271721911</v>
      </c>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row>
    <row r="41" spans="1:42" s="10" customFormat="1" ht="16.5" customHeight="1">
      <c r="A41" s="44"/>
      <c r="B41" s="4" t="s">
        <v>185</v>
      </c>
      <c r="C41" s="44"/>
      <c r="D41" s="44"/>
      <c r="E41" s="176"/>
      <c r="F41" s="177"/>
      <c r="G41" s="178" t="s">
        <v>225</v>
      </c>
      <c r="H41" s="116">
        <v>5646.2491014181887</v>
      </c>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row>
    <row r="42" spans="1:42" s="10" customFormat="1" ht="16.5" customHeight="1">
      <c r="A42" s="80" t="s">
        <v>145</v>
      </c>
      <c r="B42" s="163"/>
      <c r="C42" s="163"/>
      <c r="D42" s="163"/>
      <c r="E42" s="90"/>
      <c r="F42" s="90"/>
      <c r="G42" s="167"/>
      <c r="H42" s="773"/>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row>
    <row r="43" spans="1:42" s="10" customFormat="1" ht="16.5" customHeight="1">
      <c r="A43" s="151" t="s">
        <v>1</v>
      </c>
      <c r="B43" s="115"/>
      <c r="C43" s="115"/>
      <c r="D43" s="115"/>
      <c r="E43" s="115"/>
      <c r="F43" s="115"/>
      <c r="G43" s="86"/>
      <c r="H43" s="149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row>
    <row r="44" spans="1:42" s="10" customFormat="1" ht="16.5" customHeight="1">
      <c r="A44" s="2"/>
      <c r="B44" s="2" t="s">
        <v>217</v>
      </c>
      <c r="C44" s="2"/>
      <c r="D44" s="2"/>
      <c r="E44" s="3"/>
      <c r="F44" s="2"/>
      <c r="G44" s="168" t="s">
        <v>225</v>
      </c>
      <c r="H44" s="846">
        <v>457874243.67816091</v>
      </c>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row>
    <row r="45" spans="1:42" s="10" customFormat="1" ht="16.5" customHeight="1">
      <c r="A45" s="2"/>
      <c r="B45" s="2" t="s">
        <v>80</v>
      </c>
      <c r="C45" s="2"/>
      <c r="D45" s="2"/>
      <c r="E45" s="3"/>
      <c r="F45" s="169"/>
      <c r="G45" s="168" t="s">
        <v>225</v>
      </c>
      <c r="H45" s="846">
        <v>236956857.47126436</v>
      </c>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row>
    <row r="46" spans="1:42" s="10" customFormat="1" ht="16.5" customHeight="1">
      <c r="A46" s="4"/>
      <c r="B46" s="4" t="s">
        <v>185</v>
      </c>
      <c r="C46" s="4"/>
      <c r="D46" s="4"/>
      <c r="E46" s="155"/>
      <c r="F46" s="170"/>
      <c r="G46" s="171" t="s">
        <v>225</v>
      </c>
      <c r="H46" s="356">
        <v>694831101.14942527</v>
      </c>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row>
    <row r="47" spans="1:42" s="10" customFormat="1" ht="16.5" customHeight="1">
      <c r="A47" s="864" t="s">
        <v>157</v>
      </c>
      <c r="B47" s="82"/>
      <c r="C47" s="82"/>
      <c r="D47" s="82"/>
      <c r="E47" s="3"/>
      <c r="F47" s="169"/>
      <c r="G47" s="168"/>
      <c r="H47" s="812"/>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row>
    <row r="48" spans="1:42" s="10" customFormat="1" ht="16.5" customHeight="1">
      <c r="A48" s="2"/>
      <c r="B48" s="2" t="s">
        <v>69</v>
      </c>
      <c r="C48" s="2"/>
      <c r="D48" s="2"/>
      <c r="E48" s="3"/>
      <c r="F48" s="169"/>
      <c r="G48" s="168" t="s">
        <v>115</v>
      </c>
      <c r="H48" s="846">
        <v>98257</v>
      </c>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row>
    <row r="49" spans="1:42" s="10" customFormat="1" ht="16.5" customHeight="1">
      <c r="A49" s="2"/>
      <c r="B49" s="2" t="s">
        <v>70</v>
      </c>
      <c r="C49" s="2"/>
      <c r="D49" s="2"/>
      <c r="E49" s="3"/>
      <c r="F49" s="172"/>
      <c r="G49" s="168" t="s">
        <v>115</v>
      </c>
      <c r="H49" s="846">
        <v>21636</v>
      </c>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row>
    <row r="50" spans="1:42" s="10" customFormat="1" ht="16.5" customHeight="1">
      <c r="A50" s="4"/>
      <c r="B50" s="4" t="s">
        <v>185</v>
      </c>
      <c r="C50" s="4"/>
      <c r="D50" s="4"/>
      <c r="E50" s="155"/>
      <c r="F50" s="170"/>
      <c r="G50" s="171" t="s">
        <v>115</v>
      </c>
      <c r="H50" s="356">
        <v>118801</v>
      </c>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row>
    <row r="51" spans="1:42" s="10" customFormat="1" ht="16.5" customHeight="1">
      <c r="A51" s="151" t="s">
        <v>72</v>
      </c>
      <c r="B51" s="82"/>
      <c r="C51" s="82"/>
      <c r="D51" s="82"/>
      <c r="E51" s="3"/>
      <c r="F51" s="169"/>
      <c r="G51" s="168"/>
      <c r="H51" s="812"/>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row>
    <row r="52" spans="1:42" s="10" customFormat="1" ht="16.5" customHeight="1">
      <c r="A52" s="84"/>
      <c r="B52" s="2" t="s">
        <v>69</v>
      </c>
      <c r="C52" s="2"/>
      <c r="D52" s="2"/>
      <c r="E52" s="3"/>
      <c r="F52" s="169"/>
      <c r="G52" s="168" t="s">
        <v>225</v>
      </c>
      <c r="H52" s="846">
        <v>4659.9656378493228</v>
      </c>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row>
    <row r="53" spans="1:42" s="10" customFormat="1" ht="16.5" customHeight="1">
      <c r="A53" s="30"/>
      <c r="B53" s="30" t="s">
        <v>70</v>
      </c>
      <c r="C53" s="30"/>
      <c r="D53" s="30"/>
      <c r="E53" s="49"/>
      <c r="F53" s="174"/>
      <c r="G53" s="86" t="s">
        <v>225</v>
      </c>
      <c r="H53" s="846">
        <v>10951.971596934016</v>
      </c>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row>
    <row r="54" spans="1:42" s="10" customFormat="1" ht="16.5" customHeight="1">
      <c r="A54" s="44"/>
      <c r="B54" s="4" t="s">
        <v>185</v>
      </c>
      <c r="C54" s="44"/>
      <c r="D54" s="44"/>
      <c r="E54" s="176"/>
      <c r="F54" s="177"/>
      <c r="G54" s="178" t="s">
        <v>225</v>
      </c>
      <c r="H54" s="116">
        <v>5848.6974112122398</v>
      </c>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row>
    <row r="55" spans="1:42" s="10" customFormat="1" ht="16.5" customHeight="1">
      <c r="A55" s="80" t="s">
        <v>263</v>
      </c>
      <c r="B55" s="163"/>
      <c r="C55" s="163"/>
      <c r="D55" s="163"/>
      <c r="E55" s="90"/>
      <c r="F55" s="90"/>
      <c r="G55" s="167"/>
      <c r="H55" s="773"/>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row>
    <row r="56" spans="1:42" s="10" customFormat="1" ht="16.5" customHeight="1">
      <c r="A56" s="151" t="s">
        <v>1</v>
      </c>
      <c r="B56" s="115"/>
      <c r="C56" s="115"/>
      <c r="D56" s="115"/>
      <c r="E56" s="115"/>
      <c r="F56" s="115"/>
      <c r="G56" s="86"/>
      <c r="H56" s="149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row>
    <row r="57" spans="1:42" s="10" customFormat="1" ht="16.5" customHeight="1">
      <c r="A57" s="2"/>
      <c r="B57" s="2" t="s">
        <v>217</v>
      </c>
      <c r="C57" s="2"/>
      <c r="D57" s="2"/>
      <c r="E57" s="3"/>
      <c r="F57" s="2"/>
      <c r="G57" s="168" t="s">
        <v>225</v>
      </c>
      <c r="H57" s="846">
        <v>475683140.98360658</v>
      </c>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row>
    <row r="58" spans="1:42" s="10" customFormat="1" ht="16.5" customHeight="1">
      <c r="A58" s="2"/>
      <c r="B58" s="2" t="s">
        <v>80</v>
      </c>
      <c r="C58" s="2"/>
      <c r="D58" s="2"/>
      <c r="E58" s="3"/>
      <c r="F58" s="169"/>
      <c r="G58" s="168" t="s">
        <v>225</v>
      </c>
      <c r="H58" s="846">
        <v>233912071.03825137</v>
      </c>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row>
    <row r="59" spans="1:42" s="10" customFormat="1" ht="16.5" customHeight="1">
      <c r="A59" s="4"/>
      <c r="B59" s="4" t="s">
        <v>185</v>
      </c>
      <c r="C59" s="4"/>
      <c r="D59" s="4"/>
      <c r="E59" s="155"/>
      <c r="F59" s="170"/>
      <c r="G59" s="171" t="s">
        <v>225</v>
      </c>
      <c r="H59" s="356">
        <v>709595212.45901644</v>
      </c>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row>
    <row r="60" spans="1:42" s="10" customFormat="1" ht="16.5" customHeight="1">
      <c r="A60" s="864" t="s">
        <v>157</v>
      </c>
      <c r="B60" s="82"/>
      <c r="C60" s="82"/>
      <c r="D60" s="82"/>
      <c r="E60" s="3"/>
      <c r="F60" s="169"/>
      <c r="G60" s="168"/>
      <c r="H60" s="812"/>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row>
    <row r="61" spans="1:42" s="10" customFormat="1" ht="16.5" customHeight="1">
      <c r="A61" s="2"/>
      <c r="B61" s="2" t="s">
        <v>69</v>
      </c>
      <c r="C61" s="2"/>
      <c r="D61" s="2"/>
      <c r="E61" s="3"/>
      <c r="F61" s="169"/>
      <c r="G61" s="168" t="s">
        <v>115</v>
      </c>
      <c r="H61" s="846">
        <v>107942</v>
      </c>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row>
    <row r="62" spans="1:42" s="10" customFormat="1" ht="16.5" customHeight="1">
      <c r="A62" s="2"/>
      <c r="B62" s="2" t="s">
        <v>70</v>
      </c>
      <c r="C62" s="2"/>
      <c r="D62" s="2"/>
      <c r="E62" s="3"/>
      <c r="F62" s="172"/>
      <c r="G62" s="168" t="s">
        <v>115</v>
      </c>
      <c r="H62" s="846">
        <v>21573</v>
      </c>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row>
    <row r="63" spans="1:42" s="10" customFormat="1" ht="16.5" customHeight="1">
      <c r="A63" s="4"/>
      <c r="B63" s="4" t="s">
        <v>185</v>
      </c>
      <c r="C63" s="4"/>
      <c r="D63" s="4"/>
      <c r="E63" s="155"/>
      <c r="F63" s="170"/>
      <c r="G63" s="171" t="s">
        <v>115</v>
      </c>
      <c r="H63" s="356">
        <v>128321</v>
      </c>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row>
    <row r="64" spans="1:42" s="10" customFormat="1" ht="16.5" customHeight="1">
      <c r="A64" s="151" t="s">
        <v>72</v>
      </c>
      <c r="B64" s="82"/>
      <c r="C64" s="82"/>
      <c r="D64" s="82"/>
      <c r="E64" s="3"/>
      <c r="F64" s="169"/>
      <c r="G64" s="168"/>
      <c r="H64" s="812"/>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row>
    <row r="65" spans="1:42" s="10" customFormat="1" ht="16.5" customHeight="1">
      <c r="A65" s="84"/>
      <c r="B65" s="2" t="s">
        <v>69</v>
      </c>
      <c r="C65" s="2"/>
      <c r="D65" s="2"/>
      <c r="E65" s="3"/>
      <c r="F65" s="169"/>
      <c r="G65" s="168" t="s">
        <v>225</v>
      </c>
      <c r="H65" s="846">
        <v>4406.840164010363</v>
      </c>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row>
    <row r="66" spans="1:42" s="10" customFormat="1" ht="16.5" customHeight="1">
      <c r="A66" s="30"/>
      <c r="B66" s="30" t="s">
        <v>70</v>
      </c>
      <c r="C66" s="30"/>
      <c r="D66" s="30"/>
      <c r="E66" s="49"/>
      <c r="F66" s="174"/>
      <c r="G66" s="86" t="s">
        <v>225</v>
      </c>
      <c r="H66" s="846">
        <v>10842.816068152384</v>
      </c>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row>
    <row r="67" spans="1:42" s="10" customFormat="1" ht="16.5" customHeight="1">
      <c r="A67" s="44"/>
      <c r="B67" s="4" t="s">
        <v>185</v>
      </c>
      <c r="C67" s="44"/>
      <c r="D67" s="44"/>
      <c r="E67" s="176"/>
      <c r="F67" s="177"/>
      <c r="G67" s="178" t="s">
        <v>225</v>
      </c>
      <c r="H67" s="116">
        <v>5529.8447834650315</v>
      </c>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row>
    <row r="68" spans="1:42" s="10" customFormat="1" ht="16.5" customHeight="1">
      <c r="A68" s="80" t="s">
        <v>316</v>
      </c>
      <c r="B68" s="163"/>
      <c r="C68" s="163"/>
      <c r="D68" s="163"/>
      <c r="E68" s="90"/>
      <c r="F68" s="90"/>
      <c r="G68" s="167"/>
      <c r="H68" s="773"/>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row>
    <row r="69" spans="1:42" s="10" customFormat="1" ht="16.5" customHeight="1">
      <c r="A69" s="151" t="s">
        <v>1</v>
      </c>
      <c r="B69" s="115"/>
      <c r="C69" s="115"/>
      <c r="D69" s="115"/>
      <c r="E69" s="115"/>
      <c r="F69" s="115"/>
      <c r="G69" s="86"/>
      <c r="H69" s="149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row>
    <row r="70" spans="1:42" s="10" customFormat="1" ht="16.5" customHeight="1">
      <c r="A70" s="2"/>
      <c r="B70" s="2" t="s">
        <v>217</v>
      </c>
      <c r="C70" s="2"/>
      <c r="D70" s="2"/>
      <c r="E70" s="3"/>
      <c r="F70" s="2"/>
      <c r="G70" s="168" t="s">
        <v>225</v>
      </c>
      <c r="H70" s="846">
        <v>515925743.58974361</v>
      </c>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row>
    <row r="71" spans="1:42" s="10" customFormat="1" ht="16.5" customHeight="1">
      <c r="A71" s="2"/>
      <c r="B71" s="2" t="s">
        <v>80</v>
      </c>
      <c r="C71" s="2"/>
      <c r="D71" s="2"/>
      <c r="E71" s="3"/>
      <c r="F71" s="169"/>
      <c r="G71" s="168" t="s">
        <v>225</v>
      </c>
      <c r="H71" s="846">
        <v>236592679.71153846</v>
      </c>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row>
    <row r="72" spans="1:42" s="10" customFormat="1" ht="16.5" customHeight="1">
      <c r="A72" s="4"/>
      <c r="B72" s="4" t="s">
        <v>185</v>
      </c>
      <c r="C72" s="4"/>
      <c r="D72" s="4"/>
      <c r="E72" s="155"/>
      <c r="F72" s="170"/>
      <c r="G72" s="171" t="s">
        <v>225</v>
      </c>
      <c r="H72" s="356">
        <v>752518423.30128205</v>
      </c>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row>
    <row r="73" spans="1:42" s="10" customFormat="1" ht="16.5" customHeight="1">
      <c r="A73" s="864" t="s">
        <v>157</v>
      </c>
      <c r="B73" s="82"/>
      <c r="C73" s="82"/>
      <c r="D73" s="82"/>
      <c r="E73" s="3"/>
      <c r="F73" s="169"/>
      <c r="G73" s="168"/>
      <c r="H73" s="812"/>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row>
    <row r="74" spans="1:42" s="10" customFormat="1" ht="16.5" customHeight="1">
      <c r="A74" s="2"/>
      <c r="B74" s="2" t="s">
        <v>69</v>
      </c>
      <c r="C74" s="2"/>
      <c r="D74" s="2"/>
      <c r="E74" s="3"/>
      <c r="F74" s="169"/>
      <c r="G74" s="168" t="s">
        <v>115</v>
      </c>
      <c r="H74" s="846">
        <v>112742</v>
      </c>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row>
    <row r="75" spans="1:42" s="10" customFormat="1" ht="16.5" customHeight="1">
      <c r="A75" s="2"/>
      <c r="B75" s="2" t="s">
        <v>70</v>
      </c>
      <c r="C75" s="2"/>
      <c r="D75" s="2"/>
      <c r="E75" s="3"/>
      <c r="F75" s="172"/>
      <c r="G75" s="168" t="s">
        <v>115</v>
      </c>
      <c r="H75" s="846">
        <v>21353</v>
      </c>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row>
    <row r="76" spans="1:42" s="10" customFormat="1" ht="16.5" customHeight="1">
      <c r="A76" s="4"/>
      <c r="B76" s="4" t="s">
        <v>185</v>
      </c>
      <c r="C76" s="4"/>
      <c r="D76" s="4"/>
      <c r="E76" s="155"/>
      <c r="F76" s="170"/>
      <c r="G76" s="171" t="s">
        <v>115</v>
      </c>
      <c r="H76" s="356">
        <v>132949</v>
      </c>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row>
    <row r="77" spans="1:42" s="10" customFormat="1" ht="16.5" customHeight="1">
      <c r="A77" s="151" t="s">
        <v>72</v>
      </c>
      <c r="B77" s="82"/>
      <c r="C77" s="82"/>
      <c r="D77" s="82"/>
      <c r="E77" s="3"/>
      <c r="F77" s="169"/>
      <c r="G77" s="168"/>
      <c r="H77" s="812"/>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row>
    <row r="78" spans="1:42" s="10" customFormat="1" ht="16.5" customHeight="1">
      <c r="A78" s="84"/>
      <c r="B78" s="2" t="s">
        <v>69</v>
      </c>
      <c r="C78" s="2"/>
      <c r="D78" s="2"/>
      <c r="E78" s="3"/>
      <c r="F78" s="169"/>
      <c r="G78" s="168" t="s">
        <v>225</v>
      </c>
      <c r="H78" s="846">
        <v>4576.162775094851</v>
      </c>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row>
    <row r="79" spans="1:42" s="10" customFormat="1" ht="16.5" customHeight="1">
      <c r="A79" s="30"/>
      <c r="B79" s="30" t="s">
        <v>70</v>
      </c>
      <c r="C79" s="30"/>
      <c r="D79" s="30"/>
      <c r="E79" s="49"/>
      <c r="F79" s="174"/>
      <c r="G79" s="86" t="s">
        <v>225</v>
      </c>
      <c r="H79" s="846">
        <v>11080.067424321571</v>
      </c>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row>
    <row r="80" spans="1:42" s="10" customFormat="1" ht="16.5" customHeight="1">
      <c r="A80" s="44"/>
      <c r="B80" s="4" t="s">
        <v>185</v>
      </c>
      <c r="C80" s="44"/>
      <c r="D80" s="52"/>
      <c r="E80" s="182"/>
      <c r="F80" s="480"/>
      <c r="G80" s="61" t="s">
        <v>225</v>
      </c>
      <c r="H80" s="116">
        <v>5660.2037119593388</v>
      </c>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row>
    <row r="81" spans="1:42" s="10" customFormat="1" ht="16.5" customHeight="1">
      <c r="A81" s="80" t="s">
        <v>582</v>
      </c>
      <c r="B81" s="163"/>
      <c r="C81" s="163"/>
      <c r="D81" s="471"/>
      <c r="E81" s="66"/>
      <c r="F81" s="66"/>
      <c r="G81" s="71"/>
      <c r="H81" s="773"/>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row>
    <row r="82" spans="1:42" s="10" customFormat="1" ht="16.5" customHeight="1">
      <c r="A82" s="151" t="s">
        <v>1</v>
      </c>
      <c r="B82" s="115"/>
      <c r="C82" s="115"/>
      <c r="D82" s="470"/>
      <c r="E82" s="470"/>
      <c r="F82" s="470"/>
      <c r="G82" s="40"/>
      <c r="H82" s="844"/>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row>
    <row r="83" spans="1:42" s="10" customFormat="1" ht="16.5" customHeight="1">
      <c r="A83" s="2"/>
      <c r="B83" s="2" t="s">
        <v>217</v>
      </c>
      <c r="C83" s="2"/>
      <c r="D83" s="42"/>
      <c r="E83" s="55"/>
      <c r="F83" s="42"/>
      <c r="G83" s="59" t="s">
        <v>225</v>
      </c>
      <c r="H83" s="846">
        <v>437331801.8967334</v>
      </c>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row>
    <row r="84" spans="1:42" s="3" customFormat="1" ht="16.5" customHeight="1">
      <c r="A84" s="2"/>
      <c r="B84" s="2" t="s">
        <v>80</v>
      </c>
      <c r="C84" s="2"/>
      <c r="D84" s="42"/>
      <c r="E84" s="55"/>
      <c r="F84" s="481"/>
      <c r="G84" s="59" t="s">
        <v>225</v>
      </c>
      <c r="H84" s="846">
        <v>238456903.05584824</v>
      </c>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row>
    <row r="85" spans="1:42" s="2" customFormat="1" ht="16.5" customHeight="1">
      <c r="A85" s="4"/>
      <c r="B85" s="4" t="s">
        <v>185</v>
      </c>
      <c r="C85" s="4"/>
      <c r="D85" s="53"/>
      <c r="E85" s="183"/>
      <c r="F85" s="482"/>
      <c r="G85" s="194" t="s">
        <v>225</v>
      </c>
      <c r="H85" s="356">
        <v>675788705.02634358</v>
      </c>
    </row>
    <row r="86" spans="1:42" s="2" customFormat="1" ht="16.5" customHeight="1">
      <c r="A86" s="864" t="s">
        <v>157</v>
      </c>
      <c r="B86" s="82"/>
      <c r="C86" s="82"/>
      <c r="D86" s="82"/>
      <c r="E86" s="3"/>
      <c r="F86" s="169"/>
      <c r="G86" s="168"/>
      <c r="H86" s="812"/>
    </row>
    <row r="87" spans="1:42" s="2" customFormat="1" ht="16.5" customHeight="1">
      <c r="B87" s="2" t="s">
        <v>69</v>
      </c>
      <c r="E87" s="3"/>
      <c r="F87" s="169"/>
      <c r="G87" s="168" t="s">
        <v>115</v>
      </c>
      <c r="H87" s="846">
        <v>108989</v>
      </c>
    </row>
    <row r="88" spans="1:42" s="4" customFormat="1" ht="16.5" customHeight="1">
      <c r="A88" s="2"/>
      <c r="B88" s="2" t="s">
        <v>70</v>
      </c>
      <c r="C88" s="2"/>
      <c r="D88" s="2"/>
      <c r="E88" s="3"/>
      <c r="F88" s="172"/>
      <c r="G88" s="168" t="s">
        <v>115</v>
      </c>
      <c r="H88" s="846">
        <v>21877</v>
      </c>
    </row>
    <row r="89" spans="1:42" s="2" customFormat="1" ht="16.5" customHeight="1">
      <c r="A89" s="4"/>
      <c r="B89" s="4" t="s">
        <v>185</v>
      </c>
      <c r="C89" s="4"/>
      <c r="D89" s="4"/>
      <c r="E89" s="155"/>
      <c r="F89" s="170"/>
      <c r="G89" s="171" t="s">
        <v>115</v>
      </c>
      <c r="H89" s="356">
        <v>129698</v>
      </c>
    </row>
    <row r="90" spans="1:42" s="2" customFormat="1" ht="16.5" customHeight="1">
      <c r="A90" s="151" t="s">
        <v>72</v>
      </c>
      <c r="B90" s="82"/>
      <c r="C90" s="82"/>
      <c r="D90" s="82"/>
      <c r="E90" s="3"/>
      <c r="F90" s="169"/>
      <c r="G90" s="168"/>
      <c r="H90" s="812"/>
    </row>
    <row r="91" spans="1:42" s="2" customFormat="1" ht="16.5" customHeight="1">
      <c r="A91" s="84"/>
      <c r="B91" s="2" t="s">
        <v>69</v>
      </c>
      <c r="E91" s="3"/>
      <c r="F91" s="169"/>
      <c r="G91" s="168" t="s">
        <v>225</v>
      </c>
      <c r="H91" s="846">
        <v>4012.6233096618321</v>
      </c>
    </row>
    <row r="92" spans="1:42" s="2" customFormat="1" ht="16.5" customHeight="1">
      <c r="A92" s="30"/>
      <c r="B92" s="30" t="s">
        <v>70</v>
      </c>
      <c r="C92" s="30"/>
      <c r="D92" s="30"/>
      <c r="E92" s="49"/>
      <c r="F92" s="174"/>
      <c r="G92" s="86" t="s">
        <v>225</v>
      </c>
      <c r="H92" s="846">
        <v>10899.890435427538</v>
      </c>
    </row>
    <row r="93" spans="1:42" s="4" customFormat="1" ht="16.5" customHeight="1">
      <c r="A93" s="30"/>
      <c r="B93" s="30" t="s">
        <v>71</v>
      </c>
      <c r="C93" s="30"/>
      <c r="D93" s="30"/>
      <c r="E93" s="49"/>
      <c r="F93" s="174"/>
      <c r="G93" s="86" t="s">
        <v>225</v>
      </c>
      <c r="H93" s="846" t="s">
        <v>33</v>
      </c>
    </row>
    <row r="94" spans="1:42" s="2" customFormat="1" ht="16.5" customHeight="1">
      <c r="A94" s="44"/>
      <c r="B94" s="4" t="s">
        <v>185</v>
      </c>
      <c r="C94" s="44"/>
      <c r="D94" s="44"/>
      <c r="E94" s="176"/>
      <c r="F94" s="177"/>
      <c r="G94" s="178" t="s">
        <v>225</v>
      </c>
      <c r="H94" s="116">
        <v>5210.4789975662197</v>
      </c>
    </row>
    <row r="95" spans="1:42" s="2" customFormat="1" ht="16.5" customHeight="1">
      <c r="A95" s="80" t="s">
        <v>1035</v>
      </c>
      <c r="B95" s="163"/>
      <c r="C95" s="163"/>
      <c r="D95" s="163"/>
      <c r="E95" s="90"/>
      <c r="F95" s="90"/>
      <c r="G95" s="167"/>
      <c r="H95" s="773"/>
    </row>
    <row r="96" spans="1:42" s="2" customFormat="1" ht="16.5" customHeight="1">
      <c r="A96" s="151" t="s">
        <v>1</v>
      </c>
      <c r="B96" s="115"/>
      <c r="C96" s="115"/>
      <c r="D96" s="115"/>
      <c r="E96" s="115"/>
      <c r="F96" s="115"/>
      <c r="G96" s="86"/>
      <c r="H96" s="844"/>
    </row>
    <row r="97" spans="1:42" s="30" customFormat="1" ht="16.5" customHeight="1">
      <c r="A97" s="2"/>
      <c r="B97" s="2" t="s">
        <v>217</v>
      </c>
      <c r="C97" s="2"/>
      <c r="D97" s="2"/>
      <c r="E97" s="3"/>
      <c r="F97" s="2"/>
      <c r="G97" s="168" t="s">
        <v>225</v>
      </c>
      <c r="H97" s="846">
        <v>425249162.16216213</v>
      </c>
    </row>
    <row r="98" spans="1:42" s="44" customFormat="1" ht="16.5" customHeight="1">
      <c r="A98" s="2"/>
      <c r="B98" s="2" t="s">
        <v>80</v>
      </c>
      <c r="C98" s="2"/>
      <c r="D98" s="2"/>
      <c r="E98" s="3"/>
      <c r="F98" s="169"/>
      <c r="G98" s="168" t="s">
        <v>225</v>
      </c>
      <c r="H98" s="846">
        <v>226659209.78170478</v>
      </c>
    </row>
    <row r="99" spans="1:42" s="10" customFormat="1" ht="16.5" customHeight="1">
      <c r="A99" s="4"/>
      <c r="B99" s="4" t="s">
        <v>185</v>
      </c>
      <c r="C99" s="4"/>
      <c r="D99" s="4"/>
      <c r="E99" s="155"/>
      <c r="F99" s="170"/>
      <c r="G99" s="171" t="s">
        <v>225</v>
      </c>
      <c r="H99" s="356">
        <v>651908371.94386685</v>
      </c>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row>
    <row r="100" spans="1:42" s="3" customFormat="1" ht="16.5" customHeight="1">
      <c r="A100" s="864" t="s">
        <v>3746</v>
      </c>
      <c r="B100" s="82"/>
      <c r="C100" s="82"/>
      <c r="D100" s="82"/>
      <c r="F100" s="169"/>
      <c r="G100" s="168"/>
      <c r="H100" s="812"/>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row>
    <row r="101" spans="1:42" s="2" customFormat="1" ht="16.5" customHeight="1">
      <c r="B101" s="2" t="s">
        <v>69</v>
      </c>
      <c r="E101" s="3"/>
      <c r="F101" s="169"/>
      <c r="G101" s="168" t="s">
        <v>115</v>
      </c>
      <c r="H101" s="846">
        <v>111856</v>
      </c>
    </row>
    <row r="102" spans="1:42" s="2" customFormat="1" ht="16.5" customHeight="1">
      <c r="B102" s="2" t="s">
        <v>70</v>
      </c>
      <c r="E102" s="3"/>
      <c r="F102" s="172"/>
      <c r="G102" s="168" t="s">
        <v>115</v>
      </c>
      <c r="H102" s="846">
        <v>21295</v>
      </c>
    </row>
    <row r="103" spans="1:42" s="2" customFormat="1" ht="16.5" customHeight="1">
      <c r="A103" s="4"/>
      <c r="B103" s="4" t="s">
        <v>185</v>
      </c>
      <c r="C103" s="4"/>
      <c r="D103" s="4"/>
      <c r="E103" s="155"/>
      <c r="F103" s="170"/>
      <c r="G103" s="171" t="s">
        <v>115</v>
      </c>
      <c r="H103" s="356">
        <v>132169</v>
      </c>
    </row>
    <row r="104" spans="1:42" s="4" customFormat="1" ht="16.5" customHeight="1">
      <c r="A104" s="151" t="s">
        <v>72</v>
      </c>
      <c r="B104" s="82"/>
      <c r="C104" s="82"/>
      <c r="D104" s="82"/>
      <c r="E104" s="3"/>
      <c r="F104" s="169"/>
      <c r="G104" s="168"/>
      <c r="H104" s="812"/>
    </row>
    <row r="105" spans="1:42" s="2" customFormat="1" ht="16.5" customHeight="1">
      <c r="A105" s="84"/>
      <c r="B105" s="2" t="s">
        <v>69</v>
      </c>
      <c r="E105" s="3"/>
      <c r="F105" s="169"/>
      <c r="G105" s="168" t="s">
        <v>225</v>
      </c>
      <c r="H105" s="846">
        <v>3801.7554906501409</v>
      </c>
    </row>
    <row r="106" spans="1:42" s="2" customFormat="1" ht="16.5" customHeight="1">
      <c r="A106" s="30"/>
      <c r="B106" s="30" t="s">
        <v>70</v>
      </c>
      <c r="C106" s="30"/>
      <c r="D106" s="30"/>
      <c r="E106" s="49"/>
      <c r="F106" s="174"/>
      <c r="G106" s="86" t="s">
        <v>225</v>
      </c>
      <c r="H106" s="846">
        <v>10643.775993505742</v>
      </c>
    </row>
    <row r="107" spans="1:42" s="2" customFormat="1" ht="16.5" customHeight="1">
      <c r="A107" s="44"/>
      <c r="B107" s="4" t="s">
        <v>185</v>
      </c>
      <c r="C107" s="44"/>
      <c r="D107" s="44"/>
      <c r="E107" s="176"/>
      <c r="F107" s="177"/>
      <c r="G107" s="178" t="s">
        <v>225</v>
      </c>
      <c r="H107" s="116">
        <v>4932.3848401960131</v>
      </c>
    </row>
    <row r="108" spans="1:42" s="2" customFormat="1" ht="16.5" customHeight="1">
      <c r="A108" s="80" t="s">
        <v>1314</v>
      </c>
      <c r="B108" s="163"/>
      <c r="C108" s="163"/>
      <c r="D108" s="163"/>
      <c r="E108" s="90"/>
      <c r="F108" s="90"/>
      <c r="G108" s="167"/>
      <c r="H108" s="773"/>
    </row>
    <row r="109" spans="1:42" s="4" customFormat="1" ht="16.5" customHeight="1">
      <c r="A109" s="151" t="s">
        <v>1</v>
      </c>
      <c r="B109" s="115"/>
      <c r="C109" s="115"/>
      <c r="D109" s="115"/>
      <c r="E109" s="115"/>
      <c r="F109" s="115"/>
      <c r="G109" s="86"/>
      <c r="H109" s="844"/>
    </row>
    <row r="110" spans="1:42" s="2" customFormat="1" ht="16.5" customHeight="1">
      <c r="B110" s="2" t="s">
        <v>217</v>
      </c>
      <c r="E110" s="3"/>
      <c r="G110" s="168" t="s">
        <v>225</v>
      </c>
      <c r="H110" s="846">
        <v>466391433.40163934</v>
      </c>
    </row>
    <row r="111" spans="1:42" s="2" customFormat="1" ht="16.5" customHeight="1">
      <c r="B111" s="2" t="s">
        <v>80</v>
      </c>
      <c r="E111" s="3"/>
      <c r="F111" s="169"/>
      <c r="G111" s="168" t="s">
        <v>225</v>
      </c>
      <c r="H111" s="846">
        <v>230516950.81967214</v>
      </c>
    </row>
    <row r="112" spans="1:42" s="2" customFormat="1" ht="16.5" customHeight="1">
      <c r="A112" s="4"/>
      <c r="B112" s="4" t="s">
        <v>185</v>
      </c>
      <c r="C112" s="4"/>
      <c r="D112" s="4"/>
      <c r="E112" s="155"/>
      <c r="F112" s="170"/>
      <c r="G112" s="171" t="s">
        <v>225</v>
      </c>
      <c r="H112" s="356">
        <v>696908384.3032788</v>
      </c>
    </row>
    <row r="113" spans="1:42" s="30" customFormat="1" ht="16.5" customHeight="1">
      <c r="A113" s="864" t="s">
        <v>157</v>
      </c>
      <c r="B113" s="82"/>
      <c r="C113" s="82"/>
      <c r="D113" s="82"/>
      <c r="E113" s="3"/>
      <c r="F113" s="169"/>
      <c r="G113" s="168"/>
      <c r="H113" s="812"/>
    </row>
    <row r="114" spans="1:42" s="44" customFormat="1" ht="16.5" customHeight="1">
      <c r="A114" s="2"/>
      <c r="B114" s="2" t="s">
        <v>69</v>
      </c>
      <c r="C114" s="2"/>
      <c r="D114" s="2"/>
      <c r="E114" s="3"/>
      <c r="F114" s="169"/>
      <c r="G114" s="168" t="s">
        <v>115</v>
      </c>
      <c r="H114" s="846">
        <v>125795</v>
      </c>
    </row>
    <row r="115" spans="1:42" s="10" customFormat="1" ht="16.5" customHeight="1">
      <c r="A115" s="2"/>
      <c r="B115" s="2" t="s">
        <v>70</v>
      </c>
      <c r="C115" s="2"/>
      <c r="D115" s="2"/>
      <c r="E115" s="3"/>
      <c r="F115" s="172"/>
      <c r="G115" s="168" t="s">
        <v>115</v>
      </c>
      <c r="H115" s="846">
        <v>20585</v>
      </c>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row>
    <row r="116" spans="1:42" s="3" customFormat="1" ht="16.5" customHeight="1">
      <c r="A116" s="4"/>
      <c r="B116" s="4" t="s">
        <v>185</v>
      </c>
      <c r="C116" s="4"/>
      <c r="D116" s="4"/>
      <c r="E116" s="155"/>
      <c r="F116" s="170"/>
      <c r="G116" s="171" t="s">
        <v>115</v>
      </c>
      <c r="H116" s="356">
        <v>145539</v>
      </c>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row>
    <row r="117" spans="1:42" s="2" customFormat="1" ht="16.5" customHeight="1">
      <c r="A117" s="151" t="s">
        <v>72</v>
      </c>
      <c r="B117" s="82"/>
      <c r="C117" s="82"/>
      <c r="D117" s="82"/>
      <c r="E117" s="3"/>
      <c r="F117" s="169"/>
      <c r="G117" s="168"/>
      <c r="H117" s="812"/>
    </row>
    <row r="118" spans="1:42" s="2" customFormat="1" ht="16.5" customHeight="1">
      <c r="A118" s="84"/>
      <c r="B118" s="2" t="s">
        <v>69</v>
      </c>
      <c r="E118" s="3"/>
      <c r="F118" s="169"/>
      <c r="G118" s="168" t="s">
        <v>225</v>
      </c>
      <c r="H118" s="846">
        <v>3707.5514400543693</v>
      </c>
    </row>
    <row r="119" spans="1:42" s="2" customFormat="1" ht="16.5" customHeight="1">
      <c r="A119" s="30"/>
      <c r="B119" s="30" t="s">
        <v>70</v>
      </c>
      <c r="C119" s="30"/>
      <c r="D119" s="30"/>
      <c r="E119" s="49"/>
      <c r="F119" s="174"/>
      <c r="G119" s="86" t="s">
        <v>225</v>
      </c>
      <c r="H119" s="846">
        <v>11198.297343680941</v>
      </c>
    </row>
    <row r="120" spans="1:42" s="4" customFormat="1" ht="16.5" customHeight="1">
      <c r="A120" s="44"/>
      <c r="B120" s="4" t="s">
        <v>185</v>
      </c>
      <c r="C120" s="44"/>
      <c r="D120" s="44"/>
      <c r="E120" s="176"/>
      <c r="F120" s="177"/>
      <c r="G120" s="178" t="s">
        <v>225</v>
      </c>
      <c r="H120" s="116">
        <v>4788.4648396874982</v>
      </c>
    </row>
    <row r="121" spans="1:42" s="2" customFormat="1" ht="16.5" customHeight="1">
      <c r="A121" s="80" t="s">
        <v>1328</v>
      </c>
      <c r="B121" s="163"/>
      <c r="C121" s="163"/>
      <c r="D121" s="163"/>
      <c r="E121" s="90"/>
      <c r="F121" s="90"/>
      <c r="G121" s="167"/>
      <c r="H121" s="773"/>
    </row>
    <row r="122" spans="1:42" s="2" customFormat="1" ht="16.5" customHeight="1">
      <c r="A122" s="151" t="s">
        <v>1</v>
      </c>
      <c r="B122" s="115"/>
      <c r="C122" s="115"/>
      <c r="D122" s="115"/>
      <c r="E122" s="115"/>
      <c r="F122" s="115"/>
      <c r="G122" s="86"/>
      <c r="H122" s="844"/>
    </row>
    <row r="123" spans="1:42" s="2" customFormat="1" ht="16.5" customHeight="1">
      <c r="B123" s="2" t="s">
        <v>217</v>
      </c>
      <c r="E123" s="3"/>
      <c r="G123" s="168" t="s">
        <v>225</v>
      </c>
      <c r="H123" s="846">
        <v>441251111</v>
      </c>
    </row>
    <row r="124" spans="1:42" s="2" customFormat="1" ht="16.5" customHeight="1">
      <c r="B124" s="2" t="s">
        <v>80</v>
      </c>
      <c r="E124" s="3"/>
      <c r="F124" s="169"/>
      <c r="G124" s="168" t="s">
        <v>225</v>
      </c>
      <c r="H124" s="846">
        <v>236651050</v>
      </c>
    </row>
    <row r="125" spans="1:42" s="4" customFormat="1" ht="16.5" customHeight="1">
      <c r="B125" s="4" t="s">
        <v>185</v>
      </c>
      <c r="E125" s="155"/>
      <c r="F125" s="170"/>
      <c r="G125" s="171" t="s">
        <v>225</v>
      </c>
      <c r="H125" s="356">
        <v>673341200.53999996</v>
      </c>
    </row>
    <row r="126" spans="1:42" s="2" customFormat="1" ht="16.5" customHeight="1">
      <c r="A126" s="864" t="s">
        <v>157</v>
      </c>
      <c r="B126" s="82"/>
      <c r="C126" s="82"/>
      <c r="D126" s="82"/>
      <c r="E126" s="3"/>
      <c r="F126" s="169"/>
      <c r="G126" s="168"/>
      <c r="H126" s="1500"/>
    </row>
    <row r="127" spans="1:42" s="2" customFormat="1" ht="16.5" customHeight="1">
      <c r="B127" s="2" t="s">
        <v>69</v>
      </c>
      <c r="E127" s="3"/>
      <c r="F127" s="169"/>
      <c r="G127" s="168" t="s">
        <v>115</v>
      </c>
      <c r="H127" s="846">
        <v>126470</v>
      </c>
    </row>
    <row r="128" spans="1:42" s="2" customFormat="1" ht="16.5" customHeight="1">
      <c r="B128" s="2" t="s">
        <v>70</v>
      </c>
      <c r="E128" s="3"/>
      <c r="F128" s="172"/>
      <c r="G128" s="168" t="s">
        <v>115</v>
      </c>
      <c r="H128" s="846">
        <v>19852</v>
      </c>
    </row>
    <row r="129" spans="1:42" s="30" customFormat="1" ht="16.5" customHeight="1">
      <c r="A129" s="4"/>
      <c r="B129" s="4" t="s">
        <v>185</v>
      </c>
      <c r="C129" s="4"/>
      <c r="D129" s="4"/>
      <c r="E129" s="155"/>
      <c r="F129" s="170"/>
      <c r="G129" s="171" t="s">
        <v>115</v>
      </c>
      <c r="H129" s="356">
        <v>145493</v>
      </c>
    </row>
    <row r="130" spans="1:42" s="44" customFormat="1" ht="16.5" customHeight="1">
      <c r="A130" s="151" t="s">
        <v>72</v>
      </c>
      <c r="B130" s="82"/>
      <c r="C130" s="82"/>
      <c r="D130" s="82"/>
      <c r="E130" s="3"/>
      <c r="F130" s="169"/>
      <c r="G130" s="168"/>
      <c r="H130" s="1500"/>
    </row>
    <row r="131" spans="1:42" s="10" customFormat="1" ht="16.5" customHeight="1">
      <c r="A131" s="84"/>
      <c r="B131" s="2" t="s">
        <v>69</v>
      </c>
      <c r="C131" s="2"/>
      <c r="D131" s="2"/>
      <c r="E131" s="3"/>
      <c r="F131" s="169"/>
      <c r="G131" s="168" t="s">
        <v>225</v>
      </c>
      <c r="H131" s="846">
        <v>3488.9785008302365</v>
      </c>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row>
    <row r="132" spans="1:42" s="3" customFormat="1" ht="16.5" customHeight="1">
      <c r="A132" s="30"/>
      <c r="B132" s="30" t="s">
        <v>70</v>
      </c>
      <c r="C132" s="30"/>
      <c r="D132" s="30"/>
      <c r="E132" s="49"/>
      <c r="F132" s="174"/>
      <c r="G132" s="86" t="s">
        <v>225</v>
      </c>
      <c r="H132" s="846">
        <v>11920.76616965545</v>
      </c>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row>
    <row r="133" spans="1:42" s="2" customFormat="1" ht="16.5" customHeight="1">
      <c r="A133" s="92"/>
      <c r="B133" s="92" t="s">
        <v>185</v>
      </c>
      <c r="C133" s="92"/>
      <c r="D133" s="92"/>
      <c r="E133" s="179"/>
      <c r="F133" s="180"/>
      <c r="G133" s="181" t="s">
        <v>225</v>
      </c>
      <c r="H133" s="185">
        <v>4627.9972269456257</v>
      </c>
    </row>
    <row r="134" spans="1:42" s="2" customFormat="1" ht="3.75" customHeight="1">
      <c r="A134" s="44"/>
      <c r="B134" s="44"/>
      <c r="C134" s="44"/>
      <c r="D134" s="44"/>
      <c r="E134" s="176"/>
      <c r="F134" s="177"/>
      <c r="G134" s="178"/>
      <c r="H134" s="116"/>
    </row>
    <row r="135" spans="1:42" s="2" customFormat="1" ht="46.5" customHeight="1">
      <c r="A135" s="31" t="s">
        <v>74</v>
      </c>
      <c r="B135" s="2090" t="s">
        <v>4361</v>
      </c>
      <c r="C135" s="2090"/>
      <c r="D135" s="2090"/>
      <c r="E135" s="2090"/>
      <c r="F135" s="2090"/>
      <c r="G135" s="2090"/>
      <c r="H135" s="2090"/>
    </row>
    <row r="136" spans="1:42" s="4" customFormat="1" ht="57.6" customHeight="1">
      <c r="A136" s="26" t="s">
        <v>117</v>
      </c>
      <c r="B136" s="2090" t="s">
        <v>86</v>
      </c>
      <c r="C136" s="2090"/>
      <c r="D136" s="2090"/>
      <c r="E136" s="2090"/>
      <c r="F136" s="2090"/>
      <c r="G136" s="2090"/>
      <c r="H136" s="2090"/>
    </row>
    <row r="137" spans="1:42" s="2" customFormat="1" ht="30.75" customHeight="1">
      <c r="A137" s="26" t="s">
        <v>120</v>
      </c>
      <c r="B137" s="2118" t="s">
        <v>222</v>
      </c>
      <c r="C137" s="2118"/>
      <c r="D137" s="2118"/>
      <c r="E137" s="2118"/>
      <c r="F137" s="2118"/>
      <c r="G137" s="2118"/>
      <c r="H137" s="2118"/>
    </row>
    <row r="138" spans="1:42" s="2" customFormat="1" ht="17.100000000000001" customHeight="1">
      <c r="A138" s="322" t="s">
        <v>118</v>
      </c>
      <c r="B138" s="2289" t="s">
        <v>3745</v>
      </c>
      <c r="C138" s="2289"/>
      <c r="D138" s="2289"/>
      <c r="E138" s="2289"/>
      <c r="F138" s="2289"/>
      <c r="G138" s="2289"/>
      <c r="H138" s="2289"/>
    </row>
    <row r="139" spans="1:42" s="2" customFormat="1" ht="30.75" customHeight="1">
      <c r="A139" s="1534" t="s">
        <v>119</v>
      </c>
      <c r="B139" s="2289" t="s">
        <v>1388</v>
      </c>
      <c r="C139" s="2289"/>
      <c r="D139" s="2289"/>
      <c r="E139" s="2289"/>
      <c r="F139" s="2289"/>
      <c r="G139" s="2289"/>
      <c r="H139" s="2289"/>
    </row>
    <row r="140" spans="1:42" s="2" customFormat="1" ht="16.5" customHeight="1">
      <c r="A140" s="876"/>
      <c r="B140" s="2286" t="s">
        <v>1469</v>
      </c>
      <c r="C140" s="2286"/>
      <c r="D140" s="2286"/>
      <c r="E140" s="2286"/>
      <c r="F140" s="2286"/>
      <c r="G140" s="2286"/>
      <c r="H140" s="2286"/>
    </row>
    <row r="141" spans="1:42" s="4" customFormat="1" ht="30.75" customHeight="1">
      <c r="A141" s="809" t="s">
        <v>270</v>
      </c>
      <c r="B141" s="875"/>
      <c r="C141" s="875"/>
      <c r="D141" s="2071" t="s">
        <v>4271</v>
      </c>
      <c r="E141" s="2071"/>
      <c r="F141" s="2071"/>
      <c r="G141" s="2071"/>
      <c r="H141" s="2071"/>
    </row>
    <row r="142" spans="1:42">
      <c r="H142" s="1501"/>
    </row>
    <row r="143" spans="1:42">
      <c r="H143" s="1501"/>
    </row>
    <row r="144" spans="1:42">
      <c r="H144" s="1501"/>
    </row>
    <row r="145" spans="8:8">
      <c r="H145" s="1501"/>
    </row>
    <row r="146" spans="8:8">
      <c r="H146" s="1501"/>
    </row>
    <row r="147" spans="8:8">
      <c r="H147" s="1501"/>
    </row>
    <row r="148" spans="8:8">
      <c r="H148" s="1501"/>
    </row>
    <row r="149" spans="8:8">
      <c r="H149" s="1501"/>
    </row>
    <row r="150" spans="8:8">
      <c r="H150" s="1501"/>
    </row>
    <row r="151" spans="8:8">
      <c r="H151" s="1501"/>
    </row>
    <row r="152" spans="8:8">
      <c r="H152" s="1501"/>
    </row>
    <row r="153" spans="8:8">
      <c r="H153" s="1501"/>
    </row>
    <row r="154" spans="8:8">
      <c r="H154" s="1501"/>
    </row>
    <row r="155" spans="8:8">
      <c r="H155" s="1501"/>
    </row>
    <row r="156" spans="8:8">
      <c r="H156" s="1501"/>
    </row>
    <row r="157" spans="8:8">
      <c r="H157" s="1501"/>
    </row>
    <row r="158" spans="8:8">
      <c r="H158" s="1501"/>
    </row>
    <row r="159" spans="8:8">
      <c r="H159" s="1501"/>
    </row>
    <row r="160" spans="8:8">
      <c r="H160" s="1501"/>
    </row>
    <row r="161" spans="8:8">
      <c r="H161" s="1501"/>
    </row>
    <row r="162" spans="8:8">
      <c r="H162" s="1501"/>
    </row>
    <row r="163" spans="8:8">
      <c r="H163" s="1501"/>
    </row>
    <row r="164" spans="8:8">
      <c r="H164" s="1501"/>
    </row>
    <row r="165" spans="8:8">
      <c r="H165" s="1501"/>
    </row>
    <row r="166" spans="8:8">
      <c r="H166" s="1501"/>
    </row>
    <row r="167" spans="8:8">
      <c r="H167" s="1501"/>
    </row>
    <row r="168" spans="8:8">
      <c r="H168" s="1501"/>
    </row>
    <row r="169" spans="8:8">
      <c r="H169" s="1501"/>
    </row>
    <row r="170" spans="8:8">
      <c r="H170" s="1501"/>
    </row>
    <row r="171" spans="8:8">
      <c r="H171" s="1501"/>
    </row>
    <row r="172" spans="8:8">
      <c r="H172" s="1501"/>
    </row>
    <row r="173" spans="8:8">
      <c r="H173" s="1501"/>
    </row>
    <row r="174" spans="8:8">
      <c r="H174" s="1501"/>
    </row>
    <row r="175" spans="8:8">
      <c r="H175" s="1501"/>
    </row>
    <row r="176" spans="8:8">
      <c r="H176" s="1501"/>
    </row>
    <row r="177" spans="8:8">
      <c r="H177" s="1501"/>
    </row>
    <row r="178" spans="8:8">
      <c r="H178" s="1501"/>
    </row>
    <row r="179" spans="8:8">
      <c r="H179" s="1501"/>
    </row>
    <row r="180" spans="8:8">
      <c r="H180" s="1501"/>
    </row>
    <row r="181" spans="8:8">
      <c r="H181" s="1501"/>
    </row>
    <row r="182" spans="8:8">
      <c r="H182" s="1501"/>
    </row>
    <row r="183" spans="8:8">
      <c r="H183" s="1501"/>
    </row>
    <row r="184" spans="8:8">
      <c r="H184" s="1501"/>
    </row>
    <row r="185" spans="8:8">
      <c r="H185" s="1501"/>
    </row>
    <row r="186" spans="8:8">
      <c r="H186" s="1501"/>
    </row>
    <row r="187" spans="8:8">
      <c r="H187" s="1501"/>
    </row>
    <row r="188" spans="8:8">
      <c r="H188" s="1501"/>
    </row>
    <row r="189" spans="8:8">
      <c r="H189" s="1501"/>
    </row>
    <row r="190" spans="8:8">
      <c r="H190" s="1501"/>
    </row>
    <row r="191" spans="8:8">
      <c r="H191" s="1501"/>
    </row>
    <row r="192" spans="8:8">
      <c r="H192" s="1501"/>
    </row>
    <row r="193" spans="8:8">
      <c r="H193" s="1501"/>
    </row>
    <row r="194" spans="8:8">
      <c r="H194" s="1501"/>
    </row>
    <row r="195" spans="8:8">
      <c r="H195" s="1501"/>
    </row>
    <row r="196" spans="8:8">
      <c r="H196" s="1501"/>
    </row>
    <row r="197" spans="8:8">
      <c r="H197" s="1501"/>
    </row>
    <row r="198" spans="8:8">
      <c r="H198" s="1501"/>
    </row>
    <row r="199" spans="8:8">
      <c r="H199" s="1501"/>
    </row>
    <row r="200" spans="8:8">
      <c r="H200" s="1501"/>
    </row>
    <row r="201" spans="8:8">
      <c r="H201" s="1501"/>
    </row>
    <row r="202" spans="8:8">
      <c r="H202" s="1501"/>
    </row>
    <row r="203" spans="8:8">
      <c r="H203" s="1501"/>
    </row>
    <row r="204" spans="8:8">
      <c r="H204" s="1501"/>
    </row>
    <row r="205" spans="8:8">
      <c r="H205" s="1501"/>
    </row>
    <row r="206" spans="8:8">
      <c r="H206" s="1501"/>
    </row>
    <row r="207" spans="8:8">
      <c r="H207" s="1501"/>
    </row>
    <row r="208" spans="8:8">
      <c r="H208" s="1501"/>
    </row>
    <row r="209" spans="8:8">
      <c r="H209" s="1501"/>
    </row>
    <row r="210" spans="8:8">
      <c r="H210" s="1501"/>
    </row>
    <row r="211" spans="8:8">
      <c r="H211" s="1501"/>
    </row>
    <row r="212" spans="8:8">
      <c r="H212" s="1501"/>
    </row>
    <row r="213" spans="8:8">
      <c r="H213" s="1501"/>
    </row>
    <row r="214" spans="8:8">
      <c r="H214" s="1501"/>
    </row>
    <row r="215" spans="8:8">
      <c r="H215" s="1501"/>
    </row>
    <row r="216" spans="8:8">
      <c r="H216" s="1501"/>
    </row>
    <row r="217" spans="8:8">
      <c r="H217" s="1501"/>
    </row>
    <row r="218" spans="8:8">
      <c r="H218" s="1501"/>
    </row>
    <row r="219" spans="8:8">
      <c r="H219" s="1501"/>
    </row>
    <row r="220" spans="8:8">
      <c r="H220" s="1501"/>
    </row>
    <row r="221" spans="8:8">
      <c r="H221" s="1501"/>
    </row>
    <row r="222" spans="8:8">
      <c r="H222" s="1501"/>
    </row>
    <row r="223" spans="8:8">
      <c r="H223" s="1501"/>
    </row>
    <row r="224" spans="8:8">
      <c r="H224" s="1501"/>
    </row>
    <row r="225" spans="8:8">
      <c r="H225" s="1501"/>
    </row>
    <row r="226" spans="8:8">
      <c r="H226" s="1501"/>
    </row>
    <row r="227" spans="8:8">
      <c r="H227" s="1501"/>
    </row>
    <row r="228" spans="8:8">
      <c r="H228" s="1501"/>
    </row>
    <row r="229" spans="8:8">
      <c r="H229" s="1501"/>
    </row>
    <row r="230" spans="8:8">
      <c r="H230" s="1501"/>
    </row>
    <row r="231" spans="8:8">
      <c r="H231" s="1501"/>
    </row>
    <row r="232" spans="8:8">
      <c r="H232" s="1501"/>
    </row>
    <row r="233" spans="8:8">
      <c r="H233" s="1501"/>
    </row>
    <row r="234" spans="8:8">
      <c r="H234" s="1501"/>
    </row>
    <row r="235" spans="8:8">
      <c r="H235" s="1501"/>
    </row>
    <row r="236" spans="8:8">
      <c r="H236" s="1501"/>
    </row>
    <row r="237" spans="8:8">
      <c r="H237" s="1501"/>
    </row>
    <row r="238" spans="8:8">
      <c r="H238" s="1501"/>
    </row>
    <row r="239" spans="8:8">
      <c r="H239" s="1501"/>
    </row>
    <row r="240" spans="8:8">
      <c r="H240" s="1501"/>
    </row>
    <row r="241" spans="8:8">
      <c r="H241" s="1501"/>
    </row>
    <row r="242" spans="8:8">
      <c r="H242" s="1501"/>
    </row>
    <row r="243" spans="8:8">
      <c r="H243" s="1501"/>
    </row>
    <row r="244" spans="8:8">
      <c r="H244" s="1501"/>
    </row>
    <row r="245" spans="8:8">
      <c r="H245" s="1501"/>
    </row>
    <row r="246" spans="8:8">
      <c r="H246" s="1501"/>
    </row>
    <row r="247" spans="8:8">
      <c r="H247" s="1501"/>
    </row>
    <row r="248" spans="8:8">
      <c r="H248" s="1501"/>
    </row>
    <row r="249" spans="8:8">
      <c r="H249" s="1501"/>
    </row>
    <row r="250" spans="8:8">
      <c r="H250" s="1501"/>
    </row>
    <row r="251" spans="8:8">
      <c r="H251" s="1501"/>
    </row>
    <row r="252" spans="8:8">
      <c r="H252" s="1501"/>
    </row>
    <row r="253" spans="8:8">
      <c r="H253" s="1501"/>
    </row>
    <row r="254" spans="8:8">
      <c r="H254" s="1501"/>
    </row>
    <row r="255" spans="8:8">
      <c r="H255" s="1501"/>
    </row>
    <row r="256" spans="8:8">
      <c r="H256" s="1501"/>
    </row>
    <row r="257" spans="8:8">
      <c r="H257" s="1501"/>
    </row>
    <row r="258" spans="8:8">
      <c r="H258" s="1501"/>
    </row>
    <row r="259" spans="8:8">
      <c r="H259" s="1501"/>
    </row>
    <row r="260" spans="8:8">
      <c r="H260" s="1501"/>
    </row>
    <row r="261" spans="8:8">
      <c r="H261" s="1501"/>
    </row>
    <row r="262" spans="8:8">
      <c r="H262" s="1501"/>
    </row>
    <row r="263" spans="8:8">
      <c r="H263" s="1501"/>
    </row>
    <row r="264" spans="8:8">
      <c r="H264" s="1501"/>
    </row>
    <row r="265" spans="8:8">
      <c r="H265" s="1501"/>
    </row>
    <row r="266" spans="8:8">
      <c r="H266" s="1501"/>
    </row>
    <row r="267" spans="8:8">
      <c r="H267" s="1501"/>
    </row>
    <row r="268" spans="8:8">
      <c r="H268" s="1501"/>
    </row>
    <row r="269" spans="8:8">
      <c r="H269" s="1501"/>
    </row>
    <row r="270" spans="8:8">
      <c r="H270" s="1501"/>
    </row>
    <row r="271" spans="8:8">
      <c r="H271" s="1501"/>
    </row>
    <row r="272" spans="8:8">
      <c r="H272" s="1501"/>
    </row>
    <row r="273" spans="8:8">
      <c r="H273" s="1501"/>
    </row>
    <row r="274" spans="8:8">
      <c r="H274" s="1501"/>
    </row>
    <row r="275" spans="8:8">
      <c r="H275" s="1501"/>
    </row>
    <row r="276" spans="8:8">
      <c r="H276" s="1501"/>
    </row>
    <row r="277" spans="8:8">
      <c r="H277" s="1501"/>
    </row>
    <row r="278" spans="8:8">
      <c r="H278" s="1501"/>
    </row>
    <row r="279" spans="8:8">
      <c r="H279" s="1501"/>
    </row>
    <row r="280" spans="8:8">
      <c r="H280" s="1501"/>
    </row>
    <row r="281" spans="8:8">
      <c r="H281" s="1501"/>
    </row>
    <row r="282" spans="8:8">
      <c r="H282" s="1501"/>
    </row>
    <row r="283" spans="8:8">
      <c r="H283" s="1501"/>
    </row>
    <row r="284" spans="8:8">
      <c r="H284" s="1501"/>
    </row>
    <row r="285" spans="8:8">
      <c r="H285" s="1501"/>
    </row>
    <row r="286" spans="8:8">
      <c r="H286" s="1501"/>
    </row>
    <row r="287" spans="8:8">
      <c r="H287" s="1501"/>
    </row>
    <row r="288" spans="8:8">
      <c r="H288" s="1501"/>
    </row>
    <row r="289" spans="8:8">
      <c r="H289" s="1501"/>
    </row>
    <row r="290" spans="8:8">
      <c r="H290" s="1501"/>
    </row>
    <row r="291" spans="8:8">
      <c r="H291" s="1501"/>
    </row>
    <row r="292" spans="8:8">
      <c r="H292" s="1501"/>
    </row>
    <row r="293" spans="8:8">
      <c r="H293" s="1501"/>
    </row>
    <row r="294" spans="8:8">
      <c r="H294" s="1501"/>
    </row>
    <row r="295" spans="8:8">
      <c r="H295" s="1501"/>
    </row>
    <row r="296" spans="8:8">
      <c r="H296" s="1501"/>
    </row>
    <row r="297" spans="8:8">
      <c r="H297" s="1501"/>
    </row>
    <row r="298" spans="8:8">
      <c r="H298" s="1501"/>
    </row>
    <row r="299" spans="8:8">
      <c r="H299" s="1501"/>
    </row>
    <row r="300" spans="8:8">
      <c r="H300" s="1501"/>
    </row>
    <row r="301" spans="8:8">
      <c r="H301" s="1501"/>
    </row>
    <row r="302" spans="8:8">
      <c r="H302" s="1501"/>
    </row>
    <row r="303" spans="8:8">
      <c r="H303" s="1501"/>
    </row>
    <row r="304" spans="8:8">
      <c r="H304" s="1501"/>
    </row>
    <row r="305" spans="8:8">
      <c r="H305" s="1501"/>
    </row>
    <row r="306" spans="8:8">
      <c r="H306" s="1501"/>
    </row>
    <row r="307" spans="8:8">
      <c r="H307" s="1501"/>
    </row>
    <row r="308" spans="8:8">
      <c r="H308" s="1501"/>
    </row>
    <row r="309" spans="8:8">
      <c r="H309" s="1501"/>
    </row>
    <row r="310" spans="8:8">
      <c r="H310" s="1501"/>
    </row>
    <row r="311" spans="8:8">
      <c r="H311" s="1501"/>
    </row>
    <row r="312" spans="8:8">
      <c r="H312" s="1501"/>
    </row>
    <row r="313" spans="8:8">
      <c r="H313" s="1501"/>
    </row>
    <row r="314" spans="8:8">
      <c r="H314" s="1501"/>
    </row>
    <row r="315" spans="8:8">
      <c r="H315" s="1501"/>
    </row>
    <row r="316" spans="8:8">
      <c r="H316" s="1501"/>
    </row>
    <row r="317" spans="8:8">
      <c r="H317" s="1501"/>
    </row>
    <row r="318" spans="8:8">
      <c r="H318" s="1501"/>
    </row>
    <row r="319" spans="8:8">
      <c r="H319" s="1501"/>
    </row>
    <row r="320" spans="8:8">
      <c r="H320" s="1501"/>
    </row>
    <row r="321" spans="8:8">
      <c r="H321" s="1501"/>
    </row>
    <row r="322" spans="8:8">
      <c r="H322" s="1501"/>
    </row>
    <row r="323" spans="8:8">
      <c r="H323" s="1501"/>
    </row>
    <row r="324" spans="8:8">
      <c r="H324" s="1501"/>
    </row>
    <row r="325" spans="8:8">
      <c r="H325" s="1501"/>
    </row>
    <row r="326" spans="8:8">
      <c r="H326" s="1501"/>
    </row>
    <row r="327" spans="8:8">
      <c r="H327" s="1501"/>
    </row>
    <row r="328" spans="8:8">
      <c r="H328" s="1501"/>
    </row>
    <row r="329" spans="8:8">
      <c r="H329" s="1501"/>
    </row>
    <row r="330" spans="8:8">
      <c r="H330" s="1501"/>
    </row>
    <row r="331" spans="8:8">
      <c r="H331" s="1501"/>
    </row>
    <row r="332" spans="8:8">
      <c r="H332" s="1501"/>
    </row>
    <row r="333" spans="8:8">
      <c r="H333" s="1501"/>
    </row>
    <row r="334" spans="8:8">
      <c r="H334" s="1501"/>
    </row>
    <row r="335" spans="8:8">
      <c r="H335" s="1501"/>
    </row>
    <row r="336" spans="8:8">
      <c r="H336" s="1501"/>
    </row>
    <row r="337" spans="8:8">
      <c r="H337" s="1501"/>
    </row>
    <row r="338" spans="8:8">
      <c r="H338" s="1501"/>
    </row>
    <row r="339" spans="8:8">
      <c r="H339" s="1501"/>
    </row>
    <row r="340" spans="8:8">
      <c r="H340" s="1501"/>
    </row>
    <row r="341" spans="8:8">
      <c r="H341" s="1501"/>
    </row>
    <row r="342" spans="8:8">
      <c r="H342" s="1501"/>
    </row>
    <row r="343" spans="8:8">
      <c r="H343" s="1501"/>
    </row>
    <row r="344" spans="8:8">
      <c r="H344" s="1501"/>
    </row>
    <row r="345" spans="8:8">
      <c r="H345" s="1501"/>
    </row>
    <row r="346" spans="8:8">
      <c r="H346" s="1501"/>
    </row>
    <row r="347" spans="8:8">
      <c r="H347" s="1501"/>
    </row>
    <row r="348" spans="8:8">
      <c r="H348" s="1501"/>
    </row>
    <row r="349" spans="8:8">
      <c r="H349" s="1501"/>
    </row>
    <row r="350" spans="8:8">
      <c r="H350" s="1501"/>
    </row>
    <row r="351" spans="8:8">
      <c r="H351" s="1501"/>
    </row>
    <row r="352" spans="8:8">
      <c r="H352" s="1501"/>
    </row>
    <row r="353" spans="8:8">
      <c r="H353" s="1501"/>
    </row>
    <row r="354" spans="8:8">
      <c r="H354" s="1501"/>
    </row>
    <row r="355" spans="8:8">
      <c r="H355" s="1501"/>
    </row>
    <row r="356" spans="8:8">
      <c r="H356" s="1501"/>
    </row>
    <row r="357" spans="8:8">
      <c r="H357" s="1501"/>
    </row>
    <row r="358" spans="8:8">
      <c r="H358" s="1501"/>
    </row>
    <row r="359" spans="8:8">
      <c r="H359" s="1501"/>
    </row>
    <row r="360" spans="8:8">
      <c r="H360" s="1501"/>
    </row>
    <row r="361" spans="8:8">
      <c r="H361" s="1501"/>
    </row>
    <row r="362" spans="8:8">
      <c r="H362" s="1501"/>
    </row>
    <row r="363" spans="8:8">
      <c r="H363" s="1501"/>
    </row>
    <row r="364" spans="8:8">
      <c r="H364" s="1501"/>
    </row>
    <row r="365" spans="8:8">
      <c r="H365" s="1501"/>
    </row>
    <row r="366" spans="8:8">
      <c r="H366" s="1501"/>
    </row>
    <row r="367" spans="8:8">
      <c r="H367" s="1501"/>
    </row>
    <row r="368" spans="8:8">
      <c r="H368" s="1501"/>
    </row>
    <row r="369" spans="8:8">
      <c r="H369" s="1501"/>
    </row>
    <row r="370" spans="8:8">
      <c r="H370" s="1501"/>
    </row>
    <row r="371" spans="8:8">
      <c r="H371" s="1501"/>
    </row>
    <row r="372" spans="8:8">
      <c r="H372" s="1501"/>
    </row>
    <row r="373" spans="8:8">
      <c r="H373" s="1501"/>
    </row>
    <row r="374" spans="8:8">
      <c r="H374" s="1501"/>
    </row>
    <row r="375" spans="8:8">
      <c r="H375" s="1501"/>
    </row>
    <row r="376" spans="8:8">
      <c r="H376" s="1501"/>
    </row>
    <row r="377" spans="8:8">
      <c r="H377" s="1501"/>
    </row>
    <row r="378" spans="8:8">
      <c r="H378" s="1501"/>
    </row>
    <row r="379" spans="8:8">
      <c r="H379" s="1501"/>
    </row>
    <row r="380" spans="8:8">
      <c r="H380" s="1501"/>
    </row>
    <row r="381" spans="8:8">
      <c r="H381" s="1501"/>
    </row>
    <row r="382" spans="8:8">
      <c r="H382" s="1501"/>
    </row>
    <row r="383" spans="8:8">
      <c r="H383" s="1501"/>
    </row>
    <row r="384" spans="8:8">
      <c r="H384" s="1501"/>
    </row>
    <row r="385" spans="8:8">
      <c r="H385" s="1501"/>
    </row>
    <row r="386" spans="8:8">
      <c r="H386" s="1501"/>
    </row>
    <row r="387" spans="8:8">
      <c r="H387" s="1501"/>
    </row>
    <row r="388" spans="8:8">
      <c r="H388" s="1501"/>
    </row>
    <row r="389" spans="8:8">
      <c r="H389" s="1501"/>
    </row>
    <row r="390" spans="8:8">
      <c r="H390" s="1501"/>
    </row>
    <row r="391" spans="8:8">
      <c r="H391" s="1501"/>
    </row>
    <row r="392" spans="8:8">
      <c r="H392" s="1501"/>
    </row>
    <row r="393" spans="8:8">
      <c r="H393" s="1501"/>
    </row>
    <row r="394" spans="8:8">
      <c r="H394" s="1501"/>
    </row>
    <row r="395" spans="8:8">
      <c r="H395" s="1501"/>
    </row>
    <row r="396" spans="8:8">
      <c r="H396" s="1501"/>
    </row>
    <row r="397" spans="8:8">
      <c r="H397" s="1501"/>
    </row>
    <row r="398" spans="8:8">
      <c r="H398" s="1501"/>
    </row>
    <row r="399" spans="8:8">
      <c r="H399" s="1501"/>
    </row>
    <row r="400" spans="8:8">
      <c r="H400" s="1501"/>
    </row>
    <row r="401" spans="8:8">
      <c r="H401" s="1501"/>
    </row>
    <row r="402" spans="8:8">
      <c r="H402" s="1501"/>
    </row>
    <row r="403" spans="8:8">
      <c r="H403" s="1501"/>
    </row>
    <row r="404" spans="8:8">
      <c r="H404" s="1501"/>
    </row>
    <row r="405" spans="8:8">
      <c r="H405" s="1501"/>
    </row>
    <row r="406" spans="8:8">
      <c r="H406" s="1501"/>
    </row>
    <row r="407" spans="8:8">
      <c r="H407" s="1501"/>
    </row>
    <row r="408" spans="8:8">
      <c r="H408" s="1501"/>
    </row>
    <row r="409" spans="8:8">
      <c r="H409" s="1501"/>
    </row>
    <row r="410" spans="8:8">
      <c r="H410" s="1501"/>
    </row>
    <row r="411" spans="8:8">
      <c r="H411" s="1501"/>
    </row>
    <row r="412" spans="8:8">
      <c r="H412" s="1501"/>
    </row>
    <row r="413" spans="8:8">
      <c r="H413" s="1501"/>
    </row>
    <row r="414" spans="8:8">
      <c r="H414" s="1501"/>
    </row>
    <row r="415" spans="8:8">
      <c r="H415" s="1501"/>
    </row>
    <row r="416" spans="8:8">
      <c r="H416" s="1501"/>
    </row>
    <row r="417" spans="8:8">
      <c r="H417" s="1501"/>
    </row>
    <row r="418" spans="8:8">
      <c r="H418" s="1501"/>
    </row>
  </sheetData>
  <mergeCells count="8">
    <mergeCell ref="D141:H141"/>
    <mergeCell ref="B140:H140"/>
    <mergeCell ref="E1:H1"/>
    <mergeCell ref="B139:H139"/>
    <mergeCell ref="B136:H136"/>
    <mergeCell ref="B135:H135"/>
    <mergeCell ref="B137:H137"/>
    <mergeCell ref="B138:H138"/>
  </mergeCells>
  <phoneticPr fontId="8" type="noConversion"/>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15A.68</oddHeader>
    <oddFooter>&amp;L&amp;8&amp;G 
&amp;"Arial,Regular"REPORT ON
GOVERNMENT
SERVICES 2018&amp;C &amp;R&amp;8&amp;G&amp;"Arial,Regular" 
SERVICES FOR PEOPLE
WITH DISABILITY
&amp;"Arial,Regular"PAGE &amp;"Arial,Bold"&amp;P&amp;"Arial,Regular" of TABLE 15A.68</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2"/>
  <dimension ref="A1:M33"/>
  <sheetViews>
    <sheetView showGridLines="0" zoomScaleNormal="100" zoomScaleSheetLayoutView="100" workbookViewId="0"/>
  </sheetViews>
  <sheetFormatPr defaultRowHeight="13.2"/>
  <cols>
    <col min="1" max="1" width="3.5546875" style="277" customWidth="1"/>
    <col min="2" max="3" width="2.5546875" style="277" customWidth="1"/>
    <col min="4" max="4" width="6.5546875" style="277" customWidth="1"/>
    <col min="5" max="5" width="8.44140625" style="671" customWidth="1"/>
    <col min="6" max="7" width="7.5546875" style="190" customWidth="1"/>
    <col min="8" max="8" width="8" style="190" customWidth="1"/>
    <col min="9" max="11" width="7.5546875" style="190" customWidth="1"/>
    <col min="12" max="12" width="8" style="190" customWidth="1"/>
    <col min="13" max="13" width="8.44140625" style="190" customWidth="1"/>
  </cols>
  <sheetData>
    <row r="1" spans="1:13" s="1" customFormat="1" ht="33.75" customHeight="1">
      <c r="A1" s="823" t="s">
        <v>1771</v>
      </c>
      <c r="B1" s="546"/>
      <c r="C1" s="546"/>
      <c r="D1" s="546"/>
      <c r="E1" s="2087" t="s">
        <v>1399</v>
      </c>
      <c r="F1" s="2087"/>
      <c r="G1" s="2087"/>
      <c r="H1" s="2087"/>
      <c r="I1" s="2087"/>
      <c r="J1" s="2087"/>
      <c r="K1" s="2087"/>
      <c r="L1" s="2087"/>
      <c r="M1" s="2087"/>
    </row>
    <row r="2" spans="1:13" ht="16.5" customHeight="1">
      <c r="A2" s="445"/>
      <c r="B2" s="445"/>
      <c r="C2" s="445"/>
      <c r="D2" s="1902"/>
      <c r="E2" s="1902" t="s">
        <v>75</v>
      </c>
      <c r="F2" s="144" t="s">
        <v>76</v>
      </c>
      <c r="G2" s="144" t="s">
        <v>77</v>
      </c>
      <c r="H2" s="144" t="s">
        <v>4452</v>
      </c>
      <c r="I2" s="144" t="s">
        <v>79</v>
      </c>
      <c r="J2" s="144" t="s">
        <v>302</v>
      </c>
      <c r="K2" s="144" t="s">
        <v>280</v>
      </c>
      <c r="L2" s="144" t="s">
        <v>305</v>
      </c>
      <c r="M2" s="144" t="s">
        <v>304</v>
      </c>
    </row>
    <row r="3" spans="1:13" s="30" customFormat="1" ht="16.5" customHeight="1">
      <c r="A3" s="763" t="s">
        <v>288</v>
      </c>
      <c r="B3" s="763"/>
      <c r="C3" s="763"/>
      <c r="D3" s="1953"/>
      <c r="E3" s="1954"/>
      <c r="F3" s="1954"/>
      <c r="G3" s="1954"/>
      <c r="H3" s="1954"/>
      <c r="I3" s="1954"/>
      <c r="J3" s="1954"/>
      <c r="K3" s="1954"/>
      <c r="L3" s="1954"/>
      <c r="M3" s="1954"/>
    </row>
    <row r="4" spans="1:13" s="436" customFormat="1" ht="16.5" customHeight="1">
      <c r="A4" s="569"/>
      <c r="B4" s="2172" t="s">
        <v>96</v>
      </c>
      <c r="C4" s="2172"/>
      <c r="D4" s="2172"/>
      <c r="E4" s="642">
        <v>4964.8262280452682</v>
      </c>
      <c r="F4" s="148">
        <v>4186.8837853054329</v>
      </c>
      <c r="G4" s="148">
        <v>4585.3680647814263</v>
      </c>
      <c r="H4" s="148">
        <v>6095.6165413533836</v>
      </c>
      <c r="I4" s="148">
        <v>5745.5145404663926</v>
      </c>
      <c r="J4" s="148">
        <v>5005.3891213389124</v>
      </c>
      <c r="K4" s="148">
        <v>5488.9332679097151</v>
      </c>
      <c r="L4" s="148">
        <v>4913.9801980198017</v>
      </c>
      <c r="M4" s="148">
        <v>4877.5665308469152</v>
      </c>
    </row>
    <row r="5" spans="1:13" s="30" customFormat="1" ht="16.5" customHeight="1">
      <c r="A5" s="569"/>
      <c r="B5" s="2172" t="s">
        <v>39</v>
      </c>
      <c r="C5" s="2172"/>
      <c r="D5" s="2172"/>
      <c r="E5" s="642">
        <v>5304.5800709293117</v>
      </c>
      <c r="F5" s="148">
        <v>4570.6069692058345</v>
      </c>
      <c r="G5" s="148">
        <v>5072.9927131959466</v>
      </c>
      <c r="H5" s="148">
        <v>6498.7607516710805</v>
      </c>
      <c r="I5" s="148">
        <v>6197.980663991244</v>
      </c>
      <c r="J5" s="148">
        <v>5731.650992234685</v>
      </c>
      <c r="K5" s="148">
        <v>6176.63753449862</v>
      </c>
      <c r="L5" s="148">
        <v>5078.4795763993952</v>
      </c>
      <c r="M5" s="148">
        <v>5294.791527214099</v>
      </c>
    </row>
    <row r="6" spans="1:13" s="30" customFormat="1" ht="16.5" customHeight="1">
      <c r="A6" s="569"/>
      <c r="B6" s="2172" t="s">
        <v>24</v>
      </c>
      <c r="C6" s="2172"/>
      <c r="D6" s="2172"/>
      <c r="E6" s="642">
        <v>4820.4776563201613</v>
      </c>
      <c r="F6" s="148">
        <v>4060.5507421265979</v>
      </c>
      <c r="G6" s="148">
        <v>4725.2955653236804</v>
      </c>
      <c r="H6" s="148">
        <v>5906.2231256349478</v>
      </c>
      <c r="I6" s="148">
        <v>5727.8105425488602</v>
      </c>
      <c r="J6" s="148">
        <v>5080.4793951612901</v>
      </c>
      <c r="K6" s="148">
        <v>5550.7617295597483</v>
      </c>
      <c r="L6" s="148">
        <v>4748.6253983739844</v>
      </c>
      <c r="M6" s="148">
        <v>4788.0192380026238</v>
      </c>
    </row>
    <row r="7" spans="1:13" s="30" customFormat="1" ht="16.5" customHeight="1">
      <c r="A7" s="569"/>
      <c r="B7" s="2172" t="s">
        <v>145</v>
      </c>
      <c r="C7" s="2172"/>
      <c r="D7" s="2172"/>
      <c r="E7" s="642">
        <v>5209.1366465914271</v>
      </c>
      <c r="F7" s="148">
        <v>4468.0543765281172</v>
      </c>
      <c r="G7" s="148">
        <v>4793.893454903472</v>
      </c>
      <c r="H7" s="148">
        <v>6023.2191161356632</v>
      </c>
      <c r="I7" s="148">
        <v>5988.0991407188394</v>
      </c>
      <c r="J7" s="148">
        <v>5210.8376963350784</v>
      </c>
      <c r="K7" s="148">
        <v>5673.2989547038324</v>
      </c>
      <c r="L7" s="148">
        <v>4921.5323854660346</v>
      </c>
      <c r="M7" s="148">
        <v>5088.3667477546487</v>
      </c>
    </row>
    <row r="8" spans="1:13" s="30" customFormat="1" ht="16.5" customHeight="1">
      <c r="A8" s="569"/>
      <c r="B8" s="2172" t="s">
        <v>263</v>
      </c>
      <c r="C8" s="2172"/>
      <c r="D8" s="2172"/>
      <c r="E8" s="642">
        <v>5178.3540609473339</v>
      </c>
      <c r="F8" s="148">
        <v>4580.9601157917614</v>
      </c>
      <c r="G8" s="148">
        <v>4708.3732615090739</v>
      </c>
      <c r="H8" s="148">
        <v>5873.1265845169783</v>
      </c>
      <c r="I8" s="148">
        <v>5685.1217206647643</v>
      </c>
      <c r="J8" s="148">
        <v>5472.9802484867796</v>
      </c>
      <c r="K8" s="148">
        <v>5603.1942205323194</v>
      </c>
      <c r="L8" s="148">
        <v>5724.6542953020135</v>
      </c>
      <c r="M8" s="148">
        <v>5059.8079768705038</v>
      </c>
    </row>
    <row r="9" spans="1:13" s="30" customFormat="1" ht="16.5" customHeight="1">
      <c r="A9" s="569"/>
      <c r="B9" s="2172" t="s">
        <v>316</v>
      </c>
      <c r="C9" s="2172"/>
      <c r="D9" s="2172"/>
      <c r="E9" s="642">
        <v>5547.7795747665705</v>
      </c>
      <c r="F9" s="148">
        <v>4774.2792427329941</v>
      </c>
      <c r="G9" s="148">
        <v>4841.4634414556958</v>
      </c>
      <c r="H9" s="148">
        <v>5802.4258695460558</v>
      </c>
      <c r="I9" s="148">
        <v>6160.5518065740653</v>
      </c>
      <c r="J9" s="148">
        <v>5544.7229123791703</v>
      </c>
      <c r="K9" s="148">
        <v>5845.6977383177564</v>
      </c>
      <c r="L9" s="148">
        <v>5682.7225887573968</v>
      </c>
      <c r="M9" s="148">
        <v>5297.950674393941</v>
      </c>
    </row>
    <row r="10" spans="1:13" s="30" customFormat="1" ht="16.5" customHeight="1">
      <c r="A10" s="569"/>
      <c r="B10" s="2172" t="s">
        <v>582</v>
      </c>
      <c r="C10" s="2172"/>
      <c r="D10" s="2172"/>
      <c r="E10" s="642">
        <v>5108.4804753637754</v>
      </c>
      <c r="F10" s="148">
        <v>4467.257381375849</v>
      </c>
      <c r="G10" s="148">
        <v>4467.8401841226987</v>
      </c>
      <c r="H10" s="148">
        <v>5834.3802154517844</v>
      </c>
      <c r="I10" s="148">
        <v>5300.0624427837456</v>
      </c>
      <c r="J10" s="642">
        <v>5103.1216105847761</v>
      </c>
      <c r="K10" s="642">
        <v>5283.4640921710161</v>
      </c>
      <c r="L10" s="642">
        <v>5522.9102417962004</v>
      </c>
      <c r="M10" s="148">
        <v>4944.7445686903429</v>
      </c>
    </row>
    <row r="11" spans="1:13" s="30" customFormat="1" ht="16.5" customHeight="1">
      <c r="A11" s="569"/>
      <c r="B11" s="2172" t="s">
        <v>1035</v>
      </c>
      <c r="C11" s="2172"/>
      <c r="D11" s="2172"/>
      <c r="E11" s="642">
        <v>4661.1322853201254</v>
      </c>
      <c r="F11" s="148">
        <v>4428.8489109280272</v>
      </c>
      <c r="G11" s="148">
        <v>4259.5171592102497</v>
      </c>
      <c r="H11" s="148">
        <v>6152.5982306104388</v>
      </c>
      <c r="I11" s="148">
        <v>5533.4801626394055</v>
      </c>
      <c r="J11" s="642">
        <v>4267.344043017456</v>
      </c>
      <c r="K11" s="642">
        <v>3747.1763893703064</v>
      </c>
      <c r="L11" s="642">
        <v>5961.4090465631925</v>
      </c>
      <c r="M11" s="148">
        <v>4744.9542162685648</v>
      </c>
    </row>
    <row r="12" spans="1:13" s="8" customFormat="1" ht="16.5" customHeight="1">
      <c r="A12" s="1891"/>
      <c r="B12" s="2172" t="s">
        <v>1314</v>
      </c>
      <c r="C12" s="2172"/>
      <c r="D12" s="2172"/>
      <c r="E12" s="642">
        <v>4798.5984894104058</v>
      </c>
      <c r="F12" s="148">
        <v>4256.5926723092189</v>
      </c>
      <c r="G12" s="148">
        <v>4256.2946054685062</v>
      </c>
      <c r="H12" s="148">
        <v>5608.2815146155281</v>
      </c>
      <c r="I12" s="148">
        <v>5000.8748608400201</v>
      </c>
      <c r="J12" s="642">
        <v>4741.7523433806145</v>
      </c>
      <c r="K12" s="642">
        <v>5200.1383460859333</v>
      </c>
      <c r="L12" s="642">
        <v>4678.9630192307695</v>
      </c>
      <c r="M12" s="148">
        <v>4673.5416835349979</v>
      </c>
    </row>
    <row r="13" spans="1:13" s="8" customFormat="1" ht="16.5" customHeight="1">
      <c r="A13" s="68"/>
      <c r="B13" s="306" t="s">
        <v>1328</v>
      </c>
      <c r="C13" s="304"/>
      <c r="D13" s="285"/>
      <c r="E13" s="642">
        <v>4759.1593714167448</v>
      </c>
      <c r="F13" s="148">
        <v>4277.2261474812076</v>
      </c>
      <c r="G13" s="148">
        <v>4103.4567882508727</v>
      </c>
      <c r="H13" s="148">
        <v>5522.5671950506621</v>
      </c>
      <c r="I13" s="148">
        <v>5095.1358967953747</v>
      </c>
      <c r="J13" s="642">
        <v>4570.8910861865406</v>
      </c>
      <c r="K13" s="642">
        <v>5474.1085714285718</v>
      </c>
      <c r="L13" s="642">
        <v>4651.578125</v>
      </c>
      <c r="M13" s="148">
        <v>4627.9972269456257</v>
      </c>
    </row>
    <row r="14" spans="1:13" s="8" customFormat="1" ht="16.5" customHeight="1">
      <c r="A14" s="569" t="s">
        <v>4657</v>
      </c>
      <c r="B14" s="569"/>
      <c r="C14" s="569"/>
      <c r="D14" s="799"/>
      <c r="E14" s="1955"/>
      <c r="F14" s="1955"/>
      <c r="G14" s="1955"/>
      <c r="H14" s="1955"/>
      <c r="I14" s="1955"/>
      <c r="J14" s="1955"/>
      <c r="K14" s="1955"/>
      <c r="L14" s="1955"/>
      <c r="M14" s="1955"/>
    </row>
    <row r="15" spans="1:13" s="538" customFormat="1" ht="16.5" customHeight="1">
      <c r="A15" s="569"/>
      <c r="B15" s="2172" t="s">
        <v>96</v>
      </c>
      <c r="C15" s="2172"/>
      <c r="D15" s="2172"/>
      <c r="E15" s="642">
        <v>6340.7742376057067</v>
      </c>
      <c r="F15" s="241">
        <v>5347.2334422802469</v>
      </c>
      <c r="G15" s="241">
        <v>5856.1533394398803</v>
      </c>
      <c r="H15" s="241">
        <v>7784.9508829545139</v>
      </c>
      <c r="I15" s="241">
        <v>7337.8218907616765</v>
      </c>
      <c r="J15" s="642">
        <v>6392.5786990279857</v>
      </c>
      <c r="K15" s="642">
        <v>7010.1318874964445</v>
      </c>
      <c r="L15" s="642">
        <v>6275.8367790802067</v>
      </c>
      <c r="M15" s="241">
        <v>6229.3314570203256</v>
      </c>
    </row>
    <row r="16" spans="1:13" s="385" customFormat="1" ht="16.5" customHeight="1">
      <c r="A16" s="569"/>
      <c r="B16" s="2172" t="s">
        <v>39</v>
      </c>
      <c r="C16" s="2172"/>
      <c r="D16" s="2172"/>
      <c r="E16" s="642">
        <v>6500.7108712369027</v>
      </c>
      <c r="F16" s="241">
        <v>5601.2340308895036</v>
      </c>
      <c r="G16" s="241">
        <v>6216.9028347989542</v>
      </c>
      <c r="H16" s="241">
        <v>7964.1675878322076</v>
      </c>
      <c r="I16" s="241">
        <v>7595.5645392049573</v>
      </c>
      <c r="J16" s="642">
        <v>7024.0820983268195</v>
      </c>
      <c r="K16" s="642">
        <v>7569.4087432581136</v>
      </c>
      <c r="L16" s="642">
        <v>6223.6269318620043</v>
      </c>
      <c r="M16" s="241">
        <v>6488.715106880024</v>
      </c>
    </row>
    <row r="17" spans="1:13" s="314" customFormat="1" ht="16.5" customHeight="1">
      <c r="A17" s="569"/>
      <c r="B17" s="2172" t="s">
        <v>24</v>
      </c>
      <c r="C17" s="2172"/>
      <c r="D17" s="2172"/>
      <c r="E17" s="642">
        <v>5684.5255381133975</v>
      </c>
      <c r="F17" s="241">
        <v>4788.3853091115543</v>
      </c>
      <c r="G17" s="241">
        <v>5572.2825062779257</v>
      </c>
      <c r="H17" s="241">
        <v>6964.8857613619666</v>
      </c>
      <c r="I17" s="241">
        <v>6754.4935643264862</v>
      </c>
      <c r="J17" s="642">
        <v>5991.1313622185025</v>
      </c>
      <c r="K17" s="642">
        <v>6545.7095867449862</v>
      </c>
      <c r="L17" s="642">
        <v>5599.7941018561141</v>
      </c>
      <c r="M17" s="241">
        <v>5646.2491014181887</v>
      </c>
    </row>
    <row r="18" spans="1:13" s="8" customFormat="1" ht="16.5" customHeight="1">
      <c r="A18" s="569"/>
      <c r="B18" s="2172" t="s">
        <v>145</v>
      </c>
      <c r="C18" s="2172"/>
      <c r="D18" s="2172"/>
      <c r="E18" s="642">
        <v>5987.5133868866978</v>
      </c>
      <c r="F18" s="241">
        <v>5135.6946856645027</v>
      </c>
      <c r="G18" s="241">
        <v>5510.2223619580136</v>
      </c>
      <c r="H18" s="241">
        <v>6923.2403633743261</v>
      </c>
      <c r="I18" s="241">
        <v>6882.872575538895</v>
      </c>
      <c r="J18" s="642">
        <v>5989.468616477101</v>
      </c>
      <c r="K18" s="642">
        <v>6521.033281268773</v>
      </c>
      <c r="L18" s="642">
        <v>5656.933776397741</v>
      </c>
      <c r="M18" s="241">
        <v>5848.6974112122398</v>
      </c>
    </row>
    <row r="19" spans="1:13" s="8" customFormat="1" ht="16.5" customHeight="1">
      <c r="A19" s="569"/>
      <c r="B19" s="2172" t="s">
        <v>263</v>
      </c>
      <c r="C19" s="2172"/>
      <c r="D19" s="2172"/>
      <c r="E19" s="642">
        <v>5659.4033452976328</v>
      </c>
      <c r="F19" s="241">
        <v>5006.5137877505585</v>
      </c>
      <c r="G19" s="241">
        <v>5145.7631273323213</v>
      </c>
      <c r="H19" s="241">
        <v>6418.7175787070801</v>
      </c>
      <c r="I19" s="241">
        <v>6213.247782147283</v>
      </c>
      <c r="J19" s="642">
        <v>5981.3991786740753</v>
      </c>
      <c r="K19" s="642">
        <v>6123.7095306364154</v>
      </c>
      <c r="L19" s="642">
        <v>6256.4527817508342</v>
      </c>
      <c r="M19" s="241">
        <v>5529.8447834650315</v>
      </c>
    </row>
    <row r="20" spans="1:13" s="8" customFormat="1" ht="17.25" customHeight="1">
      <c r="A20" s="569"/>
      <c r="B20" s="2172" t="s">
        <v>316</v>
      </c>
      <c r="C20" s="2172"/>
      <c r="D20" s="2172"/>
      <c r="E20" s="642">
        <v>5927.1149303061648</v>
      </c>
      <c r="F20" s="241">
        <v>5100.7256866805492</v>
      </c>
      <c r="G20" s="241">
        <v>5172.5036767689062</v>
      </c>
      <c r="H20" s="241">
        <v>6199.172937549205</v>
      </c>
      <c r="I20" s="241">
        <v>6581.7861181346861</v>
      </c>
      <c r="J20" s="642">
        <v>5923.8492653623616</v>
      </c>
      <c r="K20" s="642">
        <v>6245.4035665787997</v>
      </c>
      <c r="L20" s="642">
        <v>6071.2848170485013</v>
      </c>
      <c r="M20" s="241">
        <v>5660.2037119593388</v>
      </c>
    </row>
    <row r="21" spans="1:13" s="8" customFormat="1" ht="16.5" customHeight="1">
      <c r="A21" s="569"/>
      <c r="B21" s="2172" t="s">
        <v>582</v>
      </c>
      <c r="C21" s="2172"/>
      <c r="D21" s="2172"/>
      <c r="E21" s="642">
        <v>5383.0141995403319</v>
      </c>
      <c r="F21" s="241">
        <v>4707.3312764761313</v>
      </c>
      <c r="G21" s="241">
        <v>4707.9453994970481</v>
      </c>
      <c r="H21" s="241">
        <v>6147.9243576941881</v>
      </c>
      <c r="I21" s="241">
        <v>5584.8919312789731</v>
      </c>
      <c r="J21" s="642">
        <v>5377.3673451894365</v>
      </c>
      <c r="K21" s="642">
        <v>5567.4015723614502</v>
      </c>
      <c r="L21" s="642">
        <v>5819.7157447799791</v>
      </c>
      <c r="M21" s="241">
        <v>5210.4789975662197</v>
      </c>
    </row>
    <row r="22" spans="1:13" s="8" customFormat="1" ht="17.25" customHeight="1">
      <c r="A22" s="569"/>
      <c r="B22" s="2172" t="s">
        <v>1035</v>
      </c>
      <c r="C22" s="2172"/>
      <c r="D22" s="2172"/>
      <c r="E22" s="642">
        <v>4845.2518558421261</v>
      </c>
      <c r="F22" s="241">
        <v>4603.7930467027309</v>
      </c>
      <c r="G22" s="241">
        <v>4427.7725147715691</v>
      </c>
      <c r="H22" s="241">
        <v>6395.632256351807</v>
      </c>
      <c r="I22" s="241">
        <v>5752.0583811220431</v>
      </c>
      <c r="J22" s="642">
        <v>4435.9085686252138</v>
      </c>
      <c r="K22" s="642">
        <v>3895.1937519441854</v>
      </c>
      <c r="L22" s="642">
        <v>6196.8909007933398</v>
      </c>
      <c r="M22" s="241">
        <v>4932.3848401960131</v>
      </c>
    </row>
    <row r="23" spans="1:13" s="1" customFormat="1" ht="16.5" customHeight="1">
      <c r="A23" s="68"/>
      <c r="B23" s="2172" t="s">
        <v>1314</v>
      </c>
      <c r="C23" s="2172"/>
      <c r="D23" s="2172"/>
      <c r="E23" s="642">
        <v>4916.5968129204975</v>
      </c>
      <c r="F23" s="241">
        <v>4361.2629839233805</v>
      </c>
      <c r="G23" s="241">
        <v>4360.9575875701912</v>
      </c>
      <c r="H23" s="241">
        <v>5746.1900764503371</v>
      </c>
      <c r="I23" s="241">
        <v>5123.8471934836271</v>
      </c>
      <c r="J23" s="642">
        <v>4858.3528108407945</v>
      </c>
      <c r="K23" s="642">
        <v>5328.0106004978825</v>
      </c>
      <c r="L23" s="642">
        <v>4794.0194869167726</v>
      </c>
      <c r="M23" s="241">
        <v>4788.4648396874982</v>
      </c>
    </row>
    <row r="24" spans="1:13" s="1" customFormat="1" ht="17.25" customHeight="1">
      <c r="A24" s="1943"/>
      <c r="B24" s="308" t="s">
        <v>1328</v>
      </c>
      <c r="C24" s="307"/>
      <c r="D24" s="309"/>
      <c r="E24" s="670">
        <v>4759.1593714167448</v>
      </c>
      <c r="F24" s="242">
        <v>4277.2261474812076</v>
      </c>
      <c r="G24" s="242">
        <v>4103.4567882508727</v>
      </c>
      <c r="H24" s="242">
        <v>5522.5671950506621</v>
      </c>
      <c r="I24" s="242">
        <v>5095.1358967953747</v>
      </c>
      <c r="J24" s="670">
        <v>4570.8910861865406</v>
      </c>
      <c r="K24" s="670">
        <v>5474.1085714285718</v>
      </c>
      <c r="L24" s="670">
        <v>4651.578125</v>
      </c>
      <c r="M24" s="242">
        <v>4627.9972269456257</v>
      </c>
    </row>
    <row r="25" spans="1:13" s="1" customFormat="1" ht="4.05" customHeight="1">
      <c r="A25" s="68"/>
      <c r="B25" s="306"/>
      <c r="C25" s="304"/>
      <c r="D25" s="285"/>
      <c r="E25" s="642"/>
      <c r="F25" s="241"/>
      <c r="G25" s="241"/>
      <c r="H25" s="241"/>
      <c r="I25" s="241"/>
      <c r="J25" s="241"/>
      <c r="K25" s="241"/>
      <c r="L25" s="241"/>
      <c r="M25" s="241"/>
    </row>
    <row r="26" spans="1:13" ht="42.75" customHeight="1">
      <c r="A26" s="1879" t="s">
        <v>74</v>
      </c>
      <c r="B26" s="2090" t="s">
        <v>4361</v>
      </c>
      <c r="C26" s="2090"/>
      <c r="D26" s="2090"/>
      <c r="E26" s="2090"/>
      <c r="F26" s="2090"/>
      <c r="G26" s="2090"/>
      <c r="H26" s="2090"/>
      <c r="I26" s="2090"/>
      <c r="J26" s="2090"/>
      <c r="K26" s="2090"/>
      <c r="L26" s="2090"/>
      <c r="M26" s="2090"/>
    </row>
    <row r="27" spans="1:13" s="1" customFormat="1" ht="99" customHeight="1">
      <c r="A27" s="1879" t="s">
        <v>117</v>
      </c>
      <c r="B27" s="2084" t="s">
        <v>1389</v>
      </c>
      <c r="C27" s="2090"/>
      <c r="D27" s="2090"/>
      <c r="E27" s="2090"/>
      <c r="F27" s="2090"/>
      <c r="G27" s="2090"/>
      <c r="H27" s="2090"/>
      <c r="I27" s="2090"/>
      <c r="J27" s="2090"/>
      <c r="K27" s="2090"/>
      <c r="L27" s="2090"/>
      <c r="M27" s="2090"/>
    </row>
    <row r="28" spans="1:13" ht="42.75" customHeight="1">
      <c r="A28" s="1879" t="s">
        <v>120</v>
      </c>
      <c r="B28" s="2084" t="s">
        <v>189</v>
      </c>
      <c r="C28" s="2084"/>
      <c r="D28" s="2084"/>
      <c r="E28" s="2084"/>
      <c r="F28" s="2084"/>
      <c r="G28" s="2084"/>
      <c r="H28" s="2084"/>
      <c r="I28" s="2084"/>
      <c r="J28" s="2084"/>
      <c r="K28" s="2084"/>
      <c r="L28" s="2084"/>
      <c r="M28" s="2084"/>
    </row>
    <row r="29" spans="1:13" ht="54" customHeight="1">
      <c r="A29" s="322" t="s">
        <v>118</v>
      </c>
      <c r="B29" s="2090" t="s">
        <v>86</v>
      </c>
      <c r="C29" s="2090"/>
      <c r="D29" s="2090"/>
      <c r="E29" s="2090"/>
      <c r="F29" s="2090"/>
      <c r="G29" s="2090"/>
      <c r="H29" s="2090"/>
      <c r="I29" s="2090"/>
      <c r="J29" s="2090"/>
      <c r="K29" s="2090"/>
      <c r="L29" s="2090"/>
      <c r="M29" s="2090"/>
    </row>
    <row r="30" spans="1:13" ht="30.75" customHeight="1">
      <c r="A30" s="322" t="s">
        <v>119</v>
      </c>
      <c r="B30" s="2090" t="s">
        <v>222</v>
      </c>
      <c r="C30" s="2090"/>
      <c r="D30" s="2090"/>
      <c r="E30" s="2090"/>
      <c r="F30" s="2090"/>
      <c r="G30" s="2090"/>
      <c r="H30" s="2090"/>
      <c r="I30" s="2090"/>
      <c r="J30" s="2090"/>
      <c r="K30" s="2090"/>
      <c r="L30" s="2090"/>
      <c r="M30" s="2090"/>
    </row>
    <row r="31" spans="1:13" ht="66.75" customHeight="1">
      <c r="A31" s="1882" t="s">
        <v>121</v>
      </c>
      <c r="B31" s="2090" t="s">
        <v>1398</v>
      </c>
      <c r="C31" s="2090"/>
      <c r="D31" s="2090"/>
      <c r="E31" s="2090"/>
      <c r="F31" s="2090"/>
      <c r="G31" s="2090"/>
      <c r="H31" s="2090"/>
      <c r="I31" s="2090"/>
      <c r="J31" s="2090"/>
      <c r="K31" s="2090"/>
      <c r="L31" s="2090"/>
      <c r="M31" s="2090"/>
    </row>
    <row r="32" spans="1:13" ht="33.450000000000003" customHeight="1">
      <c r="A32" s="1897" t="s">
        <v>122</v>
      </c>
      <c r="B32" s="2090" t="s">
        <v>4434</v>
      </c>
      <c r="C32" s="2090"/>
      <c r="D32" s="2090"/>
      <c r="E32" s="2090"/>
      <c r="F32" s="2090"/>
      <c r="G32" s="2090"/>
      <c r="H32" s="2090"/>
      <c r="I32" s="2090"/>
      <c r="J32" s="2090"/>
      <c r="K32" s="2090"/>
      <c r="L32" s="2090"/>
      <c r="M32" s="2090"/>
    </row>
    <row r="33" spans="1:13" ht="31.05" customHeight="1">
      <c r="A33" s="774" t="s">
        <v>270</v>
      </c>
      <c r="B33" s="1886"/>
      <c r="C33" s="1886"/>
      <c r="D33" s="2071" t="s">
        <v>4271</v>
      </c>
      <c r="E33" s="2071"/>
      <c r="F33" s="2071"/>
      <c r="G33" s="2071"/>
      <c r="H33" s="2071"/>
      <c r="I33" s="2071"/>
      <c r="J33" s="2071"/>
      <c r="K33" s="2071"/>
      <c r="L33" s="2071"/>
      <c r="M33" s="2071"/>
    </row>
  </sheetData>
  <mergeCells count="27">
    <mergeCell ref="E1:M1"/>
    <mergeCell ref="B12:D12"/>
    <mergeCell ref="B9:D9"/>
    <mergeCell ref="B10:D10"/>
    <mergeCell ref="B8:D8"/>
    <mergeCell ref="B7:D7"/>
    <mergeCell ref="B6:D6"/>
    <mergeCell ref="B5:D5"/>
    <mergeCell ref="B4:D4"/>
    <mergeCell ref="B23:D23"/>
    <mergeCell ref="B22:D22"/>
    <mergeCell ref="B11:D11"/>
    <mergeCell ref="B20:D20"/>
    <mergeCell ref="B21:D21"/>
    <mergeCell ref="B19:D19"/>
    <mergeCell ref="B18:D18"/>
    <mergeCell ref="B17:D17"/>
    <mergeCell ref="B16:D16"/>
    <mergeCell ref="B15:D15"/>
    <mergeCell ref="B32:M32"/>
    <mergeCell ref="D33:M33"/>
    <mergeCell ref="B26:M26"/>
    <mergeCell ref="B27:M27"/>
    <mergeCell ref="B28:M28"/>
    <mergeCell ref="B29:M29"/>
    <mergeCell ref="B30:M30"/>
    <mergeCell ref="B31:M31"/>
  </mergeCells>
  <phoneticPr fontId="8" type="noConversion"/>
  <printOptions horizontalCentered="1"/>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15A.69</oddHeader>
    <oddFooter>&amp;L&amp;8&amp;G 
&amp;"Arial,Regular"REPORT ON
GOVERNMENT
SERVICES 2018&amp;C &amp;R&amp;8&amp;G&amp;"Arial,Regular" 
SERVICES FOR PEOPLE
WITH DISABILITY
&amp;"Arial,Regular"PAGE &amp;"Arial,Bold"&amp;P&amp;"Arial,Regular" of TABLE 15A.69</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
  <dimension ref="A1:N48"/>
  <sheetViews>
    <sheetView showGridLines="0" zoomScaleNormal="100" zoomScaleSheetLayoutView="115" workbookViewId="0"/>
  </sheetViews>
  <sheetFormatPr defaultColWidth="9.21875" defaultRowHeight="26.55" customHeight="1"/>
  <cols>
    <col min="1" max="1" width="3.5546875" style="264" customWidth="1"/>
    <col min="2" max="3" width="2.5546875" style="1919" customWidth="1"/>
    <col min="4" max="4" width="5.44140625" style="264" customWidth="1"/>
    <col min="5" max="5" width="8.33203125" style="772" customWidth="1"/>
    <col min="6" max="6" width="6" style="264" customWidth="1"/>
    <col min="7" max="8" width="7" style="264" customWidth="1"/>
    <col min="9" max="9" width="6" style="264" customWidth="1"/>
    <col min="10" max="10" width="6.5546875" style="264" customWidth="1"/>
    <col min="11" max="11" width="6.88671875" style="264" customWidth="1"/>
    <col min="12" max="12" width="6.21875" style="264" customWidth="1"/>
    <col min="13" max="13" width="12.44140625" style="264" customWidth="1"/>
    <col min="14" max="14" width="5.77734375" style="264" customWidth="1"/>
    <col min="15" max="16384" width="9.21875" style="14"/>
  </cols>
  <sheetData>
    <row r="1" spans="1:14" s="7" customFormat="1" ht="32.25" customHeight="1">
      <c r="A1" s="823" t="s">
        <v>1770</v>
      </c>
      <c r="B1" s="119"/>
      <c r="C1" s="119"/>
      <c r="D1" s="322"/>
      <c r="E1" s="2087" t="s">
        <v>1843</v>
      </c>
      <c r="F1" s="2087"/>
      <c r="G1" s="2087"/>
      <c r="H1" s="2087"/>
      <c r="I1" s="2087"/>
      <c r="J1" s="2087"/>
      <c r="K1" s="2087"/>
      <c r="L1" s="2087"/>
      <c r="M1" s="2087"/>
      <c r="N1" s="2087"/>
    </row>
    <row r="2" spans="1:14" s="264" customFormat="1" ht="19.5" customHeight="1">
      <c r="A2" s="120"/>
      <c r="B2" s="121"/>
      <c r="C2" s="121"/>
      <c r="D2" s="1902"/>
      <c r="E2" s="1902" t="s">
        <v>1354</v>
      </c>
      <c r="F2" s="1902" t="s">
        <v>76</v>
      </c>
      <c r="G2" s="1902" t="s">
        <v>1315</v>
      </c>
      <c r="H2" s="1902" t="s">
        <v>1355</v>
      </c>
      <c r="I2" s="1902" t="s">
        <v>79</v>
      </c>
      <c r="J2" s="1902" t="s">
        <v>207</v>
      </c>
      <c r="K2" s="1902" t="s">
        <v>303</v>
      </c>
      <c r="L2" s="1902" t="s">
        <v>219</v>
      </c>
      <c r="M2" s="794" t="s">
        <v>1400</v>
      </c>
      <c r="N2" s="1902" t="s">
        <v>304</v>
      </c>
    </row>
    <row r="3" spans="1:14" s="984" customFormat="1" ht="16.5" customHeight="1">
      <c r="A3" s="2103" t="s">
        <v>1401</v>
      </c>
      <c r="B3" s="2103"/>
      <c r="C3" s="2103"/>
      <c r="D3" s="2103"/>
      <c r="E3" s="2103"/>
      <c r="F3" s="2103"/>
      <c r="G3" s="2103"/>
      <c r="H3" s="2103"/>
      <c r="I3" s="2103"/>
      <c r="J3" s="2103"/>
      <c r="K3" s="2103"/>
      <c r="L3" s="2103"/>
      <c r="M3" s="2103"/>
      <c r="N3" s="2103"/>
    </row>
    <row r="4" spans="1:14" s="280" customFormat="1" ht="16.5" customHeight="1">
      <c r="A4" s="1878"/>
      <c r="B4" s="80" t="s">
        <v>39</v>
      </c>
      <c r="C4" s="1884"/>
      <c r="D4" s="1884"/>
      <c r="E4" s="851">
        <v>10.406494381492648</v>
      </c>
      <c r="F4" s="851">
        <v>7.4258702108387569</v>
      </c>
      <c r="G4" s="851">
        <v>9.3262288675968641</v>
      </c>
      <c r="H4" s="851">
        <v>5.0773266595588931</v>
      </c>
      <c r="I4" s="851">
        <v>5.35361205800963</v>
      </c>
      <c r="J4" s="851">
        <v>6.8946205948236692</v>
      </c>
      <c r="K4" s="851">
        <v>8.1576530138309735</v>
      </c>
      <c r="L4" s="851">
        <v>4.633405092175952</v>
      </c>
      <c r="M4" s="2029">
        <v>6.5774380470467779</v>
      </c>
      <c r="N4" s="851">
        <v>8.1144558683952628</v>
      </c>
    </row>
    <row r="5" spans="1:14" s="82" customFormat="1" ht="17.25" customHeight="1">
      <c r="A5" s="1884"/>
      <c r="B5" s="80" t="s">
        <v>24</v>
      </c>
      <c r="C5" s="1884"/>
      <c r="D5" s="1884"/>
      <c r="E5" s="851">
        <v>8.3986274334655491</v>
      </c>
      <c r="F5" s="851">
        <v>7.2427409042830027</v>
      </c>
      <c r="G5" s="851">
        <v>8.5282945147418729</v>
      </c>
      <c r="H5" s="851">
        <v>4.3625922812991158</v>
      </c>
      <c r="I5" s="851">
        <v>5.5633505078404992</v>
      </c>
      <c r="J5" s="851">
        <v>7.0012422537537562</v>
      </c>
      <c r="K5" s="851">
        <v>9.2390772810918271</v>
      </c>
      <c r="L5" s="851">
        <v>4.5558331708681576</v>
      </c>
      <c r="M5" s="2029">
        <v>6.7710056975304616</v>
      </c>
      <c r="N5" s="851">
        <v>7.3773482573675109</v>
      </c>
    </row>
    <row r="6" spans="1:14" s="82" customFormat="1" ht="16.5" customHeight="1">
      <c r="A6" s="1884"/>
      <c r="B6" s="80" t="s">
        <v>145</v>
      </c>
      <c r="C6" s="1884"/>
      <c r="D6" s="1884"/>
      <c r="E6" s="851">
        <v>8.0278084244809111</v>
      </c>
      <c r="F6" s="851">
        <v>7.671079551850907</v>
      </c>
      <c r="G6" s="851">
        <v>7.5075492478403918</v>
      </c>
      <c r="H6" s="851">
        <v>4.1072835283667644</v>
      </c>
      <c r="I6" s="851">
        <v>5.2528958834347002</v>
      </c>
      <c r="J6" s="851">
        <v>4.7011709720642214</v>
      </c>
      <c r="K6" s="851">
        <v>9.2662541030440089</v>
      </c>
      <c r="L6" s="851">
        <v>4.7187336485929041</v>
      </c>
      <c r="M6" s="2029">
        <v>6.6443230905603663</v>
      </c>
      <c r="N6" s="851">
        <v>7.0933928536384787</v>
      </c>
    </row>
    <row r="7" spans="1:14" s="82" customFormat="1" ht="16.5" customHeight="1">
      <c r="A7" s="1884"/>
      <c r="B7" s="80" t="s">
        <v>263</v>
      </c>
      <c r="C7" s="1884"/>
      <c r="D7" s="1884"/>
      <c r="E7" s="851">
        <v>8.2822967276386326</v>
      </c>
      <c r="F7" s="851">
        <v>9.1762999822250322</v>
      </c>
      <c r="G7" s="851">
        <v>8.3164847159575572</v>
      </c>
      <c r="H7" s="851">
        <v>4.3836426193535489</v>
      </c>
      <c r="I7" s="851">
        <v>4.8739657352445356</v>
      </c>
      <c r="J7" s="851">
        <v>4.5926268366894885</v>
      </c>
      <c r="K7" s="851">
        <v>8.4228369415941788</v>
      </c>
      <c r="L7" s="851">
        <v>3.6981984537847929</v>
      </c>
      <c r="M7" s="2029">
        <v>6.0954015793273282</v>
      </c>
      <c r="N7" s="851">
        <v>7.5276779067496751</v>
      </c>
    </row>
    <row r="8" spans="1:14" s="82" customFormat="1" ht="16.5" customHeight="1">
      <c r="A8" s="1884"/>
      <c r="B8" s="80" t="s">
        <v>316</v>
      </c>
      <c r="C8" s="1884"/>
      <c r="D8" s="1884"/>
      <c r="E8" s="851">
        <v>9.2132803393789313</v>
      </c>
      <c r="F8" s="851">
        <v>8.3027673800907991</v>
      </c>
      <c r="G8" s="851">
        <v>7.5533880708000041</v>
      </c>
      <c r="H8" s="851">
        <v>4.2130635594001129</v>
      </c>
      <c r="I8" s="851">
        <v>4.1880239471108842</v>
      </c>
      <c r="J8" s="851">
        <v>4.8672348133489258</v>
      </c>
      <c r="K8" s="851">
        <v>8.2613914857622728</v>
      </c>
      <c r="L8" s="851">
        <v>4.6203134265089334</v>
      </c>
      <c r="M8" s="2029">
        <v>5.9651373586413019</v>
      </c>
      <c r="N8" s="851">
        <v>7.3586907136433064</v>
      </c>
    </row>
    <row r="9" spans="1:14" s="82" customFormat="1" ht="16.5" customHeight="1">
      <c r="A9" s="303"/>
      <c r="B9" s="80" t="s">
        <v>582</v>
      </c>
      <c r="C9" s="303"/>
      <c r="D9" s="303"/>
      <c r="E9" s="851">
        <v>8.1811029408381248</v>
      </c>
      <c r="F9" s="851">
        <v>6.940774063732805</v>
      </c>
      <c r="G9" s="851">
        <v>5.736161650377924</v>
      </c>
      <c r="H9" s="851">
        <v>3.9622919118862918</v>
      </c>
      <c r="I9" s="851">
        <v>4.2856087246026702</v>
      </c>
      <c r="J9" s="851">
        <v>7.9506706819035529</v>
      </c>
      <c r="K9" s="851">
        <v>8.0024610399009024</v>
      </c>
      <c r="L9" s="851">
        <v>5.2088153818686305</v>
      </c>
      <c r="M9" s="2029">
        <v>6.2800618435678937</v>
      </c>
      <c r="N9" s="851">
        <v>6.5778827667893403</v>
      </c>
    </row>
    <row r="10" spans="1:14" s="82" customFormat="1" ht="16.5" customHeight="1">
      <c r="A10" s="303"/>
      <c r="B10" s="80" t="s">
        <v>1035</v>
      </c>
      <c r="C10" s="303"/>
      <c r="D10" s="303"/>
      <c r="E10" s="851">
        <v>7.4602074754831023</v>
      </c>
      <c r="F10" s="851">
        <v>7.3707793265396182</v>
      </c>
      <c r="G10" s="851">
        <v>6.0479293646956176</v>
      </c>
      <c r="H10" s="851">
        <v>3.6178859141806026</v>
      </c>
      <c r="I10" s="851">
        <v>3.9615726234231956</v>
      </c>
      <c r="J10" s="851">
        <v>11.154165906694928</v>
      </c>
      <c r="K10" s="851">
        <v>5.5440418441033357</v>
      </c>
      <c r="L10" s="851">
        <v>5.016264301810617</v>
      </c>
      <c r="M10" s="2029">
        <v>6.4006187708974123</v>
      </c>
      <c r="N10" s="851">
        <v>6.4763970526367922</v>
      </c>
    </row>
    <row r="11" spans="1:14" s="82" customFormat="1" ht="16.5" customHeight="1">
      <c r="A11" s="303"/>
      <c r="B11" s="80" t="s">
        <v>1314</v>
      </c>
      <c r="C11" s="303"/>
      <c r="D11" s="304"/>
      <c r="E11" s="851">
        <v>6.4611291068729333</v>
      </c>
      <c r="F11" s="851">
        <v>8.2244159262878895</v>
      </c>
      <c r="G11" s="851">
        <v>5.2066830387849619</v>
      </c>
      <c r="H11" s="851">
        <v>3.3664993883302659</v>
      </c>
      <c r="I11" s="851">
        <v>3.6528675991105208</v>
      </c>
      <c r="J11" s="851">
        <v>6.3765334637298858</v>
      </c>
      <c r="K11" s="851">
        <v>8.8643884747827535</v>
      </c>
      <c r="L11" s="851">
        <v>4.7210326923639654</v>
      </c>
      <c r="M11" s="2029">
        <v>6.9775912466239056</v>
      </c>
      <c r="N11" s="851">
        <v>6.1750569914595603</v>
      </c>
    </row>
    <row r="12" spans="1:14" s="91" customFormat="1" ht="16.5" customHeight="1">
      <c r="A12" s="304"/>
      <c r="B12" s="80" t="s">
        <v>1328</v>
      </c>
      <c r="C12" s="304"/>
      <c r="D12" s="304"/>
      <c r="E12" s="851">
        <v>6.8506058578310975</v>
      </c>
      <c r="F12" s="851">
        <v>8.2763475644627036</v>
      </c>
      <c r="G12" s="851">
        <v>5.0877851645218586</v>
      </c>
      <c r="H12" s="851">
        <v>3.6142148436962986</v>
      </c>
      <c r="I12" s="851">
        <v>3.6444120294276225</v>
      </c>
      <c r="J12" s="851">
        <v>4.7064506773057015</v>
      </c>
      <c r="K12" s="851">
        <v>8.1737948653852612</v>
      </c>
      <c r="L12" s="851">
        <v>4.8715477015678248</v>
      </c>
      <c r="M12" s="2029">
        <v>7.4901558223703066</v>
      </c>
      <c r="N12" s="851">
        <v>6.3141383160593891</v>
      </c>
    </row>
    <row r="13" spans="1:14" s="91" customFormat="1" ht="16.5" customHeight="1">
      <c r="A13" s="304"/>
      <c r="B13" s="80" t="s">
        <v>1329</v>
      </c>
      <c r="C13" s="304"/>
      <c r="D13" s="304"/>
      <c r="E13" s="851">
        <v>6.2710971129740303</v>
      </c>
      <c r="F13" s="851">
        <v>8.0675707818769293</v>
      </c>
      <c r="G13" s="851">
        <v>4.9096997802163527</v>
      </c>
      <c r="H13" s="851">
        <v>4.070778466143774</v>
      </c>
      <c r="I13" s="851">
        <v>3.7184112593361678</v>
      </c>
      <c r="J13" s="851">
        <v>5.2914431685299563</v>
      </c>
      <c r="K13" s="851">
        <v>17.48012117081938</v>
      </c>
      <c r="L13" s="851">
        <v>4.3466368893076472</v>
      </c>
      <c r="M13" s="2029">
        <v>6.2974977705833215</v>
      </c>
      <c r="N13" s="851">
        <v>5.9269950513097909</v>
      </c>
    </row>
    <row r="14" spans="1:14" s="82" customFormat="1" ht="16.5" customHeight="1">
      <c r="A14" s="1896" t="s">
        <v>4335</v>
      </c>
      <c r="B14" s="303"/>
      <c r="C14" s="303"/>
      <c r="D14" s="303"/>
      <c r="E14" s="827"/>
      <c r="F14" s="296"/>
      <c r="G14" s="296"/>
      <c r="H14" s="296"/>
      <c r="I14" s="296"/>
      <c r="J14" s="296"/>
      <c r="K14" s="296"/>
      <c r="L14" s="296"/>
      <c r="M14" s="2030"/>
      <c r="N14" s="296"/>
    </row>
    <row r="15" spans="1:14" s="280" customFormat="1" ht="16.5" customHeight="1">
      <c r="A15" s="1896"/>
      <c r="B15" s="80" t="s">
        <v>39</v>
      </c>
      <c r="C15" s="303"/>
      <c r="D15" s="303"/>
      <c r="E15" s="827">
        <v>10.620117061497208</v>
      </c>
      <c r="F15" s="827">
        <v>7.4570264228702543</v>
      </c>
      <c r="G15" s="827">
        <v>9.4487911503949267</v>
      </c>
      <c r="H15" s="827">
        <v>5.0773266595588931</v>
      </c>
      <c r="I15" s="827">
        <v>5.456004631172231</v>
      </c>
      <c r="J15" s="827">
        <v>6.99508610727539</v>
      </c>
      <c r="K15" s="827">
        <v>8.1576530138309735</v>
      </c>
      <c r="L15" s="827">
        <v>4.6761405547116324</v>
      </c>
      <c r="M15" s="2031">
        <v>6.5774380470467779</v>
      </c>
      <c r="N15" s="827">
        <v>8.2001310292912866</v>
      </c>
    </row>
    <row r="16" spans="1:14" s="82" customFormat="1" ht="16.5" customHeight="1">
      <c r="A16" s="303"/>
      <c r="B16" s="80" t="s">
        <v>24</v>
      </c>
      <c r="C16" s="303"/>
      <c r="D16" s="303"/>
      <c r="E16" s="827">
        <v>8.5498703880542557</v>
      </c>
      <c r="F16" s="827">
        <v>7.3571066303671593</v>
      </c>
      <c r="G16" s="827">
        <v>8.6434227040918508</v>
      </c>
      <c r="H16" s="827">
        <v>4.3625922812991158</v>
      </c>
      <c r="I16" s="827">
        <v>5.6621994560788309</v>
      </c>
      <c r="J16" s="827">
        <v>7.053406414293006</v>
      </c>
      <c r="K16" s="827">
        <v>9.2390772810918271</v>
      </c>
      <c r="L16" s="827">
        <v>4.6258769517644049</v>
      </c>
      <c r="M16" s="2031">
        <v>6.7710056975304616</v>
      </c>
      <c r="N16" s="827">
        <v>7.4699018006345197</v>
      </c>
    </row>
    <row r="17" spans="1:14" s="82" customFormat="1" ht="16.5" customHeight="1">
      <c r="A17" s="303"/>
      <c r="B17" s="80" t="s">
        <v>145</v>
      </c>
      <c r="C17" s="303"/>
      <c r="D17" s="303"/>
      <c r="E17" s="827">
        <v>8.172420948817722</v>
      </c>
      <c r="F17" s="827">
        <v>7.7923883710225228</v>
      </c>
      <c r="G17" s="827">
        <v>7.5991090979384985</v>
      </c>
      <c r="H17" s="827">
        <v>4.1072835283667644</v>
      </c>
      <c r="I17" s="827">
        <v>5.3437559166499593</v>
      </c>
      <c r="J17" s="827">
        <v>4.7363565858741925</v>
      </c>
      <c r="K17" s="827">
        <v>9.2662541030440089</v>
      </c>
      <c r="L17" s="827">
        <v>4.7790638582684357</v>
      </c>
      <c r="M17" s="2031">
        <v>6.6443230905603663</v>
      </c>
      <c r="N17" s="827">
        <v>7.1792572324687152</v>
      </c>
    </row>
    <row r="18" spans="1:14" s="82" customFormat="1" ht="16.5" customHeight="1">
      <c r="A18" s="303"/>
      <c r="B18" s="80" t="s">
        <v>263</v>
      </c>
      <c r="C18" s="303"/>
      <c r="D18" s="303"/>
      <c r="E18" s="827">
        <v>8.4257061802660438</v>
      </c>
      <c r="F18" s="827">
        <v>9.3172135452232041</v>
      </c>
      <c r="G18" s="827">
        <v>8.4175396058857714</v>
      </c>
      <c r="H18" s="827">
        <v>4.3836426193535489</v>
      </c>
      <c r="I18" s="827">
        <v>4.9579614620584875</v>
      </c>
      <c r="J18" s="827">
        <v>4.6117090316682869</v>
      </c>
      <c r="K18" s="827">
        <v>8.4228369415941788</v>
      </c>
      <c r="L18" s="827">
        <v>3.73874504922206</v>
      </c>
      <c r="M18" s="2031">
        <v>6.0954015793273282</v>
      </c>
      <c r="N18" s="827">
        <v>7.615265574779535</v>
      </c>
    </row>
    <row r="19" spans="1:14" s="82" customFormat="1" ht="16.5" customHeight="1">
      <c r="A19" s="303"/>
      <c r="B19" s="80" t="s">
        <v>316</v>
      </c>
      <c r="C19" s="303"/>
      <c r="D19" s="303"/>
      <c r="E19" s="827">
        <v>9.3789260878574421</v>
      </c>
      <c r="F19" s="827">
        <v>8.4278049986403598</v>
      </c>
      <c r="G19" s="827">
        <v>7.6395833397181523</v>
      </c>
      <c r="H19" s="827">
        <v>4.2130635594001129</v>
      </c>
      <c r="I19" s="827">
        <v>4.2542703003612363</v>
      </c>
      <c r="J19" s="827">
        <v>4.8841466053807725</v>
      </c>
      <c r="K19" s="827">
        <v>8.2613914857622728</v>
      </c>
      <c r="L19" s="827">
        <v>4.6737762839654673</v>
      </c>
      <c r="M19" s="2031">
        <v>5.9651373586413019</v>
      </c>
      <c r="N19" s="827">
        <v>7.4421059333385804</v>
      </c>
    </row>
    <row r="20" spans="1:14" s="82" customFormat="1" ht="16.5" customHeight="1">
      <c r="A20" s="303"/>
      <c r="B20" s="80" t="s">
        <v>582</v>
      </c>
      <c r="C20" s="303"/>
      <c r="D20" s="303"/>
      <c r="E20" s="827">
        <v>8.3102175661687596</v>
      </c>
      <c r="F20" s="827">
        <v>7.0444522697714822</v>
      </c>
      <c r="G20" s="827">
        <v>5.7907107061167675</v>
      </c>
      <c r="H20" s="827">
        <v>3.9622919118862918</v>
      </c>
      <c r="I20" s="827">
        <v>4.3526527351544084</v>
      </c>
      <c r="J20" s="827">
        <v>7.9506706819035529</v>
      </c>
      <c r="K20" s="827">
        <v>8.0024610399009024</v>
      </c>
      <c r="L20" s="827">
        <v>5.2638907490294802</v>
      </c>
      <c r="M20" s="2031">
        <v>6.2800618435678937</v>
      </c>
      <c r="N20" s="827">
        <v>6.646379127885389</v>
      </c>
    </row>
    <row r="21" spans="1:14" s="82" customFormat="1" ht="16.5" customHeight="1">
      <c r="A21" s="303"/>
      <c r="B21" s="80" t="s">
        <v>1035</v>
      </c>
      <c r="C21" s="303"/>
      <c r="D21" s="303"/>
      <c r="E21" s="827">
        <v>7.5739735396284189</v>
      </c>
      <c r="F21" s="827">
        <v>7.4711549699953501</v>
      </c>
      <c r="G21" s="827">
        <v>6.1107408141607573</v>
      </c>
      <c r="H21" s="827">
        <v>3.6178859141806026</v>
      </c>
      <c r="I21" s="827">
        <v>4.0221717686724823</v>
      </c>
      <c r="J21" s="827">
        <v>11.154165906694928</v>
      </c>
      <c r="K21" s="827">
        <v>5.5440418441033357</v>
      </c>
      <c r="L21" s="827">
        <v>5.0695770999752545</v>
      </c>
      <c r="M21" s="2031">
        <v>6.4006187708974123</v>
      </c>
      <c r="N21" s="827">
        <v>6.5419583054784773</v>
      </c>
    </row>
    <row r="22" spans="1:14" s="82" customFormat="1" ht="16.5" customHeight="1">
      <c r="A22" s="303"/>
      <c r="B22" s="80" t="s">
        <v>1314</v>
      </c>
      <c r="C22" s="303"/>
      <c r="D22" s="304"/>
      <c r="E22" s="827">
        <v>6.5517067576505923</v>
      </c>
      <c r="F22" s="827">
        <v>8.3339899840457949</v>
      </c>
      <c r="G22" s="827">
        <v>5.2066830387849619</v>
      </c>
      <c r="H22" s="827">
        <v>3.3664993883302659</v>
      </c>
      <c r="I22" s="827">
        <v>3.7037246926747489</v>
      </c>
      <c r="J22" s="827">
        <v>6.3765334637298858</v>
      </c>
      <c r="K22" s="827">
        <v>8.8643884747827535</v>
      </c>
      <c r="L22" s="827">
        <v>4.7762201391025938</v>
      </c>
      <c r="M22" s="2031">
        <v>6.9775912466239056</v>
      </c>
      <c r="N22" s="827">
        <v>6.2250436009426746</v>
      </c>
    </row>
    <row r="23" spans="1:14" s="91" customFormat="1" ht="16.5" customHeight="1">
      <c r="A23" s="304"/>
      <c r="B23" s="80" t="s">
        <v>1328</v>
      </c>
      <c r="C23" s="304"/>
      <c r="D23" s="304"/>
      <c r="E23" s="827">
        <v>6.9465505478387772</v>
      </c>
      <c r="F23" s="827">
        <v>8.3818278331838147</v>
      </c>
      <c r="G23" s="827">
        <v>5.0877851645218586</v>
      </c>
      <c r="H23" s="827">
        <v>3.6142148436962986</v>
      </c>
      <c r="I23" s="827">
        <v>3.6923632397241279</v>
      </c>
      <c r="J23" s="827">
        <v>4.7064506773057015</v>
      </c>
      <c r="K23" s="827">
        <v>8.1737948653852612</v>
      </c>
      <c r="L23" s="827">
        <v>4.9337503612398148</v>
      </c>
      <c r="M23" s="2031">
        <v>7.4901558223703066</v>
      </c>
      <c r="N23" s="827">
        <v>6.3645115233807212</v>
      </c>
    </row>
    <row r="24" spans="1:14" s="91" customFormat="1" ht="16.5" customHeight="1">
      <c r="A24" s="1861"/>
      <c r="B24" s="1860" t="s">
        <v>1329</v>
      </c>
      <c r="C24" s="1861"/>
      <c r="D24" s="1861"/>
      <c r="E24" s="1862">
        <v>6.3642242043615465</v>
      </c>
      <c r="F24" s="1862">
        <v>8.1718700318365975</v>
      </c>
      <c r="G24" s="1862">
        <v>4.9096997802163527</v>
      </c>
      <c r="H24" s="1862">
        <v>4.070778466143774</v>
      </c>
      <c r="I24" s="1862">
        <v>3.7655436189134814</v>
      </c>
      <c r="J24" s="1862">
        <v>5.2914431685299563</v>
      </c>
      <c r="K24" s="1862">
        <v>17.48012117081938</v>
      </c>
      <c r="L24" s="1862">
        <v>4.40240157809761</v>
      </c>
      <c r="M24" s="2032">
        <v>6.2974977705833215</v>
      </c>
      <c r="N24" s="1862">
        <v>5.9737175470343962</v>
      </c>
    </row>
    <row r="25" spans="1:14" s="82" customFormat="1" ht="16.5" hidden="1" customHeight="1">
      <c r="A25" s="1896" t="s">
        <v>589</v>
      </c>
      <c r="B25" s="303"/>
      <c r="C25" s="303"/>
      <c r="D25" s="303"/>
      <c r="E25" s="827"/>
      <c r="F25" s="267"/>
      <c r="G25" s="267"/>
      <c r="H25" s="267"/>
      <c r="I25" s="267"/>
      <c r="J25" s="267"/>
      <c r="K25" s="267"/>
      <c r="L25" s="267"/>
      <c r="M25" s="267"/>
      <c r="N25" s="267"/>
    </row>
    <row r="26" spans="1:14" s="82" customFormat="1" ht="16.5" hidden="1" customHeight="1">
      <c r="A26" s="303"/>
      <c r="B26" s="80" t="s">
        <v>39</v>
      </c>
      <c r="C26" s="303"/>
      <c r="D26" s="303"/>
      <c r="E26" s="851" t="s">
        <v>188</v>
      </c>
      <c r="F26" s="268" t="s">
        <v>188</v>
      </c>
      <c r="G26" s="268" t="s">
        <v>188</v>
      </c>
      <c r="H26" s="268" t="s">
        <v>188</v>
      </c>
      <c r="I26" s="268" t="s">
        <v>188</v>
      </c>
      <c r="J26" s="268" t="s">
        <v>188</v>
      </c>
      <c r="K26" s="268" t="s">
        <v>188</v>
      </c>
      <c r="L26" s="268" t="s">
        <v>188</v>
      </c>
      <c r="M26" s="268" t="s">
        <v>188</v>
      </c>
      <c r="N26" s="268" t="s">
        <v>188</v>
      </c>
    </row>
    <row r="27" spans="1:14" s="82" customFormat="1" ht="16.5" hidden="1" customHeight="1">
      <c r="A27" s="303"/>
      <c r="B27" s="80" t="s">
        <v>24</v>
      </c>
      <c r="C27" s="303"/>
      <c r="D27" s="303"/>
      <c r="E27" s="851" t="s">
        <v>188</v>
      </c>
      <c r="F27" s="268" t="s">
        <v>188</v>
      </c>
      <c r="G27" s="268" t="s">
        <v>188</v>
      </c>
      <c r="H27" s="268" t="s">
        <v>188</v>
      </c>
      <c r="I27" s="268" t="s">
        <v>188</v>
      </c>
      <c r="J27" s="268" t="s">
        <v>188</v>
      </c>
      <c r="K27" s="268" t="s">
        <v>188</v>
      </c>
      <c r="L27" s="268" t="s">
        <v>188</v>
      </c>
      <c r="M27" s="268" t="s">
        <v>188</v>
      </c>
      <c r="N27" s="268" t="s">
        <v>188</v>
      </c>
    </row>
    <row r="28" spans="1:14" s="280" customFormat="1" ht="16.5" hidden="1" customHeight="1">
      <c r="A28" s="303"/>
      <c r="B28" s="80" t="s">
        <v>39</v>
      </c>
      <c r="C28" s="303"/>
      <c r="D28" s="303"/>
      <c r="E28" s="851">
        <v>10.411856935881122</v>
      </c>
      <c r="F28" s="851">
        <v>7.4258702108387569</v>
      </c>
      <c r="G28" s="851">
        <v>9.3262288675968641</v>
      </c>
      <c r="H28" s="851">
        <v>5.0773266595588931</v>
      </c>
      <c r="I28" s="851">
        <v>5.35361205800963</v>
      </c>
      <c r="J28" s="851">
        <v>6.8995292661897132</v>
      </c>
      <c r="K28" s="851">
        <v>8.1576530138309735</v>
      </c>
      <c r="L28" s="851">
        <v>4.633405092175952</v>
      </c>
      <c r="M28" s="268">
        <v>6.5774380470467779</v>
      </c>
      <c r="N28" s="268">
        <v>8.1158360342908633</v>
      </c>
    </row>
    <row r="29" spans="1:14" s="82" customFormat="1" ht="16.5" hidden="1" customHeight="1">
      <c r="A29" s="303"/>
      <c r="B29" s="80" t="s">
        <v>24</v>
      </c>
      <c r="C29" s="303"/>
      <c r="D29" s="303"/>
      <c r="E29" s="851">
        <v>8.4444216524865965</v>
      </c>
      <c r="F29" s="851">
        <v>7.3000426811400425</v>
      </c>
      <c r="G29" s="851">
        <v>8.5282945147418729</v>
      </c>
      <c r="H29" s="851">
        <v>4.3625922812991158</v>
      </c>
      <c r="I29" s="851">
        <v>5.5633505078404992</v>
      </c>
      <c r="J29" s="851">
        <v>7.210499982665004</v>
      </c>
      <c r="K29" s="851">
        <v>9.2390772810918271</v>
      </c>
      <c r="L29" s="851">
        <v>4.5558331708681576</v>
      </c>
      <c r="M29" s="268">
        <v>6.7710056975304616</v>
      </c>
      <c r="N29" s="268">
        <v>7.4086789080529956</v>
      </c>
    </row>
    <row r="30" spans="1:14" s="82" customFormat="1" ht="16.5" hidden="1" customHeight="1">
      <c r="A30" s="303"/>
      <c r="B30" s="80" t="s">
        <v>145</v>
      </c>
      <c r="C30" s="303"/>
      <c r="D30" s="303"/>
      <c r="E30" s="851">
        <v>8.1212882927199743</v>
      </c>
      <c r="F30" s="851">
        <v>7.7182307547761511</v>
      </c>
      <c r="G30" s="851">
        <v>7.5075492478403918</v>
      </c>
      <c r="H30" s="851">
        <v>4.2376323129835303</v>
      </c>
      <c r="I30" s="851">
        <v>5.2528958834347002</v>
      </c>
      <c r="J30" s="851">
        <v>4.7072007817448203</v>
      </c>
      <c r="K30" s="851">
        <v>9.2662541030440089</v>
      </c>
      <c r="L30" s="851">
        <v>4.7187336485929041</v>
      </c>
      <c r="M30" s="268">
        <v>6.6443230905603663</v>
      </c>
      <c r="N30" s="268">
        <v>7.1462308755283326</v>
      </c>
    </row>
    <row r="31" spans="1:14" s="82" customFormat="1" ht="16.5" hidden="1" customHeight="1">
      <c r="A31" s="303"/>
      <c r="B31" s="80" t="s">
        <v>263</v>
      </c>
      <c r="C31" s="303"/>
      <c r="D31" s="303"/>
      <c r="E31" s="851">
        <v>8.2822967276386326</v>
      </c>
      <c r="F31" s="851">
        <v>9.1870643654484052</v>
      </c>
      <c r="G31" s="851">
        <v>8.3164847159575572</v>
      </c>
      <c r="H31" s="851">
        <v>4.4689153016272662</v>
      </c>
      <c r="I31" s="851">
        <v>4.8739657352445356</v>
      </c>
      <c r="J31" s="851">
        <v>4.5926268366894885</v>
      </c>
      <c r="K31" s="851">
        <v>8.4228369415941788</v>
      </c>
      <c r="L31" s="851">
        <v>3.6981984537847929</v>
      </c>
      <c r="M31" s="268">
        <v>6.0954015793273282</v>
      </c>
      <c r="N31" s="268">
        <v>7.5421679850260936</v>
      </c>
    </row>
    <row r="32" spans="1:14" s="82" customFormat="1" ht="16.5" hidden="1" customHeight="1">
      <c r="A32" s="303"/>
      <c r="B32" s="80" t="s">
        <v>316</v>
      </c>
      <c r="C32" s="303"/>
      <c r="D32" s="303"/>
      <c r="E32" s="851">
        <v>9.2132803393789313</v>
      </c>
      <c r="F32" s="851">
        <v>8.3146710438584108</v>
      </c>
      <c r="G32" s="851">
        <v>7.5533880708000041</v>
      </c>
      <c r="H32" s="851">
        <v>4.2130635594001129</v>
      </c>
      <c r="I32" s="851">
        <v>4.1880239471108842</v>
      </c>
      <c r="J32" s="851">
        <v>4.8968825157555367</v>
      </c>
      <c r="K32" s="851">
        <v>8.2613914857622728</v>
      </c>
      <c r="L32" s="851">
        <v>4.6203134265089334</v>
      </c>
      <c r="M32" s="268">
        <v>5.9651373586413019</v>
      </c>
      <c r="N32" s="268">
        <v>7.3620230114364071</v>
      </c>
    </row>
    <row r="33" spans="1:14" s="82" customFormat="1" ht="16.5" hidden="1" customHeight="1">
      <c r="A33" s="303"/>
      <c r="B33" s="80" t="s">
        <v>582</v>
      </c>
      <c r="C33" s="303"/>
      <c r="D33" s="303"/>
      <c r="E33" s="851">
        <v>8.1811029408381248</v>
      </c>
      <c r="F33" s="851">
        <v>6.9731346974407584</v>
      </c>
      <c r="G33" s="851">
        <v>5.736161650377924</v>
      </c>
      <c r="H33" s="851">
        <v>3.9622919118862918</v>
      </c>
      <c r="I33" s="851">
        <v>4.2856087246026702</v>
      </c>
      <c r="J33" s="851">
        <v>7.9506706819035529</v>
      </c>
      <c r="K33" s="851">
        <v>8.0024610399009024</v>
      </c>
      <c r="L33" s="851">
        <v>5.2088153818686305</v>
      </c>
      <c r="M33" s="268">
        <v>6.2800618435678937</v>
      </c>
      <c r="N33" s="268">
        <v>6.5844705355783226</v>
      </c>
    </row>
    <row r="34" spans="1:14" s="82" customFormat="1" ht="16.5" hidden="1" customHeight="1">
      <c r="A34" s="303"/>
      <c r="B34" s="80" t="s">
        <v>1035</v>
      </c>
      <c r="C34" s="303"/>
      <c r="D34" s="303"/>
      <c r="E34" s="851">
        <v>7.4602074754831023</v>
      </c>
      <c r="F34" s="851">
        <v>7.377413284499772</v>
      </c>
      <c r="G34" s="851">
        <v>6.0479293646956176</v>
      </c>
      <c r="H34" s="851">
        <v>3.6548019348966947</v>
      </c>
      <c r="I34" s="851">
        <v>3.9615726234231956</v>
      </c>
      <c r="J34" s="851">
        <v>11.154165906694928</v>
      </c>
      <c r="K34" s="851">
        <v>5.5440418441033357</v>
      </c>
      <c r="L34" s="851">
        <v>5.016264301810617</v>
      </c>
      <c r="M34" s="268">
        <v>6.4006187708974123</v>
      </c>
      <c r="N34" s="268">
        <v>6.484526529724544</v>
      </c>
    </row>
    <row r="35" spans="1:14" s="82" customFormat="1" ht="16.5" hidden="1" customHeight="1">
      <c r="A35" s="304"/>
      <c r="B35" s="80" t="s">
        <v>1314</v>
      </c>
      <c r="C35" s="303"/>
      <c r="D35" s="304"/>
      <c r="E35" s="851">
        <v>6.4611291068729333</v>
      </c>
      <c r="F35" s="851">
        <v>8.248753173698276</v>
      </c>
      <c r="G35" s="851">
        <v>5.2066830387849619</v>
      </c>
      <c r="H35" s="851">
        <v>3.3664993883302659</v>
      </c>
      <c r="I35" s="851">
        <v>3.6528675991105208</v>
      </c>
      <c r="J35" s="851">
        <v>6.3765334637298858</v>
      </c>
      <c r="K35" s="851">
        <v>8.8643884747827535</v>
      </c>
      <c r="L35" s="851">
        <v>4.7210326923639654</v>
      </c>
      <c r="M35" s="268">
        <v>6.9775912466239056</v>
      </c>
      <c r="N35" s="268">
        <v>6.1789629244431987</v>
      </c>
    </row>
    <row r="36" spans="1:14" s="91" customFormat="1" ht="16.5" hidden="1" customHeight="1">
      <c r="A36" s="304"/>
      <c r="B36" s="1891" t="s">
        <v>1328</v>
      </c>
      <c r="C36" s="304"/>
      <c r="D36" s="304"/>
      <c r="E36" s="851">
        <v>6.8506058578310975</v>
      </c>
      <c r="F36" s="851">
        <v>8.287545133769644</v>
      </c>
      <c r="G36" s="851">
        <v>5.0877851645218586</v>
      </c>
      <c r="H36" s="851">
        <v>3.6142148436962986</v>
      </c>
      <c r="I36" s="851">
        <v>3.6444120294276225</v>
      </c>
      <c r="J36" s="851">
        <v>4.7064506773057015</v>
      </c>
      <c r="K36" s="851">
        <v>8.1737948653852612</v>
      </c>
      <c r="L36" s="851">
        <v>4.8715477015678248</v>
      </c>
      <c r="M36" s="268">
        <v>7.4901558223703066</v>
      </c>
      <c r="N36" s="268">
        <v>6.3159782869896635</v>
      </c>
    </row>
    <row r="37" spans="1:14" s="91" customFormat="1" ht="16.5" hidden="1" customHeight="1">
      <c r="A37" s="307"/>
      <c r="B37" s="134" t="s">
        <v>1329</v>
      </c>
      <c r="C37" s="307"/>
      <c r="D37" s="307"/>
      <c r="E37" s="453">
        <v>6.2710971129740303</v>
      </c>
      <c r="F37" s="453">
        <v>8.0898167995306807</v>
      </c>
      <c r="G37" s="453">
        <v>4.9096997802163527</v>
      </c>
      <c r="H37" s="453">
        <v>4.070778466143774</v>
      </c>
      <c r="I37" s="453">
        <v>3.7184112593361678</v>
      </c>
      <c r="J37" s="453">
        <v>5.2914431685299563</v>
      </c>
      <c r="K37" s="453">
        <v>17.48012117081938</v>
      </c>
      <c r="L37" s="453">
        <v>4.3466368893076472</v>
      </c>
      <c r="M37" s="469">
        <v>6.2974977705833215</v>
      </c>
      <c r="N37" s="469">
        <v>5.9304155623167727</v>
      </c>
    </row>
    <row r="38" spans="1:14" s="91" customFormat="1" ht="4.05" customHeight="1">
      <c r="A38" s="304"/>
      <c r="B38" s="1891"/>
      <c r="C38" s="304"/>
      <c r="D38" s="304"/>
      <c r="E38" s="851"/>
      <c r="F38" s="268"/>
      <c r="G38" s="268"/>
      <c r="H38" s="268"/>
      <c r="I38" s="268"/>
      <c r="J38" s="268"/>
      <c r="K38" s="268"/>
      <c r="L38" s="268"/>
      <c r="M38" s="268"/>
      <c r="N38" s="268"/>
    </row>
    <row r="39" spans="1:14" s="263" customFormat="1" ht="111.6" customHeight="1">
      <c r="A39" s="1879" t="s">
        <v>132</v>
      </c>
      <c r="B39" s="2084" t="s">
        <v>1622</v>
      </c>
      <c r="C39" s="2084"/>
      <c r="D39" s="2084"/>
      <c r="E39" s="2084"/>
      <c r="F39" s="2084"/>
      <c r="G39" s="2084"/>
      <c r="H39" s="2084"/>
      <c r="I39" s="2084"/>
      <c r="J39" s="2084"/>
      <c r="K39" s="2084"/>
      <c r="L39" s="2084"/>
      <c r="M39" s="2084"/>
      <c r="N39" s="2084"/>
    </row>
    <row r="40" spans="1:14" s="27" customFormat="1" ht="16.5" customHeight="1">
      <c r="A40" s="1879" t="s">
        <v>117</v>
      </c>
      <c r="B40" s="2084" t="s">
        <v>4273</v>
      </c>
      <c r="C40" s="2084"/>
      <c r="D40" s="2084"/>
      <c r="E40" s="2084"/>
      <c r="F40" s="2084"/>
      <c r="G40" s="2084"/>
      <c r="H40" s="2084"/>
      <c r="I40" s="2084"/>
      <c r="J40" s="2084"/>
      <c r="K40" s="2084"/>
      <c r="L40" s="2084"/>
      <c r="M40" s="2084"/>
      <c r="N40" s="2084"/>
    </row>
    <row r="41" spans="1:14" s="27" customFormat="1" ht="71.55" customHeight="1">
      <c r="A41" s="1879" t="s">
        <v>120</v>
      </c>
      <c r="B41" s="2084" t="s">
        <v>1398</v>
      </c>
      <c r="C41" s="2084"/>
      <c r="D41" s="2084"/>
      <c r="E41" s="2084"/>
      <c r="F41" s="2084"/>
      <c r="G41" s="2084"/>
      <c r="H41" s="2084"/>
      <c r="I41" s="2084"/>
      <c r="J41" s="2084"/>
      <c r="K41" s="2084"/>
      <c r="L41" s="2084"/>
      <c r="M41" s="2084"/>
      <c r="N41" s="2084"/>
    </row>
    <row r="42" spans="1:14" s="27" customFormat="1" ht="169.95" customHeight="1">
      <c r="A42" s="1879" t="s">
        <v>118</v>
      </c>
      <c r="B42" s="2084" t="s">
        <v>4407</v>
      </c>
      <c r="C42" s="2084"/>
      <c r="D42" s="2084"/>
      <c r="E42" s="2084"/>
      <c r="F42" s="2084"/>
      <c r="G42" s="2084"/>
      <c r="H42" s="2084"/>
      <c r="I42" s="2084"/>
      <c r="J42" s="2084"/>
      <c r="K42" s="2084"/>
      <c r="L42" s="2084"/>
      <c r="M42" s="2084"/>
      <c r="N42" s="2084"/>
    </row>
    <row r="43" spans="1:14" s="27" customFormat="1" ht="30.75" customHeight="1">
      <c r="A43" s="1879" t="s">
        <v>119</v>
      </c>
      <c r="B43" s="2084" t="s">
        <v>53</v>
      </c>
      <c r="C43" s="2084"/>
      <c r="D43" s="2084"/>
      <c r="E43" s="2084"/>
      <c r="F43" s="2084"/>
      <c r="G43" s="2084"/>
      <c r="H43" s="2084"/>
      <c r="I43" s="2084"/>
      <c r="J43" s="2084"/>
      <c r="K43" s="2084"/>
      <c r="L43" s="2084"/>
      <c r="M43" s="2084"/>
      <c r="N43" s="2084"/>
    </row>
    <row r="44" spans="1:14" s="27" customFormat="1" ht="57.45" customHeight="1">
      <c r="A44" s="322" t="s">
        <v>121</v>
      </c>
      <c r="B44" s="2090" t="s">
        <v>4466</v>
      </c>
      <c r="C44" s="2090"/>
      <c r="D44" s="2090"/>
      <c r="E44" s="2090"/>
      <c r="F44" s="2090"/>
      <c r="G44" s="2090"/>
      <c r="H44" s="2090"/>
      <c r="I44" s="2090"/>
      <c r="J44" s="2090"/>
      <c r="K44" s="2090"/>
      <c r="L44" s="2090"/>
      <c r="M44" s="2090"/>
      <c r="N44" s="2090"/>
    </row>
    <row r="45" spans="1:14" s="27" customFormat="1" ht="54.75" customHeight="1">
      <c r="A45" s="322" t="s">
        <v>122</v>
      </c>
      <c r="B45" s="2084" t="s">
        <v>1432</v>
      </c>
      <c r="C45" s="2084"/>
      <c r="D45" s="2084"/>
      <c r="E45" s="2084"/>
      <c r="F45" s="2084"/>
      <c r="G45" s="2084"/>
      <c r="H45" s="2084"/>
      <c r="I45" s="2084"/>
      <c r="J45" s="2084"/>
      <c r="K45" s="2084"/>
      <c r="L45" s="2084"/>
      <c r="M45" s="2084"/>
      <c r="N45" s="2084"/>
    </row>
    <row r="46" spans="1:14" s="7" customFormat="1" ht="30.75" customHeight="1">
      <c r="A46" s="1897" t="s">
        <v>31</v>
      </c>
      <c r="B46" s="2084" t="s">
        <v>314</v>
      </c>
      <c r="C46" s="2084"/>
      <c r="D46" s="2084"/>
      <c r="E46" s="2084"/>
      <c r="F46" s="2084"/>
      <c r="G46" s="2084"/>
      <c r="H46" s="2084"/>
      <c r="I46" s="2084"/>
      <c r="J46" s="2084"/>
      <c r="K46" s="2084"/>
      <c r="L46" s="2084"/>
      <c r="M46" s="2084"/>
      <c r="N46" s="2084"/>
    </row>
    <row r="47" spans="1:14" s="321" customFormat="1" ht="47.1" customHeight="1">
      <c r="A47" s="1897" t="s">
        <v>241</v>
      </c>
      <c r="B47" s="2084" t="s">
        <v>4353</v>
      </c>
      <c r="C47" s="2084"/>
      <c r="D47" s="2084"/>
      <c r="E47" s="2084"/>
      <c r="F47" s="2084"/>
      <c r="G47" s="2084"/>
      <c r="H47" s="2084"/>
      <c r="I47" s="2084"/>
      <c r="J47" s="2084"/>
      <c r="K47" s="2084"/>
      <c r="L47" s="2084"/>
      <c r="M47" s="2084"/>
      <c r="N47" s="2084"/>
    </row>
    <row r="48" spans="1:14" ht="16.5" customHeight="1">
      <c r="A48" s="774" t="s">
        <v>131</v>
      </c>
      <c r="B48" s="729"/>
      <c r="C48" s="729"/>
      <c r="D48" s="1886" t="s">
        <v>4336</v>
      </c>
      <c r="E48" s="1886"/>
      <c r="F48" s="729"/>
      <c r="G48" s="729"/>
      <c r="H48" s="729"/>
      <c r="I48" s="729"/>
      <c r="J48" s="729"/>
      <c r="K48" s="729"/>
      <c r="L48" s="729"/>
      <c r="M48" s="729"/>
    </row>
  </sheetData>
  <mergeCells count="11">
    <mergeCell ref="B47:N47"/>
    <mergeCell ref="B41:N41"/>
    <mergeCell ref="B39:N39"/>
    <mergeCell ref="E1:N1"/>
    <mergeCell ref="A3:N3"/>
    <mergeCell ref="B46:N46"/>
    <mergeCell ref="B40:N40"/>
    <mergeCell ref="B43:N43"/>
    <mergeCell ref="B45:N45"/>
    <mergeCell ref="B44:N44"/>
    <mergeCell ref="B42:N42"/>
  </mergeCells>
  <phoneticPr fontId="8" type="noConversion"/>
  <pageMargins left="0.74803149606299213" right="0.74803149606299213" top="0.98425196850393704" bottom="1.1811023622047243" header="0.51181102362204722" footer="0.51181102362204722"/>
  <pageSetup paperSize="9" scale="98" fitToHeight="3" orientation="portrait" useFirstPageNumber="1" r:id="rId1"/>
  <headerFooter alignWithMargins="0">
    <oddHeader>&amp;C&amp;"Arial,Regular"&amp;8TABLE 15A.70</oddHeader>
    <oddFooter>&amp;L&amp;8&amp;G 
&amp;"Arial,Regular"REPORT ON
GOVERNMENT
SERVICES 2018&amp;C &amp;R&amp;8&amp;G&amp;"Arial,Regular" 
SERVICES FOR PEOPLE
WITH DISABILITY
&amp;"Arial,Regular"PAGE &amp;"Arial,Bold"&amp;P&amp;"Arial,Regular" of TABLE 15A.70</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2"/>
  <dimension ref="A1:P13"/>
  <sheetViews>
    <sheetView showGridLines="0" zoomScaleNormal="100" zoomScaleSheetLayoutView="100" workbookViewId="0"/>
  </sheetViews>
  <sheetFormatPr defaultColWidth="9.21875" defaultRowHeight="13.2"/>
  <cols>
    <col min="1" max="1" width="3.5546875" style="264" customWidth="1"/>
    <col min="2" max="3" width="2.5546875" style="1919" customWidth="1"/>
    <col min="4" max="4" width="7.5546875" style="264" customWidth="1"/>
    <col min="5" max="5" width="15.109375" style="264" customWidth="1"/>
    <col min="6" max="6" width="6" style="77" customWidth="1"/>
    <col min="7" max="7" width="10.44140625" style="772" customWidth="1"/>
    <col min="8" max="10" width="9.5546875" style="264" customWidth="1"/>
    <col min="11" max="11" width="9" style="264" customWidth="1"/>
    <col min="12" max="12" width="8.77734375" style="264" customWidth="1"/>
    <col min="13" max="13" width="8.21875" style="264" customWidth="1"/>
    <col min="14" max="14" width="8.44140625" style="264" customWidth="1"/>
    <col min="15" max="15" width="9.77734375" style="264" customWidth="1"/>
    <col min="16" max="16" width="10" style="264" customWidth="1"/>
    <col min="17" max="16384" width="9.21875" style="14"/>
  </cols>
  <sheetData>
    <row r="1" spans="1:16" s="7" customFormat="1" ht="33.75" customHeight="1">
      <c r="A1" s="823" t="s">
        <v>1769</v>
      </c>
      <c r="B1" s="119"/>
      <c r="C1" s="119"/>
      <c r="D1" s="322"/>
      <c r="E1" s="2087" t="s">
        <v>4656</v>
      </c>
      <c r="F1" s="2087"/>
      <c r="G1" s="2087"/>
      <c r="H1" s="2087"/>
      <c r="I1" s="2087"/>
      <c r="J1" s="2087"/>
      <c r="K1" s="2087"/>
      <c r="L1" s="2087"/>
      <c r="M1" s="2087"/>
      <c r="N1" s="2087"/>
      <c r="O1" s="2108"/>
      <c r="P1" s="2087"/>
    </row>
    <row r="2" spans="1:16" s="20" customFormat="1" ht="32.549999999999997" customHeight="1">
      <c r="A2" s="120"/>
      <c r="B2" s="121"/>
      <c r="C2" s="121"/>
      <c r="D2" s="1902"/>
      <c r="E2" s="1901"/>
      <c r="F2" s="152" t="s">
        <v>73</v>
      </c>
      <c r="G2" s="1901" t="s">
        <v>75</v>
      </c>
      <c r="H2" s="1901" t="s">
        <v>205</v>
      </c>
      <c r="I2" s="1901" t="s">
        <v>77</v>
      </c>
      <c r="J2" s="1901" t="s">
        <v>3706</v>
      </c>
      <c r="K2" s="1901" t="s">
        <v>79</v>
      </c>
      <c r="L2" s="1901" t="s">
        <v>302</v>
      </c>
      <c r="M2" s="1901" t="s">
        <v>280</v>
      </c>
      <c r="N2" s="1901" t="s">
        <v>4387</v>
      </c>
      <c r="O2" s="1956" t="s">
        <v>4388</v>
      </c>
      <c r="P2" s="1957" t="s">
        <v>4389</v>
      </c>
    </row>
    <row r="3" spans="1:16" s="83" customFormat="1" ht="34.049999999999997" customHeight="1">
      <c r="A3" s="2290" t="s">
        <v>4331</v>
      </c>
      <c r="B3" s="2291"/>
      <c r="C3" s="2291"/>
      <c r="D3" s="2291"/>
      <c r="E3" s="2291"/>
      <c r="F3" s="1958" t="s">
        <v>4332</v>
      </c>
      <c r="G3" s="968">
        <v>2481317.8766299603</v>
      </c>
      <c r="H3" s="968">
        <v>1813782.3820610798</v>
      </c>
      <c r="I3" s="968">
        <v>1327407.719</v>
      </c>
      <c r="J3" s="968">
        <v>908589.0689999999</v>
      </c>
      <c r="K3" s="968">
        <v>641348.11400000018</v>
      </c>
      <c r="L3" s="968">
        <v>170699.951</v>
      </c>
      <c r="M3" s="968">
        <v>93318.833119999996</v>
      </c>
      <c r="N3" s="968">
        <v>87929.779830000014</v>
      </c>
      <c r="O3" s="968">
        <v>7431074.8915210394</v>
      </c>
      <c r="P3" s="968">
        <v>7524393.724641039</v>
      </c>
    </row>
    <row r="4" spans="1:16" s="155" customFormat="1" ht="16.5" customHeight="1">
      <c r="A4" s="2293" t="s">
        <v>4333</v>
      </c>
      <c r="B4" s="2293"/>
      <c r="C4" s="2293"/>
      <c r="D4" s="2293"/>
      <c r="E4" s="2293"/>
      <c r="F4" s="1958" t="s">
        <v>115</v>
      </c>
      <c r="G4" s="968">
        <v>57472</v>
      </c>
      <c r="H4" s="968">
        <v>63632</v>
      </c>
      <c r="I4" s="968">
        <v>28033</v>
      </c>
      <c r="J4" s="968">
        <v>19099</v>
      </c>
      <c r="K4" s="968">
        <v>16932</v>
      </c>
      <c r="L4" s="968">
        <v>5495</v>
      </c>
      <c r="M4" s="968" t="s">
        <v>188</v>
      </c>
      <c r="N4" s="968">
        <v>2476</v>
      </c>
      <c r="O4" s="968">
        <v>192517</v>
      </c>
      <c r="P4" s="968">
        <v>192517</v>
      </c>
    </row>
    <row r="5" spans="1:16" s="83" customFormat="1" ht="57.45" customHeight="1">
      <c r="A5" s="2292" t="s">
        <v>4385</v>
      </c>
      <c r="B5" s="2292"/>
      <c r="C5" s="2292"/>
      <c r="D5" s="2292"/>
      <c r="E5" s="2292"/>
      <c r="F5" s="1959" t="s">
        <v>225</v>
      </c>
      <c r="G5" s="185">
        <v>43174.378421317517</v>
      </c>
      <c r="H5" s="185">
        <v>28504.249152330271</v>
      </c>
      <c r="I5" s="185">
        <v>47351.611279563374</v>
      </c>
      <c r="J5" s="185">
        <v>47572.599036598767</v>
      </c>
      <c r="K5" s="185">
        <v>37877.871131585176</v>
      </c>
      <c r="L5" s="185">
        <v>31064.595268425841</v>
      </c>
      <c r="M5" s="185" t="s">
        <v>188</v>
      </c>
      <c r="N5" s="185">
        <v>35512.835149434577</v>
      </c>
      <c r="O5" s="185">
        <v>38599.577655589055</v>
      </c>
      <c r="P5" s="185">
        <v>39084.308007298263</v>
      </c>
    </row>
    <row r="6" spans="1:16" s="83" customFormat="1" ht="4.05" customHeight="1">
      <c r="A6" s="1960"/>
      <c r="B6" s="1960"/>
      <c r="C6" s="1960"/>
      <c r="D6" s="1960"/>
      <c r="E6" s="1960"/>
      <c r="F6" s="1961"/>
      <c r="G6" s="116"/>
      <c r="H6" s="116"/>
      <c r="I6" s="116"/>
      <c r="J6" s="116"/>
      <c r="K6" s="116"/>
      <c r="L6" s="116"/>
      <c r="M6" s="116"/>
      <c r="N6" s="116"/>
      <c r="O6" s="116"/>
      <c r="P6" s="116"/>
    </row>
    <row r="7" spans="1:16" s="27" customFormat="1" ht="30.75" customHeight="1">
      <c r="A7" s="323" t="s">
        <v>74</v>
      </c>
      <c r="B7" s="2090" t="s">
        <v>40</v>
      </c>
      <c r="C7" s="2090"/>
      <c r="D7" s="2090"/>
      <c r="E7" s="2090"/>
      <c r="F7" s="2090"/>
      <c r="G7" s="2090"/>
      <c r="H7" s="2090"/>
      <c r="I7" s="2090"/>
      <c r="J7" s="2090"/>
      <c r="K7" s="2090"/>
      <c r="L7" s="2090"/>
      <c r="M7" s="2090"/>
      <c r="N7" s="2090"/>
      <c r="O7" s="2090"/>
      <c r="P7" s="2090"/>
    </row>
    <row r="8" spans="1:16" s="27" customFormat="1" ht="17.55" customHeight="1">
      <c r="A8" s="1903" t="s">
        <v>117</v>
      </c>
      <c r="B8" s="2090" t="s">
        <v>4408</v>
      </c>
      <c r="C8" s="2090"/>
      <c r="D8" s="2090"/>
      <c r="E8" s="2090"/>
      <c r="F8" s="2090"/>
      <c r="G8" s="2090"/>
      <c r="H8" s="2090"/>
      <c r="I8" s="2090"/>
      <c r="J8" s="2090"/>
      <c r="K8" s="2090"/>
      <c r="L8" s="2090"/>
      <c r="M8" s="2090"/>
      <c r="N8" s="2090"/>
      <c r="O8" s="2090"/>
      <c r="P8" s="2090"/>
    </row>
    <row r="9" spans="1:16" s="27" customFormat="1" ht="31.05" customHeight="1">
      <c r="A9" s="1903" t="s">
        <v>120</v>
      </c>
      <c r="B9" s="2090" t="s">
        <v>4516</v>
      </c>
      <c r="C9" s="2090"/>
      <c r="D9" s="2090"/>
      <c r="E9" s="2090"/>
      <c r="F9" s="2090"/>
      <c r="G9" s="2090"/>
      <c r="H9" s="2090"/>
      <c r="I9" s="2090"/>
      <c r="J9" s="2090"/>
      <c r="K9" s="2090"/>
      <c r="L9" s="2090"/>
      <c r="M9" s="2090"/>
      <c r="N9" s="2090"/>
      <c r="O9" s="2090"/>
      <c r="P9" s="2090"/>
    </row>
    <row r="10" spans="1:16" s="27" customFormat="1" ht="19.8" customHeight="1">
      <c r="A10" s="1903" t="s">
        <v>118</v>
      </c>
      <c r="B10" s="2090" t="s">
        <v>4386</v>
      </c>
      <c r="C10" s="2090"/>
      <c r="D10" s="2090"/>
      <c r="E10" s="2090"/>
      <c r="F10" s="2090"/>
      <c r="G10" s="2090"/>
      <c r="H10" s="2090"/>
      <c r="I10" s="2090"/>
      <c r="J10" s="2090"/>
      <c r="K10" s="2090"/>
      <c r="L10" s="2090"/>
      <c r="M10" s="2090"/>
      <c r="N10" s="2090"/>
      <c r="O10" s="2090"/>
      <c r="P10" s="2090"/>
    </row>
    <row r="11" spans="1:16" s="27" customFormat="1" ht="19.8" customHeight="1">
      <c r="A11" s="1903" t="s">
        <v>119</v>
      </c>
      <c r="B11" s="2090" t="s">
        <v>4390</v>
      </c>
      <c r="C11" s="2119"/>
      <c r="D11" s="2119"/>
      <c r="E11" s="2119"/>
      <c r="F11" s="2119"/>
      <c r="G11" s="2119"/>
      <c r="H11" s="2119"/>
      <c r="I11" s="2119"/>
      <c r="J11" s="2119"/>
      <c r="K11" s="2119"/>
      <c r="L11" s="2119"/>
      <c r="M11" s="2119"/>
      <c r="N11" s="2119"/>
      <c r="O11" s="2119"/>
      <c r="P11" s="2119"/>
    </row>
    <row r="12" spans="1:16" s="27" customFormat="1" ht="16.5" customHeight="1">
      <c r="A12" s="323"/>
      <c r="B12" s="1903" t="s">
        <v>4043</v>
      </c>
      <c r="C12" s="1903"/>
      <c r="D12" s="1903"/>
      <c r="E12" s="1903"/>
      <c r="F12" s="1893"/>
      <c r="G12" s="1903"/>
      <c r="H12" s="1903"/>
      <c r="I12" s="1903"/>
      <c r="J12" s="1903"/>
      <c r="K12" s="1903"/>
      <c r="L12" s="1903"/>
      <c r="M12" s="1903"/>
      <c r="N12" s="1903"/>
      <c r="O12" s="1903"/>
      <c r="P12" s="1882"/>
    </row>
    <row r="13" spans="1:16" s="7" customFormat="1" ht="16.5" customHeight="1">
      <c r="A13" s="774" t="s">
        <v>270</v>
      </c>
      <c r="B13" s="322"/>
      <c r="C13" s="322"/>
      <c r="D13" s="2090" t="s">
        <v>4334</v>
      </c>
      <c r="E13" s="2090"/>
      <c r="F13" s="2090"/>
      <c r="G13" s="2090"/>
      <c r="H13" s="2090"/>
      <c r="I13" s="2090"/>
      <c r="J13" s="2090"/>
      <c r="K13" s="2090"/>
      <c r="L13" s="2090"/>
      <c r="M13" s="2090"/>
      <c r="N13" s="2090"/>
      <c r="O13" s="2090"/>
      <c r="P13" s="2090"/>
    </row>
  </sheetData>
  <mergeCells count="10">
    <mergeCell ref="E1:P1"/>
    <mergeCell ref="A3:E3"/>
    <mergeCell ref="D13:P13"/>
    <mergeCell ref="B7:P7"/>
    <mergeCell ref="A5:E5"/>
    <mergeCell ref="A4:E4"/>
    <mergeCell ref="B10:P10"/>
    <mergeCell ref="B8:P8"/>
    <mergeCell ref="B11:P11"/>
    <mergeCell ref="B9:P9"/>
  </mergeCells>
  <phoneticPr fontId="8" type="noConversion"/>
  <pageMargins left="0.74803149606299213" right="0.74803149606299213" top="0.98425196850393704" bottom="1.1811023622047243" header="0.51181102362204722" footer="0.51181102362204722"/>
  <pageSetup paperSize="9" fitToHeight="3" orientation="landscape" useFirstPageNumber="1" r:id="rId1"/>
  <headerFooter alignWithMargins="0">
    <oddHeader>&amp;C&amp;"Arial,Regular"&amp;8TABLE 15A.71</oddHeader>
    <oddFooter>&amp;L&amp;8&amp;G 
&amp;"Arial,Regular"REPORT ON
GOVERNMENT
SERVICES 2018&amp;C &amp;R&amp;8&amp;G&amp;"Arial,Regular" 
SERVICES FOR PEOPLE
WITH DISABILITY
&amp;"Arial,Regular"PAGE &amp;"Arial,Bold"&amp;P&amp;"Arial,Regular" of TABLE 15A.71</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48"/>
  <sheetViews>
    <sheetView showGridLines="0" zoomScaleNormal="100" zoomScaleSheetLayoutView="100" workbookViewId="0"/>
  </sheetViews>
  <sheetFormatPr defaultColWidth="7.44140625" defaultRowHeight="16.5" customHeight="1"/>
  <cols>
    <col min="1" max="1" width="3" style="1231" customWidth="1"/>
    <col min="2" max="3" width="2.44140625" style="1231" customWidth="1"/>
    <col min="4" max="4" width="10.77734375" style="1231" customWidth="1"/>
    <col min="5" max="5" width="4.21875" style="1231" customWidth="1"/>
    <col min="6" max="6" width="5" style="1244" bestFit="1" customWidth="1"/>
    <col min="7" max="7" width="7.5546875" style="1674" customWidth="1"/>
    <col min="8" max="8" width="5.5546875" style="1674" customWidth="1"/>
    <col min="9" max="9" width="7.5546875" style="1674" bestFit="1" customWidth="1"/>
    <col min="10" max="10" width="5.77734375" style="1674" customWidth="1"/>
    <col min="11" max="11" width="7.5546875" style="1674" bestFit="1" customWidth="1"/>
    <col min="12" max="12" width="6.21875" style="1674" bestFit="1" customWidth="1"/>
    <col min="13" max="13" width="7.5546875" style="1231" customWidth="1"/>
    <col min="14" max="14" width="6.21875" style="1231" bestFit="1" customWidth="1"/>
    <col min="15" max="15" width="6.5546875" style="1231" customWidth="1"/>
    <col min="16" max="16" width="6.21875" style="1231" bestFit="1" customWidth="1"/>
    <col min="17" max="17" width="6.5546875" style="1231" bestFit="1" customWidth="1"/>
    <col min="18" max="18" width="5.21875" style="1231" bestFit="1" customWidth="1"/>
    <col min="19" max="19" width="6.77734375" style="1231" customWidth="1"/>
    <col min="20" max="20" width="5.21875" style="1231" bestFit="1" customWidth="1"/>
    <col min="21" max="21" width="5.5546875" style="1231" bestFit="1" customWidth="1"/>
    <col min="22" max="22" width="5.21875" style="1231" bestFit="1" customWidth="1"/>
    <col min="23" max="23" width="8.5546875" style="1231" customWidth="1"/>
    <col min="24" max="24" width="6.21875" style="1231" bestFit="1" customWidth="1"/>
    <col min="25" max="228" width="7.44140625" style="1231"/>
    <col min="229" max="229" width="3" style="1231" customWidth="1"/>
    <col min="230" max="231" width="2.44140625" style="1231" customWidth="1"/>
    <col min="232" max="232" width="10" style="1231" customWidth="1"/>
    <col min="233" max="233" width="10.77734375" style="1231" customWidth="1"/>
    <col min="234" max="234" width="4.5546875" style="1231" customWidth="1"/>
    <col min="235" max="243" width="10.44140625" style="1231" customWidth="1"/>
    <col min="244" max="484" width="7.44140625" style="1231"/>
    <col min="485" max="485" width="3" style="1231" customWidth="1"/>
    <col min="486" max="487" width="2.44140625" style="1231" customWidth="1"/>
    <col min="488" max="488" width="10" style="1231" customWidth="1"/>
    <col min="489" max="489" width="10.77734375" style="1231" customWidth="1"/>
    <col min="490" max="490" width="4.5546875" style="1231" customWidth="1"/>
    <col min="491" max="499" width="10.44140625" style="1231" customWidth="1"/>
    <col min="500" max="740" width="7.44140625" style="1231"/>
    <col min="741" max="741" width="3" style="1231" customWidth="1"/>
    <col min="742" max="743" width="2.44140625" style="1231" customWidth="1"/>
    <col min="744" max="744" width="10" style="1231" customWidth="1"/>
    <col min="745" max="745" width="10.77734375" style="1231" customWidth="1"/>
    <col min="746" max="746" width="4.5546875" style="1231" customWidth="1"/>
    <col min="747" max="755" width="10.44140625" style="1231" customWidth="1"/>
    <col min="756" max="996" width="7.44140625" style="1231"/>
    <col min="997" max="997" width="3" style="1231" customWidth="1"/>
    <col min="998" max="999" width="2.44140625" style="1231" customWidth="1"/>
    <col min="1000" max="1000" width="10" style="1231" customWidth="1"/>
    <col min="1001" max="1001" width="10.77734375" style="1231" customWidth="1"/>
    <col min="1002" max="1002" width="4.5546875" style="1231" customWidth="1"/>
    <col min="1003" max="1011" width="10.44140625" style="1231" customWidth="1"/>
    <col min="1012" max="1252" width="7.44140625" style="1231"/>
    <col min="1253" max="1253" width="3" style="1231" customWidth="1"/>
    <col min="1254" max="1255" width="2.44140625" style="1231" customWidth="1"/>
    <col min="1256" max="1256" width="10" style="1231" customWidth="1"/>
    <col min="1257" max="1257" width="10.77734375" style="1231" customWidth="1"/>
    <col min="1258" max="1258" width="4.5546875" style="1231" customWidth="1"/>
    <col min="1259" max="1267" width="10.44140625" style="1231" customWidth="1"/>
    <col min="1268" max="1508" width="7.44140625" style="1231"/>
    <col min="1509" max="1509" width="3" style="1231" customWidth="1"/>
    <col min="1510" max="1511" width="2.44140625" style="1231" customWidth="1"/>
    <col min="1512" max="1512" width="10" style="1231" customWidth="1"/>
    <col min="1513" max="1513" width="10.77734375" style="1231" customWidth="1"/>
    <col min="1514" max="1514" width="4.5546875" style="1231" customWidth="1"/>
    <col min="1515" max="1523" width="10.44140625" style="1231" customWidth="1"/>
    <col min="1524" max="1764" width="7.44140625" style="1231"/>
    <col min="1765" max="1765" width="3" style="1231" customWidth="1"/>
    <col min="1766" max="1767" width="2.44140625" style="1231" customWidth="1"/>
    <col min="1768" max="1768" width="10" style="1231" customWidth="1"/>
    <col min="1769" max="1769" width="10.77734375" style="1231" customWidth="1"/>
    <col min="1770" max="1770" width="4.5546875" style="1231" customWidth="1"/>
    <col min="1771" max="1779" width="10.44140625" style="1231" customWidth="1"/>
    <col min="1780" max="2020" width="7.44140625" style="1231"/>
    <col min="2021" max="2021" width="3" style="1231" customWidth="1"/>
    <col min="2022" max="2023" width="2.44140625" style="1231" customWidth="1"/>
    <col min="2024" max="2024" width="10" style="1231" customWidth="1"/>
    <col min="2025" max="2025" width="10.77734375" style="1231" customWidth="1"/>
    <col min="2026" max="2026" width="4.5546875" style="1231" customWidth="1"/>
    <col min="2027" max="2035" width="10.44140625" style="1231" customWidth="1"/>
    <col min="2036" max="2276" width="7.44140625" style="1231"/>
    <col min="2277" max="2277" width="3" style="1231" customWidth="1"/>
    <col min="2278" max="2279" width="2.44140625" style="1231" customWidth="1"/>
    <col min="2280" max="2280" width="10" style="1231" customWidth="1"/>
    <col min="2281" max="2281" width="10.77734375" style="1231" customWidth="1"/>
    <col min="2282" max="2282" width="4.5546875" style="1231" customWidth="1"/>
    <col min="2283" max="2291" width="10.44140625" style="1231" customWidth="1"/>
    <col min="2292" max="2532" width="7.44140625" style="1231"/>
    <col min="2533" max="2533" width="3" style="1231" customWidth="1"/>
    <col min="2534" max="2535" width="2.44140625" style="1231" customWidth="1"/>
    <col min="2536" max="2536" width="10" style="1231" customWidth="1"/>
    <col min="2537" max="2537" width="10.77734375" style="1231" customWidth="1"/>
    <col min="2538" max="2538" width="4.5546875" style="1231" customWidth="1"/>
    <col min="2539" max="2547" width="10.44140625" style="1231" customWidth="1"/>
    <col min="2548" max="2788" width="7.44140625" style="1231"/>
    <col min="2789" max="2789" width="3" style="1231" customWidth="1"/>
    <col min="2790" max="2791" width="2.44140625" style="1231" customWidth="1"/>
    <col min="2792" max="2792" width="10" style="1231" customWidth="1"/>
    <col min="2793" max="2793" width="10.77734375" style="1231" customWidth="1"/>
    <col min="2794" max="2794" width="4.5546875" style="1231" customWidth="1"/>
    <col min="2795" max="2803" width="10.44140625" style="1231" customWidth="1"/>
    <col min="2804" max="3044" width="7.44140625" style="1231"/>
    <col min="3045" max="3045" width="3" style="1231" customWidth="1"/>
    <col min="3046" max="3047" width="2.44140625" style="1231" customWidth="1"/>
    <col min="3048" max="3048" width="10" style="1231" customWidth="1"/>
    <col min="3049" max="3049" width="10.77734375" style="1231" customWidth="1"/>
    <col min="3050" max="3050" width="4.5546875" style="1231" customWidth="1"/>
    <col min="3051" max="3059" width="10.44140625" style="1231" customWidth="1"/>
    <col min="3060" max="3300" width="7.44140625" style="1231"/>
    <col min="3301" max="3301" width="3" style="1231" customWidth="1"/>
    <col min="3302" max="3303" width="2.44140625" style="1231" customWidth="1"/>
    <col min="3304" max="3304" width="10" style="1231" customWidth="1"/>
    <col min="3305" max="3305" width="10.77734375" style="1231" customWidth="1"/>
    <col min="3306" max="3306" width="4.5546875" style="1231" customWidth="1"/>
    <col min="3307" max="3315" width="10.44140625" style="1231" customWidth="1"/>
    <col min="3316" max="3556" width="7.44140625" style="1231"/>
    <col min="3557" max="3557" width="3" style="1231" customWidth="1"/>
    <col min="3558" max="3559" width="2.44140625" style="1231" customWidth="1"/>
    <col min="3560" max="3560" width="10" style="1231" customWidth="1"/>
    <col min="3561" max="3561" width="10.77734375" style="1231" customWidth="1"/>
    <col min="3562" max="3562" width="4.5546875" style="1231" customWidth="1"/>
    <col min="3563" max="3571" width="10.44140625" style="1231" customWidth="1"/>
    <col min="3572" max="3812" width="7.44140625" style="1231"/>
    <col min="3813" max="3813" width="3" style="1231" customWidth="1"/>
    <col min="3814" max="3815" width="2.44140625" style="1231" customWidth="1"/>
    <col min="3816" max="3816" width="10" style="1231" customWidth="1"/>
    <col min="3817" max="3817" width="10.77734375" style="1231" customWidth="1"/>
    <col min="3818" max="3818" width="4.5546875" style="1231" customWidth="1"/>
    <col min="3819" max="3827" width="10.44140625" style="1231" customWidth="1"/>
    <col min="3828" max="4068" width="7.44140625" style="1231"/>
    <col min="4069" max="4069" width="3" style="1231" customWidth="1"/>
    <col min="4070" max="4071" width="2.44140625" style="1231" customWidth="1"/>
    <col min="4072" max="4072" width="10" style="1231" customWidth="1"/>
    <col min="4073" max="4073" width="10.77734375" style="1231" customWidth="1"/>
    <col min="4074" max="4074" width="4.5546875" style="1231" customWidth="1"/>
    <col min="4075" max="4083" width="10.44140625" style="1231" customWidth="1"/>
    <col min="4084" max="4324" width="7.44140625" style="1231"/>
    <col min="4325" max="4325" width="3" style="1231" customWidth="1"/>
    <col min="4326" max="4327" width="2.44140625" style="1231" customWidth="1"/>
    <col min="4328" max="4328" width="10" style="1231" customWidth="1"/>
    <col min="4329" max="4329" width="10.77734375" style="1231" customWidth="1"/>
    <col min="4330" max="4330" width="4.5546875" style="1231" customWidth="1"/>
    <col min="4331" max="4339" width="10.44140625" style="1231" customWidth="1"/>
    <col min="4340" max="4580" width="7.44140625" style="1231"/>
    <col min="4581" max="4581" width="3" style="1231" customWidth="1"/>
    <col min="4582" max="4583" width="2.44140625" style="1231" customWidth="1"/>
    <col min="4584" max="4584" width="10" style="1231" customWidth="1"/>
    <col min="4585" max="4585" width="10.77734375" style="1231" customWidth="1"/>
    <col min="4586" max="4586" width="4.5546875" style="1231" customWidth="1"/>
    <col min="4587" max="4595" width="10.44140625" style="1231" customWidth="1"/>
    <col min="4596" max="4836" width="7.44140625" style="1231"/>
    <col min="4837" max="4837" width="3" style="1231" customWidth="1"/>
    <col min="4838" max="4839" width="2.44140625" style="1231" customWidth="1"/>
    <col min="4840" max="4840" width="10" style="1231" customWidth="1"/>
    <col min="4841" max="4841" width="10.77734375" style="1231" customWidth="1"/>
    <col min="4842" max="4842" width="4.5546875" style="1231" customWidth="1"/>
    <col min="4843" max="4851" width="10.44140625" style="1231" customWidth="1"/>
    <col min="4852" max="5092" width="7.44140625" style="1231"/>
    <col min="5093" max="5093" width="3" style="1231" customWidth="1"/>
    <col min="5094" max="5095" width="2.44140625" style="1231" customWidth="1"/>
    <col min="5096" max="5096" width="10" style="1231" customWidth="1"/>
    <col min="5097" max="5097" width="10.77734375" style="1231" customWidth="1"/>
    <col min="5098" max="5098" width="4.5546875" style="1231" customWidth="1"/>
    <col min="5099" max="5107" width="10.44140625" style="1231" customWidth="1"/>
    <col min="5108" max="5348" width="7.44140625" style="1231"/>
    <col min="5349" max="5349" width="3" style="1231" customWidth="1"/>
    <col min="5350" max="5351" width="2.44140625" style="1231" customWidth="1"/>
    <col min="5352" max="5352" width="10" style="1231" customWidth="1"/>
    <col min="5353" max="5353" width="10.77734375" style="1231" customWidth="1"/>
    <col min="5354" max="5354" width="4.5546875" style="1231" customWidth="1"/>
    <col min="5355" max="5363" width="10.44140625" style="1231" customWidth="1"/>
    <col min="5364" max="5604" width="7.44140625" style="1231"/>
    <col min="5605" max="5605" width="3" style="1231" customWidth="1"/>
    <col min="5606" max="5607" width="2.44140625" style="1231" customWidth="1"/>
    <col min="5608" max="5608" width="10" style="1231" customWidth="1"/>
    <col min="5609" max="5609" width="10.77734375" style="1231" customWidth="1"/>
    <col min="5610" max="5610" width="4.5546875" style="1231" customWidth="1"/>
    <col min="5611" max="5619" width="10.44140625" style="1231" customWidth="1"/>
    <col min="5620" max="5860" width="7.44140625" style="1231"/>
    <col min="5861" max="5861" width="3" style="1231" customWidth="1"/>
    <col min="5862" max="5863" width="2.44140625" style="1231" customWidth="1"/>
    <col min="5864" max="5864" width="10" style="1231" customWidth="1"/>
    <col min="5865" max="5865" width="10.77734375" style="1231" customWidth="1"/>
    <col min="5866" max="5866" width="4.5546875" style="1231" customWidth="1"/>
    <col min="5867" max="5875" width="10.44140625" style="1231" customWidth="1"/>
    <col min="5876" max="6116" width="7.44140625" style="1231"/>
    <col min="6117" max="6117" width="3" style="1231" customWidth="1"/>
    <col min="6118" max="6119" width="2.44140625" style="1231" customWidth="1"/>
    <col min="6120" max="6120" width="10" style="1231" customWidth="1"/>
    <col min="6121" max="6121" width="10.77734375" style="1231" customWidth="1"/>
    <col min="6122" max="6122" width="4.5546875" style="1231" customWidth="1"/>
    <col min="6123" max="6131" width="10.44140625" style="1231" customWidth="1"/>
    <col min="6132" max="6372" width="7.44140625" style="1231"/>
    <col min="6373" max="6373" width="3" style="1231" customWidth="1"/>
    <col min="6374" max="6375" width="2.44140625" style="1231" customWidth="1"/>
    <col min="6376" max="6376" width="10" style="1231" customWidth="1"/>
    <col min="6377" max="6377" width="10.77734375" style="1231" customWidth="1"/>
    <col min="6378" max="6378" width="4.5546875" style="1231" customWidth="1"/>
    <col min="6379" max="6387" width="10.44140625" style="1231" customWidth="1"/>
    <col min="6388" max="6628" width="7.44140625" style="1231"/>
    <col min="6629" max="6629" width="3" style="1231" customWidth="1"/>
    <col min="6630" max="6631" width="2.44140625" style="1231" customWidth="1"/>
    <col min="6632" max="6632" width="10" style="1231" customWidth="1"/>
    <col min="6633" max="6633" width="10.77734375" style="1231" customWidth="1"/>
    <col min="6634" max="6634" width="4.5546875" style="1231" customWidth="1"/>
    <col min="6635" max="6643" width="10.44140625" style="1231" customWidth="1"/>
    <col min="6644" max="6884" width="7.44140625" style="1231"/>
    <col min="6885" max="6885" width="3" style="1231" customWidth="1"/>
    <col min="6886" max="6887" width="2.44140625" style="1231" customWidth="1"/>
    <col min="6888" max="6888" width="10" style="1231" customWidth="1"/>
    <col min="6889" max="6889" width="10.77734375" style="1231" customWidth="1"/>
    <col min="6890" max="6890" width="4.5546875" style="1231" customWidth="1"/>
    <col min="6891" max="6899" width="10.44140625" style="1231" customWidth="1"/>
    <col min="6900" max="7140" width="7.44140625" style="1231"/>
    <col min="7141" max="7141" width="3" style="1231" customWidth="1"/>
    <col min="7142" max="7143" width="2.44140625" style="1231" customWidth="1"/>
    <col min="7144" max="7144" width="10" style="1231" customWidth="1"/>
    <col min="7145" max="7145" width="10.77734375" style="1231" customWidth="1"/>
    <col min="7146" max="7146" width="4.5546875" style="1231" customWidth="1"/>
    <col min="7147" max="7155" width="10.44140625" style="1231" customWidth="1"/>
    <col min="7156" max="7396" width="7.44140625" style="1231"/>
    <col min="7397" max="7397" width="3" style="1231" customWidth="1"/>
    <col min="7398" max="7399" width="2.44140625" style="1231" customWidth="1"/>
    <col min="7400" max="7400" width="10" style="1231" customWidth="1"/>
    <col min="7401" max="7401" width="10.77734375" style="1231" customWidth="1"/>
    <col min="7402" max="7402" width="4.5546875" style="1231" customWidth="1"/>
    <col min="7403" max="7411" width="10.44140625" style="1231" customWidth="1"/>
    <col min="7412" max="7652" width="7.44140625" style="1231"/>
    <col min="7653" max="7653" width="3" style="1231" customWidth="1"/>
    <col min="7654" max="7655" width="2.44140625" style="1231" customWidth="1"/>
    <col min="7656" max="7656" width="10" style="1231" customWidth="1"/>
    <col min="7657" max="7657" width="10.77734375" style="1231" customWidth="1"/>
    <col min="7658" max="7658" width="4.5546875" style="1231" customWidth="1"/>
    <col min="7659" max="7667" width="10.44140625" style="1231" customWidth="1"/>
    <col min="7668" max="7908" width="7.44140625" style="1231"/>
    <col min="7909" max="7909" width="3" style="1231" customWidth="1"/>
    <col min="7910" max="7911" width="2.44140625" style="1231" customWidth="1"/>
    <col min="7912" max="7912" width="10" style="1231" customWidth="1"/>
    <col min="7913" max="7913" width="10.77734375" style="1231" customWidth="1"/>
    <col min="7914" max="7914" width="4.5546875" style="1231" customWidth="1"/>
    <col min="7915" max="7923" width="10.44140625" style="1231" customWidth="1"/>
    <col min="7924" max="8164" width="7.44140625" style="1231"/>
    <col min="8165" max="8165" width="3" style="1231" customWidth="1"/>
    <col min="8166" max="8167" width="2.44140625" style="1231" customWidth="1"/>
    <col min="8168" max="8168" width="10" style="1231" customWidth="1"/>
    <col min="8169" max="8169" width="10.77734375" style="1231" customWidth="1"/>
    <col min="8170" max="8170" width="4.5546875" style="1231" customWidth="1"/>
    <col min="8171" max="8179" width="10.44140625" style="1231" customWidth="1"/>
    <col min="8180" max="8420" width="7.44140625" style="1231"/>
    <col min="8421" max="8421" width="3" style="1231" customWidth="1"/>
    <col min="8422" max="8423" width="2.44140625" style="1231" customWidth="1"/>
    <col min="8424" max="8424" width="10" style="1231" customWidth="1"/>
    <col min="8425" max="8425" width="10.77734375" style="1231" customWidth="1"/>
    <col min="8426" max="8426" width="4.5546875" style="1231" customWidth="1"/>
    <col min="8427" max="8435" width="10.44140625" style="1231" customWidth="1"/>
    <col min="8436" max="8676" width="7.44140625" style="1231"/>
    <col min="8677" max="8677" width="3" style="1231" customWidth="1"/>
    <col min="8678" max="8679" width="2.44140625" style="1231" customWidth="1"/>
    <col min="8680" max="8680" width="10" style="1231" customWidth="1"/>
    <col min="8681" max="8681" width="10.77734375" style="1231" customWidth="1"/>
    <col min="8682" max="8682" width="4.5546875" style="1231" customWidth="1"/>
    <col min="8683" max="8691" width="10.44140625" style="1231" customWidth="1"/>
    <col min="8692" max="8932" width="7.44140625" style="1231"/>
    <col min="8933" max="8933" width="3" style="1231" customWidth="1"/>
    <col min="8934" max="8935" width="2.44140625" style="1231" customWidth="1"/>
    <col min="8936" max="8936" width="10" style="1231" customWidth="1"/>
    <col min="8937" max="8937" width="10.77734375" style="1231" customWidth="1"/>
    <col min="8938" max="8938" width="4.5546875" style="1231" customWidth="1"/>
    <col min="8939" max="8947" width="10.44140625" style="1231" customWidth="1"/>
    <col min="8948" max="9188" width="7.44140625" style="1231"/>
    <col min="9189" max="9189" width="3" style="1231" customWidth="1"/>
    <col min="9190" max="9191" width="2.44140625" style="1231" customWidth="1"/>
    <col min="9192" max="9192" width="10" style="1231" customWidth="1"/>
    <col min="9193" max="9193" width="10.77734375" style="1231" customWidth="1"/>
    <col min="9194" max="9194" width="4.5546875" style="1231" customWidth="1"/>
    <col min="9195" max="9203" width="10.44140625" style="1231" customWidth="1"/>
    <col min="9204" max="9444" width="7.44140625" style="1231"/>
    <col min="9445" max="9445" width="3" style="1231" customWidth="1"/>
    <col min="9446" max="9447" width="2.44140625" style="1231" customWidth="1"/>
    <col min="9448" max="9448" width="10" style="1231" customWidth="1"/>
    <col min="9449" max="9449" width="10.77734375" style="1231" customWidth="1"/>
    <col min="9450" max="9450" width="4.5546875" style="1231" customWidth="1"/>
    <col min="9451" max="9459" width="10.44140625" style="1231" customWidth="1"/>
    <col min="9460" max="9700" width="7.44140625" style="1231"/>
    <col min="9701" max="9701" width="3" style="1231" customWidth="1"/>
    <col min="9702" max="9703" width="2.44140625" style="1231" customWidth="1"/>
    <col min="9704" max="9704" width="10" style="1231" customWidth="1"/>
    <col min="9705" max="9705" width="10.77734375" style="1231" customWidth="1"/>
    <col min="9706" max="9706" width="4.5546875" style="1231" customWidth="1"/>
    <col min="9707" max="9715" width="10.44140625" style="1231" customWidth="1"/>
    <col min="9716" max="9956" width="7.44140625" style="1231"/>
    <col min="9957" max="9957" width="3" style="1231" customWidth="1"/>
    <col min="9958" max="9959" width="2.44140625" style="1231" customWidth="1"/>
    <col min="9960" max="9960" width="10" style="1231" customWidth="1"/>
    <col min="9961" max="9961" width="10.77734375" style="1231" customWidth="1"/>
    <col min="9962" max="9962" width="4.5546875" style="1231" customWidth="1"/>
    <col min="9963" max="9971" width="10.44140625" style="1231" customWidth="1"/>
    <col min="9972" max="10212" width="7.44140625" style="1231"/>
    <col min="10213" max="10213" width="3" style="1231" customWidth="1"/>
    <col min="10214" max="10215" width="2.44140625" style="1231" customWidth="1"/>
    <col min="10216" max="10216" width="10" style="1231" customWidth="1"/>
    <col min="10217" max="10217" width="10.77734375" style="1231" customWidth="1"/>
    <col min="10218" max="10218" width="4.5546875" style="1231" customWidth="1"/>
    <col min="10219" max="10227" width="10.44140625" style="1231" customWidth="1"/>
    <col min="10228" max="10468" width="7.44140625" style="1231"/>
    <col min="10469" max="10469" width="3" style="1231" customWidth="1"/>
    <col min="10470" max="10471" width="2.44140625" style="1231" customWidth="1"/>
    <col min="10472" max="10472" width="10" style="1231" customWidth="1"/>
    <col min="10473" max="10473" width="10.77734375" style="1231" customWidth="1"/>
    <col min="10474" max="10474" width="4.5546875" style="1231" customWidth="1"/>
    <col min="10475" max="10483" width="10.44140625" style="1231" customWidth="1"/>
    <col min="10484" max="10724" width="7.44140625" style="1231"/>
    <col min="10725" max="10725" width="3" style="1231" customWidth="1"/>
    <col min="10726" max="10727" width="2.44140625" style="1231" customWidth="1"/>
    <col min="10728" max="10728" width="10" style="1231" customWidth="1"/>
    <col min="10729" max="10729" width="10.77734375" style="1231" customWidth="1"/>
    <col min="10730" max="10730" width="4.5546875" style="1231" customWidth="1"/>
    <col min="10731" max="10739" width="10.44140625" style="1231" customWidth="1"/>
    <col min="10740" max="10980" width="7.44140625" style="1231"/>
    <col min="10981" max="10981" width="3" style="1231" customWidth="1"/>
    <col min="10982" max="10983" width="2.44140625" style="1231" customWidth="1"/>
    <col min="10984" max="10984" width="10" style="1231" customWidth="1"/>
    <col min="10985" max="10985" width="10.77734375" style="1231" customWidth="1"/>
    <col min="10986" max="10986" width="4.5546875" style="1231" customWidth="1"/>
    <col min="10987" max="10995" width="10.44140625" style="1231" customWidth="1"/>
    <col min="10996" max="11236" width="7.44140625" style="1231"/>
    <col min="11237" max="11237" width="3" style="1231" customWidth="1"/>
    <col min="11238" max="11239" width="2.44140625" style="1231" customWidth="1"/>
    <col min="11240" max="11240" width="10" style="1231" customWidth="1"/>
    <col min="11241" max="11241" width="10.77734375" style="1231" customWidth="1"/>
    <col min="11242" max="11242" width="4.5546875" style="1231" customWidth="1"/>
    <col min="11243" max="11251" width="10.44140625" style="1231" customWidth="1"/>
    <col min="11252" max="11492" width="7.44140625" style="1231"/>
    <col min="11493" max="11493" width="3" style="1231" customWidth="1"/>
    <col min="11494" max="11495" width="2.44140625" style="1231" customWidth="1"/>
    <col min="11496" max="11496" width="10" style="1231" customWidth="1"/>
    <col min="11497" max="11497" width="10.77734375" style="1231" customWidth="1"/>
    <col min="11498" max="11498" width="4.5546875" style="1231" customWidth="1"/>
    <col min="11499" max="11507" width="10.44140625" style="1231" customWidth="1"/>
    <col min="11508" max="11748" width="7.44140625" style="1231"/>
    <col min="11749" max="11749" width="3" style="1231" customWidth="1"/>
    <col min="11750" max="11751" width="2.44140625" style="1231" customWidth="1"/>
    <col min="11752" max="11752" width="10" style="1231" customWidth="1"/>
    <col min="11753" max="11753" width="10.77734375" style="1231" customWidth="1"/>
    <col min="11754" max="11754" width="4.5546875" style="1231" customWidth="1"/>
    <col min="11755" max="11763" width="10.44140625" style="1231" customWidth="1"/>
    <col min="11764" max="12004" width="7.44140625" style="1231"/>
    <col min="12005" max="12005" width="3" style="1231" customWidth="1"/>
    <col min="12006" max="12007" width="2.44140625" style="1231" customWidth="1"/>
    <col min="12008" max="12008" width="10" style="1231" customWidth="1"/>
    <col min="12009" max="12009" width="10.77734375" style="1231" customWidth="1"/>
    <col min="12010" max="12010" width="4.5546875" style="1231" customWidth="1"/>
    <col min="12011" max="12019" width="10.44140625" style="1231" customWidth="1"/>
    <col min="12020" max="12260" width="7.44140625" style="1231"/>
    <col min="12261" max="12261" width="3" style="1231" customWidth="1"/>
    <col min="12262" max="12263" width="2.44140625" style="1231" customWidth="1"/>
    <col min="12264" max="12264" width="10" style="1231" customWidth="1"/>
    <col min="12265" max="12265" width="10.77734375" style="1231" customWidth="1"/>
    <col min="12266" max="12266" width="4.5546875" style="1231" customWidth="1"/>
    <col min="12267" max="12275" width="10.44140625" style="1231" customWidth="1"/>
    <col min="12276" max="12516" width="7.44140625" style="1231"/>
    <col min="12517" max="12517" width="3" style="1231" customWidth="1"/>
    <col min="12518" max="12519" width="2.44140625" style="1231" customWidth="1"/>
    <col min="12520" max="12520" width="10" style="1231" customWidth="1"/>
    <col min="12521" max="12521" width="10.77734375" style="1231" customWidth="1"/>
    <col min="12522" max="12522" width="4.5546875" style="1231" customWidth="1"/>
    <col min="12523" max="12531" width="10.44140625" style="1231" customWidth="1"/>
    <col min="12532" max="12772" width="7.44140625" style="1231"/>
    <col min="12773" max="12773" width="3" style="1231" customWidth="1"/>
    <col min="12774" max="12775" width="2.44140625" style="1231" customWidth="1"/>
    <col min="12776" max="12776" width="10" style="1231" customWidth="1"/>
    <col min="12777" max="12777" width="10.77734375" style="1231" customWidth="1"/>
    <col min="12778" max="12778" width="4.5546875" style="1231" customWidth="1"/>
    <col min="12779" max="12787" width="10.44140625" style="1231" customWidth="1"/>
    <col min="12788" max="13028" width="7.44140625" style="1231"/>
    <col min="13029" max="13029" width="3" style="1231" customWidth="1"/>
    <col min="13030" max="13031" width="2.44140625" style="1231" customWidth="1"/>
    <col min="13032" max="13032" width="10" style="1231" customWidth="1"/>
    <col min="13033" max="13033" width="10.77734375" style="1231" customWidth="1"/>
    <col min="13034" max="13034" width="4.5546875" style="1231" customWidth="1"/>
    <col min="13035" max="13043" width="10.44140625" style="1231" customWidth="1"/>
    <col min="13044" max="13284" width="7.44140625" style="1231"/>
    <col min="13285" max="13285" width="3" style="1231" customWidth="1"/>
    <col min="13286" max="13287" width="2.44140625" style="1231" customWidth="1"/>
    <col min="13288" max="13288" width="10" style="1231" customWidth="1"/>
    <col min="13289" max="13289" width="10.77734375" style="1231" customWidth="1"/>
    <col min="13290" max="13290" width="4.5546875" style="1231" customWidth="1"/>
    <col min="13291" max="13299" width="10.44140625" style="1231" customWidth="1"/>
    <col min="13300" max="13540" width="7.44140625" style="1231"/>
    <col min="13541" max="13541" width="3" style="1231" customWidth="1"/>
    <col min="13542" max="13543" width="2.44140625" style="1231" customWidth="1"/>
    <col min="13544" max="13544" width="10" style="1231" customWidth="1"/>
    <col min="13545" max="13545" width="10.77734375" style="1231" customWidth="1"/>
    <col min="13546" max="13546" width="4.5546875" style="1231" customWidth="1"/>
    <col min="13547" max="13555" width="10.44140625" style="1231" customWidth="1"/>
    <col min="13556" max="13796" width="7.44140625" style="1231"/>
    <col min="13797" max="13797" width="3" style="1231" customWidth="1"/>
    <col min="13798" max="13799" width="2.44140625" style="1231" customWidth="1"/>
    <col min="13800" max="13800" width="10" style="1231" customWidth="1"/>
    <col min="13801" max="13801" width="10.77734375" style="1231" customWidth="1"/>
    <col min="13802" max="13802" width="4.5546875" style="1231" customWidth="1"/>
    <col min="13803" max="13811" width="10.44140625" style="1231" customWidth="1"/>
    <col min="13812" max="14052" width="7.44140625" style="1231"/>
    <col min="14053" max="14053" width="3" style="1231" customWidth="1"/>
    <col min="14054" max="14055" width="2.44140625" style="1231" customWidth="1"/>
    <col min="14056" max="14056" width="10" style="1231" customWidth="1"/>
    <col min="14057" max="14057" width="10.77734375" style="1231" customWidth="1"/>
    <col min="14058" max="14058" width="4.5546875" style="1231" customWidth="1"/>
    <col min="14059" max="14067" width="10.44140625" style="1231" customWidth="1"/>
    <col min="14068" max="14308" width="7.44140625" style="1231"/>
    <col min="14309" max="14309" width="3" style="1231" customWidth="1"/>
    <col min="14310" max="14311" width="2.44140625" style="1231" customWidth="1"/>
    <col min="14312" max="14312" width="10" style="1231" customWidth="1"/>
    <col min="14313" max="14313" width="10.77734375" style="1231" customWidth="1"/>
    <col min="14314" max="14314" width="4.5546875" style="1231" customWidth="1"/>
    <col min="14315" max="14323" width="10.44140625" style="1231" customWidth="1"/>
    <col min="14324" max="14564" width="7.44140625" style="1231"/>
    <col min="14565" max="14565" width="3" style="1231" customWidth="1"/>
    <col min="14566" max="14567" width="2.44140625" style="1231" customWidth="1"/>
    <col min="14568" max="14568" width="10" style="1231" customWidth="1"/>
    <col min="14569" max="14569" width="10.77734375" style="1231" customWidth="1"/>
    <col min="14570" max="14570" width="4.5546875" style="1231" customWidth="1"/>
    <col min="14571" max="14579" width="10.44140625" style="1231" customWidth="1"/>
    <col min="14580" max="14820" width="7.44140625" style="1231"/>
    <col min="14821" max="14821" width="3" style="1231" customWidth="1"/>
    <col min="14822" max="14823" width="2.44140625" style="1231" customWidth="1"/>
    <col min="14824" max="14824" width="10" style="1231" customWidth="1"/>
    <col min="14825" max="14825" width="10.77734375" style="1231" customWidth="1"/>
    <col min="14826" max="14826" width="4.5546875" style="1231" customWidth="1"/>
    <col min="14827" max="14835" width="10.44140625" style="1231" customWidth="1"/>
    <col min="14836" max="15076" width="7.44140625" style="1231"/>
    <col min="15077" max="15077" width="3" style="1231" customWidth="1"/>
    <col min="15078" max="15079" width="2.44140625" style="1231" customWidth="1"/>
    <col min="15080" max="15080" width="10" style="1231" customWidth="1"/>
    <col min="15081" max="15081" width="10.77734375" style="1231" customWidth="1"/>
    <col min="15082" max="15082" width="4.5546875" style="1231" customWidth="1"/>
    <col min="15083" max="15091" width="10.44140625" style="1231" customWidth="1"/>
    <col min="15092" max="15332" width="7.44140625" style="1231"/>
    <col min="15333" max="15333" width="3" style="1231" customWidth="1"/>
    <col min="15334" max="15335" width="2.44140625" style="1231" customWidth="1"/>
    <col min="15336" max="15336" width="10" style="1231" customWidth="1"/>
    <col min="15337" max="15337" width="10.77734375" style="1231" customWidth="1"/>
    <col min="15338" max="15338" width="4.5546875" style="1231" customWidth="1"/>
    <col min="15339" max="15347" width="10.44140625" style="1231" customWidth="1"/>
    <col min="15348" max="15588" width="7.44140625" style="1231"/>
    <col min="15589" max="15589" width="3" style="1231" customWidth="1"/>
    <col min="15590" max="15591" width="2.44140625" style="1231" customWidth="1"/>
    <col min="15592" max="15592" width="10" style="1231" customWidth="1"/>
    <col min="15593" max="15593" width="10.77734375" style="1231" customWidth="1"/>
    <col min="15594" max="15594" width="4.5546875" style="1231" customWidth="1"/>
    <col min="15595" max="15603" width="10.44140625" style="1231" customWidth="1"/>
    <col min="15604" max="15844" width="7.44140625" style="1231"/>
    <col min="15845" max="15845" width="3" style="1231" customWidth="1"/>
    <col min="15846" max="15847" width="2.44140625" style="1231" customWidth="1"/>
    <col min="15848" max="15848" width="10" style="1231" customWidth="1"/>
    <col min="15849" max="15849" width="10.77734375" style="1231" customWidth="1"/>
    <col min="15850" max="15850" width="4.5546875" style="1231" customWidth="1"/>
    <col min="15851" max="15859" width="10.44140625" style="1231" customWidth="1"/>
    <col min="15860" max="16100" width="7.44140625" style="1231"/>
    <col min="16101" max="16101" width="3" style="1231" customWidth="1"/>
    <col min="16102" max="16103" width="2.44140625" style="1231" customWidth="1"/>
    <col min="16104" max="16104" width="10" style="1231" customWidth="1"/>
    <col min="16105" max="16105" width="10.77734375" style="1231" customWidth="1"/>
    <col min="16106" max="16106" width="4.5546875" style="1231" customWidth="1"/>
    <col min="16107" max="16115" width="10.44140625" style="1231" customWidth="1"/>
    <col min="16116" max="16384" width="7.44140625" style="1231"/>
  </cols>
  <sheetData>
    <row r="1" spans="1:24" s="1229" customFormat="1" ht="34.5" customHeight="1">
      <c r="A1" s="1228" t="s">
        <v>1768</v>
      </c>
      <c r="E1" s="2294" t="s">
        <v>1507</v>
      </c>
      <c r="F1" s="2294"/>
      <c r="G1" s="2294"/>
      <c r="H1" s="2294"/>
      <c r="I1" s="2294"/>
      <c r="J1" s="2294"/>
      <c r="K1" s="2294"/>
      <c r="L1" s="2294"/>
      <c r="M1" s="2294"/>
      <c r="N1" s="2294"/>
      <c r="O1" s="2294"/>
      <c r="P1" s="2294"/>
      <c r="Q1" s="2294"/>
      <c r="R1" s="2294"/>
      <c r="S1" s="2294"/>
      <c r="T1" s="2294"/>
      <c r="U1" s="2294"/>
      <c r="V1" s="2294"/>
      <c r="W1" s="2294"/>
      <c r="X1" s="2294"/>
    </row>
    <row r="2" spans="1:24" ht="16.5" customHeight="1">
      <c r="A2" s="1230"/>
      <c r="B2" s="1230"/>
      <c r="C2" s="1230"/>
      <c r="D2" s="1230"/>
      <c r="E2" s="1230"/>
      <c r="F2" s="1243" t="s">
        <v>73</v>
      </c>
      <c r="G2" s="2296" t="s">
        <v>75</v>
      </c>
      <c r="H2" s="2296"/>
      <c r="I2" s="2296" t="s">
        <v>76</v>
      </c>
      <c r="J2" s="2296"/>
      <c r="K2" s="2296" t="s">
        <v>77</v>
      </c>
      <c r="L2" s="2296"/>
      <c r="M2" s="2296" t="s">
        <v>78</v>
      </c>
      <c r="N2" s="2296"/>
      <c r="O2" s="2296" t="s">
        <v>79</v>
      </c>
      <c r="P2" s="2296"/>
      <c r="Q2" s="2296" t="s">
        <v>302</v>
      </c>
      <c r="R2" s="2296"/>
      <c r="S2" s="2296" t="s">
        <v>303</v>
      </c>
      <c r="T2" s="2296"/>
      <c r="U2" s="2296" t="s">
        <v>305</v>
      </c>
      <c r="V2" s="2296"/>
      <c r="W2" s="2296" t="s">
        <v>304</v>
      </c>
      <c r="X2" s="2296"/>
    </row>
    <row r="3" spans="1:24" ht="16.5" customHeight="1">
      <c r="A3" s="2299">
        <v>2015</v>
      </c>
      <c r="B3" s="2299"/>
      <c r="C3" s="2299"/>
      <c r="D3" s="2299"/>
      <c r="E3" s="1232"/>
      <c r="F3" s="1239"/>
      <c r="G3" s="1673"/>
      <c r="H3" s="1673"/>
      <c r="I3" s="1673"/>
      <c r="J3" s="1673"/>
      <c r="K3" s="1673"/>
      <c r="L3" s="1673"/>
      <c r="M3" s="1673"/>
      <c r="N3" s="1673"/>
      <c r="O3" s="1673"/>
      <c r="P3" s="1673"/>
      <c r="Q3" s="1673"/>
      <c r="R3" s="1673"/>
      <c r="S3" s="1673"/>
      <c r="T3" s="1673"/>
      <c r="U3" s="1673"/>
      <c r="V3" s="1673"/>
      <c r="W3" s="1673"/>
      <c r="X3" s="1673"/>
    </row>
    <row r="4" spans="1:24" ht="16.5" customHeight="1">
      <c r="A4" s="1439" t="s">
        <v>2327</v>
      </c>
      <c r="B4" s="1233"/>
      <c r="C4" s="1233"/>
      <c r="D4" s="1233"/>
      <c r="E4" s="1233"/>
      <c r="I4" s="718"/>
      <c r="J4" s="718"/>
      <c r="K4" s="718"/>
      <c r="L4" s="718"/>
      <c r="M4" s="2201"/>
      <c r="N4" s="2201"/>
      <c r="O4" s="2201"/>
      <c r="P4" s="2201"/>
      <c r="Q4" s="2201"/>
      <c r="R4" s="2201"/>
      <c r="S4" s="2201"/>
      <c r="T4" s="2201"/>
      <c r="U4" s="2201"/>
      <c r="V4" s="2201"/>
      <c r="W4" s="2201"/>
      <c r="X4" s="2201"/>
    </row>
    <row r="5" spans="1:24" ht="29.25" customHeight="1">
      <c r="A5" s="2298" t="s">
        <v>101</v>
      </c>
      <c r="B5" s="2298"/>
      <c r="C5" s="2298"/>
      <c r="D5" s="2298"/>
      <c r="E5" s="2298"/>
      <c r="F5" s="1245" t="s">
        <v>124</v>
      </c>
      <c r="G5" s="2201" t="s">
        <v>2250</v>
      </c>
      <c r="H5" s="2201" t="s">
        <v>2250</v>
      </c>
      <c r="I5" s="2201" t="s">
        <v>2255</v>
      </c>
      <c r="J5" s="2201" t="s">
        <v>2255</v>
      </c>
      <c r="K5" s="2201" t="s">
        <v>2260</v>
      </c>
      <c r="L5" s="2201" t="s">
        <v>2260</v>
      </c>
      <c r="M5" s="2202" t="s">
        <v>254</v>
      </c>
      <c r="N5" s="2201" t="s">
        <v>2276</v>
      </c>
      <c r="O5" s="2202" t="s">
        <v>254</v>
      </c>
      <c r="P5" s="2201" t="s">
        <v>2276</v>
      </c>
      <c r="Q5" s="2202" t="s">
        <v>254</v>
      </c>
      <c r="R5" s="2201" t="s">
        <v>2276</v>
      </c>
      <c r="S5" s="2202" t="s">
        <v>254</v>
      </c>
      <c r="T5" s="2201" t="s">
        <v>2276</v>
      </c>
      <c r="U5" s="2201">
        <v>0</v>
      </c>
      <c r="V5" s="2201" t="s">
        <v>2152</v>
      </c>
      <c r="W5" s="2201" t="s">
        <v>2283</v>
      </c>
      <c r="X5" s="2201" t="s">
        <v>2283</v>
      </c>
    </row>
    <row r="6" spans="1:24" ht="16.5" customHeight="1">
      <c r="A6" s="2297" t="s">
        <v>4193</v>
      </c>
      <c r="B6" s="2297"/>
      <c r="C6" s="2297"/>
      <c r="D6" s="2297"/>
      <c r="E6" s="2297"/>
      <c r="F6" s="1245" t="s">
        <v>124</v>
      </c>
      <c r="G6" s="2201" t="s">
        <v>2251</v>
      </c>
      <c r="H6" s="2201" t="s">
        <v>2251</v>
      </c>
      <c r="I6" s="2201" t="s">
        <v>2256</v>
      </c>
      <c r="J6" s="2201" t="s">
        <v>2256</v>
      </c>
      <c r="K6" s="2201" t="s">
        <v>2261</v>
      </c>
      <c r="L6" s="2201" t="s">
        <v>2261</v>
      </c>
      <c r="M6" s="2201" t="s">
        <v>2265</v>
      </c>
      <c r="N6" s="2201" t="s">
        <v>2265</v>
      </c>
      <c r="O6" s="2201" t="s">
        <v>2269</v>
      </c>
      <c r="P6" s="2201" t="s">
        <v>2269</v>
      </c>
      <c r="Q6" s="2201" t="s">
        <v>2272</v>
      </c>
      <c r="R6" s="2201" t="s">
        <v>2272</v>
      </c>
      <c r="S6" s="2202" t="s">
        <v>254</v>
      </c>
      <c r="T6" s="2201" t="s">
        <v>2276</v>
      </c>
      <c r="U6" s="2201" t="s">
        <v>2280</v>
      </c>
      <c r="V6" s="2201" t="s">
        <v>2280</v>
      </c>
      <c r="W6" s="2202" t="s">
        <v>2284</v>
      </c>
      <c r="X6" s="2201" t="s">
        <v>2284</v>
      </c>
    </row>
    <row r="7" spans="1:24" ht="16.5" customHeight="1">
      <c r="A7" s="1241" t="s">
        <v>4194</v>
      </c>
      <c r="B7" s="1241"/>
      <c r="C7" s="1241"/>
      <c r="D7" s="1241"/>
      <c r="E7" s="1241"/>
      <c r="F7" s="1245" t="s">
        <v>124</v>
      </c>
      <c r="G7" s="2201" t="s">
        <v>2252</v>
      </c>
      <c r="H7" s="2201" t="s">
        <v>2252</v>
      </c>
      <c r="I7" s="2201" t="s">
        <v>2257</v>
      </c>
      <c r="J7" s="2201" t="s">
        <v>2257</v>
      </c>
      <c r="K7" s="2201" t="s">
        <v>2262</v>
      </c>
      <c r="L7" s="2201" t="s">
        <v>2262</v>
      </c>
      <c r="M7" s="2201" t="s">
        <v>2266</v>
      </c>
      <c r="N7" s="2201" t="s">
        <v>2266</v>
      </c>
      <c r="O7" s="2201" t="s">
        <v>1585</v>
      </c>
      <c r="P7" s="2201" t="s">
        <v>1585</v>
      </c>
      <c r="Q7" s="2201" t="s">
        <v>2273</v>
      </c>
      <c r="R7" s="2201" t="s">
        <v>2273</v>
      </c>
      <c r="S7" s="2201" t="s">
        <v>2277</v>
      </c>
      <c r="T7" s="2201" t="s">
        <v>2277</v>
      </c>
      <c r="U7" s="2201" t="s">
        <v>2280</v>
      </c>
      <c r="V7" s="2201" t="s">
        <v>2280</v>
      </c>
      <c r="W7" s="2202" t="s">
        <v>2285</v>
      </c>
      <c r="X7" s="2201" t="s">
        <v>2285</v>
      </c>
    </row>
    <row r="8" spans="1:24" ht="16.5" customHeight="1">
      <c r="A8" s="1241" t="s">
        <v>103</v>
      </c>
      <c r="B8" s="1241"/>
      <c r="C8" s="1241"/>
      <c r="D8" s="1241"/>
      <c r="E8" s="1241"/>
      <c r="F8" s="1245" t="s">
        <v>124</v>
      </c>
      <c r="G8" s="2201" t="s">
        <v>2253</v>
      </c>
      <c r="H8" s="2201" t="s">
        <v>2253</v>
      </c>
      <c r="I8" s="2201" t="s">
        <v>2258</v>
      </c>
      <c r="J8" s="2201" t="s">
        <v>2258</v>
      </c>
      <c r="K8" s="2202" t="s">
        <v>2263</v>
      </c>
      <c r="L8" s="2201" t="s">
        <v>2263</v>
      </c>
      <c r="M8" s="2202" t="s">
        <v>2267</v>
      </c>
      <c r="N8" s="2201" t="s">
        <v>2267</v>
      </c>
      <c r="O8" s="2202" t="s">
        <v>2270</v>
      </c>
      <c r="P8" s="2201" t="s">
        <v>2270</v>
      </c>
      <c r="Q8" s="2202" t="s">
        <v>2274</v>
      </c>
      <c r="R8" s="2201" t="s">
        <v>2274</v>
      </c>
      <c r="S8" s="2202" t="s">
        <v>2278</v>
      </c>
      <c r="T8" s="2201" t="s">
        <v>2278</v>
      </c>
      <c r="U8" s="2202" t="s">
        <v>2281</v>
      </c>
      <c r="V8" s="2201" t="s">
        <v>2281</v>
      </c>
      <c r="W8" s="2202" t="s">
        <v>2286</v>
      </c>
      <c r="X8" s="2201" t="s">
        <v>2286</v>
      </c>
    </row>
    <row r="9" spans="1:24" s="1234" customFormat="1" ht="16.5" customHeight="1">
      <c r="A9" s="1242" t="s">
        <v>185</v>
      </c>
      <c r="B9" s="1242"/>
      <c r="C9" s="1242"/>
      <c r="D9" s="1242"/>
      <c r="E9" s="1242"/>
      <c r="F9" s="1246" t="s">
        <v>124</v>
      </c>
      <c r="G9" s="2203" t="s">
        <v>2254</v>
      </c>
      <c r="H9" s="2203" t="s">
        <v>2254</v>
      </c>
      <c r="I9" s="2203" t="s">
        <v>2259</v>
      </c>
      <c r="J9" s="2203" t="s">
        <v>2259</v>
      </c>
      <c r="K9" s="2203" t="s">
        <v>2264</v>
      </c>
      <c r="L9" s="2203" t="s">
        <v>2264</v>
      </c>
      <c r="M9" s="2203" t="s">
        <v>2268</v>
      </c>
      <c r="N9" s="2203" t="s">
        <v>2268</v>
      </c>
      <c r="O9" s="2203" t="s">
        <v>2271</v>
      </c>
      <c r="P9" s="2203" t="s">
        <v>2271</v>
      </c>
      <c r="Q9" s="2203" t="s">
        <v>2275</v>
      </c>
      <c r="R9" s="2203" t="s">
        <v>2275</v>
      </c>
      <c r="S9" s="2203" t="s">
        <v>2279</v>
      </c>
      <c r="T9" s="2203" t="s">
        <v>2279</v>
      </c>
      <c r="U9" s="2203" t="s">
        <v>2282</v>
      </c>
      <c r="V9" s="2203" t="s">
        <v>2282</v>
      </c>
      <c r="W9" s="2203" t="s">
        <v>2287</v>
      </c>
      <c r="X9" s="2203" t="s">
        <v>2287</v>
      </c>
    </row>
    <row r="10" spans="1:24" ht="16.5" customHeight="1">
      <c r="A10" s="1439" t="s">
        <v>2328</v>
      </c>
      <c r="B10" s="1233"/>
      <c r="C10" s="1233"/>
      <c r="D10" s="1233"/>
      <c r="E10" s="1233"/>
      <c r="G10" s="1675"/>
      <c r="H10" s="1675"/>
      <c r="I10" s="1675"/>
      <c r="J10" s="1675"/>
      <c r="K10" s="1675"/>
      <c r="L10" s="1675"/>
      <c r="M10" s="1675"/>
      <c r="N10" s="1675"/>
      <c r="O10" s="1675"/>
      <c r="P10" s="1675"/>
      <c r="Q10" s="1675"/>
      <c r="R10" s="1675"/>
      <c r="S10" s="1675"/>
      <c r="T10" s="1675"/>
      <c r="U10" s="1675"/>
      <c r="V10" s="1675"/>
      <c r="W10" s="1675"/>
      <c r="X10" s="1675"/>
    </row>
    <row r="11" spans="1:24" ht="30.75" customHeight="1">
      <c r="A11" s="2298" t="s">
        <v>101</v>
      </c>
      <c r="B11" s="2298"/>
      <c r="C11" s="2298"/>
      <c r="D11" s="2298"/>
      <c r="E11" s="2298"/>
      <c r="F11" s="1245" t="s">
        <v>124</v>
      </c>
      <c r="G11" s="2201" t="s">
        <v>1845</v>
      </c>
      <c r="H11" s="2201" t="s">
        <v>1845</v>
      </c>
      <c r="I11" s="2201" t="s">
        <v>1846</v>
      </c>
      <c r="J11" s="2201" t="s">
        <v>1846</v>
      </c>
      <c r="K11" s="2201" t="s">
        <v>1847</v>
      </c>
      <c r="L11" s="2201" t="s">
        <v>1847</v>
      </c>
      <c r="M11" s="2202" t="s">
        <v>1848</v>
      </c>
      <c r="N11" s="2201" t="s">
        <v>1848</v>
      </c>
      <c r="O11" s="2202" t="s">
        <v>1849</v>
      </c>
      <c r="P11" s="2201" t="s">
        <v>1849</v>
      </c>
      <c r="Q11" s="2202" t="s">
        <v>1546</v>
      </c>
      <c r="R11" s="2201" t="s">
        <v>1546</v>
      </c>
      <c r="S11" s="2202" t="s">
        <v>1850</v>
      </c>
      <c r="T11" s="2201" t="s">
        <v>1850</v>
      </c>
      <c r="U11" s="2201" t="s">
        <v>1851</v>
      </c>
      <c r="V11" s="2201" t="s">
        <v>1851</v>
      </c>
      <c r="W11" s="2201" t="s">
        <v>1852</v>
      </c>
      <c r="X11" s="2201" t="s">
        <v>1852</v>
      </c>
    </row>
    <row r="12" spans="1:24" ht="16.5" customHeight="1">
      <c r="A12" s="2297" t="s">
        <v>4193</v>
      </c>
      <c r="B12" s="2297"/>
      <c r="C12" s="2297"/>
      <c r="D12" s="2297"/>
      <c r="E12" s="2297"/>
      <c r="F12" s="1245" t="s">
        <v>124</v>
      </c>
      <c r="G12" s="2201" t="s">
        <v>1853</v>
      </c>
      <c r="H12" s="2201" t="s">
        <v>1853</v>
      </c>
      <c r="I12" s="2201" t="s">
        <v>1854</v>
      </c>
      <c r="J12" s="2201" t="s">
        <v>1854</v>
      </c>
      <c r="K12" s="2201" t="s">
        <v>1855</v>
      </c>
      <c r="L12" s="2201" t="s">
        <v>1855</v>
      </c>
      <c r="M12" s="2201" t="s">
        <v>1856</v>
      </c>
      <c r="N12" s="2201" t="s">
        <v>1856</v>
      </c>
      <c r="O12" s="2201" t="s">
        <v>1857</v>
      </c>
      <c r="P12" s="2201" t="s">
        <v>1857</v>
      </c>
      <c r="Q12" s="2201" t="s">
        <v>1858</v>
      </c>
      <c r="R12" s="2201" t="s">
        <v>1858</v>
      </c>
      <c r="S12" s="2202" t="s">
        <v>1859</v>
      </c>
      <c r="T12" s="2201" t="s">
        <v>1859</v>
      </c>
      <c r="U12" s="2201" t="s">
        <v>1860</v>
      </c>
      <c r="V12" s="2201" t="s">
        <v>1860</v>
      </c>
      <c r="W12" s="2202" t="s">
        <v>1990</v>
      </c>
      <c r="X12" s="2201" t="s">
        <v>1861</v>
      </c>
    </row>
    <row r="13" spans="1:24" ht="16.5" customHeight="1">
      <c r="A13" s="1241" t="s">
        <v>4194</v>
      </c>
      <c r="B13" s="1241"/>
      <c r="C13" s="1241"/>
      <c r="D13" s="1241"/>
      <c r="E13" s="1241"/>
      <c r="F13" s="1245" t="s">
        <v>124</v>
      </c>
      <c r="G13" s="2201" t="s">
        <v>1862</v>
      </c>
      <c r="H13" s="2201" t="s">
        <v>1862</v>
      </c>
      <c r="I13" s="2201" t="s">
        <v>1863</v>
      </c>
      <c r="J13" s="2201" t="s">
        <v>1863</v>
      </c>
      <c r="K13" s="2201" t="s">
        <v>1864</v>
      </c>
      <c r="L13" s="2201" t="s">
        <v>1864</v>
      </c>
      <c r="M13" s="2201" t="s">
        <v>1865</v>
      </c>
      <c r="N13" s="2201" t="s">
        <v>1865</v>
      </c>
      <c r="O13" s="2201" t="s">
        <v>1866</v>
      </c>
      <c r="P13" s="2201" t="s">
        <v>1866</v>
      </c>
      <c r="Q13" s="2201" t="s">
        <v>1867</v>
      </c>
      <c r="R13" s="2201" t="s">
        <v>1867</v>
      </c>
      <c r="S13" s="2201" t="s">
        <v>1868</v>
      </c>
      <c r="T13" s="2201" t="s">
        <v>1868</v>
      </c>
      <c r="U13" s="2201" t="s">
        <v>1869</v>
      </c>
      <c r="V13" s="2201" t="s">
        <v>1869</v>
      </c>
      <c r="W13" s="2202" t="s">
        <v>1989</v>
      </c>
      <c r="X13" s="2201" t="s">
        <v>1870</v>
      </c>
    </row>
    <row r="14" spans="1:24" ht="16.5" customHeight="1">
      <c r="A14" s="1241" t="s">
        <v>103</v>
      </c>
      <c r="B14" s="1241"/>
      <c r="C14" s="1241"/>
      <c r="D14" s="1241"/>
      <c r="E14" s="1241"/>
      <c r="F14" s="1245" t="s">
        <v>124</v>
      </c>
      <c r="G14" s="2202" t="s">
        <v>1979</v>
      </c>
      <c r="H14" s="2201" t="s">
        <v>1871</v>
      </c>
      <c r="I14" s="2202" t="s">
        <v>1981</v>
      </c>
      <c r="J14" s="2201" t="s">
        <v>1872</v>
      </c>
      <c r="K14" s="2202" t="s">
        <v>1984</v>
      </c>
      <c r="L14" s="2201" t="s">
        <v>1873</v>
      </c>
      <c r="M14" s="2202" t="s">
        <v>1985</v>
      </c>
      <c r="N14" s="2201" t="s">
        <v>1874</v>
      </c>
      <c r="O14" s="2202" t="s">
        <v>1875</v>
      </c>
      <c r="P14" s="2201" t="s">
        <v>1875</v>
      </c>
      <c r="Q14" s="2202" t="s">
        <v>2288</v>
      </c>
      <c r="R14" s="2201" t="s">
        <v>2288</v>
      </c>
      <c r="S14" s="2202" t="s">
        <v>1877</v>
      </c>
      <c r="T14" s="2201" t="s">
        <v>1877</v>
      </c>
      <c r="U14" s="2202" t="s">
        <v>2289</v>
      </c>
      <c r="V14" s="2201" t="s">
        <v>2289</v>
      </c>
      <c r="W14" s="2202" t="s">
        <v>1988</v>
      </c>
      <c r="X14" s="2201" t="s">
        <v>1879</v>
      </c>
    </row>
    <row r="15" spans="1:24" s="1234" customFormat="1" ht="16.5" customHeight="1">
      <c r="A15" s="1242" t="s">
        <v>185</v>
      </c>
      <c r="B15" s="1242"/>
      <c r="C15" s="1242"/>
      <c r="D15" s="1242"/>
      <c r="E15" s="1242"/>
      <c r="F15" s="1246" t="s">
        <v>124</v>
      </c>
      <c r="G15" s="2203" t="s">
        <v>1980</v>
      </c>
      <c r="H15" s="2203" t="s">
        <v>1880</v>
      </c>
      <c r="I15" s="2203" t="s">
        <v>1982</v>
      </c>
      <c r="J15" s="2203" t="s">
        <v>1881</v>
      </c>
      <c r="K15" s="2203" t="s">
        <v>1983</v>
      </c>
      <c r="L15" s="2203" t="s">
        <v>1882</v>
      </c>
      <c r="M15" s="2203" t="s">
        <v>1986</v>
      </c>
      <c r="N15" s="2203" t="s">
        <v>1883</v>
      </c>
      <c r="O15" s="2203" t="s">
        <v>1884</v>
      </c>
      <c r="P15" s="2203" t="s">
        <v>1884</v>
      </c>
      <c r="Q15" s="2203" t="s">
        <v>1885</v>
      </c>
      <c r="R15" s="2203" t="s">
        <v>1885</v>
      </c>
      <c r="S15" s="2203" t="s">
        <v>1886</v>
      </c>
      <c r="T15" s="2203" t="s">
        <v>1886</v>
      </c>
      <c r="U15" s="2203" t="s">
        <v>1887</v>
      </c>
      <c r="V15" s="2203" t="s">
        <v>1887</v>
      </c>
      <c r="W15" s="2203" t="s">
        <v>1987</v>
      </c>
      <c r="X15" s="2203" t="s">
        <v>1888</v>
      </c>
    </row>
    <row r="16" spans="1:24" ht="16.5" customHeight="1">
      <c r="A16" s="1439" t="s">
        <v>1505</v>
      </c>
      <c r="B16" s="1439"/>
      <c r="C16" s="1439"/>
      <c r="D16" s="1439"/>
      <c r="E16" s="1439"/>
      <c r="F16" s="1439"/>
      <c r="G16" s="1676"/>
      <c r="H16" s="1676"/>
      <c r="I16" s="1676"/>
      <c r="J16" s="1676"/>
      <c r="K16" s="1676"/>
      <c r="L16" s="1676"/>
      <c r="M16" s="1676"/>
      <c r="N16" s="1676"/>
      <c r="O16" s="1676"/>
      <c r="P16" s="1676"/>
      <c r="Q16" s="1676"/>
      <c r="R16" s="1675"/>
      <c r="S16" s="1675"/>
      <c r="T16" s="1675"/>
      <c r="U16" s="1675"/>
      <c r="V16" s="1675"/>
      <c r="W16" s="1675"/>
      <c r="X16" s="1675"/>
    </row>
    <row r="17" spans="1:24" ht="30.75" customHeight="1">
      <c r="A17" s="2302" t="s">
        <v>101</v>
      </c>
      <c r="B17" s="2302"/>
      <c r="C17" s="2302"/>
      <c r="D17" s="2302"/>
      <c r="E17" s="2302"/>
      <c r="F17" s="1247" t="s">
        <v>244</v>
      </c>
      <c r="G17" s="2201" t="s">
        <v>2290</v>
      </c>
      <c r="H17" s="2201" t="s">
        <v>2290</v>
      </c>
      <c r="I17" s="2201" t="s">
        <v>2295</v>
      </c>
      <c r="J17" s="2201" t="s">
        <v>2295</v>
      </c>
      <c r="K17" s="2201" t="s">
        <v>2300</v>
      </c>
      <c r="L17" s="2201" t="s">
        <v>2300</v>
      </c>
      <c r="M17" s="2202" t="s">
        <v>254</v>
      </c>
      <c r="N17" s="2201" t="s">
        <v>2276</v>
      </c>
      <c r="O17" s="2202" t="s">
        <v>254</v>
      </c>
      <c r="P17" s="2201" t="s">
        <v>2276</v>
      </c>
      <c r="Q17" s="2202" t="s">
        <v>254</v>
      </c>
      <c r="R17" s="2201" t="s">
        <v>2276</v>
      </c>
      <c r="S17" s="2202" t="s">
        <v>254</v>
      </c>
      <c r="T17" s="2201" t="s">
        <v>2276</v>
      </c>
      <c r="U17" s="2201">
        <v>0</v>
      </c>
      <c r="V17" s="2201" t="s">
        <v>2152</v>
      </c>
      <c r="W17" s="2201" t="s">
        <v>2321</v>
      </c>
      <c r="X17" s="2201" t="s">
        <v>2321</v>
      </c>
    </row>
    <row r="18" spans="1:24" ht="16.5" customHeight="1">
      <c r="A18" s="2297" t="s">
        <v>4193</v>
      </c>
      <c r="B18" s="2297"/>
      <c r="C18" s="2297"/>
      <c r="D18" s="2297"/>
      <c r="E18" s="2297"/>
      <c r="F18" s="1248" t="s">
        <v>244</v>
      </c>
      <c r="G18" s="2201" t="s">
        <v>2291</v>
      </c>
      <c r="H18" s="2201" t="s">
        <v>2291</v>
      </c>
      <c r="I18" s="2201" t="s">
        <v>2296</v>
      </c>
      <c r="J18" s="2201" t="s">
        <v>2296</v>
      </c>
      <c r="K18" s="2201" t="s">
        <v>2301</v>
      </c>
      <c r="L18" s="2201" t="s">
        <v>2301</v>
      </c>
      <c r="M18" s="2201" t="s">
        <v>2305</v>
      </c>
      <c r="N18" s="2201" t="s">
        <v>2305</v>
      </c>
      <c r="O18" s="2201" t="s">
        <v>2308</v>
      </c>
      <c r="P18" s="2201" t="s">
        <v>2308</v>
      </c>
      <c r="Q18" s="2201" t="s">
        <v>2312</v>
      </c>
      <c r="R18" s="2201" t="s">
        <v>2312</v>
      </c>
      <c r="S18" s="2202" t="s">
        <v>254</v>
      </c>
      <c r="T18" s="2201" t="s">
        <v>2276</v>
      </c>
      <c r="U18" s="2201" t="s">
        <v>2318</v>
      </c>
      <c r="V18" s="2201" t="s">
        <v>2318</v>
      </c>
      <c r="W18" s="2202" t="s">
        <v>2322</v>
      </c>
      <c r="X18" s="2201" t="s">
        <v>2322</v>
      </c>
    </row>
    <row r="19" spans="1:24" ht="16.5" customHeight="1">
      <c r="A19" s="1241" t="s">
        <v>4194</v>
      </c>
      <c r="B19" s="1241"/>
      <c r="C19" s="1241"/>
      <c r="D19" s="1241"/>
      <c r="E19" s="1241"/>
      <c r="F19" s="1249" t="s">
        <v>244</v>
      </c>
      <c r="G19" s="2201" t="s">
        <v>2292</v>
      </c>
      <c r="H19" s="2201" t="s">
        <v>2292</v>
      </c>
      <c r="I19" s="2201" t="s">
        <v>2297</v>
      </c>
      <c r="J19" s="2201" t="s">
        <v>2297</v>
      </c>
      <c r="K19" s="2201" t="s">
        <v>2302</v>
      </c>
      <c r="L19" s="2201" t="s">
        <v>2302</v>
      </c>
      <c r="M19" s="2201" t="s">
        <v>2306</v>
      </c>
      <c r="N19" s="2201" t="s">
        <v>2306</v>
      </c>
      <c r="O19" s="2201" t="s">
        <v>2309</v>
      </c>
      <c r="P19" s="2201" t="s">
        <v>2309</v>
      </c>
      <c r="Q19" s="2201" t="s">
        <v>2313</v>
      </c>
      <c r="R19" s="2201" t="s">
        <v>2313</v>
      </c>
      <c r="S19" s="2201" t="s">
        <v>2255</v>
      </c>
      <c r="T19" s="2201" t="s">
        <v>2255</v>
      </c>
      <c r="U19" s="2201" t="s">
        <v>2319</v>
      </c>
      <c r="V19" s="2201" t="s">
        <v>2319</v>
      </c>
      <c r="W19" s="2202" t="s">
        <v>2323</v>
      </c>
      <c r="X19" s="2201" t="s">
        <v>2323</v>
      </c>
    </row>
    <row r="20" spans="1:24" ht="16.5" customHeight="1">
      <c r="A20" s="1240" t="s">
        <v>103</v>
      </c>
      <c r="B20" s="1240"/>
      <c r="C20" s="1240"/>
      <c r="D20" s="1240"/>
      <c r="E20" s="1240"/>
      <c r="F20" s="1249" t="s">
        <v>244</v>
      </c>
      <c r="G20" s="2201" t="s">
        <v>2293</v>
      </c>
      <c r="H20" s="2201" t="s">
        <v>2293</v>
      </c>
      <c r="I20" s="2201" t="s">
        <v>2298</v>
      </c>
      <c r="J20" s="2201" t="s">
        <v>2298</v>
      </c>
      <c r="K20" s="2202" t="s">
        <v>2303</v>
      </c>
      <c r="L20" s="2201" t="s">
        <v>2303</v>
      </c>
      <c r="M20" s="2202" t="s">
        <v>2307</v>
      </c>
      <c r="N20" s="2201" t="s">
        <v>2307</v>
      </c>
      <c r="O20" s="2202" t="s">
        <v>2310</v>
      </c>
      <c r="P20" s="2201" t="s">
        <v>2310</v>
      </c>
      <c r="Q20" s="2202" t="s">
        <v>2314</v>
      </c>
      <c r="R20" s="2201" t="s">
        <v>2314</v>
      </c>
      <c r="S20" s="2202" t="s">
        <v>2316</v>
      </c>
      <c r="T20" s="2201" t="s">
        <v>2316</v>
      </c>
      <c r="U20" s="2202" t="s">
        <v>2281</v>
      </c>
      <c r="V20" s="2201" t="s">
        <v>2281</v>
      </c>
      <c r="W20" s="2202" t="s">
        <v>2324</v>
      </c>
      <c r="X20" s="2201" t="s">
        <v>2324</v>
      </c>
    </row>
    <row r="21" spans="1:24" s="1234" customFormat="1" ht="16.5" customHeight="1">
      <c r="A21" s="1242" t="s">
        <v>185</v>
      </c>
      <c r="B21" s="1242"/>
      <c r="C21" s="1242"/>
      <c r="D21" s="1242"/>
      <c r="E21" s="1242"/>
      <c r="F21" s="1250" t="s">
        <v>244</v>
      </c>
      <c r="G21" s="2203" t="s">
        <v>2294</v>
      </c>
      <c r="H21" s="2203" t="s">
        <v>2294</v>
      </c>
      <c r="I21" s="2203" t="s">
        <v>2299</v>
      </c>
      <c r="J21" s="2203" t="s">
        <v>2299</v>
      </c>
      <c r="K21" s="2203" t="s">
        <v>2304</v>
      </c>
      <c r="L21" s="2203" t="s">
        <v>2304</v>
      </c>
      <c r="M21" s="2203" t="s">
        <v>2307</v>
      </c>
      <c r="N21" s="2203" t="s">
        <v>2307</v>
      </c>
      <c r="O21" s="2203" t="s">
        <v>2311</v>
      </c>
      <c r="P21" s="2203" t="s">
        <v>2311</v>
      </c>
      <c r="Q21" s="2203" t="s">
        <v>2315</v>
      </c>
      <c r="R21" s="2203" t="s">
        <v>2315</v>
      </c>
      <c r="S21" s="2203" t="s">
        <v>2317</v>
      </c>
      <c r="T21" s="2203" t="s">
        <v>2317</v>
      </c>
      <c r="U21" s="2203" t="s">
        <v>2320</v>
      </c>
      <c r="V21" s="2203" t="s">
        <v>2320</v>
      </c>
      <c r="W21" s="2203" t="s">
        <v>2325</v>
      </c>
      <c r="X21" s="2203" t="s">
        <v>2325</v>
      </c>
    </row>
    <row r="22" spans="1:24" ht="16.5" customHeight="1">
      <c r="A22" s="2303">
        <v>2012</v>
      </c>
      <c r="B22" s="2303"/>
      <c r="C22" s="2303"/>
      <c r="D22" s="2303"/>
      <c r="E22" s="1232"/>
      <c r="F22" s="1239"/>
      <c r="G22" s="1673"/>
      <c r="H22" s="1673"/>
      <c r="I22" s="1673"/>
      <c r="J22" s="1673"/>
      <c r="K22" s="1673"/>
      <c r="L22" s="1673"/>
      <c r="M22" s="1673"/>
      <c r="N22" s="1673"/>
      <c r="O22" s="1673"/>
      <c r="P22" s="1673"/>
      <c r="Q22" s="1673"/>
      <c r="R22" s="1673"/>
      <c r="S22" s="1673"/>
      <c r="T22" s="1673"/>
      <c r="U22" s="1673"/>
      <c r="V22" s="1673"/>
      <c r="W22" s="1673"/>
      <c r="X22" s="1673"/>
    </row>
    <row r="23" spans="1:24" ht="16.5" customHeight="1">
      <c r="A23" s="1439" t="s">
        <v>2327</v>
      </c>
      <c r="B23" s="1233"/>
      <c r="C23" s="1233"/>
      <c r="D23" s="1233"/>
      <c r="E23" s="1233"/>
      <c r="I23" s="718"/>
      <c r="J23" s="718"/>
      <c r="K23" s="718"/>
      <c r="L23" s="718"/>
      <c r="M23" s="2201"/>
      <c r="N23" s="2201"/>
      <c r="O23" s="2201"/>
      <c r="P23" s="2201"/>
      <c r="Q23" s="2201"/>
      <c r="R23" s="2201"/>
      <c r="S23" s="2201"/>
      <c r="T23" s="2201"/>
      <c r="U23" s="2201"/>
      <c r="V23" s="2201"/>
      <c r="W23" s="2201"/>
      <c r="X23" s="2201"/>
    </row>
    <row r="24" spans="1:24" ht="30.75" customHeight="1">
      <c r="A24" s="2302" t="s">
        <v>101</v>
      </c>
      <c r="B24" s="2302"/>
      <c r="C24" s="2302"/>
      <c r="D24" s="2302"/>
      <c r="E24" s="2302"/>
      <c r="F24" s="1248" t="s">
        <v>124</v>
      </c>
      <c r="G24" s="2202" t="s">
        <v>254</v>
      </c>
      <c r="H24" s="2201" t="s">
        <v>2276</v>
      </c>
      <c r="I24" s="441">
        <v>6.3</v>
      </c>
      <c r="J24" s="1677" t="s">
        <v>4104</v>
      </c>
      <c r="K24" s="441">
        <v>3.1</v>
      </c>
      <c r="L24" s="1677" t="s">
        <v>4105</v>
      </c>
      <c r="M24" s="2295" t="s">
        <v>246</v>
      </c>
      <c r="N24" s="2295"/>
      <c r="O24" s="2202" t="s">
        <v>254</v>
      </c>
      <c r="P24" s="2201" t="s">
        <v>2276</v>
      </c>
      <c r="Q24" s="2295" t="s">
        <v>246</v>
      </c>
      <c r="R24" s="2295"/>
      <c r="S24" s="2202" t="s">
        <v>254</v>
      </c>
      <c r="T24" s="2201" t="s">
        <v>2276</v>
      </c>
      <c r="U24" s="2295" t="s">
        <v>246</v>
      </c>
      <c r="V24" s="2295"/>
      <c r="W24" s="441">
        <v>10.7</v>
      </c>
      <c r="X24" s="1677" t="s">
        <v>442</v>
      </c>
    </row>
    <row r="25" spans="1:24" ht="16.5" customHeight="1">
      <c r="A25" s="2297" t="s">
        <v>4193</v>
      </c>
      <c r="B25" s="2297"/>
      <c r="C25" s="2297"/>
      <c r="D25" s="2297"/>
      <c r="E25" s="2297"/>
      <c r="F25" s="1248" t="s">
        <v>124</v>
      </c>
      <c r="G25" s="441">
        <v>26.5</v>
      </c>
      <c r="H25" s="1677" t="s">
        <v>604</v>
      </c>
      <c r="I25" s="441">
        <v>30.1</v>
      </c>
      <c r="J25" s="1677" t="s">
        <v>408</v>
      </c>
      <c r="K25" s="441">
        <v>12.7</v>
      </c>
      <c r="L25" s="1677" t="s">
        <v>376</v>
      </c>
      <c r="M25" s="441">
        <v>9</v>
      </c>
      <c r="N25" s="1677" t="s">
        <v>668</v>
      </c>
      <c r="O25" s="441">
        <v>8.1999999999999993</v>
      </c>
      <c r="P25" s="1677" t="s">
        <v>428</v>
      </c>
      <c r="Q25" s="441">
        <v>1.9</v>
      </c>
      <c r="R25" s="1677" t="s">
        <v>417</v>
      </c>
      <c r="S25" s="441">
        <v>1.6</v>
      </c>
      <c r="T25" s="1677" t="s">
        <v>521</v>
      </c>
      <c r="U25" s="2202" t="s">
        <v>254</v>
      </c>
      <c r="V25" s="2201" t="s">
        <v>2276</v>
      </c>
      <c r="W25" s="441">
        <v>91.7</v>
      </c>
      <c r="X25" s="1677" t="s">
        <v>450</v>
      </c>
    </row>
    <row r="26" spans="1:24" ht="16.5" customHeight="1">
      <c r="A26" s="1241" t="s">
        <v>4194</v>
      </c>
      <c r="B26" s="1241"/>
      <c r="C26" s="1241"/>
      <c r="D26" s="1241"/>
      <c r="E26" s="1241"/>
      <c r="F26" s="1248" t="s">
        <v>124</v>
      </c>
      <c r="G26" s="441">
        <v>29.3</v>
      </c>
      <c r="H26" s="1677" t="s">
        <v>678</v>
      </c>
      <c r="I26" s="441">
        <v>32.299999999999997</v>
      </c>
      <c r="J26" s="1677" t="s">
        <v>721</v>
      </c>
      <c r="K26" s="441">
        <v>16.5</v>
      </c>
      <c r="L26" s="1677" t="s">
        <v>501</v>
      </c>
      <c r="M26" s="441">
        <v>8.6999999999999993</v>
      </c>
      <c r="N26" s="1677" t="s">
        <v>810</v>
      </c>
      <c r="O26" s="441">
        <v>10.199999999999999</v>
      </c>
      <c r="P26" s="1677" t="s">
        <v>414</v>
      </c>
      <c r="Q26" s="441">
        <v>1.9</v>
      </c>
      <c r="R26" s="1677" t="s">
        <v>417</v>
      </c>
      <c r="S26" s="441">
        <v>1.4</v>
      </c>
      <c r="T26" s="1677" t="s">
        <v>521</v>
      </c>
      <c r="U26" s="441">
        <v>0.4</v>
      </c>
      <c r="V26" s="1677" t="s">
        <v>717</v>
      </c>
      <c r="W26" s="441">
        <v>103.8</v>
      </c>
      <c r="X26" s="1677" t="s">
        <v>838</v>
      </c>
    </row>
    <row r="27" spans="1:24" ht="16.5" customHeight="1">
      <c r="A27" s="1241" t="s">
        <v>103</v>
      </c>
      <c r="B27" s="1241"/>
      <c r="C27" s="1241"/>
      <c r="D27" s="1241"/>
      <c r="E27" s="1241"/>
      <c r="F27" s="1245" t="s">
        <v>124</v>
      </c>
      <c r="G27" s="441">
        <v>204.7</v>
      </c>
      <c r="H27" s="1677" t="s">
        <v>747</v>
      </c>
      <c r="I27" s="441">
        <v>183.4</v>
      </c>
      <c r="J27" s="1677" t="s">
        <v>734</v>
      </c>
      <c r="K27" s="441">
        <v>144.9</v>
      </c>
      <c r="L27" s="1677" t="s">
        <v>789</v>
      </c>
      <c r="M27" s="441">
        <v>70.5</v>
      </c>
      <c r="N27" s="1677" t="s">
        <v>387</v>
      </c>
      <c r="O27" s="441">
        <v>58.8</v>
      </c>
      <c r="P27" s="1677" t="s">
        <v>600</v>
      </c>
      <c r="Q27" s="441">
        <v>18.100000000000001</v>
      </c>
      <c r="R27" s="1677" t="s">
        <v>414</v>
      </c>
      <c r="S27" s="441">
        <v>9.4</v>
      </c>
      <c r="T27" s="1677" t="s">
        <v>685</v>
      </c>
      <c r="U27" s="441">
        <v>3</v>
      </c>
      <c r="V27" s="1677" t="s">
        <v>401</v>
      </c>
      <c r="W27" s="441">
        <v>695</v>
      </c>
      <c r="X27" s="1677" t="s">
        <v>847</v>
      </c>
    </row>
    <row r="28" spans="1:24" s="1234" customFormat="1" ht="16.5" customHeight="1">
      <c r="A28" s="1242" t="s">
        <v>185</v>
      </c>
      <c r="B28" s="1242"/>
      <c r="C28" s="1242"/>
      <c r="D28" s="1242"/>
      <c r="E28" s="1242"/>
      <c r="F28" s="1246" t="s">
        <v>124</v>
      </c>
      <c r="G28" s="829">
        <v>235</v>
      </c>
      <c r="H28" s="1679" t="s">
        <v>542</v>
      </c>
      <c r="I28" s="829">
        <v>218.4</v>
      </c>
      <c r="J28" s="1679" t="s">
        <v>702</v>
      </c>
      <c r="K28" s="829">
        <v>162.6</v>
      </c>
      <c r="L28" s="1679" t="s">
        <v>697</v>
      </c>
      <c r="M28" s="829">
        <v>79</v>
      </c>
      <c r="N28" s="1679" t="s">
        <v>833</v>
      </c>
      <c r="O28" s="829">
        <v>68.900000000000006</v>
      </c>
      <c r="P28" s="1679" t="s">
        <v>545</v>
      </c>
      <c r="Q28" s="829">
        <v>20.7</v>
      </c>
      <c r="R28" s="1679" t="s">
        <v>511</v>
      </c>
      <c r="S28" s="829">
        <v>11.1</v>
      </c>
      <c r="T28" s="1679" t="s">
        <v>610</v>
      </c>
      <c r="U28" s="829">
        <v>3.4</v>
      </c>
      <c r="V28" s="1679" t="s">
        <v>401</v>
      </c>
      <c r="W28" s="829">
        <v>797.7</v>
      </c>
      <c r="X28" s="1679" t="s">
        <v>4103</v>
      </c>
    </row>
    <row r="29" spans="1:24" ht="16.5" customHeight="1">
      <c r="A29" s="1439" t="s">
        <v>2328</v>
      </c>
      <c r="B29" s="1233"/>
      <c r="C29" s="1233"/>
      <c r="D29" s="1233"/>
      <c r="E29" s="1233"/>
      <c r="G29" s="1675"/>
      <c r="H29" s="1675"/>
      <c r="I29" s="1675"/>
      <c r="J29" s="1675"/>
      <c r="K29" s="1675"/>
      <c r="L29" s="1675"/>
      <c r="M29" s="1675"/>
      <c r="N29" s="1675"/>
      <c r="O29" s="1675"/>
      <c r="P29" s="1675"/>
      <c r="Q29" s="1675"/>
      <c r="R29" s="1675"/>
      <c r="S29" s="1675"/>
      <c r="T29" s="1675"/>
      <c r="U29" s="1675"/>
      <c r="V29" s="1675"/>
      <c r="W29" s="1675"/>
      <c r="X29" s="1675"/>
    </row>
    <row r="30" spans="1:24" ht="30.75" customHeight="1">
      <c r="A30" s="2298" t="s">
        <v>101</v>
      </c>
      <c r="B30" s="2298"/>
      <c r="C30" s="2298"/>
      <c r="D30" s="2298"/>
      <c r="E30" s="2298"/>
      <c r="F30" s="1245" t="s">
        <v>124</v>
      </c>
      <c r="G30" s="441">
        <v>51.7</v>
      </c>
      <c r="H30" s="1677" t="s">
        <v>492</v>
      </c>
      <c r="I30" s="441">
        <v>41.7</v>
      </c>
      <c r="J30" s="1677" t="s">
        <v>4106</v>
      </c>
      <c r="K30" s="441">
        <v>35.799999999999997</v>
      </c>
      <c r="L30" s="1677" t="s">
        <v>4107</v>
      </c>
      <c r="M30" s="441">
        <v>10.7</v>
      </c>
      <c r="N30" s="1677" t="s">
        <v>671</v>
      </c>
      <c r="O30" s="441">
        <v>12.8</v>
      </c>
      <c r="P30" s="1677" t="s">
        <v>665</v>
      </c>
      <c r="Q30" s="441">
        <v>3.5</v>
      </c>
      <c r="R30" s="1677" t="s">
        <v>506</v>
      </c>
      <c r="S30" s="441">
        <v>3.8</v>
      </c>
      <c r="T30" s="1677" t="s">
        <v>506</v>
      </c>
      <c r="U30" s="441">
        <v>1.2</v>
      </c>
      <c r="V30" s="1677" t="s">
        <v>716</v>
      </c>
      <c r="W30" s="441">
        <v>162.6</v>
      </c>
      <c r="X30" s="1677" t="s">
        <v>592</v>
      </c>
    </row>
    <row r="31" spans="1:24" ht="16.5" customHeight="1">
      <c r="A31" s="2297" t="s">
        <v>4193</v>
      </c>
      <c r="B31" s="2297"/>
      <c r="C31" s="2297"/>
      <c r="D31" s="2297"/>
      <c r="E31" s="2297"/>
      <c r="F31" s="1245" t="s">
        <v>124</v>
      </c>
      <c r="G31" s="1678">
        <v>296.89999999999998</v>
      </c>
      <c r="H31" s="1677" t="s">
        <v>959</v>
      </c>
      <c r="I31" s="441">
        <v>270.10000000000002</v>
      </c>
      <c r="J31" s="1677" t="s">
        <v>951</v>
      </c>
      <c r="K31" s="441">
        <v>197.7</v>
      </c>
      <c r="L31" s="1677" t="s">
        <v>555</v>
      </c>
      <c r="M31" s="441">
        <v>102.4</v>
      </c>
      <c r="N31" s="1677" t="s">
        <v>650</v>
      </c>
      <c r="O31" s="441">
        <v>84.7</v>
      </c>
      <c r="P31" s="1677" t="s">
        <v>475</v>
      </c>
      <c r="Q31" s="441">
        <v>26.3</v>
      </c>
      <c r="R31" s="1677" t="s">
        <v>4108</v>
      </c>
      <c r="S31" s="441">
        <v>17.7</v>
      </c>
      <c r="T31" s="1677" t="s">
        <v>397</v>
      </c>
      <c r="U31" s="441">
        <v>4.9000000000000004</v>
      </c>
      <c r="V31" s="1677" t="s">
        <v>519</v>
      </c>
      <c r="W31" s="441">
        <v>1001.3</v>
      </c>
      <c r="X31" s="1677" t="s">
        <v>625</v>
      </c>
    </row>
    <row r="32" spans="1:24" ht="16.5" customHeight="1">
      <c r="A32" s="1241" t="s">
        <v>4194</v>
      </c>
      <c r="B32" s="1241"/>
      <c r="C32" s="1241"/>
      <c r="D32" s="1241"/>
      <c r="E32" s="1241"/>
      <c r="F32" s="1245" t="s">
        <v>124</v>
      </c>
      <c r="G32" s="441">
        <v>347.7</v>
      </c>
      <c r="H32" s="1677" t="s">
        <v>1001</v>
      </c>
      <c r="I32" s="441">
        <v>314.39999999999998</v>
      </c>
      <c r="J32" s="1677" t="s">
        <v>1002</v>
      </c>
      <c r="K32" s="441">
        <v>237</v>
      </c>
      <c r="L32" s="1677" t="s">
        <v>627</v>
      </c>
      <c r="M32" s="441">
        <v>111.9</v>
      </c>
      <c r="N32" s="1677" t="s">
        <v>819</v>
      </c>
      <c r="O32" s="441">
        <v>97.5</v>
      </c>
      <c r="P32" s="1677" t="s">
        <v>678</v>
      </c>
      <c r="Q32" s="441">
        <v>30.1</v>
      </c>
      <c r="R32" s="1677" t="s">
        <v>502</v>
      </c>
      <c r="S32" s="441">
        <v>21.6</v>
      </c>
      <c r="T32" s="1677" t="s">
        <v>500</v>
      </c>
      <c r="U32" s="441">
        <v>5.8</v>
      </c>
      <c r="V32" s="1677" t="s">
        <v>4109</v>
      </c>
      <c r="W32" s="441">
        <v>1163.5999999999999</v>
      </c>
      <c r="X32" s="1677" t="s">
        <v>1003</v>
      </c>
    </row>
    <row r="33" spans="1:24" ht="16.5" customHeight="1">
      <c r="A33" s="1241" t="s">
        <v>103</v>
      </c>
      <c r="B33" s="1241"/>
      <c r="C33" s="1241"/>
      <c r="D33" s="1241"/>
      <c r="E33" s="1241"/>
      <c r="F33" s="1245" t="s">
        <v>124</v>
      </c>
      <c r="G33" s="441">
        <v>3418.5</v>
      </c>
      <c r="H33" s="1677" t="s">
        <v>1004</v>
      </c>
      <c r="I33" s="441">
        <v>2695.9</v>
      </c>
      <c r="J33" s="1677" t="s">
        <v>1005</v>
      </c>
      <c r="K33" s="441">
        <v>2234.5</v>
      </c>
      <c r="L33" s="1677" t="s">
        <v>856</v>
      </c>
      <c r="M33" s="441">
        <v>1221.5999999999999</v>
      </c>
      <c r="N33" s="1677" t="s">
        <v>1001</v>
      </c>
      <c r="O33" s="441">
        <v>753.2</v>
      </c>
      <c r="P33" s="1677" t="s">
        <v>404</v>
      </c>
      <c r="Q33" s="441">
        <v>212.6</v>
      </c>
      <c r="R33" s="1677" t="s">
        <v>436</v>
      </c>
      <c r="S33" s="441">
        <v>198.3</v>
      </c>
      <c r="T33" s="1677" t="s">
        <v>374</v>
      </c>
      <c r="U33" s="441">
        <v>88.6</v>
      </c>
      <c r="V33" s="1677" t="s">
        <v>444</v>
      </c>
      <c r="W33" s="441">
        <v>10824.4</v>
      </c>
      <c r="X33" s="1677" t="s">
        <v>1006</v>
      </c>
    </row>
    <row r="34" spans="1:24" s="1234" customFormat="1" ht="16.5" customHeight="1">
      <c r="A34" s="1242" t="s">
        <v>185</v>
      </c>
      <c r="B34" s="1242"/>
      <c r="C34" s="1242"/>
      <c r="D34" s="1242"/>
      <c r="E34" s="1242"/>
      <c r="F34" s="1246" t="s">
        <v>124</v>
      </c>
      <c r="G34" s="829">
        <v>3765.3</v>
      </c>
      <c r="H34" s="1679" t="s">
        <v>1462</v>
      </c>
      <c r="I34" s="829">
        <v>3010.8</v>
      </c>
      <c r="J34" s="1679" t="s">
        <v>1008</v>
      </c>
      <c r="K34" s="829">
        <v>2469.1</v>
      </c>
      <c r="L34" s="1679" t="s">
        <v>1009</v>
      </c>
      <c r="M34" s="829">
        <v>1335</v>
      </c>
      <c r="N34" s="1679" t="s">
        <v>865</v>
      </c>
      <c r="O34" s="829">
        <v>850.5</v>
      </c>
      <c r="P34" s="1679" t="s">
        <v>829</v>
      </c>
      <c r="Q34" s="829">
        <v>241.8</v>
      </c>
      <c r="R34" s="1679" t="s">
        <v>828</v>
      </c>
      <c r="S34" s="829">
        <v>219.8</v>
      </c>
      <c r="T34" s="1679" t="s">
        <v>621</v>
      </c>
      <c r="U34" s="829">
        <v>94.6</v>
      </c>
      <c r="V34" s="1679" t="s">
        <v>685</v>
      </c>
      <c r="W34" s="829">
        <v>11986.3</v>
      </c>
      <c r="X34" s="1679" t="s">
        <v>1010</v>
      </c>
    </row>
    <row r="35" spans="1:24" ht="16.5" customHeight="1">
      <c r="A35" s="1439" t="s">
        <v>1505</v>
      </c>
      <c r="B35" s="1439"/>
      <c r="C35" s="1439"/>
      <c r="D35" s="1439"/>
      <c r="E35" s="1439"/>
      <c r="F35" s="1439"/>
      <c r="G35" s="1676"/>
      <c r="H35" s="1676"/>
      <c r="I35" s="1676"/>
      <c r="J35" s="1676"/>
      <c r="K35" s="1676"/>
      <c r="L35" s="1676"/>
      <c r="M35" s="1676"/>
      <c r="N35" s="1676"/>
      <c r="O35" s="1676"/>
      <c r="P35" s="1676"/>
      <c r="Q35" s="1676"/>
      <c r="R35" s="1675"/>
      <c r="S35" s="1675"/>
      <c r="T35" s="1675"/>
      <c r="U35" s="1675"/>
      <c r="V35" s="1675"/>
      <c r="W35" s="1675"/>
      <c r="X35" s="1675"/>
    </row>
    <row r="36" spans="1:24" ht="30.75" customHeight="1">
      <c r="A36" s="2298" t="s">
        <v>101</v>
      </c>
      <c r="B36" s="2298"/>
      <c r="C36" s="2298"/>
      <c r="D36" s="2298"/>
      <c r="E36" s="2298"/>
      <c r="F36" s="1251" t="s">
        <v>244</v>
      </c>
      <c r="G36" s="2202" t="s">
        <v>254</v>
      </c>
      <c r="H36" s="2201" t="s">
        <v>2276</v>
      </c>
      <c r="I36" s="441">
        <v>15</v>
      </c>
      <c r="J36" s="1677" t="s">
        <v>514</v>
      </c>
      <c r="K36" s="441">
        <v>8.6</v>
      </c>
      <c r="L36" s="1677" t="s">
        <v>721</v>
      </c>
      <c r="M36" s="2295" t="s">
        <v>246</v>
      </c>
      <c r="N36" s="2295"/>
      <c r="O36" s="2202" t="s">
        <v>254</v>
      </c>
      <c r="P36" s="2201" t="s">
        <v>2276</v>
      </c>
      <c r="Q36" s="2295" t="s">
        <v>246</v>
      </c>
      <c r="R36" s="2295"/>
      <c r="S36" s="2202" t="s">
        <v>254</v>
      </c>
      <c r="T36" s="2201" t="s">
        <v>2276</v>
      </c>
      <c r="U36" s="2295" t="s">
        <v>246</v>
      </c>
      <c r="V36" s="2295"/>
      <c r="W36" s="1587">
        <v>6.6</v>
      </c>
      <c r="X36" s="1677" t="s">
        <v>428</v>
      </c>
    </row>
    <row r="37" spans="1:24" ht="16.5" customHeight="1">
      <c r="A37" s="2297" t="s">
        <v>4193</v>
      </c>
      <c r="B37" s="2297"/>
      <c r="C37" s="2297"/>
      <c r="D37" s="2297"/>
      <c r="E37" s="2297"/>
      <c r="F37" s="1245" t="s">
        <v>244</v>
      </c>
      <c r="G37" s="441">
        <v>8.9255641630178513</v>
      </c>
      <c r="H37" s="1677" t="s">
        <v>610</v>
      </c>
      <c r="I37" s="441">
        <v>11.1</v>
      </c>
      <c r="J37" s="1677" t="s">
        <v>513</v>
      </c>
      <c r="K37" s="441">
        <v>6.4</v>
      </c>
      <c r="L37" s="1677" t="s">
        <v>378</v>
      </c>
      <c r="M37" s="441">
        <v>8.7890625</v>
      </c>
      <c r="N37" s="1677" t="s">
        <v>511</v>
      </c>
      <c r="O37" s="441">
        <v>9.6</v>
      </c>
      <c r="P37" s="1677" t="s">
        <v>665</v>
      </c>
      <c r="Q37" s="441">
        <v>7.1</v>
      </c>
      <c r="R37" s="1677" t="s">
        <v>485</v>
      </c>
      <c r="S37" s="441">
        <v>9.1999999999999993</v>
      </c>
      <c r="T37" s="1677" t="s">
        <v>671</v>
      </c>
      <c r="U37" s="2202" t="s">
        <v>254</v>
      </c>
      <c r="V37" s="2201" t="s">
        <v>2276</v>
      </c>
      <c r="W37" s="441">
        <v>9.1580944771796666</v>
      </c>
      <c r="X37" s="1677" t="s">
        <v>519</v>
      </c>
    </row>
    <row r="38" spans="1:24" ht="16.5" customHeight="1">
      <c r="A38" s="1241" t="s">
        <v>4194</v>
      </c>
      <c r="B38" s="1241"/>
      <c r="C38" s="1241"/>
      <c r="D38" s="1241"/>
      <c r="E38" s="1241"/>
      <c r="F38" s="1244" t="s">
        <v>244</v>
      </c>
      <c r="G38" s="441">
        <v>8.4268047167098086</v>
      </c>
      <c r="H38" s="1677" t="s">
        <v>685</v>
      </c>
      <c r="I38" s="441">
        <v>10.3</v>
      </c>
      <c r="J38" s="1677" t="s">
        <v>444</v>
      </c>
      <c r="K38" s="441">
        <v>7</v>
      </c>
      <c r="L38" s="1677" t="s">
        <v>610</v>
      </c>
      <c r="M38" s="441">
        <v>7.7747989276139409</v>
      </c>
      <c r="N38" s="1677" t="s">
        <v>760</v>
      </c>
      <c r="O38" s="450">
        <v>10.461538461538462</v>
      </c>
      <c r="P38" s="1677" t="s">
        <v>500</v>
      </c>
      <c r="Q38" s="441">
        <v>6.5</v>
      </c>
      <c r="R38" s="1677" t="s">
        <v>511</v>
      </c>
      <c r="S38" s="441">
        <v>6.3</v>
      </c>
      <c r="T38" s="1677" t="s">
        <v>397</v>
      </c>
      <c r="U38" s="441">
        <v>6.8</v>
      </c>
      <c r="V38" s="1677" t="s">
        <v>456</v>
      </c>
      <c r="W38" s="441">
        <v>8.9205912684771409</v>
      </c>
      <c r="X38" s="1677" t="s">
        <v>519</v>
      </c>
    </row>
    <row r="39" spans="1:24" ht="16.5" customHeight="1">
      <c r="A39" s="1241" t="s">
        <v>103</v>
      </c>
      <c r="B39" s="1241"/>
      <c r="C39" s="1241"/>
      <c r="D39" s="1241"/>
      <c r="E39" s="1241"/>
      <c r="F39" s="1244" t="s">
        <v>244</v>
      </c>
      <c r="G39" s="441">
        <v>5.9880064355711564</v>
      </c>
      <c r="H39" s="1677" t="s">
        <v>385</v>
      </c>
      <c r="I39" s="441">
        <v>6.8</v>
      </c>
      <c r="J39" s="1677" t="s">
        <v>521</v>
      </c>
      <c r="K39" s="441">
        <v>6.5</v>
      </c>
      <c r="L39" s="1677" t="s">
        <v>521</v>
      </c>
      <c r="M39" s="441">
        <v>5.7711198428290773</v>
      </c>
      <c r="N39" s="1677" t="s">
        <v>382</v>
      </c>
      <c r="O39" s="450">
        <v>7.8066914498141253</v>
      </c>
      <c r="P39" s="1677" t="s">
        <v>520</v>
      </c>
      <c r="Q39" s="441">
        <v>8.5</v>
      </c>
      <c r="R39" s="1677" t="s">
        <v>399</v>
      </c>
      <c r="S39" s="441">
        <v>4.7</v>
      </c>
      <c r="T39" s="1677" t="s">
        <v>401</v>
      </c>
      <c r="U39" s="441">
        <v>3.4</v>
      </c>
      <c r="V39" s="1677" t="s">
        <v>519</v>
      </c>
      <c r="W39" s="441">
        <v>6.4206792062377591</v>
      </c>
      <c r="X39" s="1677" t="s">
        <v>716</v>
      </c>
    </row>
    <row r="40" spans="1:24" s="1234" customFormat="1" ht="16.5" customHeight="1">
      <c r="A40" s="1253" t="s">
        <v>185</v>
      </c>
      <c r="B40" s="1253"/>
      <c r="C40" s="1253"/>
      <c r="D40" s="1253"/>
      <c r="E40" s="1253"/>
      <c r="F40" s="1252" t="s">
        <v>244</v>
      </c>
      <c r="G40" s="1259">
        <v>6.2412025602209642</v>
      </c>
      <c r="H40" s="1679" t="s">
        <v>402</v>
      </c>
      <c r="I40" s="1259">
        <v>7.3</v>
      </c>
      <c r="J40" s="1679" t="s">
        <v>521</v>
      </c>
      <c r="K40" s="1259">
        <v>6.6</v>
      </c>
      <c r="L40" s="1679" t="s">
        <v>521</v>
      </c>
      <c r="M40" s="1259">
        <v>5.9176029962546819</v>
      </c>
      <c r="N40" s="1679" t="s">
        <v>382</v>
      </c>
      <c r="O40" s="1680">
        <v>8.1011169900058793</v>
      </c>
      <c r="P40" s="1679" t="s">
        <v>520</v>
      </c>
      <c r="Q40" s="1259">
        <v>8.6</v>
      </c>
      <c r="R40" s="1679" t="s">
        <v>506</v>
      </c>
      <c r="S40" s="1259">
        <v>5</v>
      </c>
      <c r="T40" s="1679" t="s">
        <v>401</v>
      </c>
      <c r="U40" s="1259">
        <v>3.6</v>
      </c>
      <c r="V40" s="1679" t="s">
        <v>519</v>
      </c>
      <c r="W40" s="1259">
        <v>6.6550979034397608</v>
      </c>
      <c r="X40" s="1681" t="s">
        <v>717</v>
      </c>
    </row>
    <row r="41" spans="1:24" ht="4.05" customHeight="1">
      <c r="A41" s="1235"/>
      <c r="B41" s="2301"/>
      <c r="C41" s="2301"/>
      <c r="D41" s="2301"/>
      <c r="E41" s="2301"/>
      <c r="F41" s="2301"/>
      <c r="G41" s="2301"/>
      <c r="H41" s="2301"/>
      <c r="I41" s="2301"/>
      <c r="J41" s="2301"/>
      <c r="K41" s="2301"/>
      <c r="L41" s="2301"/>
      <c r="M41" s="2301"/>
      <c r="N41" s="2301"/>
      <c r="O41" s="2301"/>
      <c r="P41" s="2301"/>
      <c r="Q41" s="2301"/>
      <c r="R41" s="2301"/>
      <c r="S41" s="2301"/>
      <c r="T41" s="2301"/>
      <c r="U41" s="2301"/>
      <c r="V41" s="2301"/>
      <c r="W41" s="2301"/>
      <c r="X41" s="1235"/>
    </row>
    <row r="42" spans="1:24" s="1424" customFormat="1" ht="16.5" customHeight="1">
      <c r="B42" s="869" t="s">
        <v>2136</v>
      </c>
      <c r="C42" s="869"/>
      <c r="D42" s="869"/>
      <c r="E42" s="869"/>
      <c r="F42" s="869"/>
      <c r="G42" s="1588"/>
      <c r="H42" s="1588"/>
      <c r="I42" s="1588"/>
      <c r="J42" s="1588"/>
      <c r="K42" s="1588"/>
      <c r="L42" s="1588"/>
      <c r="M42" s="1588"/>
      <c r="N42" s="1588"/>
      <c r="O42" s="1588"/>
      <c r="P42" s="1587"/>
      <c r="Q42" s="1587"/>
      <c r="R42" s="1587"/>
      <c r="S42" s="1587"/>
      <c r="T42" s="1587"/>
      <c r="U42" s="1587"/>
      <c r="V42" s="1587"/>
      <c r="W42" s="1587"/>
      <c r="X42" s="1587"/>
    </row>
    <row r="43" spans="1:24" ht="30.75" customHeight="1">
      <c r="A43" s="1236" t="s">
        <v>74</v>
      </c>
      <c r="B43" s="2304" t="s">
        <v>1506</v>
      </c>
      <c r="C43" s="2304"/>
      <c r="D43" s="2304"/>
      <c r="E43" s="2304"/>
      <c r="F43" s="2304"/>
      <c r="G43" s="2304"/>
      <c r="H43" s="2304"/>
      <c r="I43" s="2304"/>
      <c r="J43" s="2304"/>
      <c r="K43" s="2304"/>
      <c r="L43" s="2304"/>
      <c r="M43" s="2304"/>
      <c r="N43" s="2304"/>
      <c r="O43" s="2304"/>
      <c r="P43" s="2304"/>
      <c r="Q43" s="2304"/>
      <c r="R43" s="2304"/>
      <c r="S43" s="2304"/>
      <c r="T43" s="2304"/>
      <c r="U43" s="2304"/>
      <c r="V43" s="2304"/>
      <c r="W43" s="2304"/>
      <c r="X43" s="2304"/>
    </row>
    <row r="44" spans="1:24" ht="30.75" customHeight="1">
      <c r="A44" s="1237" t="s">
        <v>117</v>
      </c>
      <c r="B44" s="2304" t="s">
        <v>3980</v>
      </c>
      <c r="C44" s="2304"/>
      <c r="D44" s="2304"/>
      <c r="E44" s="2304"/>
      <c r="F44" s="2304"/>
      <c r="G44" s="2304"/>
      <c r="H44" s="2304"/>
      <c r="I44" s="2304"/>
      <c r="J44" s="2304"/>
      <c r="K44" s="2304"/>
      <c r="L44" s="2304"/>
      <c r="M44" s="2304"/>
      <c r="N44" s="2304"/>
      <c r="O44" s="2304"/>
      <c r="P44" s="2304"/>
      <c r="Q44" s="2304"/>
      <c r="R44" s="2304"/>
      <c r="S44" s="2304"/>
      <c r="T44" s="2304"/>
      <c r="U44" s="2304"/>
      <c r="V44" s="2304"/>
      <c r="W44" s="2304"/>
      <c r="X44" s="2304"/>
    </row>
    <row r="45" spans="1:24" s="1424" customFormat="1" ht="16.5" customHeight="1">
      <c r="A45" s="1378" t="s">
        <v>277</v>
      </c>
      <c r="B45" s="2304" t="s">
        <v>2004</v>
      </c>
      <c r="C45" s="2304"/>
      <c r="D45" s="2304"/>
      <c r="E45" s="2304"/>
      <c r="F45" s="2304"/>
      <c r="G45" s="2304"/>
      <c r="H45" s="2304"/>
      <c r="I45" s="2304"/>
      <c r="J45" s="2304"/>
      <c r="K45" s="2304"/>
      <c r="L45" s="2304"/>
      <c r="M45" s="2304"/>
      <c r="N45" s="2304"/>
      <c r="O45" s="2304"/>
      <c r="P45" s="2304"/>
      <c r="Q45" s="2304"/>
      <c r="R45" s="2304"/>
      <c r="S45" s="2304"/>
      <c r="T45" s="2304"/>
      <c r="U45" s="2304"/>
      <c r="V45" s="2304"/>
      <c r="W45" s="2304"/>
      <c r="X45" s="2304"/>
    </row>
    <row r="46" spans="1:24" s="1424" customFormat="1" ht="16.5" customHeight="1">
      <c r="A46" s="1378" t="s">
        <v>2326</v>
      </c>
      <c r="B46" s="2304" t="s">
        <v>2005</v>
      </c>
      <c r="C46" s="2304"/>
      <c r="D46" s="2304"/>
      <c r="E46" s="2304"/>
      <c r="F46" s="2304"/>
      <c r="G46" s="2304"/>
      <c r="H46" s="2304"/>
      <c r="I46" s="2304"/>
      <c r="J46" s="2304"/>
      <c r="K46" s="2304"/>
      <c r="L46" s="2304"/>
      <c r="M46" s="2304"/>
      <c r="N46" s="2304"/>
      <c r="O46" s="2304"/>
      <c r="P46" s="2304"/>
      <c r="Q46" s="2304"/>
      <c r="R46" s="2304"/>
      <c r="S46" s="2304"/>
      <c r="T46" s="2304"/>
      <c r="U46" s="2304"/>
      <c r="V46" s="2304"/>
      <c r="W46" s="2304"/>
      <c r="X46" s="2304"/>
    </row>
    <row r="47" spans="1:24" ht="16.5" customHeight="1">
      <c r="B47" s="2300" t="s">
        <v>4044</v>
      </c>
      <c r="C47" s="2300"/>
      <c r="D47" s="2300"/>
      <c r="E47" s="2300"/>
      <c r="F47" s="2300"/>
      <c r="G47" s="2300"/>
      <c r="H47" s="2300"/>
      <c r="I47" s="2300"/>
      <c r="J47" s="2300"/>
      <c r="K47" s="2300"/>
      <c r="L47" s="2300"/>
      <c r="M47" s="2300"/>
      <c r="N47" s="2300"/>
      <c r="O47" s="2300"/>
      <c r="P47" s="2300"/>
      <c r="Q47" s="2300"/>
      <c r="R47" s="2300"/>
      <c r="S47" s="2300"/>
      <c r="T47" s="2300"/>
      <c r="U47" s="2300"/>
      <c r="V47" s="2300"/>
      <c r="W47" s="2300"/>
      <c r="X47" s="1592"/>
    </row>
    <row r="48" spans="1:24" ht="16.5" customHeight="1">
      <c r="A48" s="1238" t="s">
        <v>270</v>
      </c>
      <c r="D48" s="2216" t="s">
        <v>4267</v>
      </c>
      <c r="E48" s="2216"/>
      <c r="F48" s="2216"/>
      <c r="G48" s="2216"/>
      <c r="H48" s="2216"/>
      <c r="I48" s="2216"/>
      <c r="J48" s="2216"/>
      <c r="K48" s="2216"/>
      <c r="L48" s="2216"/>
      <c r="M48" s="2216"/>
      <c r="N48" s="2216"/>
      <c r="O48" s="2216"/>
      <c r="P48" s="2216"/>
      <c r="Q48" s="2216"/>
      <c r="R48" s="2216"/>
      <c r="S48" s="2216"/>
      <c r="T48" s="2216"/>
      <c r="U48" s="2216"/>
      <c r="V48" s="2216"/>
      <c r="W48" s="2216"/>
      <c r="X48" s="2216"/>
    </row>
  </sheetData>
  <mergeCells count="192">
    <mergeCell ref="D48:X48"/>
    <mergeCell ref="A31:E31"/>
    <mergeCell ref="A36:E36"/>
    <mergeCell ref="U36:V36"/>
    <mergeCell ref="W5:X5"/>
    <mergeCell ref="M4:N4"/>
    <mergeCell ref="B45:X45"/>
    <mergeCell ref="B46:X46"/>
    <mergeCell ref="G24:H24"/>
    <mergeCell ref="B44:X44"/>
    <mergeCell ref="A30:E30"/>
    <mergeCell ref="M36:N36"/>
    <mergeCell ref="Q36:R36"/>
    <mergeCell ref="M24:N24"/>
    <mergeCell ref="B43:X43"/>
    <mergeCell ref="U8:V8"/>
    <mergeCell ref="W6:X6"/>
    <mergeCell ref="I7:J7"/>
    <mergeCell ref="K7:L7"/>
    <mergeCell ref="M7:N7"/>
    <mergeCell ref="O7:P7"/>
    <mergeCell ref="Q7:R7"/>
    <mergeCell ref="S7:T7"/>
    <mergeCell ref="U7:V7"/>
    <mergeCell ref="B47:W47"/>
    <mergeCell ref="A37:E37"/>
    <mergeCell ref="B41:W41"/>
    <mergeCell ref="O4:P4"/>
    <mergeCell ref="Q4:R4"/>
    <mergeCell ref="S4:T4"/>
    <mergeCell ref="U4:V4"/>
    <mergeCell ref="G8:H8"/>
    <mergeCell ref="I8:J8"/>
    <mergeCell ref="K8:L8"/>
    <mergeCell ref="M8:N8"/>
    <mergeCell ref="O8:P8"/>
    <mergeCell ref="Q6:R6"/>
    <mergeCell ref="S6:T6"/>
    <mergeCell ref="U6:V6"/>
    <mergeCell ref="G6:H6"/>
    <mergeCell ref="Q8:R8"/>
    <mergeCell ref="S8:T8"/>
    <mergeCell ref="A24:E24"/>
    <mergeCell ref="A25:E25"/>
    <mergeCell ref="A17:E17"/>
    <mergeCell ref="A18:E18"/>
    <mergeCell ref="A22:D22"/>
    <mergeCell ref="Q24:R24"/>
    <mergeCell ref="W2:X2"/>
    <mergeCell ref="A5:E5"/>
    <mergeCell ref="A6:E6"/>
    <mergeCell ref="A11:E11"/>
    <mergeCell ref="W4:X4"/>
    <mergeCell ref="I5:J5"/>
    <mergeCell ref="K5:L5"/>
    <mergeCell ref="M5:N5"/>
    <mergeCell ref="O5:P5"/>
    <mergeCell ref="Q5:R5"/>
    <mergeCell ref="S5:T5"/>
    <mergeCell ref="U5:V5"/>
    <mergeCell ref="G2:H2"/>
    <mergeCell ref="I2:J2"/>
    <mergeCell ref="K2:L2"/>
    <mergeCell ref="M2:N2"/>
    <mergeCell ref="O2:P2"/>
    <mergeCell ref="A3:D3"/>
    <mergeCell ref="U24:V24"/>
    <mergeCell ref="Q2:R2"/>
    <mergeCell ref="S2:T2"/>
    <mergeCell ref="U2:V2"/>
    <mergeCell ref="A12:E12"/>
    <mergeCell ref="W7:X7"/>
    <mergeCell ref="I6:J6"/>
    <mergeCell ref="K6:L6"/>
    <mergeCell ref="M6:N6"/>
    <mergeCell ref="O6:P6"/>
    <mergeCell ref="W8:X8"/>
    <mergeCell ref="I9:J9"/>
    <mergeCell ref="K9:L9"/>
    <mergeCell ref="M9:N9"/>
    <mergeCell ref="O9:P9"/>
    <mergeCell ref="Q9:R9"/>
    <mergeCell ref="S9:T9"/>
    <mergeCell ref="U9:V9"/>
    <mergeCell ref="W9:X9"/>
    <mergeCell ref="Q11:R11"/>
    <mergeCell ref="S11:T11"/>
    <mergeCell ref="U11:V11"/>
    <mergeCell ref="W11:X11"/>
    <mergeCell ref="G12:H12"/>
    <mergeCell ref="I12:J12"/>
    <mergeCell ref="K12:L12"/>
    <mergeCell ref="M12:N12"/>
    <mergeCell ref="O12:P12"/>
    <mergeCell ref="Q12:R12"/>
    <mergeCell ref="S12:T12"/>
    <mergeCell ref="U12:V12"/>
    <mergeCell ref="W12:X12"/>
    <mergeCell ref="G11:H11"/>
    <mergeCell ref="I11:J11"/>
    <mergeCell ref="K11:L11"/>
    <mergeCell ref="M11:N11"/>
    <mergeCell ref="O11:P11"/>
    <mergeCell ref="Q13:R13"/>
    <mergeCell ref="S13:T13"/>
    <mergeCell ref="U13:V13"/>
    <mergeCell ref="W13:X13"/>
    <mergeCell ref="G14:H14"/>
    <mergeCell ref="I14:J14"/>
    <mergeCell ref="K14:L14"/>
    <mergeCell ref="M14:N14"/>
    <mergeCell ref="O14:P14"/>
    <mergeCell ref="Q14:R14"/>
    <mergeCell ref="S14:T14"/>
    <mergeCell ref="U14:V14"/>
    <mergeCell ref="W14:X14"/>
    <mergeCell ref="G13:H13"/>
    <mergeCell ref="I13:J13"/>
    <mergeCell ref="K13:L13"/>
    <mergeCell ref="M13:N13"/>
    <mergeCell ref="O13:P13"/>
    <mergeCell ref="Q15:R15"/>
    <mergeCell ref="S15:T15"/>
    <mergeCell ref="U15:V15"/>
    <mergeCell ref="W15:X15"/>
    <mergeCell ref="G17:H17"/>
    <mergeCell ref="I17:J17"/>
    <mergeCell ref="K17:L17"/>
    <mergeCell ref="M17:N17"/>
    <mergeCell ref="O17:P17"/>
    <mergeCell ref="Q17:R17"/>
    <mergeCell ref="S17:T17"/>
    <mergeCell ref="U17:V17"/>
    <mergeCell ref="W17:X17"/>
    <mergeCell ref="G15:H15"/>
    <mergeCell ref="I15:J15"/>
    <mergeCell ref="K15:L15"/>
    <mergeCell ref="M15:N15"/>
    <mergeCell ref="O15:P15"/>
    <mergeCell ref="Q18:R18"/>
    <mergeCell ref="S18:T18"/>
    <mergeCell ref="U18:V18"/>
    <mergeCell ref="W18:X18"/>
    <mergeCell ref="G19:H19"/>
    <mergeCell ref="I19:J19"/>
    <mergeCell ref="K19:L19"/>
    <mergeCell ref="M19:N19"/>
    <mergeCell ref="O19:P19"/>
    <mergeCell ref="Q19:R19"/>
    <mergeCell ref="S19:T19"/>
    <mergeCell ref="U19:V19"/>
    <mergeCell ref="W19:X19"/>
    <mergeCell ref="G18:H18"/>
    <mergeCell ref="I18:J18"/>
    <mergeCell ref="K18:L18"/>
    <mergeCell ref="M18:N18"/>
    <mergeCell ref="O18:P18"/>
    <mergeCell ref="M21:N21"/>
    <mergeCell ref="O21:P21"/>
    <mergeCell ref="Q21:R21"/>
    <mergeCell ref="S21:T21"/>
    <mergeCell ref="U21:V21"/>
    <mergeCell ref="W21:X21"/>
    <mergeCell ref="G20:H20"/>
    <mergeCell ref="I20:J20"/>
    <mergeCell ref="K20:L20"/>
    <mergeCell ref="M20:N20"/>
    <mergeCell ref="O20:P20"/>
    <mergeCell ref="E1:X1"/>
    <mergeCell ref="U23:V23"/>
    <mergeCell ref="W23:X23"/>
    <mergeCell ref="S36:T36"/>
    <mergeCell ref="O36:P36"/>
    <mergeCell ref="U25:V25"/>
    <mergeCell ref="G36:H36"/>
    <mergeCell ref="U37:V37"/>
    <mergeCell ref="G5:H5"/>
    <mergeCell ref="G7:H7"/>
    <mergeCell ref="G9:H9"/>
    <mergeCell ref="S24:T24"/>
    <mergeCell ref="O24:P24"/>
    <mergeCell ref="M23:N23"/>
    <mergeCell ref="O23:P23"/>
    <mergeCell ref="Q23:R23"/>
    <mergeCell ref="S23:T23"/>
    <mergeCell ref="Q20:R20"/>
    <mergeCell ref="S20:T20"/>
    <mergeCell ref="U20:V20"/>
    <mergeCell ref="W20:X20"/>
    <mergeCell ref="G21:H21"/>
    <mergeCell ref="I21:J21"/>
    <mergeCell ref="K21:L21"/>
  </mergeCells>
  <pageMargins left="0.70866141732283472" right="0.70866141732283472" top="0.74803149606299213" bottom="0.74803149606299213" header="0.31496062992125984" footer="0.31496062992125984"/>
  <pageSetup paperSize="9" scale="91" fitToHeight="0" orientation="landscape" useFirstPageNumber="1" r:id="rId1"/>
  <headerFooter>
    <oddHeader>&amp;C&amp;"Arial,Regular"&amp;8TABLE 15A.72</oddHeader>
    <oddFooter>&amp;L&amp;8&amp;G 
&amp;"Arial,Regular"REPORT ON
GOVERNMENT
SERVICES 2018&amp;C &amp;R&amp;8&amp;G&amp;"Arial,Regular" 
SERVICES FOR PEOPLE
WITH DISABILITY
&amp;"Arial,Regular"PAGE &amp;"Arial,Bold"&amp;P&amp;"Arial,Regular" of TABLE 15A.72</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0"/>
  <dimension ref="A1:X116"/>
  <sheetViews>
    <sheetView showGridLines="0" zoomScaleNormal="100" zoomScaleSheetLayoutView="100" workbookViewId="0"/>
  </sheetViews>
  <sheetFormatPr defaultRowHeight="13.2"/>
  <cols>
    <col min="1" max="1" width="3.5546875" customWidth="1"/>
    <col min="2" max="3" width="2.5546875" customWidth="1"/>
    <col min="4" max="4" width="6.5546875" customWidth="1"/>
    <col min="5" max="6" width="4.5546875" customWidth="1"/>
    <col min="7" max="7" width="7.5546875" bestFit="1" customWidth="1"/>
    <col min="8" max="8" width="6.21875" style="427" bestFit="1" customWidth="1"/>
    <col min="9" max="9" width="7.5546875" bestFit="1" customWidth="1"/>
    <col min="10" max="10" width="6.21875" style="427" bestFit="1" customWidth="1"/>
    <col min="11" max="11" width="7.5546875" bestFit="1" customWidth="1"/>
    <col min="12" max="12" width="6.21875" style="72" customWidth="1"/>
    <col min="13" max="13" width="7.5546875" bestFit="1" customWidth="1"/>
    <col min="14" max="14" width="6.21875" style="72" customWidth="1"/>
    <col min="15" max="15" width="7.5546875" customWidth="1"/>
    <col min="16" max="16" width="6.21875" style="72" bestFit="1" customWidth="1"/>
    <col min="17" max="17" width="6.5546875" bestFit="1" customWidth="1"/>
    <col min="18" max="18" width="5.21875" style="72" bestFit="1" customWidth="1"/>
    <col min="19" max="19" width="6.5546875" bestFit="1" customWidth="1"/>
    <col min="20" max="20" width="5.77734375" style="72" customWidth="1"/>
    <col min="21" max="21" width="6.5546875" customWidth="1"/>
    <col min="22" max="22" width="5.5546875" style="72" customWidth="1"/>
    <col min="23" max="23" width="8.44140625" style="10" customWidth="1"/>
    <col min="24" max="24" width="5.5546875" style="72" customWidth="1"/>
  </cols>
  <sheetData>
    <row r="1" spans="1:24" s="1" customFormat="1" ht="33.75" customHeight="1">
      <c r="A1" s="223" t="s">
        <v>1767</v>
      </c>
      <c r="B1" s="111"/>
      <c r="C1" s="111"/>
      <c r="D1" s="111"/>
      <c r="E1" s="2117" t="s">
        <v>1000</v>
      </c>
      <c r="F1" s="2117"/>
      <c r="G1" s="2117"/>
      <c r="H1" s="2117"/>
      <c r="I1" s="2117"/>
      <c r="J1" s="2117"/>
      <c r="K1" s="2117"/>
      <c r="L1" s="2117"/>
      <c r="M1" s="2117"/>
      <c r="N1" s="2117"/>
      <c r="O1" s="2117"/>
      <c r="P1" s="2117"/>
      <c r="Q1" s="2117"/>
      <c r="R1" s="2117"/>
      <c r="S1" s="2117"/>
      <c r="T1" s="2117"/>
      <c r="U1" s="2117"/>
      <c r="V1" s="2117"/>
      <c r="W1" s="2117"/>
      <c r="X1" s="2117"/>
    </row>
    <row r="2" spans="1:24" ht="16.5" customHeight="1">
      <c r="A2" s="12"/>
      <c r="B2" s="88"/>
      <c r="C2" s="12"/>
      <c r="D2" s="13"/>
      <c r="E2" s="13"/>
      <c r="F2" s="166" t="s">
        <v>73</v>
      </c>
      <c r="G2" s="2309" t="s">
        <v>75</v>
      </c>
      <c r="H2" s="2309"/>
      <c r="I2" s="2309" t="s">
        <v>76</v>
      </c>
      <c r="J2" s="2309"/>
      <c r="K2" s="2309" t="s">
        <v>77</v>
      </c>
      <c r="L2" s="2309"/>
      <c r="M2" s="2309" t="s">
        <v>78</v>
      </c>
      <c r="N2" s="2309"/>
      <c r="O2" s="2309" t="s">
        <v>79</v>
      </c>
      <c r="P2" s="2309"/>
      <c r="Q2" s="2309" t="s">
        <v>302</v>
      </c>
      <c r="R2" s="2309"/>
      <c r="S2" s="2309" t="s">
        <v>303</v>
      </c>
      <c r="T2" s="2309"/>
      <c r="U2" s="2309" t="s">
        <v>81</v>
      </c>
      <c r="V2" s="2309"/>
      <c r="W2" s="2309" t="s">
        <v>304</v>
      </c>
      <c r="X2" s="2309"/>
    </row>
    <row r="3" spans="1:24" s="689" customFormat="1" ht="16.5" customHeight="1">
      <c r="A3" s="2311">
        <v>2015</v>
      </c>
      <c r="B3" s="2311"/>
      <c r="C3" s="2311"/>
      <c r="D3" s="2311"/>
      <c r="E3" s="2311"/>
      <c r="F3" s="802"/>
      <c r="G3" s="806"/>
      <c r="H3" s="418"/>
      <c r="I3" s="806"/>
      <c r="J3" s="418"/>
      <c r="K3" s="806"/>
      <c r="L3" s="418"/>
      <c r="M3" s="806"/>
      <c r="N3" s="418"/>
      <c r="O3" s="806"/>
      <c r="P3" s="418"/>
      <c r="Q3" s="806"/>
      <c r="R3" s="418"/>
      <c r="S3" s="806"/>
      <c r="T3" s="418"/>
      <c r="U3" s="806"/>
      <c r="V3" s="418"/>
      <c r="W3" s="806"/>
      <c r="X3" s="418"/>
    </row>
    <row r="4" spans="1:24" s="689" customFormat="1" ht="16.5" customHeight="1">
      <c r="A4" s="873" t="s">
        <v>2911</v>
      </c>
      <c r="B4" s="873"/>
      <c r="C4" s="873"/>
      <c r="D4" s="873"/>
      <c r="E4" s="873"/>
      <c r="F4" s="873"/>
      <c r="G4" s="569"/>
      <c r="H4" s="1582"/>
      <c r="I4" s="569"/>
      <c r="J4" s="1582"/>
      <c r="K4" s="569"/>
      <c r="L4" s="1582"/>
      <c r="M4" s="43"/>
      <c r="N4" s="1582"/>
      <c r="O4" s="277"/>
      <c r="P4" s="1582"/>
      <c r="Q4" s="569"/>
      <c r="R4" s="1582"/>
      <c r="S4" s="569"/>
      <c r="T4" s="1582"/>
      <c r="U4" s="569"/>
      <c r="V4" s="1582"/>
      <c r="W4" s="43"/>
      <c r="X4" s="137"/>
    </row>
    <row r="5" spans="1:24" s="689" customFormat="1" ht="31.5" customHeight="1">
      <c r="A5" s="2307" t="s">
        <v>101</v>
      </c>
      <c r="B5" s="2307"/>
      <c r="C5" s="2307"/>
      <c r="D5" s="2307"/>
      <c r="E5" s="2307"/>
      <c r="F5" s="46" t="s">
        <v>115</v>
      </c>
      <c r="G5" s="2201" t="s">
        <v>1845</v>
      </c>
      <c r="H5" s="2201"/>
      <c r="I5" s="2201" t="s">
        <v>1846</v>
      </c>
      <c r="J5" s="2201"/>
      <c r="K5" s="2201" t="s">
        <v>1847</v>
      </c>
      <c r="L5" s="2201"/>
      <c r="M5" s="2201" t="s">
        <v>1848</v>
      </c>
      <c r="N5" s="2201"/>
      <c r="O5" s="2201" t="s">
        <v>1849</v>
      </c>
      <c r="P5" s="2201"/>
      <c r="Q5" s="2201" t="s">
        <v>1546</v>
      </c>
      <c r="R5" s="2201"/>
      <c r="S5" s="2201" t="s">
        <v>1850</v>
      </c>
      <c r="T5" s="2201"/>
      <c r="U5" s="2201" t="s">
        <v>1851</v>
      </c>
      <c r="V5" s="2201"/>
      <c r="W5" s="2201" t="s">
        <v>1852</v>
      </c>
      <c r="X5" s="2201"/>
    </row>
    <row r="6" spans="1:24" s="689" customFormat="1" ht="16.5" customHeight="1">
      <c r="A6" s="2310" t="s">
        <v>2006</v>
      </c>
      <c r="B6" s="2310"/>
      <c r="C6" s="2310"/>
      <c r="D6" s="2310"/>
      <c r="E6" s="2310"/>
      <c r="F6" s="46" t="s">
        <v>115</v>
      </c>
      <c r="G6" s="2201" t="s">
        <v>1853</v>
      </c>
      <c r="H6" s="2201"/>
      <c r="I6" s="2201" t="s">
        <v>1854</v>
      </c>
      <c r="J6" s="2201"/>
      <c r="K6" s="2201" t="s">
        <v>1855</v>
      </c>
      <c r="L6" s="2201"/>
      <c r="M6" s="2201" t="s">
        <v>1856</v>
      </c>
      <c r="N6" s="2201"/>
      <c r="O6" s="2201" t="s">
        <v>1857</v>
      </c>
      <c r="P6" s="2201"/>
      <c r="Q6" s="2201" t="s">
        <v>1858</v>
      </c>
      <c r="R6" s="2201"/>
      <c r="S6" s="2201" t="s">
        <v>1859</v>
      </c>
      <c r="T6" s="2201"/>
      <c r="U6" s="2201" t="s">
        <v>1860</v>
      </c>
      <c r="V6" s="2201"/>
      <c r="W6" s="2202" t="s">
        <v>1990</v>
      </c>
      <c r="X6" s="2201"/>
    </row>
    <row r="7" spans="1:24" s="689" customFormat="1" ht="16.5" customHeight="1">
      <c r="A7" s="810" t="s">
        <v>2007</v>
      </c>
      <c r="B7" s="810"/>
      <c r="C7" s="810"/>
      <c r="D7" s="810"/>
      <c r="E7" s="810"/>
      <c r="F7" s="46" t="s">
        <v>115</v>
      </c>
      <c r="G7" s="2201" t="s">
        <v>1862</v>
      </c>
      <c r="H7" s="2201"/>
      <c r="I7" s="2201" t="s">
        <v>1863</v>
      </c>
      <c r="J7" s="2201"/>
      <c r="K7" s="2201" t="s">
        <v>1864</v>
      </c>
      <c r="L7" s="2201"/>
      <c r="M7" s="2201" t="s">
        <v>1865</v>
      </c>
      <c r="N7" s="2201"/>
      <c r="O7" s="2201" t="s">
        <v>1866</v>
      </c>
      <c r="P7" s="2201"/>
      <c r="Q7" s="2201" t="s">
        <v>1867</v>
      </c>
      <c r="R7" s="2201"/>
      <c r="S7" s="2201" t="s">
        <v>1868</v>
      </c>
      <c r="T7" s="2201"/>
      <c r="U7" s="2201" t="s">
        <v>1869</v>
      </c>
      <c r="V7" s="2201"/>
      <c r="W7" s="2202" t="s">
        <v>1989</v>
      </c>
      <c r="X7" s="2201"/>
    </row>
    <row r="8" spans="1:24" s="689" customFormat="1" ht="16.5" customHeight="1">
      <c r="A8" s="2307" t="s">
        <v>103</v>
      </c>
      <c r="B8" s="2307"/>
      <c r="C8" s="2307"/>
      <c r="D8" s="2307"/>
      <c r="E8" s="2307"/>
      <c r="F8" s="46" t="s">
        <v>115</v>
      </c>
      <c r="G8" s="2201" t="s">
        <v>1979</v>
      </c>
      <c r="H8" s="2201"/>
      <c r="I8" s="2201" t="s">
        <v>1981</v>
      </c>
      <c r="J8" s="2201"/>
      <c r="K8" s="2202" t="s">
        <v>1984</v>
      </c>
      <c r="L8" s="2201"/>
      <c r="M8" s="2202" t="s">
        <v>1985</v>
      </c>
      <c r="N8" s="2201"/>
      <c r="O8" s="2202" t="s">
        <v>1875</v>
      </c>
      <c r="P8" s="2201"/>
      <c r="Q8" s="2202" t="s">
        <v>1876</v>
      </c>
      <c r="R8" s="2201"/>
      <c r="S8" s="2202" t="s">
        <v>1877</v>
      </c>
      <c r="T8" s="2201"/>
      <c r="U8" s="2202" t="s">
        <v>1878</v>
      </c>
      <c r="V8" s="2201"/>
      <c r="W8" s="2202" t="s">
        <v>1988</v>
      </c>
      <c r="X8" s="2201"/>
    </row>
    <row r="9" spans="1:24" s="689" customFormat="1" ht="16.5" customHeight="1">
      <c r="A9" s="865" t="s">
        <v>185</v>
      </c>
      <c r="B9" s="865"/>
      <c r="C9" s="865"/>
      <c r="D9" s="865"/>
      <c r="E9" s="865"/>
      <c r="F9" s="802" t="s">
        <v>115</v>
      </c>
      <c r="G9" s="2203" t="s">
        <v>1980</v>
      </c>
      <c r="H9" s="2203"/>
      <c r="I9" s="2203" t="s">
        <v>1982</v>
      </c>
      <c r="J9" s="2203"/>
      <c r="K9" s="2203" t="s">
        <v>1983</v>
      </c>
      <c r="L9" s="2203"/>
      <c r="M9" s="2203" t="s">
        <v>1986</v>
      </c>
      <c r="N9" s="2203"/>
      <c r="O9" s="2203" t="s">
        <v>1884</v>
      </c>
      <c r="P9" s="2203"/>
      <c r="Q9" s="2203" t="s">
        <v>1885</v>
      </c>
      <c r="R9" s="2203"/>
      <c r="S9" s="2203" t="s">
        <v>1886</v>
      </c>
      <c r="T9" s="2203"/>
      <c r="U9" s="2203" t="s">
        <v>1887</v>
      </c>
      <c r="V9" s="2203"/>
      <c r="W9" s="2203" t="s">
        <v>1987</v>
      </c>
      <c r="X9" s="2203"/>
    </row>
    <row r="10" spans="1:24" s="689" customFormat="1" ht="16.5" customHeight="1">
      <c r="A10" s="873" t="s">
        <v>2912</v>
      </c>
      <c r="B10" s="563"/>
      <c r="C10" s="866"/>
      <c r="D10" s="866"/>
      <c r="E10" s="866"/>
      <c r="F10" s="866"/>
      <c r="G10" s="271"/>
      <c r="H10" s="272"/>
      <c r="I10" s="271"/>
      <c r="J10" s="272"/>
      <c r="K10" s="271"/>
      <c r="L10" s="272"/>
      <c r="M10" s="271"/>
      <c r="N10" s="272"/>
      <c r="O10" s="271"/>
      <c r="P10" s="272"/>
      <c r="Q10" s="271"/>
      <c r="R10" s="272"/>
      <c r="S10" s="271"/>
      <c r="T10" s="272"/>
      <c r="U10" s="271"/>
      <c r="V10" s="272"/>
      <c r="W10" s="271"/>
      <c r="X10" s="272"/>
    </row>
    <row r="11" spans="1:24" s="689" customFormat="1" ht="30.6" customHeight="1">
      <c r="A11" s="2307" t="s">
        <v>101</v>
      </c>
      <c r="B11" s="2307"/>
      <c r="C11" s="2307"/>
      <c r="D11" s="2307"/>
      <c r="E11" s="2307"/>
      <c r="F11" s="46" t="s">
        <v>115</v>
      </c>
      <c r="G11" s="2201" t="s">
        <v>1889</v>
      </c>
      <c r="H11" s="2201" t="s">
        <v>1890</v>
      </c>
      <c r="I11" s="2201" t="s">
        <v>1890</v>
      </c>
      <c r="J11" s="2201" t="s">
        <v>1890</v>
      </c>
      <c r="K11" s="2201" t="s">
        <v>1891</v>
      </c>
      <c r="L11" s="2201" t="s">
        <v>1891</v>
      </c>
      <c r="M11" s="2201" t="s">
        <v>1892</v>
      </c>
      <c r="N11" s="2201"/>
      <c r="O11" s="2201" t="s">
        <v>1893</v>
      </c>
      <c r="P11" s="2201"/>
      <c r="Q11" s="2201" t="s">
        <v>1894</v>
      </c>
      <c r="R11" s="2201"/>
      <c r="S11" s="2201" t="s">
        <v>1895</v>
      </c>
      <c r="T11" s="2201"/>
      <c r="U11" s="2201" t="s">
        <v>1896</v>
      </c>
      <c r="V11" s="2201"/>
      <c r="W11" s="2201" t="s">
        <v>1897</v>
      </c>
      <c r="X11" s="2201"/>
    </row>
    <row r="12" spans="1:24" s="689" customFormat="1" ht="16.5" customHeight="1">
      <c r="A12" s="2310" t="s">
        <v>2006</v>
      </c>
      <c r="B12" s="2310"/>
      <c r="C12" s="2310"/>
      <c r="D12" s="2310"/>
      <c r="E12" s="2310"/>
      <c r="F12" s="46" t="s">
        <v>115</v>
      </c>
      <c r="G12" s="2201" t="s">
        <v>1898</v>
      </c>
      <c r="H12" s="2201" t="s">
        <v>1899</v>
      </c>
      <c r="I12" s="2201" t="s">
        <v>1899</v>
      </c>
      <c r="J12" s="2201" t="s">
        <v>1899</v>
      </c>
      <c r="K12" s="2201" t="s">
        <v>1900</v>
      </c>
      <c r="L12" s="2201" t="s">
        <v>1900</v>
      </c>
      <c r="M12" s="2201" t="s">
        <v>1901</v>
      </c>
      <c r="N12" s="2201"/>
      <c r="O12" s="2201" t="s">
        <v>1902</v>
      </c>
      <c r="P12" s="2201"/>
      <c r="Q12" s="2201" t="s">
        <v>1903</v>
      </c>
      <c r="R12" s="2201"/>
      <c r="S12" s="2201" t="s">
        <v>1904</v>
      </c>
      <c r="T12" s="2201"/>
      <c r="U12" s="2201" t="s">
        <v>1905</v>
      </c>
      <c r="V12" s="2201"/>
      <c r="W12" s="2202" t="s">
        <v>2000</v>
      </c>
      <c r="X12" s="2201"/>
    </row>
    <row r="13" spans="1:24" s="689" customFormat="1" ht="16.5" customHeight="1">
      <c r="A13" s="810" t="s">
        <v>2007</v>
      </c>
      <c r="B13" s="810"/>
      <c r="C13" s="810"/>
      <c r="D13" s="810"/>
      <c r="E13" s="810"/>
      <c r="F13" s="46" t="s">
        <v>115</v>
      </c>
      <c r="G13" s="2201" t="s">
        <v>1907</v>
      </c>
      <c r="H13" s="2201" t="s">
        <v>1908</v>
      </c>
      <c r="I13" s="2201" t="s">
        <v>1908</v>
      </c>
      <c r="J13" s="2201" t="s">
        <v>1908</v>
      </c>
      <c r="K13" s="2201" t="s">
        <v>1909</v>
      </c>
      <c r="L13" s="2201" t="s">
        <v>1909</v>
      </c>
      <c r="M13" s="2201" t="s">
        <v>1910</v>
      </c>
      <c r="N13" s="2201"/>
      <c r="O13" s="2201" t="s">
        <v>1911</v>
      </c>
      <c r="P13" s="2201"/>
      <c r="Q13" s="2201" t="s">
        <v>1912</v>
      </c>
      <c r="R13" s="2201"/>
      <c r="S13" s="2201" t="s">
        <v>1913</v>
      </c>
      <c r="T13" s="2201"/>
      <c r="U13" s="2201" t="s">
        <v>1914</v>
      </c>
      <c r="V13" s="2201"/>
      <c r="W13" s="2202" t="s">
        <v>2001</v>
      </c>
      <c r="X13" s="2201"/>
    </row>
    <row r="14" spans="1:24" s="689" customFormat="1" ht="16.5" customHeight="1">
      <c r="A14" s="2307" t="s">
        <v>103</v>
      </c>
      <c r="B14" s="2307"/>
      <c r="C14" s="2307"/>
      <c r="D14" s="2307"/>
      <c r="E14" s="2307"/>
      <c r="F14" s="46" t="s">
        <v>115</v>
      </c>
      <c r="G14" s="2202" t="s">
        <v>1992</v>
      </c>
      <c r="H14" s="2201" t="s">
        <v>1917</v>
      </c>
      <c r="I14" s="2202" t="s">
        <v>1993</v>
      </c>
      <c r="J14" s="2201" t="s">
        <v>1917</v>
      </c>
      <c r="K14" s="2202" t="s">
        <v>1995</v>
      </c>
      <c r="L14" s="2201" t="s">
        <v>1918</v>
      </c>
      <c r="M14" s="2202" t="s">
        <v>1997</v>
      </c>
      <c r="N14" s="2201"/>
      <c r="O14" s="2201" t="s">
        <v>1920</v>
      </c>
      <c r="P14" s="2201"/>
      <c r="Q14" s="2201" t="s">
        <v>1921</v>
      </c>
      <c r="R14" s="2201"/>
      <c r="S14" s="2201" t="s">
        <v>1922</v>
      </c>
      <c r="T14" s="2201"/>
      <c r="U14" s="2201" t="s">
        <v>1923</v>
      </c>
      <c r="V14" s="2201"/>
      <c r="W14" s="2202" t="s">
        <v>2002</v>
      </c>
      <c r="X14" s="2201"/>
    </row>
    <row r="15" spans="1:24" s="689" customFormat="1" ht="16.5" customHeight="1">
      <c r="A15" s="865" t="s">
        <v>185</v>
      </c>
      <c r="B15" s="865"/>
      <c r="C15" s="865"/>
      <c r="D15" s="865"/>
      <c r="E15" s="865"/>
      <c r="F15" s="802" t="s">
        <v>115</v>
      </c>
      <c r="G15" s="2203" t="s">
        <v>1991</v>
      </c>
      <c r="H15" s="2203" t="s">
        <v>1926</v>
      </c>
      <c r="I15" s="2203" t="s">
        <v>1994</v>
      </c>
      <c r="J15" s="2203" t="s">
        <v>1926</v>
      </c>
      <c r="K15" s="2203" t="s">
        <v>1996</v>
      </c>
      <c r="L15" s="2203" t="s">
        <v>1927</v>
      </c>
      <c r="M15" s="2203" t="s">
        <v>1998</v>
      </c>
      <c r="N15" s="2203"/>
      <c r="O15" s="2203" t="s">
        <v>1999</v>
      </c>
      <c r="P15" s="2203"/>
      <c r="Q15" s="2203" t="s">
        <v>1930</v>
      </c>
      <c r="R15" s="2203"/>
      <c r="S15" s="2203" t="s">
        <v>1931</v>
      </c>
      <c r="T15" s="2203"/>
      <c r="U15" s="2203" t="s">
        <v>1932</v>
      </c>
      <c r="V15" s="2203"/>
      <c r="W15" s="2203" t="s">
        <v>2003</v>
      </c>
      <c r="X15" s="2203"/>
    </row>
    <row r="16" spans="1:24" s="689" customFormat="1" ht="16.5" customHeight="1">
      <c r="A16" s="984" t="s">
        <v>2913</v>
      </c>
      <c r="B16" s="865"/>
      <c r="C16" s="865"/>
      <c r="D16" s="865"/>
      <c r="E16" s="865"/>
      <c r="F16" s="865"/>
      <c r="G16" s="806"/>
      <c r="H16" s="418"/>
      <c r="I16" s="806"/>
      <c r="J16" s="418"/>
      <c r="K16" s="806"/>
      <c r="L16" s="418"/>
      <c r="M16" s="806"/>
      <c r="N16" s="418"/>
      <c r="O16" s="806"/>
      <c r="P16" s="418"/>
      <c r="Q16" s="806"/>
      <c r="R16" s="418"/>
      <c r="S16" s="806"/>
      <c r="T16" s="418"/>
      <c r="U16" s="2201"/>
      <c r="V16" s="2201"/>
      <c r="W16" s="806"/>
      <c r="X16" s="418"/>
    </row>
    <row r="17" spans="1:24" s="689" customFormat="1" ht="30.6" customHeight="1">
      <c r="A17" s="2307" t="s">
        <v>101</v>
      </c>
      <c r="B17" s="2307"/>
      <c r="C17" s="2307"/>
      <c r="D17" s="2307"/>
      <c r="E17" s="2307"/>
      <c r="F17" s="46" t="s">
        <v>244</v>
      </c>
      <c r="G17" s="2201" t="s">
        <v>1934</v>
      </c>
      <c r="H17" s="2201" t="s">
        <v>1934</v>
      </c>
      <c r="I17" s="2201" t="s">
        <v>1935</v>
      </c>
      <c r="J17" s="2201"/>
      <c r="K17" s="2201" t="s">
        <v>1936</v>
      </c>
      <c r="L17" s="2201"/>
      <c r="M17" s="2201" t="s">
        <v>1937</v>
      </c>
      <c r="N17" s="2201"/>
      <c r="O17" s="2201" t="s">
        <v>1938</v>
      </c>
      <c r="P17" s="2201"/>
      <c r="Q17" s="2201" t="s">
        <v>1939</v>
      </c>
      <c r="R17" s="2201" t="s">
        <v>1939</v>
      </c>
      <c r="S17" s="2201" t="s">
        <v>1940</v>
      </c>
      <c r="T17" s="2201" t="s">
        <v>1940</v>
      </c>
      <c r="U17" s="2201" t="s">
        <v>1941</v>
      </c>
      <c r="V17" s="2201" t="s">
        <v>1941</v>
      </c>
      <c r="W17" s="2201" t="s">
        <v>1942</v>
      </c>
      <c r="X17" s="2201" t="s">
        <v>1942</v>
      </c>
    </row>
    <row r="18" spans="1:24" s="689" customFormat="1" ht="16.5" customHeight="1">
      <c r="A18" s="2310" t="s">
        <v>2006</v>
      </c>
      <c r="B18" s="2310"/>
      <c r="C18" s="2310"/>
      <c r="D18" s="2310"/>
      <c r="E18" s="2310"/>
      <c r="F18" s="46" t="s">
        <v>244</v>
      </c>
      <c r="G18" s="2201" t="s">
        <v>1943</v>
      </c>
      <c r="H18" s="2201" t="s">
        <v>1943</v>
      </c>
      <c r="I18" s="2201" t="s">
        <v>1944</v>
      </c>
      <c r="J18" s="2201"/>
      <c r="K18" s="2201" t="s">
        <v>1945</v>
      </c>
      <c r="L18" s="2201"/>
      <c r="M18" s="2201" t="s">
        <v>1946</v>
      </c>
      <c r="N18" s="2201"/>
      <c r="O18" s="2201" t="s">
        <v>1947</v>
      </c>
      <c r="P18" s="2201"/>
      <c r="Q18" s="2201" t="s">
        <v>1948</v>
      </c>
      <c r="R18" s="2201" t="s">
        <v>1948</v>
      </c>
      <c r="S18" s="2201" t="s">
        <v>1949</v>
      </c>
      <c r="T18" s="2201" t="s">
        <v>1949</v>
      </c>
      <c r="U18" s="2201" t="s">
        <v>1950</v>
      </c>
      <c r="V18" s="2201" t="s">
        <v>1950</v>
      </c>
      <c r="W18" s="2201" t="s">
        <v>1951</v>
      </c>
      <c r="X18" s="2201" t="s">
        <v>1951</v>
      </c>
    </row>
    <row r="19" spans="1:24" s="689" customFormat="1" ht="16.5" customHeight="1">
      <c r="A19" s="810" t="s">
        <v>2007</v>
      </c>
      <c r="B19" s="810"/>
      <c r="C19" s="810"/>
      <c r="D19" s="810"/>
      <c r="E19" s="810"/>
      <c r="F19" s="46" t="s">
        <v>244</v>
      </c>
      <c r="G19" s="2201" t="s">
        <v>1952</v>
      </c>
      <c r="H19" s="2201" t="s">
        <v>1952</v>
      </c>
      <c r="I19" s="2201" t="s">
        <v>1953</v>
      </c>
      <c r="J19" s="2201"/>
      <c r="K19" s="2201" t="s">
        <v>1954</v>
      </c>
      <c r="L19" s="2201"/>
      <c r="M19" s="2201" t="s">
        <v>1955</v>
      </c>
      <c r="N19" s="2201"/>
      <c r="O19" s="2201" t="s">
        <v>1956</v>
      </c>
      <c r="P19" s="2201"/>
      <c r="Q19" s="2201" t="s">
        <v>1957</v>
      </c>
      <c r="R19" s="2201" t="s">
        <v>1957</v>
      </c>
      <c r="S19" s="2201" t="s">
        <v>1958</v>
      </c>
      <c r="T19" s="2201" t="s">
        <v>1958</v>
      </c>
      <c r="U19" s="2202" t="s">
        <v>1959</v>
      </c>
      <c r="V19" s="2201" t="s">
        <v>1959</v>
      </c>
      <c r="W19" s="2202" t="s">
        <v>1960</v>
      </c>
      <c r="X19" s="2201" t="s">
        <v>1960</v>
      </c>
    </row>
    <row r="20" spans="1:24" s="689" customFormat="1" ht="16.5" customHeight="1">
      <c r="A20" s="2307" t="s">
        <v>103</v>
      </c>
      <c r="B20" s="2307"/>
      <c r="C20" s="2307"/>
      <c r="D20" s="2307"/>
      <c r="E20" s="2307"/>
      <c r="F20" s="46" t="s">
        <v>244</v>
      </c>
      <c r="G20" s="2202" t="s">
        <v>1961</v>
      </c>
      <c r="H20" s="2201" t="s">
        <v>1961</v>
      </c>
      <c r="I20" s="2202" t="s">
        <v>1962</v>
      </c>
      <c r="J20" s="2201"/>
      <c r="K20" s="2202" t="s">
        <v>1963</v>
      </c>
      <c r="L20" s="2201"/>
      <c r="M20" s="2202" t="s">
        <v>1964</v>
      </c>
      <c r="N20" s="2201"/>
      <c r="O20" s="2202" t="s">
        <v>1965</v>
      </c>
      <c r="P20" s="2201"/>
      <c r="Q20" s="2202" t="s">
        <v>1966</v>
      </c>
      <c r="R20" s="2201" t="s">
        <v>1966</v>
      </c>
      <c r="S20" s="2202" t="s">
        <v>1967</v>
      </c>
      <c r="T20" s="2201" t="s">
        <v>1967</v>
      </c>
      <c r="U20" s="2202" t="s">
        <v>1968</v>
      </c>
      <c r="V20" s="2202" t="s">
        <v>1968</v>
      </c>
      <c r="W20" s="2202" t="s">
        <v>1969</v>
      </c>
      <c r="X20" s="2202" t="s">
        <v>1969</v>
      </c>
    </row>
    <row r="21" spans="1:24" s="689" customFormat="1" ht="16.5" customHeight="1">
      <c r="A21" s="865" t="s">
        <v>185</v>
      </c>
      <c r="B21" s="865"/>
      <c r="C21" s="865"/>
      <c r="D21" s="865"/>
      <c r="E21" s="865"/>
      <c r="F21" s="802" t="s">
        <v>244</v>
      </c>
      <c r="G21" s="2203" t="s">
        <v>1970</v>
      </c>
      <c r="H21" s="2203" t="s">
        <v>1970</v>
      </c>
      <c r="I21" s="2203" t="s">
        <v>1971</v>
      </c>
      <c r="J21" s="2203"/>
      <c r="K21" s="2203" t="s">
        <v>1972</v>
      </c>
      <c r="L21" s="2203"/>
      <c r="M21" s="2203" t="s">
        <v>1973</v>
      </c>
      <c r="N21" s="2203"/>
      <c r="O21" s="2203" t="s">
        <v>1974</v>
      </c>
      <c r="P21" s="2203"/>
      <c r="Q21" s="2203" t="s">
        <v>1975</v>
      </c>
      <c r="R21" s="2203" t="s">
        <v>1975</v>
      </c>
      <c r="S21" s="2203" t="s">
        <v>1976</v>
      </c>
      <c r="T21" s="2203" t="s">
        <v>1976</v>
      </c>
      <c r="U21" s="2203" t="s">
        <v>1977</v>
      </c>
      <c r="V21" s="2203" t="s">
        <v>1977</v>
      </c>
      <c r="W21" s="2203" t="s">
        <v>1978</v>
      </c>
      <c r="X21" s="2203" t="s">
        <v>1978</v>
      </c>
    </row>
    <row r="22" spans="1:24" ht="16.5" customHeight="1">
      <c r="A22" s="2308">
        <v>2012</v>
      </c>
      <c r="B22" s="2308"/>
      <c r="C22" s="2308"/>
      <c r="D22" s="2308"/>
      <c r="E22" s="2308"/>
      <c r="F22" s="802"/>
      <c r="G22" s="806"/>
      <c r="H22" s="418"/>
      <c r="I22" s="806"/>
      <c r="J22" s="418"/>
      <c r="K22" s="806"/>
      <c r="L22" s="418"/>
      <c r="M22" s="806"/>
      <c r="N22" s="418"/>
      <c r="O22" s="806"/>
      <c r="P22" s="418"/>
      <c r="Q22" s="806"/>
      <c r="R22" s="418"/>
      <c r="S22" s="806"/>
      <c r="T22" s="418"/>
      <c r="U22" s="806"/>
      <c r="V22" s="418"/>
      <c r="W22" s="806"/>
      <c r="X22" s="418"/>
    </row>
    <row r="23" spans="1:24" ht="16.5" customHeight="1">
      <c r="A23" s="873" t="s">
        <v>2911</v>
      </c>
      <c r="B23" s="873"/>
      <c r="C23" s="873"/>
      <c r="D23" s="873"/>
      <c r="E23" s="873"/>
      <c r="F23" s="873"/>
      <c r="G23" s="569"/>
      <c r="H23" s="1582"/>
      <c r="I23" s="569"/>
      <c r="J23" s="1582"/>
      <c r="K23" s="569"/>
      <c r="L23" s="1582"/>
      <c r="M23" s="43"/>
      <c r="N23" s="1582"/>
      <c r="O23" s="569"/>
      <c r="P23" s="1582"/>
      <c r="Q23" s="569"/>
      <c r="R23" s="1582"/>
      <c r="S23" s="569"/>
      <c r="T23" s="1582"/>
      <c r="U23" s="569"/>
      <c r="V23" s="1582"/>
      <c r="W23" s="43"/>
      <c r="X23" s="137"/>
    </row>
    <row r="24" spans="1:24" ht="30.6" customHeight="1">
      <c r="A24" s="2307" t="s">
        <v>101</v>
      </c>
      <c r="B24" s="2307"/>
      <c r="C24" s="2307"/>
      <c r="D24" s="2307"/>
      <c r="E24" s="2307"/>
      <c r="F24" s="46" t="s">
        <v>115</v>
      </c>
      <c r="G24" s="271">
        <v>51.7</v>
      </c>
      <c r="H24" s="272" t="s">
        <v>492</v>
      </c>
      <c r="I24" s="271">
        <v>41.7</v>
      </c>
      <c r="J24" s="272" t="s">
        <v>634</v>
      </c>
      <c r="K24" s="271">
        <v>35.799999999999997</v>
      </c>
      <c r="L24" s="272" t="s">
        <v>477</v>
      </c>
      <c r="M24" s="271">
        <v>10.7</v>
      </c>
      <c r="N24" s="272" t="s">
        <v>671</v>
      </c>
      <c r="O24" s="271">
        <v>12.8</v>
      </c>
      <c r="P24" s="272" t="s">
        <v>760</v>
      </c>
      <c r="Q24" s="271">
        <v>3.5</v>
      </c>
      <c r="R24" s="272" t="s">
        <v>506</v>
      </c>
      <c r="S24" s="271">
        <v>3.8</v>
      </c>
      <c r="T24" s="272" t="s">
        <v>506</v>
      </c>
      <c r="U24" s="271">
        <v>1.2</v>
      </c>
      <c r="V24" s="272" t="s">
        <v>716</v>
      </c>
      <c r="W24" s="271">
        <v>162.6</v>
      </c>
      <c r="X24" s="272" t="s">
        <v>592</v>
      </c>
    </row>
    <row r="25" spans="1:24" ht="16.5" customHeight="1">
      <c r="A25" s="2307" t="s">
        <v>11</v>
      </c>
      <c r="B25" s="2307"/>
      <c r="C25" s="2307"/>
      <c r="D25" s="2307"/>
      <c r="E25" s="2307"/>
      <c r="F25" s="46" t="s">
        <v>115</v>
      </c>
      <c r="G25" s="215">
        <v>296.89999999999998</v>
      </c>
      <c r="H25" s="237" t="s">
        <v>959</v>
      </c>
      <c r="I25" s="215">
        <v>270.10000000000002</v>
      </c>
      <c r="J25" s="237" t="s">
        <v>951</v>
      </c>
      <c r="K25" s="215">
        <v>197.7</v>
      </c>
      <c r="L25" s="237" t="s">
        <v>555</v>
      </c>
      <c r="M25" s="215">
        <v>102.4</v>
      </c>
      <c r="N25" s="237" t="s">
        <v>650</v>
      </c>
      <c r="O25" s="215">
        <v>84.7</v>
      </c>
      <c r="P25" s="237" t="s">
        <v>475</v>
      </c>
      <c r="Q25" s="215">
        <v>26.3</v>
      </c>
      <c r="R25" s="237" t="s">
        <v>668</v>
      </c>
      <c r="S25" s="215">
        <v>17.7</v>
      </c>
      <c r="T25" s="237" t="s">
        <v>397</v>
      </c>
      <c r="U25" s="215">
        <v>4.9000000000000004</v>
      </c>
      <c r="V25" s="237" t="s">
        <v>519</v>
      </c>
      <c r="W25" s="215">
        <v>1001.3</v>
      </c>
      <c r="X25" s="237" t="s">
        <v>625</v>
      </c>
    </row>
    <row r="26" spans="1:24" ht="16.5" customHeight="1">
      <c r="A26" s="2307" t="s">
        <v>102</v>
      </c>
      <c r="B26" s="2307"/>
      <c r="C26" s="2307"/>
      <c r="D26" s="2307"/>
      <c r="E26" s="2307"/>
      <c r="F26" s="46" t="s">
        <v>115</v>
      </c>
      <c r="G26" s="215">
        <v>347.7</v>
      </c>
      <c r="H26" s="237" t="s">
        <v>1001</v>
      </c>
      <c r="I26" s="215">
        <v>314.39999999999998</v>
      </c>
      <c r="J26" s="237" t="s">
        <v>1002</v>
      </c>
      <c r="K26" s="215">
        <v>237</v>
      </c>
      <c r="L26" s="237" t="s">
        <v>627</v>
      </c>
      <c r="M26" s="215">
        <v>111.9</v>
      </c>
      <c r="N26" s="237" t="s">
        <v>819</v>
      </c>
      <c r="O26" s="215">
        <v>97.5</v>
      </c>
      <c r="P26" s="237" t="s">
        <v>678</v>
      </c>
      <c r="Q26" s="215">
        <v>30.1</v>
      </c>
      <c r="R26" s="237" t="s">
        <v>502</v>
      </c>
      <c r="S26" s="215">
        <v>21.6</v>
      </c>
      <c r="T26" s="237" t="s">
        <v>500</v>
      </c>
      <c r="U26" s="215">
        <v>5.8</v>
      </c>
      <c r="V26" s="237" t="s">
        <v>417</v>
      </c>
      <c r="W26" s="215">
        <v>1163.5999999999999</v>
      </c>
      <c r="X26" s="237" t="s">
        <v>1003</v>
      </c>
    </row>
    <row r="27" spans="1:24" ht="16.5" customHeight="1">
      <c r="A27" s="2307" t="s">
        <v>103</v>
      </c>
      <c r="B27" s="2307"/>
      <c r="C27" s="2307"/>
      <c r="D27" s="2307"/>
      <c r="E27" s="2307"/>
      <c r="F27" s="46" t="s">
        <v>115</v>
      </c>
      <c r="G27" s="215">
        <v>3418.5</v>
      </c>
      <c r="H27" s="237" t="s">
        <v>1004</v>
      </c>
      <c r="I27" s="215">
        <v>2695.9</v>
      </c>
      <c r="J27" s="237" t="s">
        <v>1005</v>
      </c>
      <c r="K27" s="215">
        <v>2234.5</v>
      </c>
      <c r="L27" s="237" t="s">
        <v>856</v>
      </c>
      <c r="M27" s="215">
        <v>1221.5999999999999</v>
      </c>
      <c r="N27" s="237" t="s">
        <v>1001</v>
      </c>
      <c r="O27" s="215">
        <v>753.2</v>
      </c>
      <c r="P27" s="237" t="s">
        <v>404</v>
      </c>
      <c r="Q27" s="215">
        <v>212.6</v>
      </c>
      <c r="R27" s="237" t="s">
        <v>436</v>
      </c>
      <c r="S27" s="215">
        <v>198.3</v>
      </c>
      <c r="T27" s="237" t="s">
        <v>374</v>
      </c>
      <c r="U27" s="215">
        <v>88.6</v>
      </c>
      <c r="V27" s="237" t="s">
        <v>444</v>
      </c>
      <c r="W27" s="215">
        <v>10824.4</v>
      </c>
      <c r="X27" s="237" t="s">
        <v>1006</v>
      </c>
    </row>
    <row r="28" spans="1:24" ht="16.5" customHeight="1">
      <c r="A28" s="579" t="s">
        <v>185</v>
      </c>
      <c r="B28" s="579"/>
      <c r="C28" s="579"/>
      <c r="D28" s="579"/>
      <c r="E28" s="579"/>
      <c r="F28" s="550" t="s">
        <v>115</v>
      </c>
      <c r="G28" s="438">
        <v>3765.3</v>
      </c>
      <c r="H28" s="578" t="s">
        <v>1007</v>
      </c>
      <c r="I28" s="438">
        <v>3010.8</v>
      </c>
      <c r="J28" s="578" t="s">
        <v>1008</v>
      </c>
      <c r="K28" s="438">
        <v>2469.1</v>
      </c>
      <c r="L28" s="578" t="s">
        <v>1009</v>
      </c>
      <c r="M28" s="438">
        <v>1335</v>
      </c>
      <c r="N28" s="578" t="s">
        <v>865</v>
      </c>
      <c r="O28" s="438">
        <v>850.5</v>
      </c>
      <c r="P28" s="578" t="s">
        <v>829</v>
      </c>
      <c r="Q28" s="438">
        <v>241.8</v>
      </c>
      <c r="R28" s="578" t="s">
        <v>828</v>
      </c>
      <c r="S28" s="438">
        <v>219.8</v>
      </c>
      <c r="T28" s="578" t="s">
        <v>621</v>
      </c>
      <c r="U28" s="438">
        <v>94.6</v>
      </c>
      <c r="V28" s="578" t="s">
        <v>685</v>
      </c>
      <c r="W28" s="438">
        <v>11986.3</v>
      </c>
      <c r="X28" s="578" t="s">
        <v>1010</v>
      </c>
    </row>
    <row r="29" spans="1:24" ht="16.5" customHeight="1">
      <c r="A29" s="873" t="s">
        <v>2912</v>
      </c>
      <c r="B29" s="563"/>
      <c r="C29" s="582"/>
      <c r="D29" s="582"/>
      <c r="E29" s="582"/>
      <c r="F29" s="582"/>
      <c r="G29" s="215"/>
      <c r="H29" s="237"/>
      <c r="I29" s="215"/>
      <c r="J29" s="237"/>
      <c r="K29" s="215"/>
      <c r="L29" s="237"/>
      <c r="M29" s="215"/>
      <c r="N29" s="237"/>
      <c r="O29" s="215"/>
      <c r="P29" s="237"/>
      <c r="Q29" s="215"/>
      <c r="R29" s="237"/>
      <c r="S29" s="215"/>
      <c r="T29" s="237"/>
      <c r="U29" s="215"/>
      <c r="V29" s="237"/>
      <c r="W29" s="215"/>
      <c r="X29" s="237"/>
    </row>
    <row r="30" spans="1:24" ht="30.6" customHeight="1">
      <c r="A30" s="2307" t="s">
        <v>101</v>
      </c>
      <c r="B30" s="2307"/>
      <c r="C30" s="2307"/>
      <c r="D30" s="2307"/>
      <c r="E30" s="2307"/>
      <c r="F30" s="46" t="s">
        <v>115</v>
      </c>
      <c r="G30" s="215">
        <v>184.6</v>
      </c>
      <c r="H30" s="237" t="s">
        <v>1011</v>
      </c>
      <c r="I30" s="215">
        <v>144.1</v>
      </c>
      <c r="J30" s="237" t="s">
        <v>1012</v>
      </c>
      <c r="K30" s="215">
        <v>109.1</v>
      </c>
      <c r="L30" s="237" t="s">
        <v>548</v>
      </c>
      <c r="M30" s="215">
        <v>36.200000000000003</v>
      </c>
      <c r="N30" s="237" t="s">
        <v>604</v>
      </c>
      <c r="O30" s="215">
        <v>44.3</v>
      </c>
      <c r="P30" s="237" t="s">
        <v>456</v>
      </c>
      <c r="Q30" s="215">
        <v>15.9</v>
      </c>
      <c r="R30" s="237" t="s">
        <v>414</v>
      </c>
      <c r="S30" s="215">
        <v>8.4</v>
      </c>
      <c r="T30" s="237" t="s">
        <v>685</v>
      </c>
      <c r="U30" s="215">
        <v>2.4</v>
      </c>
      <c r="V30" s="237" t="s">
        <v>521</v>
      </c>
      <c r="W30" s="215">
        <v>546.70000000000005</v>
      </c>
      <c r="X30" s="237" t="s">
        <v>1013</v>
      </c>
    </row>
    <row r="31" spans="1:24" ht="16.5" customHeight="1">
      <c r="A31" s="2307" t="s">
        <v>11</v>
      </c>
      <c r="B31" s="2307"/>
      <c r="C31" s="2307"/>
      <c r="D31" s="2307"/>
      <c r="E31" s="2307"/>
      <c r="F31" s="46" t="s">
        <v>115</v>
      </c>
      <c r="G31" s="215">
        <v>503.1</v>
      </c>
      <c r="H31" s="237" t="s">
        <v>1014</v>
      </c>
      <c r="I31" s="215">
        <v>436.7</v>
      </c>
      <c r="J31" s="237" t="s">
        <v>1015</v>
      </c>
      <c r="K31" s="215">
        <v>330.3</v>
      </c>
      <c r="L31" s="237" t="s">
        <v>1016</v>
      </c>
      <c r="M31" s="215">
        <v>162.6</v>
      </c>
      <c r="N31" s="237" t="s">
        <v>1017</v>
      </c>
      <c r="O31" s="215">
        <v>142.1</v>
      </c>
      <c r="P31" s="237" t="s">
        <v>515</v>
      </c>
      <c r="Q31" s="215">
        <v>48.9</v>
      </c>
      <c r="R31" s="237" t="s">
        <v>517</v>
      </c>
      <c r="S31" s="215">
        <v>26</v>
      </c>
      <c r="T31" s="237" t="s">
        <v>500</v>
      </c>
      <c r="U31" s="215">
        <v>7.2</v>
      </c>
      <c r="V31" s="237" t="s">
        <v>399</v>
      </c>
      <c r="W31" s="215">
        <v>1658.2</v>
      </c>
      <c r="X31" s="237" t="s">
        <v>1018</v>
      </c>
    </row>
    <row r="32" spans="1:24" ht="16.5" customHeight="1">
      <c r="A32" s="2307" t="s">
        <v>102</v>
      </c>
      <c r="B32" s="2307"/>
      <c r="C32" s="2307"/>
      <c r="D32" s="2307"/>
      <c r="E32" s="2307"/>
      <c r="F32" s="46" t="s">
        <v>115</v>
      </c>
      <c r="G32" s="215">
        <v>687.3</v>
      </c>
      <c r="H32" s="237" t="s">
        <v>1019</v>
      </c>
      <c r="I32" s="215">
        <v>583.29999999999995</v>
      </c>
      <c r="J32" s="237" t="s">
        <v>1020</v>
      </c>
      <c r="K32" s="215">
        <v>438.6</v>
      </c>
      <c r="L32" s="237" t="s">
        <v>957</v>
      </c>
      <c r="M32" s="215">
        <v>198.2</v>
      </c>
      <c r="N32" s="237" t="s">
        <v>836</v>
      </c>
      <c r="O32" s="215">
        <v>185.3</v>
      </c>
      <c r="P32" s="237" t="s">
        <v>494</v>
      </c>
      <c r="Q32" s="215">
        <v>65.7</v>
      </c>
      <c r="R32" s="237" t="s">
        <v>604</v>
      </c>
      <c r="S32" s="215">
        <v>34.299999999999997</v>
      </c>
      <c r="T32" s="237" t="s">
        <v>395</v>
      </c>
      <c r="U32" s="215">
        <v>9.9</v>
      </c>
      <c r="V32" s="237" t="s">
        <v>380</v>
      </c>
      <c r="W32" s="215">
        <v>2204</v>
      </c>
      <c r="X32" s="237" t="s">
        <v>1021</v>
      </c>
    </row>
    <row r="33" spans="1:24" ht="16.5" customHeight="1">
      <c r="A33" s="2307" t="s">
        <v>103</v>
      </c>
      <c r="B33" s="2307"/>
      <c r="C33" s="2307"/>
      <c r="D33" s="2307"/>
      <c r="E33" s="2307"/>
      <c r="F33" s="46" t="s">
        <v>115</v>
      </c>
      <c r="G33" s="215">
        <v>4247</v>
      </c>
      <c r="H33" s="237" t="s">
        <v>1019</v>
      </c>
      <c r="I33" s="215">
        <v>3281.6</v>
      </c>
      <c r="J33" s="237" t="s">
        <v>1020</v>
      </c>
      <c r="K33" s="215">
        <v>2652.3</v>
      </c>
      <c r="L33" s="237" t="s">
        <v>1022</v>
      </c>
      <c r="M33" s="215">
        <v>1438</v>
      </c>
      <c r="N33" s="237" t="s">
        <v>836</v>
      </c>
      <c r="O33" s="215">
        <v>905.4</v>
      </c>
      <c r="P33" s="237" t="s">
        <v>464</v>
      </c>
      <c r="Q33" s="215">
        <v>261.39999999999998</v>
      </c>
      <c r="R33" s="237" t="s">
        <v>604</v>
      </c>
      <c r="S33" s="215">
        <v>228.9</v>
      </c>
      <c r="T33" s="237" t="s">
        <v>395</v>
      </c>
      <c r="U33" s="215">
        <v>100.3</v>
      </c>
      <c r="V33" s="237" t="s">
        <v>705</v>
      </c>
      <c r="W33" s="215">
        <v>13117.9</v>
      </c>
      <c r="X33" s="237" t="s">
        <v>1023</v>
      </c>
    </row>
    <row r="34" spans="1:24" ht="16.5" customHeight="1">
      <c r="A34" s="579" t="s">
        <v>185</v>
      </c>
      <c r="B34" s="579"/>
      <c r="C34" s="579"/>
      <c r="D34" s="579"/>
      <c r="E34" s="579"/>
      <c r="F34" s="550" t="s">
        <v>115</v>
      </c>
      <c r="G34" s="438">
        <v>4937.6000000000004</v>
      </c>
      <c r="H34" s="578" t="s">
        <v>397</v>
      </c>
      <c r="I34" s="438">
        <v>3867.5</v>
      </c>
      <c r="J34" s="578" t="s">
        <v>610</v>
      </c>
      <c r="K34" s="438">
        <v>3091.7</v>
      </c>
      <c r="L34" s="578" t="s">
        <v>537</v>
      </c>
      <c r="M34" s="438">
        <v>1635</v>
      </c>
      <c r="N34" s="578" t="s">
        <v>417</v>
      </c>
      <c r="O34" s="438">
        <v>1091.3</v>
      </c>
      <c r="P34" s="578" t="s">
        <v>519</v>
      </c>
      <c r="Q34" s="438">
        <v>327.10000000000002</v>
      </c>
      <c r="R34" s="578" t="s">
        <v>385</v>
      </c>
      <c r="S34" s="438">
        <v>263.2</v>
      </c>
      <c r="T34" s="578" t="s">
        <v>716</v>
      </c>
      <c r="U34" s="438">
        <v>110</v>
      </c>
      <c r="V34" s="578" t="s">
        <v>402</v>
      </c>
      <c r="W34" s="438">
        <v>15322.8</v>
      </c>
      <c r="X34" s="578" t="s">
        <v>665</v>
      </c>
    </row>
    <row r="35" spans="1:24" ht="16.5" customHeight="1">
      <c r="A35" s="984" t="s">
        <v>2913</v>
      </c>
      <c r="B35" s="44"/>
      <c r="C35" s="44"/>
      <c r="D35" s="44"/>
      <c r="E35" s="44"/>
      <c r="F35" s="44"/>
      <c r="G35" s="438"/>
      <c r="H35" s="578"/>
      <c r="I35" s="438"/>
      <c r="J35" s="578"/>
      <c r="K35" s="438"/>
      <c r="L35" s="578"/>
      <c r="M35" s="438"/>
      <c r="N35" s="578"/>
      <c r="O35" s="438"/>
      <c r="P35" s="578"/>
      <c r="Q35" s="438"/>
      <c r="R35" s="578"/>
      <c r="S35" s="438"/>
      <c r="T35" s="578"/>
      <c r="U35" s="438"/>
      <c r="V35" s="578"/>
      <c r="W35" s="438"/>
      <c r="X35" s="578"/>
    </row>
    <row r="36" spans="1:24" ht="30.6" customHeight="1">
      <c r="A36" s="2307" t="s">
        <v>101</v>
      </c>
      <c r="B36" s="2307"/>
      <c r="C36" s="2307"/>
      <c r="D36" s="2307"/>
      <c r="E36" s="2307"/>
      <c r="F36" s="46" t="s">
        <v>244</v>
      </c>
      <c r="G36" s="215">
        <v>28</v>
      </c>
      <c r="H36" s="237" t="s">
        <v>442</v>
      </c>
      <c r="I36" s="215">
        <v>29</v>
      </c>
      <c r="J36" s="237" t="s">
        <v>530</v>
      </c>
      <c r="K36" s="215">
        <v>32.799999999999997</v>
      </c>
      <c r="L36" s="237" t="s">
        <v>408</v>
      </c>
      <c r="M36" s="215">
        <v>29.6</v>
      </c>
      <c r="N36" s="237" t="s">
        <v>607</v>
      </c>
      <c r="O36" s="215">
        <v>29</v>
      </c>
      <c r="P36" s="237" t="s">
        <v>767</v>
      </c>
      <c r="Q36" s="215">
        <v>22.3</v>
      </c>
      <c r="R36" s="237" t="s">
        <v>600</v>
      </c>
      <c r="S36" s="271">
        <v>45</v>
      </c>
      <c r="T36" s="237" t="s">
        <v>661</v>
      </c>
      <c r="U36" s="215">
        <v>48</v>
      </c>
      <c r="V36" s="237" t="s">
        <v>514</v>
      </c>
      <c r="W36" s="215">
        <v>29.7</v>
      </c>
      <c r="X36" s="237" t="s">
        <v>760</v>
      </c>
    </row>
    <row r="37" spans="1:24" ht="16.5" customHeight="1">
      <c r="A37" s="2307" t="s">
        <v>11</v>
      </c>
      <c r="B37" s="2307"/>
      <c r="C37" s="2307"/>
      <c r="D37" s="2307"/>
      <c r="E37" s="2307"/>
      <c r="F37" s="46" t="s">
        <v>244</v>
      </c>
      <c r="G37" s="215">
        <v>59</v>
      </c>
      <c r="H37" s="237" t="s">
        <v>444</v>
      </c>
      <c r="I37" s="215">
        <v>61.9</v>
      </c>
      <c r="J37" s="237" t="s">
        <v>428</v>
      </c>
      <c r="K37" s="215">
        <v>59.9</v>
      </c>
      <c r="L37" s="237" t="s">
        <v>397</v>
      </c>
      <c r="M37" s="215">
        <v>63</v>
      </c>
      <c r="N37" s="237" t="s">
        <v>767</v>
      </c>
      <c r="O37" s="215">
        <v>59.6</v>
      </c>
      <c r="P37" s="237" t="s">
        <v>685</v>
      </c>
      <c r="Q37" s="215">
        <v>53.7</v>
      </c>
      <c r="R37" s="237" t="s">
        <v>378</v>
      </c>
      <c r="S37" s="215">
        <v>67.900000000000006</v>
      </c>
      <c r="T37" s="237" t="s">
        <v>659</v>
      </c>
      <c r="U37" s="215">
        <v>67.2</v>
      </c>
      <c r="V37" s="237" t="s">
        <v>733</v>
      </c>
      <c r="W37" s="215">
        <v>60.4</v>
      </c>
      <c r="X37" s="237" t="s">
        <v>728</v>
      </c>
    </row>
    <row r="38" spans="1:24" ht="16.5" customHeight="1">
      <c r="A38" s="2307" t="s">
        <v>102</v>
      </c>
      <c r="B38" s="2307"/>
      <c r="C38" s="2307"/>
      <c r="D38" s="2307"/>
      <c r="E38" s="2307"/>
      <c r="F38" s="46" t="s">
        <v>244</v>
      </c>
      <c r="G38" s="215">
        <v>50.6</v>
      </c>
      <c r="H38" s="237" t="s">
        <v>705</v>
      </c>
      <c r="I38" s="215">
        <v>53.9</v>
      </c>
      <c r="J38" s="237" t="s">
        <v>397</v>
      </c>
      <c r="K38" s="215">
        <v>54</v>
      </c>
      <c r="L38" s="237" t="s">
        <v>428</v>
      </c>
      <c r="M38" s="215">
        <v>56.5</v>
      </c>
      <c r="N38" s="237" t="s">
        <v>391</v>
      </c>
      <c r="O38" s="215">
        <v>52.6</v>
      </c>
      <c r="P38" s="237" t="s">
        <v>667</v>
      </c>
      <c r="Q38" s="215">
        <v>45.8</v>
      </c>
      <c r="R38" s="237" t="s">
        <v>500</v>
      </c>
      <c r="S38" s="215">
        <v>63</v>
      </c>
      <c r="T38" s="237" t="s">
        <v>376</v>
      </c>
      <c r="U38" s="215">
        <v>58.6</v>
      </c>
      <c r="V38" s="237" t="s">
        <v>475</v>
      </c>
      <c r="W38" s="215">
        <v>52.8</v>
      </c>
      <c r="X38" s="237" t="s">
        <v>506</v>
      </c>
    </row>
    <row r="39" spans="1:24" ht="16.5" customHeight="1">
      <c r="A39" s="2307" t="s">
        <v>103</v>
      </c>
      <c r="B39" s="2307"/>
      <c r="C39" s="2307"/>
      <c r="D39" s="2307"/>
      <c r="E39" s="2307"/>
      <c r="F39" s="46" t="s">
        <v>244</v>
      </c>
      <c r="G39" s="215">
        <v>80.5</v>
      </c>
      <c r="H39" s="237" t="s">
        <v>382</v>
      </c>
      <c r="I39" s="215">
        <v>82.2</v>
      </c>
      <c r="J39" s="237" t="s">
        <v>382</v>
      </c>
      <c r="K39" s="215">
        <v>84.2</v>
      </c>
      <c r="L39" s="237" t="s">
        <v>520</v>
      </c>
      <c r="M39" s="215">
        <v>85</v>
      </c>
      <c r="N39" s="237" t="s">
        <v>399</v>
      </c>
      <c r="O39" s="215">
        <v>83.2</v>
      </c>
      <c r="P39" s="237" t="s">
        <v>417</v>
      </c>
      <c r="Q39" s="215">
        <v>81.3</v>
      </c>
      <c r="R39" s="237" t="s">
        <v>397</v>
      </c>
      <c r="S39" s="215">
        <v>86.7</v>
      </c>
      <c r="T39" s="237" t="s">
        <v>417</v>
      </c>
      <c r="U39" s="215">
        <v>88.3</v>
      </c>
      <c r="V39" s="237" t="s">
        <v>537</v>
      </c>
      <c r="W39" s="215">
        <v>82.5</v>
      </c>
      <c r="X39" s="237" t="s">
        <v>717</v>
      </c>
    </row>
    <row r="40" spans="1:24" ht="16.5" customHeight="1">
      <c r="A40" s="865" t="s">
        <v>185</v>
      </c>
      <c r="B40" s="865"/>
      <c r="C40" s="865"/>
      <c r="D40" s="865"/>
      <c r="E40" s="865"/>
      <c r="F40" s="802" t="s">
        <v>244</v>
      </c>
      <c r="G40" s="438">
        <v>76.3</v>
      </c>
      <c r="H40" s="578" t="s">
        <v>401</v>
      </c>
      <c r="I40" s="438">
        <v>77.8</v>
      </c>
      <c r="J40" s="578" t="s">
        <v>401</v>
      </c>
      <c r="K40" s="438">
        <v>79.900000000000006</v>
      </c>
      <c r="L40" s="578" t="s">
        <v>519</v>
      </c>
      <c r="M40" s="438">
        <v>81.7</v>
      </c>
      <c r="N40" s="578" t="s">
        <v>399</v>
      </c>
      <c r="O40" s="438">
        <v>77.900000000000006</v>
      </c>
      <c r="P40" s="578" t="s">
        <v>506</v>
      </c>
      <c r="Q40" s="438">
        <v>73.900000000000006</v>
      </c>
      <c r="R40" s="578" t="s">
        <v>397</v>
      </c>
      <c r="S40" s="438">
        <v>83.5</v>
      </c>
      <c r="T40" s="578" t="s">
        <v>728</v>
      </c>
      <c r="U40" s="438">
        <v>86</v>
      </c>
      <c r="V40" s="578" t="s">
        <v>537</v>
      </c>
      <c r="W40" s="438">
        <v>78.2</v>
      </c>
      <c r="X40" s="578" t="s">
        <v>716</v>
      </c>
    </row>
    <row r="41" spans="1:24" ht="16.5" customHeight="1">
      <c r="A41" s="722" t="s">
        <v>590</v>
      </c>
      <c r="B41" s="548"/>
      <c r="C41" s="985"/>
      <c r="D41" s="858"/>
      <c r="E41" s="858"/>
      <c r="F41" s="584"/>
      <c r="G41" s="1614"/>
      <c r="H41" s="1615"/>
      <c r="I41" s="1614"/>
      <c r="J41" s="1615"/>
      <c r="K41" s="1614"/>
      <c r="L41" s="1614"/>
      <c r="M41" s="1614"/>
      <c r="N41" s="1614"/>
      <c r="O41" s="1614"/>
      <c r="P41" s="1614"/>
      <c r="Q41" s="1614"/>
      <c r="R41" s="1614"/>
      <c r="S41" s="1614"/>
      <c r="T41" s="1614"/>
      <c r="U41" s="1614"/>
      <c r="V41" s="1614"/>
      <c r="W41" s="1614"/>
      <c r="X41" s="1614"/>
    </row>
    <row r="42" spans="1:24" ht="16.5" customHeight="1">
      <c r="A42" s="873" t="s">
        <v>2911</v>
      </c>
      <c r="B42" s="873"/>
      <c r="C42" s="873"/>
      <c r="D42" s="873"/>
      <c r="E42" s="873"/>
      <c r="F42" s="873"/>
      <c r="G42" s="174"/>
      <c r="H42" s="1616"/>
      <c r="I42" s="174"/>
      <c r="J42" s="1616"/>
      <c r="K42" s="174"/>
      <c r="L42" s="1616"/>
      <c r="M42" s="1617"/>
      <c r="N42" s="1616"/>
      <c r="O42" s="174"/>
      <c r="P42" s="1616"/>
      <c r="Q42" s="174"/>
      <c r="R42" s="1616"/>
      <c r="S42" s="174"/>
      <c r="T42" s="1616"/>
      <c r="U42" s="174"/>
      <c r="V42" s="1616"/>
      <c r="W42" s="1617"/>
      <c r="X42" s="1618"/>
    </row>
    <row r="43" spans="1:24" ht="30.6" customHeight="1">
      <c r="A43" s="2307" t="s">
        <v>101</v>
      </c>
      <c r="B43" s="2307"/>
      <c r="C43" s="2307"/>
      <c r="D43" s="2307"/>
      <c r="E43" s="2307"/>
      <c r="F43" s="46" t="s">
        <v>115</v>
      </c>
      <c r="G43" s="215">
        <v>48.3</v>
      </c>
      <c r="H43" s="237" t="s">
        <v>736</v>
      </c>
      <c r="I43" s="215">
        <v>42.5</v>
      </c>
      <c r="J43" s="237" t="s">
        <v>776</v>
      </c>
      <c r="K43" s="215">
        <v>29.1</v>
      </c>
      <c r="L43" s="237" t="s">
        <v>490</v>
      </c>
      <c r="M43" s="215">
        <v>16.3</v>
      </c>
      <c r="N43" s="237" t="s">
        <v>690</v>
      </c>
      <c r="O43" s="215">
        <v>12.1</v>
      </c>
      <c r="P43" s="237" t="s">
        <v>511</v>
      </c>
      <c r="Q43" s="215">
        <v>3.9</v>
      </c>
      <c r="R43" s="237" t="s">
        <v>399</v>
      </c>
      <c r="S43" s="215">
        <v>3.1</v>
      </c>
      <c r="T43" s="237" t="s">
        <v>506</v>
      </c>
      <c r="U43" s="215">
        <v>2.1</v>
      </c>
      <c r="V43" s="237" t="s">
        <v>401</v>
      </c>
      <c r="W43" s="215">
        <v>157.4</v>
      </c>
      <c r="X43" s="237" t="s">
        <v>592</v>
      </c>
    </row>
    <row r="44" spans="1:24" ht="16.5" customHeight="1">
      <c r="A44" s="2307" t="s">
        <v>11</v>
      </c>
      <c r="B44" s="2307"/>
      <c r="C44" s="2307"/>
      <c r="D44" s="2307"/>
      <c r="E44" s="2307"/>
      <c r="F44" s="46" t="s">
        <v>115</v>
      </c>
      <c r="G44" s="215">
        <v>325.3</v>
      </c>
      <c r="H44" s="237" t="s">
        <v>779</v>
      </c>
      <c r="I44" s="215">
        <v>231.8</v>
      </c>
      <c r="J44" s="237" t="s">
        <v>747</v>
      </c>
      <c r="K44" s="215">
        <v>200.7</v>
      </c>
      <c r="L44" s="237" t="s">
        <v>555</v>
      </c>
      <c r="M44" s="215">
        <v>118.7</v>
      </c>
      <c r="N44" s="237" t="s">
        <v>660</v>
      </c>
      <c r="O44" s="215">
        <v>85.7</v>
      </c>
      <c r="P44" s="237" t="s">
        <v>387</v>
      </c>
      <c r="Q44" s="215">
        <v>27.3</v>
      </c>
      <c r="R44" s="237" t="s">
        <v>485</v>
      </c>
      <c r="S44" s="215">
        <v>20.9</v>
      </c>
      <c r="T44" s="237" t="s">
        <v>690</v>
      </c>
      <c r="U44" s="215">
        <v>10.5</v>
      </c>
      <c r="V44" s="237" t="s">
        <v>685</v>
      </c>
      <c r="W44" s="215">
        <v>1021.1</v>
      </c>
      <c r="X44" s="237" t="s">
        <v>780</v>
      </c>
    </row>
    <row r="45" spans="1:24" ht="16.5" customHeight="1">
      <c r="A45" s="2307" t="s">
        <v>102</v>
      </c>
      <c r="B45" s="2307"/>
      <c r="C45" s="2307"/>
      <c r="D45" s="2307"/>
      <c r="E45" s="2307"/>
      <c r="F45" s="46" t="s">
        <v>115</v>
      </c>
      <c r="G45" s="215">
        <v>373.6</v>
      </c>
      <c r="H45" s="237" t="s">
        <v>613</v>
      </c>
      <c r="I45" s="215">
        <v>274.39999999999998</v>
      </c>
      <c r="J45" s="237" t="s">
        <v>615</v>
      </c>
      <c r="K45" s="215">
        <v>229.8</v>
      </c>
      <c r="L45" s="237" t="s">
        <v>617</v>
      </c>
      <c r="M45" s="215">
        <v>135</v>
      </c>
      <c r="N45" s="237" t="s">
        <v>541</v>
      </c>
      <c r="O45" s="215">
        <v>97.8</v>
      </c>
      <c r="P45" s="237" t="s">
        <v>533</v>
      </c>
      <c r="Q45" s="215">
        <v>31.2</v>
      </c>
      <c r="R45" s="237" t="s">
        <v>621</v>
      </c>
      <c r="S45" s="215">
        <v>24</v>
      </c>
      <c r="T45" s="237" t="s">
        <v>596</v>
      </c>
      <c r="U45" s="215">
        <v>12.6</v>
      </c>
      <c r="V45" s="237" t="s">
        <v>444</v>
      </c>
      <c r="W45" s="215">
        <v>1178.5</v>
      </c>
      <c r="X45" s="237" t="s">
        <v>623</v>
      </c>
    </row>
    <row r="46" spans="1:24" ht="16.5" customHeight="1">
      <c r="A46" s="2307" t="s">
        <v>103</v>
      </c>
      <c r="B46" s="2307"/>
      <c r="C46" s="2307"/>
      <c r="D46" s="2307"/>
      <c r="E46" s="2307"/>
      <c r="F46" s="46" t="s">
        <v>115</v>
      </c>
      <c r="G46" s="215">
        <v>3331.6</v>
      </c>
      <c r="H46" s="237" t="s">
        <v>781</v>
      </c>
      <c r="I46" s="215">
        <v>2619.1</v>
      </c>
      <c r="J46" s="237" t="s">
        <v>782</v>
      </c>
      <c r="K46" s="215">
        <v>2118.6999999999998</v>
      </c>
      <c r="L46" s="237" t="s">
        <v>783</v>
      </c>
      <c r="M46" s="215">
        <v>1082.2</v>
      </c>
      <c r="N46" s="237" t="s">
        <v>784</v>
      </c>
      <c r="O46" s="215">
        <v>745.2</v>
      </c>
      <c r="P46" s="237" t="s">
        <v>637</v>
      </c>
      <c r="Q46" s="215">
        <v>212.9</v>
      </c>
      <c r="R46" s="237" t="s">
        <v>454</v>
      </c>
      <c r="S46" s="215">
        <v>188.6</v>
      </c>
      <c r="T46" s="237" t="s">
        <v>376</v>
      </c>
      <c r="U46" s="215">
        <v>93.6</v>
      </c>
      <c r="V46" s="237" t="s">
        <v>502</v>
      </c>
      <c r="W46" s="215">
        <v>10392</v>
      </c>
      <c r="X46" s="237" t="s">
        <v>785</v>
      </c>
    </row>
    <row r="47" spans="1:24" ht="16.5" customHeight="1">
      <c r="A47" s="865" t="s">
        <v>185</v>
      </c>
      <c r="B47" s="865"/>
      <c r="C47" s="865"/>
      <c r="D47" s="865"/>
      <c r="E47" s="865"/>
      <c r="F47" s="802" t="s">
        <v>115</v>
      </c>
      <c r="G47" s="438">
        <v>3705.2</v>
      </c>
      <c r="H47" s="578" t="s">
        <v>786</v>
      </c>
      <c r="I47" s="438">
        <v>2893.5</v>
      </c>
      <c r="J47" s="578" t="s">
        <v>787</v>
      </c>
      <c r="K47" s="438">
        <v>2348.5</v>
      </c>
      <c r="L47" s="578" t="s">
        <v>788</v>
      </c>
      <c r="M47" s="438">
        <v>1217.2</v>
      </c>
      <c r="N47" s="578" t="s">
        <v>789</v>
      </c>
      <c r="O47" s="438">
        <v>843</v>
      </c>
      <c r="P47" s="578" t="s">
        <v>790</v>
      </c>
      <c r="Q47" s="438">
        <v>244.1</v>
      </c>
      <c r="R47" s="578" t="s">
        <v>456</v>
      </c>
      <c r="S47" s="438">
        <v>212.6</v>
      </c>
      <c r="T47" s="578" t="s">
        <v>602</v>
      </c>
      <c r="U47" s="438">
        <v>106.3</v>
      </c>
      <c r="V47" s="578" t="s">
        <v>485</v>
      </c>
      <c r="W47" s="438">
        <v>11570.4</v>
      </c>
      <c r="X47" s="578" t="s">
        <v>791</v>
      </c>
    </row>
    <row r="48" spans="1:24" ht="16.5" customHeight="1">
      <c r="A48" s="873" t="s">
        <v>2912</v>
      </c>
      <c r="B48" s="563"/>
      <c r="C48" s="866"/>
      <c r="D48" s="866"/>
      <c r="E48" s="866"/>
      <c r="F48" s="866"/>
      <c r="G48" s="215"/>
      <c r="H48" s="237"/>
      <c r="I48" s="215"/>
      <c r="J48" s="237"/>
      <c r="K48" s="215"/>
      <c r="L48" s="237"/>
      <c r="M48" s="215"/>
      <c r="N48" s="237"/>
      <c r="O48" s="215"/>
      <c r="P48" s="237"/>
      <c r="Q48" s="215"/>
      <c r="R48" s="237"/>
      <c r="S48" s="215"/>
      <c r="T48" s="237"/>
      <c r="U48" s="215"/>
      <c r="V48" s="237"/>
      <c r="W48" s="215"/>
      <c r="X48" s="237"/>
    </row>
    <row r="49" spans="1:24" ht="30.6" customHeight="1">
      <c r="A49" s="2307" t="s">
        <v>101</v>
      </c>
      <c r="B49" s="2307"/>
      <c r="C49" s="2307"/>
      <c r="D49" s="2307"/>
      <c r="E49" s="2307"/>
      <c r="F49" s="46" t="s">
        <v>115</v>
      </c>
      <c r="G49" s="1619">
        <v>157.9</v>
      </c>
      <c r="H49" s="1620" t="s">
        <v>419</v>
      </c>
      <c r="I49" s="1619">
        <v>131.1</v>
      </c>
      <c r="J49" s="1620" t="s">
        <v>552</v>
      </c>
      <c r="K49" s="1619">
        <v>106.4</v>
      </c>
      <c r="L49" s="1620" t="s">
        <v>540</v>
      </c>
      <c r="M49" s="1619">
        <v>41.6</v>
      </c>
      <c r="N49" s="1620" t="s">
        <v>501</v>
      </c>
      <c r="O49" s="1619">
        <v>40.4</v>
      </c>
      <c r="P49" s="1620" t="s">
        <v>652</v>
      </c>
      <c r="Q49" s="1619">
        <v>15.4</v>
      </c>
      <c r="R49" s="1620" t="s">
        <v>500</v>
      </c>
      <c r="S49" s="1619">
        <v>6</v>
      </c>
      <c r="T49" s="1620" t="s">
        <v>705</v>
      </c>
      <c r="U49" s="1619">
        <v>4.5999999999999996</v>
      </c>
      <c r="V49" s="1620" t="s">
        <v>705</v>
      </c>
      <c r="W49" s="1619">
        <v>503.4</v>
      </c>
      <c r="X49" s="1620" t="s">
        <v>706</v>
      </c>
    </row>
    <row r="50" spans="1:24" ht="16.5" customHeight="1">
      <c r="A50" s="2307" t="s">
        <v>11</v>
      </c>
      <c r="B50" s="2307"/>
      <c r="C50" s="2307"/>
      <c r="D50" s="2307"/>
      <c r="E50" s="2307"/>
      <c r="F50" s="46" t="s">
        <v>115</v>
      </c>
      <c r="G50" s="1621">
        <v>541.29999999999995</v>
      </c>
      <c r="H50" s="1622" t="s">
        <v>707</v>
      </c>
      <c r="I50" s="1621">
        <v>392.6</v>
      </c>
      <c r="J50" s="1622" t="s">
        <v>708</v>
      </c>
      <c r="K50" s="1619">
        <v>331.8</v>
      </c>
      <c r="L50" s="1622" t="s">
        <v>709</v>
      </c>
      <c r="M50" s="1621">
        <v>174.9</v>
      </c>
      <c r="N50" s="1622" t="s">
        <v>496</v>
      </c>
      <c r="O50" s="1621">
        <v>139.19999999999999</v>
      </c>
      <c r="P50" s="1622" t="s">
        <v>540</v>
      </c>
      <c r="Q50" s="1621">
        <v>45.7</v>
      </c>
      <c r="R50" s="1622" t="s">
        <v>504</v>
      </c>
      <c r="S50" s="1621">
        <v>27.6</v>
      </c>
      <c r="T50" s="1622" t="s">
        <v>502</v>
      </c>
      <c r="U50" s="1621">
        <v>14.8</v>
      </c>
      <c r="V50" s="1622" t="s">
        <v>610</v>
      </c>
      <c r="W50" s="1621">
        <v>1667.8</v>
      </c>
      <c r="X50" s="1622" t="s">
        <v>710</v>
      </c>
    </row>
    <row r="51" spans="1:24" ht="16.5" customHeight="1">
      <c r="A51" s="2307" t="s">
        <v>102</v>
      </c>
      <c r="B51" s="2307"/>
      <c r="C51" s="2307"/>
      <c r="D51" s="2307"/>
      <c r="E51" s="2307"/>
      <c r="F51" s="46" t="s">
        <v>115</v>
      </c>
      <c r="G51" s="1621">
        <v>699.2</v>
      </c>
      <c r="H51" s="1622" t="s">
        <v>642</v>
      </c>
      <c r="I51" s="1621">
        <v>523.70000000000005</v>
      </c>
      <c r="J51" s="1622" t="s">
        <v>644</v>
      </c>
      <c r="K51" s="1619">
        <v>438.2</v>
      </c>
      <c r="L51" s="1622" t="s">
        <v>646</v>
      </c>
      <c r="M51" s="1621">
        <v>216.5</v>
      </c>
      <c r="N51" s="1622" t="s">
        <v>648</v>
      </c>
      <c r="O51" s="1621">
        <v>179.6</v>
      </c>
      <c r="P51" s="1622" t="s">
        <v>650</v>
      </c>
      <c r="Q51" s="1621">
        <v>61.1</v>
      </c>
      <c r="R51" s="1622" t="s">
        <v>652</v>
      </c>
      <c r="S51" s="1621">
        <v>33.6</v>
      </c>
      <c r="T51" s="1622" t="s">
        <v>442</v>
      </c>
      <c r="U51" s="1621">
        <v>19.3</v>
      </c>
      <c r="V51" s="1622" t="s">
        <v>511</v>
      </c>
      <c r="W51" s="1621">
        <v>2171.3000000000002</v>
      </c>
      <c r="X51" s="1622" t="s">
        <v>654</v>
      </c>
    </row>
    <row r="52" spans="1:24" ht="16.5" customHeight="1">
      <c r="A52" s="2307" t="s">
        <v>103</v>
      </c>
      <c r="B52" s="2307"/>
      <c r="C52" s="2307"/>
      <c r="D52" s="2307"/>
      <c r="E52" s="2307"/>
      <c r="F52" s="46" t="s">
        <v>115</v>
      </c>
      <c r="G52" s="1619">
        <v>4087.1</v>
      </c>
      <c r="H52" s="1620" t="s">
        <v>711</v>
      </c>
      <c r="I52" s="1619">
        <v>3171.6</v>
      </c>
      <c r="J52" s="1620" t="s">
        <v>712</v>
      </c>
      <c r="K52" s="1619">
        <v>2517.3000000000002</v>
      </c>
      <c r="L52" s="1620" t="s">
        <v>713</v>
      </c>
      <c r="M52" s="1619">
        <v>1288.2</v>
      </c>
      <c r="N52" s="1620" t="s">
        <v>714</v>
      </c>
      <c r="O52" s="1619">
        <v>892.3</v>
      </c>
      <c r="P52" s="1620" t="s">
        <v>540</v>
      </c>
      <c r="Q52" s="1619">
        <v>265.5</v>
      </c>
      <c r="R52" s="1620" t="s">
        <v>652</v>
      </c>
      <c r="S52" s="1619">
        <v>217.9</v>
      </c>
      <c r="T52" s="1620" t="s">
        <v>442</v>
      </c>
      <c r="U52" s="1619">
        <v>107.9</v>
      </c>
      <c r="V52" s="1622" t="s">
        <v>500</v>
      </c>
      <c r="W52" s="1619">
        <v>12547.9</v>
      </c>
      <c r="X52" s="1620" t="s">
        <v>715</v>
      </c>
    </row>
    <row r="53" spans="1:24" ht="16.5" customHeight="1">
      <c r="A53" s="218" t="s">
        <v>185</v>
      </c>
      <c r="B53" s="44"/>
      <c r="C53" s="44"/>
      <c r="D53" s="44"/>
      <c r="E53" s="44"/>
      <c r="F53" s="61" t="s">
        <v>115</v>
      </c>
      <c r="G53" s="1623">
        <v>4786.3999999999996</v>
      </c>
      <c r="H53" s="1624" t="s">
        <v>428</v>
      </c>
      <c r="I53" s="1623">
        <v>3695.3</v>
      </c>
      <c r="J53" s="1624" t="s">
        <v>380</v>
      </c>
      <c r="K53" s="1623">
        <v>2955.5</v>
      </c>
      <c r="L53" s="1624" t="s">
        <v>519</v>
      </c>
      <c r="M53" s="1623">
        <v>1504.7</v>
      </c>
      <c r="N53" s="1624" t="s">
        <v>716</v>
      </c>
      <c r="O53" s="1623">
        <v>1071.9000000000001</v>
      </c>
      <c r="P53" s="1624" t="s">
        <v>385</v>
      </c>
      <c r="Q53" s="1623">
        <v>326.7</v>
      </c>
      <c r="R53" s="1624" t="s">
        <v>717</v>
      </c>
      <c r="S53" s="1623">
        <v>251.5</v>
      </c>
      <c r="T53" s="1624" t="s">
        <v>718</v>
      </c>
      <c r="U53" s="1623">
        <v>127.3</v>
      </c>
      <c r="V53" s="1625" t="s">
        <v>382</v>
      </c>
      <c r="W53" s="1623">
        <v>14719.2</v>
      </c>
      <c r="X53" s="1624" t="s">
        <v>719</v>
      </c>
    </row>
    <row r="54" spans="1:24" ht="16.5" customHeight="1">
      <c r="A54" s="984" t="s">
        <v>2913</v>
      </c>
      <c r="B54" s="44"/>
      <c r="C54" s="44"/>
      <c r="D54" s="44"/>
      <c r="E54" s="44"/>
      <c r="F54" s="44"/>
      <c r="G54" s="1623"/>
      <c r="H54" s="1624"/>
      <c r="I54" s="1623"/>
      <c r="J54" s="1624"/>
      <c r="K54" s="1623"/>
      <c r="L54" s="1624"/>
      <c r="M54" s="1623"/>
      <c r="N54" s="1624"/>
      <c r="O54" s="1623"/>
      <c r="P54" s="1624"/>
      <c r="Q54" s="1623"/>
      <c r="R54" s="1624"/>
      <c r="S54" s="1623"/>
      <c r="T54" s="1624"/>
      <c r="U54" s="1623"/>
      <c r="V54" s="1624"/>
      <c r="W54" s="1623"/>
      <c r="X54" s="1624"/>
    </row>
    <row r="55" spans="1:24" ht="30.6" customHeight="1">
      <c r="A55" s="2307" t="s">
        <v>101</v>
      </c>
      <c r="B55" s="2307"/>
      <c r="C55" s="2307"/>
      <c r="D55" s="2307"/>
      <c r="E55" s="2307"/>
      <c r="F55" s="46" t="s">
        <v>244</v>
      </c>
      <c r="G55" s="1619">
        <v>30.6</v>
      </c>
      <c r="H55" s="1620" t="s">
        <v>501</v>
      </c>
      <c r="I55" s="1619">
        <v>32.4</v>
      </c>
      <c r="J55" s="1620" t="s">
        <v>423</v>
      </c>
      <c r="K55" s="1619">
        <v>27.3</v>
      </c>
      <c r="L55" s="1620" t="s">
        <v>608</v>
      </c>
      <c r="M55" s="1619">
        <v>39.200000000000003</v>
      </c>
      <c r="N55" s="1620" t="s">
        <v>678</v>
      </c>
      <c r="O55" s="1619">
        <v>30</v>
      </c>
      <c r="P55" s="1620" t="s">
        <v>662</v>
      </c>
      <c r="Q55" s="1619">
        <v>25.3</v>
      </c>
      <c r="R55" s="1620" t="s">
        <v>523</v>
      </c>
      <c r="S55" s="256">
        <v>51.7</v>
      </c>
      <c r="T55" s="1620" t="s">
        <v>714</v>
      </c>
      <c r="U55" s="1619">
        <v>45.7</v>
      </c>
      <c r="V55" s="1620" t="s">
        <v>548</v>
      </c>
      <c r="W55" s="1619">
        <v>31.3</v>
      </c>
      <c r="X55" s="1620" t="s">
        <v>414</v>
      </c>
    </row>
    <row r="56" spans="1:24" ht="16.5" customHeight="1">
      <c r="A56" s="2307" t="s">
        <v>11</v>
      </c>
      <c r="B56" s="2307"/>
      <c r="C56" s="2307"/>
      <c r="D56" s="2307"/>
      <c r="E56" s="2307"/>
      <c r="F56" s="46" t="s">
        <v>244</v>
      </c>
      <c r="G56" s="1619">
        <v>60.1</v>
      </c>
      <c r="H56" s="1620" t="s">
        <v>705</v>
      </c>
      <c r="I56" s="1619">
        <v>59</v>
      </c>
      <c r="J56" s="1620" t="s">
        <v>511</v>
      </c>
      <c r="K56" s="1619">
        <v>60.5</v>
      </c>
      <c r="L56" s="1620" t="s">
        <v>621</v>
      </c>
      <c r="M56" s="1619">
        <v>67.900000000000006</v>
      </c>
      <c r="N56" s="1620" t="s">
        <v>423</v>
      </c>
      <c r="O56" s="1619">
        <v>61.6</v>
      </c>
      <c r="P56" s="1620" t="s">
        <v>671</v>
      </c>
      <c r="Q56" s="1619">
        <v>59.7</v>
      </c>
      <c r="R56" s="1620" t="s">
        <v>486</v>
      </c>
      <c r="S56" s="1619">
        <v>75.7</v>
      </c>
      <c r="T56" s="1620" t="s">
        <v>765</v>
      </c>
      <c r="U56" s="1619">
        <v>70.900000000000006</v>
      </c>
      <c r="V56" s="1620" t="s">
        <v>528</v>
      </c>
      <c r="W56" s="1619">
        <v>61.2</v>
      </c>
      <c r="X56" s="1620" t="s">
        <v>506</v>
      </c>
    </row>
    <row r="57" spans="1:24" ht="16.5" customHeight="1">
      <c r="A57" s="2307" t="s">
        <v>102</v>
      </c>
      <c r="B57" s="2307"/>
      <c r="C57" s="2307"/>
      <c r="D57" s="2307"/>
      <c r="E57" s="2307"/>
      <c r="F57" s="46" t="s">
        <v>244</v>
      </c>
      <c r="G57" s="1619">
        <v>53.4</v>
      </c>
      <c r="H57" s="1620" t="s">
        <v>667</v>
      </c>
      <c r="I57" s="1619">
        <v>52.4</v>
      </c>
      <c r="J57" s="1620" t="s">
        <v>428</v>
      </c>
      <c r="K57" s="1619">
        <v>52.4</v>
      </c>
      <c r="L57" s="1620" t="s">
        <v>668</v>
      </c>
      <c r="M57" s="1619">
        <v>62.4</v>
      </c>
      <c r="N57" s="1620" t="s">
        <v>412</v>
      </c>
      <c r="O57" s="1619">
        <v>54.5</v>
      </c>
      <c r="P57" s="1620" t="s">
        <v>596</v>
      </c>
      <c r="Q57" s="1619">
        <v>51.1</v>
      </c>
      <c r="R57" s="1620" t="s">
        <v>671</v>
      </c>
      <c r="S57" s="1619">
        <v>71.400000000000006</v>
      </c>
      <c r="T57" s="1620" t="s">
        <v>658</v>
      </c>
      <c r="U57" s="1619">
        <v>65.3</v>
      </c>
      <c r="V57" s="1620" t="s">
        <v>517</v>
      </c>
      <c r="W57" s="1619">
        <v>54.3</v>
      </c>
      <c r="X57" s="1620" t="s">
        <v>519</v>
      </c>
    </row>
    <row r="58" spans="1:24" ht="16.5" customHeight="1">
      <c r="A58" s="2307" t="s">
        <v>103</v>
      </c>
      <c r="B58" s="2307"/>
      <c r="C58" s="2307"/>
      <c r="D58" s="2307"/>
      <c r="E58" s="2307"/>
      <c r="F58" s="46" t="s">
        <v>244</v>
      </c>
      <c r="G58" s="1619">
        <v>81.5</v>
      </c>
      <c r="H58" s="1620" t="s">
        <v>382</v>
      </c>
      <c r="I58" s="1619">
        <v>82.6</v>
      </c>
      <c r="J58" s="1620" t="s">
        <v>417</v>
      </c>
      <c r="K58" s="1619">
        <v>84.2</v>
      </c>
      <c r="L58" s="1620" t="s">
        <v>402</v>
      </c>
      <c r="M58" s="1619">
        <v>84</v>
      </c>
      <c r="N58" s="1620" t="s">
        <v>520</v>
      </c>
      <c r="O58" s="1619">
        <v>83.5</v>
      </c>
      <c r="P58" s="1620" t="s">
        <v>399</v>
      </c>
      <c r="Q58" s="1619">
        <v>80.2</v>
      </c>
      <c r="R58" s="1620" t="s">
        <v>380</v>
      </c>
      <c r="S58" s="1619">
        <v>86.6</v>
      </c>
      <c r="T58" s="1620" t="s">
        <v>728</v>
      </c>
      <c r="U58" s="1619">
        <v>86.7</v>
      </c>
      <c r="V58" s="1620" t="s">
        <v>513</v>
      </c>
      <c r="W58" s="1619">
        <v>82.8</v>
      </c>
      <c r="X58" s="1620" t="s">
        <v>716</v>
      </c>
    </row>
    <row r="59" spans="1:24" ht="16.5" customHeight="1">
      <c r="A59" s="667" t="s">
        <v>185</v>
      </c>
      <c r="B59" s="667"/>
      <c r="C59" s="667"/>
      <c r="D59" s="667"/>
      <c r="E59" s="667"/>
      <c r="F59" s="807" t="s">
        <v>244</v>
      </c>
      <c r="G59" s="1626">
        <v>77.400000000000006</v>
      </c>
      <c r="H59" s="1627" t="s">
        <v>520</v>
      </c>
      <c r="I59" s="1626">
        <v>78.3</v>
      </c>
      <c r="J59" s="1627" t="s">
        <v>417</v>
      </c>
      <c r="K59" s="1626">
        <v>79.5</v>
      </c>
      <c r="L59" s="1627" t="s">
        <v>520</v>
      </c>
      <c r="M59" s="1626">
        <v>80.900000000000006</v>
      </c>
      <c r="N59" s="1627" t="s">
        <v>519</v>
      </c>
      <c r="O59" s="1626">
        <v>78.599999999999994</v>
      </c>
      <c r="P59" s="1627" t="s">
        <v>399</v>
      </c>
      <c r="Q59" s="1626">
        <v>74.7</v>
      </c>
      <c r="R59" s="1627" t="s">
        <v>667</v>
      </c>
      <c r="S59" s="1626">
        <v>84.5</v>
      </c>
      <c r="T59" s="1627" t="s">
        <v>537</v>
      </c>
      <c r="U59" s="1626">
        <v>83.5</v>
      </c>
      <c r="V59" s="1627" t="s">
        <v>397</v>
      </c>
      <c r="W59" s="1626">
        <v>78.599999999999994</v>
      </c>
      <c r="X59" s="1627" t="s">
        <v>385</v>
      </c>
    </row>
    <row r="60" spans="1:24" s="11" customFormat="1" ht="4.05" customHeight="1">
      <c r="A60" s="218"/>
      <c r="B60" s="44"/>
      <c r="C60" s="44"/>
      <c r="D60" s="44"/>
      <c r="E60" s="44"/>
      <c r="F60" s="61"/>
      <c r="G60" s="220"/>
      <c r="H60" s="578"/>
      <c r="I60" s="220"/>
      <c r="J60" s="578"/>
      <c r="K60" s="220"/>
      <c r="L60" s="254"/>
      <c r="M60" s="220"/>
      <c r="N60" s="254"/>
      <c r="O60" s="220"/>
      <c r="P60" s="254"/>
      <c r="Q60" s="220"/>
      <c r="R60" s="254"/>
      <c r="S60" s="220"/>
      <c r="T60" s="254"/>
      <c r="U60" s="220"/>
      <c r="V60" s="254"/>
      <c r="W60" s="220"/>
      <c r="X60" s="254"/>
    </row>
    <row r="61" spans="1:24" s="1424" customFormat="1" ht="30.75" customHeight="1">
      <c r="A61" s="34" t="s">
        <v>74</v>
      </c>
      <c r="B61" s="2305" t="s">
        <v>3980</v>
      </c>
      <c r="C61" s="2178"/>
      <c r="D61" s="2178"/>
      <c r="E61" s="2178"/>
      <c r="F61" s="2178"/>
      <c r="G61" s="2178"/>
      <c r="H61" s="2178"/>
      <c r="I61" s="2178"/>
      <c r="J61" s="2178"/>
      <c r="K61" s="2178"/>
      <c r="L61" s="2178"/>
      <c r="M61" s="2178"/>
      <c r="N61" s="2178"/>
      <c r="O61" s="2178"/>
      <c r="P61" s="2178"/>
      <c r="Q61" s="2178"/>
      <c r="R61" s="2178"/>
      <c r="S61" s="2178"/>
      <c r="T61" s="2178"/>
      <c r="U61" s="2178"/>
      <c r="V61" s="2178"/>
      <c r="W61" s="2178"/>
      <c r="X61" s="2178"/>
    </row>
    <row r="62" spans="1:24" s="11" customFormat="1" ht="16.5" customHeight="1">
      <c r="A62" s="34" t="s">
        <v>117</v>
      </c>
      <c r="B62" s="2154" t="s">
        <v>7</v>
      </c>
      <c r="C62" s="2154"/>
      <c r="D62" s="2154"/>
      <c r="E62" s="2154"/>
      <c r="F62" s="2154"/>
      <c r="G62" s="2154"/>
      <c r="H62" s="2154"/>
      <c r="I62" s="2154"/>
      <c r="J62" s="2154"/>
      <c r="K62" s="2154"/>
      <c r="L62" s="2154"/>
      <c r="M62" s="2154"/>
      <c r="N62" s="2154"/>
      <c r="O62" s="2154"/>
      <c r="P62" s="2154"/>
      <c r="Q62" s="2154"/>
      <c r="R62" s="2154"/>
      <c r="S62" s="2154"/>
      <c r="T62" s="2154"/>
      <c r="U62" s="2154"/>
      <c r="V62" s="2154"/>
      <c r="W62" s="2154"/>
      <c r="X62" s="2154"/>
    </row>
    <row r="63" spans="1:24" s="11" customFormat="1" ht="30.75" customHeight="1">
      <c r="A63" s="249" t="s">
        <v>120</v>
      </c>
      <c r="B63" s="2154" t="s">
        <v>226</v>
      </c>
      <c r="C63" s="2154"/>
      <c r="D63" s="2154"/>
      <c r="E63" s="2154"/>
      <c r="F63" s="2154"/>
      <c r="G63" s="2154"/>
      <c r="H63" s="2154"/>
      <c r="I63" s="2154"/>
      <c r="J63" s="2154"/>
      <c r="K63" s="2154"/>
      <c r="L63" s="2154"/>
      <c r="M63" s="2154"/>
      <c r="N63" s="2154"/>
      <c r="O63" s="2154"/>
      <c r="P63" s="2154"/>
      <c r="Q63" s="2154"/>
      <c r="R63" s="2154"/>
      <c r="S63" s="2154"/>
      <c r="T63" s="2154"/>
      <c r="U63" s="2154"/>
      <c r="V63" s="2154"/>
      <c r="W63" s="2154"/>
      <c r="X63" s="2154"/>
    </row>
    <row r="64" spans="1:24" s="11" customFormat="1" ht="16.5" customHeight="1">
      <c r="A64" s="793" t="s">
        <v>118</v>
      </c>
      <c r="B64" s="2154" t="s">
        <v>140</v>
      </c>
      <c r="C64" s="2154"/>
      <c r="D64" s="2154"/>
      <c r="E64" s="2154"/>
      <c r="F64" s="2154"/>
      <c r="G64" s="2154"/>
      <c r="H64" s="2154"/>
      <c r="I64" s="2154"/>
      <c r="J64" s="2154"/>
      <c r="K64" s="2154"/>
      <c r="L64" s="2154"/>
      <c r="M64" s="2154"/>
      <c r="N64" s="2154"/>
      <c r="O64" s="2154"/>
      <c r="P64" s="2154"/>
      <c r="Q64" s="2154"/>
      <c r="R64" s="2154"/>
      <c r="S64" s="2154"/>
      <c r="T64" s="2154"/>
      <c r="U64" s="2154"/>
      <c r="V64" s="2154"/>
      <c r="W64" s="2154"/>
      <c r="X64" s="2154"/>
    </row>
    <row r="65" spans="1:24" s="1424" customFormat="1" ht="16.5" customHeight="1">
      <c r="A65" s="793" t="s">
        <v>119</v>
      </c>
      <c r="B65" s="2154" t="s">
        <v>2004</v>
      </c>
      <c r="C65" s="2154"/>
      <c r="D65" s="2154"/>
      <c r="E65" s="2154"/>
      <c r="F65" s="2154"/>
      <c r="G65" s="2154"/>
      <c r="H65" s="2154"/>
      <c r="I65" s="2154"/>
      <c r="J65" s="2154"/>
      <c r="K65" s="2154"/>
      <c r="L65" s="2154"/>
      <c r="M65" s="2154"/>
      <c r="N65" s="2154"/>
      <c r="O65" s="2154"/>
      <c r="P65" s="2154"/>
      <c r="Q65" s="2154"/>
      <c r="R65" s="2154"/>
      <c r="S65" s="2154"/>
      <c r="T65" s="2154"/>
      <c r="U65" s="2154"/>
      <c r="V65" s="2154"/>
      <c r="W65" s="2154"/>
      <c r="X65" s="2154"/>
    </row>
    <row r="66" spans="1:24" s="1424" customFormat="1" ht="16.5" customHeight="1">
      <c r="A66" s="793" t="s">
        <v>121</v>
      </c>
      <c r="B66" s="2154" t="s">
        <v>2005</v>
      </c>
      <c r="C66" s="2154"/>
      <c r="D66" s="2154"/>
      <c r="E66" s="2154"/>
      <c r="F66" s="2154"/>
      <c r="G66" s="2154"/>
      <c r="H66" s="2154"/>
      <c r="I66" s="2154"/>
      <c r="J66" s="2154"/>
      <c r="K66" s="2154"/>
      <c r="L66" s="2154"/>
      <c r="M66" s="2154"/>
      <c r="N66" s="2154"/>
      <c r="O66" s="2154"/>
      <c r="P66" s="2154"/>
      <c r="Q66" s="2154"/>
      <c r="R66" s="2154"/>
      <c r="S66" s="2154"/>
      <c r="T66" s="2154"/>
      <c r="U66" s="2154"/>
      <c r="V66" s="2154"/>
      <c r="W66" s="2154"/>
      <c r="X66" s="2154"/>
    </row>
    <row r="67" spans="1:24" s="11" customFormat="1" ht="16.5" customHeight="1">
      <c r="A67" s="6" t="s">
        <v>131</v>
      </c>
      <c r="B67" s="81"/>
      <c r="C67" s="34"/>
      <c r="D67" s="1828" t="s">
        <v>4260</v>
      </c>
      <c r="E67" s="89"/>
      <c r="F67" s="89"/>
      <c r="G67" s="89"/>
      <c r="H67" s="89"/>
      <c r="I67" s="89"/>
      <c r="J67" s="89"/>
      <c r="K67" s="89"/>
      <c r="L67" s="89"/>
      <c r="M67" s="89"/>
      <c r="N67" s="89"/>
      <c r="O67" s="89"/>
      <c r="P67" s="29"/>
      <c r="Q67" s="465"/>
      <c r="R67" s="388"/>
      <c r="S67" s="465"/>
      <c r="T67" s="388"/>
      <c r="U67" s="465"/>
      <c r="V67" s="388"/>
      <c r="W67" s="221"/>
      <c r="X67" s="388"/>
    </row>
    <row r="68" spans="1:24">
      <c r="A68" s="27"/>
      <c r="B68" s="82"/>
      <c r="C68" s="27"/>
      <c r="D68" s="27"/>
      <c r="E68" s="93"/>
      <c r="F68" s="93"/>
      <c r="G68" s="93"/>
      <c r="H68" s="426"/>
      <c r="I68" s="93"/>
      <c r="J68" s="426"/>
      <c r="K68" s="93"/>
      <c r="L68" s="238"/>
      <c r="M68" s="93"/>
      <c r="N68" s="238"/>
      <c r="O68" s="102"/>
      <c r="P68" s="29"/>
    </row>
    <row r="69" spans="1:24">
      <c r="A69" s="6"/>
      <c r="B69" s="7"/>
      <c r="C69" s="7"/>
      <c r="D69" s="2306"/>
      <c r="E69" s="2306"/>
      <c r="F69" s="2306"/>
      <c r="G69" s="2306"/>
      <c r="H69" s="2306"/>
      <c r="I69" s="2306"/>
      <c r="J69" s="2306"/>
      <c r="K69" s="2306"/>
      <c r="L69" s="2306"/>
      <c r="M69" s="2306"/>
      <c r="N69" s="2306"/>
      <c r="O69" s="2306"/>
      <c r="P69" s="74"/>
    </row>
    <row r="70" spans="1:24">
      <c r="A70" s="27"/>
      <c r="B70" s="82"/>
      <c r="C70" s="27"/>
      <c r="D70" s="27"/>
      <c r="E70" s="93"/>
      <c r="F70" s="93"/>
      <c r="G70" s="93"/>
      <c r="H70" s="426"/>
      <c r="I70" s="93"/>
      <c r="J70" s="426"/>
      <c r="K70" s="93"/>
      <c r="L70" s="238"/>
      <c r="M70" s="93"/>
      <c r="N70" s="238"/>
      <c r="O70" s="102"/>
      <c r="P70" s="29"/>
    </row>
    <row r="71" spans="1:24" ht="13.2" customHeight="1">
      <c r="A71" s="6"/>
      <c r="B71" s="7"/>
      <c r="C71" s="7"/>
      <c r="D71" s="2306"/>
      <c r="E71" s="2306"/>
      <c r="F71" s="2306"/>
      <c r="G71" s="2306"/>
      <c r="H71" s="2306"/>
      <c r="I71" s="2306"/>
      <c r="J71" s="2306"/>
      <c r="K71" s="2306"/>
      <c r="L71" s="2306"/>
      <c r="M71" s="2306"/>
      <c r="N71" s="2306"/>
      <c r="O71" s="2306"/>
      <c r="P71" s="74"/>
    </row>
    <row r="72" spans="1:24" ht="13.2" customHeight="1">
      <c r="A72" s="27"/>
      <c r="B72" s="82"/>
      <c r="C72" s="27"/>
      <c r="D72" s="27"/>
      <c r="E72" s="93"/>
      <c r="F72" s="93"/>
      <c r="G72" s="93"/>
      <c r="H72" s="426"/>
      <c r="I72" s="93"/>
      <c r="J72" s="426"/>
      <c r="K72" s="93"/>
      <c r="L72" s="238"/>
      <c r="M72" s="93"/>
      <c r="N72" s="238"/>
      <c r="O72" s="102"/>
      <c r="P72" s="29"/>
    </row>
    <row r="73" spans="1:24">
      <c r="A73" s="6"/>
      <c r="B73" s="7"/>
      <c r="C73" s="7"/>
      <c r="D73" s="2306"/>
      <c r="E73" s="2306"/>
      <c r="F73" s="2306"/>
      <c r="G73" s="2306"/>
      <c r="H73" s="2306"/>
      <c r="I73" s="2306"/>
      <c r="J73" s="2306"/>
      <c r="K73" s="2306"/>
      <c r="L73" s="2306"/>
      <c r="M73" s="2306"/>
      <c r="N73" s="2306"/>
      <c r="O73" s="2306"/>
      <c r="P73" s="74"/>
    </row>
    <row r="74" spans="1:24">
      <c r="A74" s="27"/>
      <c r="B74" s="82"/>
      <c r="C74" s="27"/>
      <c r="D74" s="27"/>
      <c r="E74" s="93"/>
      <c r="F74" s="93"/>
      <c r="G74" s="93"/>
      <c r="H74" s="426"/>
      <c r="I74" s="93"/>
      <c r="J74" s="426"/>
      <c r="K74" s="93"/>
      <c r="L74" s="238"/>
      <c r="M74" s="93"/>
      <c r="N74" s="238"/>
      <c r="O74" s="102"/>
      <c r="P74" s="29"/>
    </row>
    <row r="75" spans="1:24">
      <c r="A75" s="6"/>
      <c r="B75" s="7"/>
      <c r="C75" s="7"/>
      <c r="D75" s="2306"/>
      <c r="E75" s="2306"/>
      <c r="F75" s="2306"/>
      <c r="G75" s="2306"/>
      <c r="H75" s="2306"/>
      <c r="I75" s="2306"/>
      <c r="J75" s="2306"/>
      <c r="K75" s="2306"/>
      <c r="L75" s="2306"/>
      <c r="M75" s="2306"/>
      <c r="N75" s="2306"/>
      <c r="O75" s="2306"/>
      <c r="P75" s="74"/>
    </row>
    <row r="76" spans="1:24">
      <c r="A76" s="27"/>
      <c r="B76" s="82"/>
      <c r="C76" s="27"/>
      <c r="D76" s="27"/>
      <c r="E76" s="93"/>
      <c r="F76" s="93"/>
      <c r="G76" s="93"/>
      <c r="H76" s="426"/>
      <c r="I76" s="93"/>
      <c r="J76" s="426"/>
      <c r="K76" s="93"/>
      <c r="L76" s="238"/>
      <c r="M76" s="93"/>
      <c r="N76" s="238"/>
      <c r="O76" s="102"/>
      <c r="P76" s="29"/>
    </row>
    <row r="77" spans="1:24">
      <c r="A77" s="6"/>
      <c r="B77" s="7"/>
      <c r="C77" s="7"/>
      <c r="D77" s="2306"/>
      <c r="E77" s="2306"/>
      <c r="F77" s="2306"/>
      <c r="G77" s="2306"/>
      <c r="H77" s="2306"/>
      <c r="I77" s="2306"/>
      <c r="J77" s="2306"/>
      <c r="K77" s="2306"/>
      <c r="L77" s="2306"/>
      <c r="M77" s="2306"/>
      <c r="N77" s="2306"/>
      <c r="O77" s="2306"/>
      <c r="P77" s="74"/>
    </row>
    <row r="78" spans="1:24" ht="13.2" customHeight="1">
      <c r="A78" s="27"/>
      <c r="B78" s="82"/>
      <c r="C78" s="27"/>
      <c r="D78" s="27"/>
      <c r="E78" s="93"/>
      <c r="F78" s="93"/>
      <c r="G78" s="93"/>
      <c r="H78" s="426"/>
      <c r="I78" s="93"/>
      <c r="J78" s="426"/>
      <c r="K78" s="93"/>
      <c r="L78" s="238"/>
      <c r="M78" s="93"/>
      <c r="N78" s="238"/>
      <c r="O78" s="102"/>
      <c r="P78" s="29"/>
    </row>
    <row r="79" spans="1:24" ht="13.2" customHeight="1">
      <c r="A79" s="6"/>
      <c r="B79" s="7"/>
      <c r="C79" s="7"/>
      <c r="D79" s="2306"/>
      <c r="E79" s="2306"/>
      <c r="F79" s="2306"/>
      <c r="G79" s="2306"/>
      <c r="H79" s="2306"/>
      <c r="I79" s="2306"/>
      <c r="J79" s="2306"/>
      <c r="K79" s="2306"/>
      <c r="L79" s="2306"/>
      <c r="M79" s="2306"/>
      <c r="N79" s="2306"/>
      <c r="O79" s="2306"/>
      <c r="P79" s="74"/>
    </row>
    <row r="80" spans="1:24">
      <c r="A80" s="27"/>
      <c r="B80" s="82"/>
      <c r="C80" s="27"/>
      <c r="D80" s="27"/>
      <c r="E80" s="93"/>
      <c r="F80" s="93"/>
      <c r="G80" s="93"/>
      <c r="H80" s="426"/>
      <c r="I80" s="93"/>
      <c r="J80" s="426"/>
      <c r="K80" s="93"/>
      <c r="L80" s="238"/>
      <c r="M80" s="93"/>
      <c r="N80" s="238"/>
      <c r="O80" s="102"/>
      <c r="P80" s="29"/>
    </row>
    <row r="81" spans="1:16">
      <c r="A81" s="6"/>
      <c r="B81" s="7"/>
      <c r="C81" s="7"/>
      <c r="D81" s="2306"/>
      <c r="E81" s="2306"/>
      <c r="F81" s="2306"/>
      <c r="G81" s="2306"/>
      <c r="H81" s="2306"/>
      <c r="I81" s="2306"/>
      <c r="J81" s="2306"/>
      <c r="K81" s="2306"/>
      <c r="L81" s="2306"/>
      <c r="M81" s="2306"/>
      <c r="N81" s="2306"/>
      <c r="O81" s="2306"/>
      <c r="P81" s="74"/>
    </row>
    <row r="82" spans="1:16">
      <c r="A82" s="27"/>
      <c r="B82" s="82"/>
      <c r="C82" s="27"/>
      <c r="D82" s="27"/>
      <c r="E82" s="93"/>
      <c r="F82" s="93"/>
      <c r="G82" s="93"/>
      <c r="H82" s="426"/>
      <c r="I82" s="93"/>
      <c r="J82" s="426"/>
      <c r="K82" s="93"/>
      <c r="L82" s="238"/>
      <c r="M82" s="93"/>
      <c r="N82" s="238"/>
      <c r="O82" s="102"/>
      <c r="P82" s="29"/>
    </row>
    <row r="83" spans="1:16">
      <c r="A83" s="6"/>
      <c r="B83" s="7"/>
      <c r="C83" s="7"/>
      <c r="D83" s="2306"/>
      <c r="E83" s="2306"/>
      <c r="F83" s="2306"/>
      <c r="G83" s="2306"/>
      <c r="H83" s="2306"/>
      <c r="I83" s="2306"/>
      <c r="J83" s="2306"/>
      <c r="K83" s="2306"/>
      <c r="L83" s="2306"/>
      <c r="M83" s="2306"/>
      <c r="N83" s="2306"/>
      <c r="O83" s="2306"/>
      <c r="P83" s="74"/>
    </row>
    <row r="84" spans="1:16">
      <c r="A84" s="27"/>
      <c r="B84" s="82"/>
      <c r="C84" s="27"/>
      <c r="D84" s="27"/>
      <c r="E84" s="93"/>
      <c r="F84" s="93"/>
      <c r="G84" s="93"/>
      <c r="H84" s="426"/>
      <c r="I84" s="93"/>
      <c r="J84" s="426"/>
      <c r="K84" s="93"/>
      <c r="L84" s="238"/>
      <c r="M84" s="93"/>
      <c r="N84" s="238"/>
      <c r="O84" s="102"/>
      <c r="P84" s="29"/>
    </row>
    <row r="85" spans="1:16">
      <c r="A85" s="6"/>
      <c r="B85" s="7"/>
      <c r="C85" s="7"/>
      <c r="D85" s="2306"/>
      <c r="E85" s="2306"/>
      <c r="F85" s="2306"/>
      <c r="G85" s="2306"/>
      <c r="H85" s="2306"/>
      <c r="I85" s="2306"/>
      <c r="J85" s="2306"/>
      <c r="K85" s="2306"/>
      <c r="L85" s="2306"/>
      <c r="M85" s="2306"/>
      <c r="N85" s="2306"/>
      <c r="O85" s="2306"/>
      <c r="P85" s="74"/>
    </row>
    <row r="86" spans="1:16">
      <c r="A86" s="27"/>
      <c r="B86" s="82"/>
      <c r="C86" s="27"/>
      <c r="D86" s="27"/>
      <c r="E86" s="93"/>
      <c r="F86" s="93"/>
      <c r="G86" s="93"/>
      <c r="H86" s="426"/>
      <c r="I86" s="93"/>
      <c r="J86" s="426"/>
      <c r="K86" s="93"/>
      <c r="L86" s="238"/>
      <c r="M86" s="93"/>
      <c r="N86" s="238"/>
      <c r="O86" s="102"/>
      <c r="P86" s="29"/>
    </row>
    <row r="87" spans="1:16">
      <c r="A87" s="6"/>
      <c r="B87" s="7"/>
      <c r="C87" s="7"/>
      <c r="D87" s="2306"/>
      <c r="E87" s="2306"/>
      <c r="F87" s="2306"/>
      <c r="G87" s="2306"/>
      <c r="H87" s="2306"/>
      <c r="I87" s="2306"/>
      <c r="J87" s="2306"/>
      <c r="K87" s="2306"/>
      <c r="L87" s="2306"/>
      <c r="M87" s="2306"/>
      <c r="N87" s="2306"/>
      <c r="O87" s="2306"/>
      <c r="P87" s="74"/>
    </row>
    <row r="88" spans="1:16">
      <c r="A88" s="27"/>
      <c r="B88" s="82"/>
      <c r="C88" s="27"/>
      <c r="D88" s="27"/>
      <c r="E88" s="93"/>
      <c r="F88" s="93"/>
      <c r="G88" s="93"/>
      <c r="H88" s="426"/>
      <c r="I88" s="93"/>
      <c r="J88" s="426"/>
      <c r="K88" s="93"/>
      <c r="L88" s="238"/>
      <c r="M88" s="93"/>
      <c r="N88" s="238"/>
      <c r="O88" s="102"/>
      <c r="P88" s="29"/>
    </row>
    <row r="89" spans="1:16">
      <c r="A89" s="6"/>
      <c r="B89" s="7"/>
      <c r="C89" s="7"/>
      <c r="D89" s="2306"/>
      <c r="E89" s="2306"/>
      <c r="F89" s="2306"/>
      <c r="G89" s="2306"/>
      <c r="H89" s="2306"/>
      <c r="I89" s="2306"/>
      <c r="J89" s="2306"/>
      <c r="K89" s="2306"/>
      <c r="L89" s="2306"/>
      <c r="M89" s="2306"/>
      <c r="N89" s="2306"/>
      <c r="O89" s="2306"/>
      <c r="P89" s="74"/>
    </row>
    <row r="90" spans="1:16">
      <c r="A90" s="27"/>
      <c r="B90" s="82"/>
      <c r="C90" s="27"/>
      <c r="D90" s="27"/>
      <c r="E90" s="93"/>
      <c r="F90" s="93"/>
      <c r="G90" s="93"/>
      <c r="H90" s="426"/>
      <c r="I90" s="93"/>
      <c r="J90" s="426"/>
      <c r="K90" s="93"/>
      <c r="L90" s="238"/>
      <c r="M90" s="93"/>
      <c r="N90" s="238"/>
      <c r="O90" s="102"/>
      <c r="P90" s="29"/>
    </row>
    <row r="91" spans="1:16">
      <c r="A91" s="6"/>
      <c r="B91" s="7"/>
      <c r="C91" s="7"/>
      <c r="D91" s="2306"/>
      <c r="E91" s="2306"/>
      <c r="F91" s="2306"/>
      <c r="G91" s="2306"/>
      <c r="H91" s="2306"/>
      <c r="I91" s="2306"/>
      <c r="J91" s="2306"/>
      <c r="K91" s="2306"/>
      <c r="L91" s="2306"/>
      <c r="M91" s="2306"/>
      <c r="N91" s="2306"/>
      <c r="O91" s="2306"/>
      <c r="P91" s="74"/>
    </row>
    <row r="92" spans="1:16">
      <c r="A92" s="27"/>
      <c r="B92" s="82"/>
      <c r="C92" s="27"/>
      <c r="D92" s="27"/>
      <c r="E92" s="93"/>
      <c r="F92" s="93"/>
      <c r="G92" s="93"/>
      <c r="H92" s="426"/>
      <c r="I92" s="93"/>
      <c r="J92" s="426"/>
      <c r="K92" s="93"/>
      <c r="L92" s="238"/>
      <c r="M92" s="93"/>
      <c r="N92" s="238"/>
      <c r="O92" s="102"/>
      <c r="P92" s="29"/>
    </row>
    <row r="93" spans="1:16">
      <c r="A93" s="6"/>
      <c r="B93" s="7"/>
      <c r="C93" s="7"/>
      <c r="D93" s="2306"/>
      <c r="E93" s="2306"/>
      <c r="F93" s="2306"/>
      <c r="G93" s="2306"/>
      <c r="H93" s="2306"/>
      <c r="I93" s="2306"/>
      <c r="J93" s="2306"/>
      <c r="K93" s="2306"/>
      <c r="L93" s="2306"/>
      <c r="M93" s="2306"/>
      <c r="N93" s="2306"/>
      <c r="O93" s="2306"/>
      <c r="P93" s="74"/>
    </row>
    <row r="94" spans="1:16">
      <c r="A94" s="27"/>
      <c r="B94" s="82"/>
      <c r="C94" s="27"/>
      <c r="D94" s="27"/>
      <c r="E94" s="93"/>
      <c r="F94" s="93"/>
      <c r="G94" s="93"/>
      <c r="H94" s="426"/>
      <c r="I94" s="93"/>
      <c r="J94" s="426"/>
      <c r="K94" s="93"/>
      <c r="L94" s="238"/>
      <c r="M94" s="93"/>
      <c r="N94" s="238"/>
      <c r="O94" s="102"/>
      <c r="P94" s="29"/>
    </row>
    <row r="95" spans="1:16">
      <c r="A95" s="6"/>
      <c r="B95" s="7"/>
      <c r="C95" s="7"/>
      <c r="D95" s="2306"/>
      <c r="E95" s="2306"/>
      <c r="F95" s="2306"/>
      <c r="G95" s="2306"/>
      <c r="H95" s="2306"/>
      <c r="I95" s="2306"/>
      <c r="J95" s="2306"/>
      <c r="K95" s="2306"/>
      <c r="L95" s="2306"/>
      <c r="M95" s="2306"/>
      <c r="N95" s="2306"/>
      <c r="O95" s="2306"/>
      <c r="P95" s="74"/>
    </row>
    <row r="96" spans="1:16">
      <c r="A96" s="27"/>
      <c r="B96" s="82"/>
      <c r="C96" s="27"/>
      <c r="D96" s="27"/>
      <c r="E96" s="93"/>
      <c r="F96" s="93"/>
      <c r="G96" s="93"/>
      <c r="H96" s="426"/>
      <c r="I96" s="93"/>
      <c r="J96" s="426"/>
      <c r="K96" s="93"/>
      <c r="L96" s="238"/>
      <c r="M96" s="93"/>
      <c r="N96" s="238"/>
      <c r="O96" s="102"/>
      <c r="P96" s="29"/>
    </row>
    <row r="97" spans="1:16">
      <c r="A97" s="6"/>
      <c r="B97" s="7"/>
      <c r="C97" s="7"/>
      <c r="D97" s="2306"/>
      <c r="E97" s="2306"/>
      <c r="F97" s="2306"/>
      <c r="G97" s="2306"/>
      <c r="H97" s="2306"/>
      <c r="I97" s="2306"/>
      <c r="J97" s="2306"/>
      <c r="K97" s="2306"/>
      <c r="L97" s="2306"/>
      <c r="M97" s="2306"/>
      <c r="N97" s="2306"/>
      <c r="O97" s="2306"/>
      <c r="P97" s="74"/>
    </row>
    <row r="98" spans="1:16">
      <c r="A98" s="27"/>
      <c r="B98" s="82"/>
      <c r="C98" s="27"/>
      <c r="D98" s="27"/>
      <c r="E98" s="93"/>
      <c r="F98" s="93"/>
      <c r="G98" s="93"/>
      <c r="H98" s="426"/>
      <c r="I98" s="93"/>
      <c r="J98" s="426"/>
      <c r="K98" s="93"/>
      <c r="L98" s="238"/>
      <c r="M98" s="93"/>
      <c r="N98" s="238"/>
      <c r="O98" s="102"/>
      <c r="P98" s="29"/>
    </row>
    <row r="99" spans="1:16">
      <c r="A99" s="6"/>
      <c r="B99" s="7"/>
      <c r="C99" s="7"/>
      <c r="D99" s="2306"/>
      <c r="E99" s="2306"/>
      <c r="F99" s="2306"/>
      <c r="G99" s="2306"/>
      <c r="H99" s="2306"/>
      <c r="I99" s="2306"/>
      <c r="J99" s="2306"/>
      <c r="K99" s="2306"/>
      <c r="L99" s="2306"/>
      <c r="M99" s="2306"/>
      <c r="N99" s="2306"/>
      <c r="O99" s="2306"/>
      <c r="P99" s="74"/>
    </row>
    <row r="100" spans="1:16">
      <c r="A100" s="27"/>
      <c r="B100" s="82"/>
      <c r="C100" s="27"/>
      <c r="D100" s="27"/>
      <c r="E100" s="93"/>
      <c r="F100" s="93"/>
      <c r="G100" s="93"/>
      <c r="H100" s="426"/>
      <c r="I100" s="93"/>
      <c r="J100" s="426"/>
      <c r="K100" s="93"/>
      <c r="L100" s="238"/>
      <c r="M100" s="93"/>
      <c r="N100" s="238"/>
      <c r="O100" s="102"/>
      <c r="P100" s="29"/>
    </row>
    <row r="101" spans="1:16">
      <c r="A101" s="6"/>
      <c r="B101" s="7"/>
      <c r="C101" s="7"/>
      <c r="D101" s="2306"/>
      <c r="E101" s="2306"/>
      <c r="F101" s="2306"/>
      <c r="G101" s="2306"/>
      <c r="H101" s="2306"/>
      <c r="I101" s="2306"/>
      <c r="J101" s="2306"/>
      <c r="K101" s="2306"/>
      <c r="L101" s="2306"/>
      <c r="M101" s="2306"/>
      <c r="N101" s="2306"/>
      <c r="O101" s="2306"/>
      <c r="P101" s="74"/>
    </row>
    <row r="102" spans="1:16">
      <c r="A102" s="27"/>
      <c r="B102" s="82"/>
      <c r="C102" s="27"/>
      <c r="D102" s="27"/>
      <c r="E102" s="93"/>
      <c r="F102" s="93"/>
      <c r="G102" s="93"/>
      <c r="H102" s="426"/>
      <c r="I102" s="93"/>
      <c r="J102" s="426"/>
      <c r="K102" s="93"/>
      <c r="L102" s="238"/>
      <c r="M102" s="93"/>
      <c r="N102" s="238"/>
      <c r="O102" s="102"/>
      <c r="P102" s="29"/>
    </row>
    <row r="103" spans="1:16">
      <c r="A103" s="6"/>
      <c r="B103" s="7"/>
      <c r="C103" s="7"/>
      <c r="D103" s="2306"/>
      <c r="E103" s="2306"/>
      <c r="F103" s="2306"/>
      <c r="G103" s="2306"/>
      <c r="H103" s="2306"/>
      <c r="I103" s="2306"/>
      <c r="J103" s="2306"/>
      <c r="K103" s="2306"/>
      <c r="L103" s="2306"/>
      <c r="M103" s="2306"/>
      <c r="N103" s="2306"/>
      <c r="O103" s="2306"/>
      <c r="P103" s="74"/>
    </row>
    <row r="104" spans="1:16">
      <c r="A104" s="27"/>
      <c r="B104" s="82"/>
      <c r="C104" s="27"/>
      <c r="D104" s="27"/>
      <c r="E104" s="93"/>
      <c r="F104" s="93"/>
      <c r="G104" s="93"/>
      <c r="H104" s="426"/>
      <c r="I104" s="93"/>
      <c r="J104" s="426"/>
      <c r="K104" s="93"/>
      <c r="L104" s="238"/>
      <c r="M104" s="93"/>
      <c r="N104" s="238"/>
      <c r="O104" s="102"/>
      <c r="P104" s="29"/>
    </row>
    <row r="105" spans="1:16">
      <c r="A105" s="6"/>
      <c r="B105" s="7"/>
      <c r="C105" s="7"/>
      <c r="D105" s="2306"/>
      <c r="E105" s="2306"/>
      <c r="F105" s="2306"/>
      <c r="G105" s="2306"/>
      <c r="H105" s="2306"/>
      <c r="I105" s="2306"/>
      <c r="J105" s="2306"/>
      <c r="K105" s="2306"/>
      <c r="L105" s="2306"/>
      <c r="M105" s="2306"/>
      <c r="N105" s="2306"/>
      <c r="O105" s="2306"/>
      <c r="P105" s="74"/>
    </row>
    <row r="106" spans="1:16">
      <c r="A106" s="27"/>
      <c r="B106" s="82"/>
      <c r="C106" s="27"/>
      <c r="D106" s="27"/>
      <c r="E106" s="93"/>
      <c r="F106" s="93"/>
      <c r="G106" s="93"/>
      <c r="H106" s="426"/>
      <c r="I106" s="93"/>
      <c r="J106" s="426"/>
      <c r="K106" s="93"/>
      <c r="L106" s="238"/>
      <c r="M106" s="93"/>
      <c r="N106" s="238"/>
      <c r="O106" s="102"/>
      <c r="P106" s="29"/>
    </row>
    <row r="107" spans="1:16">
      <c r="A107" s="6"/>
      <c r="B107" s="7"/>
      <c r="C107" s="7"/>
      <c r="D107" s="2306"/>
      <c r="E107" s="2306"/>
      <c r="F107" s="2306"/>
      <c r="G107" s="2306"/>
      <c r="H107" s="2306"/>
      <c r="I107" s="2306"/>
      <c r="J107" s="2306"/>
      <c r="K107" s="2306"/>
      <c r="L107" s="2306"/>
      <c r="M107" s="2306"/>
      <c r="N107" s="2306"/>
      <c r="O107" s="2306"/>
      <c r="P107" s="74"/>
    </row>
    <row r="108" spans="1:16">
      <c r="A108" s="27"/>
      <c r="B108" s="82"/>
      <c r="C108" s="27"/>
      <c r="D108" s="27"/>
      <c r="E108" s="93"/>
      <c r="F108" s="93"/>
      <c r="G108" s="93"/>
      <c r="H108" s="426"/>
      <c r="I108" s="93"/>
      <c r="J108" s="426"/>
      <c r="K108" s="93"/>
      <c r="L108" s="238"/>
      <c r="M108" s="93"/>
      <c r="N108" s="238"/>
      <c r="O108" s="102"/>
      <c r="P108" s="29"/>
    </row>
    <row r="109" spans="1:16">
      <c r="A109" s="6"/>
      <c r="B109" s="7"/>
      <c r="C109" s="7"/>
      <c r="D109" s="2306"/>
      <c r="E109" s="2306"/>
      <c r="F109" s="2306"/>
      <c r="G109" s="2306"/>
      <c r="H109" s="2306"/>
      <c r="I109" s="2306"/>
      <c r="J109" s="2306"/>
      <c r="K109" s="2306"/>
      <c r="L109" s="2306"/>
      <c r="M109" s="2306"/>
      <c r="N109" s="2306"/>
      <c r="O109" s="2306"/>
      <c r="P109" s="74"/>
    </row>
    <row r="110" spans="1:16">
      <c r="A110" s="27"/>
      <c r="B110" s="82"/>
      <c r="C110" s="27"/>
      <c r="D110" s="27"/>
      <c r="E110" s="93"/>
      <c r="F110" s="93"/>
      <c r="G110" s="93"/>
      <c r="H110" s="426"/>
      <c r="I110" s="93"/>
      <c r="J110" s="426"/>
      <c r="K110" s="93"/>
      <c r="L110" s="238"/>
      <c r="M110" s="93"/>
      <c r="N110" s="238"/>
      <c r="O110" s="102"/>
      <c r="P110" s="29"/>
    </row>
    <row r="111" spans="1:16">
      <c r="A111" s="6"/>
      <c r="B111" s="7"/>
      <c r="C111" s="7"/>
      <c r="D111" s="2306"/>
      <c r="E111" s="2306"/>
      <c r="F111" s="2306"/>
      <c r="G111" s="2306"/>
      <c r="H111" s="2306"/>
      <c r="I111" s="2306"/>
      <c r="J111" s="2306"/>
      <c r="K111" s="2306"/>
      <c r="L111" s="2306"/>
      <c r="M111" s="2306"/>
      <c r="N111" s="2306"/>
      <c r="O111" s="2306"/>
      <c r="P111" s="74"/>
    </row>
    <row r="112" spans="1:16">
      <c r="A112" s="27"/>
      <c r="B112" s="82"/>
      <c r="C112" s="27"/>
      <c r="D112" s="27"/>
      <c r="E112" s="93"/>
      <c r="F112" s="93"/>
      <c r="G112" s="93"/>
      <c r="H112" s="426"/>
      <c r="I112" s="93"/>
      <c r="J112" s="426"/>
      <c r="K112" s="93"/>
      <c r="L112" s="238"/>
      <c r="M112" s="93"/>
      <c r="N112" s="238"/>
      <c r="O112" s="102"/>
      <c r="P112" s="29"/>
    </row>
    <row r="113" spans="1:16">
      <c r="A113" s="6"/>
      <c r="B113" s="7"/>
      <c r="C113" s="7"/>
      <c r="D113" s="2306"/>
      <c r="E113" s="2306"/>
      <c r="F113" s="2306"/>
      <c r="G113" s="2306"/>
      <c r="H113" s="2306"/>
      <c r="I113" s="2306"/>
      <c r="J113" s="2306"/>
      <c r="K113" s="2306"/>
      <c r="L113" s="2306"/>
      <c r="M113" s="2306"/>
      <c r="N113" s="2306"/>
      <c r="O113" s="2306"/>
      <c r="P113" s="74"/>
    </row>
    <row r="114" spans="1:16">
      <c r="A114" s="27"/>
      <c r="B114" s="82"/>
      <c r="C114" s="27"/>
      <c r="D114" s="27"/>
      <c r="E114" s="93"/>
      <c r="F114" s="93"/>
      <c r="G114" s="93"/>
      <c r="H114" s="426"/>
      <c r="I114" s="93"/>
      <c r="J114" s="426"/>
      <c r="K114" s="93"/>
      <c r="L114" s="238"/>
      <c r="M114" s="93"/>
      <c r="N114" s="238"/>
      <c r="O114" s="102"/>
      <c r="P114" s="29"/>
    </row>
    <row r="115" spans="1:16">
      <c r="A115" s="6"/>
      <c r="B115" s="7"/>
      <c r="C115" s="7"/>
      <c r="D115" s="2306"/>
      <c r="E115" s="2306"/>
      <c r="F115" s="2306"/>
      <c r="G115" s="2306"/>
      <c r="H115" s="2306"/>
      <c r="I115" s="2306"/>
      <c r="J115" s="2306"/>
      <c r="K115" s="2306"/>
      <c r="L115" s="2306"/>
      <c r="M115" s="2306"/>
      <c r="N115" s="2306"/>
      <c r="O115" s="2306"/>
      <c r="P115" s="74"/>
    </row>
    <row r="116" spans="1:16">
      <c r="A116" s="27"/>
      <c r="B116" s="82"/>
      <c r="C116" s="27"/>
      <c r="D116" s="27"/>
      <c r="E116" s="93"/>
      <c r="F116" s="93"/>
      <c r="G116" s="93"/>
      <c r="H116" s="426"/>
      <c r="I116" s="93"/>
      <c r="J116" s="426"/>
      <c r="K116" s="93"/>
      <c r="L116" s="238"/>
      <c r="M116" s="93"/>
      <c r="N116" s="238"/>
      <c r="O116" s="102"/>
      <c r="P116" s="29"/>
    </row>
  </sheetData>
  <mergeCells count="211">
    <mergeCell ref="A51:E51"/>
    <mergeCell ref="A52:E52"/>
    <mergeCell ref="A55:E55"/>
    <mergeCell ref="A3:E3"/>
    <mergeCell ref="A5:E5"/>
    <mergeCell ref="B62:X62"/>
    <mergeCell ref="B63:X63"/>
    <mergeCell ref="B64:X64"/>
    <mergeCell ref="B65:X65"/>
    <mergeCell ref="A14:E14"/>
    <mergeCell ref="A17:E17"/>
    <mergeCell ref="A18:E18"/>
    <mergeCell ref="G5:H5"/>
    <mergeCell ref="I5:J5"/>
    <mergeCell ref="K5:L5"/>
    <mergeCell ref="M9:N9"/>
    <mergeCell ref="A6:E6"/>
    <mergeCell ref="G6:H6"/>
    <mergeCell ref="G7:H7"/>
    <mergeCell ref="G8:H8"/>
    <mergeCell ref="G9:H9"/>
    <mergeCell ref="I6:J6"/>
    <mergeCell ref="I7:J7"/>
    <mergeCell ref="I8:J8"/>
    <mergeCell ref="B66:X66"/>
    <mergeCell ref="A56:E56"/>
    <mergeCell ref="A57:E57"/>
    <mergeCell ref="A58:E58"/>
    <mergeCell ref="E1:X1"/>
    <mergeCell ref="W2:X2"/>
    <mergeCell ref="U2:V2"/>
    <mergeCell ref="S2:T2"/>
    <mergeCell ref="Q2:R2"/>
    <mergeCell ref="O2:P2"/>
    <mergeCell ref="I2:J2"/>
    <mergeCell ref="G2:H2"/>
    <mergeCell ref="M2:N2"/>
    <mergeCell ref="K2:L2"/>
    <mergeCell ref="A43:E43"/>
    <mergeCell ref="A44:E44"/>
    <mergeCell ref="A45:E45"/>
    <mergeCell ref="A46:E46"/>
    <mergeCell ref="A49:E49"/>
    <mergeCell ref="A50:E50"/>
    <mergeCell ref="A20:E20"/>
    <mergeCell ref="A8:E8"/>
    <mergeCell ref="A11:E11"/>
    <mergeCell ref="A12:E12"/>
    <mergeCell ref="D99:O99"/>
    <mergeCell ref="D93:O93"/>
    <mergeCell ref="D95:O95"/>
    <mergeCell ref="D97:O97"/>
    <mergeCell ref="D71:O71"/>
    <mergeCell ref="D73:O73"/>
    <mergeCell ref="D75:O75"/>
    <mergeCell ref="D89:O89"/>
    <mergeCell ref="D91:O91"/>
    <mergeCell ref="D87:O87"/>
    <mergeCell ref="D81:O81"/>
    <mergeCell ref="D83:O83"/>
    <mergeCell ref="D85:O85"/>
    <mergeCell ref="D113:O113"/>
    <mergeCell ref="D115:O115"/>
    <mergeCell ref="D101:O101"/>
    <mergeCell ref="D103:O103"/>
    <mergeCell ref="D105:O105"/>
    <mergeCell ref="D107:O107"/>
    <mergeCell ref="D109:O109"/>
    <mergeCell ref="A39:E39"/>
    <mergeCell ref="A22:E22"/>
    <mergeCell ref="A24:E24"/>
    <mergeCell ref="A25:E25"/>
    <mergeCell ref="A26:E26"/>
    <mergeCell ref="A27:E27"/>
    <mergeCell ref="A30:E30"/>
    <mergeCell ref="A31:E31"/>
    <mergeCell ref="A32:E32"/>
    <mergeCell ref="A33:E33"/>
    <mergeCell ref="A36:E36"/>
    <mergeCell ref="A37:E37"/>
    <mergeCell ref="A38:E38"/>
    <mergeCell ref="D79:O79"/>
    <mergeCell ref="D77:O77"/>
    <mergeCell ref="D69:O69"/>
    <mergeCell ref="D111:O111"/>
    <mergeCell ref="I9:J9"/>
    <mergeCell ref="K6:L6"/>
    <mergeCell ref="K7:L7"/>
    <mergeCell ref="K8:L8"/>
    <mergeCell ref="K9:L9"/>
    <mergeCell ref="M6:N6"/>
    <mergeCell ref="M7:N7"/>
    <mergeCell ref="M8:N8"/>
    <mergeCell ref="S8:T8"/>
    <mergeCell ref="S9:T9"/>
    <mergeCell ref="U5:V5"/>
    <mergeCell ref="U6:V6"/>
    <mergeCell ref="U7:V7"/>
    <mergeCell ref="U8:V8"/>
    <mergeCell ref="U9:V9"/>
    <mergeCell ref="W5:X5"/>
    <mergeCell ref="W6:X6"/>
    <mergeCell ref="W7:X7"/>
    <mergeCell ref="W8:X8"/>
    <mergeCell ref="W9:X9"/>
    <mergeCell ref="G11:H11"/>
    <mergeCell ref="I11:J11"/>
    <mergeCell ref="K11:L11"/>
    <mergeCell ref="M11:N11"/>
    <mergeCell ref="O11:P11"/>
    <mergeCell ref="Q11:R11"/>
    <mergeCell ref="S11:T11"/>
    <mergeCell ref="U11:V11"/>
    <mergeCell ref="W11:X11"/>
    <mergeCell ref="G12:H12"/>
    <mergeCell ref="I12:J12"/>
    <mergeCell ref="K12:L12"/>
    <mergeCell ref="M12:N12"/>
    <mergeCell ref="O12:P12"/>
    <mergeCell ref="Q12:R12"/>
    <mergeCell ref="S12:T12"/>
    <mergeCell ref="U12:V12"/>
    <mergeCell ref="W12:X12"/>
    <mergeCell ref="G13:H13"/>
    <mergeCell ref="I13:J13"/>
    <mergeCell ref="K13:L13"/>
    <mergeCell ref="M13:N13"/>
    <mergeCell ref="O13:P13"/>
    <mergeCell ref="Q13:R13"/>
    <mergeCell ref="S13:T13"/>
    <mergeCell ref="U13:V13"/>
    <mergeCell ref="W13:X13"/>
    <mergeCell ref="G14:H14"/>
    <mergeCell ref="I14:J14"/>
    <mergeCell ref="K14:L14"/>
    <mergeCell ref="M14:N14"/>
    <mergeCell ref="O14:P14"/>
    <mergeCell ref="Q14:R14"/>
    <mergeCell ref="S14:T14"/>
    <mergeCell ref="U14:V14"/>
    <mergeCell ref="W14:X14"/>
    <mergeCell ref="G15:H15"/>
    <mergeCell ref="I15:J15"/>
    <mergeCell ref="K15:L15"/>
    <mergeCell ref="M15:N15"/>
    <mergeCell ref="O15:P15"/>
    <mergeCell ref="Q15:R15"/>
    <mergeCell ref="S15:T15"/>
    <mergeCell ref="U15:V15"/>
    <mergeCell ref="W15:X15"/>
    <mergeCell ref="G17:H17"/>
    <mergeCell ref="I17:J17"/>
    <mergeCell ref="K17:L17"/>
    <mergeCell ref="M17:N17"/>
    <mergeCell ref="O17:P17"/>
    <mergeCell ref="Q17:R17"/>
    <mergeCell ref="S17:T17"/>
    <mergeCell ref="U17:V17"/>
    <mergeCell ref="W17:X17"/>
    <mergeCell ref="G18:H18"/>
    <mergeCell ref="I18:J18"/>
    <mergeCell ref="K18:L18"/>
    <mergeCell ref="M18:N18"/>
    <mergeCell ref="O18:P18"/>
    <mergeCell ref="Q18:R18"/>
    <mergeCell ref="S18:T18"/>
    <mergeCell ref="U18:V18"/>
    <mergeCell ref="W18:X18"/>
    <mergeCell ref="G19:H19"/>
    <mergeCell ref="I19:J19"/>
    <mergeCell ref="K19:L19"/>
    <mergeCell ref="M19:N19"/>
    <mergeCell ref="O19:P19"/>
    <mergeCell ref="Q19:R19"/>
    <mergeCell ref="S19:T19"/>
    <mergeCell ref="U19:V19"/>
    <mergeCell ref="W19:X19"/>
    <mergeCell ref="W21:X21"/>
    <mergeCell ref="G20:H20"/>
    <mergeCell ref="I20:J20"/>
    <mergeCell ref="K20:L20"/>
    <mergeCell ref="M20:N20"/>
    <mergeCell ref="O20:P20"/>
    <mergeCell ref="Q20:R20"/>
    <mergeCell ref="S20:T20"/>
    <mergeCell ref="U20:V20"/>
    <mergeCell ref="W20:X20"/>
    <mergeCell ref="U16:V16"/>
    <mergeCell ref="B61:X61"/>
    <mergeCell ref="M5:N5"/>
    <mergeCell ref="O5:P5"/>
    <mergeCell ref="O6:P6"/>
    <mergeCell ref="O7:P7"/>
    <mergeCell ref="O8:P8"/>
    <mergeCell ref="O9:P9"/>
    <mergeCell ref="Q5:R5"/>
    <mergeCell ref="S5:T5"/>
    <mergeCell ref="Q6:R6"/>
    <mergeCell ref="S6:T6"/>
    <mergeCell ref="Q7:R7"/>
    <mergeCell ref="S7:T7"/>
    <mergeCell ref="Q8:R8"/>
    <mergeCell ref="Q9:R9"/>
    <mergeCell ref="G21:H21"/>
    <mergeCell ref="I21:J21"/>
    <mergeCell ref="K21:L21"/>
    <mergeCell ref="M21:N21"/>
    <mergeCell ref="O21:P21"/>
    <mergeCell ref="Q21:R21"/>
    <mergeCell ref="S21:T21"/>
    <mergeCell ref="U21:V21"/>
  </mergeCells>
  <phoneticPr fontId="8" type="noConversion"/>
  <pageMargins left="0.74803149606299213" right="0.74803149606299213" top="0.98425196850393704" bottom="1.1811023622047243" header="0.51181102362204722" footer="0.51181102362204722"/>
  <pageSetup paperSize="9" scale="90" fitToWidth="0" fitToHeight="0" orientation="landscape" useFirstPageNumber="1" r:id="rId1"/>
  <headerFooter alignWithMargins="0">
    <oddHeader>&amp;C&amp;"Arial,Regular"&amp;8TABLE 15A.73</oddHeader>
    <oddFooter>&amp;L&amp;8&amp;G 
&amp;"Arial,Regular"REPORT ON
GOVERNMENT
SERVICES 2018&amp;C &amp;R&amp;8&amp;G&amp;"Arial,Regular" 
SERVICES FOR PEOPLE
WITH DISABILITY
&amp;"Arial,Regular"PAGE &amp;"Arial,Bold"&amp;P&amp;"Arial,Regular" of TABLE 15A.73</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4">
    <pageSetUpPr fitToPage="1"/>
  </sheetPr>
  <dimension ref="A1:X119"/>
  <sheetViews>
    <sheetView showGridLines="0" zoomScaleNormal="100" zoomScaleSheetLayoutView="100" workbookViewId="0"/>
  </sheetViews>
  <sheetFormatPr defaultRowHeight="13.2"/>
  <cols>
    <col min="1" max="1" width="3.5546875" customWidth="1"/>
    <col min="2" max="3" width="2.5546875" customWidth="1"/>
    <col min="4" max="4" width="6.5546875" customWidth="1"/>
    <col min="5" max="6" width="5" customWidth="1"/>
    <col min="7" max="7" width="7.5546875" bestFit="1" customWidth="1"/>
    <col min="8" max="8" width="6.21875" style="72" customWidth="1"/>
    <col min="9" max="9" width="7.5546875" bestFit="1" customWidth="1"/>
    <col min="10" max="10" width="6.21875" style="571" customWidth="1"/>
    <col min="11" max="11" width="7.5546875" bestFit="1" customWidth="1"/>
    <col min="12" max="12" width="5.5546875" style="72" customWidth="1"/>
    <col min="13" max="13" width="7.5546875" bestFit="1" customWidth="1"/>
    <col min="14" max="14" width="5.5546875" style="72" customWidth="1"/>
    <col min="15" max="15" width="7.5546875" bestFit="1" customWidth="1"/>
    <col min="16" max="16" width="5.5546875" style="72" customWidth="1"/>
    <col min="17" max="17" width="6.44140625" customWidth="1"/>
    <col min="18" max="18" width="5.5546875" style="72" customWidth="1"/>
    <col min="19" max="19" width="6.5546875" bestFit="1" customWidth="1"/>
    <col min="20" max="20" width="5.5546875" style="72" customWidth="1"/>
    <col min="21" max="21" width="6.5546875" bestFit="1" customWidth="1"/>
    <col min="22" max="22" width="5.5546875" style="72" customWidth="1"/>
    <col min="23" max="23" width="8.5546875" style="10" bestFit="1" customWidth="1"/>
    <col min="24" max="24" width="6.44140625" style="72" customWidth="1"/>
  </cols>
  <sheetData>
    <row r="1" spans="1:24" s="1" customFormat="1" ht="33.75" customHeight="1">
      <c r="A1" s="223" t="s">
        <v>1766</v>
      </c>
      <c r="B1" s="111"/>
      <c r="C1" s="111"/>
      <c r="D1" s="111"/>
      <c r="E1" s="2117" t="s">
        <v>4517</v>
      </c>
      <c r="F1" s="2117"/>
      <c r="G1" s="2117"/>
      <c r="H1" s="2117"/>
      <c r="I1" s="2117"/>
      <c r="J1" s="2117"/>
      <c r="K1" s="2117"/>
      <c r="L1" s="2117"/>
      <c r="M1" s="2117"/>
      <c r="N1" s="2117"/>
      <c r="O1" s="2117"/>
      <c r="P1" s="2117"/>
      <c r="Q1" s="2117"/>
      <c r="R1" s="2117"/>
      <c r="S1" s="2117"/>
      <c r="T1" s="2117"/>
      <c r="U1" s="2117"/>
      <c r="V1" s="2117"/>
      <c r="W1" s="2117"/>
      <c r="X1" s="2117"/>
    </row>
    <row r="2" spans="1:24" ht="16.5" customHeight="1">
      <c r="A2" s="12"/>
      <c r="B2" s="88"/>
      <c r="C2" s="12"/>
      <c r="D2" s="13"/>
      <c r="E2" s="13"/>
      <c r="F2" s="166" t="s">
        <v>73</v>
      </c>
      <c r="G2" s="2309" t="s">
        <v>75</v>
      </c>
      <c r="H2" s="2309"/>
      <c r="I2" s="2309" t="s">
        <v>76</v>
      </c>
      <c r="J2" s="2309"/>
      <c r="K2" s="2309" t="s">
        <v>77</v>
      </c>
      <c r="L2" s="2309"/>
      <c r="M2" s="2309" t="s">
        <v>78</v>
      </c>
      <c r="N2" s="2309"/>
      <c r="O2" s="2309" t="s">
        <v>79</v>
      </c>
      <c r="P2" s="2309"/>
      <c r="Q2" s="2309" t="s">
        <v>302</v>
      </c>
      <c r="R2" s="2309"/>
      <c r="S2" s="2309" t="s">
        <v>303</v>
      </c>
      <c r="T2" s="2309"/>
      <c r="U2" s="2309" t="s">
        <v>81</v>
      </c>
      <c r="V2" s="2309"/>
      <c r="W2" s="2309" t="s">
        <v>304</v>
      </c>
      <c r="X2" s="2309"/>
    </row>
    <row r="3" spans="1:24" s="689" customFormat="1" ht="16.350000000000001" customHeight="1">
      <c r="A3" s="2212">
        <v>2015</v>
      </c>
      <c r="B3" s="2212"/>
      <c r="C3" s="2212"/>
      <c r="D3" s="2212"/>
      <c r="E3" s="858"/>
      <c r="F3" s="584"/>
      <c r="G3" s="584"/>
      <c r="H3" s="584"/>
      <c r="I3" s="584"/>
      <c r="J3" s="192"/>
      <c r="K3" s="584"/>
      <c r="L3" s="584"/>
      <c r="M3" s="584"/>
      <c r="N3" s="584"/>
      <c r="O3" s="584"/>
      <c r="P3" s="584"/>
      <c r="Q3" s="584"/>
      <c r="R3" s="584"/>
      <c r="S3" s="584"/>
      <c r="T3" s="584"/>
      <c r="U3" s="584"/>
      <c r="V3" s="584"/>
      <c r="W3" s="584"/>
      <c r="X3" s="584"/>
    </row>
    <row r="4" spans="1:24" s="689" customFormat="1" ht="16.5" customHeight="1">
      <c r="A4" s="873" t="s">
        <v>2914</v>
      </c>
      <c r="B4" s="873"/>
      <c r="C4" s="873"/>
      <c r="D4" s="873"/>
      <c r="E4" s="873"/>
      <c r="F4" s="873"/>
      <c r="G4" s="569"/>
      <c r="H4" s="1582"/>
      <c r="I4" s="569"/>
      <c r="J4" s="569"/>
      <c r="K4" s="569"/>
      <c r="L4" s="1582"/>
      <c r="M4" s="43"/>
      <c r="N4" s="1582"/>
      <c r="O4" s="569"/>
      <c r="P4" s="1582"/>
      <c r="Q4" s="569"/>
      <c r="R4" s="1582"/>
      <c r="S4" s="569"/>
      <c r="T4" s="1582"/>
      <c r="U4" s="569"/>
      <c r="V4" s="1582"/>
      <c r="W4" s="43"/>
      <c r="X4" s="137"/>
    </row>
    <row r="5" spans="1:24" s="689" customFormat="1" ht="31.5" customHeight="1">
      <c r="A5" s="2307" t="s">
        <v>101</v>
      </c>
      <c r="B5" s="2307"/>
      <c r="C5" s="2307"/>
      <c r="D5" s="2307"/>
      <c r="E5" s="2307"/>
      <c r="F5" s="46" t="s">
        <v>115</v>
      </c>
      <c r="G5" s="2201" t="s">
        <v>2047</v>
      </c>
      <c r="H5" s="2201"/>
      <c r="I5" s="2201" t="s">
        <v>2050</v>
      </c>
      <c r="J5" s="2201"/>
      <c r="K5" s="2201" t="s">
        <v>2053</v>
      </c>
      <c r="L5" s="2201"/>
      <c r="M5" s="2201" t="s">
        <v>2056</v>
      </c>
      <c r="N5" s="2201"/>
      <c r="O5" s="2201" t="s">
        <v>2067</v>
      </c>
      <c r="P5" s="2201" t="s">
        <v>2067</v>
      </c>
      <c r="Q5" s="2201" t="s">
        <v>2072</v>
      </c>
      <c r="R5" s="2201"/>
      <c r="S5" s="2201" t="s">
        <v>1850</v>
      </c>
      <c r="T5" s="2201"/>
      <c r="U5" s="2201" t="s">
        <v>2081</v>
      </c>
      <c r="V5" s="2201"/>
      <c r="W5" s="2201" t="s">
        <v>2086</v>
      </c>
      <c r="X5" s="2201" t="s">
        <v>188</v>
      </c>
    </row>
    <row r="6" spans="1:24" s="689" customFormat="1" ht="16.5" customHeight="1">
      <c r="A6" s="2310" t="s">
        <v>2006</v>
      </c>
      <c r="B6" s="2310"/>
      <c r="C6" s="2310"/>
      <c r="D6" s="2310"/>
      <c r="E6" s="2310"/>
      <c r="F6" s="46" t="s">
        <v>115</v>
      </c>
      <c r="G6" s="2201" t="s">
        <v>2048</v>
      </c>
      <c r="H6" s="2201"/>
      <c r="I6" s="2201" t="s">
        <v>2051</v>
      </c>
      <c r="J6" s="2201"/>
      <c r="K6" s="2201" t="s">
        <v>2054</v>
      </c>
      <c r="L6" s="2201"/>
      <c r="M6" s="2201" t="s">
        <v>2057</v>
      </c>
      <c r="N6" s="2201"/>
      <c r="O6" s="2201" t="s">
        <v>2068</v>
      </c>
      <c r="P6" s="2201" t="s">
        <v>2068</v>
      </c>
      <c r="Q6" s="2201" t="s">
        <v>2073</v>
      </c>
      <c r="R6" s="2201"/>
      <c r="S6" s="2201" t="s">
        <v>2077</v>
      </c>
      <c r="T6" s="2201"/>
      <c r="U6" s="2201" t="s">
        <v>2082</v>
      </c>
      <c r="V6" s="2201"/>
      <c r="W6" s="2201" t="s">
        <v>2087</v>
      </c>
      <c r="X6" s="2201" t="s">
        <v>188</v>
      </c>
    </row>
    <row r="7" spans="1:24" s="689" customFormat="1" ht="16.5" customHeight="1">
      <c r="A7" s="810" t="s">
        <v>2007</v>
      </c>
      <c r="B7" s="810"/>
      <c r="C7" s="810"/>
      <c r="D7" s="810"/>
      <c r="E7" s="810"/>
      <c r="F7" s="46" t="s">
        <v>115</v>
      </c>
      <c r="G7" s="2201" t="s">
        <v>2049</v>
      </c>
      <c r="H7" s="2201"/>
      <c r="I7" s="2201" t="s">
        <v>2052</v>
      </c>
      <c r="J7" s="2201"/>
      <c r="K7" s="2201" t="s">
        <v>2055</v>
      </c>
      <c r="L7" s="2201"/>
      <c r="M7" s="2201" t="s">
        <v>2058</v>
      </c>
      <c r="N7" s="2201"/>
      <c r="O7" s="2201" t="s">
        <v>2069</v>
      </c>
      <c r="P7" s="2201" t="s">
        <v>2069</v>
      </c>
      <c r="Q7" s="2201" t="s">
        <v>2074</v>
      </c>
      <c r="R7" s="2201"/>
      <c r="S7" s="2201" t="s">
        <v>2078</v>
      </c>
      <c r="T7" s="2201"/>
      <c r="U7" s="2201" t="s">
        <v>2083</v>
      </c>
      <c r="V7" s="2201"/>
      <c r="W7" s="2202" t="s">
        <v>2089</v>
      </c>
      <c r="X7" s="2201" t="s">
        <v>188</v>
      </c>
    </row>
    <row r="8" spans="1:24" s="689" customFormat="1" ht="16.5" customHeight="1">
      <c r="A8" s="864" t="s">
        <v>103</v>
      </c>
      <c r="B8" s="723"/>
      <c r="C8" s="864"/>
      <c r="D8" s="864"/>
      <c r="E8" s="864"/>
      <c r="F8" s="46" t="s">
        <v>115</v>
      </c>
      <c r="G8" s="2202" t="s">
        <v>2059</v>
      </c>
      <c r="H8" s="2201"/>
      <c r="I8" s="2202" t="s">
        <v>2064</v>
      </c>
      <c r="J8" s="2201"/>
      <c r="K8" s="2202" t="s">
        <v>2065</v>
      </c>
      <c r="L8" s="2201"/>
      <c r="M8" s="2202" t="s">
        <v>2066</v>
      </c>
      <c r="N8" s="2201"/>
      <c r="O8" s="2202" t="s">
        <v>2070</v>
      </c>
      <c r="P8" s="2201" t="s">
        <v>2070</v>
      </c>
      <c r="Q8" s="2202" t="s">
        <v>2075</v>
      </c>
      <c r="R8" s="2201"/>
      <c r="S8" s="2202" t="s">
        <v>2079</v>
      </c>
      <c r="T8" s="2201"/>
      <c r="U8" s="2202" t="s">
        <v>2084</v>
      </c>
      <c r="V8" s="2201"/>
      <c r="W8" s="2202" t="s">
        <v>2090</v>
      </c>
      <c r="X8" s="2201" t="s">
        <v>188</v>
      </c>
    </row>
    <row r="9" spans="1:24" s="665" customFormat="1" ht="16.5" customHeight="1">
      <c r="A9" s="865" t="s">
        <v>185</v>
      </c>
      <c r="B9" s="865"/>
      <c r="C9" s="865"/>
      <c r="D9" s="865"/>
      <c r="E9" s="865"/>
      <c r="F9" s="802" t="s">
        <v>115</v>
      </c>
      <c r="G9" s="2203" t="s">
        <v>2060</v>
      </c>
      <c r="H9" s="2203"/>
      <c r="I9" s="2203" t="s">
        <v>2061</v>
      </c>
      <c r="J9" s="2203"/>
      <c r="K9" s="2203" t="s">
        <v>2062</v>
      </c>
      <c r="L9" s="2203"/>
      <c r="M9" s="2203" t="s">
        <v>2063</v>
      </c>
      <c r="N9" s="2203"/>
      <c r="O9" s="2203" t="s">
        <v>2071</v>
      </c>
      <c r="P9" s="2203" t="s">
        <v>2071</v>
      </c>
      <c r="Q9" s="2203" t="s">
        <v>2076</v>
      </c>
      <c r="R9" s="2203"/>
      <c r="S9" s="2203" t="s">
        <v>2080</v>
      </c>
      <c r="T9" s="2203"/>
      <c r="U9" s="2203" t="s">
        <v>2085</v>
      </c>
      <c r="V9" s="2203"/>
      <c r="W9" s="2203" t="s">
        <v>2091</v>
      </c>
      <c r="X9" s="2203" t="s">
        <v>188</v>
      </c>
    </row>
    <row r="10" spans="1:24" s="689" customFormat="1" ht="16.5" customHeight="1">
      <c r="A10" s="984" t="s">
        <v>2912</v>
      </c>
      <c r="B10" s="563"/>
      <c r="C10" s="866"/>
      <c r="D10" s="866"/>
      <c r="E10" s="866"/>
      <c r="F10" s="866"/>
      <c r="G10" s="271"/>
      <c r="H10" s="272"/>
      <c r="I10" s="271"/>
      <c r="J10" s="272"/>
      <c r="K10" s="271"/>
      <c r="L10" s="272"/>
      <c r="M10" s="271"/>
      <c r="N10" s="272"/>
      <c r="O10" s="271"/>
      <c r="P10" s="272"/>
      <c r="Q10" s="271"/>
      <c r="R10" s="272"/>
      <c r="S10" s="271"/>
      <c r="T10" s="272"/>
      <c r="U10" s="271"/>
      <c r="V10" s="272"/>
      <c r="W10" s="271"/>
      <c r="X10" s="272"/>
    </row>
    <row r="11" spans="1:24" s="689" customFormat="1" ht="30.75" customHeight="1">
      <c r="A11" s="2307" t="s">
        <v>101</v>
      </c>
      <c r="B11" s="2307"/>
      <c r="C11" s="2307"/>
      <c r="D11" s="2307"/>
      <c r="E11" s="2307"/>
      <c r="F11" s="46" t="s">
        <v>115</v>
      </c>
      <c r="G11" s="2201" t="s">
        <v>1889</v>
      </c>
      <c r="H11" s="2201" t="s">
        <v>1890</v>
      </c>
      <c r="I11" s="2201" t="s">
        <v>1890</v>
      </c>
      <c r="J11" s="2201" t="s">
        <v>1891</v>
      </c>
      <c r="K11" s="2201" t="s">
        <v>1891</v>
      </c>
      <c r="L11" s="2201" t="s">
        <v>1892</v>
      </c>
      <c r="M11" s="2201" t="s">
        <v>1892</v>
      </c>
      <c r="N11" s="2201" t="s">
        <v>1893</v>
      </c>
      <c r="O11" s="2201" t="s">
        <v>1893</v>
      </c>
      <c r="P11" s="2201" t="s">
        <v>1894</v>
      </c>
      <c r="Q11" s="2201" t="s">
        <v>1894</v>
      </c>
      <c r="R11" s="2201" t="s">
        <v>1895</v>
      </c>
      <c r="S11" s="2201" t="s">
        <v>1895</v>
      </c>
      <c r="T11" s="2201" t="s">
        <v>1896</v>
      </c>
      <c r="U11" s="2201" t="s">
        <v>1896</v>
      </c>
      <c r="V11" s="2201" t="s">
        <v>1897</v>
      </c>
      <c r="W11" s="2201" t="s">
        <v>1897</v>
      </c>
      <c r="X11" s="2201" t="s">
        <v>1889</v>
      </c>
    </row>
    <row r="12" spans="1:24" s="689" customFormat="1" ht="16.5" customHeight="1">
      <c r="A12" s="2310" t="s">
        <v>2006</v>
      </c>
      <c r="B12" s="2310"/>
      <c r="C12" s="2310"/>
      <c r="D12" s="2310"/>
      <c r="E12" s="2310"/>
      <c r="F12" s="46" t="s">
        <v>115</v>
      </c>
      <c r="G12" s="2201" t="s">
        <v>1898</v>
      </c>
      <c r="H12" s="2201" t="s">
        <v>1899</v>
      </c>
      <c r="I12" s="2201" t="s">
        <v>1899</v>
      </c>
      <c r="J12" s="2201" t="s">
        <v>1900</v>
      </c>
      <c r="K12" s="2201" t="s">
        <v>1900</v>
      </c>
      <c r="L12" s="2201" t="s">
        <v>1901</v>
      </c>
      <c r="M12" s="2201" t="s">
        <v>1901</v>
      </c>
      <c r="N12" s="2201" t="s">
        <v>1902</v>
      </c>
      <c r="O12" s="2201" t="s">
        <v>1902</v>
      </c>
      <c r="P12" s="2201" t="s">
        <v>1903</v>
      </c>
      <c r="Q12" s="2201" t="s">
        <v>1903</v>
      </c>
      <c r="R12" s="2201" t="s">
        <v>1904</v>
      </c>
      <c r="S12" s="2201" t="s">
        <v>1904</v>
      </c>
      <c r="T12" s="2201" t="s">
        <v>1905</v>
      </c>
      <c r="U12" s="2201" t="s">
        <v>1905</v>
      </c>
      <c r="V12" s="2201" t="s">
        <v>1906</v>
      </c>
      <c r="W12" s="2202" t="s">
        <v>2000</v>
      </c>
      <c r="X12" s="2201" t="s">
        <v>1898</v>
      </c>
    </row>
    <row r="13" spans="1:24" s="689" customFormat="1" ht="16.5" customHeight="1">
      <c r="A13" s="810" t="s">
        <v>2007</v>
      </c>
      <c r="B13" s="810"/>
      <c r="C13" s="810"/>
      <c r="D13" s="810"/>
      <c r="E13" s="810"/>
      <c r="F13" s="46" t="s">
        <v>115</v>
      </c>
      <c r="G13" s="2201" t="s">
        <v>1907</v>
      </c>
      <c r="H13" s="2201" t="s">
        <v>1908</v>
      </c>
      <c r="I13" s="2201" t="s">
        <v>1908</v>
      </c>
      <c r="J13" s="2201" t="s">
        <v>1909</v>
      </c>
      <c r="K13" s="2201" t="s">
        <v>1909</v>
      </c>
      <c r="L13" s="2201" t="s">
        <v>1910</v>
      </c>
      <c r="M13" s="2201" t="s">
        <v>1910</v>
      </c>
      <c r="N13" s="2201" t="s">
        <v>1911</v>
      </c>
      <c r="O13" s="2201" t="s">
        <v>1911</v>
      </c>
      <c r="P13" s="2201" t="s">
        <v>1912</v>
      </c>
      <c r="Q13" s="2201" t="s">
        <v>1912</v>
      </c>
      <c r="R13" s="2201" t="s">
        <v>1913</v>
      </c>
      <c r="S13" s="2201" t="s">
        <v>1913</v>
      </c>
      <c r="T13" s="2201" t="s">
        <v>1914</v>
      </c>
      <c r="U13" s="2201" t="s">
        <v>1914</v>
      </c>
      <c r="V13" s="2201" t="s">
        <v>1915</v>
      </c>
      <c r="W13" s="2202" t="s">
        <v>2001</v>
      </c>
      <c r="X13" s="2201" t="s">
        <v>1907</v>
      </c>
    </row>
    <row r="14" spans="1:24" s="689" customFormat="1" ht="16.5" customHeight="1">
      <c r="A14" s="864" t="s">
        <v>103</v>
      </c>
      <c r="B14" s="723"/>
      <c r="C14" s="864"/>
      <c r="D14" s="864"/>
      <c r="E14" s="864"/>
      <c r="F14" s="46" t="s">
        <v>115</v>
      </c>
      <c r="G14" s="2202" t="s">
        <v>1992</v>
      </c>
      <c r="H14" s="2201" t="s">
        <v>1917</v>
      </c>
      <c r="I14" s="2202" t="s">
        <v>1993</v>
      </c>
      <c r="J14" s="2201" t="s">
        <v>1918</v>
      </c>
      <c r="K14" s="2202" t="s">
        <v>1995</v>
      </c>
      <c r="L14" s="2201" t="s">
        <v>1919</v>
      </c>
      <c r="M14" s="2202" t="s">
        <v>1997</v>
      </c>
      <c r="N14" s="2201" t="s">
        <v>1920</v>
      </c>
      <c r="O14" s="2202" t="s">
        <v>1920</v>
      </c>
      <c r="P14" s="2201" t="s">
        <v>1921</v>
      </c>
      <c r="Q14" s="2202" t="s">
        <v>1921</v>
      </c>
      <c r="R14" s="2201" t="s">
        <v>1922</v>
      </c>
      <c r="S14" s="2202" t="s">
        <v>1922</v>
      </c>
      <c r="T14" s="2201" t="s">
        <v>1923</v>
      </c>
      <c r="U14" s="2202" t="s">
        <v>1923</v>
      </c>
      <c r="V14" s="2201" t="s">
        <v>1924</v>
      </c>
      <c r="W14" s="2202" t="s">
        <v>2002</v>
      </c>
      <c r="X14" s="2201" t="s">
        <v>1916</v>
      </c>
    </row>
    <row r="15" spans="1:24" s="665" customFormat="1" ht="16.5" customHeight="1">
      <c r="A15" s="865" t="s">
        <v>185</v>
      </c>
      <c r="B15" s="865"/>
      <c r="C15" s="865"/>
      <c r="D15" s="865"/>
      <c r="E15" s="865"/>
      <c r="F15" s="802" t="s">
        <v>115</v>
      </c>
      <c r="G15" s="2203" t="s">
        <v>1991</v>
      </c>
      <c r="H15" s="2203" t="s">
        <v>1926</v>
      </c>
      <c r="I15" s="2203" t="s">
        <v>1994</v>
      </c>
      <c r="J15" s="2203" t="s">
        <v>1927</v>
      </c>
      <c r="K15" s="2203" t="s">
        <v>1996</v>
      </c>
      <c r="L15" s="2203" t="s">
        <v>1928</v>
      </c>
      <c r="M15" s="2203" t="s">
        <v>1998</v>
      </c>
      <c r="N15" s="2203" t="s">
        <v>1929</v>
      </c>
      <c r="O15" s="2203" t="s">
        <v>1999</v>
      </c>
      <c r="P15" s="2203" t="s">
        <v>1930</v>
      </c>
      <c r="Q15" s="2203" t="s">
        <v>1930</v>
      </c>
      <c r="R15" s="2203" t="s">
        <v>1931</v>
      </c>
      <c r="S15" s="2203" t="s">
        <v>1931</v>
      </c>
      <c r="T15" s="2203" t="s">
        <v>1932</v>
      </c>
      <c r="U15" s="2203" t="s">
        <v>1932</v>
      </c>
      <c r="V15" s="2203" t="s">
        <v>1933</v>
      </c>
      <c r="W15" s="2203" t="s">
        <v>2003</v>
      </c>
      <c r="X15" s="2203" t="s">
        <v>1925</v>
      </c>
    </row>
    <row r="16" spans="1:24" s="665" customFormat="1" ht="16.5" customHeight="1">
      <c r="A16" s="984" t="s">
        <v>2915</v>
      </c>
      <c r="B16" s="865"/>
      <c r="C16" s="865"/>
      <c r="D16" s="865"/>
      <c r="E16" s="865"/>
      <c r="F16" s="865"/>
      <c r="G16" s="806"/>
      <c r="H16" s="418"/>
      <c r="I16" s="806"/>
      <c r="J16" s="418"/>
      <c r="K16" s="806"/>
      <c r="L16" s="418"/>
      <c r="M16" s="806"/>
      <c r="N16" s="418"/>
      <c r="O16" s="806"/>
      <c r="P16" s="418"/>
      <c r="Q16" s="806"/>
      <c r="R16" s="418"/>
      <c r="S16" s="806"/>
      <c r="T16" s="418"/>
      <c r="U16" s="806"/>
      <c r="V16" s="418"/>
      <c r="W16" s="806"/>
      <c r="X16" s="418"/>
    </row>
    <row r="17" spans="1:24" s="665" customFormat="1" ht="30.75" customHeight="1">
      <c r="A17" s="2307" t="s">
        <v>101</v>
      </c>
      <c r="B17" s="2307"/>
      <c r="C17" s="2307"/>
      <c r="D17" s="2307"/>
      <c r="E17" s="2307"/>
      <c r="F17" s="46" t="s">
        <v>244</v>
      </c>
      <c r="G17" s="2201" t="s">
        <v>2092</v>
      </c>
      <c r="H17" s="2201"/>
      <c r="I17" s="2201" t="s">
        <v>2097</v>
      </c>
      <c r="J17" s="2201"/>
      <c r="K17" s="2201" t="s">
        <v>2102</v>
      </c>
      <c r="L17" s="2201"/>
      <c r="M17" s="2201" t="s">
        <v>2107</v>
      </c>
      <c r="N17" s="2201"/>
      <c r="O17" s="2201" t="s">
        <v>2112</v>
      </c>
      <c r="P17" s="2201"/>
      <c r="Q17" s="2201" t="s">
        <v>2117</v>
      </c>
      <c r="R17" s="2201"/>
      <c r="S17" s="2201" t="s">
        <v>1940</v>
      </c>
      <c r="T17" s="2201"/>
      <c r="U17" s="2201" t="s">
        <v>2126</v>
      </c>
      <c r="V17" s="2201"/>
      <c r="W17" s="2201" t="s">
        <v>2131</v>
      </c>
      <c r="X17" s="2201"/>
    </row>
    <row r="18" spans="1:24" s="665" customFormat="1" ht="16.5" customHeight="1">
      <c r="A18" s="2310" t="s">
        <v>2006</v>
      </c>
      <c r="B18" s="2310"/>
      <c r="C18" s="2310"/>
      <c r="D18" s="2310"/>
      <c r="E18" s="2310"/>
      <c r="F18" s="46" t="s">
        <v>244</v>
      </c>
      <c r="G18" s="2201" t="s">
        <v>2093</v>
      </c>
      <c r="H18" s="2201"/>
      <c r="I18" s="2201" t="s">
        <v>2098</v>
      </c>
      <c r="J18" s="2201"/>
      <c r="K18" s="2201" t="s">
        <v>2103</v>
      </c>
      <c r="L18" s="2201"/>
      <c r="M18" s="2201" t="s">
        <v>2108</v>
      </c>
      <c r="N18" s="2201"/>
      <c r="O18" s="2201" t="s">
        <v>2113</v>
      </c>
      <c r="P18" s="2201"/>
      <c r="Q18" s="2201" t="s">
        <v>2118</v>
      </c>
      <c r="R18" s="2201"/>
      <c r="S18" s="2201" t="s">
        <v>2122</v>
      </c>
      <c r="T18" s="2201"/>
      <c r="U18" s="2201" t="s">
        <v>2127</v>
      </c>
      <c r="V18" s="2201"/>
      <c r="W18" s="2202" t="s">
        <v>2132</v>
      </c>
      <c r="X18" s="2201"/>
    </row>
    <row r="19" spans="1:24" s="665" customFormat="1" ht="16.5" customHeight="1">
      <c r="A19" s="810" t="s">
        <v>2007</v>
      </c>
      <c r="B19" s="810"/>
      <c r="C19" s="810"/>
      <c r="D19" s="810"/>
      <c r="E19" s="810"/>
      <c r="F19" s="46" t="s">
        <v>244</v>
      </c>
      <c r="G19" s="2201" t="s">
        <v>2094</v>
      </c>
      <c r="H19" s="2201"/>
      <c r="I19" s="2201" t="s">
        <v>2099</v>
      </c>
      <c r="J19" s="2201"/>
      <c r="K19" s="2201" t="s">
        <v>2104</v>
      </c>
      <c r="L19" s="2201"/>
      <c r="M19" s="2201" t="s">
        <v>2109</v>
      </c>
      <c r="N19" s="2201"/>
      <c r="O19" s="2201" t="s">
        <v>2114</v>
      </c>
      <c r="P19" s="2201"/>
      <c r="Q19" s="2201" t="s">
        <v>2119</v>
      </c>
      <c r="R19" s="2201"/>
      <c r="S19" s="2201" t="s">
        <v>2123</v>
      </c>
      <c r="T19" s="2201"/>
      <c r="U19" s="2201" t="s">
        <v>2128</v>
      </c>
      <c r="V19" s="2201"/>
      <c r="W19" s="2202" t="s">
        <v>2133</v>
      </c>
      <c r="X19" s="2201"/>
    </row>
    <row r="20" spans="1:24" s="665" customFormat="1" ht="16.5" customHeight="1">
      <c r="A20" s="864" t="s">
        <v>103</v>
      </c>
      <c r="B20" s="741"/>
      <c r="C20" s="864"/>
      <c r="D20" s="864"/>
      <c r="E20" s="864"/>
      <c r="F20" s="46" t="s">
        <v>244</v>
      </c>
      <c r="G20" s="2202" t="s">
        <v>2095</v>
      </c>
      <c r="H20" s="2201"/>
      <c r="I20" s="2202" t="s">
        <v>2100</v>
      </c>
      <c r="J20" s="2201"/>
      <c r="K20" s="2202" t="s">
        <v>2105</v>
      </c>
      <c r="L20" s="2201"/>
      <c r="M20" s="2202" t="s">
        <v>2110</v>
      </c>
      <c r="N20" s="2201"/>
      <c r="O20" s="2202" t="s">
        <v>2115</v>
      </c>
      <c r="P20" s="2201"/>
      <c r="Q20" s="2202" t="s">
        <v>2120</v>
      </c>
      <c r="R20" s="2201"/>
      <c r="S20" s="2202" t="s">
        <v>2124</v>
      </c>
      <c r="T20" s="2201"/>
      <c r="U20" s="2202" t="s">
        <v>2129</v>
      </c>
      <c r="V20" s="2201"/>
      <c r="W20" s="2202" t="s">
        <v>2134</v>
      </c>
      <c r="X20" s="2201"/>
    </row>
    <row r="21" spans="1:24" s="665" customFormat="1" ht="16.5" customHeight="1">
      <c r="A21" s="865" t="s">
        <v>185</v>
      </c>
      <c r="B21" s="865"/>
      <c r="C21" s="865"/>
      <c r="D21" s="865"/>
      <c r="E21" s="865"/>
      <c r="F21" s="802" t="s">
        <v>244</v>
      </c>
      <c r="G21" s="2203" t="s">
        <v>2096</v>
      </c>
      <c r="H21" s="2203"/>
      <c r="I21" s="2203" t="s">
        <v>2101</v>
      </c>
      <c r="J21" s="2203"/>
      <c r="K21" s="2203" t="s">
        <v>2106</v>
      </c>
      <c r="L21" s="2203"/>
      <c r="M21" s="2203" t="s">
        <v>2111</v>
      </c>
      <c r="N21" s="2203"/>
      <c r="O21" s="2203" t="s">
        <v>2116</v>
      </c>
      <c r="P21" s="2203"/>
      <c r="Q21" s="2203" t="s">
        <v>2121</v>
      </c>
      <c r="R21" s="2203"/>
      <c r="S21" s="2203" t="s">
        <v>2125</v>
      </c>
      <c r="T21" s="2203"/>
      <c r="U21" s="2203" t="s">
        <v>2130</v>
      </c>
      <c r="V21" s="2203"/>
      <c r="W21" s="2203" t="s">
        <v>2135</v>
      </c>
      <c r="X21" s="2203"/>
    </row>
    <row r="22" spans="1:24" ht="16.350000000000001" customHeight="1">
      <c r="A22" s="724" t="s">
        <v>842</v>
      </c>
      <c r="B22" s="548"/>
      <c r="C22" s="985"/>
      <c r="D22" s="858"/>
      <c r="E22" s="858"/>
      <c r="F22" s="584"/>
      <c r="G22" s="559"/>
      <c r="H22" s="559"/>
      <c r="I22" s="559"/>
      <c r="J22" s="815"/>
      <c r="K22" s="559"/>
      <c r="L22" s="559"/>
      <c r="M22" s="559"/>
      <c r="N22" s="559"/>
      <c r="O22" s="559"/>
      <c r="P22" s="559"/>
      <c r="Q22" s="559"/>
      <c r="R22" s="559"/>
      <c r="S22" s="559"/>
      <c r="T22" s="559"/>
      <c r="U22" s="559"/>
      <c r="V22" s="559"/>
      <c r="W22" s="559"/>
      <c r="X22" s="559"/>
    </row>
    <row r="23" spans="1:24" ht="16.5" customHeight="1">
      <c r="A23" s="873" t="s">
        <v>2914</v>
      </c>
      <c r="B23" s="873"/>
      <c r="C23" s="873"/>
      <c r="D23" s="873"/>
      <c r="E23" s="873"/>
      <c r="F23" s="873"/>
      <c r="G23" s="569"/>
      <c r="H23" s="1582"/>
      <c r="I23" s="569"/>
      <c r="J23" s="569"/>
      <c r="K23" s="569"/>
      <c r="L23" s="1582"/>
      <c r="M23" s="43"/>
      <c r="N23" s="1582"/>
      <c r="O23" s="569"/>
      <c r="P23" s="1582"/>
      <c r="Q23" s="569"/>
      <c r="R23" s="1582"/>
      <c r="S23" s="569"/>
      <c r="T23" s="1582"/>
      <c r="U23" s="569"/>
      <c r="V23" s="1582"/>
      <c r="W23" s="43"/>
      <c r="X23" s="137"/>
    </row>
    <row r="24" spans="1:24" ht="30.6" customHeight="1">
      <c r="A24" s="2307" t="s">
        <v>101</v>
      </c>
      <c r="B24" s="2307"/>
      <c r="C24" s="2307"/>
      <c r="D24" s="2307"/>
      <c r="E24" s="2307"/>
      <c r="F24" s="46" t="s">
        <v>115</v>
      </c>
      <c r="G24" s="215" t="s">
        <v>4597</v>
      </c>
      <c r="H24" s="237" t="s">
        <v>452</v>
      </c>
      <c r="I24" s="215" t="s">
        <v>4598</v>
      </c>
      <c r="J24" s="725" t="s">
        <v>721</v>
      </c>
      <c r="K24" s="215" t="s">
        <v>4599</v>
      </c>
      <c r="L24" s="237" t="s">
        <v>721</v>
      </c>
      <c r="M24" s="215" t="s">
        <v>4600</v>
      </c>
      <c r="N24" s="237" t="s">
        <v>502</v>
      </c>
      <c r="O24" s="215" t="s">
        <v>1193</v>
      </c>
      <c r="P24" s="237" t="s">
        <v>760</v>
      </c>
      <c r="Q24" s="215" t="s">
        <v>4601</v>
      </c>
      <c r="R24" s="237" t="s">
        <v>417</v>
      </c>
      <c r="S24" s="215" t="s">
        <v>4602</v>
      </c>
      <c r="T24" s="237" t="s">
        <v>417</v>
      </c>
      <c r="U24" s="215" t="s">
        <v>383</v>
      </c>
      <c r="V24" s="237" t="s">
        <v>716</v>
      </c>
      <c r="W24" s="215" t="s">
        <v>4603</v>
      </c>
      <c r="X24" s="237" t="s">
        <v>714</v>
      </c>
    </row>
    <row r="25" spans="1:24" ht="16.5" customHeight="1">
      <c r="A25" s="864" t="s">
        <v>12</v>
      </c>
      <c r="B25" s="741"/>
      <c r="C25" s="864"/>
      <c r="D25" s="864"/>
      <c r="E25" s="864"/>
      <c r="F25" s="46" t="s">
        <v>115</v>
      </c>
      <c r="G25" s="215" t="s">
        <v>4604</v>
      </c>
      <c r="H25" s="237" t="s">
        <v>729</v>
      </c>
      <c r="I25" s="215" t="s">
        <v>4605</v>
      </c>
      <c r="J25" s="725" t="s">
        <v>542</v>
      </c>
      <c r="K25" s="215" t="s">
        <v>4606</v>
      </c>
      <c r="L25" s="237" t="s">
        <v>555</v>
      </c>
      <c r="M25" s="215" t="s">
        <v>4607</v>
      </c>
      <c r="N25" s="237" t="s">
        <v>554</v>
      </c>
      <c r="O25" s="215" t="s">
        <v>4608</v>
      </c>
      <c r="P25" s="237" t="s">
        <v>662</v>
      </c>
      <c r="Q25" s="215" t="s">
        <v>422</v>
      </c>
      <c r="R25" s="237" t="s">
        <v>665</v>
      </c>
      <c r="S25" s="215" t="s">
        <v>750</v>
      </c>
      <c r="T25" s="237" t="s">
        <v>760</v>
      </c>
      <c r="U25" s="215" t="s">
        <v>4609</v>
      </c>
      <c r="V25" s="237" t="s">
        <v>519</v>
      </c>
      <c r="W25" s="215" t="s">
        <v>4610</v>
      </c>
      <c r="X25" s="237" t="s">
        <v>4529</v>
      </c>
    </row>
    <row r="26" spans="1:24" ht="16.5" customHeight="1">
      <c r="A26" s="864" t="s">
        <v>102</v>
      </c>
      <c r="B26" s="741"/>
      <c r="C26" s="864"/>
      <c r="D26" s="864"/>
      <c r="E26" s="864"/>
      <c r="F26" s="46" t="s">
        <v>115</v>
      </c>
      <c r="G26" s="215" t="s">
        <v>4538</v>
      </c>
      <c r="H26" s="237" t="s">
        <v>865</v>
      </c>
      <c r="I26" s="215" t="s">
        <v>4539</v>
      </c>
      <c r="J26" s="725" t="s">
        <v>1176</v>
      </c>
      <c r="K26" s="215" t="s">
        <v>4540</v>
      </c>
      <c r="L26" s="237" t="s">
        <v>627</v>
      </c>
      <c r="M26" s="215" t="s">
        <v>4541</v>
      </c>
      <c r="N26" s="237" t="s">
        <v>550</v>
      </c>
      <c r="O26" s="215" t="s">
        <v>4542</v>
      </c>
      <c r="P26" s="237" t="s">
        <v>408</v>
      </c>
      <c r="Q26" s="215" t="s">
        <v>4535</v>
      </c>
      <c r="R26" s="237" t="s">
        <v>719</v>
      </c>
      <c r="S26" s="215" t="s">
        <v>4527</v>
      </c>
      <c r="T26" s="237" t="s">
        <v>500</v>
      </c>
      <c r="U26" s="215" t="s">
        <v>4536</v>
      </c>
      <c r="V26" s="237" t="s">
        <v>519</v>
      </c>
      <c r="W26" s="215" t="s">
        <v>4543</v>
      </c>
      <c r="X26" s="237" t="s">
        <v>4544</v>
      </c>
    </row>
    <row r="27" spans="1:24" ht="16.5" customHeight="1">
      <c r="A27" s="864" t="s">
        <v>103</v>
      </c>
      <c r="B27" s="741"/>
      <c r="C27" s="864"/>
      <c r="D27" s="864"/>
      <c r="E27" s="864"/>
      <c r="F27" s="46" t="s">
        <v>115</v>
      </c>
      <c r="G27" s="1628">
        <v>3262.5</v>
      </c>
      <c r="H27" s="237" t="s">
        <v>4611</v>
      </c>
      <c r="I27" s="1628">
        <v>2554.6999999999998</v>
      </c>
      <c r="J27" s="725" t="s">
        <v>623</v>
      </c>
      <c r="K27" s="1628">
        <v>2117.6</v>
      </c>
      <c r="L27" s="237" t="s">
        <v>701</v>
      </c>
      <c r="M27" s="1628">
        <v>1166.3</v>
      </c>
      <c r="N27" s="237" t="s">
        <v>544</v>
      </c>
      <c r="O27" s="1628">
        <v>713.4</v>
      </c>
      <c r="P27" s="237" t="s">
        <v>496</v>
      </c>
      <c r="Q27" s="1628">
        <v>200.9</v>
      </c>
      <c r="R27" s="237" t="s">
        <v>834</v>
      </c>
      <c r="S27" s="1628">
        <v>192.3</v>
      </c>
      <c r="T27" s="237" t="s">
        <v>442</v>
      </c>
      <c r="U27" s="1628">
        <v>86.3</v>
      </c>
      <c r="V27" s="237" t="s">
        <v>378</v>
      </c>
      <c r="W27" s="1628">
        <v>10296.5</v>
      </c>
      <c r="X27" s="237" t="s">
        <v>4612</v>
      </c>
    </row>
    <row r="28" spans="1:24" s="11" customFormat="1" ht="16.5" customHeight="1">
      <c r="A28" s="865" t="s">
        <v>185</v>
      </c>
      <c r="B28" s="865"/>
      <c r="C28" s="865"/>
      <c r="D28" s="865"/>
      <c r="E28" s="865"/>
      <c r="F28" s="802" t="s">
        <v>115</v>
      </c>
      <c r="G28" s="438">
        <v>3578</v>
      </c>
      <c r="H28" s="578" t="s">
        <v>4613</v>
      </c>
      <c r="I28" s="438">
        <v>2836.9</v>
      </c>
      <c r="J28" s="704" t="s">
        <v>4614</v>
      </c>
      <c r="K28" s="438">
        <v>2327.1999999999998</v>
      </c>
      <c r="L28" s="578" t="s">
        <v>4615</v>
      </c>
      <c r="M28" s="438">
        <v>1272.2</v>
      </c>
      <c r="N28" s="578" t="s">
        <v>646</v>
      </c>
      <c r="O28" s="438">
        <v>801.5</v>
      </c>
      <c r="P28" s="578" t="s">
        <v>818</v>
      </c>
      <c r="Q28" s="438">
        <v>225.9</v>
      </c>
      <c r="R28" s="578" t="s">
        <v>477</v>
      </c>
      <c r="S28" s="438">
        <v>213.1</v>
      </c>
      <c r="T28" s="578" t="s">
        <v>602</v>
      </c>
      <c r="U28" s="438">
        <v>91.9</v>
      </c>
      <c r="V28" s="578" t="s">
        <v>505</v>
      </c>
      <c r="W28" s="438">
        <v>11348.4</v>
      </c>
      <c r="X28" s="578" t="s">
        <v>4616</v>
      </c>
    </row>
    <row r="29" spans="1:24" ht="16.5" customHeight="1">
      <c r="A29" s="984" t="s">
        <v>2912</v>
      </c>
      <c r="B29" s="563"/>
      <c r="C29" s="866"/>
      <c r="D29" s="866"/>
      <c r="E29" s="866"/>
      <c r="F29" s="866"/>
      <c r="G29" s="215"/>
      <c r="H29" s="237"/>
      <c r="I29" s="215"/>
      <c r="J29" s="725"/>
      <c r="K29" s="215"/>
      <c r="L29" s="237"/>
      <c r="M29" s="215"/>
      <c r="N29" s="237"/>
      <c r="O29" s="215"/>
      <c r="P29" s="237"/>
      <c r="Q29" s="215"/>
      <c r="R29" s="237"/>
      <c r="S29" s="215"/>
      <c r="T29" s="237"/>
      <c r="U29" s="215"/>
      <c r="V29" s="237"/>
      <c r="W29" s="215"/>
      <c r="X29" s="237"/>
    </row>
    <row r="30" spans="1:24" ht="30.75" customHeight="1">
      <c r="A30" s="2307" t="s">
        <v>101</v>
      </c>
      <c r="B30" s="2307"/>
      <c r="C30" s="2307"/>
      <c r="D30" s="2307"/>
      <c r="E30" s="2307"/>
      <c r="F30" s="46" t="s">
        <v>115</v>
      </c>
      <c r="G30" s="215" t="s">
        <v>4617</v>
      </c>
      <c r="H30" s="237" t="s">
        <v>1011</v>
      </c>
      <c r="I30" s="215" t="s">
        <v>4603</v>
      </c>
      <c r="J30" s="725" t="s">
        <v>1012</v>
      </c>
      <c r="K30" s="215" t="s">
        <v>4618</v>
      </c>
      <c r="L30" s="237" t="s">
        <v>548</v>
      </c>
      <c r="M30" s="215" t="s">
        <v>4619</v>
      </c>
      <c r="N30" s="237" t="s">
        <v>604</v>
      </c>
      <c r="O30" s="215" t="s">
        <v>4620</v>
      </c>
      <c r="P30" s="237" t="s">
        <v>456</v>
      </c>
      <c r="Q30" s="215" t="s">
        <v>731</v>
      </c>
      <c r="R30" s="237" t="s">
        <v>414</v>
      </c>
      <c r="S30" s="215" t="s">
        <v>512</v>
      </c>
      <c r="T30" s="237" t="s">
        <v>685</v>
      </c>
      <c r="U30" s="215" t="s">
        <v>459</v>
      </c>
      <c r="V30" s="272" t="s">
        <v>521</v>
      </c>
      <c r="W30" s="215" t="s">
        <v>4621</v>
      </c>
      <c r="X30" s="237" t="s">
        <v>1013</v>
      </c>
    </row>
    <row r="31" spans="1:24" ht="16.5" customHeight="1">
      <c r="A31" s="434" t="s">
        <v>12</v>
      </c>
      <c r="B31" s="723"/>
      <c r="C31" s="434"/>
      <c r="D31" s="434"/>
      <c r="E31" s="434"/>
      <c r="F31" s="46" t="s">
        <v>115</v>
      </c>
      <c r="G31" s="215" t="s">
        <v>4622</v>
      </c>
      <c r="H31" s="237" t="s">
        <v>1014</v>
      </c>
      <c r="I31" s="215" t="s">
        <v>4623</v>
      </c>
      <c r="J31" s="725" t="s">
        <v>1015</v>
      </c>
      <c r="K31" s="215" t="s">
        <v>4624</v>
      </c>
      <c r="L31" s="237" t="s">
        <v>1016</v>
      </c>
      <c r="M31" s="215" t="s">
        <v>4625</v>
      </c>
      <c r="N31" s="237" t="s">
        <v>1017</v>
      </c>
      <c r="O31" s="215" t="s">
        <v>4626</v>
      </c>
      <c r="P31" s="237" t="s">
        <v>515</v>
      </c>
      <c r="Q31" s="215" t="s">
        <v>4627</v>
      </c>
      <c r="R31" s="237" t="s">
        <v>517</v>
      </c>
      <c r="S31" s="215" t="s">
        <v>877</v>
      </c>
      <c r="T31" s="237" t="s">
        <v>500</v>
      </c>
      <c r="U31" s="215" t="s">
        <v>4628</v>
      </c>
      <c r="V31" s="237" t="s">
        <v>399</v>
      </c>
      <c r="W31" s="215" t="s">
        <v>4629</v>
      </c>
      <c r="X31" s="237" t="s">
        <v>1018</v>
      </c>
    </row>
    <row r="32" spans="1:24" ht="16.5" customHeight="1">
      <c r="A32" s="434" t="s">
        <v>102</v>
      </c>
      <c r="B32" s="723"/>
      <c r="C32" s="434"/>
      <c r="D32" s="434"/>
      <c r="E32" s="434"/>
      <c r="F32" s="46" t="s">
        <v>115</v>
      </c>
      <c r="G32" s="214" t="s">
        <v>4559</v>
      </c>
      <c r="H32" s="222" t="s">
        <v>1019</v>
      </c>
      <c r="I32" s="214" t="s">
        <v>4560</v>
      </c>
      <c r="J32" s="726" t="s">
        <v>1020</v>
      </c>
      <c r="K32" s="215" t="s">
        <v>4561</v>
      </c>
      <c r="L32" s="222" t="s">
        <v>957</v>
      </c>
      <c r="M32" s="214" t="s">
        <v>4562</v>
      </c>
      <c r="N32" s="222" t="s">
        <v>836</v>
      </c>
      <c r="O32" s="214" t="s">
        <v>4563</v>
      </c>
      <c r="P32" s="222" t="s">
        <v>494</v>
      </c>
      <c r="Q32" s="214" t="s">
        <v>4556</v>
      </c>
      <c r="R32" s="222" t="s">
        <v>604</v>
      </c>
      <c r="S32" s="214" t="s">
        <v>4550</v>
      </c>
      <c r="T32" s="222" t="s">
        <v>395</v>
      </c>
      <c r="U32" s="214" t="s">
        <v>4557</v>
      </c>
      <c r="V32" s="222" t="s">
        <v>380</v>
      </c>
      <c r="W32" s="214" t="s">
        <v>4630</v>
      </c>
      <c r="X32" s="222" t="s">
        <v>1021</v>
      </c>
    </row>
    <row r="33" spans="1:24" ht="16.5" customHeight="1">
      <c r="A33" s="434" t="s">
        <v>103</v>
      </c>
      <c r="B33" s="723"/>
      <c r="C33" s="434"/>
      <c r="D33" s="434"/>
      <c r="E33" s="434"/>
      <c r="F33" s="46" t="s">
        <v>115</v>
      </c>
      <c r="G33" s="1628">
        <v>4247</v>
      </c>
      <c r="H33" s="237" t="s">
        <v>1019</v>
      </c>
      <c r="I33" s="1628">
        <v>3281.6</v>
      </c>
      <c r="J33" s="725" t="s">
        <v>1020</v>
      </c>
      <c r="K33" s="1628">
        <v>2652.3</v>
      </c>
      <c r="L33" s="237" t="s">
        <v>1022</v>
      </c>
      <c r="M33" s="1628">
        <v>1438</v>
      </c>
      <c r="N33" s="237" t="s">
        <v>836</v>
      </c>
      <c r="O33" s="1628">
        <v>905.4</v>
      </c>
      <c r="P33" s="237" t="s">
        <v>464</v>
      </c>
      <c r="Q33" s="1628">
        <v>261.39999999999998</v>
      </c>
      <c r="R33" s="237" t="s">
        <v>604</v>
      </c>
      <c r="S33" s="1628">
        <v>228.9</v>
      </c>
      <c r="T33" s="237" t="s">
        <v>395</v>
      </c>
      <c r="U33" s="1628">
        <v>100.3</v>
      </c>
      <c r="V33" s="222" t="s">
        <v>705</v>
      </c>
      <c r="W33" s="1628">
        <v>13117.9</v>
      </c>
      <c r="X33" s="237" t="s">
        <v>1023</v>
      </c>
    </row>
    <row r="34" spans="1:24" s="11" customFormat="1" ht="16.5" customHeight="1">
      <c r="A34" s="218" t="s">
        <v>185</v>
      </c>
      <c r="B34" s="44"/>
      <c r="C34" s="44"/>
      <c r="D34" s="44"/>
      <c r="E34" s="44"/>
      <c r="F34" s="61" t="s">
        <v>115</v>
      </c>
      <c r="G34" s="220">
        <v>4937.6000000000004</v>
      </c>
      <c r="H34" s="254" t="s">
        <v>397</v>
      </c>
      <c r="I34" s="438">
        <v>3867.5</v>
      </c>
      <c r="J34" s="704" t="s">
        <v>610</v>
      </c>
      <c r="K34" s="438">
        <v>3091.7</v>
      </c>
      <c r="L34" s="254" t="s">
        <v>537</v>
      </c>
      <c r="M34" s="438">
        <v>1635</v>
      </c>
      <c r="N34" s="254" t="s">
        <v>417</v>
      </c>
      <c r="O34" s="438">
        <v>1091.3</v>
      </c>
      <c r="P34" s="254" t="s">
        <v>519</v>
      </c>
      <c r="Q34" s="438">
        <v>327.10000000000002</v>
      </c>
      <c r="R34" s="254" t="s">
        <v>385</v>
      </c>
      <c r="S34" s="438">
        <v>263.2</v>
      </c>
      <c r="T34" s="254" t="s">
        <v>716</v>
      </c>
      <c r="U34" s="438">
        <v>110</v>
      </c>
      <c r="V34" s="236" t="s">
        <v>402</v>
      </c>
      <c r="W34" s="438">
        <v>15322.8</v>
      </c>
      <c r="X34" s="254" t="s">
        <v>665</v>
      </c>
    </row>
    <row r="35" spans="1:24" s="11" customFormat="1" ht="16.5" customHeight="1">
      <c r="A35" s="984" t="s">
        <v>2915</v>
      </c>
      <c r="B35" s="44"/>
      <c r="C35" s="44"/>
      <c r="D35" s="44"/>
      <c r="E35" s="44"/>
      <c r="F35" s="44"/>
      <c r="G35" s="220"/>
      <c r="H35" s="254"/>
      <c r="I35" s="220"/>
      <c r="J35" s="704"/>
      <c r="K35" s="220"/>
      <c r="L35" s="254"/>
      <c r="M35" s="220"/>
      <c r="N35" s="254"/>
      <c r="O35" s="220"/>
      <c r="P35" s="254"/>
      <c r="Q35" s="220"/>
      <c r="R35" s="254"/>
      <c r="S35" s="220"/>
      <c r="T35" s="254"/>
      <c r="U35" s="220"/>
      <c r="V35" s="254"/>
      <c r="W35" s="220"/>
      <c r="X35" s="254"/>
    </row>
    <row r="36" spans="1:24" s="11" customFormat="1" ht="30.75" customHeight="1">
      <c r="A36" s="2307" t="s">
        <v>101</v>
      </c>
      <c r="B36" s="2307"/>
      <c r="C36" s="2307"/>
      <c r="D36" s="2307"/>
      <c r="E36" s="2307"/>
      <c r="F36" s="46" t="s">
        <v>244</v>
      </c>
      <c r="G36" s="215" t="s">
        <v>4631</v>
      </c>
      <c r="H36" s="237" t="s">
        <v>442</v>
      </c>
      <c r="I36" s="215" t="s">
        <v>4632</v>
      </c>
      <c r="J36" s="725" t="s">
        <v>596</v>
      </c>
      <c r="K36" s="215" t="s">
        <v>922</v>
      </c>
      <c r="L36" s="237" t="s">
        <v>488</v>
      </c>
      <c r="M36" s="215" t="s">
        <v>4633</v>
      </c>
      <c r="N36" s="237" t="s">
        <v>828</v>
      </c>
      <c r="O36" s="215" t="s">
        <v>4632</v>
      </c>
      <c r="P36" s="237" t="s">
        <v>442</v>
      </c>
      <c r="Q36" s="215" t="s">
        <v>750</v>
      </c>
      <c r="R36" s="237" t="s">
        <v>372</v>
      </c>
      <c r="S36" s="215" t="s">
        <v>4634</v>
      </c>
      <c r="T36" s="237" t="s">
        <v>749</v>
      </c>
      <c r="U36" s="215" t="s">
        <v>4635</v>
      </c>
      <c r="V36" s="237" t="s">
        <v>514</v>
      </c>
      <c r="W36" s="215" t="s">
        <v>4534</v>
      </c>
      <c r="X36" s="237" t="s">
        <v>513</v>
      </c>
    </row>
    <row r="37" spans="1:24" s="11" customFormat="1" ht="16.5" customHeight="1">
      <c r="A37" s="434" t="s">
        <v>12</v>
      </c>
      <c r="B37" s="723"/>
      <c r="C37" s="434"/>
      <c r="D37" s="434"/>
      <c r="E37" s="434"/>
      <c r="F37" s="46" t="s">
        <v>244</v>
      </c>
      <c r="G37" s="215" t="s">
        <v>491</v>
      </c>
      <c r="H37" s="237" t="s">
        <v>378</v>
      </c>
      <c r="I37" s="215" t="s">
        <v>725</v>
      </c>
      <c r="J37" s="725" t="s">
        <v>760</v>
      </c>
      <c r="K37" s="215" t="s">
        <v>549</v>
      </c>
      <c r="L37" s="237" t="s">
        <v>719</v>
      </c>
      <c r="M37" s="215" t="s">
        <v>4636</v>
      </c>
      <c r="N37" s="237" t="s">
        <v>391</v>
      </c>
      <c r="O37" s="215" t="s">
        <v>656</v>
      </c>
      <c r="P37" s="237" t="s">
        <v>378</v>
      </c>
      <c r="Q37" s="215" t="s">
        <v>4637</v>
      </c>
      <c r="R37" s="237" t="s">
        <v>444</v>
      </c>
      <c r="S37" s="215" t="s">
        <v>4638</v>
      </c>
      <c r="T37" s="237" t="s">
        <v>517</v>
      </c>
      <c r="U37" s="215" t="s">
        <v>4639</v>
      </c>
      <c r="V37" s="237" t="s">
        <v>634</v>
      </c>
      <c r="W37" s="215" t="s">
        <v>3715</v>
      </c>
      <c r="X37" s="237" t="s">
        <v>728</v>
      </c>
    </row>
    <row r="38" spans="1:24" s="11" customFormat="1" ht="16.5" customHeight="1">
      <c r="A38" s="864" t="s">
        <v>102</v>
      </c>
      <c r="B38" s="741"/>
      <c r="C38" s="864"/>
      <c r="D38" s="864"/>
      <c r="E38" s="864"/>
      <c r="F38" s="46" t="s">
        <v>244</v>
      </c>
      <c r="G38" s="215" t="s">
        <v>4574</v>
      </c>
      <c r="H38" s="237" t="s">
        <v>380</v>
      </c>
      <c r="I38" s="215" t="s">
        <v>4564</v>
      </c>
      <c r="J38" s="725" t="s">
        <v>378</v>
      </c>
      <c r="K38" s="215" t="s">
        <v>4566</v>
      </c>
      <c r="L38" s="237" t="s">
        <v>511</v>
      </c>
      <c r="M38" s="215" t="s">
        <v>493</v>
      </c>
      <c r="N38" s="237" t="s">
        <v>530</v>
      </c>
      <c r="O38" s="215" t="s">
        <v>4575</v>
      </c>
      <c r="P38" s="237" t="s">
        <v>685</v>
      </c>
      <c r="Q38" s="215" t="s">
        <v>4572</v>
      </c>
      <c r="R38" s="237" t="s">
        <v>428</v>
      </c>
      <c r="S38" s="215" t="s">
        <v>3741</v>
      </c>
      <c r="T38" s="237" t="s">
        <v>440</v>
      </c>
      <c r="U38" s="215" t="s">
        <v>4573</v>
      </c>
      <c r="V38" s="237" t="s">
        <v>600</v>
      </c>
      <c r="W38" s="215" t="s">
        <v>4576</v>
      </c>
      <c r="X38" s="237" t="s">
        <v>506</v>
      </c>
    </row>
    <row r="39" spans="1:24" s="11" customFormat="1" ht="16.5" customHeight="1">
      <c r="A39" s="864" t="s">
        <v>103</v>
      </c>
      <c r="B39" s="741"/>
      <c r="C39" s="864"/>
      <c r="D39" s="864"/>
      <c r="E39" s="864"/>
      <c r="F39" s="46" t="s">
        <v>244</v>
      </c>
      <c r="G39" s="215" t="s">
        <v>4640</v>
      </c>
      <c r="H39" s="237" t="s">
        <v>401</v>
      </c>
      <c r="I39" s="215" t="s">
        <v>4641</v>
      </c>
      <c r="J39" s="725" t="s">
        <v>401</v>
      </c>
      <c r="K39" s="215" t="s">
        <v>4642</v>
      </c>
      <c r="L39" s="237" t="s">
        <v>520</v>
      </c>
      <c r="M39" s="215" t="s">
        <v>4643</v>
      </c>
      <c r="N39" s="237" t="s">
        <v>728</v>
      </c>
      <c r="O39" s="215" t="s">
        <v>4644</v>
      </c>
      <c r="P39" s="237" t="s">
        <v>399</v>
      </c>
      <c r="Q39" s="215" t="s">
        <v>4645</v>
      </c>
      <c r="R39" s="237" t="s">
        <v>414</v>
      </c>
      <c r="S39" s="215" t="s">
        <v>4646</v>
      </c>
      <c r="T39" s="237" t="s">
        <v>728</v>
      </c>
      <c r="U39" s="215" t="s">
        <v>4647</v>
      </c>
      <c r="V39" s="237" t="s">
        <v>667</v>
      </c>
      <c r="W39" s="215" t="s">
        <v>4648</v>
      </c>
      <c r="X39" s="237" t="s">
        <v>716</v>
      </c>
    </row>
    <row r="40" spans="1:24" s="11" customFormat="1" ht="16.5" customHeight="1">
      <c r="A40" s="865" t="s">
        <v>185</v>
      </c>
      <c r="B40" s="865"/>
      <c r="C40" s="865"/>
      <c r="D40" s="865"/>
      <c r="E40" s="865"/>
      <c r="F40" s="802" t="s">
        <v>244</v>
      </c>
      <c r="G40" s="438" t="s">
        <v>4649</v>
      </c>
      <c r="H40" s="578" t="s">
        <v>519</v>
      </c>
      <c r="I40" s="438" t="s">
        <v>4650</v>
      </c>
      <c r="J40" s="704" t="s">
        <v>401</v>
      </c>
      <c r="K40" s="438" t="s">
        <v>4651</v>
      </c>
      <c r="L40" s="578" t="s">
        <v>401</v>
      </c>
      <c r="M40" s="438" t="s">
        <v>4641</v>
      </c>
      <c r="N40" s="578" t="s">
        <v>728</v>
      </c>
      <c r="O40" s="438" t="s">
        <v>4650</v>
      </c>
      <c r="P40" s="578" t="s">
        <v>728</v>
      </c>
      <c r="Q40" s="438" t="s">
        <v>4652</v>
      </c>
      <c r="R40" s="578" t="s">
        <v>428</v>
      </c>
      <c r="S40" s="438" t="s">
        <v>4653</v>
      </c>
      <c r="T40" s="578" t="s">
        <v>705</v>
      </c>
      <c r="U40" s="438" t="s">
        <v>4654</v>
      </c>
      <c r="V40" s="578" t="s">
        <v>537</v>
      </c>
      <c r="W40" s="438" t="s">
        <v>4655</v>
      </c>
      <c r="X40" s="578" t="s">
        <v>402</v>
      </c>
    </row>
    <row r="41" spans="1:24" s="577" customFormat="1" ht="16.5" customHeight="1">
      <c r="A41" s="722" t="s">
        <v>590</v>
      </c>
      <c r="B41" s="873"/>
      <c r="C41" s="873"/>
      <c r="D41" s="873"/>
      <c r="E41" s="873"/>
      <c r="F41" s="800"/>
      <c r="G41" s="422"/>
      <c r="H41" s="581"/>
      <c r="I41" s="422"/>
      <c r="J41" s="705"/>
      <c r="K41" s="422"/>
      <c r="L41" s="581"/>
      <c r="M41" s="422"/>
      <c r="N41" s="581"/>
      <c r="O41" s="422"/>
      <c r="P41" s="581"/>
      <c r="Q41" s="422"/>
      <c r="R41" s="581"/>
      <c r="S41" s="422"/>
      <c r="T41" s="581"/>
      <c r="U41" s="422"/>
      <c r="V41" s="581"/>
      <c r="W41" s="422"/>
      <c r="X41" s="581"/>
    </row>
    <row r="42" spans="1:24" s="577" customFormat="1" ht="16.5" customHeight="1">
      <c r="A42" s="873" t="s">
        <v>2914</v>
      </c>
      <c r="B42" s="873"/>
      <c r="C42" s="873"/>
      <c r="D42" s="873"/>
      <c r="E42" s="873"/>
      <c r="F42" s="800"/>
      <c r="G42" s="422"/>
      <c r="H42" s="581"/>
      <c r="I42" s="422"/>
      <c r="J42" s="705"/>
      <c r="K42" s="422"/>
      <c r="L42" s="581"/>
      <c r="M42" s="422"/>
      <c r="N42" s="581"/>
      <c r="O42" s="422"/>
      <c r="P42" s="581"/>
      <c r="Q42" s="422"/>
      <c r="R42" s="581"/>
      <c r="S42" s="422"/>
      <c r="T42" s="581"/>
      <c r="U42" s="422"/>
      <c r="V42" s="581"/>
      <c r="W42" s="422"/>
      <c r="X42" s="581"/>
    </row>
    <row r="43" spans="1:24" s="577" customFormat="1" ht="30.75" customHeight="1">
      <c r="A43" s="2307" t="s">
        <v>101</v>
      </c>
      <c r="B43" s="2307"/>
      <c r="C43" s="2307"/>
      <c r="D43" s="2307"/>
      <c r="E43" s="2307"/>
      <c r="F43" s="800" t="s">
        <v>115</v>
      </c>
      <c r="G43" s="1628">
        <v>43.7</v>
      </c>
      <c r="H43" s="1629" t="s">
        <v>594</v>
      </c>
      <c r="I43" s="1628">
        <v>37.9</v>
      </c>
      <c r="J43" s="1630" t="s">
        <v>678</v>
      </c>
      <c r="K43" s="1628">
        <v>25.6</v>
      </c>
      <c r="L43" s="1629" t="s">
        <v>604</v>
      </c>
      <c r="M43" s="1628">
        <v>14.4</v>
      </c>
      <c r="N43" s="1629" t="s">
        <v>502</v>
      </c>
      <c r="O43" s="1628">
        <v>10.8</v>
      </c>
      <c r="P43" s="1629" t="s">
        <v>665</v>
      </c>
      <c r="Q43" s="1628">
        <v>3.5</v>
      </c>
      <c r="R43" s="1629" t="s">
        <v>506</v>
      </c>
      <c r="S43" s="1628">
        <v>3</v>
      </c>
      <c r="T43" s="1629" t="s">
        <v>506</v>
      </c>
      <c r="U43" s="1628">
        <v>2</v>
      </c>
      <c r="V43" s="1629" t="s">
        <v>401</v>
      </c>
      <c r="W43" s="1628">
        <v>140.80000000000001</v>
      </c>
      <c r="X43" s="1629" t="s">
        <v>680</v>
      </c>
    </row>
    <row r="44" spans="1:24" s="577" customFormat="1" ht="16.5" customHeight="1">
      <c r="A44" s="864" t="s">
        <v>12</v>
      </c>
      <c r="B44" s="741"/>
      <c r="C44" s="864"/>
      <c r="D44" s="864"/>
      <c r="E44" s="864"/>
      <c r="F44" s="800" t="s">
        <v>115</v>
      </c>
      <c r="G44" s="1628">
        <v>299.60000000000002</v>
      </c>
      <c r="H44" s="1629" t="s">
        <v>681</v>
      </c>
      <c r="I44" s="1628">
        <v>215.9</v>
      </c>
      <c r="J44" s="1630" t="s">
        <v>682</v>
      </c>
      <c r="K44" s="1628">
        <v>186.1</v>
      </c>
      <c r="L44" s="1629" t="s">
        <v>683</v>
      </c>
      <c r="M44" s="1628">
        <v>110.5</v>
      </c>
      <c r="N44" s="1629" t="s">
        <v>660</v>
      </c>
      <c r="O44" s="1628">
        <v>78.8</v>
      </c>
      <c r="P44" s="1629" t="s">
        <v>684</v>
      </c>
      <c r="Q44" s="1628">
        <v>24.6</v>
      </c>
      <c r="R44" s="1629" t="s">
        <v>668</v>
      </c>
      <c r="S44" s="1628">
        <v>20</v>
      </c>
      <c r="T44" s="1629" t="s">
        <v>485</v>
      </c>
      <c r="U44" s="1628">
        <v>10</v>
      </c>
      <c r="V44" s="1629" t="s">
        <v>685</v>
      </c>
      <c r="W44" s="1628">
        <v>945.7</v>
      </c>
      <c r="X44" s="1629" t="s">
        <v>686</v>
      </c>
    </row>
    <row r="45" spans="1:24" s="577" customFormat="1" ht="16.5" customHeight="1">
      <c r="A45" s="864" t="s">
        <v>102</v>
      </c>
      <c r="B45" s="741"/>
      <c r="C45" s="864"/>
      <c r="D45" s="864"/>
      <c r="E45" s="864"/>
      <c r="F45" s="800" t="s">
        <v>115</v>
      </c>
      <c r="G45" s="1628">
        <v>343.3</v>
      </c>
      <c r="H45" s="1629" t="s">
        <v>688</v>
      </c>
      <c r="I45" s="1628">
        <v>253.8</v>
      </c>
      <c r="J45" s="1630" t="s">
        <v>689</v>
      </c>
      <c r="K45" s="1628">
        <v>211.7</v>
      </c>
      <c r="L45" s="1629" t="s">
        <v>648</v>
      </c>
      <c r="M45" s="1628">
        <v>124.8</v>
      </c>
      <c r="N45" s="1629" t="s">
        <v>404</v>
      </c>
      <c r="O45" s="1628">
        <v>89.7</v>
      </c>
      <c r="P45" s="1629" t="s">
        <v>534</v>
      </c>
      <c r="Q45" s="1628">
        <v>28.1</v>
      </c>
      <c r="R45" s="1629" t="s">
        <v>690</v>
      </c>
      <c r="S45" s="1628">
        <v>23</v>
      </c>
      <c r="T45" s="1629" t="s">
        <v>671</v>
      </c>
      <c r="U45" s="1628">
        <v>12</v>
      </c>
      <c r="V45" s="1629" t="s">
        <v>444</v>
      </c>
      <c r="W45" s="1628">
        <v>1086.4000000000001</v>
      </c>
      <c r="X45" s="1629" t="s">
        <v>692</v>
      </c>
    </row>
    <row r="46" spans="1:24" s="577" customFormat="1" ht="16.5" customHeight="1">
      <c r="A46" s="864" t="s">
        <v>103</v>
      </c>
      <c r="B46" s="741"/>
      <c r="C46" s="864"/>
      <c r="D46" s="864"/>
      <c r="E46" s="864"/>
      <c r="F46" s="800" t="s">
        <v>115</v>
      </c>
      <c r="G46" s="1628">
        <v>3147.9</v>
      </c>
      <c r="H46" s="1629" t="s">
        <v>693</v>
      </c>
      <c r="I46" s="1628">
        <v>2478.3000000000002</v>
      </c>
      <c r="J46" s="1630" t="s">
        <v>694</v>
      </c>
      <c r="K46" s="1628">
        <v>2016.2</v>
      </c>
      <c r="L46" s="1629" t="s">
        <v>695</v>
      </c>
      <c r="M46" s="1628">
        <v>1038.5999999999999</v>
      </c>
      <c r="N46" s="1629" t="s">
        <v>696</v>
      </c>
      <c r="O46" s="1628">
        <v>706.5</v>
      </c>
      <c r="P46" s="1629" t="s">
        <v>697</v>
      </c>
      <c r="Q46" s="1628">
        <v>203.1</v>
      </c>
      <c r="R46" s="1629" t="s">
        <v>393</v>
      </c>
      <c r="S46" s="1628">
        <v>181.9</v>
      </c>
      <c r="T46" s="1629" t="s">
        <v>376</v>
      </c>
      <c r="U46" s="1628">
        <v>90.7</v>
      </c>
      <c r="V46" s="1629" t="s">
        <v>621</v>
      </c>
      <c r="W46" s="1628">
        <v>9863.2000000000007</v>
      </c>
      <c r="X46" s="1629" t="s">
        <v>698</v>
      </c>
    </row>
    <row r="47" spans="1:24" s="577" customFormat="1" ht="16.5" customHeight="1">
      <c r="A47" s="865" t="s">
        <v>185</v>
      </c>
      <c r="B47" s="865"/>
      <c r="C47" s="865"/>
      <c r="D47" s="865"/>
      <c r="E47" s="865"/>
      <c r="F47" s="802" t="s">
        <v>115</v>
      </c>
      <c r="G47" s="1631">
        <v>3491.2</v>
      </c>
      <c r="H47" s="1632" t="s">
        <v>699</v>
      </c>
      <c r="I47" s="1631">
        <v>2732.1</v>
      </c>
      <c r="J47" s="1633" t="s">
        <v>700</v>
      </c>
      <c r="K47" s="1631">
        <v>2227.8000000000002</v>
      </c>
      <c r="L47" s="1632" t="s">
        <v>701</v>
      </c>
      <c r="M47" s="1631">
        <v>1163.4000000000001</v>
      </c>
      <c r="N47" s="1632" t="s">
        <v>702</v>
      </c>
      <c r="O47" s="1631">
        <v>796.2</v>
      </c>
      <c r="P47" s="1632" t="s">
        <v>680</v>
      </c>
      <c r="Q47" s="1631">
        <v>231.3</v>
      </c>
      <c r="R47" s="1632" t="s">
        <v>393</v>
      </c>
      <c r="S47" s="1631">
        <v>204.9</v>
      </c>
      <c r="T47" s="1632" t="s">
        <v>530</v>
      </c>
      <c r="U47" s="1631">
        <v>102.8</v>
      </c>
      <c r="V47" s="1632" t="s">
        <v>502</v>
      </c>
      <c r="W47" s="1631">
        <v>10949.7</v>
      </c>
      <c r="X47" s="1632" t="s">
        <v>703</v>
      </c>
    </row>
    <row r="48" spans="1:24" s="577" customFormat="1" ht="16.5" customHeight="1">
      <c r="A48" s="984" t="s">
        <v>2912</v>
      </c>
      <c r="B48" s="873"/>
      <c r="C48" s="873"/>
      <c r="D48" s="873"/>
      <c r="E48" s="873"/>
      <c r="F48" s="800"/>
      <c r="G48" s="1628"/>
      <c r="H48" s="1629"/>
      <c r="I48" s="1628"/>
      <c r="J48" s="1630"/>
      <c r="K48" s="1628"/>
      <c r="L48" s="1629"/>
      <c r="M48" s="1628"/>
      <c r="N48" s="1629"/>
      <c r="O48" s="1628"/>
      <c r="P48" s="1629"/>
      <c r="Q48" s="1628"/>
      <c r="R48" s="1629"/>
      <c r="S48" s="1628"/>
      <c r="T48" s="1629"/>
      <c r="U48" s="1628"/>
      <c r="V48" s="1629"/>
      <c r="W48" s="1628"/>
      <c r="X48" s="1629"/>
    </row>
    <row r="49" spans="1:24" s="577" customFormat="1" ht="30.75" customHeight="1">
      <c r="A49" s="2307" t="s">
        <v>101</v>
      </c>
      <c r="B49" s="2307"/>
      <c r="C49" s="2307"/>
      <c r="D49" s="2307"/>
      <c r="E49" s="2307"/>
      <c r="F49" s="800" t="s">
        <v>115</v>
      </c>
      <c r="G49" s="1628">
        <v>157.9</v>
      </c>
      <c r="H49" s="1629" t="s">
        <v>419</v>
      </c>
      <c r="I49" s="1628">
        <v>131.1</v>
      </c>
      <c r="J49" s="1630" t="s">
        <v>552</v>
      </c>
      <c r="K49" s="1628">
        <v>106.4</v>
      </c>
      <c r="L49" s="1629" t="s">
        <v>540</v>
      </c>
      <c r="M49" s="1628">
        <v>41.6</v>
      </c>
      <c r="N49" s="1629" t="s">
        <v>501</v>
      </c>
      <c r="O49" s="1628">
        <v>40.4</v>
      </c>
      <c r="P49" s="1629" t="s">
        <v>652</v>
      </c>
      <c r="Q49" s="1628">
        <v>15.4</v>
      </c>
      <c r="R49" s="1629" t="s">
        <v>500</v>
      </c>
      <c r="S49" s="1628">
        <v>6</v>
      </c>
      <c r="T49" s="1629" t="s">
        <v>705</v>
      </c>
      <c r="U49" s="1628">
        <v>4.5999999999999996</v>
      </c>
      <c r="V49" s="1629" t="s">
        <v>705</v>
      </c>
      <c r="W49" s="1628">
        <v>503.4</v>
      </c>
      <c r="X49" s="1629" t="s">
        <v>706</v>
      </c>
    </row>
    <row r="50" spans="1:24" s="577" customFormat="1" ht="16.5" customHeight="1">
      <c r="A50" s="434" t="s">
        <v>12</v>
      </c>
      <c r="B50" s="723"/>
      <c r="C50" s="434"/>
      <c r="D50" s="434"/>
      <c r="E50" s="434"/>
      <c r="F50" s="549" t="s">
        <v>115</v>
      </c>
      <c r="G50" s="1628">
        <v>541.29999999999995</v>
      </c>
      <c r="H50" s="1629" t="s">
        <v>707</v>
      </c>
      <c r="I50" s="1628">
        <v>392.6</v>
      </c>
      <c r="J50" s="1630" t="s">
        <v>708</v>
      </c>
      <c r="K50" s="1628">
        <v>331.8</v>
      </c>
      <c r="L50" s="1629" t="s">
        <v>709</v>
      </c>
      <c r="M50" s="1628">
        <v>174.9</v>
      </c>
      <c r="N50" s="1629" t="s">
        <v>496</v>
      </c>
      <c r="O50" s="1628">
        <v>139.19999999999999</v>
      </c>
      <c r="P50" s="1629" t="s">
        <v>540</v>
      </c>
      <c r="Q50" s="1628">
        <v>45.7</v>
      </c>
      <c r="R50" s="1629" t="s">
        <v>504</v>
      </c>
      <c r="S50" s="1628">
        <v>27.6</v>
      </c>
      <c r="T50" s="1629" t="s">
        <v>502</v>
      </c>
      <c r="U50" s="1628">
        <v>14.8</v>
      </c>
      <c r="V50" s="1629" t="s">
        <v>610</v>
      </c>
      <c r="W50" s="1628">
        <v>1667.8</v>
      </c>
      <c r="X50" s="1629" t="s">
        <v>710</v>
      </c>
    </row>
    <row r="51" spans="1:24" s="577" customFormat="1" ht="16.5" customHeight="1">
      <c r="A51" s="434" t="s">
        <v>102</v>
      </c>
      <c r="B51" s="723"/>
      <c r="C51" s="434"/>
      <c r="D51" s="434"/>
      <c r="E51" s="434"/>
      <c r="F51" s="549" t="s">
        <v>115</v>
      </c>
      <c r="G51" s="1628">
        <v>699.2</v>
      </c>
      <c r="H51" s="1629" t="s">
        <v>642</v>
      </c>
      <c r="I51" s="1628">
        <v>523.70000000000005</v>
      </c>
      <c r="J51" s="1630" t="s">
        <v>644</v>
      </c>
      <c r="K51" s="1628">
        <v>438.2</v>
      </c>
      <c r="L51" s="1629" t="s">
        <v>646</v>
      </c>
      <c r="M51" s="1628">
        <v>216.5</v>
      </c>
      <c r="N51" s="1629" t="s">
        <v>648</v>
      </c>
      <c r="O51" s="1628">
        <v>179.6</v>
      </c>
      <c r="P51" s="1629" t="s">
        <v>650</v>
      </c>
      <c r="Q51" s="1628">
        <v>61.1</v>
      </c>
      <c r="R51" s="1629" t="s">
        <v>652</v>
      </c>
      <c r="S51" s="1628">
        <v>33.6</v>
      </c>
      <c r="T51" s="1629" t="s">
        <v>442</v>
      </c>
      <c r="U51" s="1628">
        <v>19.3</v>
      </c>
      <c r="V51" s="1629" t="s">
        <v>511</v>
      </c>
      <c r="W51" s="1628">
        <v>2171.3000000000002</v>
      </c>
      <c r="X51" s="1629" t="s">
        <v>654</v>
      </c>
    </row>
    <row r="52" spans="1:24" s="577" customFormat="1" ht="16.5" customHeight="1">
      <c r="A52" s="434" t="s">
        <v>103</v>
      </c>
      <c r="B52" s="723"/>
      <c r="C52" s="434"/>
      <c r="D52" s="434"/>
      <c r="E52" s="434"/>
      <c r="F52" s="549" t="s">
        <v>115</v>
      </c>
      <c r="G52" s="1628">
        <v>4087.1</v>
      </c>
      <c r="H52" s="1629" t="s">
        <v>711</v>
      </c>
      <c r="I52" s="1628">
        <v>3171.6</v>
      </c>
      <c r="J52" s="1630" t="s">
        <v>712</v>
      </c>
      <c r="K52" s="1628">
        <v>2517.3000000000002</v>
      </c>
      <c r="L52" s="1629" t="s">
        <v>713</v>
      </c>
      <c r="M52" s="1628">
        <v>1288.2</v>
      </c>
      <c r="N52" s="1629" t="s">
        <v>714</v>
      </c>
      <c r="O52" s="1628">
        <v>892.3</v>
      </c>
      <c r="P52" s="1629" t="s">
        <v>540</v>
      </c>
      <c r="Q52" s="1628">
        <v>265.5</v>
      </c>
      <c r="R52" s="1629" t="s">
        <v>652</v>
      </c>
      <c r="S52" s="1628">
        <v>217.9</v>
      </c>
      <c r="T52" s="1629" t="s">
        <v>442</v>
      </c>
      <c r="U52" s="1628">
        <v>107.9</v>
      </c>
      <c r="V52" s="1629" t="s">
        <v>500</v>
      </c>
      <c r="W52" s="1628">
        <v>12547.9</v>
      </c>
      <c r="X52" s="1629" t="s">
        <v>715</v>
      </c>
    </row>
    <row r="53" spans="1:24" s="577" customFormat="1" ht="16.5" customHeight="1">
      <c r="A53" s="579" t="s">
        <v>185</v>
      </c>
      <c r="B53" s="579"/>
      <c r="C53" s="579"/>
      <c r="D53" s="579"/>
      <c r="E53" s="579"/>
      <c r="F53" s="550" t="s">
        <v>115</v>
      </c>
      <c r="G53" s="1631">
        <v>4786.3999999999996</v>
      </c>
      <c r="H53" s="1632" t="s">
        <v>428</v>
      </c>
      <c r="I53" s="1631">
        <v>3695.3</v>
      </c>
      <c r="J53" s="1633" t="s">
        <v>380</v>
      </c>
      <c r="K53" s="1631">
        <v>2955.5</v>
      </c>
      <c r="L53" s="1632" t="s">
        <v>519</v>
      </c>
      <c r="M53" s="1631">
        <v>1504.7</v>
      </c>
      <c r="N53" s="1632" t="s">
        <v>716</v>
      </c>
      <c r="O53" s="1631">
        <v>1071.9000000000001</v>
      </c>
      <c r="P53" s="1632" t="s">
        <v>385</v>
      </c>
      <c r="Q53" s="1631">
        <v>326.7</v>
      </c>
      <c r="R53" s="1632" t="s">
        <v>717</v>
      </c>
      <c r="S53" s="1631">
        <v>251.5</v>
      </c>
      <c r="T53" s="1632" t="s">
        <v>718</v>
      </c>
      <c r="U53" s="1631">
        <v>127.3</v>
      </c>
      <c r="V53" s="1632" t="s">
        <v>382</v>
      </c>
      <c r="W53" s="1631">
        <v>14719.2</v>
      </c>
      <c r="X53" s="1632" t="s">
        <v>719</v>
      </c>
    </row>
    <row r="54" spans="1:24" s="577" customFormat="1" ht="16.5" customHeight="1">
      <c r="A54" s="984" t="s">
        <v>2915</v>
      </c>
      <c r="B54" s="583"/>
      <c r="C54" s="583"/>
      <c r="D54" s="583"/>
      <c r="E54" s="583"/>
      <c r="F54" s="549"/>
      <c r="G54" s="1628"/>
      <c r="H54" s="1629"/>
      <c r="I54" s="1628"/>
      <c r="J54" s="1630"/>
      <c r="K54" s="1628"/>
      <c r="L54" s="1629"/>
      <c r="M54" s="1628"/>
      <c r="N54" s="1629"/>
      <c r="O54" s="1628"/>
      <c r="P54" s="1629"/>
      <c r="Q54" s="1628"/>
      <c r="R54" s="1629"/>
      <c r="S54" s="1628"/>
      <c r="T54" s="1629"/>
      <c r="U54" s="1628"/>
      <c r="V54" s="1629"/>
      <c r="W54" s="1628"/>
      <c r="X54" s="1629"/>
    </row>
    <row r="55" spans="1:24" s="577" customFormat="1" ht="30.75" customHeight="1">
      <c r="A55" s="2307" t="s">
        <v>101</v>
      </c>
      <c r="B55" s="2307"/>
      <c r="C55" s="2307"/>
      <c r="D55" s="2307"/>
      <c r="E55" s="2307"/>
      <c r="F55" s="549" t="s">
        <v>244</v>
      </c>
      <c r="G55" s="1628">
        <v>27.7</v>
      </c>
      <c r="H55" s="1629" t="s">
        <v>391</v>
      </c>
      <c r="I55" s="1628">
        <v>28.9</v>
      </c>
      <c r="J55" s="1630" t="s">
        <v>442</v>
      </c>
      <c r="K55" s="1628">
        <v>24</v>
      </c>
      <c r="L55" s="1629" t="s">
        <v>659</v>
      </c>
      <c r="M55" s="1628">
        <v>34.5</v>
      </c>
      <c r="N55" s="1629" t="s">
        <v>721</v>
      </c>
      <c r="O55" s="1628">
        <v>26.8</v>
      </c>
      <c r="P55" s="1629" t="s">
        <v>454</v>
      </c>
      <c r="Q55" s="1628">
        <v>22.6</v>
      </c>
      <c r="R55" s="1629" t="s">
        <v>393</v>
      </c>
      <c r="S55" s="1628">
        <v>49.4</v>
      </c>
      <c r="T55" s="1629" t="s">
        <v>448</v>
      </c>
      <c r="U55" s="1628">
        <v>43.4</v>
      </c>
      <c r="V55" s="1629" t="s">
        <v>723</v>
      </c>
      <c r="W55" s="1628">
        <v>28</v>
      </c>
      <c r="X55" s="1629" t="s">
        <v>397</v>
      </c>
    </row>
    <row r="56" spans="1:24" s="577" customFormat="1" ht="16.5" customHeight="1">
      <c r="A56" s="434" t="s">
        <v>12</v>
      </c>
      <c r="B56" s="723"/>
      <c r="C56" s="434"/>
      <c r="D56" s="434"/>
      <c r="E56" s="434"/>
      <c r="F56" s="549" t="s">
        <v>244</v>
      </c>
      <c r="G56" s="1628">
        <v>55.3</v>
      </c>
      <c r="H56" s="1629" t="s">
        <v>610</v>
      </c>
      <c r="I56" s="1628">
        <v>55</v>
      </c>
      <c r="J56" s="1630" t="s">
        <v>428</v>
      </c>
      <c r="K56" s="1628">
        <v>56.1</v>
      </c>
      <c r="L56" s="1629" t="s">
        <v>511</v>
      </c>
      <c r="M56" s="1628">
        <v>63.2</v>
      </c>
      <c r="N56" s="1629" t="s">
        <v>486</v>
      </c>
      <c r="O56" s="1628">
        <v>56.6</v>
      </c>
      <c r="P56" s="1629" t="s">
        <v>511</v>
      </c>
      <c r="Q56" s="1628">
        <v>53.9</v>
      </c>
      <c r="R56" s="1629" t="s">
        <v>486</v>
      </c>
      <c r="S56" s="1628">
        <v>72.5</v>
      </c>
      <c r="T56" s="1629" t="s">
        <v>508</v>
      </c>
      <c r="U56" s="1628">
        <v>67.8</v>
      </c>
      <c r="V56" s="1629" t="s">
        <v>507</v>
      </c>
      <c r="W56" s="1628">
        <v>56.7</v>
      </c>
      <c r="X56" s="1629" t="s">
        <v>399</v>
      </c>
    </row>
    <row r="57" spans="1:24" s="577" customFormat="1" ht="16.5" customHeight="1">
      <c r="A57" s="434" t="s">
        <v>102</v>
      </c>
      <c r="B57" s="723"/>
      <c r="C57" s="434"/>
      <c r="D57" s="434"/>
      <c r="E57" s="434"/>
      <c r="F57" s="549" t="s">
        <v>244</v>
      </c>
      <c r="G57" s="1628">
        <v>49.1</v>
      </c>
      <c r="H57" s="1629" t="s">
        <v>610</v>
      </c>
      <c r="I57" s="1628">
        <v>48.5</v>
      </c>
      <c r="J57" s="1630" t="s">
        <v>610</v>
      </c>
      <c r="K57" s="1628">
        <v>48.3</v>
      </c>
      <c r="L57" s="1629" t="s">
        <v>397</v>
      </c>
      <c r="M57" s="1628">
        <v>57.7</v>
      </c>
      <c r="N57" s="1629" t="s">
        <v>501</v>
      </c>
      <c r="O57" s="1628">
        <v>49.9</v>
      </c>
      <c r="P57" s="1629" t="s">
        <v>690</v>
      </c>
      <c r="Q57" s="1628">
        <v>46</v>
      </c>
      <c r="R57" s="1629" t="s">
        <v>596</v>
      </c>
      <c r="S57" s="1628">
        <v>68.400000000000006</v>
      </c>
      <c r="T57" s="1629" t="s">
        <v>410</v>
      </c>
      <c r="U57" s="1628">
        <v>62.4</v>
      </c>
      <c r="V57" s="1629" t="s">
        <v>605</v>
      </c>
      <c r="W57" s="1628">
        <v>50</v>
      </c>
      <c r="X57" s="1629" t="s">
        <v>401</v>
      </c>
    </row>
    <row r="58" spans="1:24" s="577" customFormat="1" ht="16.5" customHeight="1">
      <c r="A58" s="434" t="s">
        <v>103</v>
      </c>
      <c r="B58" s="723"/>
      <c r="C58" s="434"/>
      <c r="D58" s="434"/>
      <c r="E58" s="434"/>
      <c r="F58" s="549" t="s">
        <v>244</v>
      </c>
      <c r="G58" s="1628">
        <v>77</v>
      </c>
      <c r="H58" s="1629" t="s">
        <v>520</v>
      </c>
      <c r="I58" s="1628">
        <v>78.099999999999994</v>
      </c>
      <c r="J58" s="1630" t="s">
        <v>506</v>
      </c>
      <c r="K58" s="1628">
        <v>80.099999999999994</v>
      </c>
      <c r="L58" s="1629" t="s">
        <v>401</v>
      </c>
      <c r="M58" s="1628">
        <v>80.599999999999994</v>
      </c>
      <c r="N58" s="1629" t="s">
        <v>506</v>
      </c>
      <c r="O58" s="1628">
        <v>79.2</v>
      </c>
      <c r="P58" s="1629" t="s">
        <v>728</v>
      </c>
      <c r="Q58" s="1628">
        <v>76.5</v>
      </c>
      <c r="R58" s="1629" t="s">
        <v>667</v>
      </c>
      <c r="S58" s="1628">
        <v>83.5</v>
      </c>
      <c r="T58" s="1629" t="s">
        <v>705</v>
      </c>
      <c r="U58" s="1628">
        <v>84.1</v>
      </c>
      <c r="V58" s="1629" t="s">
        <v>397</v>
      </c>
      <c r="W58" s="1628">
        <v>78.599999999999994</v>
      </c>
      <c r="X58" s="1629" t="s">
        <v>716</v>
      </c>
    </row>
    <row r="59" spans="1:24" s="577" customFormat="1" ht="16.5" customHeight="1">
      <c r="A59" s="667" t="s">
        <v>185</v>
      </c>
      <c r="B59" s="667"/>
      <c r="C59" s="667"/>
      <c r="D59" s="667"/>
      <c r="E59" s="667"/>
      <c r="F59" s="807" t="s">
        <v>244</v>
      </c>
      <c r="G59" s="1634">
        <v>72.900000000000006</v>
      </c>
      <c r="H59" s="1635" t="s">
        <v>401</v>
      </c>
      <c r="I59" s="1634">
        <v>73.900000000000006</v>
      </c>
      <c r="J59" s="1636" t="s">
        <v>506</v>
      </c>
      <c r="K59" s="1634">
        <v>75.400000000000006</v>
      </c>
      <c r="L59" s="1635" t="s">
        <v>417</v>
      </c>
      <c r="M59" s="1634">
        <v>77.3</v>
      </c>
      <c r="N59" s="1635" t="s">
        <v>399</v>
      </c>
      <c r="O59" s="1634">
        <v>74.3</v>
      </c>
      <c r="P59" s="1635" t="s">
        <v>728</v>
      </c>
      <c r="Q59" s="1634">
        <v>70.8</v>
      </c>
      <c r="R59" s="1635" t="s">
        <v>505</v>
      </c>
      <c r="S59" s="1634">
        <v>81.5</v>
      </c>
      <c r="T59" s="1635" t="s">
        <v>667</v>
      </c>
      <c r="U59" s="1634">
        <v>80.7</v>
      </c>
      <c r="V59" s="1635" t="s">
        <v>414</v>
      </c>
      <c r="W59" s="1634">
        <v>74.400000000000006</v>
      </c>
      <c r="X59" s="1635" t="s">
        <v>385</v>
      </c>
    </row>
    <row r="60" spans="1:24" s="11" customFormat="1" ht="4.05" customHeight="1">
      <c r="A60" s="218"/>
      <c r="B60" s="44"/>
      <c r="C60" s="44"/>
      <c r="D60" s="44"/>
      <c r="E60" s="44"/>
      <c r="F60" s="61"/>
      <c r="G60" s="220"/>
      <c r="H60" s="254"/>
      <c r="I60" s="220"/>
      <c r="J60" s="704"/>
      <c r="K60" s="220"/>
      <c r="L60" s="254"/>
      <c r="M60" s="220"/>
      <c r="N60" s="254"/>
      <c r="O60" s="220"/>
      <c r="P60" s="254"/>
      <c r="Q60" s="220"/>
      <c r="R60" s="254"/>
      <c r="S60" s="220"/>
      <c r="T60" s="254"/>
      <c r="U60" s="220"/>
      <c r="V60" s="254"/>
      <c r="W60" s="220"/>
      <c r="X60" s="254"/>
    </row>
    <row r="61" spans="1:24" s="1424" customFormat="1" ht="16.5" customHeight="1">
      <c r="A61" s="2312" t="s">
        <v>2136</v>
      </c>
      <c r="B61" s="2312"/>
      <c r="C61" s="2312"/>
      <c r="D61" s="2312"/>
      <c r="E61" s="2312"/>
      <c r="F61" s="2312"/>
      <c r="G61" s="2312"/>
      <c r="H61" s="2312"/>
      <c r="I61" s="2312"/>
      <c r="J61" s="2312"/>
      <c r="K61" s="2312"/>
      <c r="L61" s="2312"/>
      <c r="M61" s="2312"/>
      <c r="N61" s="2312"/>
      <c r="O61" s="2312"/>
      <c r="P61" s="2312"/>
      <c r="Q61" s="2312"/>
      <c r="R61" s="2312"/>
      <c r="S61" s="2312"/>
      <c r="T61" s="2312"/>
      <c r="U61" s="2312"/>
      <c r="V61" s="2312"/>
      <c r="W61" s="2312"/>
      <c r="X61" s="2312"/>
    </row>
    <row r="62" spans="1:24" s="1424" customFormat="1" ht="34.049999999999997" customHeight="1">
      <c r="A62" s="34" t="s">
        <v>74</v>
      </c>
      <c r="B62" s="2313" t="s">
        <v>3980</v>
      </c>
      <c r="C62" s="2314"/>
      <c r="D62" s="2314"/>
      <c r="E62" s="2314"/>
      <c r="F62" s="2314"/>
      <c r="G62" s="2314"/>
      <c r="H62" s="2314"/>
      <c r="I62" s="2314"/>
      <c r="J62" s="2314"/>
      <c r="K62" s="2314"/>
      <c r="L62" s="2314"/>
      <c r="M62" s="2314"/>
      <c r="N62" s="2314"/>
      <c r="O62" s="2314"/>
      <c r="P62" s="2314"/>
      <c r="Q62" s="2314"/>
      <c r="R62" s="2314"/>
      <c r="S62" s="2314"/>
      <c r="T62" s="2314"/>
      <c r="U62" s="2314"/>
      <c r="V62" s="2314"/>
      <c r="W62" s="2314"/>
      <c r="X62" s="2314"/>
    </row>
    <row r="63" spans="1:24" s="11" customFormat="1" ht="16.5" customHeight="1">
      <c r="A63" s="323" t="s">
        <v>117</v>
      </c>
      <c r="B63" s="2154" t="s">
        <v>7</v>
      </c>
      <c r="C63" s="2154"/>
      <c r="D63" s="2154"/>
      <c r="E63" s="2154"/>
      <c r="F63" s="2154"/>
      <c r="G63" s="2154"/>
      <c r="H63" s="2154"/>
      <c r="I63" s="2154"/>
      <c r="J63" s="2154"/>
      <c r="K63" s="2154"/>
      <c r="L63" s="2154"/>
      <c r="M63" s="2154"/>
      <c r="N63" s="2154"/>
      <c r="O63" s="2154"/>
      <c r="P63" s="2154"/>
      <c r="Q63" s="2154"/>
      <c r="R63" s="2154"/>
      <c r="S63" s="2154"/>
      <c r="T63" s="2154"/>
      <c r="U63" s="2154"/>
      <c r="V63" s="2154"/>
      <c r="W63" s="2154"/>
      <c r="X63" s="2154"/>
    </row>
    <row r="64" spans="1:24" s="11" customFormat="1" ht="31.05" customHeight="1">
      <c r="A64" s="793" t="s">
        <v>120</v>
      </c>
      <c r="B64" s="2154" t="s">
        <v>226</v>
      </c>
      <c r="C64" s="2154"/>
      <c r="D64" s="2154"/>
      <c r="E64" s="2154"/>
      <c r="F64" s="2154"/>
      <c r="G64" s="2154"/>
      <c r="H64" s="2154"/>
      <c r="I64" s="2154"/>
      <c r="J64" s="2154"/>
      <c r="K64" s="2154"/>
      <c r="L64" s="2154"/>
      <c r="M64" s="2154"/>
      <c r="N64" s="2154"/>
      <c r="O64" s="2154"/>
      <c r="P64" s="2154"/>
      <c r="Q64" s="2154"/>
      <c r="R64" s="2154"/>
      <c r="S64" s="2154"/>
      <c r="T64" s="2154"/>
      <c r="U64" s="2154"/>
      <c r="V64" s="2154"/>
      <c r="W64" s="2154"/>
      <c r="X64" s="2154"/>
    </row>
    <row r="65" spans="1:24" s="11" customFormat="1" ht="16.5" customHeight="1">
      <c r="A65" s="249" t="s">
        <v>118</v>
      </c>
      <c r="B65" s="2154" t="s">
        <v>140</v>
      </c>
      <c r="C65" s="2154"/>
      <c r="D65" s="2154"/>
      <c r="E65" s="2154"/>
      <c r="F65" s="2154"/>
      <c r="G65" s="2154"/>
      <c r="H65" s="2154"/>
      <c r="I65" s="2154"/>
      <c r="J65" s="2154"/>
      <c r="K65" s="2154"/>
      <c r="L65" s="2154"/>
      <c r="M65" s="2154"/>
      <c r="N65" s="2154"/>
      <c r="O65" s="2154"/>
      <c r="P65" s="2154"/>
      <c r="Q65" s="2154"/>
      <c r="R65" s="2154"/>
      <c r="S65" s="2154"/>
      <c r="T65" s="2154"/>
      <c r="U65" s="2154"/>
      <c r="V65" s="2154"/>
      <c r="W65" s="2154"/>
      <c r="X65" s="2154"/>
    </row>
    <row r="66" spans="1:24" s="11" customFormat="1" ht="16.5" customHeight="1">
      <c r="A66" s="249" t="s">
        <v>119</v>
      </c>
      <c r="B66" s="2154" t="s">
        <v>2004</v>
      </c>
      <c r="C66" s="2154"/>
      <c r="D66" s="2154"/>
      <c r="E66" s="2154"/>
      <c r="F66" s="2154"/>
      <c r="G66" s="2154"/>
      <c r="H66" s="2154"/>
      <c r="I66" s="2154"/>
      <c r="J66" s="2154"/>
      <c r="K66" s="2154"/>
      <c r="L66" s="2154"/>
      <c r="M66" s="2154"/>
      <c r="N66" s="2154"/>
      <c r="O66" s="2154"/>
      <c r="P66" s="2154"/>
      <c r="Q66" s="2154"/>
      <c r="R66" s="2154"/>
      <c r="S66" s="2154"/>
      <c r="T66" s="2154"/>
      <c r="U66" s="2154"/>
      <c r="V66" s="2154"/>
      <c r="W66" s="2154"/>
      <c r="X66" s="2154"/>
    </row>
    <row r="67" spans="1:24" s="665" customFormat="1" ht="16.5" customHeight="1">
      <c r="A67" s="793" t="s">
        <v>121</v>
      </c>
      <c r="B67" s="2154" t="s">
        <v>2005</v>
      </c>
      <c r="C67" s="2154"/>
      <c r="D67" s="2154"/>
      <c r="E67" s="2154"/>
      <c r="F67" s="2154"/>
      <c r="G67" s="2154"/>
      <c r="H67" s="2154"/>
      <c r="I67" s="2154"/>
      <c r="J67" s="2154"/>
      <c r="K67" s="2154"/>
      <c r="L67" s="2154"/>
      <c r="M67" s="2154"/>
      <c r="N67" s="2154"/>
      <c r="O67" s="2154"/>
      <c r="P67" s="2154"/>
      <c r="Q67" s="2154"/>
      <c r="R67" s="2154"/>
      <c r="S67" s="2154"/>
      <c r="T67" s="2154"/>
      <c r="U67" s="2154"/>
      <c r="V67" s="2154"/>
      <c r="W67" s="2154"/>
      <c r="X67" s="2154"/>
    </row>
    <row r="68" spans="1:24" s="34" customFormat="1" ht="16.5" customHeight="1">
      <c r="A68" s="6" t="s">
        <v>131</v>
      </c>
      <c r="B68" s="81"/>
      <c r="D68" s="1828" t="s">
        <v>4260</v>
      </c>
      <c r="E68" s="89"/>
      <c r="F68" s="89"/>
      <c r="G68" s="89"/>
      <c r="H68" s="89"/>
      <c r="I68" s="89"/>
      <c r="J68" s="727"/>
      <c r="K68" s="89"/>
      <c r="L68" s="89"/>
      <c r="M68" s="89"/>
      <c r="N68" s="89"/>
      <c r="O68" s="89"/>
      <c r="P68" s="29"/>
      <c r="Q68" s="87"/>
      <c r="R68" s="113"/>
      <c r="S68" s="87"/>
      <c r="T68" s="113"/>
      <c r="U68" s="87"/>
      <c r="V68" s="113"/>
      <c r="W68" s="221"/>
      <c r="X68" s="113"/>
    </row>
    <row r="69" spans="1:24" ht="13.2" customHeight="1">
      <c r="A69" s="27"/>
      <c r="B69" s="82"/>
      <c r="C69" s="27"/>
      <c r="D69" s="27"/>
      <c r="E69" s="93"/>
      <c r="F69" s="93"/>
      <c r="G69" s="93"/>
      <c r="H69" s="238"/>
      <c r="I69" s="93"/>
      <c r="J69" s="728"/>
      <c r="K69" s="93"/>
      <c r="L69" s="238"/>
      <c r="M69" s="93"/>
      <c r="N69" s="238"/>
      <c r="O69" s="102"/>
      <c r="P69" s="29"/>
    </row>
    <row r="70" spans="1:24">
      <c r="A70" s="6"/>
      <c r="B70" s="7"/>
      <c r="C70" s="7"/>
      <c r="D70" s="2306"/>
      <c r="E70" s="2306"/>
      <c r="F70" s="2306"/>
      <c r="G70" s="2306"/>
      <c r="H70" s="2306"/>
      <c r="I70" s="2306"/>
      <c r="J70" s="2306"/>
      <c r="K70" s="2306"/>
      <c r="L70" s="2306"/>
      <c r="M70" s="2306"/>
      <c r="N70" s="2306"/>
      <c r="O70" s="2306"/>
      <c r="P70" s="74"/>
    </row>
    <row r="71" spans="1:24">
      <c r="A71" s="27"/>
      <c r="B71" s="82"/>
      <c r="C71" s="27"/>
      <c r="D71" s="27"/>
      <c r="E71" s="93"/>
      <c r="F71" s="93"/>
      <c r="G71" s="93"/>
      <c r="H71" s="238"/>
      <c r="I71" s="93"/>
      <c r="J71" s="728"/>
      <c r="K71" s="93"/>
      <c r="L71" s="238"/>
      <c r="M71" s="93"/>
      <c r="N71" s="238"/>
      <c r="O71" s="102"/>
      <c r="P71" s="29"/>
    </row>
    <row r="72" spans="1:24">
      <c r="A72" s="6"/>
      <c r="B72" s="7"/>
      <c r="C72" s="7"/>
      <c r="D72" s="2306"/>
      <c r="E72" s="2306"/>
      <c r="F72" s="2306"/>
      <c r="G72" s="2306"/>
      <c r="H72" s="2306"/>
      <c r="I72" s="2306"/>
      <c r="J72" s="2306"/>
      <c r="K72" s="2306"/>
      <c r="L72" s="2306"/>
      <c r="M72" s="2306"/>
      <c r="N72" s="2306"/>
      <c r="O72" s="2306"/>
      <c r="P72" s="74"/>
    </row>
    <row r="73" spans="1:24">
      <c r="A73" s="27"/>
      <c r="B73" s="82"/>
      <c r="C73" s="27"/>
      <c r="D73" s="27"/>
      <c r="E73" s="93"/>
      <c r="F73" s="93"/>
      <c r="G73" s="93"/>
      <c r="H73" s="238"/>
      <c r="I73" s="93"/>
      <c r="J73" s="728"/>
      <c r="K73" s="93"/>
      <c r="L73" s="238"/>
      <c r="M73" s="93"/>
      <c r="N73" s="238"/>
      <c r="O73" s="102"/>
      <c r="P73" s="29"/>
    </row>
    <row r="74" spans="1:24" ht="13.2" customHeight="1">
      <c r="A74" s="6"/>
      <c r="B74" s="7"/>
      <c r="C74" s="7"/>
      <c r="D74" s="2306"/>
      <c r="E74" s="2306"/>
      <c r="F74" s="2306"/>
      <c r="G74" s="2306"/>
      <c r="H74" s="2306"/>
      <c r="I74" s="2306"/>
      <c r="J74" s="2306"/>
      <c r="K74" s="2306"/>
      <c r="L74" s="2306"/>
      <c r="M74" s="2306"/>
      <c r="N74" s="2306"/>
      <c r="O74" s="2306"/>
      <c r="P74" s="74"/>
    </row>
    <row r="75" spans="1:24" ht="13.2" customHeight="1">
      <c r="A75" s="27"/>
      <c r="B75" s="82"/>
      <c r="C75" s="27"/>
      <c r="D75" s="27"/>
      <c r="E75" s="93"/>
      <c r="F75" s="93"/>
      <c r="G75" s="93"/>
      <c r="H75" s="238"/>
      <c r="I75" s="93"/>
      <c r="J75" s="728"/>
      <c r="K75" s="93"/>
      <c r="L75" s="238"/>
      <c r="M75" s="93"/>
      <c r="N75" s="238"/>
      <c r="O75" s="102"/>
      <c r="P75" s="29"/>
    </row>
    <row r="76" spans="1:24">
      <c r="A76" s="6"/>
      <c r="B76" s="7"/>
      <c r="C76" s="7"/>
      <c r="D76" s="2306"/>
      <c r="E76" s="2306"/>
      <c r="F76" s="2306"/>
      <c r="G76" s="2306"/>
      <c r="H76" s="2306"/>
      <c r="I76" s="2306"/>
      <c r="J76" s="2306"/>
      <c r="K76" s="2306"/>
      <c r="L76" s="2306"/>
      <c r="M76" s="2306"/>
      <c r="N76" s="2306"/>
      <c r="O76" s="2306"/>
      <c r="P76" s="74"/>
    </row>
    <row r="77" spans="1:24">
      <c r="A77" s="27"/>
      <c r="B77" s="82"/>
      <c r="C77" s="27"/>
      <c r="D77" s="27"/>
      <c r="E77" s="93"/>
      <c r="F77" s="93"/>
      <c r="G77" s="93"/>
      <c r="H77" s="238"/>
      <c r="I77" s="93"/>
      <c r="J77" s="728"/>
      <c r="K77" s="93"/>
      <c r="L77" s="238"/>
      <c r="M77" s="93"/>
      <c r="N77" s="238"/>
      <c r="O77" s="102"/>
      <c r="P77" s="29"/>
    </row>
    <row r="78" spans="1:24">
      <c r="A78" s="6"/>
      <c r="B78" s="7"/>
      <c r="C78" s="7"/>
      <c r="D78" s="2306"/>
      <c r="E78" s="2306"/>
      <c r="F78" s="2306"/>
      <c r="G78" s="2306"/>
      <c r="H78" s="2306"/>
      <c r="I78" s="2306"/>
      <c r="J78" s="2306"/>
      <c r="K78" s="2306"/>
      <c r="L78" s="2306"/>
      <c r="M78" s="2306"/>
      <c r="N78" s="2306"/>
      <c r="O78" s="2306"/>
      <c r="P78" s="74"/>
    </row>
    <row r="79" spans="1:24">
      <c r="A79" s="27"/>
      <c r="B79" s="82"/>
      <c r="C79" s="27"/>
      <c r="D79" s="27"/>
      <c r="E79" s="93"/>
      <c r="F79" s="93"/>
      <c r="G79" s="93"/>
      <c r="H79" s="238"/>
      <c r="I79" s="93"/>
      <c r="J79" s="728"/>
      <c r="K79" s="93"/>
      <c r="L79" s="238"/>
      <c r="M79" s="93"/>
      <c r="N79" s="238"/>
      <c r="O79" s="102"/>
      <c r="P79" s="29"/>
    </row>
    <row r="80" spans="1:24">
      <c r="A80" s="6"/>
      <c r="B80" s="7"/>
      <c r="C80" s="7"/>
      <c r="D80" s="2306"/>
      <c r="E80" s="2306"/>
      <c r="F80" s="2306"/>
      <c r="G80" s="2306"/>
      <c r="H80" s="2306"/>
      <c r="I80" s="2306"/>
      <c r="J80" s="2306"/>
      <c r="K80" s="2306"/>
      <c r="L80" s="2306"/>
      <c r="M80" s="2306"/>
      <c r="N80" s="2306"/>
      <c r="O80" s="2306"/>
      <c r="P80" s="74"/>
    </row>
    <row r="81" spans="1:16" ht="13.2" customHeight="1">
      <c r="A81" s="27"/>
      <c r="B81" s="82"/>
      <c r="C81" s="27"/>
      <c r="D81" s="27"/>
      <c r="E81" s="93"/>
      <c r="F81" s="93"/>
      <c r="G81" s="93"/>
      <c r="H81" s="238"/>
      <c r="I81" s="93"/>
      <c r="J81" s="728"/>
      <c r="K81" s="93"/>
      <c r="L81" s="238"/>
      <c r="M81" s="93"/>
      <c r="N81" s="238"/>
      <c r="O81" s="102"/>
      <c r="P81" s="29"/>
    </row>
    <row r="82" spans="1:16" ht="13.2" customHeight="1">
      <c r="A82" s="6"/>
      <c r="B82" s="7"/>
      <c r="C82" s="7"/>
      <c r="D82" s="2306"/>
      <c r="E82" s="2306"/>
      <c r="F82" s="2306"/>
      <c r="G82" s="2306"/>
      <c r="H82" s="2306"/>
      <c r="I82" s="2306"/>
      <c r="J82" s="2306"/>
      <c r="K82" s="2306"/>
      <c r="L82" s="2306"/>
      <c r="M82" s="2306"/>
      <c r="N82" s="2306"/>
      <c r="O82" s="2306"/>
      <c r="P82" s="74"/>
    </row>
    <row r="83" spans="1:16">
      <c r="A83" s="27"/>
      <c r="B83" s="82"/>
      <c r="C83" s="27"/>
      <c r="D83" s="27"/>
      <c r="E83" s="93"/>
      <c r="F83" s="93"/>
      <c r="G83" s="93"/>
      <c r="H83" s="238"/>
      <c r="I83" s="93"/>
      <c r="J83" s="728"/>
      <c r="K83" s="93"/>
      <c r="L83" s="238"/>
      <c r="M83" s="93"/>
      <c r="N83" s="238"/>
      <c r="O83" s="102"/>
      <c r="P83" s="29"/>
    </row>
    <row r="84" spans="1:16">
      <c r="A84" s="6"/>
      <c r="B84" s="7"/>
      <c r="C84" s="7"/>
      <c r="D84" s="2306"/>
      <c r="E84" s="2306"/>
      <c r="F84" s="2306"/>
      <c r="G84" s="2306"/>
      <c r="H84" s="2306"/>
      <c r="I84" s="2306"/>
      <c r="J84" s="2306"/>
      <c r="K84" s="2306"/>
      <c r="L84" s="2306"/>
      <c r="M84" s="2306"/>
      <c r="N84" s="2306"/>
      <c r="O84" s="2306"/>
      <c r="P84" s="74"/>
    </row>
    <row r="85" spans="1:16">
      <c r="A85" s="27"/>
      <c r="B85" s="82"/>
      <c r="C85" s="27"/>
      <c r="D85" s="27"/>
      <c r="E85" s="93"/>
      <c r="F85" s="93"/>
      <c r="G85" s="93"/>
      <c r="H85" s="238"/>
      <c r="I85" s="93"/>
      <c r="J85" s="728"/>
      <c r="K85" s="93"/>
      <c r="L85" s="238"/>
      <c r="M85" s="93"/>
      <c r="N85" s="238"/>
      <c r="O85" s="102"/>
      <c r="P85" s="29"/>
    </row>
    <row r="86" spans="1:16">
      <c r="A86" s="6"/>
      <c r="B86" s="7"/>
      <c r="C86" s="7"/>
      <c r="D86" s="2306"/>
      <c r="E86" s="2306"/>
      <c r="F86" s="2306"/>
      <c r="G86" s="2306"/>
      <c r="H86" s="2306"/>
      <c r="I86" s="2306"/>
      <c r="J86" s="2306"/>
      <c r="K86" s="2306"/>
      <c r="L86" s="2306"/>
      <c r="M86" s="2306"/>
      <c r="N86" s="2306"/>
      <c r="O86" s="2306"/>
      <c r="P86" s="74"/>
    </row>
    <row r="87" spans="1:16">
      <c r="A87" s="27"/>
      <c r="B87" s="82"/>
      <c r="C87" s="27"/>
      <c r="D87" s="27"/>
      <c r="E87" s="93"/>
      <c r="F87" s="93"/>
      <c r="G87" s="93"/>
      <c r="H87" s="238"/>
      <c r="I87" s="93"/>
      <c r="J87" s="728"/>
      <c r="K87" s="93"/>
      <c r="L87" s="238"/>
      <c r="M87" s="93"/>
      <c r="N87" s="238"/>
      <c r="O87" s="102"/>
      <c r="P87" s="29"/>
    </row>
    <row r="88" spans="1:16">
      <c r="A88" s="6"/>
      <c r="B88" s="7"/>
      <c r="C88" s="7"/>
      <c r="D88" s="2306"/>
      <c r="E88" s="2306"/>
      <c r="F88" s="2306"/>
      <c r="G88" s="2306"/>
      <c r="H88" s="2306"/>
      <c r="I88" s="2306"/>
      <c r="J88" s="2306"/>
      <c r="K88" s="2306"/>
      <c r="L88" s="2306"/>
      <c r="M88" s="2306"/>
      <c r="N88" s="2306"/>
      <c r="O88" s="2306"/>
      <c r="P88" s="74"/>
    </row>
    <row r="89" spans="1:16">
      <c r="A89" s="27"/>
      <c r="B89" s="82"/>
      <c r="C89" s="27"/>
      <c r="D89" s="27"/>
      <c r="E89" s="93"/>
      <c r="F89" s="93"/>
      <c r="G89" s="93"/>
      <c r="H89" s="238"/>
      <c r="I89" s="93"/>
      <c r="J89" s="728"/>
      <c r="K89" s="93"/>
      <c r="L89" s="238"/>
      <c r="M89" s="93"/>
      <c r="N89" s="238"/>
      <c r="O89" s="102"/>
      <c r="P89" s="29"/>
    </row>
    <row r="90" spans="1:16">
      <c r="A90" s="6"/>
      <c r="B90" s="7"/>
      <c r="C90" s="7"/>
      <c r="D90" s="2306"/>
      <c r="E90" s="2306"/>
      <c r="F90" s="2306"/>
      <c r="G90" s="2306"/>
      <c r="H90" s="2306"/>
      <c r="I90" s="2306"/>
      <c r="J90" s="2306"/>
      <c r="K90" s="2306"/>
      <c r="L90" s="2306"/>
      <c r="M90" s="2306"/>
      <c r="N90" s="2306"/>
      <c r="O90" s="2306"/>
      <c r="P90" s="74"/>
    </row>
    <row r="91" spans="1:16">
      <c r="A91" s="27"/>
      <c r="B91" s="82"/>
      <c r="C91" s="27"/>
      <c r="D91" s="27"/>
      <c r="E91" s="93"/>
      <c r="F91" s="93"/>
      <c r="G91" s="93"/>
      <c r="H91" s="238"/>
      <c r="I91" s="93"/>
      <c r="J91" s="728"/>
      <c r="K91" s="93"/>
      <c r="L91" s="238"/>
      <c r="M91" s="93"/>
      <c r="N91" s="238"/>
      <c r="O91" s="102"/>
      <c r="P91" s="29"/>
    </row>
    <row r="92" spans="1:16">
      <c r="A92" s="6"/>
      <c r="B92" s="7"/>
      <c r="C92" s="7"/>
      <c r="D92" s="2306"/>
      <c r="E92" s="2306"/>
      <c r="F92" s="2306"/>
      <c r="G92" s="2306"/>
      <c r="H92" s="2306"/>
      <c r="I92" s="2306"/>
      <c r="J92" s="2306"/>
      <c r="K92" s="2306"/>
      <c r="L92" s="2306"/>
      <c r="M92" s="2306"/>
      <c r="N92" s="2306"/>
      <c r="O92" s="2306"/>
      <c r="P92" s="74"/>
    </row>
    <row r="93" spans="1:16">
      <c r="A93" s="27"/>
      <c r="B93" s="82"/>
      <c r="C93" s="27"/>
      <c r="D93" s="27"/>
      <c r="E93" s="93"/>
      <c r="F93" s="93"/>
      <c r="G93" s="93"/>
      <c r="H93" s="238"/>
      <c r="I93" s="93"/>
      <c r="J93" s="728"/>
      <c r="K93" s="93"/>
      <c r="L93" s="238"/>
      <c r="M93" s="93"/>
      <c r="N93" s="238"/>
      <c r="O93" s="102"/>
      <c r="P93" s="29"/>
    </row>
    <row r="94" spans="1:16">
      <c r="A94" s="6"/>
      <c r="B94" s="7"/>
      <c r="C94" s="7"/>
      <c r="D94" s="2306"/>
      <c r="E94" s="2306"/>
      <c r="F94" s="2306"/>
      <c r="G94" s="2306"/>
      <c r="H94" s="2306"/>
      <c r="I94" s="2306"/>
      <c r="J94" s="2306"/>
      <c r="K94" s="2306"/>
      <c r="L94" s="2306"/>
      <c r="M94" s="2306"/>
      <c r="N94" s="2306"/>
      <c r="O94" s="2306"/>
      <c r="P94" s="74"/>
    </row>
    <row r="95" spans="1:16">
      <c r="A95" s="27"/>
      <c r="B95" s="82"/>
      <c r="C95" s="27"/>
      <c r="D95" s="27"/>
      <c r="E95" s="93"/>
      <c r="F95" s="93"/>
      <c r="G95" s="93"/>
      <c r="H95" s="238"/>
      <c r="I95" s="93"/>
      <c r="J95" s="728"/>
      <c r="K95" s="93"/>
      <c r="L95" s="238"/>
      <c r="M95" s="93"/>
      <c r="N95" s="238"/>
      <c r="O95" s="102"/>
      <c r="P95" s="29"/>
    </row>
    <row r="96" spans="1:16">
      <c r="A96" s="6"/>
      <c r="B96" s="7"/>
      <c r="C96" s="7"/>
      <c r="D96" s="2306"/>
      <c r="E96" s="2306"/>
      <c r="F96" s="2306"/>
      <c r="G96" s="2306"/>
      <c r="H96" s="2306"/>
      <c r="I96" s="2306"/>
      <c r="J96" s="2306"/>
      <c r="K96" s="2306"/>
      <c r="L96" s="2306"/>
      <c r="M96" s="2306"/>
      <c r="N96" s="2306"/>
      <c r="O96" s="2306"/>
      <c r="P96" s="74"/>
    </row>
    <row r="97" spans="1:16">
      <c r="A97" s="27"/>
      <c r="B97" s="82"/>
      <c r="C97" s="27"/>
      <c r="D97" s="27"/>
      <c r="E97" s="93"/>
      <c r="F97" s="93"/>
      <c r="G97" s="93"/>
      <c r="H97" s="238"/>
      <c r="I97" s="93"/>
      <c r="J97" s="728"/>
      <c r="K97" s="93"/>
      <c r="L97" s="238"/>
      <c r="M97" s="93"/>
      <c r="N97" s="238"/>
      <c r="O97" s="102"/>
      <c r="P97" s="29"/>
    </row>
    <row r="98" spans="1:16">
      <c r="A98" s="6"/>
      <c r="B98" s="7"/>
      <c r="C98" s="7"/>
      <c r="D98" s="2306"/>
      <c r="E98" s="2306"/>
      <c r="F98" s="2306"/>
      <c r="G98" s="2306"/>
      <c r="H98" s="2306"/>
      <c r="I98" s="2306"/>
      <c r="J98" s="2306"/>
      <c r="K98" s="2306"/>
      <c r="L98" s="2306"/>
      <c r="M98" s="2306"/>
      <c r="N98" s="2306"/>
      <c r="O98" s="2306"/>
      <c r="P98" s="74"/>
    </row>
    <row r="99" spans="1:16">
      <c r="A99" s="27"/>
      <c r="B99" s="82"/>
      <c r="C99" s="27"/>
      <c r="D99" s="27"/>
      <c r="E99" s="93"/>
      <c r="F99" s="93"/>
      <c r="G99" s="93"/>
      <c r="H99" s="238"/>
      <c r="I99" s="93"/>
      <c r="J99" s="728"/>
      <c r="K99" s="93"/>
      <c r="L99" s="238"/>
      <c r="M99" s="93"/>
      <c r="N99" s="238"/>
      <c r="O99" s="102"/>
      <c r="P99" s="29"/>
    </row>
    <row r="100" spans="1:16">
      <c r="A100" s="6"/>
      <c r="B100" s="7"/>
      <c r="C100" s="7"/>
      <c r="D100" s="2306"/>
      <c r="E100" s="2306"/>
      <c r="F100" s="2306"/>
      <c r="G100" s="2306"/>
      <c r="H100" s="2306"/>
      <c r="I100" s="2306"/>
      <c r="J100" s="2306"/>
      <c r="K100" s="2306"/>
      <c r="L100" s="2306"/>
      <c r="M100" s="2306"/>
      <c r="N100" s="2306"/>
      <c r="O100" s="2306"/>
      <c r="P100" s="74"/>
    </row>
    <row r="101" spans="1:16">
      <c r="A101" s="27"/>
      <c r="B101" s="82"/>
      <c r="C101" s="27"/>
      <c r="D101" s="27"/>
      <c r="E101" s="93"/>
      <c r="F101" s="93"/>
      <c r="G101" s="93"/>
      <c r="H101" s="238"/>
      <c r="I101" s="93"/>
      <c r="J101" s="728"/>
      <c r="K101" s="93"/>
      <c r="L101" s="238"/>
      <c r="M101" s="93"/>
      <c r="N101" s="238"/>
      <c r="O101" s="102"/>
      <c r="P101" s="29"/>
    </row>
    <row r="102" spans="1:16">
      <c r="A102" s="6"/>
      <c r="B102" s="7"/>
      <c r="C102" s="7"/>
      <c r="D102" s="2306"/>
      <c r="E102" s="2306"/>
      <c r="F102" s="2306"/>
      <c r="G102" s="2306"/>
      <c r="H102" s="2306"/>
      <c r="I102" s="2306"/>
      <c r="J102" s="2306"/>
      <c r="K102" s="2306"/>
      <c r="L102" s="2306"/>
      <c r="M102" s="2306"/>
      <c r="N102" s="2306"/>
      <c r="O102" s="2306"/>
      <c r="P102" s="74"/>
    </row>
    <row r="103" spans="1:16">
      <c r="A103" s="27"/>
      <c r="B103" s="82"/>
      <c r="C103" s="27"/>
      <c r="D103" s="27"/>
      <c r="E103" s="93"/>
      <c r="F103" s="93"/>
      <c r="G103" s="93"/>
      <c r="H103" s="238"/>
      <c r="I103" s="93"/>
      <c r="J103" s="728"/>
      <c r="K103" s="93"/>
      <c r="L103" s="238"/>
      <c r="M103" s="93"/>
      <c r="N103" s="238"/>
      <c r="O103" s="102"/>
      <c r="P103" s="29"/>
    </row>
    <row r="104" spans="1:16">
      <c r="A104" s="6"/>
      <c r="B104" s="7"/>
      <c r="C104" s="7"/>
      <c r="D104" s="2306"/>
      <c r="E104" s="2306"/>
      <c r="F104" s="2306"/>
      <c r="G104" s="2306"/>
      <c r="H104" s="2306"/>
      <c r="I104" s="2306"/>
      <c r="J104" s="2306"/>
      <c r="K104" s="2306"/>
      <c r="L104" s="2306"/>
      <c r="M104" s="2306"/>
      <c r="N104" s="2306"/>
      <c r="O104" s="2306"/>
      <c r="P104" s="74"/>
    </row>
    <row r="105" spans="1:16">
      <c r="A105" s="27"/>
      <c r="B105" s="82"/>
      <c r="C105" s="27"/>
      <c r="D105" s="27"/>
      <c r="E105" s="93"/>
      <c r="F105" s="93"/>
      <c r="G105" s="93"/>
      <c r="H105" s="238"/>
      <c r="I105" s="93"/>
      <c r="J105" s="728"/>
      <c r="K105" s="93"/>
      <c r="L105" s="238"/>
      <c r="M105" s="93"/>
      <c r="N105" s="238"/>
      <c r="O105" s="102"/>
      <c r="P105" s="29"/>
    </row>
    <row r="106" spans="1:16">
      <c r="A106" s="6"/>
      <c r="B106" s="7"/>
      <c r="C106" s="7"/>
      <c r="D106" s="2306"/>
      <c r="E106" s="2306"/>
      <c r="F106" s="2306"/>
      <c r="G106" s="2306"/>
      <c r="H106" s="2306"/>
      <c r="I106" s="2306"/>
      <c r="J106" s="2306"/>
      <c r="K106" s="2306"/>
      <c r="L106" s="2306"/>
      <c r="M106" s="2306"/>
      <c r="N106" s="2306"/>
      <c r="O106" s="2306"/>
      <c r="P106" s="74"/>
    </row>
    <row r="107" spans="1:16">
      <c r="A107" s="27"/>
      <c r="B107" s="82"/>
      <c r="C107" s="27"/>
      <c r="D107" s="27"/>
      <c r="E107" s="93"/>
      <c r="F107" s="93"/>
      <c r="G107" s="93"/>
      <c r="H107" s="238"/>
      <c r="I107" s="93"/>
      <c r="J107" s="728"/>
      <c r="K107" s="93"/>
      <c r="L107" s="238"/>
      <c r="M107" s="93"/>
      <c r="N107" s="238"/>
      <c r="O107" s="102"/>
      <c r="P107" s="29"/>
    </row>
    <row r="108" spans="1:16">
      <c r="A108" s="6"/>
      <c r="B108" s="7"/>
      <c r="C108" s="7"/>
      <c r="D108" s="2306"/>
      <c r="E108" s="2306"/>
      <c r="F108" s="2306"/>
      <c r="G108" s="2306"/>
      <c r="H108" s="2306"/>
      <c r="I108" s="2306"/>
      <c r="J108" s="2306"/>
      <c r="K108" s="2306"/>
      <c r="L108" s="2306"/>
      <c r="M108" s="2306"/>
      <c r="N108" s="2306"/>
      <c r="O108" s="2306"/>
      <c r="P108" s="74"/>
    </row>
    <row r="109" spans="1:16">
      <c r="A109" s="27"/>
      <c r="B109" s="82"/>
      <c r="C109" s="27"/>
      <c r="D109" s="27"/>
      <c r="E109" s="93"/>
      <c r="F109" s="93"/>
      <c r="G109" s="93"/>
      <c r="H109" s="238"/>
      <c r="I109" s="93"/>
      <c r="J109" s="728"/>
      <c r="K109" s="93"/>
      <c r="L109" s="238"/>
      <c r="M109" s="93"/>
      <c r="N109" s="238"/>
      <c r="O109" s="102"/>
      <c r="P109" s="29"/>
    </row>
    <row r="110" spans="1:16">
      <c r="A110" s="6"/>
      <c r="B110" s="7"/>
      <c r="C110" s="7"/>
      <c r="D110" s="2306"/>
      <c r="E110" s="2306"/>
      <c r="F110" s="2306"/>
      <c r="G110" s="2306"/>
      <c r="H110" s="2306"/>
      <c r="I110" s="2306"/>
      <c r="J110" s="2306"/>
      <c r="K110" s="2306"/>
      <c r="L110" s="2306"/>
      <c r="M110" s="2306"/>
      <c r="N110" s="2306"/>
      <c r="O110" s="2306"/>
      <c r="P110" s="74"/>
    </row>
    <row r="111" spans="1:16">
      <c r="A111" s="27"/>
      <c r="B111" s="82"/>
      <c r="C111" s="27"/>
      <c r="D111" s="27"/>
      <c r="E111" s="93"/>
      <c r="F111" s="93"/>
      <c r="G111" s="93"/>
      <c r="H111" s="238"/>
      <c r="I111" s="93"/>
      <c r="J111" s="728"/>
      <c r="K111" s="93"/>
      <c r="L111" s="238"/>
      <c r="M111" s="93"/>
      <c r="N111" s="238"/>
      <c r="O111" s="102"/>
      <c r="P111" s="29"/>
    </row>
    <row r="112" spans="1:16">
      <c r="A112" s="6"/>
      <c r="B112" s="7"/>
      <c r="C112" s="7"/>
      <c r="D112" s="2306"/>
      <c r="E112" s="2306"/>
      <c r="F112" s="2306"/>
      <c r="G112" s="2306"/>
      <c r="H112" s="2306"/>
      <c r="I112" s="2306"/>
      <c r="J112" s="2306"/>
      <c r="K112" s="2306"/>
      <c r="L112" s="2306"/>
      <c r="M112" s="2306"/>
      <c r="N112" s="2306"/>
      <c r="O112" s="2306"/>
      <c r="P112" s="74"/>
    </row>
    <row r="113" spans="1:16">
      <c r="A113" s="27"/>
      <c r="B113" s="82"/>
      <c r="C113" s="27"/>
      <c r="D113" s="27"/>
      <c r="E113" s="93"/>
      <c r="F113" s="93"/>
      <c r="G113" s="93"/>
      <c r="H113" s="238"/>
      <c r="I113" s="93"/>
      <c r="J113" s="728"/>
      <c r="K113" s="93"/>
      <c r="L113" s="238"/>
      <c r="M113" s="93"/>
      <c r="N113" s="238"/>
      <c r="O113" s="102"/>
      <c r="P113" s="29"/>
    </row>
    <row r="114" spans="1:16">
      <c r="A114" s="6"/>
      <c r="B114" s="7"/>
      <c r="C114" s="7"/>
      <c r="D114" s="2306"/>
      <c r="E114" s="2306"/>
      <c r="F114" s="2306"/>
      <c r="G114" s="2306"/>
      <c r="H114" s="2306"/>
      <c r="I114" s="2306"/>
      <c r="J114" s="2306"/>
      <c r="K114" s="2306"/>
      <c r="L114" s="2306"/>
      <c r="M114" s="2306"/>
      <c r="N114" s="2306"/>
      <c r="O114" s="2306"/>
      <c r="P114" s="74"/>
    </row>
    <row r="115" spans="1:16">
      <c r="A115" s="27"/>
      <c r="B115" s="82"/>
      <c r="C115" s="27"/>
      <c r="D115" s="27"/>
      <c r="E115" s="93"/>
      <c r="F115" s="93"/>
      <c r="G115" s="93"/>
      <c r="H115" s="238"/>
      <c r="I115" s="93"/>
      <c r="J115" s="728"/>
      <c r="K115" s="93"/>
      <c r="L115" s="238"/>
      <c r="M115" s="93"/>
      <c r="N115" s="238"/>
      <c r="O115" s="102"/>
      <c r="P115" s="29"/>
    </row>
    <row r="116" spans="1:16">
      <c r="A116" s="6"/>
      <c r="B116" s="7"/>
      <c r="C116" s="7"/>
      <c r="D116" s="2306"/>
      <c r="E116" s="2306"/>
      <c r="F116" s="2306"/>
      <c r="G116" s="2306"/>
      <c r="H116" s="2306"/>
      <c r="I116" s="2306"/>
      <c r="J116" s="2306"/>
      <c r="K116" s="2306"/>
      <c r="L116" s="2306"/>
      <c r="M116" s="2306"/>
      <c r="N116" s="2306"/>
      <c r="O116" s="2306"/>
      <c r="P116" s="74"/>
    </row>
    <row r="117" spans="1:16">
      <c r="A117" s="27"/>
      <c r="B117" s="82"/>
      <c r="C117" s="27"/>
      <c r="D117" s="27"/>
      <c r="E117" s="93"/>
      <c r="F117" s="93"/>
      <c r="G117" s="93"/>
      <c r="H117" s="238"/>
      <c r="I117" s="93"/>
      <c r="J117" s="728"/>
      <c r="K117" s="93"/>
      <c r="L117" s="238"/>
      <c r="M117" s="93"/>
      <c r="N117" s="238"/>
      <c r="O117" s="102"/>
      <c r="P117" s="29"/>
    </row>
    <row r="118" spans="1:16">
      <c r="A118" s="6"/>
      <c r="B118" s="7"/>
      <c r="C118" s="7"/>
      <c r="D118" s="2306"/>
      <c r="E118" s="2306"/>
      <c r="F118" s="2306"/>
      <c r="G118" s="2306"/>
      <c r="H118" s="2306"/>
      <c r="I118" s="2306"/>
      <c r="J118" s="2306"/>
      <c r="K118" s="2306"/>
      <c r="L118" s="2306"/>
      <c r="M118" s="2306"/>
      <c r="N118" s="2306"/>
      <c r="O118" s="2306"/>
      <c r="P118" s="74"/>
    </row>
    <row r="119" spans="1:16">
      <c r="A119" s="27"/>
      <c r="B119" s="82"/>
      <c r="C119" s="27"/>
      <c r="D119" s="27"/>
      <c r="E119" s="93"/>
      <c r="F119" s="93"/>
      <c r="G119" s="93"/>
      <c r="H119" s="238"/>
      <c r="I119" s="93"/>
      <c r="J119" s="728"/>
      <c r="K119" s="93"/>
      <c r="L119" s="238"/>
      <c r="M119" s="93"/>
      <c r="N119" s="238"/>
      <c r="O119" s="102"/>
      <c r="P119" s="29"/>
    </row>
  </sheetData>
  <mergeCells count="190">
    <mergeCell ref="D84:O84"/>
    <mergeCell ref="D70:O70"/>
    <mergeCell ref="D72:O72"/>
    <mergeCell ref="D74:O74"/>
    <mergeCell ref="D76:O76"/>
    <mergeCell ref="D78:O78"/>
    <mergeCell ref="D80:O80"/>
    <mergeCell ref="D82:O82"/>
    <mergeCell ref="B65:X65"/>
    <mergeCell ref="B66:X66"/>
    <mergeCell ref="B67:X67"/>
    <mergeCell ref="D116:O116"/>
    <mergeCell ref="D118:O118"/>
    <mergeCell ref="D104:O104"/>
    <mergeCell ref="D106:O106"/>
    <mergeCell ref="D108:O108"/>
    <mergeCell ref="D110:O110"/>
    <mergeCell ref="D92:O92"/>
    <mergeCell ref="D94:O94"/>
    <mergeCell ref="D86:O86"/>
    <mergeCell ref="D112:O112"/>
    <mergeCell ref="D114:O114"/>
    <mergeCell ref="D96:O96"/>
    <mergeCell ref="D98:O98"/>
    <mergeCell ref="D100:O100"/>
    <mergeCell ref="D102:O102"/>
    <mergeCell ref="D88:O88"/>
    <mergeCell ref="D90:O90"/>
    <mergeCell ref="B63:X63"/>
    <mergeCell ref="B64:X64"/>
    <mergeCell ref="A43:E43"/>
    <mergeCell ref="A49:E49"/>
    <mergeCell ref="G5:H5"/>
    <mergeCell ref="G6:H6"/>
    <mergeCell ref="G7:H7"/>
    <mergeCell ref="G8:H8"/>
    <mergeCell ref="I5:J5"/>
    <mergeCell ref="I6:J6"/>
    <mergeCell ref="I7:J7"/>
    <mergeCell ref="A5:E5"/>
    <mergeCell ref="A11:E11"/>
    <mergeCell ref="A17:E17"/>
    <mergeCell ref="M7:N7"/>
    <mergeCell ref="M8:N8"/>
    <mergeCell ref="M9:N9"/>
    <mergeCell ref="O5:P5"/>
    <mergeCell ref="Q5:R5"/>
    <mergeCell ref="S5:T5"/>
    <mergeCell ref="U5:V5"/>
    <mergeCell ref="O8:P8"/>
    <mergeCell ref="Q8:R8"/>
    <mergeCell ref="S8:T8"/>
    <mergeCell ref="A3:D3"/>
    <mergeCell ref="A55:E55"/>
    <mergeCell ref="A24:E24"/>
    <mergeCell ref="A30:E30"/>
    <mergeCell ref="A36:E36"/>
    <mergeCell ref="E1:X1"/>
    <mergeCell ref="W2:X2"/>
    <mergeCell ref="U2:V2"/>
    <mergeCell ref="S2:T2"/>
    <mergeCell ref="Q2:R2"/>
    <mergeCell ref="O2:P2"/>
    <mergeCell ref="I2:J2"/>
    <mergeCell ref="K2:L2"/>
    <mergeCell ref="M2:N2"/>
    <mergeCell ref="G2:H2"/>
    <mergeCell ref="I8:J8"/>
    <mergeCell ref="I9:J9"/>
    <mergeCell ref="K5:L5"/>
    <mergeCell ref="K6:L6"/>
    <mergeCell ref="K7:L7"/>
    <mergeCell ref="K8:L8"/>
    <mergeCell ref="K9:L9"/>
    <mergeCell ref="M5:N5"/>
    <mergeCell ref="M6:N6"/>
    <mergeCell ref="U8:V8"/>
    <mergeCell ref="W5:X5"/>
    <mergeCell ref="O6:P6"/>
    <mergeCell ref="Q6:R6"/>
    <mergeCell ref="S6:T6"/>
    <mergeCell ref="U6:V6"/>
    <mergeCell ref="W6:X6"/>
    <mergeCell ref="O7:P7"/>
    <mergeCell ref="Q7:R7"/>
    <mergeCell ref="S7:T7"/>
    <mergeCell ref="U7:V7"/>
    <mergeCell ref="W7:X7"/>
    <mergeCell ref="W8:X8"/>
    <mergeCell ref="O9:P9"/>
    <mergeCell ref="Q9:R9"/>
    <mergeCell ref="S9:T9"/>
    <mergeCell ref="U9:V9"/>
    <mergeCell ref="W9:X9"/>
    <mergeCell ref="G11:H11"/>
    <mergeCell ref="G12:H12"/>
    <mergeCell ref="G13:H13"/>
    <mergeCell ref="S11:T11"/>
    <mergeCell ref="S12:T12"/>
    <mergeCell ref="S13:T13"/>
    <mergeCell ref="M11:N11"/>
    <mergeCell ref="M12:N12"/>
    <mergeCell ref="M13:N13"/>
    <mergeCell ref="G9:H9"/>
    <mergeCell ref="W11:X11"/>
    <mergeCell ref="W12:X12"/>
    <mergeCell ref="W13:X13"/>
    <mergeCell ref="G14:H14"/>
    <mergeCell ref="G15:H15"/>
    <mergeCell ref="K11:L11"/>
    <mergeCell ref="K12:L12"/>
    <mergeCell ref="K13:L13"/>
    <mergeCell ref="K14:L14"/>
    <mergeCell ref="K15:L15"/>
    <mergeCell ref="O11:P11"/>
    <mergeCell ref="O12:P12"/>
    <mergeCell ref="O13:P13"/>
    <mergeCell ref="O14:P14"/>
    <mergeCell ref="O15:P15"/>
    <mergeCell ref="W14:X14"/>
    <mergeCell ref="W15:X15"/>
    <mergeCell ref="I11:J11"/>
    <mergeCell ref="I12:J12"/>
    <mergeCell ref="I13:J13"/>
    <mergeCell ref="I14:J14"/>
    <mergeCell ref="I15:J15"/>
    <mergeCell ref="M14:N14"/>
    <mergeCell ref="M15:N15"/>
    <mergeCell ref="Q11:R11"/>
    <mergeCell ref="U11:V11"/>
    <mergeCell ref="Q12:R12"/>
    <mergeCell ref="U12:V12"/>
    <mergeCell ref="Q13:R13"/>
    <mergeCell ref="U13:V13"/>
    <mergeCell ref="Q14:R14"/>
    <mergeCell ref="U14:V14"/>
    <mergeCell ref="Q15:R15"/>
    <mergeCell ref="U15:V15"/>
    <mergeCell ref="S14:T14"/>
    <mergeCell ref="S15:T15"/>
    <mergeCell ref="G17:H17"/>
    <mergeCell ref="I17:J17"/>
    <mergeCell ref="K17:L17"/>
    <mergeCell ref="M17:N17"/>
    <mergeCell ref="O17:P17"/>
    <mergeCell ref="Q17:R17"/>
    <mergeCell ref="S17:T17"/>
    <mergeCell ref="U17:V17"/>
    <mergeCell ref="W17:X17"/>
    <mergeCell ref="I19:J19"/>
    <mergeCell ref="K19:L19"/>
    <mergeCell ref="M19:N19"/>
    <mergeCell ref="O19:P19"/>
    <mergeCell ref="Q19:R19"/>
    <mergeCell ref="S19:T19"/>
    <mergeCell ref="U19:V19"/>
    <mergeCell ref="W19:X19"/>
    <mergeCell ref="G18:H18"/>
    <mergeCell ref="I18:J18"/>
    <mergeCell ref="K18:L18"/>
    <mergeCell ref="M18:N18"/>
    <mergeCell ref="O18:P18"/>
    <mergeCell ref="Q18:R18"/>
    <mergeCell ref="S18:T18"/>
    <mergeCell ref="U18:V18"/>
    <mergeCell ref="W18:X18"/>
    <mergeCell ref="A61:X61"/>
    <mergeCell ref="B62:X62"/>
    <mergeCell ref="A6:E6"/>
    <mergeCell ref="A12:E12"/>
    <mergeCell ref="A18:E18"/>
    <mergeCell ref="G21:H21"/>
    <mergeCell ref="I21:J21"/>
    <mergeCell ref="K21:L21"/>
    <mergeCell ref="M21:N21"/>
    <mergeCell ref="O21:P21"/>
    <mergeCell ref="Q21:R21"/>
    <mergeCell ref="S21:T21"/>
    <mergeCell ref="U21:V21"/>
    <mergeCell ref="W21:X21"/>
    <mergeCell ref="G20:H20"/>
    <mergeCell ref="I20:J20"/>
    <mergeCell ref="K20:L20"/>
    <mergeCell ref="M20:N20"/>
    <mergeCell ref="O20:P20"/>
    <mergeCell ref="Q20:R20"/>
    <mergeCell ref="S20:T20"/>
    <mergeCell ref="U20:V20"/>
    <mergeCell ref="W20:X20"/>
    <mergeCell ref="G19:H19"/>
  </mergeCells>
  <phoneticPr fontId="8" type="noConversion"/>
  <pageMargins left="0.74803149606299213" right="0.74803149606299213" top="0.98425196850393704" bottom="1.1811023622047243" header="0.51181102362204722" footer="0.51181102362204722"/>
  <pageSetup paperSize="9" scale="91" fitToHeight="0" orientation="landscape" useFirstPageNumber="1" r:id="rId1"/>
  <headerFooter alignWithMargins="0">
    <oddHeader>&amp;C&amp;"Arial,Regular"&amp;8TABLE 15A.74</oddHeader>
    <oddFooter>&amp;L&amp;8&amp;G 
&amp;"Arial,Regular"REPORT ON
GOVERNMENT
SERVICES 2018&amp;C &amp;R&amp;8&amp;G&amp;"Arial,Regular" 
SERVICES FOR PEOPLE
WITH DISABILITY
&amp;"Arial,Regular"PAGE &amp;"Arial,Bold"&amp;P&amp;"Arial,Regular" of TABLE 15A.74</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9">
    <pageSetUpPr fitToPage="1"/>
  </sheetPr>
  <dimension ref="A1:Y118"/>
  <sheetViews>
    <sheetView showGridLines="0" zoomScaleNormal="100" zoomScaleSheetLayoutView="100" workbookViewId="0"/>
  </sheetViews>
  <sheetFormatPr defaultColWidth="9.21875" defaultRowHeight="13.2"/>
  <cols>
    <col min="1" max="1" width="3.5546875" style="930" customWidth="1"/>
    <col min="2" max="3" width="2.5546875" style="930" customWidth="1"/>
    <col min="4" max="4" width="8.77734375" style="930" customWidth="1"/>
    <col min="5" max="5" width="1.5546875" style="930" customWidth="1"/>
    <col min="6" max="6" width="1" style="930" customWidth="1"/>
    <col min="7" max="7" width="2.77734375" style="930" customWidth="1"/>
    <col min="8" max="8" width="7.44140625" style="930" customWidth="1"/>
    <col min="9" max="9" width="6.21875" style="877" bestFit="1" customWidth="1"/>
    <col min="10" max="10" width="7.44140625" style="930" customWidth="1"/>
    <col min="11" max="11" width="6.44140625" style="877" customWidth="1"/>
    <col min="12" max="12" width="7.5546875" style="930" customWidth="1"/>
    <col min="13" max="13" width="6.21875" style="877" bestFit="1" customWidth="1"/>
    <col min="14" max="14" width="7.5546875" style="930" customWidth="1"/>
    <col min="15" max="15" width="6" style="877" customWidth="1"/>
    <col min="16" max="16" width="6.44140625" style="930" customWidth="1"/>
    <col min="17" max="17" width="5.77734375" style="877" customWidth="1"/>
    <col min="18" max="18" width="6.44140625" style="930" customWidth="1"/>
    <col min="19" max="19" width="5.77734375" style="877" customWidth="1"/>
    <col min="20" max="20" width="6.44140625" style="930" customWidth="1"/>
    <col min="21" max="21" width="5.5546875" style="877" customWidth="1"/>
    <col min="22" max="22" width="6.5546875" style="930" bestFit="1" customWidth="1"/>
    <col min="23" max="23" width="5" style="877" customWidth="1"/>
    <col min="24" max="24" width="8.5546875" style="877" bestFit="1" customWidth="1"/>
    <col min="25" max="25" width="6.21875" style="877" customWidth="1"/>
    <col min="26" max="16384" width="9.21875" style="930"/>
  </cols>
  <sheetData>
    <row r="1" spans="1:25" s="879" customFormat="1" ht="33.75" customHeight="1">
      <c r="A1" s="929" t="s">
        <v>1765</v>
      </c>
      <c r="B1" s="882"/>
      <c r="C1" s="882"/>
      <c r="D1" s="882"/>
      <c r="E1" s="2139" t="s">
        <v>1459</v>
      </c>
      <c r="F1" s="2139"/>
      <c r="G1" s="2139"/>
      <c r="H1" s="2139"/>
      <c r="I1" s="2139"/>
      <c r="J1" s="2139"/>
      <c r="K1" s="2139"/>
      <c r="L1" s="2139"/>
      <c r="M1" s="2139"/>
      <c r="N1" s="2139"/>
      <c r="O1" s="2139"/>
      <c r="P1" s="2139"/>
      <c r="Q1" s="2139"/>
      <c r="R1" s="2139"/>
      <c r="S1" s="2139"/>
      <c r="T1" s="2139"/>
      <c r="U1" s="2139"/>
      <c r="V1" s="2139"/>
      <c r="W1" s="2139"/>
      <c r="X1" s="2139"/>
      <c r="Y1" s="2139"/>
    </row>
    <row r="2" spans="1:25" ht="16.5" customHeight="1">
      <c r="A2" s="904"/>
      <c r="B2" s="905"/>
      <c r="C2" s="904"/>
      <c r="D2" s="903"/>
      <c r="E2" s="903"/>
      <c r="F2" s="903"/>
      <c r="G2" s="902" t="s">
        <v>73</v>
      </c>
      <c r="H2" s="2321" t="s">
        <v>75</v>
      </c>
      <c r="I2" s="2321"/>
      <c r="J2" s="2321" t="s">
        <v>76</v>
      </c>
      <c r="K2" s="2321"/>
      <c r="L2" s="2321" t="s">
        <v>77</v>
      </c>
      <c r="M2" s="2321"/>
      <c r="N2" s="2321" t="s">
        <v>78</v>
      </c>
      <c r="O2" s="2321"/>
      <c r="P2" s="2321" t="s">
        <v>79</v>
      </c>
      <c r="Q2" s="2321"/>
      <c r="R2" s="2321" t="s">
        <v>302</v>
      </c>
      <c r="S2" s="2321"/>
      <c r="T2" s="2321" t="s">
        <v>303</v>
      </c>
      <c r="U2" s="2321"/>
      <c r="V2" s="2321" t="s">
        <v>81</v>
      </c>
      <c r="W2" s="2321"/>
      <c r="X2" s="2321" t="s">
        <v>304</v>
      </c>
      <c r="Y2" s="2321"/>
    </row>
    <row r="3" spans="1:25" s="934" customFormat="1" ht="16.5" customHeight="1">
      <c r="A3" s="2317">
        <v>2015</v>
      </c>
      <c r="B3" s="2317"/>
      <c r="C3" s="2317"/>
      <c r="D3" s="2317"/>
      <c r="E3" s="883"/>
      <c r="F3" s="883"/>
      <c r="G3" s="890"/>
      <c r="H3" s="932"/>
      <c r="I3" s="933"/>
      <c r="J3" s="933"/>
      <c r="K3" s="933"/>
      <c r="L3" s="933"/>
      <c r="M3" s="933"/>
      <c r="N3" s="933"/>
      <c r="O3" s="933"/>
      <c r="P3" s="933"/>
      <c r="Q3" s="933"/>
      <c r="R3" s="933"/>
      <c r="S3" s="933"/>
      <c r="T3" s="933"/>
      <c r="U3" s="933"/>
      <c r="V3" s="933"/>
      <c r="W3" s="933"/>
      <c r="X3" s="933"/>
      <c r="Y3" s="933"/>
    </row>
    <row r="4" spans="1:25" s="934" customFormat="1" ht="16.5" customHeight="1">
      <c r="A4" s="884" t="s">
        <v>2917</v>
      </c>
      <c r="B4" s="884"/>
      <c r="C4" s="884"/>
      <c r="D4" s="884"/>
      <c r="E4" s="884"/>
      <c r="F4" s="884"/>
      <c r="G4" s="887"/>
      <c r="H4" s="936"/>
      <c r="I4" s="936"/>
      <c r="J4" s="936"/>
      <c r="K4" s="936"/>
      <c r="L4" s="936"/>
      <c r="M4" s="936"/>
      <c r="N4" s="936"/>
      <c r="O4" s="936"/>
      <c r="P4" s="936"/>
      <c r="Q4" s="936"/>
      <c r="R4" s="936"/>
      <c r="S4" s="936"/>
      <c r="T4" s="936"/>
      <c r="U4" s="936"/>
      <c r="V4" s="936"/>
      <c r="W4" s="936"/>
      <c r="X4" s="936"/>
      <c r="Y4" s="936"/>
    </row>
    <row r="5" spans="1:25" s="934" customFormat="1" ht="30" customHeight="1">
      <c r="A5" s="2316" t="s">
        <v>101</v>
      </c>
      <c r="B5" s="2316"/>
      <c r="C5" s="2316"/>
      <c r="D5" s="2316"/>
      <c r="E5" s="940"/>
      <c r="F5" s="884"/>
      <c r="G5" s="887" t="s">
        <v>115</v>
      </c>
      <c r="H5" s="2201" t="s">
        <v>2137</v>
      </c>
      <c r="I5" s="2201" t="s">
        <v>2137</v>
      </c>
      <c r="J5" s="2202" t="s">
        <v>254</v>
      </c>
      <c r="K5" s="2202" t="s">
        <v>2142</v>
      </c>
      <c r="L5" s="2202" t="s">
        <v>2147</v>
      </c>
      <c r="M5" s="2202" t="s">
        <v>2147</v>
      </c>
      <c r="N5" s="2202">
        <v>0</v>
      </c>
      <c r="O5" s="2202" t="s">
        <v>2152</v>
      </c>
      <c r="P5" s="2202" t="s">
        <v>2157</v>
      </c>
      <c r="Q5" s="2202" t="s">
        <v>2157</v>
      </c>
      <c r="R5" s="2202">
        <v>0</v>
      </c>
      <c r="S5" s="2202" t="s">
        <v>2162</v>
      </c>
      <c r="T5" s="2202">
        <v>0</v>
      </c>
      <c r="U5" s="2202" t="s">
        <v>2152</v>
      </c>
      <c r="V5" s="2202" t="s">
        <v>254</v>
      </c>
      <c r="W5" s="2202" t="s">
        <v>1555</v>
      </c>
      <c r="X5" s="2201" t="s">
        <v>2172</v>
      </c>
      <c r="Y5" s="2201" t="s">
        <v>2172</v>
      </c>
    </row>
    <row r="6" spans="1:25" s="934" customFormat="1" ht="16.5" customHeight="1">
      <c r="A6" s="2316" t="s">
        <v>2006</v>
      </c>
      <c r="B6" s="2316"/>
      <c r="C6" s="2316"/>
      <c r="D6" s="2316"/>
      <c r="E6" s="940"/>
      <c r="F6" s="884"/>
      <c r="G6" s="887" t="s">
        <v>115</v>
      </c>
      <c r="H6" s="2201" t="s">
        <v>2138</v>
      </c>
      <c r="I6" s="2201" t="s">
        <v>2138</v>
      </c>
      <c r="J6" s="2202" t="s">
        <v>2143</v>
      </c>
      <c r="K6" s="2202" t="s">
        <v>2143</v>
      </c>
      <c r="L6" s="2202" t="s">
        <v>2148</v>
      </c>
      <c r="M6" s="2202" t="s">
        <v>2148</v>
      </c>
      <c r="N6" s="2202" t="s">
        <v>2153</v>
      </c>
      <c r="O6" s="2202" t="s">
        <v>2153</v>
      </c>
      <c r="P6" s="2202" t="s">
        <v>2158</v>
      </c>
      <c r="Q6" s="2202" t="s">
        <v>2158</v>
      </c>
      <c r="R6" s="2202" t="s">
        <v>2163</v>
      </c>
      <c r="S6" s="2202" t="s">
        <v>2163</v>
      </c>
      <c r="T6" s="2202" t="s">
        <v>2167</v>
      </c>
      <c r="U6" s="2202" t="s">
        <v>2167</v>
      </c>
      <c r="V6" s="2202" t="s">
        <v>254</v>
      </c>
      <c r="W6" s="2202" t="s">
        <v>1581</v>
      </c>
      <c r="X6" s="2201" t="s">
        <v>2173</v>
      </c>
      <c r="Y6" s="2201" t="s">
        <v>2173</v>
      </c>
    </row>
    <row r="7" spans="1:25" s="934" customFormat="1" ht="30.6" customHeight="1">
      <c r="A7" s="2316" t="s">
        <v>2218</v>
      </c>
      <c r="B7" s="2316"/>
      <c r="C7" s="2316"/>
      <c r="D7" s="2316"/>
      <c r="E7" s="940"/>
      <c r="F7" s="884"/>
      <c r="G7" s="887" t="s">
        <v>115</v>
      </c>
      <c r="H7" s="2201" t="s">
        <v>2139</v>
      </c>
      <c r="I7" s="2201" t="s">
        <v>2139</v>
      </c>
      <c r="J7" s="2202" t="s">
        <v>2144</v>
      </c>
      <c r="K7" s="2202" t="s">
        <v>2144</v>
      </c>
      <c r="L7" s="2202" t="s">
        <v>2149</v>
      </c>
      <c r="M7" s="2202" t="s">
        <v>2149</v>
      </c>
      <c r="N7" s="2202" t="s">
        <v>2154</v>
      </c>
      <c r="O7" s="2202" t="s">
        <v>2154</v>
      </c>
      <c r="P7" s="2202" t="s">
        <v>2159</v>
      </c>
      <c r="Q7" s="2202" t="s">
        <v>2159</v>
      </c>
      <c r="R7" s="2202" t="s">
        <v>2164</v>
      </c>
      <c r="S7" s="2202" t="s">
        <v>2164</v>
      </c>
      <c r="T7" s="2202" t="s">
        <v>2167</v>
      </c>
      <c r="U7" s="2202" t="s">
        <v>2167</v>
      </c>
      <c r="V7" s="2202" t="s">
        <v>254</v>
      </c>
      <c r="W7" s="2202" t="s">
        <v>1555</v>
      </c>
      <c r="X7" s="2202" t="s">
        <v>2174</v>
      </c>
      <c r="Y7" s="2201" t="s">
        <v>2174</v>
      </c>
    </row>
    <row r="8" spans="1:25" s="934" customFormat="1" ht="16.5" customHeight="1">
      <c r="A8" s="2316" t="s">
        <v>103</v>
      </c>
      <c r="B8" s="2316"/>
      <c r="C8" s="2316"/>
      <c r="D8" s="2316"/>
      <c r="E8" s="940"/>
      <c r="F8" s="884"/>
      <c r="G8" s="887" t="s">
        <v>115</v>
      </c>
      <c r="H8" s="2202" t="s">
        <v>2140</v>
      </c>
      <c r="I8" s="2201" t="s">
        <v>2140</v>
      </c>
      <c r="J8" s="2202" t="s">
        <v>2145</v>
      </c>
      <c r="K8" s="2201" t="s">
        <v>2145</v>
      </c>
      <c r="L8" s="2202" t="s">
        <v>2150</v>
      </c>
      <c r="M8" s="2201" t="s">
        <v>2150</v>
      </c>
      <c r="N8" s="2202" t="s">
        <v>2155</v>
      </c>
      <c r="O8" s="2201" t="s">
        <v>2155</v>
      </c>
      <c r="P8" s="2202" t="s">
        <v>2160</v>
      </c>
      <c r="Q8" s="2201" t="s">
        <v>2160</v>
      </c>
      <c r="R8" s="2202" t="s">
        <v>2165</v>
      </c>
      <c r="S8" s="2201" t="s">
        <v>2165</v>
      </c>
      <c r="T8" s="2202" t="s">
        <v>2168</v>
      </c>
      <c r="U8" s="2201" t="s">
        <v>2168</v>
      </c>
      <c r="V8" s="2202" t="s">
        <v>2170</v>
      </c>
      <c r="W8" s="2201" t="s">
        <v>2170</v>
      </c>
      <c r="X8" s="2202" t="s">
        <v>2175</v>
      </c>
      <c r="Y8" s="2201" t="s">
        <v>2175</v>
      </c>
    </row>
    <row r="9" spans="1:25" s="934" customFormat="1" ht="16.5" customHeight="1">
      <c r="A9" s="883" t="s">
        <v>185</v>
      </c>
      <c r="B9" s="883"/>
      <c r="C9" s="883"/>
      <c r="D9" s="883"/>
      <c r="E9" s="883"/>
      <c r="F9" s="883"/>
      <c r="G9" s="890" t="s">
        <v>115</v>
      </c>
      <c r="H9" s="2203" t="s">
        <v>2141</v>
      </c>
      <c r="I9" s="2203" t="s">
        <v>2141</v>
      </c>
      <c r="J9" s="2203" t="s">
        <v>2146</v>
      </c>
      <c r="K9" s="2203" t="s">
        <v>2146</v>
      </c>
      <c r="L9" s="2203" t="s">
        <v>2151</v>
      </c>
      <c r="M9" s="2203" t="s">
        <v>2151</v>
      </c>
      <c r="N9" s="2203" t="s">
        <v>2156</v>
      </c>
      <c r="O9" s="2203" t="s">
        <v>2156</v>
      </c>
      <c r="P9" s="2203" t="s">
        <v>2161</v>
      </c>
      <c r="Q9" s="2203" t="s">
        <v>2161</v>
      </c>
      <c r="R9" s="2203" t="s">
        <v>2166</v>
      </c>
      <c r="S9" s="2203" t="s">
        <v>2166</v>
      </c>
      <c r="T9" s="2203" t="s">
        <v>2169</v>
      </c>
      <c r="U9" s="2203" t="s">
        <v>2169</v>
      </c>
      <c r="V9" s="2203" t="s">
        <v>2171</v>
      </c>
      <c r="W9" s="2203" t="s">
        <v>2171</v>
      </c>
      <c r="X9" s="2203" t="s">
        <v>2176</v>
      </c>
      <c r="Y9" s="2203" t="s">
        <v>2176</v>
      </c>
    </row>
    <row r="10" spans="1:25" s="934" customFormat="1" ht="16.5" customHeight="1">
      <c r="A10" s="939" t="s">
        <v>2916</v>
      </c>
      <c r="B10" s="884"/>
      <c r="C10" s="884"/>
      <c r="D10" s="884"/>
      <c r="E10" s="884"/>
      <c r="F10" s="884"/>
      <c r="G10" s="887"/>
      <c r="H10" s="271"/>
      <c r="I10" s="272"/>
      <c r="J10" s="271"/>
      <c r="K10" s="272"/>
      <c r="L10" s="271"/>
      <c r="M10" s="272"/>
      <c r="N10" s="271"/>
      <c r="O10" s="272"/>
      <c r="P10" s="271"/>
      <c r="Q10" s="272"/>
      <c r="R10" s="271"/>
      <c r="S10" s="272"/>
      <c r="T10" s="271"/>
      <c r="U10" s="272"/>
      <c r="V10" s="271"/>
      <c r="W10" s="272"/>
      <c r="X10" s="271"/>
      <c r="Y10" s="272"/>
    </row>
    <row r="11" spans="1:25" s="934" customFormat="1" ht="30.75" customHeight="1">
      <c r="A11" s="2316" t="s">
        <v>101</v>
      </c>
      <c r="B11" s="2316"/>
      <c r="C11" s="2316"/>
      <c r="D11" s="2316"/>
      <c r="E11" s="940"/>
      <c r="F11" s="884"/>
      <c r="G11" s="887" t="s">
        <v>115</v>
      </c>
      <c r="H11" s="2202" t="s">
        <v>1845</v>
      </c>
      <c r="I11" s="2202" t="s">
        <v>1845</v>
      </c>
      <c r="J11" s="2202" t="s">
        <v>1846</v>
      </c>
      <c r="K11" s="2202" t="s">
        <v>1846</v>
      </c>
      <c r="L11" s="2202" t="s">
        <v>1847</v>
      </c>
      <c r="M11" s="2202" t="s">
        <v>1847</v>
      </c>
      <c r="N11" s="2202" t="s">
        <v>1848</v>
      </c>
      <c r="O11" s="2202" t="s">
        <v>1848</v>
      </c>
      <c r="P11" s="2202" t="s">
        <v>1849</v>
      </c>
      <c r="Q11" s="2202" t="s">
        <v>1849</v>
      </c>
      <c r="R11" s="2202" t="s">
        <v>1546</v>
      </c>
      <c r="S11" s="2202" t="s">
        <v>1546</v>
      </c>
      <c r="T11" s="2202" t="s">
        <v>1850</v>
      </c>
      <c r="U11" s="2202" t="s">
        <v>1850</v>
      </c>
      <c r="V11" s="2202" t="s">
        <v>1851</v>
      </c>
      <c r="W11" s="2202" t="s">
        <v>1851</v>
      </c>
      <c r="X11" s="2202" t="s">
        <v>1852</v>
      </c>
      <c r="Y11" s="2202" t="s">
        <v>1852</v>
      </c>
    </row>
    <row r="12" spans="1:25" s="934" customFormat="1" ht="16.5" customHeight="1">
      <c r="A12" s="2316" t="s">
        <v>2006</v>
      </c>
      <c r="B12" s="2316"/>
      <c r="C12" s="2316"/>
      <c r="D12" s="2316"/>
      <c r="E12" s="940"/>
      <c r="F12" s="884"/>
      <c r="G12" s="887" t="s">
        <v>115</v>
      </c>
      <c r="H12" s="2202" t="s">
        <v>1853</v>
      </c>
      <c r="I12" s="2202" t="s">
        <v>1853</v>
      </c>
      <c r="J12" s="2202" t="s">
        <v>1854</v>
      </c>
      <c r="K12" s="2202" t="s">
        <v>1854</v>
      </c>
      <c r="L12" s="2202" t="s">
        <v>1855</v>
      </c>
      <c r="M12" s="2202" t="s">
        <v>1855</v>
      </c>
      <c r="N12" s="2202" t="s">
        <v>1856</v>
      </c>
      <c r="O12" s="2202" t="s">
        <v>1856</v>
      </c>
      <c r="P12" s="2202" t="s">
        <v>1857</v>
      </c>
      <c r="Q12" s="2202" t="s">
        <v>1857</v>
      </c>
      <c r="R12" s="2202" t="s">
        <v>1858</v>
      </c>
      <c r="S12" s="2202" t="s">
        <v>1858</v>
      </c>
      <c r="T12" s="2202" t="s">
        <v>1859</v>
      </c>
      <c r="U12" s="2202" t="s">
        <v>1859</v>
      </c>
      <c r="V12" s="2202" t="s">
        <v>1860</v>
      </c>
      <c r="W12" s="2202" t="s">
        <v>1860</v>
      </c>
      <c r="X12" s="2202" t="s">
        <v>1990</v>
      </c>
      <c r="Y12" s="2202" t="s">
        <v>1861</v>
      </c>
    </row>
    <row r="13" spans="1:25" s="934" customFormat="1" ht="30.6" customHeight="1">
      <c r="A13" s="2316" t="s">
        <v>2218</v>
      </c>
      <c r="B13" s="2316"/>
      <c r="C13" s="2316"/>
      <c r="D13" s="2316"/>
      <c r="E13" s="940"/>
      <c r="F13" s="884"/>
      <c r="G13" s="887" t="s">
        <v>115</v>
      </c>
      <c r="H13" s="2202" t="s">
        <v>1862</v>
      </c>
      <c r="I13" s="2202" t="s">
        <v>1862</v>
      </c>
      <c r="J13" s="2202" t="s">
        <v>1863</v>
      </c>
      <c r="K13" s="2202" t="s">
        <v>1863</v>
      </c>
      <c r="L13" s="2202" t="s">
        <v>1864</v>
      </c>
      <c r="M13" s="2202" t="s">
        <v>1864</v>
      </c>
      <c r="N13" s="2202" t="s">
        <v>1865</v>
      </c>
      <c r="O13" s="2202" t="s">
        <v>1865</v>
      </c>
      <c r="P13" s="2202" t="s">
        <v>1866</v>
      </c>
      <c r="Q13" s="2202" t="s">
        <v>1866</v>
      </c>
      <c r="R13" s="2202" t="s">
        <v>1867</v>
      </c>
      <c r="S13" s="2202" t="s">
        <v>1867</v>
      </c>
      <c r="T13" s="2202" t="s">
        <v>1868</v>
      </c>
      <c r="U13" s="2202" t="s">
        <v>1868</v>
      </c>
      <c r="V13" s="2202" t="s">
        <v>1869</v>
      </c>
      <c r="W13" s="2202" t="s">
        <v>1869</v>
      </c>
      <c r="X13" s="2202" t="s">
        <v>1989</v>
      </c>
      <c r="Y13" s="2202" t="s">
        <v>1870</v>
      </c>
    </row>
    <row r="14" spans="1:25" s="934" customFormat="1" ht="16.5" customHeight="1">
      <c r="A14" s="2316" t="s">
        <v>103</v>
      </c>
      <c r="B14" s="2316"/>
      <c r="C14" s="2316"/>
      <c r="D14" s="2316"/>
      <c r="E14" s="940"/>
      <c r="F14" s="884"/>
      <c r="G14" s="887" t="s">
        <v>115</v>
      </c>
      <c r="H14" s="2202" t="s">
        <v>1979</v>
      </c>
      <c r="I14" s="2202" t="s">
        <v>1871</v>
      </c>
      <c r="J14" s="2202" t="s">
        <v>1981</v>
      </c>
      <c r="K14" s="2202" t="s">
        <v>1872</v>
      </c>
      <c r="L14" s="2202" t="s">
        <v>1984</v>
      </c>
      <c r="M14" s="2202" t="s">
        <v>1873</v>
      </c>
      <c r="N14" s="2202" t="s">
        <v>1985</v>
      </c>
      <c r="O14" s="2202" t="s">
        <v>1874</v>
      </c>
      <c r="P14" s="2202" t="s">
        <v>1875</v>
      </c>
      <c r="Q14" s="2202" t="s">
        <v>1875</v>
      </c>
      <c r="R14" s="2202" t="s">
        <v>1876</v>
      </c>
      <c r="S14" s="2202" t="s">
        <v>1876</v>
      </c>
      <c r="T14" s="2202" t="s">
        <v>1877</v>
      </c>
      <c r="U14" s="2202" t="s">
        <v>1877</v>
      </c>
      <c r="V14" s="2202" t="s">
        <v>1878</v>
      </c>
      <c r="W14" s="2202" t="s">
        <v>1878</v>
      </c>
      <c r="X14" s="2202" t="s">
        <v>1988</v>
      </c>
      <c r="Y14" s="2202" t="s">
        <v>1879</v>
      </c>
    </row>
    <row r="15" spans="1:25" s="934" customFormat="1" ht="16.5" customHeight="1">
      <c r="A15" s="883" t="s">
        <v>185</v>
      </c>
      <c r="B15" s="883"/>
      <c r="C15" s="883"/>
      <c r="D15" s="883"/>
      <c r="E15" s="883"/>
      <c r="F15" s="883"/>
      <c r="G15" s="890" t="s">
        <v>115</v>
      </c>
      <c r="H15" s="2203" t="s">
        <v>1980</v>
      </c>
      <c r="I15" s="2203" t="s">
        <v>1880</v>
      </c>
      <c r="J15" s="2203" t="s">
        <v>1982</v>
      </c>
      <c r="K15" s="2203" t="s">
        <v>1881</v>
      </c>
      <c r="L15" s="2203" t="s">
        <v>1983</v>
      </c>
      <c r="M15" s="2203" t="s">
        <v>1882</v>
      </c>
      <c r="N15" s="2203" t="s">
        <v>1986</v>
      </c>
      <c r="O15" s="2203" t="s">
        <v>1883</v>
      </c>
      <c r="P15" s="2203" t="s">
        <v>1884</v>
      </c>
      <c r="Q15" s="2203" t="s">
        <v>1884</v>
      </c>
      <c r="R15" s="2203" t="s">
        <v>1885</v>
      </c>
      <c r="S15" s="2203" t="s">
        <v>1885</v>
      </c>
      <c r="T15" s="2203" t="s">
        <v>1886</v>
      </c>
      <c r="U15" s="2203" t="s">
        <v>1886</v>
      </c>
      <c r="V15" s="2203" t="s">
        <v>1887</v>
      </c>
      <c r="W15" s="2203" t="s">
        <v>1887</v>
      </c>
      <c r="X15" s="2203" t="s">
        <v>1987</v>
      </c>
      <c r="Y15" s="2203" t="s">
        <v>1888</v>
      </c>
    </row>
    <row r="16" spans="1:25" s="934" customFormat="1" ht="16.5" customHeight="1">
      <c r="A16" s="939" t="s">
        <v>2918</v>
      </c>
      <c r="B16" s="884"/>
      <c r="C16" s="884"/>
      <c r="D16" s="884"/>
      <c r="E16" s="884"/>
      <c r="F16" s="884"/>
      <c r="G16" s="887"/>
      <c r="H16" s="806"/>
      <c r="I16" s="418"/>
      <c r="J16" s="806"/>
      <c r="K16" s="418"/>
      <c r="L16" s="806"/>
      <c r="M16" s="418"/>
      <c r="N16" s="806"/>
      <c r="O16" s="418"/>
      <c r="P16" s="806"/>
      <c r="Q16" s="418"/>
      <c r="R16" s="806"/>
      <c r="S16" s="418"/>
      <c r="T16" s="806"/>
      <c r="U16" s="418"/>
      <c r="V16" s="806"/>
      <c r="W16" s="418"/>
      <c r="X16" s="806"/>
      <c r="Y16" s="418"/>
    </row>
    <row r="17" spans="1:25" s="934" customFormat="1" ht="30.75" customHeight="1">
      <c r="A17" s="2316" t="s">
        <v>101</v>
      </c>
      <c r="B17" s="2316"/>
      <c r="C17" s="2316"/>
      <c r="D17" s="2316"/>
      <c r="E17" s="940"/>
      <c r="F17" s="884"/>
      <c r="G17" s="887" t="s">
        <v>244</v>
      </c>
      <c r="H17" s="2202" t="s">
        <v>2177</v>
      </c>
      <c r="I17" s="2202" t="s">
        <v>2177</v>
      </c>
      <c r="J17" s="2202" t="s">
        <v>254</v>
      </c>
      <c r="K17" s="2202" t="s">
        <v>2182</v>
      </c>
      <c r="L17" s="2202" t="s">
        <v>2187</v>
      </c>
      <c r="M17" s="2202" t="s">
        <v>2187</v>
      </c>
      <c r="N17" s="2202">
        <v>0</v>
      </c>
      <c r="O17" s="2202" t="s">
        <v>2152</v>
      </c>
      <c r="P17" s="2202" t="s">
        <v>2196</v>
      </c>
      <c r="Q17" s="2202" t="s">
        <v>2196</v>
      </c>
      <c r="R17" s="2315" t="s">
        <v>254</v>
      </c>
      <c r="S17" s="2315" t="s">
        <v>430</v>
      </c>
      <c r="T17" s="2202">
        <v>0</v>
      </c>
      <c r="U17" s="2202" t="s">
        <v>2152</v>
      </c>
      <c r="V17" s="2202" t="s">
        <v>254</v>
      </c>
      <c r="W17" s="2202" t="s">
        <v>2209</v>
      </c>
      <c r="X17" s="2202" t="s">
        <v>2213</v>
      </c>
      <c r="Y17" s="2202" t="s">
        <v>2213</v>
      </c>
    </row>
    <row r="18" spans="1:25" s="934" customFormat="1" ht="16.5" customHeight="1">
      <c r="A18" s="2316" t="s">
        <v>2006</v>
      </c>
      <c r="B18" s="2316"/>
      <c r="C18" s="2316"/>
      <c r="D18" s="2316"/>
      <c r="E18" s="940"/>
      <c r="F18" s="884"/>
      <c r="G18" s="887" t="s">
        <v>244</v>
      </c>
      <c r="H18" s="2202" t="s">
        <v>2178</v>
      </c>
      <c r="I18" s="2202" t="s">
        <v>2178</v>
      </c>
      <c r="J18" s="2202" t="s">
        <v>2183</v>
      </c>
      <c r="K18" s="2202" t="s">
        <v>2183</v>
      </c>
      <c r="L18" s="2202" t="s">
        <v>2188</v>
      </c>
      <c r="M18" s="2202" t="s">
        <v>2188</v>
      </c>
      <c r="N18" s="2202" t="s">
        <v>2192</v>
      </c>
      <c r="O18" s="2202" t="s">
        <v>2192</v>
      </c>
      <c r="P18" s="2202" t="s">
        <v>2197</v>
      </c>
      <c r="Q18" s="2202" t="s">
        <v>2197</v>
      </c>
      <c r="R18" s="2202" t="s">
        <v>2201</v>
      </c>
      <c r="S18" s="2202" t="s">
        <v>2201</v>
      </c>
      <c r="T18" s="2202" t="s">
        <v>2205</v>
      </c>
      <c r="U18" s="2202" t="s">
        <v>2205</v>
      </c>
      <c r="V18" s="2202" t="s">
        <v>254</v>
      </c>
      <c r="W18" s="2202" t="s">
        <v>2210</v>
      </c>
      <c r="X18" s="2202" t="s">
        <v>2214</v>
      </c>
      <c r="Y18" s="2202" t="s">
        <v>2214</v>
      </c>
    </row>
    <row r="19" spans="1:25" s="934" customFormat="1" ht="30.6" customHeight="1">
      <c r="A19" s="2316" t="s">
        <v>2218</v>
      </c>
      <c r="B19" s="2316"/>
      <c r="C19" s="2316"/>
      <c r="D19" s="2316"/>
      <c r="E19" s="940"/>
      <c r="F19" s="884"/>
      <c r="G19" s="887" t="s">
        <v>244</v>
      </c>
      <c r="H19" s="2202" t="s">
        <v>2179</v>
      </c>
      <c r="I19" s="2202" t="s">
        <v>2179</v>
      </c>
      <c r="J19" s="2202" t="s">
        <v>2184</v>
      </c>
      <c r="K19" s="2202" t="s">
        <v>2184</v>
      </c>
      <c r="L19" s="2202" t="s">
        <v>2189</v>
      </c>
      <c r="M19" s="2202" t="s">
        <v>2189</v>
      </c>
      <c r="N19" s="2202" t="s">
        <v>2193</v>
      </c>
      <c r="O19" s="2202" t="s">
        <v>2193</v>
      </c>
      <c r="P19" s="2202" t="s">
        <v>2198</v>
      </c>
      <c r="Q19" s="2202" t="s">
        <v>2198</v>
      </c>
      <c r="R19" s="2202" t="s">
        <v>2202</v>
      </c>
      <c r="S19" s="2202" t="s">
        <v>2202</v>
      </c>
      <c r="T19" s="2202" t="s">
        <v>2206</v>
      </c>
      <c r="U19" s="2202" t="s">
        <v>2206</v>
      </c>
      <c r="V19" s="2202" t="s">
        <v>254</v>
      </c>
      <c r="W19" s="2202" t="s">
        <v>2211</v>
      </c>
      <c r="X19" s="2202" t="s">
        <v>2215</v>
      </c>
      <c r="Y19" s="2202" t="s">
        <v>2215</v>
      </c>
    </row>
    <row r="20" spans="1:25" s="934" customFormat="1" ht="30.6" customHeight="1">
      <c r="A20" s="2316" t="s">
        <v>103</v>
      </c>
      <c r="B20" s="2316"/>
      <c r="C20" s="2316"/>
      <c r="D20" s="2316"/>
      <c r="E20" s="940"/>
      <c r="F20" s="884"/>
      <c r="G20" s="887" t="s">
        <v>244</v>
      </c>
      <c r="H20" s="2202" t="s">
        <v>2180</v>
      </c>
      <c r="I20" s="2202" t="s">
        <v>2180</v>
      </c>
      <c r="J20" s="2202" t="s">
        <v>2185</v>
      </c>
      <c r="K20" s="2202" t="s">
        <v>2185</v>
      </c>
      <c r="L20" s="2202" t="s">
        <v>2190</v>
      </c>
      <c r="M20" s="2202" t="s">
        <v>2190</v>
      </c>
      <c r="N20" s="2202" t="s">
        <v>2194</v>
      </c>
      <c r="O20" s="2202" t="s">
        <v>2194</v>
      </c>
      <c r="P20" s="2202" t="s">
        <v>2199</v>
      </c>
      <c r="Q20" s="2202" t="s">
        <v>2199</v>
      </c>
      <c r="R20" s="2202" t="s">
        <v>2203</v>
      </c>
      <c r="S20" s="2202" t="s">
        <v>2203</v>
      </c>
      <c r="T20" s="2202" t="s">
        <v>2207</v>
      </c>
      <c r="U20" s="2202" t="s">
        <v>2207</v>
      </c>
      <c r="V20" s="2202" t="s">
        <v>2170</v>
      </c>
      <c r="W20" s="2202" t="s">
        <v>2170</v>
      </c>
      <c r="X20" s="2202" t="s">
        <v>2216</v>
      </c>
      <c r="Y20" s="2202" t="s">
        <v>2216</v>
      </c>
    </row>
    <row r="21" spans="1:25" s="934" customFormat="1" ht="16.5" customHeight="1">
      <c r="A21" s="883" t="s">
        <v>185</v>
      </c>
      <c r="B21" s="883"/>
      <c r="C21" s="883"/>
      <c r="D21" s="883"/>
      <c r="E21" s="883"/>
      <c r="F21" s="883"/>
      <c r="G21" s="890" t="s">
        <v>244</v>
      </c>
      <c r="H21" s="2203" t="s">
        <v>2181</v>
      </c>
      <c r="I21" s="2203" t="s">
        <v>2181</v>
      </c>
      <c r="J21" s="2203" t="s">
        <v>2186</v>
      </c>
      <c r="K21" s="2203" t="s">
        <v>2186</v>
      </c>
      <c r="L21" s="2203" t="s">
        <v>2191</v>
      </c>
      <c r="M21" s="2203" t="s">
        <v>2191</v>
      </c>
      <c r="N21" s="2203" t="s">
        <v>2195</v>
      </c>
      <c r="O21" s="2203" t="s">
        <v>2195</v>
      </c>
      <c r="P21" s="2203" t="s">
        <v>2200</v>
      </c>
      <c r="Q21" s="2203" t="s">
        <v>2200</v>
      </c>
      <c r="R21" s="2203" t="s">
        <v>2204</v>
      </c>
      <c r="S21" s="2203" t="s">
        <v>2204</v>
      </c>
      <c r="T21" s="2203" t="s">
        <v>2208</v>
      </c>
      <c r="U21" s="2203" t="s">
        <v>2208</v>
      </c>
      <c r="V21" s="2203" t="s">
        <v>2212</v>
      </c>
      <c r="W21" s="2203" t="s">
        <v>2212</v>
      </c>
      <c r="X21" s="2203" t="s">
        <v>2217</v>
      </c>
      <c r="Y21" s="2203" t="s">
        <v>2217</v>
      </c>
    </row>
    <row r="22" spans="1:25" s="1103" customFormat="1" ht="16.5" customHeight="1">
      <c r="A22" s="2318" t="s">
        <v>842</v>
      </c>
      <c r="B22" s="2318"/>
      <c r="C22" s="2318"/>
      <c r="D22" s="2318"/>
      <c r="E22" s="888"/>
      <c r="F22" s="888"/>
      <c r="G22" s="890"/>
      <c r="H22" s="2202"/>
      <c r="I22" s="2202"/>
      <c r="J22" s="2202"/>
      <c r="K22" s="2202"/>
      <c r="L22" s="2202"/>
      <c r="M22" s="2202"/>
      <c r="N22" s="2202"/>
      <c r="O22" s="2202"/>
      <c r="P22" s="2202"/>
      <c r="Q22" s="2202"/>
      <c r="R22" s="2202"/>
      <c r="S22" s="2202"/>
      <c r="T22" s="2202"/>
      <c r="U22" s="2202"/>
      <c r="V22" s="2202"/>
      <c r="W22" s="2202"/>
      <c r="X22" s="2202"/>
      <c r="Y22" s="2202"/>
    </row>
    <row r="23" spans="1:25" s="934" customFormat="1" ht="16.5" customHeight="1">
      <c r="A23" s="884" t="s">
        <v>2917</v>
      </c>
      <c r="B23" s="884"/>
      <c r="C23" s="884"/>
      <c r="D23" s="884"/>
      <c r="E23" s="884"/>
      <c r="F23" s="884"/>
      <c r="G23" s="887"/>
      <c r="H23" s="936"/>
      <c r="I23" s="936"/>
      <c r="J23" s="936"/>
      <c r="K23" s="936"/>
      <c r="L23" s="936"/>
      <c r="M23" s="936"/>
      <c r="N23" s="936"/>
      <c r="O23" s="936"/>
      <c r="P23" s="936"/>
      <c r="Q23" s="936"/>
      <c r="R23" s="936"/>
      <c r="S23" s="936"/>
      <c r="T23" s="936"/>
      <c r="U23" s="936"/>
      <c r="V23" s="936"/>
      <c r="W23" s="936"/>
      <c r="X23" s="936"/>
      <c r="Y23" s="936"/>
    </row>
    <row r="24" spans="1:25" s="934" customFormat="1" ht="30.75" customHeight="1">
      <c r="A24" s="2316" t="s">
        <v>101</v>
      </c>
      <c r="B24" s="2316"/>
      <c r="C24" s="2316"/>
      <c r="D24" s="2316"/>
      <c r="E24" s="940"/>
      <c r="F24" s="884"/>
      <c r="G24" s="887" t="s">
        <v>115</v>
      </c>
      <c r="H24" s="941">
        <v>1.6</v>
      </c>
      <c r="I24" s="942" t="s">
        <v>513</v>
      </c>
      <c r="J24" s="942">
        <v>5.9</v>
      </c>
      <c r="K24" s="942" t="s">
        <v>395</v>
      </c>
      <c r="L24" s="942">
        <v>5.8</v>
      </c>
      <c r="M24" s="942" t="s">
        <v>719</v>
      </c>
      <c r="N24" s="2320" t="s">
        <v>246</v>
      </c>
      <c r="O24" s="2320"/>
      <c r="P24" s="942">
        <v>1.3</v>
      </c>
      <c r="Q24" s="942" t="s">
        <v>399</v>
      </c>
      <c r="R24" s="2315" t="s">
        <v>254</v>
      </c>
      <c r="S24" s="2315" t="s">
        <v>430</v>
      </c>
      <c r="T24" s="2315" t="s">
        <v>254</v>
      </c>
      <c r="U24" s="2315" t="s">
        <v>430</v>
      </c>
      <c r="V24" s="2320" t="s">
        <v>246</v>
      </c>
      <c r="W24" s="2320"/>
      <c r="X24" s="942">
        <v>16.8</v>
      </c>
      <c r="Y24" s="942" t="s">
        <v>652</v>
      </c>
    </row>
    <row r="25" spans="1:25" s="934" customFormat="1" ht="16.5" customHeight="1">
      <c r="A25" s="2316" t="s">
        <v>12</v>
      </c>
      <c r="B25" s="2316"/>
      <c r="C25" s="2316"/>
      <c r="D25" s="2316"/>
      <c r="E25" s="940"/>
      <c r="F25" s="884"/>
      <c r="G25" s="887" t="s">
        <v>115</v>
      </c>
      <c r="H25" s="941">
        <v>26.6</v>
      </c>
      <c r="I25" s="942" t="s">
        <v>658</v>
      </c>
      <c r="J25" s="942">
        <v>22.8</v>
      </c>
      <c r="K25" s="942" t="s">
        <v>600</v>
      </c>
      <c r="L25" s="942">
        <v>18.5</v>
      </c>
      <c r="M25" s="942" t="s">
        <v>501</v>
      </c>
      <c r="N25" s="942">
        <v>7.5</v>
      </c>
      <c r="O25" s="942" t="s">
        <v>621</v>
      </c>
      <c r="P25" s="942">
        <v>9.1</v>
      </c>
      <c r="Q25" s="942" t="s">
        <v>414</v>
      </c>
      <c r="R25" s="942">
        <v>4.2</v>
      </c>
      <c r="S25" s="942" t="s">
        <v>728</v>
      </c>
      <c r="T25" s="2315" t="s">
        <v>254</v>
      </c>
      <c r="U25" s="2315" t="s">
        <v>430</v>
      </c>
      <c r="V25" s="2315" t="s">
        <v>254</v>
      </c>
      <c r="W25" s="2315" t="s">
        <v>430</v>
      </c>
      <c r="X25" s="942">
        <v>91.8</v>
      </c>
      <c r="Y25" s="942" t="s">
        <v>494</v>
      </c>
    </row>
    <row r="26" spans="1:25" s="934" customFormat="1" ht="16.5" customHeight="1">
      <c r="A26" s="2316" t="s">
        <v>102</v>
      </c>
      <c r="B26" s="2316"/>
      <c r="C26" s="2316"/>
      <c r="D26" s="2316"/>
      <c r="E26" s="940"/>
      <c r="F26" s="884"/>
      <c r="G26" s="887" t="s">
        <v>115</v>
      </c>
      <c r="H26" s="941">
        <v>29.4</v>
      </c>
      <c r="I26" s="942" t="s">
        <v>776</v>
      </c>
      <c r="J26" s="942">
        <v>32.200000000000003</v>
      </c>
      <c r="K26" s="942" t="s">
        <v>421</v>
      </c>
      <c r="L26" s="942">
        <v>23.5</v>
      </c>
      <c r="M26" s="942" t="s">
        <v>659</v>
      </c>
      <c r="N26" s="942">
        <v>8.1</v>
      </c>
      <c r="O26" s="942" t="s">
        <v>671</v>
      </c>
      <c r="P26" s="942">
        <v>9.3000000000000007</v>
      </c>
      <c r="Q26" s="942" t="s">
        <v>511</v>
      </c>
      <c r="R26" s="942">
        <v>4.5</v>
      </c>
      <c r="S26" s="942" t="s">
        <v>728</v>
      </c>
      <c r="T26" s="942">
        <v>1</v>
      </c>
      <c r="U26" s="942" t="s">
        <v>382</v>
      </c>
      <c r="V26" s="2315" t="s">
        <v>254</v>
      </c>
      <c r="W26" s="2315" t="s">
        <v>430</v>
      </c>
      <c r="X26" s="942">
        <v>109.6</v>
      </c>
      <c r="Y26" s="942" t="s">
        <v>464</v>
      </c>
    </row>
    <row r="27" spans="1:25" s="934" customFormat="1" ht="16.5" customHeight="1">
      <c r="A27" s="2316" t="s">
        <v>103</v>
      </c>
      <c r="B27" s="2316"/>
      <c r="C27" s="2316"/>
      <c r="D27" s="2316"/>
      <c r="E27" s="940"/>
      <c r="F27" s="884"/>
      <c r="G27" s="887" t="s">
        <v>115</v>
      </c>
      <c r="H27" s="941">
        <v>156.9</v>
      </c>
      <c r="I27" s="942" t="s">
        <v>789</v>
      </c>
      <c r="J27" s="942">
        <v>139.9</v>
      </c>
      <c r="K27" s="942" t="s">
        <v>1173</v>
      </c>
      <c r="L27" s="942">
        <v>115.7</v>
      </c>
      <c r="M27" s="942" t="s">
        <v>748</v>
      </c>
      <c r="N27" s="942">
        <v>54.5</v>
      </c>
      <c r="O27" s="942" t="s">
        <v>490</v>
      </c>
      <c r="P27" s="942">
        <v>39.299999999999997</v>
      </c>
      <c r="Q27" s="942" t="s">
        <v>454</v>
      </c>
      <c r="R27" s="942">
        <v>11.3</v>
      </c>
      <c r="S27" s="942" t="s">
        <v>760</v>
      </c>
      <c r="T27" s="942">
        <v>6.1</v>
      </c>
      <c r="U27" s="942" t="s">
        <v>728</v>
      </c>
      <c r="V27" s="942">
        <v>2.2999999999999998</v>
      </c>
      <c r="W27" s="942" t="s">
        <v>385</v>
      </c>
      <c r="X27" s="942">
        <v>527.6</v>
      </c>
      <c r="Y27" s="942" t="s">
        <v>1460</v>
      </c>
    </row>
    <row r="28" spans="1:25" s="934" customFormat="1" ht="16.5" customHeight="1">
      <c r="A28" s="883" t="s">
        <v>185</v>
      </c>
      <c r="B28" s="883"/>
      <c r="C28" s="883"/>
      <c r="D28" s="883"/>
      <c r="E28" s="883"/>
      <c r="F28" s="883"/>
      <c r="G28" s="890" t="s">
        <v>115</v>
      </c>
      <c r="H28" s="943">
        <v>188.8</v>
      </c>
      <c r="I28" s="944" t="s">
        <v>907</v>
      </c>
      <c r="J28" s="944">
        <v>170.8</v>
      </c>
      <c r="K28" s="944" t="s">
        <v>823</v>
      </c>
      <c r="L28" s="944">
        <v>142</v>
      </c>
      <c r="M28" s="944" t="s">
        <v>818</v>
      </c>
      <c r="N28" s="944">
        <v>63.1</v>
      </c>
      <c r="O28" s="944" t="s">
        <v>545</v>
      </c>
      <c r="P28" s="944">
        <v>48.8</v>
      </c>
      <c r="Q28" s="944" t="s">
        <v>408</v>
      </c>
      <c r="R28" s="944">
        <v>15.9</v>
      </c>
      <c r="S28" s="944" t="s">
        <v>428</v>
      </c>
      <c r="T28" s="944">
        <v>6.9</v>
      </c>
      <c r="U28" s="944" t="s">
        <v>380</v>
      </c>
      <c r="V28" s="944">
        <v>2.5</v>
      </c>
      <c r="W28" s="944" t="s">
        <v>521</v>
      </c>
      <c r="X28" s="944">
        <v>639.29999999999995</v>
      </c>
      <c r="Y28" s="944" t="s">
        <v>1461</v>
      </c>
    </row>
    <row r="29" spans="1:25" s="934" customFormat="1" ht="16.5" customHeight="1">
      <c r="A29" s="939" t="s">
        <v>2916</v>
      </c>
      <c r="B29" s="884"/>
      <c r="C29" s="884"/>
      <c r="D29" s="884"/>
      <c r="E29" s="884"/>
      <c r="F29" s="884"/>
      <c r="G29" s="887"/>
      <c r="H29" s="935"/>
      <c r="I29" s="936"/>
      <c r="J29" s="936"/>
      <c r="K29" s="936"/>
      <c r="L29" s="936"/>
      <c r="M29" s="936"/>
      <c r="N29" s="936"/>
      <c r="O29" s="936"/>
      <c r="P29" s="936"/>
      <c r="Q29" s="936"/>
      <c r="R29" s="936"/>
      <c r="S29" s="936"/>
      <c r="T29" s="936"/>
      <c r="U29" s="936"/>
      <c r="V29" s="936"/>
      <c r="W29" s="936"/>
      <c r="X29" s="936"/>
      <c r="Y29" s="936"/>
    </row>
    <row r="30" spans="1:25" s="934" customFormat="1" ht="30.75" customHeight="1">
      <c r="A30" s="2316" t="s">
        <v>101</v>
      </c>
      <c r="B30" s="2316"/>
      <c r="C30" s="2316"/>
      <c r="D30" s="2316"/>
      <c r="E30" s="940"/>
      <c r="F30" s="884"/>
      <c r="G30" s="887" t="s">
        <v>115</v>
      </c>
      <c r="H30" s="935">
        <v>51.7</v>
      </c>
      <c r="I30" s="936" t="s">
        <v>492</v>
      </c>
      <c r="J30" s="936">
        <v>41.7</v>
      </c>
      <c r="K30" s="936" t="s">
        <v>634</v>
      </c>
      <c r="L30" s="936">
        <v>35.799999999999997</v>
      </c>
      <c r="M30" s="936" t="s">
        <v>477</v>
      </c>
      <c r="N30" s="936">
        <v>10.7</v>
      </c>
      <c r="O30" s="936" t="s">
        <v>671</v>
      </c>
      <c r="P30" s="936">
        <v>12.8</v>
      </c>
      <c r="Q30" s="936" t="s">
        <v>665</v>
      </c>
      <c r="R30" s="936">
        <v>3.5</v>
      </c>
      <c r="S30" s="936" t="s">
        <v>506</v>
      </c>
      <c r="T30" s="936">
        <v>3.8</v>
      </c>
      <c r="U30" s="936" t="s">
        <v>506</v>
      </c>
      <c r="V30" s="936">
        <v>1.2</v>
      </c>
      <c r="W30" s="936" t="s">
        <v>716</v>
      </c>
      <c r="X30" s="936">
        <v>162.6</v>
      </c>
      <c r="Y30" s="936" t="s">
        <v>592</v>
      </c>
    </row>
    <row r="31" spans="1:25" s="934" customFormat="1" ht="16.5" customHeight="1">
      <c r="A31" s="2316" t="s">
        <v>12</v>
      </c>
      <c r="B31" s="2316"/>
      <c r="C31" s="2316"/>
      <c r="D31" s="2316"/>
      <c r="E31" s="940"/>
      <c r="F31" s="884"/>
      <c r="G31" s="887" t="s">
        <v>115</v>
      </c>
      <c r="H31" s="935">
        <v>296.89999999999998</v>
      </c>
      <c r="I31" s="936" t="s">
        <v>959</v>
      </c>
      <c r="J31" s="936">
        <v>270.10000000000002</v>
      </c>
      <c r="K31" s="936" t="s">
        <v>951</v>
      </c>
      <c r="L31" s="936">
        <v>197.7</v>
      </c>
      <c r="M31" s="936" t="s">
        <v>555</v>
      </c>
      <c r="N31" s="936">
        <v>102.4</v>
      </c>
      <c r="O31" s="936" t="s">
        <v>650</v>
      </c>
      <c r="P31" s="936">
        <v>84.7</v>
      </c>
      <c r="Q31" s="936" t="s">
        <v>475</v>
      </c>
      <c r="R31" s="936">
        <v>26.3</v>
      </c>
      <c r="S31" s="936" t="s">
        <v>668</v>
      </c>
      <c r="T31" s="936">
        <v>17.7</v>
      </c>
      <c r="U31" s="936" t="s">
        <v>397</v>
      </c>
      <c r="V31" s="936">
        <v>4.9000000000000004</v>
      </c>
      <c r="W31" s="936" t="s">
        <v>519</v>
      </c>
      <c r="X31" s="936">
        <v>1001.3</v>
      </c>
      <c r="Y31" s="936" t="s">
        <v>625</v>
      </c>
    </row>
    <row r="32" spans="1:25" s="934" customFormat="1" ht="16.5" customHeight="1">
      <c r="A32" s="2316" t="s">
        <v>102</v>
      </c>
      <c r="B32" s="2316"/>
      <c r="C32" s="2316"/>
      <c r="D32" s="2316"/>
      <c r="E32" s="940"/>
      <c r="F32" s="884"/>
      <c r="G32" s="887" t="s">
        <v>115</v>
      </c>
      <c r="H32" s="935">
        <v>347.7</v>
      </c>
      <c r="I32" s="936" t="s">
        <v>1001</v>
      </c>
      <c r="J32" s="936">
        <v>314.39999999999998</v>
      </c>
      <c r="K32" s="936" t="s">
        <v>1002</v>
      </c>
      <c r="L32" s="936">
        <v>237</v>
      </c>
      <c r="M32" s="936" t="s">
        <v>627</v>
      </c>
      <c r="N32" s="936">
        <v>111.9</v>
      </c>
      <c r="O32" s="936" t="s">
        <v>819</v>
      </c>
      <c r="P32" s="936">
        <v>97.5</v>
      </c>
      <c r="Q32" s="936" t="s">
        <v>678</v>
      </c>
      <c r="R32" s="936">
        <v>30.1</v>
      </c>
      <c r="S32" s="936" t="s">
        <v>502</v>
      </c>
      <c r="T32" s="936">
        <v>21.6</v>
      </c>
      <c r="U32" s="936" t="s">
        <v>500</v>
      </c>
      <c r="V32" s="936">
        <v>5.8</v>
      </c>
      <c r="W32" s="936" t="s">
        <v>417</v>
      </c>
      <c r="X32" s="936">
        <v>1163.5999999999999</v>
      </c>
      <c r="Y32" s="936" t="s">
        <v>1003</v>
      </c>
    </row>
    <row r="33" spans="1:25" s="934" customFormat="1" ht="16.5" customHeight="1">
      <c r="A33" s="2316" t="s">
        <v>103</v>
      </c>
      <c r="B33" s="2316"/>
      <c r="C33" s="2316"/>
      <c r="D33" s="2316"/>
      <c r="E33" s="940"/>
      <c r="F33" s="884"/>
      <c r="G33" s="887" t="s">
        <v>115</v>
      </c>
      <c r="H33" s="935">
        <v>3418.5</v>
      </c>
      <c r="I33" s="936" t="s">
        <v>1004</v>
      </c>
      <c r="J33" s="936">
        <v>2695.9</v>
      </c>
      <c r="K33" s="936" t="s">
        <v>1005</v>
      </c>
      <c r="L33" s="936">
        <v>2234.5</v>
      </c>
      <c r="M33" s="936" t="s">
        <v>856</v>
      </c>
      <c r="N33" s="936">
        <v>1221.5999999999999</v>
      </c>
      <c r="O33" s="936" t="s">
        <v>1001</v>
      </c>
      <c r="P33" s="936">
        <v>753.2</v>
      </c>
      <c r="Q33" s="936" t="s">
        <v>404</v>
      </c>
      <c r="R33" s="936">
        <v>212.6</v>
      </c>
      <c r="S33" s="936" t="s">
        <v>436</v>
      </c>
      <c r="T33" s="936">
        <v>198.3</v>
      </c>
      <c r="U33" s="936" t="s">
        <v>374</v>
      </c>
      <c r="V33" s="936">
        <v>88.6</v>
      </c>
      <c r="W33" s="936" t="s">
        <v>444</v>
      </c>
      <c r="X33" s="936">
        <v>10824.4</v>
      </c>
      <c r="Y33" s="936" t="s">
        <v>1006</v>
      </c>
    </row>
    <row r="34" spans="1:25" s="934" customFormat="1" ht="16.5" customHeight="1">
      <c r="A34" s="883" t="s">
        <v>185</v>
      </c>
      <c r="B34" s="883"/>
      <c r="C34" s="883"/>
      <c r="D34" s="883"/>
      <c r="E34" s="883"/>
      <c r="F34" s="883"/>
      <c r="G34" s="890" t="s">
        <v>115</v>
      </c>
      <c r="H34" s="932">
        <v>3765.3</v>
      </c>
      <c r="I34" s="933" t="s">
        <v>1462</v>
      </c>
      <c r="J34" s="933">
        <v>3010.8</v>
      </c>
      <c r="K34" s="933" t="s">
        <v>1008</v>
      </c>
      <c r="L34" s="933">
        <v>2469.1</v>
      </c>
      <c r="M34" s="933" t="s">
        <v>1009</v>
      </c>
      <c r="N34" s="933">
        <v>1335</v>
      </c>
      <c r="O34" s="933" t="s">
        <v>865</v>
      </c>
      <c r="P34" s="933">
        <v>850.5</v>
      </c>
      <c r="Q34" s="933" t="s">
        <v>829</v>
      </c>
      <c r="R34" s="933">
        <v>241.8</v>
      </c>
      <c r="S34" s="933" t="s">
        <v>828</v>
      </c>
      <c r="T34" s="933">
        <v>219.8</v>
      </c>
      <c r="U34" s="933" t="s">
        <v>621</v>
      </c>
      <c r="V34" s="933">
        <v>94.6</v>
      </c>
      <c r="W34" s="933" t="s">
        <v>685</v>
      </c>
      <c r="X34" s="933">
        <v>11986.3</v>
      </c>
      <c r="Y34" s="933" t="s">
        <v>1010</v>
      </c>
    </row>
    <row r="35" spans="1:25" s="934" customFormat="1" ht="16.5" customHeight="1">
      <c r="A35" s="939" t="s">
        <v>2918</v>
      </c>
      <c r="B35" s="884"/>
      <c r="C35" s="884"/>
      <c r="D35" s="884"/>
      <c r="E35" s="884"/>
      <c r="F35" s="884"/>
      <c r="G35" s="887"/>
      <c r="H35" s="935"/>
      <c r="I35" s="936"/>
      <c r="J35" s="936"/>
      <c r="K35" s="936"/>
      <c r="L35" s="936"/>
      <c r="M35" s="936"/>
      <c r="N35" s="936"/>
      <c r="O35" s="936"/>
      <c r="P35" s="936"/>
      <c r="Q35" s="936"/>
      <c r="R35" s="936"/>
      <c r="S35" s="936"/>
      <c r="T35" s="936"/>
      <c r="U35" s="936"/>
      <c r="V35" s="936"/>
      <c r="W35" s="936"/>
      <c r="X35" s="936"/>
      <c r="Y35" s="936"/>
    </row>
    <row r="36" spans="1:25" s="934" customFormat="1" ht="30.75" customHeight="1">
      <c r="A36" s="2316" t="s">
        <v>101</v>
      </c>
      <c r="B36" s="2316"/>
      <c r="C36" s="2316"/>
      <c r="D36" s="2316"/>
      <c r="E36" s="940"/>
      <c r="F36" s="884"/>
      <c r="G36" s="887" t="s">
        <v>244</v>
      </c>
      <c r="H36" s="935">
        <v>3</v>
      </c>
      <c r="I36" s="936" t="s">
        <v>530</v>
      </c>
      <c r="J36" s="936">
        <v>14.3</v>
      </c>
      <c r="K36" s="936" t="s">
        <v>828</v>
      </c>
      <c r="L36" s="936">
        <v>16.3</v>
      </c>
      <c r="M36" s="936" t="s">
        <v>508</v>
      </c>
      <c r="N36" s="2319" t="s">
        <v>246</v>
      </c>
      <c r="O36" s="2319"/>
      <c r="P36" s="936">
        <v>10.4</v>
      </c>
      <c r="Q36" s="936" t="s">
        <v>450</v>
      </c>
      <c r="R36" s="2315" t="s">
        <v>254</v>
      </c>
      <c r="S36" s="2315" t="s">
        <v>430</v>
      </c>
      <c r="T36" s="936">
        <v>17.899999999999999</v>
      </c>
      <c r="U36" s="936" t="s">
        <v>818</v>
      </c>
      <c r="V36" s="2319" t="s">
        <v>246</v>
      </c>
      <c r="W36" s="2319"/>
      <c r="X36" s="936">
        <v>10.3</v>
      </c>
      <c r="Y36" s="936" t="s">
        <v>719</v>
      </c>
    </row>
    <row r="37" spans="1:25" s="934" customFormat="1" ht="16.5" customHeight="1">
      <c r="A37" s="2316" t="s">
        <v>12</v>
      </c>
      <c r="B37" s="2316"/>
      <c r="C37" s="2316"/>
      <c r="D37" s="2316"/>
      <c r="E37" s="940"/>
      <c r="F37" s="884"/>
      <c r="G37" s="887" t="s">
        <v>244</v>
      </c>
      <c r="H37" s="935">
        <v>9</v>
      </c>
      <c r="I37" s="936" t="s">
        <v>513</v>
      </c>
      <c r="J37" s="936">
        <v>8.4</v>
      </c>
      <c r="K37" s="936" t="s">
        <v>513</v>
      </c>
      <c r="L37" s="936">
        <v>9.4</v>
      </c>
      <c r="M37" s="936" t="s">
        <v>760</v>
      </c>
      <c r="N37" s="936">
        <v>7.3</v>
      </c>
      <c r="O37" s="936" t="s">
        <v>690</v>
      </c>
      <c r="P37" s="936">
        <v>10.7</v>
      </c>
      <c r="Q37" s="936" t="s">
        <v>668</v>
      </c>
      <c r="R37" s="936">
        <v>16.100000000000001</v>
      </c>
      <c r="S37" s="936" t="s">
        <v>767</v>
      </c>
      <c r="T37" s="2315" t="s">
        <v>254</v>
      </c>
      <c r="U37" s="2315" t="s">
        <v>430</v>
      </c>
      <c r="V37" s="936">
        <v>8.8000000000000007</v>
      </c>
      <c r="W37" s="936" t="s">
        <v>600</v>
      </c>
      <c r="X37" s="936">
        <v>9.1999999999999993</v>
      </c>
      <c r="Y37" s="936" t="s">
        <v>417</v>
      </c>
    </row>
    <row r="38" spans="1:25" s="934" customFormat="1" ht="16.5" customHeight="1">
      <c r="A38" s="2316" t="s">
        <v>102</v>
      </c>
      <c r="B38" s="2316"/>
      <c r="C38" s="2316"/>
      <c r="D38" s="2316"/>
      <c r="E38" s="940"/>
      <c r="F38" s="884"/>
      <c r="G38" s="887" t="s">
        <v>244</v>
      </c>
      <c r="H38" s="935">
        <v>8.5</v>
      </c>
      <c r="I38" s="936" t="s">
        <v>610</v>
      </c>
      <c r="J38" s="936">
        <v>10.199999999999999</v>
      </c>
      <c r="K38" s="936" t="s">
        <v>378</v>
      </c>
      <c r="L38" s="936">
        <v>9.9</v>
      </c>
      <c r="M38" s="936" t="s">
        <v>378</v>
      </c>
      <c r="N38" s="936">
        <v>7.2</v>
      </c>
      <c r="O38" s="936" t="s">
        <v>810</v>
      </c>
      <c r="P38" s="936">
        <v>9.5</v>
      </c>
      <c r="Q38" s="936" t="s">
        <v>511</v>
      </c>
      <c r="R38" s="936">
        <v>14.9</v>
      </c>
      <c r="S38" s="936" t="s">
        <v>510</v>
      </c>
      <c r="T38" s="936">
        <v>4.9000000000000004</v>
      </c>
      <c r="U38" s="936" t="s">
        <v>668</v>
      </c>
      <c r="V38" s="936">
        <v>7.4</v>
      </c>
      <c r="W38" s="936" t="s">
        <v>659</v>
      </c>
      <c r="X38" s="936">
        <v>9.4</v>
      </c>
      <c r="Y38" s="936" t="s">
        <v>401</v>
      </c>
    </row>
    <row r="39" spans="1:25" s="934" customFormat="1" ht="16.5" customHeight="1">
      <c r="A39" s="2316" t="s">
        <v>103</v>
      </c>
      <c r="B39" s="2316"/>
      <c r="C39" s="2316"/>
      <c r="D39" s="2316"/>
      <c r="E39" s="940"/>
      <c r="F39" s="884"/>
      <c r="G39" s="887" t="s">
        <v>244</v>
      </c>
      <c r="H39" s="935">
        <v>4.5999999999999996</v>
      </c>
      <c r="I39" s="936" t="s">
        <v>402</v>
      </c>
      <c r="J39" s="936">
        <v>5.2</v>
      </c>
      <c r="K39" s="936" t="s">
        <v>385</v>
      </c>
      <c r="L39" s="936">
        <v>5.2</v>
      </c>
      <c r="M39" s="936" t="s">
        <v>385</v>
      </c>
      <c r="N39" s="936">
        <v>4.5</v>
      </c>
      <c r="O39" s="936" t="s">
        <v>385</v>
      </c>
      <c r="P39" s="936">
        <v>5.2</v>
      </c>
      <c r="Q39" s="936" t="s">
        <v>382</v>
      </c>
      <c r="R39" s="936">
        <v>5.3</v>
      </c>
      <c r="S39" s="936" t="s">
        <v>417</v>
      </c>
      <c r="T39" s="936">
        <v>3.1</v>
      </c>
      <c r="U39" s="936" t="s">
        <v>382</v>
      </c>
      <c r="V39" s="936">
        <v>2.6</v>
      </c>
      <c r="W39" s="936" t="s">
        <v>521</v>
      </c>
      <c r="X39" s="936">
        <v>4.9000000000000004</v>
      </c>
      <c r="Y39" s="936" t="s">
        <v>717</v>
      </c>
    </row>
    <row r="40" spans="1:25" s="934" customFormat="1" ht="16.5" customHeight="1">
      <c r="A40" s="883" t="s">
        <v>185</v>
      </c>
      <c r="B40" s="883"/>
      <c r="C40" s="883"/>
      <c r="D40" s="883"/>
      <c r="E40" s="883"/>
      <c r="F40" s="883"/>
      <c r="G40" s="890" t="s">
        <v>244</v>
      </c>
      <c r="H40" s="932">
        <v>5</v>
      </c>
      <c r="I40" s="933" t="s">
        <v>402</v>
      </c>
      <c r="J40" s="933">
        <v>5.7</v>
      </c>
      <c r="K40" s="933" t="s">
        <v>385</v>
      </c>
      <c r="L40" s="933">
        <v>5.7</v>
      </c>
      <c r="M40" s="933" t="s">
        <v>521</v>
      </c>
      <c r="N40" s="933">
        <v>4.7</v>
      </c>
      <c r="O40" s="933" t="s">
        <v>385</v>
      </c>
      <c r="P40" s="933">
        <v>5.7</v>
      </c>
      <c r="Q40" s="933" t="s">
        <v>382</v>
      </c>
      <c r="R40" s="933">
        <v>6.6</v>
      </c>
      <c r="S40" s="933" t="s">
        <v>519</v>
      </c>
      <c r="T40" s="933">
        <v>3.1</v>
      </c>
      <c r="U40" s="933" t="s">
        <v>521</v>
      </c>
      <c r="V40" s="933">
        <v>2.7</v>
      </c>
      <c r="W40" s="933" t="s">
        <v>521</v>
      </c>
      <c r="X40" s="933">
        <v>5.3</v>
      </c>
      <c r="Y40" s="933" t="s">
        <v>717</v>
      </c>
    </row>
    <row r="41" spans="1:25" s="934" customFormat="1" ht="16.5" customHeight="1">
      <c r="A41" s="931" t="s">
        <v>590</v>
      </c>
      <c r="B41" s="883"/>
      <c r="C41" s="883"/>
      <c r="D41" s="883"/>
      <c r="E41" s="883"/>
      <c r="F41" s="883"/>
      <c r="G41" s="890"/>
      <c r="H41" s="932"/>
      <c r="I41" s="933"/>
      <c r="J41" s="933"/>
      <c r="K41" s="933"/>
      <c r="L41" s="933"/>
      <c r="M41" s="933"/>
      <c r="N41" s="933"/>
      <c r="O41" s="933"/>
      <c r="P41" s="933"/>
      <c r="Q41" s="933"/>
      <c r="R41" s="933"/>
      <c r="S41" s="933"/>
      <c r="T41" s="933"/>
      <c r="U41" s="933"/>
      <c r="V41" s="933"/>
      <c r="W41" s="933"/>
      <c r="X41" s="933"/>
      <c r="Y41" s="933"/>
    </row>
    <row r="42" spans="1:25" s="934" customFormat="1" ht="16.5" customHeight="1">
      <c r="A42" s="884" t="s">
        <v>2917</v>
      </c>
      <c r="B42" s="884"/>
      <c r="C42" s="884"/>
      <c r="D42" s="884"/>
      <c r="E42" s="884"/>
      <c r="F42" s="884"/>
      <c r="G42" s="887"/>
      <c r="H42" s="935"/>
      <c r="I42" s="936"/>
      <c r="J42" s="936"/>
      <c r="K42" s="936"/>
      <c r="L42" s="936"/>
      <c r="M42" s="936"/>
      <c r="N42" s="936"/>
      <c r="O42" s="936"/>
      <c r="P42" s="936"/>
      <c r="Q42" s="936"/>
      <c r="R42" s="936"/>
      <c r="S42" s="936"/>
      <c r="T42" s="936"/>
      <c r="U42" s="936"/>
      <c r="V42" s="936"/>
      <c r="W42" s="936"/>
      <c r="X42" s="936"/>
      <c r="Y42" s="936"/>
    </row>
    <row r="43" spans="1:25" s="934" customFormat="1" ht="30.75" customHeight="1">
      <c r="A43" s="2316" t="s">
        <v>101</v>
      </c>
      <c r="B43" s="2316"/>
      <c r="C43" s="2316"/>
      <c r="D43" s="2316"/>
      <c r="E43" s="892"/>
      <c r="F43" s="884"/>
      <c r="G43" s="887" t="s">
        <v>115</v>
      </c>
      <c r="H43" s="937">
        <v>4.5999999999999996</v>
      </c>
      <c r="I43" s="938" t="s">
        <v>414</v>
      </c>
      <c r="J43" s="938">
        <v>4.7</v>
      </c>
      <c r="K43" s="938" t="s">
        <v>428</v>
      </c>
      <c r="L43" s="938">
        <v>3.5</v>
      </c>
      <c r="M43" s="938" t="s">
        <v>444</v>
      </c>
      <c r="N43" s="938">
        <v>1.9</v>
      </c>
      <c r="O43" s="938" t="s">
        <v>728</v>
      </c>
      <c r="P43" s="938">
        <v>1.3</v>
      </c>
      <c r="Q43" s="938" t="s">
        <v>417</v>
      </c>
      <c r="R43" s="938">
        <v>0.4</v>
      </c>
      <c r="S43" s="938" t="s">
        <v>402</v>
      </c>
      <c r="T43" s="2315" t="s">
        <v>254</v>
      </c>
      <c r="U43" s="2315" t="s">
        <v>430</v>
      </c>
      <c r="V43" s="2315" t="s">
        <v>254</v>
      </c>
      <c r="W43" s="2315" t="s">
        <v>430</v>
      </c>
      <c r="X43" s="938">
        <v>16.600000000000001</v>
      </c>
      <c r="Y43" s="938" t="s">
        <v>486</v>
      </c>
    </row>
    <row r="44" spans="1:25" s="934" customFormat="1" ht="16.5" customHeight="1">
      <c r="A44" s="2316" t="s">
        <v>12</v>
      </c>
      <c r="B44" s="2316"/>
      <c r="C44" s="2316"/>
      <c r="D44" s="2316"/>
      <c r="F44" s="884"/>
      <c r="G44" s="887" t="s">
        <v>115</v>
      </c>
      <c r="H44" s="937">
        <v>25.7</v>
      </c>
      <c r="I44" s="938" t="s">
        <v>765</v>
      </c>
      <c r="J44" s="938">
        <v>15.9</v>
      </c>
      <c r="K44" s="938" t="s">
        <v>501</v>
      </c>
      <c r="L44" s="938">
        <v>14.6</v>
      </c>
      <c r="M44" s="938" t="s">
        <v>767</v>
      </c>
      <c r="N44" s="938">
        <v>8.3000000000000007</v>
      </c>
      <c r="O44" s="938" t="s">
        <v>511</v>
      </c>
      <c r="P44" s="938">
        <v>6.9</v>
      </c>
      <c r="Q44" s="938" t="s">
        <v>397</v>
      </c>
      <c r="R44" s="938">
        <v>2.7</v>
      </c>
      <c r="S44" s="938" t="s">
        <v>417</v>
      </c>
      <c r="T44" s="2315" t="s">
        <v>254</v>
      </c>
      <c r="U44" s="2315" t="s">
        <v>430</v>
      </c>
      <c r="V44" s="2315" t="s">
        <v>254</v>
      </c>
      <c r="W44" s="2315" t="s">
        <v>430</v>
      </c>
      <c r="X44" s="938">
        <v>75.400000000000006</v>
      </c>
      <c r="Y44" s="938" t="s">
        <v>479</v>
      </c>
    </row>
    <row r="45" spans="1:25" s="934" customFormat="1" ht="30.6" customHeight="1">
      <c r="A45" s="2316" t="s">
        <v>102</v>
      </c>
      <c r="B45" s="2316"/>
      <c r="C45" s="2316"/>
      <c r="D45" s="2316"/>
      <c r="F45" s="884"/>
      <c r="G45" s="887" t="s">
        <v>115</v>
      </c>
      <c r="H45" s="937">
        <v>30.3</v>
      </c>
      <c r="I45" s="938" t="s">
        <v>684</v>
      </c>
      <c r="J45" s="938">
        <v>20.6</v>
      </c>
      <c r="K45" s="938" t="s">
        <v>517</v>
      </c>
      <c r="L45" s="938">
        <v>18.100000000000001</v>
      </c>
      <c r="M45" s="938" t="s">
        <v>659</v>
      </c>
      <c r="N45" s="938">
        <v>10.199999999999999</v>
      </c>
      <c r="O45" s="938" t="s">
        <v>485</v>
      </c>
      <c r="P45" s="938">
        <v>8.1999999999999993</v>
      </c>
      <c r="Q45" s="938" t="s">
        <v>414</v>
      </c>
      <c r="R45" s="938">
        <v>3.1</v>
      </c>
      <c r="S45" s="938" t="s">
        <v>506</v>
      </c>
      <c r="T45" s="938">
        <v>1</v>
      </c>
      <c r="U45" s="938" t="s">
        <v>521</v>
      </c>
      <c r="V45" s="938">
        <v>0.6</v>
      </c>
      <c r="W45" s="938" t="s">
        <v>385</v>
      </c>
      <c r="X45" s="938">
        <v>92</v>
      </c>
      <c r="Y45" s="938" t="s">
        <v>483</v>
      </c>
    </row>
    <row r="46" spans="1:25" s="934" customFormat="1" ht="30.6" customHeight="1">
      <c r="A46" s="2316" t="s">
        <v>103</v>
      </c>
      <c r="B46" s="2316"/>
      <c r="C46" s="2316"/>
      <c r="D46" s="2316"/>
      <c r="F46" s="884"/>
      <c r="G46" s="887" t="s">
        <v>115</v>
      </c>
      <c r="H46" s="937">
        <v>183.7</v>
      </c>
      <c r="I46" s="938" t="s">
        <v>697</v>
      </c>
      <c r="J46" s="938">
        <v>140.80000000000001</v>
      </c>
      <c r="K46" s="938" t="s">
        <v>648</v>
      </c>
      <c r="L46" s="938">
        <v>102.6</v>
      </c>
      <c r="M46" s="938" t="s">
        <v>772</v>
      </c>
      <c r="N46" s="938">
        <v>43.6</v>
      </c>
      <c r="O46" s="938" t="s">
        <v>733</v>
      </c>
      <c r="P46" s="938">
        <v>38.700000000000003</v>
      </c>
      <c r="Q46" s="938" t="s">
        <v>391</v>
      </c>
      <c r="R46" s="938">
        <v>9.8000000000000007</v>
      </c>
      <c r="S46" s="938" t="s">
        <v>505</v>
      </c>
      <c r="T46" s="938">
        <v>6.7</v>
      </c>
      <c r="U46" s="938" t="s">
        <v>537</v>
      </c>
      <c r="V46" s="938">
        <v>2.9</v>
      </c>
      <c r="W46" s="938" t="s">
        <v>417</v>
      </c>
      <c r="X46" s="938">
        <v>528.70000000000005</v>
      </c>
      <c r="Y46" s="938" t="s">
        <v>626</v>
      </c>
    </row>
    <row r="47" spans="1:25" s="934" customFormat="1" ht="16.5" customHeight="1">
      <c r="A47" s="883" t="s">
        <v>185</v>
      </c>
      <c r="B47" s="883"/>
      <c r="C47" s="883"/>
      <c r="D47" s="883"/>
      <c r="E47" s="883"/>
      <c r="F47" s="883"/>
      <c r="G47" s="890" t="s">
        <v>115</v>
      </c>
      <c r="H47" s="932">
        <v>214</v>
      </c>
      <c r="I47" s="933" t="s">
        <v>773</v>
      </c>
      <c r="J47" s="933">
        <v>161.4</v>
      </c>
      <c r="K47" s="933" t="s">
        <v>592</v>
      </c>
      <c r="L47" s="933">
        <v>120.7</v>
      </c>
      <c r="M47" s="933" t="s">
        <v>522</v>
      </c>
      <c r="N47" s="933">
        <v>53.8</v>
      </c>
      <c r="O47" s="933" t="s">
        <v>594</v>
      </c>
      <c r="P47" s="933">
        <v>46.8</v>
      </c>
      <c r="Q47" s="933" t="s">
        <v>425</v>
      </c>
      <c r="R47" s="933">
        <v>12.9</v>
      </c>
      <c r="S47" s="933" t="s">
        <v>397</v>
      </c>
      <c r="T47" s="933">
        <v>7.7</v>
      </c>
      <c r="U47" s="933" t="s">
        <v>667</v>
      </c>
      <c r="V47" s="933">
        <v>3.5</v>
      </c>
      <c r="W47" s="933" t="s">
        <v>506</v>
      </c>
      <c r="X47" s="933">
        <v>620.79999999999995</v>
      </c>
      <c r="Y47" s="933" t="s">
        <v>775</v>
      </c>
    </row>
    <row r="48" spans="1:25" s="934" customFormat="1" ht="16.5" customHeight="1">
      <c r="A48" s="939" t="s">
        <v>2916</v>
      </c>
      <c r="B48" s="884"/>
      <c r="C48" s="884"/>
      <c r="D48" s="884"/>
      <c r="E48" s="884"/>
      <c r="F48" s="884"/>
      <c r="G48" s="887"/>
      <c r="H48" s="935"/>
      <c r="I48" s="936"/>
      <c r="J48" s="936"/>
      <c r="K48" s="936"/>
      <c r="L48" s="936"/>
      <c r="M48" s="936"/>
      <c r="N48" s="936"/>
      <c r="O48" s="936"/>
      <c r="P48" s="936"/>
      <c r="Q48" s="936"/>
      <c r="R48" s="936"/>
      <c r="S48" s="936"/>
      <c r="T48" s="936"/>
      <c r="U48" s="936"/>
      <c r="V48" s="936"/>
      <c r="W48" s="936"/>
      <c r="X48" s="936"/>
      <c r="Y48" s="936"/>
    </row>
    <row r="49" spans="1:25" s="934" customFormat="1" ht="30.75" customHeight="1">
      <c r="A49" s="2316" t="s">
        <v>101</v>
      </c>
      <c r="B49" s="2316"/>
      <c r="C49" s="2316"/>
      <c r="D49" s="2316"/>
      <c r="E49" s="940"/>
      <c r="F49" s="884"/>
      <c r="G49" s="887" t="s">
        <v>115</v>
      </c>
      <c r="H49" s="937">
        <v>48.3</v>
      </c>
      <c r="I49" s="938" t="s">
        <v>736</v>
      </c>
      <c r="J49" s="938">
        <v>42.5</v>
      </c>
      <c r="K49" s="938" t="s">
        <v>776</v>
      </c>
      <c r="L49" s="938">
        <v>29.1</v>
      </c>
      <c r="M49" s="938" t="s">
        <v>490</v>
      </c>
      <c r="N49" s="938">
        <v>16.3</v>
      </c>
      <c r="O49" s="938" t="s">
        <v>690</v>
      </c>
      <c r="P49" s="938">
        <v>12.1</v>
      </c>
      <c r="Q49" s="938" t="s">
        <v>511</v>
      </c>
      <c r="R49" s="938">
        <v>3.9</v>
      </c>
      <c r="S49" s="938" t="s">
        <v>399</v>
      </c>
      <c r="T49" s="938">
        <v>3.1</v>
      </c>
      <c r="U49" s="938" t="s">
        <v>506</v>
      </c>
      <c r="V49" s="938">
        <v>2.1</v>
      </c>
      <c r="W49" s="938" t="s">
        <v>401</v>
      </c>
      <c r="X49" s="938">
        <v>157.4</v>
      </c>
      <c r="Y49" s="938" t="s">
        <v>592</v>
      </c>
    </row>
    <row r="50" spans="1:25" s="934" customFormat="1" ht="16.5" customHeight="1">
      <c r="A50" s="2316" t="s">
        <v>12</v>
      </c>
      <c r="B50" s="2316"/>
      <c r="C50" s="2316"/>
      <c r="D50" s="2316"/>
      <c r="E50" s="940"/>
      <c r="F50" s="884"/>
      <c r="G50" s="887" t="s">
        <v>115</v>
      </c>
      <c r="H50" s="937">
        <v>325.3</v>
      </c>
      <c r="I50" s="938" t="s">
        <v>779</v>
      </c>
      <c r="J50" s="938">
        <v>231.8</v>
      </c>
      <c r="K50" s="938" t="s">
        <v>747</v>
      </c>
      <c r="L50" s="938">
        <v>200.7</v>
      </c>
      <c r="M50" s="938" t="s">
        <v>555</v>
      </c>
      <c r="N50" s="938">
        <v>118.7</v>
      </c>
      <c r="O50" s="938" t="s">
        <v>660</v>
      </c>
      <c r="P50" s="938">
        <v>85.7</v>
      </c>
      <c r="Q50" s="938" t="s">
        <v>387</v>
      </c>
      <c r="R50" s="938">
        <v>27.3</v>
      </c>
      <c r="S50" s="938" t="s">
        <v>485</v>
      </c>
      <c r="T50" s="938">
        <v>20.9</v>
      </c>
      <c r="U50" s="938" t="s">
        <v>690</v>
      </c>
      <c r="V50" s="938">
        <v>10.5</v>
      </c>
      <c r="W50" s="938" t="s">
        <v>685</v>
      </c>
      <c r="X50" s="938">
        <v>1021.1</v>
      </c>
      <c r="Y50" s="938" t="s">
        <v>780</v>
      </c>
    </row>
    <row r="51" spans="1:25" s="934" customFormat="1" ht="16.5" customHeight="1">
      <c r="A51" s="2316" t="s">
        <v>102</v>
      </c>
      <c r="B51" s="2316"/>
      <c r="C51" s="2316"/>
      <c r="D51" s="2316"/>
      <c r="E51" s="940"/>
      <c r="F51" s="884"/>
      <c r="G51" s="887" t="s">
        <v>115</v>
      </c>
      <c r="H51" s="937">
        <v>373.6</v>
      </c>
      <c r="I51" s="938" t="s">
        <v>613</v>
      </c>
      <c r="J51" s="938">
        <v>274.39999999999998</v>
      </c>
      <c r="K51" s="938" t="s">
        <v>615</v>
      </c>
      <c r="L51" s="938">
        <v>229.8</v>
      </c>
      <c r="M51" s="938" t="s">
        <v>617</v>
      </c>
      <c r="N51" s="938">
        <v>135</v>
      </c>
      <c r="O51" s="938" t="s">
        <v>541</v>
      </c>
      <c r="P51" s="938">
        <v>97.8</v>
      </c>
      <c r="Q51" s="938" t="s">
        <v>533</v>
      </c>
      <c r="R51" s="938">
        <v>31.2</v>
      </c>
      <c r="S51" s="938" t="s">
        <v>621</v>
      </c>
      <c r="T51" s="938">
        <v>24</v>
      </c>
      <c r="U51" s="938" t="s">
        <v>596</v>
      </c>
      <c r="V51" s="938">
        <v>12.6</v>
      </c>
      <c r="W51" s="938" t="s">
        <v>444</v>
      </c>
      <c r="X51" s="938">
        <v>1178.5</v>
      </c>
      <c r="Y51" s="938" t="s">
        <v>623</v>
      </c>
    </row>
    <row r="52" spans="1:25" s="934" customFormat="1" ht="16.5" customHeight="1">
      <c r="A52" s="2316" t="s">
        <v>103</v>
      </c>
      <c r="B52" s="2316"/>
      <c r="C52" s="2316"/>
      <c r="D52" s="2316"/>
      <c r="E52" s="940"/>
      <c r="F52" s="884"/>
      <c r="G52" s="887" t="s">
        <v>115</v>
      </c>
      <c r="H52" s="937">
        <v>3331.6</v>
      </c>
      <c r="I52" s="938" t="s">
        <v>781</v>
      </c>
      <c r="J52" s="938">
        <v>2619.1</v>
      </c>
      <c r="K52" s="938" t="s">
        <v>782</v>
      </c>
      <c r="L52" s="938">
        <v>2118.6999999999998</v>
      </c>
      <c r="M52" s="938" t="s">
        <v>783</v>
      </c>
      <c r="N52" s="938">
        <v>1082.2</v>
      </c>
      <c r="O52" s="938" t="s">
        <v>784</v>
      </c>
      <c r="P52" s="938">
        <v>745.2</v>
      </c>
      <c r="Q52" s="938" t="s">
        <v>637</v>
      </c>
      <c r="R52" s="938">
        <v>212.9</v>
      </c>
      <c r="S52" s="938" t="s">
        <v>454</v>
      </c>
      <c r="T52" s="938">
        <v>188.6</v>
      </c>
      <c r="U52" s="938" t="s">
        <v>376</v>
      </c>
      <c r="V52" s="938">
        <v>93.6</v>
      </c>
      <c r="W52" s="938" t="s">
        <v>502</v>
      </c>
      <c r="X52" s="938">
        <v>10392</v>
      </c>
      <c r="Y52" s="938" t="s">
        <v>785</v>
      </c>
    </row>
    <row r="53" spans="1:25" s="934" customFormat="1" ht="16.5" customHeight="1">
      <c r="A53" s="883" t="s">
        <v>185</v>
      </c>
      <c r="B53" s="883"/>
      <c r="C53" s="883"/>
      <c r="D53" s="883"/>
      <c r="E53" s="883"/>
      <c r="F53" s="883"/>
      <c r="G53" s="890" t="s">
        <v>115</v>
      </c>
      <c r="H53" s="932">
        <v>3705.2</v>
      </c>
      <c r="I53" s="933" t="s">
        <v>786</v>
      </c>
      <c r="J53" s="933">
        <v>2893.5</v>
      </c>
      <c r="K53" s="933" t="s">
        <v>787</v>
      </c>
      <c r="L53" s="933">
        <v>2348.5</v>
      </c>
      <c r="M53" s="933" t="s">
        <v>788</v>
      </c>
      <c r="N53" s="933">
        <v>1217.2</v>
      </c>
      <c r="O53" s="933" t="s">
        <v>789</v>
      </c>
      <c r="P53" s="933">
        <v>843</v>
      </c>
      <c r="Q53" s="933" t="s">
        <v>790</v>
      </c>
      <c r="R53" s="933">
        <v>244.1</v>
      </c>
      <c r="S53" s="933" t="s">
        <v>456</v>
      </c>
      <c r="T53" s="933">
        <v>212.6</v>
      </c>
      <c r="U53" s="933" t="s">
        <v>602</v>
      </c>
      <c r="V53" s="933">
        <v>106.3</v>
      </c>
      <c r="W53" s="933" t="s">
        <v>485</v>
      </c>
      <c r="X53" s="933">
        <v>11570.4</v>
      </c>
      <c r="Y53" s="933" t="s">
        <v>791</v>
      </c>
    </row>
    <row r="54" spans="1:25" s="934" customFormat="1" ht="16.5" customHeight="1">
      <c r="A54" s="939" t="s">
        <v>2918</v>
      </c>
      <c r="B54" s="884"/>
      <c r="C54" s="884"/>
      <c r="D54" s="884"/>
      <c r="E54" s="884"/>
      <c r="F54" s="884"/>
      <c r="G54" s="887"/>
      <c r="H54" s="935"/>
      <c r="I54" s="936"/>
      <c r="J54" s="936"/>
      <c r="K54" s="936"/>
      <c r="L54" s="936"/>
      <c r="M54" s="936"/>
      <c r="N54" s="936"/>
      <c r="O54" s="936"/>
      <c r="P54" s="936"/>
      <c r="Q54" s="936"/>
      <c r="R54" s="936"/>
      <c r="S54" s="936"/>
      <c r="T54" s="936"/>
      <c r="U54" s="936"/>
      <c r="V54" s="936"/>
      <c r="W54" s="936"/>
      <c r="X54" s="936"/>
      <c r="Y54" s="936"/>
    </row>
    <row r="55" spans="1:25" s="934" customFormat="1" ht="30.75" customHeight="1">
      <c r="A55" s="2316" t="s">
        <v>101</v>
      </c>
      <c r="B55" s="2316"/>
      <c r="C55" s="2316"/>
      <c r="D55" s="2316"/>
      <c r="E55" s="940"/>
      <c r="F55" s="884"/>
      <c r="G55" s="887" t="s">
        <v>244</v>
      </c>
      <c r="H55" s="937">
        <v>9.6</v>
      </c>
      <c r="I55" s="938" t="s">
        <v>652</v>
      </c>
      <c r="J55" s="938">
        <v>11</v>
      </c>
      <c r="K55" s="938" t="s">
        <v>608</v>
      </c>
      <c r="L55" s="938">
        <v>12.1</v>
      </c>
      <c r="M55" s="938" t="s">
        <v>678</v>
      </c>
      <c r="N55" s="938">
        <v>11.9</v>
      </c>
      <c r="O55" s="938" t="s">
        <v>684</v>
      </c>
      <c r="P55" s="938">
        <v>10.7</v>
      </c>
      <c r="Q55" s="938" t="s">
        <v>534</v>
      </c>
      <c r="R55" s="938">
        <v>10.3</v>
      </c>
      <c r="S55" s="938" t="s">
        <v>450</v>
      </c>
      <c r="T55" s="2315" t="s">
        <v>254</v>
      </c>
      <c r="U55" s="2315" t="s">
        <v>430</v>
      </c>
      <c r="V55" s="2315" t="s">
        <v>254</v>
      </c>
      <c r="W55" s="2315" t="s">
        <v>430</v>
      </c>
      <c r="X55" s="938">
        <v>10.6</v>
      </c>
      <c r="Y55" s="938" t="s">
        <v>719</v>
      </c>
    </row>
    <row r="56" spans="1:25" s="934" customFormat="1" ht="16.5" customHeight="1">
      <c r="A56" s="2316" t="s">
        <v>12</v>
      </c>
      <c r="B56" s="2316"/>
      <c r="C56" s="2316"/>
      <c r="D56" s="2316"/>
      <c r="E56" s="940"/>
      <c r="F56" s="884"/>
      <c r="G56" s="887" t="s">
        <v>244</v>
      </c>
      <c r="H56" s="937">
        <v>7.9</v>
      </c>
      <c r="I56" s="938" t="s">
        <v>513</v>
      </c>
      <c r="J56" s="938">
        <v>6.9</v>
      </c>
      <c r="K56" s="938" t="s">
        <v>444</v>
      </c>
      <c r="L56" s="938">
        <v>7.3</v>
      </c>
      <c r="M56" s="938" t="s">
        <v>513</v>
      </c>
      <c r="N56" s="938">
        <v>6.9</v>
      </c>
      <c r="O56" s="938" t="s">
        <v>760</v>
      </c>
      <c r="P56" s="938">
        <v>8</v>
      </c>
      <c r="Q56" s="938" t="s">
        <v>500</v>
      </c>
      <c r="R56" s="938">
        <v>9.8000000000000007</v>
      </c>
      <c r="S56" s="938" t="s">
        <v>504</v>
      </c>
      <c r="T56" s="2315" t="s">
        <v>254</v>
      </c>
      <c r="U56" s="2315" t="s">
        <v>430</v>
      </c>
      <c r="V56" s="2315" t="s">
        <v>254</v>
      </c>
      <c r="W56" s="2315" t="s">
        <v>430</v>
      </c>
      <c r="X56" s="938">
        <v>7.4</v>
      </c>
      <c r="Y56" s="938" t="s">
        <v>417</v>
      </c>
    </row>
    <row r="57" spans="1:25" s="934" customFormat="1" ht="16.5" customHeight="1">
      <c r="A57" s="2316" t="s">
        <v>102</v>
      </c>
      <c r="B57" s="2316"/>
      <c r="C57" s="2316"/>
      <c r="D57" s="2316"/>
      <c r="E57" s="940"/>
      <c r="F57" s="884"/>
      <c r="G57" s="887" t="s">
        <v>244</v>
      </c>
      <c r="H57" s="937">
        <v>8.1</v>
      </c>
      <c r="I57" s="938" t="s">
        <v>610</v>
      </c>
      <c r="J57" s="938">
        <v>7.5</v>
      </c>
      <c r="K57" s="938" t="s">
        <v>505</v>
      </c>
      <c r="L57" s="938">
        <v>7.9</v>
      </c>
      <c r="M57" s="938" t="s">
        <v>513</v>
      </c>
      <c r="N57" s="938">
        <v>7.5</v>
      </c>
      <c r="O57" s="938" t="s">
        <v>513</v>
      </c>
      <c r="P57" s="938">
        <v>8.3000000000000007</v>
      </c>
      <c r="Q57" s="938" t="s">
        <v>665</v>
      </c>
      <c r="R57" s="938">
        <v>9.9</v>
      </c>
      <c r="S57" s="938" t="s">
        <v>395</v>
      </c>
      <c r="T57" s="938">
        <v>4.3</v>
      </c>
      <c r="U57" s="938" t="s">
        <v>665</v>
      </c>
      <c r="V57" s="938">
        <v>4.5999999999999996</v>
      </c>
      <c r="W57" s="938" t="s">
        <v>602</v>
      </c>
      <c r="X57" s="938">
        <v>7.8</v>
      </c>
      <c r="Y57" s="938" t="s">
        <v>519</v>
      </c>
    </row>
    <row r="58" spans="1:25" s="934" customFormat="1" ht="16.5" customHeight="1">
      <c r="A58" s="2316" t="s">
        <v>103</v>
      </c>
      <c r="B58" s="2316"/>
      <c r="C58" s="2316"/>
      <c r="D58" s="2316"/>
      <c r="E58" s="940"/>
      <c r="F58" s="884"/>
      <c r="G58" s="887" t="s">
        <v>244</v>
      </c>
      <c r="H58" s="937">
        <v>5.5</v>
      </c>
      <c r="I58" s="938" t="s">
        <v>402</v>
      </c>
      <c r="J58" s="938">
        <v>5.4</v>
      </c>
      <c r="K58" s="938" t="s">
        <v>385</v>
      </c>
      <c r="L58" s="938">
        <v>4.8</v>
      </c>
      <c r="M58" s="938" t="s">
        <v>385</v>
      </c>
      <c r="N58" s="938">
        <v>4</v>
      </c>
      <c r="O58" s="938" t="s">
        <v>382</v>
      </c>
      <c r="P58" s="938">
        <v>5.2</v>
      </c>
      <c r="Q58" s="938" t="s">
        <v>521</v>
      </c>
      <c r="R58" s="938">
        <v>4.5999999999999996</v>
      </c>
      <c r="S58" s="938" t="s">
        <v>401</v>
      </c>
      <c r="T58" s="938">
        <v>3.5</v>
      </c>
      <c r="U58" s="938" t="s">
        <v>520</v>
      </c>
      <c r="V58" s="938">
        <v>3.1</v>
      </c>
      <c r="W58" s="938" t="s">
        <v>506</v>
      </c>
      <c r="X58" s="938">
        <v>5.0999999999999996</v>
      </c>
      <c r="Y58" s="938" t="s">
        <v>717</v>
      </c>
    </row>
    <row r="59" spans="1:25" s="934" customFormat="1" ht="16.5" customHeight="1">
      <c r="A59" s="1434" t="s">
        <v>185</v>
      </c>
      <c r="B59" s="1434"/>
      <c r="C59" s="1434"/>
      <c r="D59" s="1434"/>
      <c r="E59" s="1434"/>
      <c r="F59" s="1434"/>
      <c r="G59" s="1435" t="s">
        <v>244</v>
      </c>
      <c r="H59" s="1436">
        <v>5.8</v>
      </c>
      <c r="I59" s="1437" t="s">
        <v>402</v>
      </c>
      <c r="J59" s="1437">
        <v>5.6</v>
      </c>
      <c r="K59" s="1437" t="s">
        <v>385</v>
      </c>
      <c r="L59" s="1437">
        <v>5.0999999999999996</v>
      </c>
      <c r="M59" s="1437" t="s">
        <v>385</v>
      </c>
      <c r="N59" s="1437">
        <v>4.4000000000000004</v>
      </c>
      <c r="O59" s="1437" t="s">
        <v>382</v>
      </c>
      <c r="P59" s="1437">
        <v>5.6</v>
      </c>
      <c r="Q59" s="1437" t="s">
        <v>521</v>
      </c>
      <c r="R59" s="1437">
        <v>5.3</v>
      </c>
      <c r="S59" s="1437" t="s">
        <v>519</v>
      </c>
      <c r="T59" s="1437">
        <v>3.6</v>
      </c>
      <c r="U59" s="1437" t="s">
        <v>520</v>
      </c>
      <c r="V59" s="1437">
        <v>3.3</v>
      </c>
      <c r="W59" s="1437" t="s">
        <v>417</v>
      </c>
      <c r="X59" s="1437">
        <v>5.4</v>
      </c>
      <c r="Y59" s="1437" t="s">
        <v>796</v>
      </c>
    </row>
    <row r="60" spans="1:25" s="934" customFormat="1" ht="4.05" customHeight="1">
      <c r="A60" s="883"/>
      <c r="B60" s="883"/>
      <c r="C60" s="883"/>
      <c r="D60" s="883"/>
      <c r="E60" s="883"/>
      <c r="F60" s="883"/>
      <c r="G60" s="890"/>
      <c r="H60" s="932"/>
      <c r="I60" s="932"/>
      <c r="J60" s="932"/>
      <c r="K60" s="932"/>
      <c r="L60" s="932"/>
      <c r="M60" s="932"/>
      <c r="N60" s="932"/>
      <c r="O60" s="932"/>
      <c r="P60" s="932"/>
      <c r="Q60" s="932"/>
      <c r="R60" s="932"/>
      <c r="S60" s="932"/>
      <c r="T60" s="932"/>
      <c r="U60" s="932"/>
      <c r="V60" s="932"/>
      <c r="W60" s="932"/>
      <c r="X60" s="932"/>
      <c r="Y60" s="932"/>
    </row>
    <row r="61" spans="1:25" s="1424" customFormat="1" ht="16.5" customHeight="1">
      <c r="A61" s="2312" t="s">
        <v>2136</v>
      </c>
      <c r="B61" s="2312"/>
      <c r="C61" s="2312"/>
      <c r="D61" s="2312"/>
      <c r="E61" s="2312"/>
      <c r="F61" s="2312"/>
      <c r="G61" s="2312"/>
      <c r="H61" s="2312"/>
      <c r="I61" s="2312"/>
      <c r="J61" s="2312"/>
      <c r="K61" s="2312"/>
      <c r="L61" s="2312"/>
      <c r="M61" s="2312"/>
      <c r="N61" s="2312"/>
      <c r="O61" s="2312"/>
      <c r="P61" s="2312"/>
      <c r="Q61" s="2312"/>
      <c r="R61" s="2312"/>
      <c r="S61" s="2312"/>
      <c r="T61" s="2312"/>
      <c r="U61" s="2312"/>
      <c r="V61" s="2312"/>
      <c r="W61" s="2312"/>
      <c r="X61" s="2312"/>
    </row>
    <row r="62" spans="1:25" s="1424" customFormat="1" ht="30.75" customHeight="1">
      <c r="A62" s="323" t="s">
        <v>74</v>
      </c>
      <c r="B62" s="2313" t="s">
        <v>3980</v>
      </c>
      <c r="C62" s="2313"/>
      <c r="D62" s="2313"/>
      <c r="E62" s="2313"/>
      <c r="F62" s="2313"/>
      <c r="G62" s="2313"/>
      <c r="H62" s="2313"/>
      <c r="I62" s="2313"/>
      <c r="J62" s="2313"/>
      <c r="K62" s="2313"/>
      <c r="L62" s="2313"/>
      <c r="M62" s="2313"/>
      <c r="N62" s="2313"/>
      <c r="O62" s="2313"/>
      <c r="P62" s="2313"/>
      <c r="Q62" s="2313"/>
      <c r="R62" s="2313"/>
      <c r="S62" s="2313"/>
      <c r="T62" s="2313"/>
      <c r="U62" s="2313"/>
      <c r="V62" s="2313"/>
      <c r="W62" s="2313"/>
      <c r="X62" s="2313"/>
      <c r="Y62" s="2313"/>
    </row>
    <row r="63" spans="1:25" s="934" customFormat="1" ht="16.5" customHeight="1">
      <c r="A63" s="882" t="s">
        <v>117</v>
      </c>
      <c r="B63" s="2224" t="s">
        <v>7</v>
      </c>
      <c r="C63" s="2224"/>
      <c r="D63" s="2224"/>
      <c r="E63" s="2224"/>
      <c r="F63" s="2224"/>
      <c r="G63" s="2224"/>
      <c r="H63" s="2224"/>
      <c r="I63" s="2224"/>
      <c r="J63" s="2224"/>
      <c r="K63" s="2224"/>
      <c r="L63" s="2224"/>
      <c r="M63" s="2224"/>
      <c r="N63" s="2224"/>
      <c r="O63" s="2224"/>
      <c r="P63" s="2224"/>
      <c r="Q63" s="2224"/>
      <c r="R63" s="2224"/>
      <c r="S63" s="2224"/>
      <c r="T63" s="2224"/>
      <c r="U63" s="2224"/>
      <c r="V63" s="2224"/>
      <c r="W63" s="2224"/>
      <c r="X63" s="2224"/>
      <c r="Y63" s="2224"/>
    </row>
    <row r="64" spans="1:25" s="934" customFormat="1" ht="30.6" customHeight="1">
      <c r="A64" s="882" t="s">
        <v>120</v>
      </c>
      <c r="B64" s="2224" t="s">
        <v>226</v>
      </c>
      <c r="C64" s="2224"/>
      <c r="D64" s="2224"/>
      <c r="E64" s="2224"/>
      <c r="F64" s="2224"/>
      <c r="G64" s="2224"/>
      <c r="H64" s="2224"/>
      <c r="I64" s="2224"/>
      <c r="J64" s="2224"/>
      <c r="K64" s="2224"/>
      <c r="L64" s="2224"/>
      <c r="M64" s="2224"/>
      <c r="N64" s="2224"/>
      <c r="O64" s="2224"/>
      <c r="P64" s="2224"/>
      <c r="Q64" s="2224"/>
      <c r="R64" s="2224"/>
      <c r="S64" s="2224"/>
      <c r="T64" s="2224"/>
      <c r="U64" s="2224"/>
      <c r="V64" s="2224"/>
      <c r="W64" s="2224"/>
      <c r="X64" s="2224"/>
      <c r="Y64" s="2224"/>
    </row>
    <row r="65" spans="1:25" s="934" customFormat="1" ht="54.75" customHeight="1">
      <c r="A65" s="882" t="s">
        <v>118</v>
      </c>
      <c r="B65" s="2224" t="s">
        <v>1463</v>
      </c>
      <c r="C65" s="2224"/>
      <c r="D65" s="2224"/>
      <c r="E65" s="2224"/>
      <c r="F65" s="2224"/>
      <c r="G65" s="2224"/>
      <c r="H65" s="2224"/>
      <c r="I65" s="2224"/>
      <c r="J65" s="2224"/>
      <c r="K65" s="2224"/>
      <c r="L65" s="2224"/>
      <c r="M65" s="2224"/>
      <c r="N65" s="2224"/>
      <c r="O65" s="2224"/>
      <c r="P65" s="2224"/>
      <c r="Q65" s="2224"/>
      <c r="R65" s="2224"/>
      <c r="S65" s="2224"/>
      <c r="T65" s="2224"/>
      <c r="U65" s="2224"/>
      <c r="V65" s="2224"/>
      <c r="W65" s="2224"/>
      <c r="X65" s="2224"/>
      <c r="Y65" s="2224"/>
    </row>
    <row r="66" spans="1:25" s="934" customFormat="1" ht="16.5" customHeight="1">
      <c r="A66" s="882" t="s">
        <v>118</v>
      </c>
      <c r="B66" s="2313" t="s">
        <v>140</v>
      </c>
      <c r="C66" s="2313"/>
      <c r="D66" s="2313"/>
      <c r="E66" s="2313"/>
      <c r="F66" s="2313"/>
      <c r="G66" s="2313"/>
      <c r="H66" s="2313"/>
      <c r="I66" s="2313"/>
      <c r="J66" s="2313"/>
      <c r="K66" s="2313"/>
      <c r="L66" s="2313"/>
      <c r="M66" s="2313"/>
      <c r="N66" s="2313"/>
      <c r="O66" s="2313"/>
      <c r="P66" s="2313"/>
      <c r="Q66" s="2313"/>
      <c r="R66" s="2313"/>
      <c r="S66" s="2313"/>
      <c r="T66" s="2313"/>
      <c r="U66" s="2313"/>
      <c r="V66" s="2313"/>
      <c r="W66" s="2313"/>
      <c r="X66" s="2313"/>
      <c r="Y66" s="2313"/>
    </row>
    <row r="67" spans="1:25" s="934" customFormat="1" ht="16.5" customHeight="1">
      <c r="A67" s="882" t="s">
        <v>119</v>
      </c>
      <c r="B67" s="2313" t="s">
        <v>2004</v>
      </c>
      <c r="C67" s="2313"/>
      <c r="D67" s="2313"/>
      <c r="E67" s="2313"/>
      <c r="F67" s="2313"/>
      <c r="G67" s="2313"/>
      <c r="H67" s="2313"/>
      <c r="I67" s="2313"/>
      <c r="J67" s="2313"/>
      <c r="K67" s="2313"/>
      <c r="L67" s="2313"/>
      <c r="M67" s="2313"/>
      <c r="N67" s="2313"/>
      <c r="O67" s="2313"/>
      <c r="P67" s="2313"/>
      <c r="Q67" s="2313"/>
      <c r="R67" s="2313"/>
      <c r="S67" s="2313"/>
      <c r="T67" s="2313"/>
      <c r="U67" s="2313"/>
      <c r="V67" s="2313"/>
      <c r="W67" s="2313"/>
      <c r="X67" s="2313"/>
      <c r="Y67" s="2313"/>
    </row>
    <row r="68" spans="1:25" s="934" customFormat="1" ht="16.5" customHeight="1">
      <c r="A68" s="882" t="s">
        <v>121</v>
      </c>
      <c r="B68" s="2313" t="s">
        <v>2005</v>
      </c>
      <c r="C68" s="2313"/>
      <c r="D68" s="2313"/>
      <c r="E68" s="2313"/>
      <c r="F68" s="2313"/>
      <c r="G68" s="2313"/>
      <c r="H68" s="2313"/>
      <c r="I68" s="2313"/>
      <c r="J68" s="2313"/>
      <c r="K68" s="2313"/>
      <c r="L68" s="2313"/>
      <c r="M68" s="2313"/>
      <c r="N68" s="2313"/>
      <c r="O68" s="2313"/>
      <c r="P68" s="2313"/>
      <c r="Q68" s="2313"/>
      <c r="R68" s="2313"/>
      <c r="S68" s="2313"/>
      <c r="T68" s="2313"/>
      <c r="U68" s="2313"/>
      <c r="V68" s="2313"/>
      <c r="W68" s="2313"/>
      <c r="X68" s="2313"/>
      <c r="Y68" s="2313"/>
    </row>
    <row r="69" spans="1:25" s="882" customFormat="1" ht="16.5" customHeight="1">
      <c r="A69" s="906"/>
      <c r="B69" s="879" t="s">
        <v>87</v>
      </c>
      <c r="C69" s="928"/>
      <c r="D69" s="928"/>
      <c r="E69" s="928"/>
      <c r="F69" s="928"/>
      <c r="G69" s="928"/>
      <c r="Q69" s="881"/>
      <c r="R69" s="946"/>
      <c r="S69" s="946"/>
      <c r="T69" s="946"/>
      <c r="U69" s="946"/>
      <c r="V69" s="946"/>
      <c r="W69" s="946"/>
      <c r="X69" s="946"/>
      <c r="Y69" s="946"/>
    </row>
    <row r="70" spans="1:25" s="882" customFormat="1" ht="16.5" customHeight="1">
      <c r="A70" s="880" t="s">
        <v>131</v>
      </c>
      <c r="B70" s="947"/>
      <c r="D70" s="906" t="s">
        <v>4260</v>
      </c>
      <c r="E70" s="948"/>
      <c r="F70" s="948"/>
      <c r="G70" s="948"/>
      <c r="H70" s="949"/>
      <c r="I70" s="949"/>
      <c r="J70" s="949"/>
      <c r="K70" s="949"/>
      <c r="L70" s="949"/>
      <c r="M70" s="949"/>
      <c r="N70" s="949"/>
      <c r="O70" s="949"/>
      <c r="P70" s="949"/>
      <c r="Q70" s="881"/>
      <c r="R70" s="946"/>
      <c r="S70" s="946"/>
      <c r="T70" s="946"/>
      <c r="U70" s="946"/>
      <c r="V70" s="946"/>
      <c r="W70" s="946"/>
      <c r="X70" s="946"/>
      <c r="Y70" s="946"/>
    </row>
    <row r="71" spans="1:25">
      <c r="A71" s="1767"/>
      <c r="B71" s="881"/>
      <c r="C71" s="881"/>
      <c r="D71" s="2224"/>
      <c r="E71" s="2224"/>
      <c r="F71" s="2224"/>
      <c r="G71" s="2224"/>
      <c r="H71" s="2224"/>
      <c r="I71" s="2224"/>
      <c r="J71" s="2224"/>
      <c r="K71" s="2224"/>
      <c r="L71" s="2224"/>
      <c r="M71" s="2224"/>
      <c r="N71" s="2224"/>
      <c r="O71" s="2224"/>
      <c r="P71" s="2224"/>
      <c r="Q71" s="881"/>
      <c r="R71" s="993"/>
      <c r="S71" s="891"/>
      <c r="T71" s="993"/>
      <c r="U71" s="891"/>
      <c r="V71" s="993"/>
      <c r="W71" s="891"/>
      <c r="X71" s="891"/>
      <c r="Y71" s="891"/>
    </row>
    <row r="72" spans="1:25">
      <c r="A72" s="881"/>
      <c r="B72" s="884"/>
      <c r="C72" s="881"/>
      <c r="D72" s="881"/>
      <c r="E72" s="950"/>
      <c r="F72" s="950"/>
      <c r="G72" s="950"/>
      <c r="H72" s="952"/>
      <c r="I72" s="952"/>
      <c r="J72" s="952"/>
      <c r="K72" s="952"/>
      <c r="L72" s="952"/>
      <c r="M72" s="952"/>
      <c r="N72" s="952"/>
      <c r="O72" s="952"/>
      <c r="P72" s="953"/>
      <c r="Q72" s="881"/>
      <c r="R72" s="993"/>
      <c r="S72" s="891"/>
      <c r="T72" s="993"/>
      <c r="U72" s="891"/>
      <c r="V72" s="993"/>
      <c r="W72" s="891"/>
      <c r="X72" s="891"/>
      <c r="Y72" s="891"/>
    </row>
    <row r="73" spans="1:25">
      <c r="A73" s="1767"/>
      <c r="B73" s="881"/>
      <c r="C73" s="881"/>
      <c r="D73" s="2224"/>
      <c r="E73" s="2224"/>
      <c r="F73" s="2224"/>
      <c r="G73" s="2224"/>
      <c r="H73" s="2224"/>
      <c r="I73" s="2224"/>
      <c r="J73" s="2224"/>
      <c r="K73" s="2224"/>
      <c r="L73" s="2224"/>
      <c r="M73" s="2224"/>
      <c r="N73" s="2224"/>
      <c r="O73" s="2224"/>
      <c r="P73" s="2224"/>
      <c r="Q73" s="881"/>
      <c r="R73" s="993"/>
      <c r="S73" s="891"/>
      <c r="T73" s="993"/>
      <c r="U73" s="891"/>
      <c r="V73" s="993"/>
      <c r="W73" s="891"/>
      <c r="X73" s="891"/>
      <c r="Y73" s="891"/>
    </row>
    <row r="74" spans="1:25">
      <c r="A74" s="881"/>
      <c r="B74" s="884"/>
      <c r="C74" s="881"/>
      <c r="D74" s="881"/>
      <c r="E74" s="950"/>
      <c r="F74" s="950"/>
      <c r="G74" s="950"/>
      <c r="H74" s="952"/>
      <c r="I74" s="952"/>
      <c r="J74" s="952"/>
      <c r="K74" s="952"/>
      <c r="L74" s="952"/>
      <c r="M74" s="952"/>
      <c r="N74" s="952"/>
      <c r="O74" s="952"/>
      <c r="P74" s="953"/>
      <c r="Q74" s="881"/>
      <c r="R74" s="993"/>
      <c r="S74" s="891"/>
      <c r="T74" s="993"/>
      <c r="U74" s="891"/>
      <c r="V74" s="993"/>
      <c r="W74" s="891"/>
      <c r="X74" s="891"/>
      <c r="Y74" s="891"/>
    </row>
    <row r="75" spans="1:25">
      <c r="A75" s="1767"/>
      <c r="B75" s="881"/>
      <c r="C75" s="881"/>
      <c r="D75" s="2224"/>
      <c r="E75" s="2224"/>
      <c r="F75" s="2224"/>
      <c r="G75" s="2224"/>
      <c r="H75" s="2224"/>
      <c r="I75" s="2224"/>
      <c r="J75" s="2224"/>
      <c r="K75" s="2224"/>
      <c r="L75" s="2224"/>
      <c r="M75" s="2224"/>
      <c r="N75" s="2224"/>
      <c r="O75" s="2224"/>
      <c r="P75" s="2224"/>
      <c r="Q75" s="881"/>
      <c r="R75" s="993"/>
      <c r="S75" s="891"/>
      <c r="T75" s="993"/>
      <c r="U75" s="891"/>
      <c r="V75" s="993"/>
      <c r="W75" s="891"/>
      <c r="X75" s="891"/>
      <c r="Y75" s="891"/>
    </row>
    <row r="76" spans="1:25">
      <c r="A76" s="881"/>
      <c r="B76" s="884"/>
      <c r="C76" s="881"/>
      <c r="D76" s="881"/>
      <c r="E76" s="950"/>
      <c r="F76" s="950"/>
      <c r="G76" s="950"/>
      <c r="H76" s="952"/>
      <c r="I76" s="952"/>
      <c r="J76" s="952"/>
      <c r="K76" s="952"/>
      <c r="L76" s="952"/>
      <c r="M76" s="952"/>
      <c r="N76" s="952"/>
      <c r="O76" s="952"/>
      <c r="P76" s="953"/>
      <c r="Q76" s="881"/>
      <c r="R76" s="993"/>
      <c r="S76" s="891"/>
      <c r="T76" s="993"/>
      <c r="U76" s="891"/>
      <c r="V76" s="993"/>
      <c r="W76" s="891"/>
      <c r="X76" s="891"/>
      <c r="Y76" s="891"/>
    </row>
    <row r="77" spans="1:25">
      <c r="A77" s="1767"/>
      <c r="B77" s="881"/>
      <c r="C77" s="881"/>
      <c r="D77" s="2224"/>
      <c r="E77" s="2224"/>
      <c r="F77" s="2224"/>
      <c r="G77" s="2224"/>
      <c r="H77" s="2224"/>
      <c r="I77" s="2224"/>
      <c r="J77" s="2224"/>
      <c r="K77" s="2224"/>
      <c r="L77" s="2224"/>
      <c r="M77" s="2224"/>
      <c r="N77" s="2224"/>
      <c r="O77" s="2224"/>
      <c r="P77" s="2224"/>
      <c r="Q77" s="881"/>
      <c r="R77" s="993"/>
      <c r="S77" s="891"/>
      <c r="T77" s="993"/>
      <c r="U77" s="891"/>
      <c r="V77" s="993"/>
      <c r="W77" s="891"/>
      <c r="X77" s="891"/>
      <c r="Y77" s="891"/>
    </row>
    <row r="78" spans="1:25">
      <c r="A78" s="881"/>
      <c r="B78" s="884"/>
      <c r="C78" s="881"/>
      <c r="D78" s="881"/>
      <c r="E78" s="950"/>
      <c r="F78" s="950"/>
      <c r="G78" s="950"/>
      <c r="H78" s="952"/>
      <c r="I78" s="952"/>
      <c r="J78" s="952"/>
      <c r="K78" s="952"/>
      <c r="L78" s="952"/>
      <c r="M78" s="952"/>
      <c r="N78" s="952"/>
      <c r="O78" s="952"/>
      <c r="P78" s="953"/>
      <c r="Q78" s="881"/>
      <c r="R78" s="993"/>
      <c r="S78" s="891"/>
      <c r="T78" s="993"/>
      <c r="U78" s="891"/>
      <c r="V78" s="993"/>
      <c r="W78" s="891"/>
      <c r="X78" s="891"/>
      <c r="Y78" s="891"/>
    </row>
    <row r="79" spans="1:25">
      <c r="A79" s="1767"/>
      <c r="B79" s="881"/>
      <c r="C79" s="881"/>
      <c r="D79" s="2224"/>
      <c r="E79" s="2224"/>
      <c r="F79" s="2224"/>
      <c r="G79" s="2224"/>
      <c r="H79" s="2224"/>
      <c r="I79" s="2224"/>
      <c r="J79" s="2224"/>
      <c r="K79" s="2224"/>
      <c r="L79" s="2224"/>
      <c r="M79" s="2224"/>
      <c r="N79" s="2224"/>
      <c r="O79" s="2224"/>
      <c r="P79" s="2224"/>
      <c r="Q79" s="881"/>
      <c r="R79" s="993"/>
      <c r="S79" s="891"/>
      <c r="T79" s="993"/>
      <c r="U79" s="891"/>
      <c r="V79" s="993"/>
      <c r="W79" s="891"/>
      <c r="X79" s="891"/>
      <c r="Y79" s="891"/>
    </row>
    <row r="80" spans="1:25">
      <c r="A80" s="881"/>
      <c r="B80" s="884"/>
      <c r="C80" s="881"/>
      <c r="D80" s="881"/>
      <c r="E80" s="950"/>
      <c r="F80" s="950"/>
      <c r="G80" s="950"/>
      <c r="H80" s="952"/>
      <c r="I80" s="952"/>
      <c r="J80" s="952"/>
      <c r="K80" s="952"/>
      <c r="L80" s="952"/>
      <c r="M80" s="952"/>
      <c r="N80" s="952"/>
      <c r="O80" s="952"/>
      <c r="P80" s="953"/>
      <c r="Q80" s="881"/>
      <c r="R80" s="993"/>
      <c r="S80" s="891"/>
      <c r="T80" s="993"/>
      <c r="U80" s="891"/>
      <c r="V80" s="993"/>
      <c r="W80" s="891"/>
      <c r="X80" s="891"/>
      <c r="Y80" s="891"/>
    </row>
    <row r="81" spans="1:25">
      <c r="A81" s="1767"/>
      <c r="B81" s="881"/>
      <c r="C81" s="881"/>
      <c r="D81" s="2224"/>
      <c r="E81" s="2224"/>
      <c r="F81" s="2224"/>
      <c r="G81" s="2224"/>
      <c r="H81" s="2224"/>
      <c r="I81" s="2224"/>
      <c r="J81" s="2224"/>
      <c r="K81" s="2224"/>
      <c r="L81" s="2224"/>
      <c r="M81" s="2224"/>
      <c r="N81" s="2224"/>
      <c r="O81" s="2224"/>
      <c r="P81" s="2224"/>
      <c r="Q81" s="881"/>
      <c r="R81" s="993"/>
      <c r="S81" s="891"/>
      <c r="T81" s="993"/>
      <c r="U81" s="891"/>
      <c r="V81" s="993"/>
      <c r="W81" s="891"/>
      <c r="X81" s="891"/>
      <c r="Y81" s="891"/>
    </row>
    <row r="82" spans="1:25">
      <c r="A82" s="881"/>
      <c r="B82" s="884"/>
      <c r="C82" s="881"/>
      <c r="D82" s="881"/>
      <c r="E82" s="950"/>
      <c r="F82" s="950"/>
      <c r="G82" s="950"/>
      <c r="H82" s="952"/>
      <c r="I82" s="952"/>
      <c r="J82" s="952"/>
      <c r="K82" s="952"/>
      <c r="L82" s="952"/>
      <c r="M82" s="952"/>
      <c r="N82" s="952"/>
      <c r="O82" s="952"/>
      <c r="P82" s="953"/>
      <c r="Q82" s="881"/>
      <c r="R82" s="993"/>
      <c r="S82" s="891"/>
      <c r="T82" s="993"/>
      <c r="U82" s="891"/>
      <c r="V82" s="993"/>
      <c r="W82" s="891"/>
      <c r="X82" s="891"/>
      <c r="Y82" s="891"/>
    </row>
    <row r="83" spans="1:25">
      <c r="A83" s="1767"/>
      <c r="B83" s="881"/>
      <c r="C83" s="881"/>
      <c r="D83" s="2224"/>
      <c r="E83" s="2224"/>
      <c r="F83" s="2224"/>
      <c r="G83" s="2224"/>
      <c r="H83" s="2224"/>
      <c r="I83" s="2224"/>
      <c r="J83" s="2224"/>
      <c r="K83" s="2224"/>
      <c r="L83" s="2224"/>
      <c r="M83" s="2224"/>
      <c r="N83" s="2224"/>
      <c r="O83" s="2224"/>
      <c r="P83" s="2224"/>
      <c r="Q83" s="881"/>
      <c r="R83" s="993"/>
      <c r="S83" s="891"/>
      <c r="T83" s="993"/>
      <c r="U83" s="891"/>
      <c r="V83" s="993"/>
      <c r="W83" s="891"/>
      <c r="X83" s="891"/>
      <c r="Y83" s="891"/>
    </row>
    <row r="84" spans="1:25">
      <c r="A84" s="881"/>
      <c r="B84" s="884"/>
      <c r="C84" s="881"/>
      <c r="D84" s="881"/>
      <c r="E84" s="950"/>
      <c r="F84" s="950"/>
      <c r="G84" s="950"/>
      <c r="H84" s="952"/>
      <c r="I84" s="952"/>
      <c r="J84" s="952"/>
      <c r="K84" s="952"/>
      <c r="L84" s="952"/>
      <c r="M84" s="952"/>
      <c r="N84" s="952"/>
      <c r="O84" s="952"/>
      <c r="P84" s="953"/>
      <c r="Q84" s="881"/>
      <c r="R84" s="993"/>
      <c r="S84" s="891"/>
      <c r="T84" s="993"/>
      <c r="U84" s="891"/>
      <c r="V84" s="993"/>
      <c r="W84" s="891"/>
      <c r="X84" s="891"/>
      <c r="Y84" s="891"/>
    </row>
    <row r="85" spans="1:25">
      <c r="A85" s="1767"/>
      <c r="B85" s="881"/>
      <c r="C85" s="881"/>
      <c r="D85" s="2224"/>
      <c r="E85" s="2224"/>
      <c r="F85" s="2224"/>
      <c r="G85" s="2224"/>
      <c r="H85" s="2224"/>
      <c r="I85" s="2224"/>
      <c r="J85" s="2224"/>
      <c r="K85" s="2224"/>
      <c r="L85" s="2224"/>
      <c r="M85" s="2224"/>
      <c r="N85" s="2224"/>
      <c r="O85" s="2224"/>
      <c r="P85" s="2224"/>
      <c r="Q85" s="881"/>
      <c r="R85" s="993"/>
      <c r="S85" s="891"/>
      <c r="T85" s="993"/>
      <c r="U85" s="891"/>
      <c r="V85" s="993"/>
      <c r="W85" s="891"/>
      <c r="X85" s="891"/>
      <c r="Y85" s="891"/>
    </row>
    <row r="86" spans="1:25">
      <c r="A86" s="881"/>
      <c r="B86" s="884"/>
      <c r="C86" s="881"/>
      <c r="D86" s="881"/>
      <c r="E86" s="950"/>
      <c r="F86" s="950"/>
      <c r="G86" s="950"/>
      <c r="H86" s="952"/>
      <c r="I86" s="952"/>
      <c r="J86" s="952"/>
      <c r="K86" s="952"/>
      <c r="L86" s="952"/>
      <c r="M86" s="952"/>
      <c r="N86" s="952"/>
      <c r="O86" s="952"/>
      <c r="P86" s="953"/>
      <c r="Q86" s="881"/>
      <c r="R86" s="993"/>
      <c r="S86" s="891"/>
      <c r="T86" s="993"/>
      <c r="U86" s="891"/>
      <c r="V86" s="993"/>
      <c r="W86" s="891"/>
      <c r="X86" s="891"/>
      <c r="Y86" s="891"/>
    </row>
    <row r="87" spans="1:25">
      <c r="A87" s="1767"/>
      <c r="B87" s="881"/>
      <c r="C87" s="881"/>
      <c r="D87" s="2224"/>
      <c r="E87" s="2224"/>
      <c r="F87" s="2224"/>
      <c r="G87" s="2224"/>
      <c r="H87" s="2224"/>
      <c r="I87" s="2224"/>
      <c r="J87" s="2224"/>
      <c r="K87" s="2224"/>
      <c r="L87" s="2224"/>
      <c r="M87" s="2224"/>
      <c r="N87" s="2224"/>
      <c r="O87" s="2224"/>
      <c r="P87" s="2224"/>
      <c r="Q87" s="881"/>
      <c r="R87" s="993"/>
      <c r="S87" s="891"/>
      <c r="T87" s="993"/>
      <c r="U87" s="891"/>
      <c r="V87" s="993"/>
      <c r="W87" s="891"/>
      <c r="X87" s="891"/>
      <c r="Y87" s="891"/>
    </row>
    <row r="88" spans="1:25">
      <c r="A88" s="881"/>
      <c r="B88" s="884"/>
      <c r="C88" s="881"/>
      <c r="D88" s="881"/>
      <c r="E88" s="950"/>
      <c r="F88" s="950"/>
      <c r="G88" s="950"/>
      <c r="H88" s="952"/>
      <c r="I88" s="952"/>
      <c r="J88" s="952"/>
      <c r="K88" s="952"/>
      <c r="L88" s="952"/>
      <c r="M88" s="952"/>
      <c r="N88" s="952"/>
      <c r="O88" s="952"/>
      <c r="P88" s="953"/>
      <c r="Q88" s="881"/>
      <c r="R88" s="993"/>
      <c r="S88" s="891"/>
      <c r="T88" s="993"/>
      <c r="U88" s="891"/>
      <c r="V88" s="993"/>
      <c r="W88" s="891"/>
      <c r="X88" s="891"/>
      <c r="Y88" s="891"/>
    </row>
    <row r="89" spans="1:25">
      <c r="A89" s="1767"/>
      <c r="B89" s="881"/>
      <c r="C89" s="881"/>
      <c r="D89" s="2224"/>
      <c r="E89" s="2224"/>
      <c r="F89" s="2224"/>
      <c r="G89" s="2224"/>
      <c r="H89" s="2224"/>
      <c r="I89" s="2224"/>
      <c r="J89" s="2224"/>
      <c r="K89" s="2224"/>
      <c r="L89" s="2224"/>
      <c r="M89" s="2224"/>
      <c r="N89" s="2224"/>
      <c r="O89" s="2224"/>
      <c r="P89" s="2224"/>
      <c r="Q89" s="881"/>
      <c r="R89" s="993"/>
      <c r="S89" s="891"/>
      <c r="T89" s="993"/>
      <c r="U89" s="891"/>
      <c r="V89" s="993"/>
      <c r="W89" s="891"/>
      <c r="X89" s="891"/>
      <c r="Y89" s="891"/>
    </row>
    <row r="90" spans="1:25">
      <c r="A90" s="881"/>
      <c r="B90" s="884"/>
      <c r="C90" s="881"/>
      <c r="D90" s="881"/>
      <c r="E90" s="950"/>
      <c r="F90" s="950"/>
      <c r="G90" s="950"/>
      <c r="H90" s="952"/>
      <c r="I90" s="952"/>
      <c r="J90" s="952"/>
      <c r="K90" s="952"/>
      <c r="L90" s="952"/>
      <c r="M90" s="952"/>
      <c r="N90" s="952"/>
      <c r="O90" s="952"/>
      <c r="P90" s="953"/>
      <c r="Q90" s="881"/>
      <c r="R90" s="993"/>
      <c r="S90" s="891"/>
      <c r="T90" s="993"/>
      <c r="U90" s="891"/>
      <c r="V90" s="993"/>
      <c r="W90" s="891"/>
      <c r="X90" s="891"/>
      <c r="Y90" s="891"/>
    </row>
    <row r="91" spans="1:25">
      <c r="A91" s="1767"/>
      <c r="B91" s="881"/>
      <c r="C91" s="881"/>
      <c r="D91" s="2224"/>
      <c r="E91" s="2224"/>
      <c r="F91" s="2224"/>
      <c r="G91" s="2224"/>
      <c r="H91" s="2224"/>
      <c r="I91" s="2224"/>
      <c r="J91" s="2224"/>
      <c r="K91" s="2224"/>
      <c r="L91" s="2224"/>
      <c r="M91" s="2224"/>
      <c r="N91" s="2224"/>
      <c r="O91" s="2224"/>
      <c r="P91" s="2224"/>
      <c r="Q91" s="881"/>
      <c r="R91" s="993"/>
      <c r="S91" s="891"/>
      <c r="T91" s="993"/>
      <c r="U91" s="891"/>
      <c r="V91" s="993"/>
      <c r="W91" s="891"/>
      <c r="X91" s="891"/>
      <c r="Y91" s="891"/>
    </row>
    <row r="92" spans="1:25">
      <c r="A92" s="881"/>
      <c r="B92" s="884"/>
      <c r="C92" s="881"/>
      <c r="D92" s="881"/>
      <c r="E92" s="950"/>
      <c r="F92" s="950"/>
      <c r="G92" s="950"/>
      <c r="H92" s="952"/>
      <c r="I92" s="952"/>
      <c r="J92" s="952"/>
      <c r="K92" s="952"/>
      <c r="L92" s="952"/>
      <c r="M92" s="952"/>
      <c r="N92" s="952"/>
      <c r="O92" s="952"/>
      <c r="P92" s="953"/>
      <c r="Q92" s="881"/>
      <c r="R92" s="993"/>
      <c r="S92" s="891"/>
      <c r="T92" s="993"/>
      <c r="U92" s="891"/>
      <c r="V92" s="993"/>
      <c r="W92" s="891"/>
      <c r="X92" s="891"/>
      <c r="Y92" s="891"/>
    </row>
    <row r="93" spans="1:25">
      <c r="A93" s="1767"/>
      <c r="B93" s="881"/>
      <c r="C93" s="881"/>
      <c r="D93" s="2224"/>
      <c r="E93" s="2224"/>
      <c r="F93" s="2224"/>
      <c r="G93" s="2224"/>
      <c r="H93" s="2224"/>
      <c r="I93" s="2224"/>
      <c r="J93" s="2224"/>
      <c r="K93" s="2224"/>
      <c r="L93" s="2224"/>
      <c r="M93" s="2224"/>
      <c r="N93" s="2224"/>
      <c r="O93" s="2224"/>
      <c r="P93" s="2224"/>
      <c r="Q93" s="881"/>
      <c r="R93" s="993"/>
      <c r="S93" s="891"/>
      <c r="T93" s="993"/>
      <c r="U93" s="891"/>
      <c r="V93" s="993"/>
      <c r="W93" s="891"/>
      <c r="X93" s="891"/>
      <c r="Y93" s="891"/>
    </row>
    <row r="94" spans="1:25">
      <c r="A94" s="881"/>
      <c r="B94" s="884"/>
      <c r="C94" s="881"/>
      <c r="D94" s="881"/>
      <c r="E94" s="950"/>
      <c r="F94" s="950"/>
      <c r="G94" s="950"/>
      <c r="H94" s="952"/>
      <c r="I94" s="952"/>
      <c r="J94" s="952"/>
      <c r="K94" s="952"/>
      <c r="L94" s="952"/>
      <c r="M94" s="952"/>
      <c r="N94" s="952"/>
      <c r="O94" s="952"/>
      <c r="P94" s="953"/>
      <c r="Q94" s="881"/>
      <c r="R94" s="993"/>
      <c r="S94" s="891"/>
      <c r="T94" s="993"/>
      <c r="U94" s="891"/>
      <c r="V94" s="993"/>
      <c r="W94" s="891"/>
      <c r="X94" s="891"/>
      <c r="Y94" s="891"/>
    </row>
    <row r="95" spans="1:25">
      <c r="A95" s="1767"/>
      <c r="B95" s="881"/>
      <c r="C95" s="881"/>
      <c r="D95" s="2224"/>
      <c r="E95" s="2224"/>
      <c r="F95" s="2224"/>
      <c r="G95" s="2224"/>
      <c r="H95" s="2224"/>
      <c r="I95" s="2224"/>
      <c r="J95" s="2224"/>
      <c r="K95" s="2224"/>
      <c r="L95" s="2224"/>
      <c r="M95" s="2224"/>
      <c r="N95" s="2224"/>
      <c r="O95" s="2224"/>
      <c r="P95" s="2224"/>
      <c r="Q95" s="881"/>
      <c r="R95" s="993"/>
      <c r="S95" s="891"/>
      <c r="T95" s="993"/>
      <c r="U95" s="891"/>
      <c r="V95" s="993"/>
      <c r="W95" s="891"/>
      <c r="X95" s="891"/>
      <c r="Y95" s="891"/>
    </row>
    <row r="96" spans="1:25">
      <c r="A96" s="881"/>
      <c r="B96" s="884"/>
      <c r="C96" s="881"/>
      <c r="D96" s="881"/>
      <c r="E96" s="950"/>
      <c r="F96" s="950"/>
      <c r="G96" s="950"/>
      <c r="H96" s="952"/>
      <c r="I96" s="952"/>
      <c r="J96" s="952"/>
      <c r="K96" s="952"/>
      <c r="L96" s="952"/>
      <c r="M96" s="952"/>
      <c r="N96" s="952"/>
      <c r="O96" s="952"/>
      <c r="P96" s="953"/>
      <c r="Q96" s="881"/>
      <c r="R96" s="993"/>
      <c r="S96" s="891"/>
      <c r="T96" s="993"/>
      <c r="U96" s="891"/>
      <c r="V96" s="993"/>
      <c r="W96" s="891"/>
      <c r="X96" s="891"/>
      <c r="Y96" s="891"/>
    </row>
    <row r="97" spans="1:25">
      <c r="A97" s="1767"/>
      <c r="B97" s="881"/>
      <c r="C97" s="881"/>
      <c r="D97" s="2224"/>
      <c r="E97" s="2224"/>
      <c r="F97" s="2224"/>
      <c r="G97" s="2224"/>
      <c r="H97" s="2224"/>
      <c r="I97" s="2224"/>
      <c r="J97" s="2224"/>
      <c r="K97" s="2224"/>
      <c r="L97" s="2224"/>
      <c r="M97" s="2224"/>
      <c r="N97" s="2224"/>
      <c r="O97" s="2224"/>
      <c r="P97" s="2224"/>
      <c r="Q97" s="881"/>
      <c r="R97" s="993"/>
      <c r="S97" s="891"/>
      <c r="T97" s="993"/>
      <c r="U97" s="891"/>
      <c r="V97" s="993"/>
      <c r="W97" s="891"/>
      <c r="X97" s="891"/>
      <c r="Y97" s="891"/>
    </row>
    <row r="98" spans="1:25">
      <c r="A98" s="881"/>
      <c r="B98" s="884"/>
      <c r="C98" s="881"/>
      <c r="D98" s="881"/>
      <c r="E98" s="950"/>
      <c r="F98" s="950"/>
      <c r="G98" s="950"/>
      <c r="H98" s="952"/>
      <c r="I98" s="952"/>
      <c r="J98" s="952"/>
      <c r="K98" s="952"/>
      <c r="L98" s="952"/>
      <c r="M98" s="952"/>
      <c r="N98" s="952"/>
      <c r="O98" s="952"/>
      <c r="P98" s="953"/>
      <c r="Q98" s="881"/>
      <c r="R98" s="993"/>
      <c r="S98" s="891"/>
      <c r="T98" s="993"/>
      <c r="U98" s="891"/>
      <c r="V98" s="993"/>
      <c r="W98" s="891"/>
      <c r="X98" s="891"/>
      <c r="Y98" s="891"/>
    </row>
    <row r="99" spans="1:25">
      <c r="A99" s="1767"/>
      <c r="B99" s="881"/>
      <c r="C99" s="881"/>
      <c r="D99" s="2224"/>
      <c r="E99" s="2224"/>
      <c r="F99" s="2224"/>
      <c r="G99" s="2224"/>
      <c r="H99" s="2224"/>
      <c r="I99" s="2224"/>
      <c r="J99" s="2224"/>
      <c r="K99" s="2224"/>
      <c r="L99" s="2224"/>
      <c r="M99" s="2224"/>
      <c r="N99" s="2224"/>
      <c r="O99" s="2224"/>
      <c r="P99" s="2224"/>
      <c r="Q99" s="881"/>
      <c r="R99" s="993"/>
      <c r="S99" s="891"/>
      <c r="T99" s="993"/>
      <c r="U99" s="891"/>
      <c r="V99" s="993"/>
      <c r="W99" s="891"/>
      <c r="X99" s="891"/>
      <c r="Y99" s="891"/>
    </row>
    <row r="100" spans="1:25">
      <c r="A100" s="881"/>
      <c r="B100" s="884"/>
      <c r="C100" s="881"/>
      <c r="D100" s="881"/>
      <c r="E100" s="950"/>
      <c r="F100" s="950"/>
      <c r="G100" s="950"/>
      <c r="H100" s="952"/>
      <c r="I100" s="952"/>
      <c r="J100" s="952"/>
      <c r="K100" s="952"/>
      <c r="L100" s="952"/>
      <c r="M100" s="952"/>
      <c r="N100" s="952"/>
      <c r="O100" s="952"/>
      <c r="P100" s="953"/>
      <c r="Q100" s="881"/>
      <c r="R100" s="993"/>
      <c r="S100" s="891"/>
      <c r="T100" s="993"/>
      <c r="U100" s="891"/>
      <c r="V100" s="993"/>
      <c r="W100" s="891"/>
      <c r="X100" s="891"/>
      <c r="Y100" s="891"/>
    </row>
    <row r="101" spans="1:25">
      <c r="A101" s="1767"/>
      <c r="B101" s="881"/>
      <c r="C101" s="881"/>
      <c r="D101" s="2224"/>
      <c r="E101" s="2224"/>
      <c r="F101" s="2224"/>
      <c r="G101" s="2224"/>
      <c r="H101" s="2224"/>
      <c r="I101" s="2224"/>
      <c r="J101" s="2224"/>
      <c r="K101" s="2224"/>
      <c r="L101" s="2224"/>
      <c r="M101" s="2224"/>
      <c r="N101" s="2224"/>
      <c r="O101" s="2224"/>
      <c r="P101" s="2224"/>
      <c r="Q101" s="881"/>
      <c r="R101" s="993"/>
      <c r="S101" s="891"/>
      <c r="T101" s="993"/>
      <c r="U101" s="891"/>
      <c r="V101" s="993"/>
      <c r="W101" s="891"/>
      <c r="X101" s="891"/>
      <c r="Y101" s="891"/>
    </row>
    <row r="102" spans="1:25">
      <c r="A102" s="881"/>
      <c r="B102" s="884"/>
      <c r="C102" s="881"/>
      <c r="D102" s="881"/>
      <c r="E102" s="950"/>
      <c r="F102" s="950"/>
      <c r="G102" s="950"/>
      <c r="H102" s="952"/>
      <c r="I102" s="952"/>
      <c r="J102" s="952"/>
      <c r="K102" s="952"/>
      <c r="L102" s="952"/>
      <c r="M102" s="952"/>
      <c r="N102" s="952"/>
      <c r="O102" s="952"/>
      <c r="P102" s="953"/>
      <c r="Q102" s="881"/>
      <c r="R102" s="993"/>
      <c r="S102" s="891"/>
      <c r="T102" s="993"/>
      <c r="U102" s="891"/>
      <c r="V102" s="993"/>
      <c r="W102" s="891"/>
      <c r="X102" s="891"/>
      <c r="Y102" s="891"/>
    </row>
    <row r="103" spans="1:25">
      <c r="A103" s="1767"/>
      <c r="B103" s="881"/>
      <c r="C103" s="881"/>
      <c r="D103" s="2224"/>
      <c r="E103" s="2224"/>
      <c r="F103" s="2224"/>
      <c r="G103" s="2224"/>
      <c r="H103" s="2224"/>
      <c r="I103" s="2224"/>
      <c r="J103" s="2224"/>
      <c r="K103" s="2224"/>
      <c r="L103" s="2224"/>
      <c r="M103" s="2224"/>
      <c r="N103" s="2224"/>
      <c r="O103" s="2224"/>
      <c r="P103" s="2224"/>
      <c r="Q103" s="881"/>
      <c r="R103" s="993"/>
      <c r="S103" s="891"/>
      <c r="T103" s="993"/>
      <c r="U103" s="891"/>
      <c r="V103" s="993"/>
      <c r="W103" s="891"/>
      <c r="X103" s="891"/>
      <c r="Y103" s="891"/>
    </row>
    <row r="104" spans="1:25">
      <c r="A104" s="881"/>
      <c r="B104" s="884"/>
      <c r="C104" s="881"/>
      <c r="D104" s="881"/>
      <c r="E104" s="950"/>
      <c r="F104" s="950"/>
      <c r="G104" s="950"/>
      <c r="H104" s="952"/>
      <c r="I104" s="952"/>
      <c r="J104" s="952"/>
      <c r="K104" s="952"/>
      <c r="L104" s="952"/>
      <c r="M104" s="952"/>
      <c r="N104" s="952"/>
      <c r="O104" s="952"/>
      <c r="P104" s="953"/>
      <c r="Q104" s="881"/>
      <c r="R104" s="993"/>
      <c r="S104" s="891"/>
      <c r="T104" s="993"/>
      <c r="U104" s="891"/>
      <c r="V104" s="993"/>
      <c r="W104" s="891"/>
      <c r="X104" s="891"/>
      <c r="Y104" s="891"/>
    </row>
    <row r="105" spans="1:25">
      <c r="A105" s="1767"/>
      <c r="B105" s="881"/>
      <c r="C105" s="881"/>
      <c r="D105" s="2224"/>
      <c r="E105" s="2224"/>
      <c r="F105" s="2224"/>
      <c r="G105" s="2224"/>
      <c r="H105" s="2224"/>
      <c r="I105" s="2224"/>
      <c r="J105" s="2224"/>
      <c r="K105" s="2224"/>
      <c r="L105" s="2224"/>
      <c r="M105" s="2224"/>
      <c r="N105" s="2224"/>
      <c r="O105" s="2224"/>
      <c r="P105" s="2224"/>
      <c r="Q105" s="881"/>
      <c r="R105" s="993"/>
      <c r="S105" s="891"/>
      <c r="T105" s="993"/>
      <c r="U105" s="891"/>
      <c r="V105" s="993"/>
      <c r="W105" s="891"/>
      <c r="X105" s="891"/>
      <c r="Y105" s="891"/>
    </row>
    <row r="106" spans="1:25">
      <c r="A106" s="881"/>
      <c r="B106" s="884"/>
      <c r="C106" s="881"/>
      <c r="D106" s="881"/>
      <c r="E106" s="950"/>
      <c r="F106" s="950"/>
      <c r="G106" s="950"/>
      <c r="H106" s="952"/>
      <c r="I106" s="952"/>
      <c r="J106" s="952"/>
      <c r="K106" s="952"/>
      <c r="L106" s="952"/>
      <c r="M106" s="952"/>
      <c r="N106" s="952"/>
      <c r="O106" s="952"/>
      <c r="P106" s="953"/>
      <c r="Q106" s="881"/>
      <c r="R106" s="993"/>
      <c r="S106" s="891"/>
      <c r="T106" s="993"/>
      <c r="U106" s="891"/>
      <c r="V106" s="993"/>
      <c r="W106" s="891"/>
      <c r="X106" s="891"/>
      <c r="Y106" s="891"/>
    </row>
    <row r="107" spans="1:25">
      <c r="A107" s="1767"/>
      <c r="B107" s="881"/>
      <c r="C107" s="881"/>
      <c r="D107" s="2224"/>
      <c r="E107" s="2224"/>
      <c r="F107" s="2224"/>
      <c r="G107" s="2224"/>
      <c r="H107" s="2224"/>
      <c r="I107" s="2224"/>
      <c r="J107" s="2224"/>
      <c r="K107" s="2224"/>
      <c r="L107" s="2224"/>
      <c r="M107" s="2224"/>
      <c r="N107" s="2224"/>
      <c r="O107" s="2224"/>
      <c r="P107" s="2224"/>
      <c r="Q107" s="881"/>
      <c r="R107" s="993"/>
      <c r="S107" s="891"/>
      <c r="T107" s="993"/>
      <c r="U107" s="891"/>
      <c r="V107" s="993"/>
      <c r="W107" s="891"/>
      <c r="X107" s="891"/>
      <c r="Y107" s="891"/>
    </row>
    <row r="108" spans="1:25">
      <c r="A108" s="881"/>
      <c r="B108" s="884"/>
      <c r="C108" s="881"/>
      <c r="D108" s="881"/>
      <c r="E108" s="950"/>
      <c r="F108" s="950"/>
      <c r="G108" s="950"/>
      <c r="H108" s="952"/>
      <c r="I108" s="952"/>
      <c r="J108" s="952"/>
      <c r="K108" s="952"/>
      <c r="L108" s="952"/>
      <c r="M108" s="952"/>
      <c r="N108" s="952"/>
      <c r="O108" s="952"/>
      <c r="P108" s="953"/>
      <c r="Q108" s="881"/>
      <c r="R108" s="993"/>
      <c r="S108" s="891"/>
      <c r="T108" s="993"/>
      <c r="U108" s="891"/>
      <c r="V108" s="993"/>
      <c r="W108" s="891"/>
      <c r="X108" s="891"/>
      <c r="Y108" s="891"/>
    </row>
    <row r="109" spans="1:25">
      <c r="A109" s="1767"/>
      <c r="B109" s="881"/>
      <c r="C109" s="881"/>
      <c r="D109" s="2224"/>
      <c r="E109" s="2224"/>
      <c r="F109" s="2224"/>
      <c r="G109" s="2224"/>
      <c r="H109" s="2224"/>
      <c r="I109" s="2224"/>
      <c r="J109" s="2224"/>
      <c r="K109" s="2224"/>
      <c r="L109" s="2224"/>
      <c r="M109" s="2224"/>
      <c r="N109" s="2224"/>
      <c r="O109" s="2224"/>
      <c r="P109" s="2224"/>
      <c r="Q109" s="881"/>
      <c r="R109" s="993"/>
      <c r="S109" s="891"/>
      <c r="T109" s="993"/>
      <c r="U109" s="891"/>
      <c r="V109" s="993"/>
      <c r="W109" s="891"/>
      <c r="X109" s="891"/>
      <c r="Y109" s="891"/>
    </row>
    <row r="110" spans="1:25">
      <c r="A110" s="881"/>
      <c r="B110" s="884"/>
      <c r="C110" s="881"/>
      <c r="D110" s="881"/>
      <c r="E110" s="950"/>
      <c r="F110" s="950"/>
      <c r="G110" s="950"/>
      <c r="H110" s="952"/>
      <c r="I110" s="952"/>
      <c r="J110" s="952"/>
      <c r="K110" s="952"/>
      <c r="L110" s="952"/>
      <c r="M110" s="952"/>
      <c r="N110" s="952"/>
      <c r="O110" s="952"/>
      <c r="P110" s="953"/>
      <c r="Q110" s="881"/>
      <c r="R110" s="993"/>
      <c r="S110" s="891"/>
      <c r="T110" s="993"/>
      <c r="U110" s="891"/>
      <c r="V110" s="993"/>
      <c r="W110" s="891"/>
      <c r="X110" s="891"/>
      <c r="Y110" s="891"/>
    </row>
    <row r="111" spans="1:25">
      <c r="A111" s="880"/>
      <c r="B111" s="879"/>
      <c r="C111" s="879"/>
      <c r="D111" s="2188"/>
      <c r="E111" s="2188"/>
      <c r="F111" s="2188"/>
      <c r="G111" s="2188"/>
      <c r="H111" s="2188"/>
      <c r="I111" s="2188"/>
      <c r="J111" s="2188"/>
      <c r="K111" s="2188"/>
      <c r="L111" s="2188"/>
      <c r="M111" s="2188"/>
      <c r="N111" s="2188"/>
      <c r="O111" s="2188"/>
      <c r="P111" s="2188"/>
      <c r="Q111" s="879"/>
    </row>
    <row r="112" spans="1:25">
      <c r="A112" s="881"/>
      <c r="B112" s="939"/>
      <c r="C112" s="881"/>
      <c r="D112" s="881"/>
      <c r="E112" s="950"/>
      <c r="F112" s="950"/>
      <c r="G112" s="950"/>
      <c r="H112" s="952"/>
      <c r="I112" s="952"/>
      <c r="J112" s="952"/>
      <c r="K112" s="952"/>
      <c r="L112" s="952"/>
      <c r="M112" s="952"/>
      <c r="N112" s="952"/>
      <c r="O112" s="952"/>
      <c r="P112" s="953"/>
      <c r="Q112" s="881"/>
    </row>
    <row r="113" spans="1:17">
      <c r="A113" s="880"/>
      <c r="B113" s="879"/>
      <c r="C113" s="879"/>
      <c r="D113" s="2188"/>
      <c r="E113" s="2188"/>
      <c r="F113" s="2188"/>
      <c r="G113" s="2188"/>
      <c r="H113" s="2188"/>
      <c r="I113" s="2188"/>
      <c r="J113" s="2188"/>
      <c r="K113" s="2188"/>
      <c r="L113" s="2188"/>
      <c r="M113" s="2188"/>
      <c r="N113" s="2188"/>
      <c r="O113" s="2188"/>
      <c r="P113" s="2188"/>
      <c r="Q113" s="879"/>
    </row>
    <row r="114" spans="1:17">
      <c r="A114" s="881"/>
      <c r="B114" s="939"/>
      <c r="C114" s="881"/>
      <c r="D114" s="881"/>
      <c r="E114" s="950"/>
      <c r="F114" s="950"/>
      <c r="G114" s="950"/>
      <c r="H114" s="952"/>
      <c r="I114" s="952"/>
      <c r="J114" s="952"/>
      <c r="K114" s="952"/>
      <c r="L114" s="952"/>
      <c r="M114" s="952"/>
      <c r="N114" s="952"/>
      <c r="O114" s="952"/>
      <c r="P114" s="953"/>
      <c r="Q114" s="881"/>
    </row>
    <row r="115" spans="1:17">
      <c r="A115" s="880"/>
      <c r="B115" s="879"/>
      <c r="C115" s="879"/>
      <c r="D115" s="2188"/>
      <c r="E115" s="2188"/>
      <c r="F115" s="2188"/>
      <c r="G115" s="2188"/>
      <c r="H115" s="2188"/>
      <c r="I115" s="2188"/>
      <c r="J115" s="2188"/>
      <c r="K115" s="2188"/>
      <c r="L115" s="2188"/>
      <c r="M115" s="2188"/>
      <c r="N115" s="2188"/>
      <c r="O115" s="2188"/>
      <c r="P115" s="2188"/>
      <c r="Q115" s="879"/>
    </row>
    <row r="116" spans="1:17">
      <c r="A116" s="881"/>
      <c r="B116" s="939"/>
      <c r="C116" s="881"/>
      <c r="D116" s="881"/>
      <c r="E116" s="950"/>
      <c r="F116" s="950"/>
      <c r="G116" s="950"/>
      <c r="H116" s="952"/>
      <c r="I116" s="952"/>
      <c r="J116" s="952"/>
      <c r="K116" s="952"/>
      <c r="L116" s="952"/>
      <c r="M116" s="952"/>
      <c r="N116" s="952"/>
      <c r="O116" s="952"/>
      <c r="P116" s="953"/>
      <c r="Q116" s="881"/>
    </row>
    <row r="117" spans="1:17">
      <c r="A117" s="880"/>
      <c r="B117" s="879"/>
      <c r="C117" s="879"/>
      <c r="D117" s="2188"/>
      <c r="E117" s="2188"/>
      <c r="F117" s="2188"/>
      <c r="G117" s="2188"/>
      <c r="H117" s="2188"/>
      <c r="I117" s="2188"/>
      <c r="J117" s="2188"/>
      <c r="K117" s="2188"/>
      <c r="L117" s="2188"/>
      <c r="M117" s="2188"/>
      <c r="N117" s="2188"/>
      <c r="O117" s="2188"/>
      <c r="P117" s="2188"/>
      <c r="Q117" s="879"/>
    </row>
    <row r="118" spans="1:17">
      <c r="A118" s="881"/>
      <c r="B118" s="939"/>
      <c r="C118" s="881"/>
      <c r="D118" s="881"/>
      <c r="E118" s="950"/>
      <c r="F118" s="950"/>
      <c r="G118" s="950"/>
      <c r="H118" s="952"/>
      <c r="I118" s="952"/>
      <c r="J118" s="952"/>
      <c r="K118" s="952"/>
      <c r="L118" s="952"/>
      <c r="M118" s="952"/>
      <c r="N118" s="952"/>
      <c r="O118" s="952"/>
      <c r="P118" s="953"/>
      <c r="Q118" s="881"/>
    </row>
  </sheetData>
  <mergeCells count="243">
    <mergeCell ref="V36:W36"/>
    <mergeCell ref="H5:I5"/>
    <mergeCell ref="J5:K5"/>
    <mergeCell ref="L5:M5"/>
    <mergeCell ref="N5:O5"/>
    <mergeCell ref="P5:Q5"/>
    <mergeCell ref="N24:O24"/>
    <mergeCell ref="V24:W24"/>
    <mergeCell ref="E1:Y1"/>
    <mergeCell ref="H2:I2"/>
    <mergeCell ref="J2:K2"/>
    <mergeCell ref="L2:M2"/>
    <mergeCell ref="N2:O2"/>
    <mergeCell ref="P2:Q2"/>
    <mergeCell ref="R2:S2"/>
    <mergeCell ref="T2:U2"/>
    <mergeCell ref="V2:W2"/>
    <mergeCell ref="X2:Y2"/>
    <mergeCell ref="R5:S5"/>
    <mergeCell ref="T5:U5"/>
    <mergeCell ref="V5:W5"/>
    <mergeCell ref="X5:Y5"/>
    <mergeCell ref="H6:I6"/>
    <mergeCell ref="J6:K6"/>
    <mergeCell ref="A55:D55"/>
    <mergeCell ref="T55:U55"/>
    <mergeCell ref="V55:W55"/>
    <mergeCell ref="A56:D56"/>
    <mergeCell ref="T56:U56"/>
    <mergeCell ref="V56:W56"/>
    <mergeCell ref="A45:D45"/>
    <mergeCell ref="A46:D46"/>
    <mergeCell ref="A49:D49"/>
    <mergeCell ref="A50:D50"/>
    <mergeCell ref="A51:D51"/>
    <mergeCell ref="A52:D52"/>
    <mergeCell ref="A43:D43"/>
    <mergeCell ref="T43:U43"/>
    <mergeCell ref="V43:W43"/>
    <mergeCell ref="A44:D44"/>
    <mergeCell ref="T44:U44"/>
    <mergeCell ref="V44:W44"/>
    <mergeCell ref="A33:D33"/>
    <mergeCell ref="A36:D36"/>
    <mergeCell ref="R24:S24"/>
    <mergeCell ref="T24:U24"/>
    <mergeCell ref="A37:D37"/>
    <mergeCell ref="A38:D38"/>
    <mergeCell ref="A25:D25"/>
    <mergeCell ref="A26:D26"/>
    <mergeCell ref="A27:D27"/>
    <mergeCell ref="A30:D30"/>
    <mergeCell ref="A31:D31"/>
    <mergeCell ref="A32:D32"/>
    <mergeCell ref="T25:U25"/>
    <mergeCell ref="V25:W25"/>
    <mergeCell ref="V26:W26"/>
    <mergeCell ref="R36:S36"/>
    <mergeCell ref="T37:U37"/>
    <mergeCell ref="N36:O36"/>
    <mergeCell ref="A22:D22"/>
    <mergeCell ref="A24:D24"/>
    <mergeCell ref="D71:P71"/>
    <mergeCell ref="D73:P73"/>
    <mergeCell ref="D75:P75"/>
    <mergeCell ref="A39:D39"/>
    <mergeCell ref="B63:Y63"/>
    <mergeCell ref="B64:Y64"/>
    <mergeCell ref="B65:Y65"/>
    <mergeCell ref="A57:D57"/>
    <mergeCell ref="A58:D58"/>
    <mergeCell ref="A61:X61"/>
    <mergeCell ref="B62:Y62"/>
    <mergeCell ref="B66:Y66"/>
    <mergeCell ref="B67:Y67"/>
    <mergeCell ref="B68:Y68"/>
    <mergeCell ref="H22:I22"/>
    <mergeCell ref="J22:K22"/>
    <mergeCell ref="L22:M22"/>
    <mergeCell ref="N22:O22"/>
    <mergeCell ref="P22:Q22"/>
    <mergeCell ref="R22:S22"/>
    <mergeCell ref="T22:U22"/>
    <mergeCell ref="V22:W22"/>
    <mergeCell ref="D83:P83"/>
    <mergeCell ref="D85:P85"/>
    <mergeCell ref="D87:P87"/>
    <mergeCell ref="D89:P89"/>
    <mergeCell ref="D91:P91"/>
    <mergeCell ref="D93:P93"/>
    <mergeCell ref="D77:P77"/>
    <mergeCell ref="D79:P79"/>
    <mergeCell ref="D81:P81"/>
    <mergeCell ref="D107:P107"/>
    <mergeCell ref="D109:P109"/>
    <mergeCell ref="D111:P111"/>
    <mergeCell ref="D113:P113"/>
    <mergeCell ref="D115:P115"/>
    <mergeCell ref="D117:P117"/>
    <mergeCell ref="D95:P95"/>
    <mergeCell ref="D97:P97"/>
    <mergeCell ref="D99:P99"/>
    <mergeCell ref="D101:P101"/>
    <mergeCell ref="D103:P103"/>
    <mergeCell ref="D105:P105"/>
    <mergeCell ref="A13:D13"/>
    <mergeCell ref="A14:D14"/>
    <mergeCell ref="A17:D17"/>
    <mergeCell ref="A18:D18"/>
    <mergeCell ref="A19:D19"/>
    <mergeCell ref="A20:D20"/>
    <mergeCell ref="A3:D3"/>
    <mergeCell ref="A5:D5"/>
    <mergeCell ref="A6:D6"/>
    <mergeCell ref="A7:D7"/>
    <mergeCell ref="A8:D8"/>
    <mergeCell ref="A11:D11"/>
    <mergeCell ref="A12:D12"/>
    <mergeCell ref="L6:M6"/>
    <mergeCell ref="N6:O6"/>
    <mergeCell ref="P6:Q6"/>
    <mergeCell ref="R6:S6"/>
    <mergeCell ref="T6:U6"/>
    <mergeCell ref="V6:W6"/>
    <mergeCell ref="X6:Y6"/>
    <mergeCell ref="H7:I7"/>
    <mergeCell ref="J7:K7"/>
    <mergeCell ref="L7:M7"/>
    <mergeCell ref="N7:O7"/>
    <mergeCell ref="P7:Q7"/>
    <mergeCell ref="R7:S7"/>
    <mergeCell ref="T7:U7"/>
    <mergeCell ref="V7:W7"/>
    <mergeCell ref="X7:Y7"/>
    <mergeCell ref="H8:I8"/>
    <mergeCell ref="J8:K8"/>
    <mergeCell ref="L8:M8"/>
    <mergeCell ref="N8:O8"/>
    <mergeCell ref="P8:Q8"/>
    <mergeCell ref="R8:S8"/>
    <mergeCell ref="T8:U8"/>
    <mergeCell ref="V8:W8"/>
    <mergeCell ref="X8:Y8"/>
    <mergeCell ref="H9:I9"/>
    <mergeCell ref="J9:K9"/>
    <mergeCell ref="L9:M9"/>
    <mergeCell ref="N9:O9"/>
    <mergeCell ref="P9:Q9"/>
    <mergeCell ref="R9:S9"/>
    <mergeCell ref="T9:U9"/>
    <mergeCell ref="V9:W9"/>
    <mergeCell ref="X9:Y9"/>
    <mergeCell ref="H11:I11"/>
    <mergeCell ref="J11:K11"/>
    <mergeCell ref="L11:M11"/>
    <mergeCell ref="N11:O11"/>
    <mergeCell ref="P11:Q11"/>
    <mergeCell ref="R11:S11"/>
    <mergeCell ref="T11:U11"/>
    <mergeCell ref="V11:W11"/>
    <mergeCell ref="X11:Y11"/>
    <mergeCell ref="H12:I12"/>
    <mergeCell ref="J12:K12"/>
    <mergeCell ref="L12:M12"/>
    <mergeCell ref="N12:O12"/>
    <mergeCell ref="P12:Q12"/>
    <mergeCell ref="R12:S12"/>
    <mergeCell ref="T12:U12"/>
    <mergeCell ref="V12:W12"/>
    <mergeCell ref="X12:Y12"/>
    <mergeCell ref="H13:I13"/>
    <mergeCell ref="J13:K13"/>
    <mergeCell ref="L13:M13"/>
    <mergeCell ref="N13:O13"/>
    <mergeCell ref="P13:Q13"/>
    <mergeCell ref="R13:S13"/>
    <mergeCell ref="T13:U13"/>
    <mergeCell ref="V13:W13"/>
    <mergeCell ref="X13:Y13"/>
    <mergeCell ref="H14:I14"/>
    <mergeCell ref="J14:K14"/>
    <mergeCell ref="L14:M14"/>
    <mergeCell ref="N14:O14"/>
    <mergeCell ref="P14:Q14"/>
    <mergeCell ref="R14:S14"/>
    <mergeCell ref="T14:U14"/>
    <mergeCell ref="V14:W14"/>
    <mergeCell ref="X14:Y14"/>
    <mergeCell ref="H15:I15"/>
    <mergeCell ref="J15:K15"/>
    <mergeCell ref="L15:M15"/>
    <mergeCell ref="N15:O15"/>
    <mergeCell ref="P15:Q15"/>
    <mergeCell ref="R15:S15"/>
    <mergeCell ref="T15:U15"/>
    <mergeCell ref="V15:W15"/>
    <mergeCell ref="X15:Y15"/>
    <mergeCell ref="H17:I17"/>
    <mergeCell ref="J17:K17"/>
    <mergeCell ref="L17:M17"/>
    <mergeCell ref="N17:O17"/>
    <mergeCell ref="P17:Q17"/>
    <mergeCell ref="R17:S17"/>
    <mergeCell ref="T17:U17"/>
    <mergeCell ref="V17:W17"/>
    <mergeCell ref="X17:Y17"/>
    <mergeCell ref="H18:I18"/>
    <mergeCell ref="J18:K18"/>
    <mergeCell ref="L18:M18"/>
    <mergeCell ref="N18:O18"/>
    <mergeCell ref="P18:Q18"/>
    <mergeCell ref="R18:S18"/>
    <mergeCell ref="T18:U18"/>
    <mergeCell ref="V18:W18"/>
    <mergeCell ref="X18:Y18"/>
    <mergeCell ref="H19:I19"/>
    <mergeCell ref="J19:K19"/>
    <mergeCell ref="L19:M19"/>
    <mergeCell ref="N19:O19"/>
    <mergeCell ref="P19:Q19"/>
    <mergeCell ref="R19:S19"/>
    <mergeCell ref="T19:U19"/>
    <mergeCell ref="V19:W19"/>
    <mergeCell ref="X19:Y19"/>
    <mergeCell ref="H20:I20"/>
    <mergeCell ref="J20:K20"/>
    <mergeCell ref="L20:M20"/>
    <mergeCell ref="N20:O20"/>
    <mergeCell ref="P20:Q20"/>
    <mergeCell ref="R20:S20"/>
    <mergeCell ref="T20:U20"/>
    <mergeCell ref="V20:W20"/>
    <mergeCell ref="X20:Y20"/>
    <mergeCell ref="X22:Y22"/>
    <mergeCell ref="H21:I21"/>
    <mergeCell ref="J21:K21"/>
    <mergeCell ref="L21:M21"/>
    <mergeCell ref="N21:O21"/>
    <mergeCell ref="P21:Q21"/>
    <mergeCell ref="R21:S21"/>
    <mergeCell ref="T21:U21"/>
    <mergeCell ref="V21:W21"/>
    <mergeCell ref="X21:Y21"/>
  </mergeCells>
  <pageMargins left="0.74803149606299213" right="0.74803149606299213" top="0.98425196850393704" bottom="0.98425196850393704" header="0.51181102362204722" footer="0.51181102362204722"/>
  <pageSetup paperSize="9" scale="94" fitToHeight="0" orientation="landscape" useFirstPageNumber="1" r:id="rId1"/>
  <headerFooter alignWithMargins="0">
    <oddHeader>&amp;C&amp;"Arial,Regular"&amp;8TABLE 15A.75</oddHeader>
    <oddFooter>&amp;L&amp;8&amp;G 
&amp;"Arial,Regular"REPORT ON
GOVERNMENT
SERVICES 2018&amp;C &amp;R&amp;8&amp;G&amp;"Arial,Regular" 
SERVICES FOR PEOPLE
WITH DISABILITY
&amp;"Arial,Regular"PAGE &amp;"Arial,Bold"&amp;P&amp;"Arial,Regular" of TABLE 15A.75</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1"/>
  <dimension ref="A1:X108"/>
  <sheetViews>
    <sheetView showGridLines="0" zoomScaleNormal="100" zoomScaleSheetLayoutView="100" workbookViewId="0"/>
  </sheetViews>
  <sheetFormatPr defaultRowHeight="13.2"/>
  <cols>
    <col min="1" max="1" width="3.5546875" customWidth="1"/>
    <col min="2" max="3" width="2.5546875" customWidth="1"/>
    <col min="4" max="4" width="6.5546875" customWidth="1"/>
    <col min="5" max="5" width="1.21875" customWidth="1"/>
    <col min="6" max="6" width="4.44140625" customWidth="1"/>
    <col min="7" max="7" width="6.5546875" bestFit="1" customWidth="1"/>
    <col min="8" max="8" width="6.44140625" style="72" customWidth="1"/>
    <col min="9" max="9" width="6.5546875" bestFit="1" customWidth="1"/>
    <col min="10" max="10" width="6.44140625" style="72" customWidth="1"/>
    <col min="11" max="11" width="6.5546875" customWidth="1"/>
    <col min="12" max="12" width="6.44140625" style="72" customWidth="1"/>
    <col min="13" max="13" width="6.44140625" customWidth="1"/>
    <col min="14" max="14" width="6.44140625" style="72" customWidth="1"/>
    <col min="15" max="15" width="6.5546875" customWidth="1"/>
    <col min="16" max="16" width="6" style="72" customWidth="1"/>
    <col min="17" max="17" width="5.5546875" customWidth="1"/>
    <col min="18" max="18" width="5.5546875" style="72" customWidth="1"/>
    <col min="19" max="19" width="5.5546875" customWidth="1"/>
    <col min="20" max="20" width="5.5546875" style="72" customWidth="1"/>
    <col min="21" max="21" width="5.5546875" customWidth="1"/>
    <col min="22" max="22" width="6.21875" style="72" customWidth="1"/>
    <col min="23" max="23" width="7.5546875" style="10" bestFit="1" customWidth="1"/>
    <col min="24" max="24" width="5.5546875" style="72" customWidth="1"/>
  </cols>
  <sheetData>
    <row r="1" spans="1:24" s="1" customFormat="1" ht="33.75" customHeight="1">
      <c r="A1" s="223" t="s">
        <v>1764</v>
      </c>
      <c r="B1" s="111"/>
      <c r="C1" s="111"/>
      <c r="D1" s="111"/>
      <c r="E1" s="2117" t="s">
        <v>2008</v>
      </c>
      <c r="F1" s="2117"/>
      <c r="G1" s="2117"/>
      <c r="H1" s="2117"/>
      <c r="I1" s="2117"/>
      <c r="J1" s="2117"/>
      <c r="K1" s="2117"/>
      <c r="L1" s="2117"/>
      <c r="M1" s="2117"/>
      <c r="N1" s="2117"/>
      <c r="O1" s="2117"/>
      <c r="P1" s="2117"/>
      <c r="Q1" s="2117"/>
      <c r="R1" s="2117"/>
      <c r="S1" s="2117"/>
      <c r="T1" s="2117"/>
      <c r="U1" s="2117"/>
      <c r="V1" s="2117"/>
      <c r="W1" s="2117"/>
      <c r="X1" s="2117"/>
    </row>
    <row r="2" spans="1:24" ht="16.5" customHeight="1">
      <c r="A2" s="12"/>
      <c r="B2" s="88"/>
      <c r="C2" s="12"/>
      <c r="D2" s="13"/>
      <c r="E2" s="13"/>
      <c r="F2" s="166" t="s">
        <v>73</v>
      </c>
      <c r="G2" s="2324" t="s">
        <v>75</v>
      </c>
      <c r="H2" s="2324"/>
      <c r="I2" s="2324" t="s">
        <v>76</v>
      </c>
      <c r="J2" s="2324"/>
      <c r="K2" s="2324" t="s">
        <v>77</v>
      </c>
      <c r="L2" s="2324"/>
      <c r="M2" s="2324" t="s">
        <v>78</v>
      </c>
      <c r="N2" s="2324"/>
      <c r="O2" s="2324" t="s">
        <v>79</v>
      </c>
      <c r="P2" s="2324"/>
      <c r="Q2" s="2324" t="s">
        <v>302</v>
      </c>
      <c r="R2" s="2324"/>
      <c r="S2" s="2324" t="s">
        <v>303</v>
      </c>
      <c r="T2" s="2324"/>
      <c r="U2" s="2324" t="s">
        <v>81</v>
      </c>
      <c r="V2" s="2324"/>
      <c r="W2" s="2324" t="s">
        <v>304</v>
      </c>
      <c r="X2" s="2324"/>
    </row>
    <row r="3" spans="1:24" s="689" customFormat="1" ht="16.5" customHeight="1">
      <c r="A3" s="2212">
        <v>2015</v>
      </c>
      <c r="B3" s="2212"/>
      <c r="C3" s="2212"/>
      <c r="D3" s="2212"/>
      <c r="E3" s="858"/>
      <c r="F3" s="584"/>
      <c r="G3" s="584"/>
      <c r="H3" s="584"/>
      <c r="I3" s="584"/>
      <c r="J3" s="584"/>
      <c r="K3" s="584"/>
      <c r="L3" s="584"/>
      <c r="M3" s="584"/>
      <c r="N3" s="584"/>
      <c r="O3" s="584"/>
      <c r="P3" s="584"/>
      <c r="Q3" s="584"/>
      <c r="R3" s="584"/>
      <c r="S3" s="584"/>
      <c r="T3" s="584"/>
      <c r="U3" s="584"/>
      <c r="V3" s="584"/>
      <c r="W3" s="584"/>
      <c r="X3" s="584"/>
    </row>
    <row r="4" spans="1:24" s="689" customFormat="1" ht="16.5" customHeight="1">
      <c r="A4" s="984" t="s">
        <v>15</v>
      </c>
      <c r="B4" s="984"/>
      <c r="C4" s="984"/>
      <c r="D4" s="984"/>
      <c r="E4" s="984"/>
      <c r="F4" s="984"/>
      <c r="G4" s="569"/>
      <c r="H4" s="1582"/>
      <c r="I4" s="569"/>
      <c r="J4" s="1582"/>
      <c r="K4" s="569"/>
      <c r="L4" s="1582"/>
      <c r="M4" s="43"/>
      <c r="N4" s="1582"/>
      <c r="O4" s="569"/>
      <c r="P4" s="1582"/>
      <c r="Q4" s="569"/>
      <c r="R4" s="1582"/>
      <c r="S4" s="569"/>
      <c r="T4" s="1582"/>
      <c r="U4" s="569"/>
      <c r="V4" s="1582"/>
      <c r="W4" s="43"/>
      <c r="X4" s="73"/>
    </row>
    <row r="5" spans="1:24" s="689" customFormat="1" ht="17.25" customHeight="1">
      <c r="A5" s="2307" t="s">
        <v>164</v>
      </c>
      <c r="B5" s="2307"/>
      <c r="C5" s="2307"/>
      <c r="D5" s="2307"/>
      <c r="E5" s="2307"/>
      <c r="F5" s="46" t="s">
        <v>115</v>
      </c>
      <c r="G5" s="2201" t="s">
        <v>2010</v>
      </c>
      <c r="H5" s="2201"/>
      <c r="I5" s="2201" t="s">
        <v>2012</v>
      </c>
      <c r="J5" s="2201"/>
      <c r="K5" s="2201" t="s">
        <v>2014</v>
      </c>
      <c r="L5" s="2201"/>
      <c r="M5" s="2201" t="s">
        <v>2016</v>
      </c>
      <c r="N5" s="2201"/>
      <c r="O5" s="2201" t="s">
        <v>2018</v>
      </c>
      <c r="P5" s="2201"/>
      <c r="Q5" s="2201" t="s">
        <v>33</v>
      </c>
      <c r="R5" s="2201"/>
      <c r="S5" s="2201" t="s">
        <v>1868</v>
      </c>
      <c r="T5" s="2201"/>
      <c r="U5" s="2201" t="s">
        <v>33</v>
      </c>
      <c r="V5" s="2201"/>
      <c r="W5" s="2201" t="s">
        <v>2020</v>
      </c>
      <c r="X5" s="2201"/>
    </row>
    <row r="6" spans="1:24" s="689" customFormat="1" ht="16.5" customHeight="1">
      <c r="A6" s="2307" t="s">
        <v>676</v>
      </c>
      <c r="B6" s="2307"/>
      <c r="C6" s="2307"/>
      <c r="D6" s="2307"/>
      <c r="E6" s="2307"/>
      <c r="F6" s="46" t="s">
        <v>115</v>
      </c>
      <c r="G6" s="2201" t="s">
        <v>2011</v>
      </c>
      <c r="H6" s="2201"/>
      <c r="I6" s="2201" t="s">
        <v>2013</v>
      </c>
      <c r="J6" s="2201"/>
      <c r="K6" s="2201" t="s">
        <v>2015</v>
      </c>
      <c r="L6" s="2201"/>
      <c r="M6" s="2201" t="s">
        <v>2017</v>
      </c>
      <c r="N6" s="2201"/>
      <c r="O6" s="2201" t="s">
        <v>2019</v>
      </c>
      <c r="P6" s="2201"/>
      <c r="Q6" s="2201" t="s">
        <v>1867</v>
      </c>
      <c r="R6" s="2201"/>
      <c r="S6" s="2201">
        <v>0</v>
      </c>
      <c r="T6" s="2201"/>
      <c r="U6" s="2201" t="s">
        <v>1869</v>
      </c>
      <c r="V6" s="2201"/>
      <c r="W6" s="2201" t="s">
        <v>2021</v>
      </c>
      <c r="X6" s="2201"/>
    </row>
    <row r="7" spans="1:24" s="665" customFormat="1" ht="16.5" customHeight="1">
      <c r="A7" s="865" t="s">
        <v>185</v>
      </c>
      <c r="B7" s="865"/>
      <c r="C7" s="865"/>
      <c r="D7" s="865"/>
      <c r="E7" s="865"/>
      <c r="F7" s="802" t="s">
        <v>115</v>
      </c>
      <c r="G7" s="2203" t="s">
        <v>1862</v>
      </c>
      <c r="H7" s="2203"/>
      <c r="I7" s="2203" t="s">
        <v>1863</v>
      </c>
      <c r="J7" s="2203"/>
      <c r="K7" s="2203" t="s">
        <v>1864</v>
      </c>
      <c r="L7" s="2203"/>
      <c r="M7" s="2203" t="s">
        <v>1865</v>
      </c>
      <c r="N7" s="2203"/>
      <c r="O7" s="2203" t="s">
        <v>1866</v>
      </c>
      <c r="P7" s="2203"/>
      <c r="Q7" s="2203" t="s">
        <v>1867</v>
      </c>
      <c r="R7" s="2203"/>
      <c r="S7" s="2203" t="s">
        <v>1868</v>
      </c>
      <c r="T7" s="2203"/>
      <c r="U7" s="2203" t="s">
        <v>1869</v>
      </c>
      <c r="V7" s="2203"/>
      <c r="W7" s="2203" t="s">
        <v>1989</v>
      </c>
      <c r="X7" s="2203"/>
    </row>
    <row r="8" spans="1:24" s="689" customFormat="1" ht="16.5" customHeight="1">
      <c r="A8" s="984" t="s">
        <v>283</v>
      </c>
      <c r="B8" s="563"/>
      <c r="C8" s="866"/>
      <c r="D8" s="866"/>
      <c r="E8" s="866"/>
      <c r="F8" s="866"/>
      <c r="G8" s="270"/>
      <c r="H8" s="269"/>
      <c r="I8" s="270"/>
      <c r="J8" s="269"/>
      <c r="K8" s="271"/>
      <c r="L8" s="269"/>
      <c r="M8" s="270"/>
      <c r="N8" s="269"/>
      <c r="O8" s="270"/>
      <c r="P8" s="269"/>
      <c r="Q8" s="270"/>
      <c r="R8" s="269"/>
      <c r="S8" s="270"/>
      <c r="T8" s="269"/>
      <c r="U8" s="270"/>
      <c r="V8" s="269"/>
      <c r="W8" s="270"/>
      <c r="X8" s="269"/>
    </row>
    <row r="9" spans="1:24" s="689" customFormat="1" ht="16.5" customHeight="1">
      <c r="A9" s="2307" t="s">
        <v>164</v>
      </c>
      <c r="B9" s="2307"/>
      <c r="C9" s="2307"/>
      <c r="D9" s="2307"/>
      <c r="E9" s="2307"/>
      <c r="F9" s="46" t="s">
        <v>115</v>
      </c>
      <c r="G9" s="2201" t="s">
        <v>2022</v>
      </c>
      <c r="H9" s="2201"/>
      <c r="I9" s="2201" t="s">
        <v>2024</v>
      </c>
      <c r="J9" s="2201"/>
      <c r="K9" s="2201" t="s">
        <v>2026</v>
      </c>
      <c r="L9" s="2201"/>
      <c r="M9" s="2201" t="s">
        <v>2028</v>
      </c>
      <c r="N9" s="2201"/>
      <c r="O9" s="2201" t="s">
        <v>2030</v>
      </c>
      <c r="P9" s="2201"/>
      <c r="Q9" s="2201" t="s">
        <v>33</v>
      </c>
      <c r="R9" s="2201"/>
      <c r="S9" s="2201" t="s">
        <v>1913</v>
      </c>
      <c r="T9" s="2201"/>
      <c r="U9" s="2201" t="s">
        <v>33</v>
      </c>
      <c r="V9" s="2201"/>
      <c r="W9" s="2202" t="s">
        <v>2034</v>
      </c>
      <c r="X9" s="2201"/>
    </row>
    <row r="10" spans="1:24" s="689" customFormat="1" ht="16.5" customHeight="1">
      <c r="A10" s="2307" t="s">
        <v>676</v>
      </c>
      <c r="B10" s="2307"/>
      <c r="C10" s="2307"/>
      <c r="D10" s="2307"/>
      <c r="E10" s="2307"/>
      <c r="F10" s="46" t="s">
        <v>115</v>
      </c>
      <c r="G10" s="2201" t="s">
        <v>2023</v>
      </c>
      <c r="H10" s="2201"/>
      <c r="I10" s="2201" t="s">
        <v>2025</v>
      </c>
      <c r="J10" s="2201"/>
      <c r="K10" s="2201" t="s">
        <v>2027</v>
      </c>
      <c r="L10" s="2201"/>
      <c r="M10" s="2201" t="s">
        <v>2029</v>
      </c>
      <c r="N10" s="2201"/>
      <c r="O10" s="2201" t="s">
        <v>2031</v>
      </c>
      <c r="P10" s="2201"/>
      <c r="Q10" s="2201" t="s">
        <v>1912</v>
      </c>
      <c r="R10" s="2201"/>
      <c r="S10" s="2201">
        <v>0</v>
      </c>
      <c r="T10" s="2201"/>
      <c r="U10" s="2201" t="s">
        <v>1914</v>
      </c>
      <c r="V10" s="2201"/>
      <c r="W10" s="2201" t="s">
        <v>2033</v>
      </c>
      <c r="X10" s="2201"/>
    </row>
    <row r="11" spans="1:24" s="665" customFormat="1" ht="16.5" customHeight="1">
      <c r="A11" s="865" t="s">
        <v>185</v>
      </c>
      <c r="B11" s="865"/>
      <c r="C11" s="865"/>
      <c r="D11" s="865"/>
      <c r="E11" s="865"/>
      <c r="F11" s="802" t="s">
        <v>115</v>
      </c>
      <c r="G11" s="2203" t="s">
        <v>1907</v>
      </c>
      <c r="H11" s="2203"/>
      <c r="I11" s="2203" t="s">
        <v>1908</v>
      </c>
      <c r="J11" s="2203"/>
      <c r="K11" s="2203" t="s">
        <v>1909</v>
      </c>
      <c r="L11" s="2203"/>
      <c r="M11" s="2203" t="s">
        <v>1910</v>
      </c>
      <c r="N11" s="2203"/>
      <c r="O11" s="2203" t="s">
        <v>1911</v>
      </c>
      <c r="P11" s="2203"/>
      <c r="Q11" s="2203" t="s">
        <v>1912</v>
      </c>
      <c r="R11" s="2203"/>
      <c r="S11" s="2203" t="s">
        <v>1913</v>
      </c>
      <c r="T11" s="2203"/>
      <c r="U11" s="2203" t="s">
        <v>1914</v>
      </c>
      <c r="V11" s="2203"/>
      <c r="W11" s="2203" t="s">
        <v>2001</v>
      </c>
      <c r="X11" s="2203"/>
    </row>
    <row r="12" spans="1:24" s="665" customFormat="1" ht="16.5" customHeight="1">
      <c r="A12" s="984" t="s">
        <v>136</v>
      </c>
      <c r="B12" s="865"/>
      <c r="C12" s="865"/>
      <c r="D12" s="865"/>
      <c r="E12" s="865"/>
      <c r="F12" s="865"/>
      <c r="G12" s="806"/>
      <c r="H12" s="418"/>
      <c r="I12" s="806"/>
      <c r="J12" s="418"/>
      <c r="K12" s="806"/>
      <c r="L12" s="418"/>
      <c r="M12" s="806"/>
      <c r="N12" s="418"/>
      <c r="O12" s="806"/>
      <c r="P12" s="418"/>
      <c r="Q12" s="806"/>
      <c r="R12" s="418"/>
      <c r="S12" s="806"/>
      <c r="T12" s="418"/>
      <c r="U12" s="806"/>
      <c r="V12" s="418"/>
      <c r="W12" s="806"/>
      <c r="X12" s="418"/>
    </row>
    <row r="13" spans="1:24" s="665" customFormat="1" ht="16.5" customHeight="1">
      <c r="A13" s="2307" t="s">
        <v>164</v>
      </c>
      <c r="B13" s="2307"/>
      <c r="C13" s="2307"/>
      <c r="D13" s="2307"/>
      <c r="E13" s="2307"/>
      <c r="F13" s="46" t="s">
        <v>244</v>
      </c>
      <c r="G13" s="2201" t="s">
        <v>2035</v>
      </c>
      <c r="H13" s="2201" t="s">
        <v>2036</v>
      </c>
      <c r="I13" s="2201" t="s">
        <v>2036</v>
      </c>
      <c r="J13" s="2201" t="s">
        <v>2037</v>
      </c>
      <c r="K13" s="2201" t="s">
        <v>2037</v>
      </c>
      <c r="L13" s="2201" t="s">
        <v>2038</v>
      </c>
      <c r="M13" s="2201" t="s">
        <v>2038</v>
      </c>
      <c r="N13" s="2201" t="s">
        <v>2039</v>
      </c>
      <c r="O13" s="2201" t="s">
        <v>2039</v>
      </c>
      <c r="P13" s="2201"/>
      <c r="Q13" s="2201" t="s">
        <v>33</v>
      </c>
      <c r="R13" s="2201"/>
      <c r="S13" s="2201" t="s">
        <v>1958</v>
      </c>
      <c r="T13" s="2201" t="s">
        <v>33</v>
      </c>
      <c r="U13" s="2201" t="s">
        <v>33</v>
      </c>
      <c r="V13" s="2201" t="s">
        <v>2040</v>
      </c>
      <c r="W13" s="2201" t="s">
        <v>2040</v>
      </c>
      <c r="X13" s="2201" t="s">
        <v>2035</v>
      </c>
    </row>
    <row r="14" spans="1:24" s="665" customFormat="1" ht="16.5" customHeight="1">
      <c r="A14" s="2307" t="s">
        <v>676</v>
      </c>
      <c r="B14" s="2307"/>
      <c r="C14" s="2307"/>
      <c r="D14" s="2307"/>
      <c r="E14" s="2307"/>
      <c r="F14" s="46" t="s">
        <v>244</v>
      </c>
      <c r="G14" s="2201" t="s">
        <v>2041</v>
      </c>
      <c r="H14" s="2201" t="s">
        <v>2042</v>
      </c>
      <c r="I14" s="2201" t="s">
        <v>2042</v>
      </c>
      <c r="J14" s="2201" t="s">
        <v>2043</v>
      </c>
      <c r="K14" s="2201" t="s">
        <v>2043</v>
      </c>
      <c r="L14" s="2201" t="s">
        <v>2044</v>
      </c>
      <c r="M14" s="2201" t="s">
        <v>2044</v>
      </c>
      <c r="N14" s="2201" t="s">
        <v>2045</v>
      </c>
      <c r="O14" s="2201" t="s">
        <v>2045</v>
      </c>
      <c r="P14" s="2201"/>
      <c r="Q14" s="2201" t="s">
        <v>1957</v>
      </c>
      <c r="R14" s="2201"/>
      <c r="S14" s="2201">
        <v>0</v>
      </c>
      <c r="T14" s="2201" t="s">
        <v>1959</v>
      </c>
      <c r="U14" s="2201" t="s">
        <v>1959</v>
      </c>
      <c r="V14" s="2201" t="s">
        <v>2046</v>
      </c>
      <c r="W14" s="2201" t="s">
        <v>2046</v>
      </c>
      <c r="X14" s="2201" t="s">
        <v>2041</v>
      </c>
    </row>
    <row r="15" spans="1:24" s="665" customFormat="1" ht="16.5" customHeight="1">
      <c r="A15" s="865" t="s">
        <v>185</v>
      </c>
      <c r="B15" s="865"/>
      <c r="C15" s="865"/>
      <c r="D15" s="865"/>
      <c r="E15" s="865"/>
      <c r="F15" s="802" t="s">
        <v>244</v>
      </c>
      <c r="G15" s="2203" t="s">
        <v>1952</v>
      </c>
      <c r="H15" s="2203" t="s">
        <v>1953</v>
      </c>
      <c r="I15" s="2203" t="s">
        <v>1953</v>
      </c>
      <c r="J15" s="2203" t="s">
        <v>1954</v>
      </c>
      <c r="K15" s="2203" t="s">
        <v>1954</v>
      </c>
      <c r="L15" s="2203" t="s">
        <v>1955</v>
      </c>
      <c r="M15" s="2203" t="s">
        <v>1955</v>
      </c>
      <c r="N15" s="2203" t="s">
        <v>1956</v>
      </c>
      <c r="O15" s="2203" t="s">
        <v>1956</v>
      </c>
      <c r="P15" s="2203"/>
      <c r="Q15" s="2203" t="s">
        <v>1957</v>
      </c>
      <c r="R15" s="2203"/>
      <c r="S15" s="2203" t="s">
        <v>1958</v>
      </c>
      <c r="T15" s="2203" t="s">
        <v>1959</v>
      </c>
      <c r="U15" s="2203" t="s">
        <v>1959</v>
      </c>
      <c r="V15" s="2203" t="s">
        <v>1960</v>
      </c>
      <c r="W15" s="2203" t="s">
        <v>1960</v>
      </c>
      <c r="X15" s="2203" t="s">
        <v>1952</v>
      </c>
    </row>
    <row r="16" spans="1:24" ht="16.5" customHeight="1">
      <c r="A16" s="352" t="s">
        <v>2009</v>
      </c>
      <c r="B16" s="161"/>
      <c r="C16" s="387"/>
      <c r="D16" s="90"/>
      <c r="E16" s="90"/>
      <c r="F16" s="167"/>
      <c r="G16" s="559"/>
      <c r="H16" s="559"/>
      <c r="I16" s="559"/>
      <c r="J16" s="559"/>
      <c r="K16" s="559"/>
      <c r="L16" s="559"/>
      <c r="M16" s="559"/>
      <c r="N16" s="559"/>
      <c r="O16" s="559"/>
      <c r="P16" s="559"/>
      <c r="Q16" s="559"/>
      <c r="R16" s="559"/>
      <c r="S16" s="559"/>
      <c r="T16" s="559"/>
      <c r="U16" s="559"/>
      <c r="V16" s="559"/>
      <c r="W16" s="559"/>
      <c r="X16" s="559"/>
    </row>
    <row r="17" spans="1:24" ht="16.5" customHeight="1">
      <c r="A17" s="224" t="s">
        <v>15</v>
      </c>
      <c r="B17" s="224"/>
      <c r="C17" s="224"/>
      <c r="D17" s="224"/>
      <c r="E17" s="224"/>
      <c r="F17" s="224"/>
      <c r="G17" s="569"/>
      <c r="H17" s="1582"/>
      <c r="I17" s="569"/>
      <c r="J17" s="1582"/>
      <c r="K17" s="569"/>
      <c r="L17" s="1582"/>
      <c r="M17" s="43"/>
      <c r="N17" s="1582"/>
      <c r="O17" s="569"/>
      <c r="P17" s="1582"/>
      <c r="Q17" s="569"/>
      <c r="R17" s="1582"/>
      <c r="S17" s="569"/>
      <c r="T17" s="1582"/>
      <c r="U17" s="569"/>
      <c r="V17" s="1582"/>
      <c r="W17" s="43"/>
      <c r="X17" s="73"/>
    </row>
    <row r="18" spans="1:24" ht="16.5" customHeight="1">
      <c r="A18" s="2307" t="s">
        <v>164</v>
      </c>
      <c r="B18" s="2307"/>
      <c r="C18" s="2307"/>
      <c r="D18" s="2307"/>
      <c r="E18" s="2307"/>
      <c r="F18" s="46" t="s">
        <v>115</v>
      </c>
      <c r="G18" s="214" t="s">
        <v>4577</v>
      </c>
      <c r="H18" s="222" t="s">
        <v>747</v>
      </c>
      <c r="I18" s="214" t="s">
        <v>4578</v>
      </c>
      <c r="J18" s="222" t="s">
        <v>615</v>
      </c>
      <c r="K18" s="215" t="s">
        <v>4579</v>
      </c>
      <c r="L18" s="222" t="s">
        <v>855</v>
      </c>
      <c r="M18" s="214" t="s">
        <v>4580</v>
      </c>
      <c r="N18" s="222" t="s">
        <v>799</v>
      </c>
      <c r="O18" s="214" t="s">
        <v>4581</v>
      </c>
      <c r="P18" s="222" t="s">
        <v>372</v>
      </c>
      <c r="Q18" s="2322" t="s">
        <v>33</v>
      </c>
      <c r="R18" s="2322" t="s">
        <v>430</v>
      </c>
      <c r="S18" s="214" t="s">
        <v>4582</v>
      </c>
      <c r="T18" s="222" t="s">
        <v>500</v>
      </c>
      <c r="U18" s="2322" t="s">
        <v>33</v>
      </c>
      <c r="V18" s="2322" t="s">
        <v>430</v>
      </c>
      <c r="W18" s="214" t="s">
        <v>4583</v>
      </c>
      <c r="X18" s="269" t="s">
        <v>1020</v>
      </c>
    </row>
    <row r="19" spans="1:24" ht="16.5" customHeight="1">
      <c r="A19" s="2307" t="s">
        <v>676</v>
      </c>
      <c r="B19" s="2307"/>
      <c r="C19" s="2307"/>
      <c r="D19" s="2307"/>
      <c r="E19" s="2307"/>
      <c r="F19" s="46" t="s">
        <v>115</v>
      </c>
      <c r="G19" s="214" t="s">
        <v>4584</v>
      </c>
      <c r="H19" s="222" t="s">
        <v>633</v>
      </c>
      <c r="I19" s="214" t="s">
        <v>4585</v>
      </c>
      <c r="J19" s="222" t="s">
        <v>1017</v>
      </c>
      <c r="K19" s="215" t="s">
        <v>4586</v>
      </c>
      <c r="L19" s="222" t="s">
        <v>697</v>
      </c>
      <c r="M19" s="214" t="s">
        <v>4587</v>
      </c>
      <c r="N19" s="222" t="s">
        <v>678</v>
      </c>
      <c r="O19" s="214" t="s">
        <v>1216</v>
      </c>
      <c r="P19" s="222" t="s">
        <v>442</v>
      </c>
      <c r="Q19" s="214" t="s">
        <v>4588</v>
      </c>
      <c r="R19" s="222" t="s">
        <v>502</v>
      </c>
      <c r="S19" s="2322" t="s">
        <v>33</v>
      </c>
      <c r="T19" s="2322" t="s">
        <v>430</v>
      </c>
      <c r="U19" s="214" t="s">
        <v>4589</v>
      </c>
      <c r="V19" s="222" t="s">
        <v>417</v>
      </c>
      <c r="W19" s="214" t="s">
        <v>4590</v>
      </c>
      <c r="X19" s="222" t="s">
        <v>745</v>
      </c>
    </row>
    <row r="20" spans="1:24" s="11" customFormat="1" ht="16.5" customHeight="1">
      <c r="A20" s="218" t="s">
        <v>185</v>
      </c>
      <c r="B20" s="44"/>
      <c r="C20" s="44"/>
      <c r="D20" s="44"/>
      <c r="E20" s="44"/>
      <c r="F20" s="61" t="s">
        <v>115</v>
      </c>
      <c r="G20" s="219">
        <v>347.7</v>
      </c>
      <c r="H20" s="236" t="s">
        <v>1001</v>
      </c>
      <c r="I20" s="219">
        <v>314.39999999999998</v>
      </c>
      <c r="J20" s="236" t="s">
        <v>1002</v>
      </c>
      <c r="K20" s="219">
        <v>237</v>
      </c>
      <c r="L20" s="236" t="s">
        <v>627</v>
      </c>
      <c r="M20" s="219">
        <v>111.9</v>
      </c>
      <c r="N20" s="236" t="s">
        <v>819</v>
      </c>
      <c r="O20" s="219">
        <v>97.5</v>
      </c>
      <c r="P20" s="236" t="s">
        <v>678</v>
      </c>
      <c r="Q20" s="219">
        <v>30.1</v>
      </c>
      <c r="R20" s="236" t="s">
        <v>502</v>
      </c>
      <c r="S20" s="219">
        <v>21.6</v>
      </c>
      <c r="T20" s="236" t="s">
        <v>500</v>
      </c>
      <c r="U20" s="219">
        <v>5.8</v>
      </c>
      <c r="V20" s="236" t="s">
        <v>417</v>
      </c>
      <c r="W20" s="219">
        <v>1163.5999999999999</v>
      </c>
      <c r="X20" s="236" t="s">
        <v>1003</v>
      </c>
    </row>
    <row r="21" spans="1:24" ht="16.5" customHeight="1">
      <c r="A21" s="224" t="s">
        <v>283</v>
      </c>
      <c r="B21" s="30"/>
      <c r="C21" s="112"/>
      <c r="D21" s="112"/>
      <c r="E21" s="112"/>
      <c r="F21" s="112"/>
      <c r="G21" s="214"/>
      <c r="H21" s="222"/>
      <c r="I21" s="214"/>
      <c r="J21" s="222"/>
      <c r="K21" s="215"/>
      <c r="L21" s="222"/>
      <c r="M21" s="214"/>
      <c r="N21" s="222"/>
      <c r="O21" s="214"/>
      <c r="P21" s="222"/>
      <c r="Q21" s="214"/>
      <c r="R21" s="222"/>
      <c r="S21" s="214"/>
      <c r="T21" s="222"/>
      <c r="U21" s="214"/>
      <c r="V21" s="222"/>
      <c r="W21" s="214"/>
      <c r="X21" s="222"/>
    </row>
    <row r="22" spans="1:24" ht="16.5" customHeight="1">
      <c r="A22" s="2307" t="s">
        <v>164</v>
      </c>
      <c r="B22" s="2307"/>
      <c r="C22" s="2307"/>
      <c r="D22" s="2307"/>
      <c r="E22" s="2307"/>
      <c r="F22" s="46" t="s">
        <v>115</v>
      </c>
      <c r="G22" s="214" t="s">
        <v>4545</v>
      </c>
      <c r="H22" s="222" t="s">
        <v>4061</v>
      </c>
      <c r="I22" s="214" t="s">
        <v>4546</v>
      </c>
      <c r="J22" s="222" t="s">
        <v>2249</v>
      </c>
      <c r="K22" s="215" t="s">
        <v>4547</v>
      </c>
      <c r="L22" s="222" t="s">
        <v>4062</v>
      </c>
      <c r="M22" s="214" t="s">
        <v>4548</v>
      </c>
      <c r="N22" s="222" t="s">
        <v>404</v>
      </c>
      <c r="O22" s="214" t="s">
        <v>4549</v>
      </c>
      <c r="P22" s="222" t="s">
        <v>452</v>
      </c>
      <c r="Q22" s="2322" t="s">
        <v>33</v>
      </c>
      <c r="R22" s="2322" t="s">
        <v>430</v>
      </c>
      <c r="S22" s="214" t="s">
        <v>4550</v>
      </c>
      <c r="T22" s="222" t="s">
        <v>395</v>
      </c>
      <c r="U22" s="2322" t="s">
        <v>33</v>
      </c>
      <c r="V22" s="2322" t="s">
        <v>430</v>
      </c>
      <c r="W22" s="214" t="s">
        <v>4551</v>
      </c>
      <c r="X22" s="222" t="s">
        <v>4064</v>
      </c>
    </row>
    <row r="23" spans="1:24" ht="16.5" customHeight="1">
      <c r="A23" s="2307" t="s">
        <v>676</v>
      </c>
      <c r="B23" s="2307"/>
      <c r="C23" s="2307"/>
      <c r="D23" s="2307"/>
      <c r="E23" s="2307"/>
      <c r="F23" s="46" t="s">
        <v>115</v>
      </c>
      <c r="G23" s="214" t="s">
        <v>4552</v>
      </c>
      <c r="H23" s="222" t="s">
        <v>3990</v>
      </c>
      <c r="I23" s="214" t="s">
        <v>4553</v>
      </c>
      <c r="J23" s="222" t="s">
        <v>844</v>
      </c>
      <c r="K23" s="215" t="s">
        <v>4554</v>
      </c>
      <c r="L23" s="222" t="s">
        <v>807</v>
      </c>
      <c r="M23" s="214" t="s">
        <v>4555</v>
      </c>
      <c r="N23" s="222" t="s">
        <v>744</v>
      </c>
      <c r="O23" s="214" t="s">
        <v>551</v>
      </c>
      <c r="P23" s="222" t="s">
        <v>523</v>
      </c>
      <c r="Q23" s="214" t="s">
        <v>4556</v>
      </c>
      <c r="R23" s="222" t="s">
        <v>604</v>
      </c>
      <c r="S23" s="2322" t="s">
        <v>33</v>
      </c>
      <c r="T23" s="2322" t="s">
        <v>430</v>
      </c>
      <c r="U23" s="214" t="s">
        <v>4557</v>
      </c>
      <c r="V23" s="222" t="s">
        <v>380</v>
      </c>
      <c r="W23" s="214" t="s">
        <v>4558</v>
      </c>
      <c r="X23" s="222" t="s">
        <v>4065</v>
      </c>
    </row>
    <row r="24" spans="1:24" s="11" customFormat="1" ht="16.5" customHeight="1">
      <c r="A24" s="218" t="s">
        <v>185</v>
      </c>
      <c r="B24" s="44"/>
      <c r="C24" s="44"/>
      <c r="D24" s="44"/>
      <c r="E24" s="44"/>
      <c r="F24" s="61" t="s">
        <v>115</v>
      </c>
      <c r="G24" s="438">
        <v>687.3</v>
      </c>
      <c r="H24" s="254" t="s">
        <v>1019</v>
      </c>
      <c r="I24" s="438">
        <v>583.29999999999995</v>
      </c>
      <c r="J24" s="254" t="s">
        <v>1020</v>
      </c>
      <c r="K24" s="438">
        <v>438.6</v>
      </c>
      <c r="L24" s="254" t="s">
        <v>957</v>
      </c>
      <c r="M24" s="438">
        <v>198.2</v>
      </c>
      <c r="N24" s="254" t="s">
        <v>836</v>
      </c>
      <c r="O24" s="438">
        <v>185.3</v>
      </c>
      <c r="P24" s="254" t="s">
        <v>494</v>
      </c>
      <c r="Q24" s="438">
        <v>65.7</v>
      </c>
      <c r="R24" s="254" t="s">
        <v>604</v>
      </c>
      <c r="S24" s="438">
        <v>34.299999999999997</v>
      </c>
      <c r="T24" s="254" t="s">
        <v>395</v>
      </c>
      <c r="U24" s="438">
        <v>9.9</v>
      </c>
      <c r="V24" s="236" t="s">
        <v>380</v>
      </c>
      <c r="W24" s="220">
        <v>2204</v>
      </c>
      <c r="X24" s="254" t="s">
        <v>1021</v>
      </c>
    </row>
    <row r="25" spans="1:24" s="11" customFormat="1" ht="16.5" customHeight="1">
      <c r="A25" s="224" t="s">
        <v>136</v>
      </c>
      <c r="B25" s="44"/>
      <c r="C25" s="44"/>
      <c r="D25" s="44"/>
      <c r="E25" s="44"/>
      <c r="F25" s="44"/>
      <c r="G25" s="220"/>
      <c r="H25" s="254"/>
      <c r="I25" s="220"/>
      <c r="J25" s="254"/>
      <c r="K25" s="220"/>
      <c r="L25" s="254"/>
      <c r="M25" s="220"/>
      <c r="N25" s="254"/>
      <c r="O25" s="220"/>
      <c r="P25" s="254"/>
      <c r="Q25" s="220"/>
      <c r="R25" s="254"/>
      <c r="S25" s="220"/>
      <c r="T25" s="254"/>
      <c r="U25" s="220"/>
      <c r="V25" s="254"/>
      <c r="W25" s="220"/>
      <c r="X25" s="254"/>
    </row>
    <row r="26" spans="1:24" s="11" customFormat="1" ht="16.5" customHeight="1">
      <c r="A26" s="2307" t="s">
        <v>164</v>
      </c>
      <c r="B26" s="2307"/>
      <c r="C26" s="2307"/>
      <c r="D26" s="2307"/>
      <c r="E26" s="2307"/>
      <c r="F26" s="46" t="s">
        <v>244</v>
      </c>
      <c r="G26" s="215" t="s">
        <v>4591</v>
      </c>
      <c r="H26" s="237" t="s">
        <v>4565</v>
      </c>
      <c r="I26" s="215" t="s">
        <v>4592</v>
      </c>
      <c r="J26" s="237" t="s">
        <v>395</v>
      </c>
      <c r="K26" s="215" t="s">
        <v>4593</v>
      </c>
      <c r="L26" s="237" t="s">
        <v>485</v>
      </c>
      <c r="M26" s="215" t="s">
        <v>4594</v>
      </c>
      <c r="N26" s="237" t="s">
        <v>376</v>
      </c>
      <c r="O26" s="215" t="s">
        <v>489</v>
      </c>
      <c r="P26" s="237" t="s">
        <v>378</v>
      </c>
      <c r="Q26" s="2322" t="s">
        <v>33</v>
      </c>
      <c r="R26" s="2322" t="s">
        <v>430</v>
      </c>
      <c r="S26" s="215" t="s">
        <v>4595</v>
      </c>
      <c r="T26" s="237" t="s">
        <v>376</v>
      </c>
      <c r="U26" s="2322" t="s">
        <v>33</v>
      </c>
      <c r="V26" s="2322" t="s">
        <v>430</v>
      </c>
      <c r="W26" s="215" t="s">
        <v>672</v>
      </c>
      <c r="X26" s="237" t="s">
        <v>728</v>
      </c>
    </row>
    <row r="27" spans="1:24" s="11" customFormat="1" ht="16.5" customHeight="1">
      <c r="A27" s="2307" t="s">
        <v>676</v>
      </c>
      <c r="B27" s="2307"/>
      <c r="C27" s="2307"/>
      <c r="D27" s="2307"/>
      <c r="E27" s="2307"/>
      <c r="F27" s="46" t="s">
        <v>244</v>
      </c>
      <c r="G27" s="215" t="s">
        <v>4567</v>
      </c>
      <c r="H27" s="237" t="s">
        <v>440</v>
      </c>
      <c r="I27" s="215" t="s">
        <v>3717</v>
      </c>
      <c r="J27" s="237" t="s">
        <v>412</v>
      </c>
      <c r="K27" s="215" t="s">
        <v>407</v>
      </c>
      <c r="L27" s="237" t="s">
        <v>475</v>
      </c>
      <c r="M27" s="215" t="s">
        <v>940</v>
      </c>
      <c r="N27" s="237" t="s">
        <v>604</v>
      </c>
      <c r="O27" s="215" t="s">
        <v>499</v>
      </c>
      <c r="P27" s="237" t="s">
        <v>767</v>
      </c>
      <c r="Q27" s="215" t="s">
        <v>953</v>
      </c>
      <c r="R27" s="237" t="s">
        <v>500</v>
      </c>
      <c r="S27" s="2322" t="s">
        <v>33</v>
      </c>
      <c r="T27" s="2322" t="s">
        <v>430</v>
      </c>
      <c r="U27" s="215" t="s">
        <v>4594</v>
      </c>
      <c r="V27" s="237" t="s">
        <v>475</v>
      </c>
      <c r="W27" s="215" t="s">
        <v>4568</v>
      </c>
      <c r="X27" s="237" t="s">
        <v>397</v>
      </c>
    </row>
    <row r="28" spans="1:24" s="11" customFormat="1" ht="16.5" customHeight="1">
      <c r="A28" s="218" t="s">
        <v>185</v>
      </c>
      <c r="B28" s="44"/>
      <c r="C28" s="44"/>
      <c r="D28" s="44"/>
      <c r="E28" s="44"/>
      <c r="F28" s="61" t="s">
        <v>244</v>
      </c>
      <c r="G28" s="220" t="s">
        <v>4596</v>
      </c>
      <c r="H28" s="254" t="s">
        <v>705</v>
      </c>
      <c r="I28" s="220" t="s">
        <v>656</v>
      </c>
      <c r="J28" s="254" t="s">
        <v>397</v>
      </c>
      <c r="K28" s="220" t="s">
        <v>1024</v>
      </c>
      <c r="L28" s="254" t="s">
        <v>428</v>
      </c>
      <c r="M28" s="220" t="s">
        <v>437</v>
      </c>
      <c r="N28" s="254" t="s">
        <v>391</v>
      </c>
      <c r="O28" s="220" t="s">
        <v>940</v>
      </c>
      <c r="P28" s="254" t="s">
        <v>667</v>
      </c>
      <c r="Q28" s="220" t="s">
        <v>953</v>
      </c>
      <c r="R28" s="254" t="s">
        <v>500</v>
      </c>
      <c r="S28" s="220" t="s">
        <v>4595</v>
      </c>
      <c r="T28" s="254" t="s">
        <v>376</v>
      </c>
      <c r="U28" s="220" t="s">
        <v>4594</v>
      </c>
      <c r="V28" s="254" t="s">
        <v>475</v>
      </c>
      <c r="W28" s="220" t="s">
        <v>482</v>
      </c>
      <c r="X28" s="254" t="s">
        <v>506</v>
      </c>
    </row>
    <row r="29" spans="1:24" s="11" customFormat="1" ht="16.5" customHeight="1">
      <c r="A29" s="2325">
        <v>2009</v>
      </c>
      <c r="B29" s="2325"/>
      <c r="C29" s="2325"/>
      <c r="D29" s="2325"/>
      <c r="E29" s="225"/>
      <c r="F29" s="235"/>
      <c r="G29" s="394"/>
      <c r="H29" s="395"/>
      <c r="I29" s="394"/>
      <c r="J29" s="395"/>
      <c r="K29" s="394"/>
      <c r="L29" s="395"/>
      <c r="M29" s="394"/>
      <c r="N29" s="395"/>
      <c r="O29" s="394"/>
      <c r="P29" s="395"/>
      <c r="Q29" s="394"/>
      <c r="R29" s="395"/>
      <c r="S29" s="394"/>
      <c r="T29" s="395"/>
      <c r="U29" s="394"/>
      <c r="V29" s="395"/>
      <c r="W29" s="394"/>
      <c r="X29" s="395"/>
    </row>
    <row r="30" spans="1:24" s="11" customFormat="1" ht="16.5" customHeight="1">
      <c r="A30" s="216" t="s">
        <v>15</v>
      </c>
      <c r="B30" s="225"/>
      <c r="C30" s="225"/>
      <c r="D30" s="225"/>
      <c r="E30" s="225"/>
      <c r="F30" s="235"/>
      <c r="G30" s="394"/>
      <c r="H30" s="395"/>
      <c r="I30" s="394"/>
      <c r="J30" s="395"/>
      <c r="K30" s="394"/>
      <c r="L30" s="395"/>
      <c r="M30" s="394"/>
      <c r="N30" s="395"/>
      <c r="O30" s="394"/>
      <c r="P30" s="395"/>
      <c r="Q30" s="394"/>
      <c r="R30" s="395"/>
      <c r="S30" s="394"/>
      <c r="T30" s="395"/>
      <c r="U30" s="394"/>
      <c r="V30" s="395"/>
      <c r="W30" s="394"/>
      <c r="X30" s="395"/>
    </row>
    <row r="31" spans="1:24" s="11" customFormat="1" ht="16.5" customHeight="1">
      <c r="A31" s="434" t="s">
        <v>164</v>
      </c>
      <c r="C31" s="225"/>
      <c r="D31" s="225"/>
      <c r="E31" s="225"/>
      <c r="F31" s="235" t="s">
        <v>115</v>
      </c>
      <c r="G31" s="747">
        <v>267.89999999999998</v>
      </c>
      <c r="H31" s="749" t="s">
        <v>591</v>
      </c>
      <c r="I31" s="747">
        <v>178.4</v>
      </c>
      <c r="J31" s="749" t="s">
        <v>592</v>
      </c>
      <c r="K31" s="747">
        <v>129.19999999999999</v>
      </c>
      <c r="L31" s="749" t="s">
        <v>494</v>
      </c>
      <c r="M31" s="747">
        <v>92.5</v>
      </c>
      <c r="N31" s="749" t="s">
        <v>593</v>
      </c>
      <c r="O31" s="747">
        <v>74.5</v>
      </c>
      <c r="P31" s="749" t="s">
        <v>594</v>
      </c>
      <c r="Q31" s="2323" t="s">
        <v>33</v>
      </c>
      <c r="R31" s="2323" t="s">
        <v>884</v>
      </c>
      <c r="S31" s="747">
        <v>24</v>
      </c>
      <c r="T31" s="749" t="s">
        <v>596</v>
      </c>
      <c r="U31" s="2323" t="s">
        <v>33</v>
      </c>
      <c r="V31" s="2323" t="s">
        <v>884</v>
      </c>
      <c r="W31" s="747">
        <v>766.6</v>
      </c>
      <c r="X31" s="749" t="s">
        <v>597</v>
      </c>
    </row>
    <row r="32" spans="1:24" s="11" customFormat="1" ht="16.5" customHeight="1">
      <c r="A32" s="434" t="s">
        <v>104</v>
      </c>
      <c r="C32" s="225"/>
      <c r="D32" s="225"/>
      <c r="E32" s="225"/>
      <c r="F32" s="235" t="s">
        <v>115</v>
      </c>
      <c r="G32" s="747">
        <v>91</v>
      </c>
      <c r="H32" s="749" t="s">
        <v>598</v>
      </c>
      <c r="I32" s="747">
        <v>81</v>
      </c>
      <c r="J32" s="749" t="s">
        <v>532</v>
      </c>
      <c r="K32" s="747">
        <v>64.2</v>
      </c>
      <c r="L32" s="749" t="s">
        <v>599</v>
      </c>
      <c r="M32" s="747">
        <v>19.7</v>
      </c>
      <c r="N32" s="749" t="s">
        <v>600</v>
      </c>
      <c r="O32" s="747">
        <v>10.6</v>
      </c>
      <c r="P32" s="749" t="s">
        <v>374</v>
      </c>
      <c r="Q32" s="747">
        <v>22.2</v>
      </c>
      <c r="R32" s="749" t="s">
        <v>602</v>
      </c>
      <c r="S32" s="2323" t="s">
        <v>33</v>
      </c>
      <c r="T32" s="2323" t="s">
        <v>884</v>
      </c>
      <c r="U32" s="2323" t="s">
        <v>33</v>
      </c>
      <c r="V32" s="2323" t="s">
        <v>884</v>
      </c>
      <c r="W32" s="747">
        <v>288.7</v>
      </c>
      <c r="X32" s="749" t="s">
        <v>603</v>
      </c>
    </row>
    <row r="33" spans="1:24" s="11" customFormat="1" ht="16.5" customHeight="1">
      <c r="A33" s="434" t="s">
        <v>171</v>
      </c>
      <c r="C33" s="225"/>
      <c r="D33" s="225"/>
      <c r="E33" s="225"/>
      <c r="F33" s="235" t="s">
        <v>115</v>
      </c>
      <c r="G33" s="747">
        <v>14.7</v>
      </c>
      <c r="H33" s="749" t="s">
        <v>604</v>
      </c>
      <c r="I33" s="747">
        <v>14.9</v>
      </c>
      <c r="J33" s="749" t="s">
        <v>605</v>
      </c>
      <c r="K33" s="747">
        <v>36.4</v>
      </c>
      <c r="L33" s="749" t="s">
        <v>607</v>
      </c>
      <c r="M33" s="747">
        <v>22.9</v>
      </c>
      <c r="N33" s="749" t="s">
        <v>608</v>
      </c>
      <c r="O33" s="747">
        <v>12.7</v>
      </c>
      <c r="P33" s="749" t="s">
        <v>501</v>
      </c>
      <c r="Q33" s="747">
        <v>9</v>
      </c>
      <c r="R33" s="749" t="s">
        <v>610</v>
      </c>
      <c r="S33" s="2323" t="s">
        <v>33</v>
      </c>
      <c r="T33" s="2323" t="s">
        <v>884</v>
      </c>
      <c r="U33" s="747">
        <v>12.6</v>
      </c>
      <c r="V33" s="749" t="s">
        <v>444</v>
      </c>
      <c r="W33" s="747">
        <v>123.1</v>
      </c>
      <c r="X33" s="749" t="s">
        <v>592</v>
      </c>
    </row>
    <row r="34" spans="1:24" s="11" customFormat="1" ht="16.5" customHeight="1">
      <c r="A34" s="218" t="s">
        <v>185</v>
      </c>
      <c r="B34" s="44"/>
      <c r="C34" s="44"/>
      <c r="D34" s="44"/>
      <c r="E34" s="44"/>
      <c r="F34" s="61" t="s">
        <v>115</v>
      </c>
      <c r="G34" s="748">
        <v>373.6</v>
      </c>
      <c r="H34" s="750" t="s">
        <v>613</v>
      </c>
      <c r="I34" s="748">
        <v>274.39999999999998</v>
      </c>
      <c r="J34" s="750" t="s">
        <v>615</v>
      </c>
      <c r="K34" s="748">
        <v>229.8</v>
      </c>
      <c r="L34" s="750" t="s">
        <v>617</v>
      </c>
      <c r="M34" s="748">
        <v>135</v>
      </c>
      <c r="N34" s="750" t="s">
        <v>541</v>
      </c>
      <c r="O34" s="748">
        <v>97.8</v>
      </c>
      <c r="P34" s="750" t="s">
        <v>533</v>
      </c>
      <c r="Q34" s="748">
        <v>31.2</v>
      </c>
      <c r="R34" s="750" t="s">
        <v>621</v>
      </c>
      <c r="S34" s="748">
        <v>24</v>
      </c>
      <c r="T34" s="750" t="s">
        <v>596</v>
      </c>
      <c r="U34" s="748">
        <v>12.6</v>
      </c>
      <c r="V34" s="750" t="s">
        <v>444</v>
      </c>
      <c r="W34" s="748">
        <v>1178.5</v>
      </c>
      <c r="X34" s="750" t="s">
        <v>623</v>
      </c>
    </row>
    <row r="35" spans="1:24" s="11" customFormat="1" ht="16.5" customHeight="1">
      <c r="A35" s="216" t="s">
        <v>283</v>
      </c>
      <c r="B35" s="225"/>
      <c r="C35" s="225"/>
      <c r="D35" s="225"/>
      <c r="E35" s="225"/>
      <c r="F35" s="235"/>
      <c r="G35" s="747"/>
      <c r="H35" s="749"/>
      <c r="I35" s="747"/>
      <c r="J35" s="749"/>
      <c r="K35" s="747"/>
      <c r="L35" s="749"/>
      <c r="M35" s="747"/>
      <c r="N35" s="749"/>
      <c r="O35" s="747"/>
      <c r="P35" s="749"/>
      <c r="Q35" s="747"/>
      <c r="R35" s="749"/>
      <c r="S35" s="747"/>
      <c r="T35" s="749"/>
      <c r="U35" s="747"/>
      <c r="V35" s="749"/>
      <c r="W35" s="747"/>
      <c r="X35" s="749"/>
    </row>
    <row r="36" spans="1:24" s="11" customFormat="1" ht="16.5" customHeight="1">
      <c r="A36" s="434" t="s">
        <v>164</v>
      </c>
      <c r="B36" s="225"/>
      <c r="C36" s="225"/>
      <c r="D36" s="225"/>
      <c r="E36" s="225"/>
      <c r="F36" s="235" t="s">
        <v>115</v>
      </c>
      <c r="G36" s="747">
        <v>479.8</v>
      </c>
      <c r="H36" s="749" t="s">
        <v>625</v>
      </c>
      <c r="I36" s="747">
        <v>350.4</v>
      </c>
      <c r="J36" s="749" t="s">
        <v>626</v>
      </c>
      <c r="K36" s="747">
        <v>239.5</v>
      </c>
      <c r="L36" s="749" t="s">
        <v>627</v>
      </c>
      <c r="M36" s="747">
        <v>147.69999999999999</v>
      </c>
      <c r="N36" s="749" t="s">
        <v>434</v>
      </c>
      <c r="O36" s="747">
        <v>130.19999999999999</v>
      </c>
      <c r="P36" s="749" t="s">
        <v>628</v>
      </c>
      <c r="Q36" s="2323" t="s">
        <v>33</v>
      </c>
      <c r="R36" s="2323" t="s">
        <v>884</v>
      </c>
      <c r="S36" s="747">
        <v>33.6</v>
      </c>
      <c r="T36" s="749" t="s">
        <v>442</v>
      </c>
      <c r="U36" s="2323" t="s">
        <v>33</v>
      </c>
      <c r="V36" s="2323" t="s">
        <v>884</v>
      </c>
      <c r="W36" s="747">
        <v>1381.2</v>
      </c>
      <c r="X36" s="749" t="s">
        <v>629</v>
      </c>
    </row>
    <row r="37" spans="1:24" s="11" customFormat="1" ht="16.5" customHeight="1">
      <c r="A37" s="434" t="s">
        <v>104</v>
      </c>
      <c r="B37" s="225"/>
      <c r="C37" s="225"/>
      <c r="D37" s="225"/>
      <c r="E37" s="225"/>
      <c r="F37" s="235" t="s">
        <v>115</v>
      </c>
      <c r="G37" s="747">
        <v>183.9</v>
      </c>
      <c r="H37" s="749" t="s">
        <v>631</v>
      </c>
      <c r="I37" s="747">
        <v>140.80000000000001</v>
      </c>
      <c r="J37" s="749" t="s">
        <v>632</v>
      </c>
      <c r="K37" s="747">
        <v>131</v>
      </c>
      <c r="L37" s="749" t="s">
        <v>633</v>
      </c>
      <c r="M37" s="747">
        <v>32.9</v>
      </c>
      <c r="N37" s="749" t="s">
        <v>634</v>
      </c>
      <c r="O37" s="747">
        <v>21.9</v>
      </c>
      <c r="P37" s="749" t="s">
        <v>523</v>
      </c>
      <c r="Q37" s="747">
        <v>39.9</v>
      </c>
      <c r="R37" s="749" t="s">
        <v>488</v>
      </c>
      <c r="S37" s="2323" t="s">
        <v>33</v>
      </c>
      <c r="T37" s="2323" t="s">
        <v>884</v>
      </c>
      <c r="U37" s="2323" t="s">
        <v>33</v>
      </c>
      <c r="V37" s="2323" t="s">
        <v>884</v>
      </c>
      <c r="W37" s="747">
        <v>550.4</v>
      </c>
      <c r="X37" s="749" t="s">
        <v>635</v>
      </c>
    </row>
    <row r="38" spans="1:24" s="11" customFormat="1" ht="16.5" customHeight="1">
      <c r="A38" s="434" t="s">
        <v>171</v>
      </c>
      <c r="B38" s="225"/>
      <c r="C38" s="225"/>
      <c r="D38" s="225"/>
      <c r="E38" s="225"/>
      <c r="F38" s="235" t="s">
        <v>115</v>
      </c>
      <c r="G38" s="747">
        <v>35.5</v>
      </c>
      <c r="H38" s="749" t="s">
        <v>548</v>
      </c>
      <c r="I38" s="747">
        <v>32.6</v>
      </c>
      <c r="J38" s="749" t="s">
        <v>514</v>
      </c>
      <c r="K38" s="747">
        <v>67.7</v>
      </c>
      <c r="L38" s="749" t="s">
        <v>637</v>
      </c>
      <c r="M38" s="747">
        <v>35.9</v>
      </c>
      <c r="N38" s="749" t="s">
        <v>436</v>
      </c>
      <c r="O38" s="747">
        <v>27.5</v>
      </c>
      <c r="P38" s="749" t="s">
        <v>638</v>
      </c>
      <c r="Q38" s="747">
        <v>21.2</v>
      </c>
      <c r="R38" s="749" t="s">
        <v>395</v>
      </c>
      <c r="S38" s="2323" t="s">
        <v>33</v>
      </c>
      <c r="T38" s="2323" t="s">
        <v>884</v>
      </c>
      <c r="U38" s="747">
        <v>19.3</v>
      </c>
      <c r="V38" s="749" t="s">
        <v>511</v>
      </c>
      <c r="W38" s="747">
        <v>239.7</v>
      </c>
      <c r="X38" s="749" t="s">
        <v>640</v>
      </c>
    </row>
    <row r="39" spans="1:24" s="11" customFormat="1" ht="16.5" customHeight="1">
      <c r="A39" s="218" t="s">
        <v>185</v>
      </c>
      <c r="B39" s="44"/>
      <c r="C39" s="44"/>
      <c r="D39" s="44"/>
      <c r="E39" s="44"/>
      <c r="F39" s="61" t="s">
        <v>115</v>
      </c>
      <c r="G39" s="748">
        <v>699.2</v>
      </c>
      <c r="H39" s="750" t="s">
        <v>642</v>
      </c>
      <c r="I39" s="748">
        <v>523.70000000000005</v>
      </c>
      <c r="J39" s="750" t="s">
        <v>644</v>
      </c>
      <c r="K39" s="748">
        <v>438.2</v>
      </c>
      <c r="L39" s="750" t="s">
        <v>646</v>
      </c>
      <c r="M39" s="748">
        <v>216.5</v>
      </c>
      <c r="N39" s="750" t="s">
        <v>648</v>
      </c>
      <c r="O39" s="748">
        <v>179.6</v>
      </c>
      <c r="P39" s="750" t="s">
        <v>650</v>
      </c>
      <c r="Q39" s="748">
        <v>61.1</v>
      </c>
      <c r="R39" s="750" t="s">
        <v>652</v>
      </c>
      <c r="S39" s="748">
        <v>33.6</v>
      </c>
      <c r="T39" s="750" t="s">
        <v>442</v>
      </c>
      <c r="U39" s="748">
        <v>19.3</v>
      </c>
      <c r="V39" s="750" t="s">
        <v>511</v>
      </c>
      <c r="W39" s="748">
        <v>2171.3000000000002</v>
      </c>
      <c r="X39" s="750" t="s">
        <v>654</v>
      </c>
    </row>
    <row r="40" spans="1:24" s="11" customFormat="1" ht="16.5" customHeight="1">
      <c r="A40" s="216" t="s">
        <v>136</v>
      </c>
      <c r="B40" s="225"/>
      <c r="C40" s="225"/>
      <c r="D40" s="225"/>
      <c r="E40" s="225"/>
      <c r="F40" s="235"/>
      <c r="G40" s="747"/>
      <c r="H40" s="749"/>
      <c r="I40" s="747"/>
      <c r="J40" s="749"/>
      <c r="K40" s="747"/>
      <c r="L40" s="749"/>
      <c r="M40" s="747"/>
      <c r="N40" s="749"/>
      <c r="O40" s="747"/>
      <c r="P40" s="749"/>
      <c r="Q40" s="747"/>
      <c r="R40" s="749"/>
      <c r="S40" s="747"/>
      <c r="T40" s="749"/>
      <c r="U40" s="747"/>
      <c r="V40" s="749"/>
      <c r="W40" s="747"/>
      <c r="X40" s="749"/>
    </row>
    <row r="41" spans="1:24" s="11" customFormat="1" ht="16.5" customHeight="1">
      <c r="A41" s="434" t="s">
        <v>164</v>
      </c>
      <c r="B41" s="225"/>
      <c r="C41" s="225"/>
      <c r="D41" s="225"/>
      <c r="E41" s="225"/>
      <c r="F41" s="235" t="s">
        <v>244</v>
      </c>
      <c r="G41" s="747">
        <v>55.8</v>
      </c>
      <c r="H41" s="749" t="s">
        <v>513</v>
      </c>
      <c r="I41" s="747">
        <v>50.9</v>
      </c>
      <c r="J41" s="749" t="s">
        <v>414</v>
      </c>
      <c r="K41" s="747">
        <v>53.9</v>
      </c>
      <c r="L41" s="749" t="s">
        <v>513</v>
      </c>
      <c r="M41" s="747">
        <v>62.6</v>
      </c>
      <c r="N41" s="749" t="s">
        <v>486</v>
      </c>
      <c r="O41" s="747">
        <v>57.2</v>
      </c>
      <c r="P41" s="749" t="s">
        <v>376</v>
      </c>
      <c r="Q41" s="2323" t="s">
        <v>33</v>
      </c>
      <c r="R41" s="2323" t="s">
        <v>884</v>
      </c>
      <c r="S41" s="747">
        <v>71.400000000000006</v>
      </c>
      <c r="T41" s="749" t="s">
        <v>658</v>
      </c>
      <c r="U41" s="2323" t="s">
        <v>33</v>
      </c>
      <c r="V41" s="2323" t="s">
        <v>884</v>
      </c>
      <c r="W41" s="747">
        <v>55.5</v>
      </c>
      <c r="X41" s="749" t="s">
        <v>417</v>
      </c>
    </row>
    <row r="42" spans="1:24" s="11" customFormat="1" ht="16.5" customHeight="1">
      <c r="A42" s="434" t="s">
        <v>104</v>
      </c>
      <c r="B42" s="225"/>
      <c r="C42" s="225"/>
      <c r="D42" s="225"/>
      <c r="E42" s="225"/>
      <c r="F42" s="235" t="s">
        <v>244</v>
      </c>
      <c r="G42" s="747">
        <v>49.5</v>
      </c>
      <c r="H42" s="749" t="s">
        <v>528</v>
      </c>
      <c r="I42" s="747">
        <v>57.5</v>
      </c>
      <c r="J42" s="749" t="s">
        <v>659</v>
      </c>
      <c r="K42" s="747">
        <v>49</v>
      </c>
      <c r="L42" s="749" t="s">
        <v>393</v>
      </c>
      <c r="M42" s="747">
        <v>59.9</v>
      </c>
      <c r="N42" s="749" t="s">
        <v>660</v>
      </c>
      <c r="O42" s="747">
        <v>48.4</v>
      </c>
      <c r="P42" s="749" t="s">
        <v>464</v>
      </c>
      <c r="Q42" s="747">
        <v>55.6</v>
      </c>
      <c r="R42" s="749" t="s">
        <v>605</v>
      </c>
      <c r="S42" s="2323" t="s">
        <v>33</v>
      </c>
      <c r="T42" s="2323" t="s">
        <v>884</v>
      </c>
      <c r="U42" s="2323" t="s">
        <v>33</v>
      </c>
      <c r="V42" s="2323" t="s">
        <v>884</v>
      </c>
      <c r="W42" s="747">
        <v>52.5</v>
      </c>
      <c r="X42" s="749" t="s">
        <v>596</v>
      </c>
    </row>
    <row r="43" spans="1:24" s="11" customFormat="1" ht="16.5" customHeight="1">
      <c r="A43" s="434" t="s">
        <v>171</v>
      </c>
      <c r="B43" s="225"/>
      <c r="C43" s="225"/>
      <c r="D43" s="225"/>
      <c r="E43" s="225"/>
      <c r="F43" s="235" t="s">
        <v>244</v>
      </c>
      <c r="G43" s="747">
        <v>41.4</v>
      </c>
      <c r="H43" s="749" t="s">
        <v>553</v>
      </c>
      <c r="I43" s="747">
        <v>45.7</v>
      </c>
      <c r="J43" s="749" t="s">
        <v>661</v>
      </c>
      <c r="K43" s="747">
        <v>53.8</v>
      </c>
      <c r="L43" s="749" t="s">
        <v>662</v>
      </c>
      <c r="M43" s="747">
        <v>63.8</v>
      </c>
      <c r="N43" s="749" t="s">
        <v>421</v>
      </c>
      <c r="O43" s="747">
        <v>46.2</v>
      </c>
      <c r="P43" s="749" t="s">
        <v>599</v>
      </c>
      <c r="Q43" s="747">
        <v>42.5</v>
      </c>
      <c r="R43" s="749" t="s">
        <v>488</v>
      </c>
      <c r="S43" s="2323" t="s">
        <v>33</v>
      </c>
      <c r="T43" s="2323" t="s">
        <v>884</v>
      </c>
      <c r="U43" s="747">
        <v>65.3</v>
      </c>
      <c r="V43" s="749" t="s">
        <v>517</v>
      </c>
      <c r="W43" s="747">
        <v>51.4</v>
      </c>
      <c r="X43" s="749" t="s">
        <v>665</v>
      </c>
    </row>
    <row r="44" spans="1:24" s="11" customFormat="1" ht="16.5" customHeight="1">
      <c r="A44" s="396" t="s">
        <v>185</v>
      </c>
      <c r="B44" s="371"/>
      <c r="C44" s="371"/>
      <c r="D44" s="371"/>
      <c r="E44" s="371"/>
      <c r="F44" s="376" t="s">
        <v>244</v>
      </c>
      <c r="G44" s="751">
        <v>53.4</v>
      </c>
      <c r="H44" s="752" t="s">
        <v>667</v>
      </c>
      <c r="I44" s="751">
        <v>52.4</v>
      </c>
      <c r="J44" s="752" t="s">
        <v>428</v>
      </c>
      <c r="K44" s="751">
        <v>52.4</v>
      </c>
      <c r="L44" s="752" t="s">
        <v>668</v>
      </c>
      <c r="M44" s="751">
        <v>62.4</v>
      </c>
      <c r="N44" s="752" t="s">
        <v>412</v>
      </c>
      <c r="O44" s="751">
        <v>54.5</v>
      </c>
      <c r="P44" s="752" t="s">
        <v>596</v>
      </c>
      <c r="Q44" s="751">
        <v>51.1</v>
      </c>
      <c r="R44" s="752" t="s">
        <v>671</v>
      </c>
      <c r="S44" s="751">
        <v>71.400000000000006</v>
      </c>
      <c r="T44" s="752" t="s">
        <v>658</v>
      </c>
      <c r="U44" s="751">
        <v>65.3</v>
      </c>
      <c r="V44" s="752" t="s">
        <v>517</v>
      </c>
      <c r="W44" s="751">
        <v>54.3</v>
      </c>
      <c r="X44" s="752" t="s">
        <v>519</v>
      </c>
    </row>
    <row r="45" spans="1:24" s="11" customFormat="1" ht="4.05" customHeight="1">
      <c r="A45" s="218"/>
      <c r="B45" s="44"/>
      <c r="C45" s="44"/>
      <c r="D45" s="44"/>
      <c r="E45" s="44"/>
      <c r="F45" s="61"/>
      <c r="G45" s="220"/>
      <c r="H45" s="254"/>
      <c r="I45" s="220"/>
      <c r="J45" s="254"/>
      <c r="K45" s="220"/>
      <c r="L45" s="254"/>
      <c r="M45" s="220"/>
      <c r="N45" s="254"/>
      <c r="O45" s="220"/>
      <c r="P45" s="254"/>
      <c r="Q45" s="220"/>
      <c r="R45" s="254"/>
      <c r="S45" s="220"/>
      <c r="T45" s="254"/>
      <c r="U45" s="220"/>
      <c r="V45" s="254"/>
      <c r="W45" s="220"/>
      <c r="X45" s="254"/>
    </row>
    <row r="46" spans="1:24" s="34" customFormat="1" ht="16.5" customHeight="1">
      <c r="A46" s="26" t="s">
        <v>74</v>
      </c>
      <c r="B46" s="2326" t="s">
        <v>140</v>
      </c>
      <c r="C46" s="2289"/>
      <c r="D46" s="2289"/>
      <c r="E46" s="2289"/>
      <c r="F46" s="2289"/>
      <c r="G46" s="2289"/>
      <c r="H46" s="2289"/>
      <c r="I46" s="2289"/>
      <c r="J46" s="2289"/>
      <c r="K46" s="2289"/>
      <c r="L46" s="2289"/>
      <c r="M46" s="2289"/>
      <c r="N46" s="2289"/>
      <c r="O46" s="2289"/>
      <c r="P46" s="2289"/>
      <c r="Q46" s="2289"/>
      <c r="R46" s="2289"/>
      <c r="S46" s="2289"/>
      <c r="T46" s="2289"/>
      <c r="U46" s="2289"/>
      <c r="V46" s="2289"/>
      <c r="W46" s="2289"/>
      <c r="X46" s="2289"/>
    </row>
    <row r="47" spans="1:24" s="323" customFormat="1" ht="30.75" customHeight="1">
      <c r="A47" s="1425" t="s">
        <v>117</v>
      </c>
      <c r="B47" s="2326" t="s">
        <v>3980</v>
      </c>
      <c r="C47" s="2289"/>
      <c r="D47" s="2289"/>
      <c r="E47" s="2289"/>
      <c r="F47" s="2289"/>
      <c r="G47" s="2289"/>
      <c r="H47" s="2289"/>
      <c r="I47" s="2289"/>
      <c r="J47" s="2289"/>
      <c r="K47" s="2289"/>
      <c r="L47" s="2289"/>
      <c r="M47" s="2289"/>
      <c r="N47" s="2289"/>
      <c r="O47" s="2289"/>
      <c r="P47" s="2289"/>
      <c r="Q47" s="2289"/>
      <c r="R47" s="2289"/>
      <c r="S47" s="2289"/>
      <c r="T47" s="2289"/>
      <c r="U47" s="2289"/>
      <c r="V47" s="2289"/>
      <c r="W47" s="2289"/>
      <c r="X47" s="2289"/>
    </row>
    <row r="48" spans="1:24" s="34" customFormat="1" ht="30.75" customHeight="1">
      <c r="A48" s="245" t="s">
        <v>120</v>
      </c>
      <c r="B48" s="2084" t="s">
        <v>3986</v>
      </c>
      <c r="C48" s="2084"/>
      <c r="D48" s="2084"/>
      <c r="E48" s="2084"/>
      <c r="F48" s="2084"/>
      <c r="G48" s="2084"/>
      <c r="H48" s="2084"/>
      <c r="I48" s="2084"/>
      <c r="J48" s="2084"/>
      <c r="K48" s="2084"/>
      <c r="L48" s="2084"/>
      <c r="M48" s="2084"/>
      <c r="N48" s="2084"/>
      <c r="O48" s="2084"/>
      <c r="P48" s="2084"/>
      <c r="Q48" s="2084"/>
      <c r="R48" s="2084"/>
      <c r="S48" s="2084"/>
      <c r="T48" s="2084"/>
      <c r="U48" s="2084"/>
      <c r="V48" s="2084"/>
      <c r="W48" s="2084"/>
      <c r="X48" s="2084"/>
    </row>
    <row r="49" spans="1:24" s="34" customFormat="1" ht="16.5" customHeight="1">
      <c r="A49" s="245" t="s">
        <v>118</v>
      </c>
      <c r="B49" s="2326" t="s">
        <v>167</v>
      </c>
      <c r="C49" s="2289"/>
      <c r="D49" s="2289"/>
      <c r="E49" s="2289"/>
      <c r="F49" s="2289"/>
      <c r="G49" s="2289"/>
      <c r="H49" s="2289"/>
      <c r="I49" s="2289"/>
      <c r="J49" s="2289"/>
      <c r="K49" s="2289"/>
      <c r="L49" s="2289"/>
      <c r="M49" s="2289"/>
      <c r="N49" s="2289"/>
      <c r="O49" s="2289"/>
      <c r="P49" s="2289"/>
      <c r="Q49" s="2289"/>
      <c r="R49" s="2289"/>
      <c r="S49" s="2289"/>
      <c r="T49" s="2289"/>
      <c r="U49" s="2289"/>
      <c r="V49" s="2289"/>
      <c r="W49" s="2289"/>
      <c r="X49" s="2289"/>
    </row>
    <row r="50" spans="1:24" s="34" customFormat="1" ht="16.5" customHeight="1">
      <c r="A50" s="26"/>
      <c r="B50" s="2023" t="s">
        <v>4279</v>
      </c>
      <c r="C50" s="37"/>
      <c r="D50" s="37"/>
      <c r="E50" s="37"/>
      <c r="F50" s="37"/>
      <c r="G50" s="37"/>
      <c r="H50" s="75"/>
      <c r="I50" s="37"/>
      <c r="J50" s="75"/>
      <c r="K50" s="37"/>
      <c r="L50" s="75"/>
      <c r="M50" s="37"/>
      <c r="N50" s="75"/>
      <c r="O50" s="37"/>
      <c r="P50" s="29"/>
      <c r="Q50" s="87"/>
      <c r="R50" s="113"/>
      <c r="S50" s="87"/>
      <c r="T50" s="113"/>
      <c r="U50" s="87"/>
      <c r="V50" s="113"/>
      <c r="W50" s="221"/>
      <c r="X50" s="113"/>
    </row>
    <row r="51" spans="1:24" s="34" customFormat="1" ht="16.5" customHeight="1">
      <c r="A51" s="6" t="s">
        <v>131</v>
      </c>
      <c r="B51" s="81"/>
      <c r="D51" s="906" t="s">
        <v>4260</v>
      </c>
      <c r="E51" s="89"/>
      <c r="F51" s="89"/>
      <c r="G51" s="89"/>
      <c r="H51" s="89"/>
      <c r="I51" s="89"/>
      <c r="J51" s="89"/>
      <c r="K51" s="89"/>
      <c r="L51" s="89"/>
      <c r="M51" s="89"/>
      <c r="N51" s="89"/>
      <c r="O51" s="89"/>
      <c r="P51" s="29"/>
      <c r="Q51" s="87"/>
      <c r="R51" s="113"/>
      <c r="S51" s="87"/>
      <c r="T51" s="113"/>
      <c r="U51" s="87"/>
      <c r="V51" s="113"/>
      <c r="W51" s="221"/>
      <c r="X51" s="113"/>
    </row>
    <row r="52" spans="1:24">
      <c r="A52" s="6"/>
      <c r="B52" s="7"/>
      <c r="C52" s="7"/>
      <c r="D52" s="2111"/>
      <c r="E52" s="2111"/>
      <c r="F52" s="2111"/>
      <c r="G52" s="2111"/>
      <c r="H52" s="2111"/>
      <c r="I52" s="2111"/>
      <c r="J52" s="2111"/>
      <c r="K52" s="2111"/>
      <c r="L52" s="2306"/>
      <c r="M52" s="2306"/>
      <c r="N52" s="2306"/>
      <c r="O52" s="2306"/>
      <c r="P52" s="74"/>
    </row>
    <row r="53" spans="1:24">
      <c r="A53" s="27"/>
      <c r="B53" s="82"/>
      <c r="C53" s="27"/>
      <c r="D53" s="34"/>
      <c r="E53" s="472"/>
      <c r="F53" s="472"/>
      <c r="G53" s="472"/>
      <c r="H53" s="473"/>
      <c r="I53" s="472"/>
      <c r="J53" s="473"/>
      <c r="K53" s="472"/>
      <c r="L53" s="238"/>
      <c r="M53" s="93"/>
      <c r="N53" s="238"/>
      <c r="O53" s="102"/>
      <c r="P53" s="29"/>
    </row>
    <row r="54" spans="1:24">
      <c r="A54" s="6"/>
      <c r="B54" s="7"/>
      <c r="C54" s="7"/>
      <c r="D54" s="2111"/>
      <c r="E54" s="2111"/>
      <c r="F54" s="2111"/>
      <c r="G54" s="2111"/>
      <c r="H54" s="2111"/>
      <c r="I54" s="2111"/>
      <c r="J54" s="2111"/>
      <c r="K54" s="2111"/>
      <c r="L54" s="2306"/>
      <c r="M54" s="2306"/>
      <c r="N54" s="2306"/>
      <c r="O54" s="2306"/>
      <c r="P54" s="74"/>
    </row>
    <row r="55" spans="1:24" ht="15.6" customHeight="1">
      <c r="A55" s="27"/>
      <c r="B55" s="82"/>
      <c r="C55" s="27"/>
      <c r="D55" s="34"/>
      <c r="E55" s="472"/>
      <c r="F55" s="472"/>
      <c r="G55" s="472"/>
      <c r="H55" s="473"/>
      <c r="I55" s="472"/>
      <c r="J55" s="473"/>
      <c r="K55" s="472"/>
      <c r="L55" s="238"/>
      <c r="M55" s="93"/>
      <c r="N55" s="238"/>
      <c r="O55" s="102"/>
      <c r="P55" s="29"/>
    </row>
    <row r="56" spans="1:24">
      <c r="A56" s="6"/>
      <c r="B56" s="7"/>
      <c r="C56" s="7"/>
      <c r="D56" s="2111"/>
      <c r="E56" s="2111"/>
      <c r="F56" s="2111"/>
      <c r="G56" s="2111"/>
      <c r="H56" s="2111"/>
      <c r="I56" s="2111"/>
      <c r="J56" s="2111"/>
      <c r="K56" s="2111"/>
      <c r="L56" s="2306"/>
      <c r="M56" s="2306"/>
      <c r="N56" s="2306"/>
      <c r="O56" s="2306"/>
      <c r="P56" s="74"/>
    </row>
    <row r="57" spans="1:24">
      <c r="A57" s="27"/>
      <c r="B57" s="82"/>
      <c r="C57" s="27"/>
      <c r="D57" s="34"/>
      <c r="E57" s="472"/>
      <c r="F57" s="472"/>
      <c r="G57" s="472"/>
      <c r="H57" s="473"/>
      <c r="I57" s="472"/>
      <c r="J57" s="473"/>
      <c r="K57" s="472"/>
      <c r="L57" s="238"/>
      <c r="M57" s="93"/>
      <c r="N57" s="238"/>
      <c r="O57" s="102"/>
      <c r="P57" s="29"/>
    </row>
    <row r="58" spans="1:24">
      <c r="A58" s="6"/>
      <c r="B58" s="7"/>
      <c r="C58" s="7"/>
      <c r="D58" s="2306"/>
      <c r="E58" s="2306"/>
      <c r="F58" s="2306"/>
      <c r="G58" s="2306"/>
      <c r="H58" s="2306"/>
      <c r="I58" s="2306"/>
      <c r="J58" s="2306"/>
      <c r="K58" s="2306"/>
      <c r="L58" s="2306"/>
      <c r="M58" s="2306"/>
      <c r="N58" s="2306"/>
      <c r="O58" s="2306"/>
      <c r="P58" s="74"/>
    </row>
    <row r="59" spans="1:24" ht="12.75" customHeight="1">
      <c r="A59" s="27"/>
      <c r="B59" s="82"/>
      <c r="C59" s="27"/>
      <c r="D59" s="27"/>
      <c r="E59" s="93"/>
      <c r="F59" s="93"/>
      <c r="G59" s="93"/>
      <c r="H59" s="238"/>
      <c r="I59" s="93"/>
      <c r="J59" s="238"/>
      <c r="K59" s="93"/>
      <c r="L59" s="238"/>
      <c r="M59" s="93"/>
      <c r="N59" s="238"/>
      <c r="O59" s="102"/>
      <c r="P59" s="29"/>
    </row>
    <row r="60" spans="1:24" ht="12.75" customHeight="1">
      <c r="A60" s="6"/>
      <c r="B60" s="7"/>
      <c r="C60" s="7"/>
      <c r="D60" s="2306"/>
      <c r="E60" s="2306"/>
      <c r="F60" s="2306"/>
      <c r="G60" s="2306"/>
      <c r="H60" s="2306"/>
      <c r="I60" s="2306"/>
      <c r="J60" s="2306"/>
      <c r="K60" s="2306"/>
      <c r="L60" s="2306"/>
      <c r="M60" s="2306"/>
      <c r="N60" s="2306"/>
      <c r="O60" s="2306"/>
      <c r="P60" s="74"/>
    </row>
    <row r="61" spans="1:24">
      <c r="A61" s="27"/>
      <c r="B61" s="82"/>
      <c r="C61" s="27"/>
      <c r="D61" s="27"/>
      <c r="E61" s="93"/>
      <c r="F61" s="93"/>
      <c r="G61" s="93"/>
      <c r="H61" s="238"/>
      <c r="I61" s="93"/>
      <c r="J61" s="238"/>
      <c r="K61" s="93"/>
      <c r="L61" s="238"/>
      <c r="M61" s="93"/>
      <c r="N61" s="238"/>
      <c r="O61" s="102"/>
      <c r="P61" s="29"/>
    </row>
    <row r="62" spans="1:24">
      <c r="A62" s="27"/>
      <c r="B62" s="82"/>
      <c r="C62" s="27"/>
      <c r="D62" s="27"/>
      <c r="E62" s="93"/>
      <c r="F62" s="93"/>
      <c r="G62" s="93"/>
      <c r="H62" s="238"/>
      <c r="I62" s="93"/>
      <c r="J62" s="238"/>
      <c r="K62" s="93"/>
      <c r="L62" s="238"/>
      <c r="M62" s="93"/>
      <c r="N62" s="238"/>
      <c r="O62" s="102"/>
      <c r="P62" s="29"/>
    </row>
    <row r="63" spans="1:24">
      <c r="A63" s="6"/>
      <c r="B63" s="7"/>
      <c r="C63" s="7"/>
      <c r="D63" s="2306"/>
      <c r="E63" s="2306"/>
      <c r="F63" s="2306"/>
      <c r="G63" s="2306"/>
      <c r="H63" s="2306"/>
      <c r="I63" s="2306"/>
      <c r="J63" s="2306"/>
      <c r="K63" s="2306"/>
      <c r="L63" s="2306"/>
      <c r="M63" s="2306"/>
      <c r="N63" s="2306"/>
      <c r="O63" s="2306"/>
      <c r="P63" s="74"/>
    </row>
    <row r="64" spans="1:24">
      <c r="A64" s="27"/>
      <c r="B64" s="82"/>
      <c r="C64" s="27"/>
      <c r="D64" s="27"/>
      <c r="E64" s="93"/>
      <c r="F64" s="93"/>
      <c r="G64" s="93"/>
      <c r="H64" s="238"/>
      <c r="I64" s="93"/>
      <c r="J64" s="238"/>
      <c r="K64" s="93"/>
      <c r="L64" s="238"/>
      <c r="M64" s="93"/>
      <c r="N64" s="238"/>
      <c r="O64" s="102"/>
      <c r="P64" s="29"/>
    </row>
    <row r="65" spans="1:16" ht="12.75" customHeight="1">
      <c r="A65" s="6"/>
      <c r="B65" s="7"/>
      <c r="C65" s="7"/>
      <c r="D65" s="2306"/>
      <c r="E65" s="2306"/>
      <c r="F65" s="2306"/>
      <c r="G65" s="2306"/>
      <c r="H65" s="2306"/>
      <c r="I65" s="2306"/>
      <c r="J65" s="2306"/>
      <c r="K65" s="2306"/>
      <c r="L65" s="2306"/>
      <c r="M65" s="2306"/>
      <c r="N65" s="2306"/>
      <c r="O65" s="2306"/>
      <c r="P65" s="74"/>
    </row>
    <row r="66" spans="1:16" ht="12.75" customHeight="1">
      <c r="A66" s="27"/>
      <c r="B66" s="82"/>
      <c r="C66" s="27"/>
      <c r="D66" s="27"/>
      <c r="E66" s="93"/>
      <c r="F66" s="93"/>
      <c r="G66" s="93"/>
      <c r="H66" s="238"/>
      <c r="I66" s="93"/>
      <c r="J66" s="238"/>
      <c r="K66" s="93"/>
      <c r="L66" s="238"/>
      <c r="M66" s="93"/>
      <c r="N66" s="238"/>
      <c r="O66" s="102"/>
      <c r="P66" s="29"/>
    </row>
    <row r="67" spans="1:16">
      <c r="A67" s="6"/>
      <c r="B67" s="7"/>
      <c r="C67" s="7"/>
      <c r="D67" s="2306"/>
      <c r="E67" s="2306"/>
      <c r="F67" s="2306"/>
      <c r="G67" s="2306"/>
      <c r="H67" s="2306"/>
      <c r="I67" s="2306"/>
      <c r="J67" s="2306"/>
      <c r="K67" s="2306"/>
      <c r="L67" s="2306"/>
      <c r="M67" s="2306"/>
      <c r="N67" s="2306"/>
      <c r="O67" s="2306"/>
      <c r="P67" s="74"/>
    </row>
    <row r="68" spans="1:16">
      <c r="A68" s="6"/>
      <c r="B68" s="7"/>
      <c r="C68" s="7"/>
      <c r="D68" s="2306"/>
      <c r="E68" s="2306"/>
      <c r="F68" s="2306"/>
      <c r="G68" s="2306"/>
      <c r="H68" s="2306"/>
      <c r="I68" s="2306"/>
      <c r="J68" s="2306"/>
      <c r="K68" s="2306"/>
      <c r="L68" s="2306"/>
      <c r="M68" s="2306"/>
      <c r="N68" s="2306"/>
      <c r="O68" s="2306"/>
      <c r="P68" s="74"/>
    </row>
    <row r="69" spans="1:16">
      <c r="A69" s="27"/>
      <c r="B69" s="82"/>
      <c r="C69" s="27"/>
      <c r="D69" s="27"/>
      <c r="E69" s="93"/>
      <c r="F69" s="93"/>
      <c r="G69" s="93"/>
      <c r="H69" s="238"/>
      <c r="I69" s="93"/>
      <c r="J69" s="238"/>
      <c r="K69" s="93"/>
      <c r="L69" s="238"/>
      <c r="M69" s="93"/>
      <c r="N69" s="238"/>
      <c r="O69" s="102"/>
      <c r="P69" s="29"/>
    </row>
    <row r="70" spans="1:16">
      <c r="A70" s="6"/>
      <c r="B70" s="7"/>
      <c r="C70" s="7"/>
      <c r="D70" s="2306"/>
      <c r="E70" s="2306"/>
      <c r="F70" s="2306"/>
      <c r="G70" s="2306"/>
      <c r="H70" s="2306"/>
      <c r="I70" s="2306"/>
      <c r="J70" s="2306"/>
      <c r="K70" s="2306"/>
      <c r="L70" s="2306"/>
      <c r="M70" s="2306"/>
      <c r="N70" s="2306"/>
      <c r="O70" s="2306"/>
      <c r="P70" s="74"/>
    </row>
    <row r="71" spans="1:16" ht="12.75" customHeight="1">
      <c r="A71" s="27"/>
      <c r="B71" s="82"/>
      <c r="C71" s="27"/>
      <c r="D71" s="27"/>
      <c r="E71" s="93"/>
      <c r="F71" s="93"/>
      <c r="G71" s="93"/>
      <c r="H71" s="238"/>
      <c r="I71" s="93"/>
      <c r="J71" s="238"/>
      <c r="K71" s="93"/>
      <c r="L71" s="238"/>
      <c r="M71" s="93"/>
      <c r="N71" s="238"/>
      <c r="O71" s="102"/>
      <c r="P71" s="29"/>
    </row>
    <row r="72" spans="1:16" ht="12.75" customHeight="1">
      <c r="A72" s="6"/>
      <c r="B72" s="7"/>
      <c r="C72" s="7"/>
      <c r="D72" s="2306"/>
      <c r="E72" s="2306"/>
      <c r="F72" s="2306"/>
      <c r="G72" s="2306"/>
      <c r="H72" s="2306"/>
      <c r="I72" s="2306"/>
      <c r="J72" s="2306"/>
      <c r="K72" s="2306"/>
      <c r="L72" s="2306"/>
      <c r="M72" s="2306"/>
      <c r="N72" s="2306"/>
      <c r="O72" s="2306"/>
      <c r="P72" s="74"/>
    </row>
    <row r="73" spans="1:16">
      <c r="A73" s="27"/>
      <c r="B73" s="82"/>
      <c r="C73" s="27"/>
      <c r="D73" s="27"/>
      <c r="E73" s="93"/>
      <c r="F73" s="93"/>
      <c r="G73" s="93"/>
      <c r="H73" s="238"/>
      <c r="I73" s="93"/>
      <c r="J73" s="238"/>
      <c r="K73" s="93"/>
      <c r="L73" s="238"/>
      <c r="M73" s="93"/>
      <c r="N73" s="238"/>
      <c r="O73" s="102"/>
      <c r="P73" s="29"/>
    </row>
    <row r="74" spans="1:16">
      <c r="A74" s="27"/>
      <c r="B74" s="82"/>
      <c r="C74" s="27"/>
      <c r="D74" s="27"/>
      <c r="E74" s="93"/>
      <c r="F74" s="93"/>
      <c r="G74" s="93"/>
      <c r="H74" s="238"/>
      <c r="I74" s="93"/>
      <c r="J74" s="238"/>
      <c r="K74" s="93"/>
      <c r="L74" s="238"/>
      <c r="M74" s="93"/>
      <c r="N74" s="238"/>
      <c r="O74" s="102"/>
      <c r="P74" s="29"/>
    </row>
    <row r="75" spans="1:16">
      <c r="A75" s="6"/>
      <c r="B75" s="7"/>
      <c r="C75" s="7"/>
      <c r="D75" s="2306"/>
      <c r="E75" s="2306"/>
      <c r="F75" s="2306"/>
      <c r="G75" s="2306"/>
      <c r="H75" s="2306"/>
      <c r="I75" s="2306"/>
      <c r="J75" s="2306"/>
      <c r="K75" s="2306"/>
      <c r="L75" s="2306"/>
      <c r="M75" s="2306"/>
      <c r="N75" s="2306"/>
      <c r="O75" s="2306"/>
      <c r="P75" s="74"/>
    </row>
    <row r="76" spans="1:16">
      <c r="A76" s="27"/>
      <c r="B76" s="82"/>
      <c r="C76" s="27"/>
      <c r="D76" s="27"/>
      <c r="E76" s="93"/>
      <c r="F76" s="93"/>
      <c r="G76" s="93"/>
      <c r="H76" s="238"/>
      <c r="I76" s="93"/>
      <c r="J76" s="238"/>
      <c r="K76" s="93"/>
      <c r="L76" s="238"/>
      <c r="M76" s="93"/>
      <c r="N76" s="238"/>
      <c r="O76" s="102"/>
      <c r="P76" s="29"/>
    </row>
    <row r="77" spans="1:16">
      <c r="A77" s="6"/>
      <c r="B77" s="7"/>
      <c r="C77" s="7"/>
      <c r="D77" s="2306"/>
      <c r="E77" s="2306"/>
      <c r="F77" s="2306"/>
      <c r="G77" s="2306"/>
      <c r="H77" s="2306"/>
      <c r="I77" s="2306"/>
      <c r="J77" s="2306"/>
      <c r="K77" s="2306"/>
      <c r="L77" s="2306"/>
      <c r="M77" s="2306"/>
      <c r="N77" s="2306"/>
      <c r="O77" s="2306"/>
      <c r="P77" s="74"/>
    </row>
    <row r="78" spans="1:16">
      <c r="A78" s="27"/>
      <c r="B78" s="82"/>
      <c r="C78" s="27"/>
      <c r="D78" s="27"/>
      <c r="E78" s="93"/>
      <c r="F78" s="93"/>
      <c r="G78" s="93"/>
      <c r="H78" s="238"/>
      <c r="I78" s="93"/>
      <c r="J78" s="238"/>
      <c r="K78" s="93"/>
      <c r="L78" s="238"/>
      <c r="M78" s="93"/>
      <c r="N78" s="238"/>
      <c r="O78" s="102"/>
      <c r="P78" s="29"/>
    </row>
    <row r="79" spans="1:16">
      <c r="A79" s="6"/>
      <c r="B79" s="7"/>
      <c r="C79" s="7"/>
      <c r="D79" s="2306"/>
      <c r="E79" s="2306"/>
      <c r="F79" s="2306"/>
      <c r="G79" s="2306"/>
      <c r="H79" s="2306"/>
      <c r="I79" s="2306"/>
      <c r="J79" s="2306"/>
      <c r="K79" s="2306"/>
      <c r="L79" s="2306"/>
      <c r="M79" s="2306"/>
      <c r="N79" s="2306"/>
      <c r="O79" s="2306"/>
      <c r="P79" s="74"/>
    </row>
    <row r="80" spans="1:16">
      <c r="A80" s="27"/>
      <c r="B80" s="82"/>
      <c r="C80" s="27"/>
      <c r="D80" s="27"/>
      <c r="E80" s="93"/>
      <c r="F80" s="93"/>
      <c r="G80" s="93"/>
      <c r="H80" s="238"/>
      <c r="I80" s="93"/>
      <c r="J80" s="238"/>
      <c r="K80" s="93"/>
      <c r="L80" s="238"/>
      <c r="M80" s="93"/>
      <c r="N80" s="238"/>
      <c r="O80" s="102"/>
      <c r="P80" s="29"/>
    </row>
    <row r="81" spans="1:16">
      <c r="A81" s="6"/>
      <c r="B81" s="7"/>
      <c r="C81" s="7"/>
      <c r="D81" s="2306"/>
      <c r="E81" s="2306"/>
      <c r="F81" s="2306"/>
      <c r="G81" s="2306"/>
      <c r="H81" s="2306"/>
      <c r="I81" s="2306"/>
      <c r="J81" s="2306"/>
      <c r="K81" s="2306"/>
      <c r="L81" s="2306"/>
      <c r="M81" s="2306"/>
      <c r="N81" s="2306"/>
      <c r="O81" s="2306"/>
      <c r="P81" s="74"/>
    </row>
    <row r="82" spans="1:16">
      <c r="A82" s="27"/>
      <c r="B82" s="82"/>
      <c r="C82" s="27"/>
      <c r="D82" s="27"/>
      <c r="E82" s="93"/>
      <c r="F82" s="93"/>
      <c r="G82" s="93"/>
      <c r="H82" s="238"/>
      <c r="I82" s="93"/>
      <c r="J82" s="238"/>
      <c r="K82" s="93"/>
      <c r="L82" s="238"/>
      <c r="M82" s="93"/>
      <c r="N82" s="238"/>
      <c r="O82" s="102"/>
      <c r="P82" s="29"/>
    </row>
    <row r="83" spans="1:16">
      <c r="A83" s="6"/>
      <c r="B83" s="7"/>
      <c r="C83" s="7"/>
      <c r="D83" s="2306"/>
      <c r="E83" s="2306"/>
      <c r="F83" s="2306"/>
      <c r="G83" s="2306"/>
      <c r="H83" s="2306"/>
      <c r="I83" s="2306"/>
      <c r="J83" s="2306"/>
      <c r="K83" s="2306"/>
      <c r="L83" s="2306"/>
      <c r="M83" s="2306"/>
      <c r="N83" s="2306"/>
      <c r="O83" s="2306"/>
      <c r="P83" s="74"/>
    </row>
    <row r="84" spans="1:16">
      <c r="A84" s="27"/>
      <c r="B84" s="82"/>
      <c r="C84" s="27"/>
      <c r="D84" s="27"/>
      <c r="E84" s="93"/>
      <c r="F84" s="93"/>
      <c r="G84" s="93"/>
      <c r="H84" s="238"/>
      <c r="I84" s="93"/>
      <c r="J84" s="238"/>
      <c r="K84" s="93"/>
      <c r="L84" s="238"/>
      <c r="M84" s="93"/>
      <c r="N84" s="238"/>
      <c r="O84" s="102"/>
      <c r="P84" s="29"/>
    </row>
    <row r="85" spans="1:16">
      <c r="A85" s="6"/>
      <c r="B85" s="7"/>
      <c r="C85" s="7"/>
      <c r="D85" s="2306"/>
      <c r="E85" s="2306"/>
      <c r="F85" s="2306"/>
      <c r="G85" s="2306"/>
      <c r="H85" s="2306"/>
      <c r="I85" s="2306"/>
      <c r="J85" s="2306"/>
      <c r="K85" s="2306"/>
      <c r="L85" s="2306"/>
      <c r="M85" s="2306"/>
      <c r="N85" s="2306"/>
      <c r="O85" s="2306"/>
      <c r="P85" s="74"/>
    </row>
    <row r="86" spans="1:16">
      <c r="A86" s="27"/>
      <c r="B86" s="82"/>
      <c r="C86" s="27"/>
      <c r="D86" s="27"/>
      <c r="E86" s="93"/>
      <c r="F86" s="93"/>
      <c r="G86" s="93"/>
      <c r="H86" s="238"/>
      <c r="I86" s="93"/>
      <c r="J86" s="238"/>
      <c r="K86" s="93"/>
      <c r="L86" s="238"/>
      <c r="M86" s="93"/>
      <c r="N86" s="238"/>
      <c r="O86" s="102"/>
      <c r="P86" s="29"/>
    </row>
    <row r="87" spans="1:16">
      <c r="A87" s="6"/>
      <c r="B87" s="7"/>
      <c r="C87" s="7"/>
      <c r="D87" s="2306"/>
      <c r="E87" s="2306"/>
      <c r="F87" s="2306"/>
      <c r="G87" s="2306"/>
      <c r="H87" s="2306"/>
      <c r="I87" s="2306"/>
      <c r="J87" s="2306"/>
      <c r="K87" s="2306"/>
      <c r="L87" s="2306"/>
      <c r="M87" s="2306"/>
      <c r="N87" s="2306"/>
      <c r="O87" s="2306"/>
      <c r="P87" s="74"/>
    </row>
    <row r="88" spans="1:16">
      <c r="A88" s="27"/>
      <c r="B88" s="82"/>
      <c r="C88" s="27"/>
      <c r="D88" s="27"/>
      <c r="E88" s="93"/>
      <c r="F88" s="93"/>
      <c r="G88" s="93"/>
      <c r="H88" s="238"/>
      <c r="I88" s="93"/>
      <c r="J88" s="238"/>
      <c r="K88" s="93"/>
      <c r="L88" s="238"/>
      <c r="M88" s="93"/>
      <c r="N88" s="238"/>
      <c r="O88" s="102"/>
      <c r="P88" s="29"/>
    </row>
    <row r="89" spans="1:16">
      <c r="A89" s="6"/>
      <c r="B89" s="7"/>
      <c r="C89" s="7"/>
      <c r="D89" s="2306"/>
      <c r="E89" s="2306"/>
      <c r="F89" s="2306"/>
      <c r="G89" s="2306"/>
      <c r="H89" s="2306"/>
      <c r="I89" s="2306"/>
      <c r="J89" s="2306"/>
      <c r="K89" s="2306"/>
      <c r="L89" s="2306"/>
      <c r="M89" s="2306"/>
      <c r="N89" s="2306"/>
      <c r="O89" s="2306"/>
      <c r="P89" s="74"/>
    </row>
    <row r="90" spans="1:16">
      <c r="A90" s="27"/>
      <c r="B90" s="82"/>
      <c r="C90" s="27"/>
      <c r="D90" s="27"/>
      <c r="E90" s="93"/>
      <c r="F90" s="93"/>
      <c r="G90" s="93"/>
      <c r="H90" s="238"/>
      <c r="I90" s="93"/>
      <c r="J90" s="238"/>
      <c r="K90" s="93"/>
      <c r="L90" s="238"/>
      <c r="M90" s="93"/>
      <c r="N90" s="238"/>
      <c r="O90" s="102"/>
      <c r="P90" s="29"/>
    </row>
    <row r="91" spans="1:16">
      <c r="A91" s="6"/>
      <c r="B91" s="7"/>
      <c r="C91" s="7"/>
      <c r="D91" s="2306"/>
      <c r="E91" s="2306"/>
      <c r="F91" s="2306"/>
      <c r="G91" s="2306"/>
      <c r="H91" s="2306"/>
      <c r="I91" s="2306"/>
      <c r="J91" s="2306"/>
      <c r="K91" s="2306"/>
      <c r="L91" s="2306"/>
      <c r="M91" s="2306"/>
      <c r="N91" s="2306"/>
      <c r="O91" s="2306"/>
      <c r="P91" s="74"/>
    </row>
    <row r="92" spans="1:16">
      <c r="A92" s="27"/>
      <c r="B92" s="82"/>
      <c r="C92" s="27"/>
      <c r="D92" s="27"/>
      <c r="E92" s="93"/>
      <c r="F92" s="93"/>
      <c r="G92" s="93"/>
      <c r="H92" s="238"/>
      <c r="I92" s="93"/>
      <c r="J92" s="238"/>
      <c r="K92" s="93"/>
      <c r="L92" s="238"/>
      <c r="M92" s="93"/>
      <c r="N92" s="238"/>
      <c r="O92" s="102"/>
      <c r="P92" s="29"/>
    </row>
    <row r="93" spans="1:16">
      <c r="A93" s="6"/>
      <c r="B93" s="7"/>
      <c r="C93" s="7"/>
      <c r="D93" s="2306"/>
      <c r="E93" s="2306"/>
      <c r="F93" s="2306"/>
      <c r="G93" s="2306"/>
      <c r="H93" s="2306"/>
      <c r="I93" s="2306"/>
      <c r="J93" s="2306"/>
      <c r="K93" s="2306"/>
      <c r="L93" s="2306"/>
      <c r="M93" s="2306"/>
      <c r="N93" s="2306"/>
      <c r="O93" s="2306"/>
      <c r="P93" s="74"/>
    </row>
    <row r="94" spans="1:16">
      <c r="A94" s="27"/>
      <c r="B94" s="82"/>
      <c r="C94" s="27"/>
      <c r="D94" s="27"/>
      <c r="E94" s="93"/>
      <c r="F94" s="93"/>
      <c r="G94" s="93"/>
      <c r="H94" s="238"/>
      <c r="I94" s="93"/>
      <c r="J94" s="238"/>
      <c r="K94" s="93"/>
      <c r="L94" s="238"/>
      <c r="M94" s="93"/>
      <c r="N94" s="238"/>
      <c r="O94" s="102"/>
      <c r="P94" s="29"/>
    </row>
    <row r="95" spans="1:16">
      <c r="A95" s="6"/>
      <c r="B95" s="7"/>
      <c r="C95" s="7"/>
      <c r="D95" s="2306"/>
      <c r="E95" s="2306"/>
      <c r="F95" s="2306"/>
      <c r="G95" s="2306"/>
      <c r="H95" s="2306"/>
      <c r="I95" s="2306"/>
      <c r="J95" s="2306"/>
      <c r="K95" s="2306"/>
      <c r="L95" s="2306"/>
      <c r="M95" s="2306"/>
      <c r="N95" s="2306"/>
      <c r="O95" s="2306"/>
      <c r="P95" s="74"/>
    </row>
    <row r="96" spans="1:16">
      <c r="A96" s="27"/>
      <c r="B96" s="82"/>
      <c r="C96" s="27"/>
      <c r="D96" s="27"/>
      <c r="E96" s="93"/>
      <c r="F96" s="93"/>
      <c r="G96" s="93"/>
      <c r="H96" s="238"/>
      <c r="I96" s="93"/>
      <c r="J96" s="238"/>
      <c r="K96" s="93"/>
      <c r="L96" s="238"/>
      <c r="M96" s="93"/>
      <c r="N96" s="238"/>
      <c r="O96" s="102"/>
      <c r="P96" s="29"/>
    </row>
    <row r="97" spans="1:16">
      <c r="A97" s="6"/>
      <c r="B97" s="7"/>
      <c r="C97" s="7"/>
      <c r="D97" s="2306"/>
      <c r="E97" s="2306"/>
      <c r="F97" s="2306"/>
      <c r="G97" s="2306"/>
      <c r="H97" s="2306"/>
      <c r="I97" s="2306"/>
      <c r="J97" s="2306"/>
      <c r="K97" s="2306"/>
      <c r="L97" s="2306"/>
      <c r="M97" s="2306"/>
      <c r="N97" s="2306"/>
      <c r="O97" s="2306"/>
      <c r="P97" s="74"/>
    </row>
    <row r="98" spans="1:16">
      <c r="A98" s="27"/>
      <c r="B98" s="82"/>
      <c r="C98" s="27"/>
      <c r="D98" s="27"/>
      <c r="E98" s="93"/>
      <c r="F98" s="93"/>
      <c r="G98" s="93"/>
      <c r="H98" s="238"/>
      <c r="I98" s="93"/>
      <c r="J98" s="238"/>
      <c r="K98" s="93"/>
      <c r="L98" s="238"/>
      <c r="M98" s="93"/>
      <c r="N98" s="238"/>
      <c r="O98" s="102"/>
      <c r="P98" s="29"/>
    </row>
    <row r="99" spans="1:16">
      <c r="A99" s="6"/>
      <c r="B99" s="7"/>
      <c r="C99" s="7"/>
      <c r="D99" s="2306"/>
      <c r="E99" s="2306"/>
      <c r="F99" s="2306"/>
      <c r="G99" s="2306"/>
      <c r="H99" s="2306"/>
      <c r="I99" s="2306"/>
      <c r="J99" s="2306"/>
      <c r="K99" s="2306"/>
      <c r="L99" s="2306"/>
      <c r="M99" s="2306"/>
      <c r="N99" s="2306"/>
      <c r="O99" s="2306"/>
      <c r="P99" s="74"/>
    </row>
    <row r="100" spans="1:16">
      <c r="A100" s="27"/>
      <c r="B100" s="82"/>
      <c r="C100" s="27"/>
      <c r="D100" s="27"/>
      <c r="E100" s="93"/>
      <c r="F100" s="93"/>
      <c r="G100" s="93"/>
      <c r="H100" s="238"/>
      <c r="I100" s="93"/>
      <c r="J100" s="238"/>
      <c r="K100" s="93"/>
      <c r="L100" s="238"/>
      <c r="M100" s="93"/>
      <c r="N100" s="238"/>
      <c r="O100" s="102"/>
      <c r="P100" s="29"/>
    </row>
    <row r="101" spans="1:16">
      <c r="A101" s="6"/>
      <c r="B101" s="7"/>
      <c r="C101" s="7"/>
      <c r="D101" s="2306"/>
      <c r="E101" s="2306"/>
      <c r="F101" s="2306"/>
      <c r="G101" s="2306"/>
      <c r="H101" s="2306"/>
      <c r="I101" s="2306"/>
      <c r="J101" s="2306"/>
      <c r="K101" s="2306"/>
      <c r="L101" s="2306"/>
      <c r="M101" s="2306"/>
      <c r="N101" s="2306"/>
      <c r="O101" s="2306"/>
      <c r="P101" s="74"/>
    </row>
    <row r="102" spans="1:16">
      <c r="A102" s="27"/>
      <c r="B102" s="82"/>
      <c r="C102" s="27"/>
      <c r="D102" s="27"/>
      <c r="E102" s="93"/>
      <c r="F102" s="93"/>
      <c r="G102" s="93"/>
      <c r="H102" s="238"/>
      <c r="I102" s="93"/>
      <c r="J102" s="238"/>
      <c r="K102" s="93"/>
      <c r="L102" s="238"/>
      <c r="M102" s="93"/>
      <c r="N102" s="238"/>
      <c r="O102" s="102"/>
      <c r="P102" s="29"/>
    </row>
    <row r="103" spans="1:16">
      <c r="A103" s="6"/>
      <c r="B103" s="7"/>
      <c r="C103" s="7"/>
      <c r="D103" s="2306"/>
      <c r="E103" s="2306"/>
      <c r="F103" s="2306"/>
      <c r="G103" s="2306"/>
      <c r="H103" s="2306"/>
      <c r="I103" s="2306"/>
      <c r="J103" s="2306"/>
      <c r="K103" s="2306"/>
      <c r="L103" s="2306"/>
      <c r="M103" s="2306"/>
      <c r="N103" s="2306"/>
      <c r="O103" s="2306"/>
      <c r="P103" s="74"/>
    </row>
    <row r="104" spans="1:16">
      <c r="A104" s="27"/>
      <c r="B104" s="82"/>
      <c r="C104" s="27"/>
      <c r="D104" s="27"/>
      <c r="E104" s="93"/>
      <c r="F104" s="93"/>
      <c r="G104" s="93"/>
      <c r="H104" s="238"/>
      <c r="I104" s="93"/>
      <c r="J104" s="238"/>
      <c r="K104" s="93"/>
      <c r="L104" s="238"/>
      <c r="M104" s="93"/>
      <c r="N104" s="238"/>
      <c r="O104" s="102"/>
      <c r="P104" s="29"/>
    </row>
    <row r="105" spans="1:16">
      <c r="A105" s="6"/>
      <c r="B105" s="7"/>
      <c r="C105" s="7"/>
      <c r="D105" s="2306"/>
      <c r="E105" s="2306"/>
      <c r="F105" s="2306"/>
      <c r="G105" s="2306"/>
      <c r="H105" s="2306"/>
      <c r="I105" s="2306"/>
      <c r="J105" s="2306"/>
      <c r="K105" s="2306"/>
      <c r="L105" s="2306"/>
      <c r="M105" s="2306"/>
      <c r="N105" s="2306"/>
      <c r="O105" s="2306"/>
      <c r="P105" s="74"/>
    </row>
    <row r="106" spans="1:16">
      <c r="A106" s="27"/>
      <c r="B106" s="82"/>
      <c r="C106" s="27"/>
      <c r="D106" s="27"/>
      <c r="E106" s="93"/>
      <c r="F106" s="93"/>
      <c r="G106" s="93"/>
      <c r="H106" s="238"/>
      <c r="I106" s="93"/>
      <c r="J106" s="238"/>
      <c r="K106" s="93"/>
      <c r="L106" s="238"/>
      <c r="M106" s="93"/>
      <c r="N106" s="238"/>
      <c r="O106" s="102"/>
      <c r="P106" s="29"/>
    </row>
    <row r="107" spans="1:16">
      <c r="A107" s="6"/>
      <c r="B107" s="7"/>
      <c r="C107" s="7"/>
      <c r="D107" s="2306"/>
      <c r="E107" s="2306"/>
      <c r="F107" s="2306"/>
      <c r="G107" s="2306"/>
      <c r="H107" s="2306"/>
      <c r="I107" s="2306"/>
      <c r="J107" s="2306"/>
      <c r="K107" s="2306"/>
      <c r="L107" s="2306"/>
      <c r="M107" s="2306"/>
      <c r="N107" s="2306"/>
      <c r="O107" s="2306"/>
      <c r="P107" s="74"/>
    </row>
    <row r="108" spans="1:16">
      <c r="A108" s="27"/>
      <c r="B108" s="82"/>
      <c r="C108" s="27"/>
      <c r="D108" s="27"/>
      <c r="E108" s="93"/>
      <c r="F108" s="93"/>
      <c r="G108" s="93"/>
      <c r="H108" s="238"/>
      <c r="I108" s="93"/>
      <c r="J108" s="238"/>
      <c r="K108" s="93"/>
      <c r="L108" s="238"/>
      <c r="M108" s="93"/>
      <c r="N108" s="238"/>
      <c r="O108" s="102"/>
      <c r="P108" s="29"/>
    </row>
  </sheetData>
  <mergeCells count="161">
    <mergeCell ref="U42:V42"/>
    <mergeCell ref="S42:T42"/>
    <mergeCell ref="B47:X47"/>
    <mergeCell ref="B46:X46"/>
    <mergeCell ref="B49:X49"/>
    <mergeCell ref="D67:O67"/>
    <mergeCell ref="D68:O68"/>
    <mergeCell ref="D70:O70"/>
    <mergeCell ref="D72:O72"/>
    <mergeCell ref="D60:O60"/>
    <mergeCell ref="D63:O63"/>
    <mergeCell ref="D65:O65"/>
    <mergeCell ref="D107:O107"/>
    <mergeCell ref="D99:O99"/>
    <mergeCell ref="D101:O101"/>
    <mergeCell ref="D103:O103"/>
    <mergeCell ref="D105:O105"/>
    <mergeCell ref="D91:O91"/>
    <mergeCell ref="D93:O93"/>
    <mergeCell ref="D95:O95"/>
    <mergeCell ref="D97:O97"/>
    <mergeCell ref="D75:O75"/>
    <mergeCell ref="D77:O77"/>
    <mergeCell ref="D79:O79"/>
    <mergeCell ref="D81:O81"/>
    <mergeCell ref="D83:O83"/>
    <mergeCell ref="D85:O85"/>
    <mergeCell ref="D87:O87"/>
    <mergeCell ref="D89:O89"/>
    <mergeCell ref="E1:X1"/>
    <mergeCell ref="W2:X2"/>
    <mergeCell ref="G2:H2"/>
    <mergeCell ref="U2:V2"/>
    <mergeCell ref="S2:T2"/>
    <mergeCell ref="U22:V22"/>
    <mergeCell ref="S23:T23"/>
    <mergeCell ref="Q22:R22"/>
    <mergeCell ref="D58:O58"/>
    <mergeCell ref="D52:O52"/>
    <mergeCell ref="D54:O54"/>
    <mergeCell ref="D56:O56"/>
    <mergeCell ref="U31:V31"/>
    <mergeCell ref="U32:V32"/>
    <mergeCell ref="S32:T32"/>
    <mergeCell ref="S33:T33"/>
    <mergeCell ref="S37:T37"/>
    <mergeCell ref="S38:T38"/>
    <mergeCell ref="Q31:R31"/>
    <mergeCell ref="S43:T43"/>
    <mergeCell ref="U37:V37"/>
    <mergeCell ref="Q41:R41"/>
    <mergeCell ref="U41:V41"/>
    <mergeCell ref="B48:X48"/>
    <mergeCell ref="Q2:R2"/>
    <mergeCell ref="O2:P2"/>
    <mergeCell ref="K2:L2"/>
    <mergeCell ref="A27:E27"/>
    <mergeCell ref="A29:D29"/>
    <mergeCell ref="Q36:R36"/>
    <mergeCell ref="U36:V36"/>
    <mergeCell ref="I2:J2"/>
    <mergeCell ref="M2:N2"/>
    <mergeCell ref="Q18:R18"/>
    <mergeCell ref="S19:T19"/>
    <mergeCell ref="A18:E18"/>
    <mergeCell ref="A19:E19"/>
    <mergeCell ref="A22:E22"/>
    <mergeCell ref="A23:E23"/>
    <mergeCell ref="A26:E26"/>
    <mergeCell ref="Q26:R26"/>
    <mergeCell ref="A5:E5"/>
    <mergeCell ref="A14:E14"/>
    <mergeCell ref="A13:E13"/>
    <mergeCell ref="U7:V7"/>
    <mergeCell ref="U9:V9"/>
    <mergeCell ref="U10:V10"/>
    <mergeCell ref="U11:V11"/>
    <mergeCell ref="S27:T27"/>
    <mergeCell ref="U26:V26"/>
    <mergeCell ref="U18:V18"/>
    <mergeCell ref="S6:T6"/>
    <mergeCell ref="S7:T7"/>
    <mergeCell ref="U5:V5"/>
    <mergeCell ref="U6:V6"/>
    <mergeCell ref="U13:V13"/>
    <mergeCell ref="U14:V14"/>
    <mergeCell ref="U15:V15"/>
    <mergeCell ref="S13:T13"/>
    <mergeCell ref="S14:T14"/>
    <mergeCell ref="S15:T15"/>
    <mergeCell ref="M5:N5"/>
    <mergeCell ref="M6:N6"/>
    <mergeCell ref="M7:N7"/>
    <mergeCell ref="A3:D3"/>
    <mergeCell ref="A6:E6"/>
    <mergeCell ref="A9:E9"/>
    <mergeCell ref="A10:E10"/>
    <mergeCell ref="Q10:R10"/>
    <mergeCell ref="Q11:R11"/>
    <mergeCell ref="S9:T9"/>
    <mergeCell ref="S10:T10"/>
    <mergeCell ref="S11:T11"/>
    <mergeCell ref="G5:H5"/>
    <mergeCell ref="G6:H6"/>
    <mergeCell ref="G7:H7"/>
    <mergeCell ref="I5:J5"/>
    <mergeCell ref="I6:J6"/>
    <mergeCell ref="I7:J7"/>
    <mergeCell ref="K5:L5"/>
    <mergeCell ref="O5:P5"/>
    <mergeCell ref="O6:P6"/>
    <mergeCell ref="O7:P7"/>
    <mergeCell ref="Q5:R5"/>
    <mergeCell ref="Q6:R6"/>
    <mergeCell ref="Q7:R7"/>
    <mergeCell ref="G9:H9"/>
    <mergeCell ref="S5:T5"/>
    <mergeCell ref="W5:X5"/>
    <mergeCell ref="W6:X6"/>
    <mergeCell ref="W7:X7"/>
    <mergeCell ref="W9:X9"/>
    <mergeCell ref="W10:X10"/>
    <mergeCell ref="W11:X11"/>
    <mergeCell ref="W13:X13"/>
    <mergeCell ref="W14:X14"/>
    <mergeCell ref="W15:X15"/>
    <mergeCell ref="G10:H10"/>
    <mergeCell ref="G11:H11"/>
    <mergeCell ref="I9:J9"/>
    <mergeCell ref="I10:J10"/>
    <mergeCell ref="I11:J11"/>
    <mergeCell ref="K9:L9"/>
    <mergeCell ref="K10:L10"/>
    <mergeCell ref="K11:L11"/>
    <mergeCell ref="M9:N9"/>
    <mergeCell ref="M10:N10"/>
    <mergeCell ref="M11:N11"/>
    <mergeCell ref="O9:P9"/>
    <mergeCell ref="O10:P10"/>
    <mergeCell ref="O11:P11"/>
    <mergeCell ref="Q9:R9"/>
    <mergeCell ref="K6:L6"/>
    <mergeCell ref="K7:L7"/>
    <mergeCell ref="G13:H13"/>
    <mergeCell ref="G14:H14"/>
    <mergeCell ref="G15:H15"/>
    <mergeCell ref="K13:L13"/>
    <mergeCell ref="K14:L14"/>
    <mergeCell ref="K15:L15"/>
    <mergeCell ref="O13:P13"/>
    <mergeCell ref="O14:P14"/>
    <mergeCell ref="O15:P15"/>
    <mergeCell ref="Q13:R13"/>
    <mergeCell ref="Q14:R14"/>
    <mergeCell ref="Q15:R15"/>
    <mergeCell ref="I13:J13"/>
    <mergeCell ref="I14:J14"/>
    <mergeCell ref="I15:J15"/>
    <mergeCell ref="M13:N13"/>
    <mergeCell ref="M14:N14"/>
    <mergeCell ref="M15:N15"/>
  </mergeCells>
  <phoneticPr fontId="8"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15A.76</oddHeader>
    <oddFooter>&amp;L&amp;8&amp;G 
&amp;"Arial,Regular"REPORT ON
GOVERNMENT
SERVICES 2018&amp;C &amp;R&amp;8&amp;G&amp;"Arial,Regular" 
SERVICES FOR PEOPLE
WITH DISABILITY
&amp;"Arial,Regular"PAGE &amp;"Arial,Bold"&amp;P&amp;"Arial,Regular" of TABLE 15A.76</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2">
    <pageSetUpPr fitToPage="1"/>
  </sheetPr>
  <dimension ref="A1:X83"/>
  <sheetViews>
    <sheetView showGridLines="0" zoomScaleNormal="100" zoomScaleSheetLayoutView="100" workbookViewId="0"/>
  </sheetViews>
  <sheetFormatPr defaultColWidth="9.21875" defaultRowHeight="13.2"/>
  <cols>
    <col min="1" max="1" width="3.5546875" style="627" customWidth="1"/>
    <col min="2" max="3" width="2.5546875" style="627" customWidth="1"/>
    <col min="4" max="4" width="7.21875" style="627" customWidth="1"/>
    <col min="5" max="5" width="5.44140625" style="627" customWidth="1"/>
    <col min="6" max="6" width="3.77734375" style="627" customWidth="1"/>
    <col min="7" max="7" width="6.5546875" style="542" bestFit="1" customWidth="1"/>
    <col min="8" max="8" width="5.5546875" style="772" customWidth="1"/>
    <col min="9" max="9" width="6.44140625" style="566" customWidth="1"/>
    <col min="10" max="10" width="5.5546875" style="772" customWidth="1"/>
    <col min="11" max="11" width="6.44140625" style="566" customWidth="1"/>
    <col min="12" max="12" width="5.5546875" style="772" customWidth="1"/>
    <col min="13" max="13" width="6.5546875" style="772" bestFit="1" customWidth="1"/>
    <col min="14" max="14" width="5.5546875" style="678" customWidth="1"/>
    <col min="15" max="15" width="6.5546875" style="772" bestFit="1" customWidth="1"/>
    <col min="16" max="16" width="5.5546875" style="678" customWidth="1"/>
    <col min="17" max="17" width="6.44140625" style="772" bestFit="1" customWidth="1"/>
    <col min="18" max="18" width="5.5546875" style="678" customWidth="1"/>
    <col min="19" max="19" width="6.44140625" style="772" bestFit="1" customWidth="1"/>
    <col min="20" max="20" width="5.5546875" style="678" customWidth="1"/>
    <col min="21" max="21" width="5.5546875" style="772" customWidth="1"/>
    <col min="22" max="22" width="5.5546875" style="678" customWidth="1"/>
    <col min="23" max="23" width="7.5546875" style="542" customWidth="1"/>
    <col min="24" max="24" width="6.44140625" style="678" customWidth="1"/>
    <col min="25" max="16384" width="9.21875" style="627"/>
  </cols>
  <sheetData>
    <row r="1" spans="1:24" s="557" customFormat="1" ht="33.75" customHeight="1">
      <c r="A1" s="209" t="s">
        <v>1763</v>
      </c>
      <c r="B1" s="707"/>
      <c r="C1" s="707"/>
      <c r="D1" s="707"/>
      <c r="E1" s="2117" t="s">
        <v>1310</v>
      </c>
      <c r="F1" s="2117"/>
      <c r="G1" s="2117"/>
      <c r="H1" s="2117"/>
      <c r="I1" s="2117"/>
      <c r="J1" s="2117"/>
      <c r="K1" s="2117"/>
      <c r="L1" s="2117"/>
      <c r="M1" s="2117"/>
      <c r="N1" s="2117"/>
      <c r="O1" s="2117"/>
      <c r="P1" s="2117"/>
      <c r="Q1" s="2117"/>
      <c r="R1" s="2117"/>
      <c r="S1" s="2117"/>
      <c r="T1" s="2117"/>
      <c r="U1" s="2117"/>
      <c r="V1" s="2117"/>
      <c r="W1" s="2117"/>
      <c r="X1" s="2117"/>
    </row>
    <row r="2" spans="1:24" ht="16.5" customHeight="1">
      <c r="A2" s="708"/>
      <c r="B2" s="162"/>
      <c r="C2" s="708"/>
      <c r="D2" s="153"/>
      <c r="E2" s="153"/>
      <c r="F2" s="701" t="s">
        <v>73</v>
      </c>
      <c r="G2" s="2327" t="s">
        <v>75</v>
      </c>
      <c r="H2" s="2327"/>
      <c r="I2" s="2327" t="s">
        <v>76</v>
      </c>
      <c r="J2" s="2327"/>
      <c r="K2" s="2327" t="s">
        <v>77</v>
      </c>
      <c r="L2" s="2327"/>
      <c r="M2" s="2327" t="s">
        <v>78</v>
      </c>
      <c r="N2" s="2327"/>
      <c r="O2" s="2327" t="s">
        <v>79</v>
      </c>
      <c r="P2" s="2327"/>
      <c r="Q2" s="2327" t="s">
        <v>302</v>
      </c>
      <c r="R2" s="2327"/>
      <c r="S2" s="2327" t="s">
        <v>303</v>
      </c>
      <c r="T2" s="2327"/>
      <c r="U2" s="2327" t="s">
        <v>81</v>
      </c>
      <c r="V2" s="2327"/>
      <c r="W2" s="2327" t="s">
        <v>304</v>
      </c>
      <c r="X2" s="2327"/>
    </row>
    <row r="3" spans="1:24" s="175" customFormat="1" ht="16.5" customHeight="1">
      <c r="A3" s="2147">
        <v>2015</v>
      </c>
      <c r="B3" s="2147"/>
      <c r="C3" s="2147"/>
      <c r="D3" s="2147"/>
      <c r="E3" s="2147"/>
      <c r="F3" s="196"/>
      <c r="G3" s="474"/>
      <c r="H3" s="831"/>
      <c r="I3" s="537"/>
      <c r="J3" s="831"/>
      <c r="K3" s="537"/>
      <c r="L3" s="831"/>
      <c r="M3" s="537"/>
      <c r="N3" s="537"/>
      <c r="O3" s="773"/>
      <c r="P3" s="988"/>
      <c r="Q3" s="773"/>
      <c r="R3" s="988"/>
      <c r="S3" s="773"/>
      <c r="T3" s="988"/>
      <c r="U3" s="773"/>
      <c r="V3" s="988"/>
      <c r="W3" s="773"/>
      <c r="X3" s="988"/>
    </row>
    <row r="4" spans="1:24" s="874" customFormat="1" ht="16.5" customHeight="1">
      <c r="A4" s="873" t="s">
        <v>15</v>
      </c>
      <c r="B4" s="873"/>
      <c r="C4" s="873"/>
      <c r="D4" s="873"/>
      <c r="E4" s="873"/>
      <c r="F4" s="798"/>
      <c r="G4" s="812"/>
      <c r="H4" s="798"/>
      <c r="I4" s="798"/>
      <c r="J4" s="798"/>
      <c r="K4" s="798"/>
      <c r="L4" s="798"/>
      <c r="M4" s="812"/>
      <c r="N4" s="1800"/>
      <c r="O4" s="1802"/>
      <c r="P4" s="1800"/>
      <c r="Q4" s="1802"/>
      <c r="R4" s="1800"/>
      <c r="S4" s="1802"/>
      <c r="T4" s="1800"/>
      <c r="U4" s="1802"/>
      <c r="V4" s="1800"/>
      <c r="W4" s="812"/>
      <c r="X4" s="677"/>
    </row>
    <row r="5" spans="1:24" s="874" customFormat="1" ht="17.25" customHeight="1">
      <c r="A5" s="2307" t="s">
        <v>110</v>
      </c>
      <c r="B5" s="2307"/>
      <c r="C5" s="2307"/>
      <c r="D5" s="2307"/>
      <c r="E5" s="2307"/>
      <c r="F5" s="800" t="s">
        <v>115</v>
      </c>
      <c r="G5" s="1682">
        <v>258.3</v>
      </c>
      <c r="H5" s="1682" t="s">
        <v>3990</v>
      </c>
      <c r="I5" s="1682">
        <v>242.4</v>
      </c>
      <c r="J5" s="1682" t="s">
        <v>3991</v>
      </c>
      <c r="K5" s="1682">
        <v>191.9</v>
      </c>
      <c r="L5" s="1682" t="s">
        <v>689</v>
      </c>
      <c r="M5" s="1682">
        <v>70.2</v>
      </c>
      <c r="N5" s="1682" t="s">
        <v>533</v>
      </c>
      <c r="O5" s="1682">
        <v>81.8</v>
      </c>
      <c r="P5" s="1682" t="s">
        <v>594</v>
      </c>
      <c r="Q5" s="1682">
        <v>34.299999999999997</v>
      </c>
      <c r="R5" s="1682" t="s">
        <v>690</v>
      </c>
      <c r="S5" s="1682">
        <v>16.100000000000001</v>
      </c>
      <c r="T5" s="1682" t="s">
        <v>760</v>
      </c>
      <c r="U5" s="1682">
        <v>6.1</v>
      </c>
      <c r="V5" s="1682" t="s">
        <v>728</v>
      </c>
      <c r="W5" s="1682">
        <v>905.8</v>
      </c>
      <c r="X5" s="1682" t="s">
        <v>2908</v>
      </c>
    </row>
    <row r="6" spans="1:24" s="874" customFormat="1" ht="30.75" customHeight="1">
      <c r="A6" s="2307" t="s">
        <v>980</v>
      </c>
      <c r="B6" s="2307"/>
      <c r="C6" s="2307"/>
      <c r="D6" s="2307"/>
      <c r="E6" s="2307"/>
      <c r="F6" s="800" t="s">
        <v>115</v>
      </c>
      <c r="G6" s="1682">
        <v>29.6</v>
      </c>
      <c r="H6" s="1682" t="s">
        <v>436</v>
      </c>
      <c r="I6" s="1682">
        <v>18</v>
      </c>
      <c r="J6" s="1682" t="s">
        <v>605</v>
      </c>
      <c r="K6" s="1682">
        <v>28.3</v>
      </c>
      <c r="L6" s="1682" t="s">
        <v>490</v>
      </c>
      <c r="M6" s="1682">
        <v>19.8</v>
      </c>
      <c r="N6" s="1682" t="s">
        <v>530</v>
      </c>
      <c r="O6" s="1682">
        <v>9.4</v>
      </c>
      <c r="P6" s="1682" t="s">
        <v>665</v>
      </c>
      <c r="Q6" s="1682">
        <v>2.1</v>
      </c>
      <c r="R6" s="1682" t="s">
        <v>417</v>
      </c>
      <c r="S6" s="1683">
        <v>1.9</v>
      </c>
      <c r="T6" s="1682" t="s">
        <v>3993</v>
      </c>
      <c r="U6" s="1683">
        <v>1.2</v>
      </c>
      <c r="V6" s="1682" t="s">
        <v>3994</v>
      </c>
      <c r="W6" s="851">
        <v>110.7</v>
      </c>
      <c r="X6" s="1539" t="s">
        <v>2906</v>
      </c>
    </row>
    <row r="7" spans="1:24" s="874" customFormat="1" ht="30.75" customHeight="1">
      <c r="A7" s="2307" t="s">
        <v>138</v>
      </c>
      <c r="B7" s="2307"/>
      <c r="C7" s="2307"/>
      <c r="D7" s="2307"/>
      <c r="E7" s="2307"/>
      <c r="F7" s="800" t="s">
        <v>115</v>
      </c>
      <c r="G7" s="1682">
        <v>291.2</v>
      </c>
      <c r="H7" s="1682" t="s">
        <v>695</v>
      </c>
      <c r="I7" s="1682">
        <v>262.8</v>
      </c>
      <c r="J7" s="1682" t="s">
        <v>2249</v>
      </c>
      <c r="K7" s="1682">
        <v>222.3</v>
      </c>
      <c r="L7" s="1682" t="s">
        <v>3992</v>
      </c>
      <c r="M7" s="1682">
        <v>90</v>
      </c>
      <c r="N7" s="1682" t="s">
        <v>798</v>
      </c>
      <c r="O7" s="1682">
        <v>91.6</v>
      </c>
      <c r="P7" s="1682" t="s">
        <v>834</v>
      </c>
      <c r="Q7" s="1682">
        <v>36.200000000000003</v>
      </c>
      <c r="R7" s="1682" t="s">
        <v>690</v>
      </c>
      <c r="S7" s="1682">
        <v>18.100000000000001</v>
      </c>
      <c r="T7" s="1682" t="s">
        <v>397</v>
      </c>
      <c r="U7" s="1682">
        <v>7.3</v>
      </c>
      <c r="V7" s="1682" t="s">
        <v>399</v>
      </c>
      <c r="W7" s="851">
        <v>1017.9</v>
      </c>
      <c r="X7" s="1539" t="s">
        <v>2907</v>
      </c>
    </row>
    <row r="8" spans="1:24" s="874" customFormat="1" ht="30.75" customHeight="1">
      <c r="A8" s="2307" t="s">
        <v>981</v>
      </c>
      <c r="B8" s="2307"/>
      <c r="C8" s="2307"/>
      <c r="D8" s="2307"/>
      <c r="E8" s="2307"/>
      <c r="F8" s="800" t="s">
        <v>115</v>
      </c>
      <c r="G8" s="1682">
        <v>50.2</v>
      </c>
      <c r="H8" s="1682" t="s">
        <v>833</v>
      </c>
      <c r="I8" s="1682">
        <v>36.9</v>
      </c>
      <c r="J8" s="1682" t="s">
        <v>733</v>
      </c>
      <c r="K8" s="1682">
        <v>16.399999999999999</v>
      </c>
      <c r="L8" s="1682" t="s">
        <v>391</v>
      </c>
      <c r="M8" s="1682">
        <v>12.2</v>
      </c>
      <c r="N8" s="1682" t="s">
        <v>690</v>
      </c>
      <c r="O8" s="1682">
        <v>8.6</v>
      </c>
      <c r="P8" s="1682" t="s">
        <v>414</v>
      </c>
      <c r="Q8" s="2328" t="s">
        <v>254</v>
      </c>
      <c r="R8" s="2328"/>
      <c r="S8" s="1682">
        <v>2.5</v>
      </c>
      <c r="T8" s="1682" t="s">
        <v>519</v>
      </c>
      <c r="U8" s="1683" t="s">
        <v>3989</v>
      </c>
      <c r="V8" s="1682" t="s">
        <v>402</v>
      </c>
      <c r="W8" s="851">
        <v>129.69999999999999</v>
      </c>
      <c r="X8" s="1539" t="s">
        <v>683</v>
      </c>
    </row>
    <row r="9" spans="1:24" s="665" customFormat="1" ht="16.5" customHeight="1">
      <c r="A9" s="865" t="s">
        <v>185</v>
      </c>
      <c r="B9" s="865"/>
      <c r="C9" s="865"/>
      <c r="D9" s="865"/>
      <c r="E9" s="865"/>
      <c r="F9" s="802" t="s">
        <v>115</v>
      </c>
      <c r="G9" s="2203" t="s">
        <v>1862</v>
      </c>
      <c r="H9" s="2203"/>
      <c r="I9" s="2203" t="s">
        <v>1863</v>
      </c>
      <c r="J9" s="2203"/>
      <c r="K9" s="2203" t="s">
        <v>1864</v>
      </c>
      <c r="L9" s="2203"/>
      <c r="M9" s="2203" t="s">
        <v>1865</v>
      </c>
      <c r="N9" s="2203"/>
      <c r="O9" s="2203" t="s">
        <v>1866</v>
      </c>
      <c r="P9" s="2203"/>
      <c r="Q9" s="2203" t="s">
        <v>1867</v>
      </c>
      <c r="R9" s="2203"/>
      <c r="S9" s="2203" t="s">
        <v>1868</v>
      </c>
      <c r="T9" s="2203"/>
      <c r="U9" s="2203" t="s">
        <v>1869</v>
      </c>
      <c r="V9" s="2203"/>
      <c r="W9" s="2203" t="s">
        <v>1989</v>
      </c>
      <c r="X9" s="2203"/>
    </row>
    <row r="10" spans="1:24" s="874" customFormat="1" ht="16.5" customHeight="1">
      <c r="A10" s="984" t="s">
        <v>13</v>
      </c>
      <c r="B10" s="873"/>
      <c r="C10" s="866"/>
      <c r="D10" s="866"/>
      <c r="E10" s="866"/>
      <c r="F10" s="796"/>
      <c r="G10" s="411"/>
      <c r="H10" s="702"/>
      <c r="I10" s="411"/>
      <c r="J10" s="702"/>
      <c r="K10" s="805"/>
      <c r="L10" s="702"/>
      <c r="M10" s="411"/>
      <c r="N10" s="412"/>
      <c r="O10" s="411"/>
      <c r="P10" s="412"/>
      <c r="Q10" s="411"/>
      <c r="R10" s="412"/>
      <c r="S10" s="411"/>
      <c r="T10" s="412"/>
      <c r="U10" s="411"/>
      <c r="V10" s="412"/>
      <c r="W10" s="411"/>
      <c r="X10" s="412"/>
    </row>
    <row r="11" spans="1:24" s="874" customFormat="1" ht="16.5" customHeight="1">
      <c r="A11" s="2307" t="s">
        <v>110</v>
      </c>
      <c r="B11" s="2307"/>
      <c r="C11" s="2307"/>
      <c r="D11" s="2307"/>
      <c r="E11" s="2307"/>
      <c r="F11" s="800" t="s">
        <v>115</v>
      </c>
      <c r="G11" s="1779">
        <v>497.6</v>
      </c>
      <c r="H11" s="625" t="s">
        <v>2903</v>
      </c>
      <c r="I11" s="1779">
        <v>430.2</v>
      </c>
      <c r="J11" s="625" t="s">
        <v>2904</v>
      </c>
      <c r="K11" s="1779">
        <v>362.3</v>
      </c>
      <c r="L11" s="625" t="s">
        <v>2905</v>
      </c>
      <c r="M11" s="1779">
        <v>120.5</v>
      </c>
      <c r="N11" s="410" t="s">
        <v>541</v>
      </c>
      <c r="O11" s="1779">
        <v>153.4</v>
      </c>
      <c r="P11" s="410" t="s">
        <v>798</v>
      </c>
      <c r="Q11" s="1779">
        <v>62.2</v>
      </c>
      <c r="R11" s="410" t="s">
        <v>501</v>
      </c>
      <c r="S11" s="1778">
        <v>27</v>
      </c>
      <c r="T11" s="410" t="s">
        <v>719</v>
      </c>
      <c r="U11" s="1779">
        <v>8.9</v>
      </c>
      <c r="V11" s="410" t="s">
        <v>537</v>
      </c>
      <c r="W11" s="805">
        <v>1662.2</v>
      </c>
      <c r="X11" s="698" t="s">
        <v>2247</v>
      </c>
    </row>
    <row r="12" spans="1:24" s="874" customFormat="1" ht="30.75" customHeight="1">
      <c r="A12" s="2307" t="s">
        <v>980</v>
      </c>
      <c r="B12" s="2307"/>
      <c r="C12" s="2307"/>
      <c r="D12" s="2307"/>
      <c r="E12" s="2307"/>
      <c r="F12" s="800" t="s">
        <v>115</v>
      </c>
      <c r="G12" s="805">
        <v>46</v>
      </c>
      <c r="H12" s="625" t="s">
        <v>799</v>
      </c>
      <c r="I12" s="805">
        <v>34.4</v>
      </c>
      <c r="J12" s="625" t="s">
        <v>507</v>
      </c>
      <c r="K12" s="805">
        <v>48.4</v>
      </c>
      <c r="L12" s="625" t="s">
        <v>492</v>
      </c>
      <c r="M12" s="805">
        <v>32.799999999999997</v>
      </c>
      <c r="N12" s="410" t="s">
        <v>652</v>
      </c>
      <c r="O12" s="805">
        <v>16.5</v>
      </c>
      <c r="P12" s="410" t="s">
        <v>668</v>
      </c>
      <c r="Q12" s="805">
        <v>4.0999999999999996</v>
      </c>
      <c r="R12" s="410" t="s">
        <v>399</v>
      </c>
      <c r="S12" s="805">
        <v>2.7</v>
      </c>
      <c r="T12" s="410" t="s">
        <v>401</v>
      </c>
      <c r="U12" s="805">
        <v>1.5</v>
      </c>
      <c r="V12" s="410" t="s">
        <v>521</v>
      </c>
      <c r="W12" s="805">
        <v>187.8</v>
      </c>
      <c r="X12" s="1685" t="s">
        <v>938</v>
      </c>
    </row>
    <row r="13" spans="1:24" s="874" customFormat="1" ht="30.75" customHeight="1">
      <c r="A13" s="2307" t="s">
        <v>138</v>
      </c>
      <c r="B13" s="2307"/>
      <c r="C13" s="2307"/>
      <c r="D13" s="2307"/>
      <c r="E13" s="2307"/>
      <c r="F13" s="800" t="s">
        <v>115</v>
      </c>
      <c r="G13" s="805">
        <v>544.6</v>
      </c>
      <c r="H13" s="625" t="s">
        <v>3747</v>
      </c>
      <c r="I13" s="805">
        <v>463.6</v>
      </c>
      <c r="J13" s="625" t="s">
        <v>1239</v>
      </c>
      <c r="K13" s="805">
        <v>410.3</v>
      </c>
      <c r="L13" s="625" t="s">
        <v>3748</v>
      </c>
      <c r="M13" s="805">
        <v>153.6</v>
      </c>
      <c r="N13" s="410" t="s">
        <v>818</v>
      </c>
      <c r="O13" s="805">
        <v>170.2</v>
      </c>
      <c r="P13" s="410" t="s">
        <v>599</v>
      </c>
      <c r="Q13" s="805">
        <v>66.400000000000006</v>
      </c>
      <c r="R13" s="410" t="s">
        <v>501</v>
      </c>
      <c r="S13" s="805">
        <v>29.6</v>
      </c>
      <c r="T13" s="410" t="s">
        <v>511</v>
      </c>
      <c r="U13" s="805">
        <v>10.4</v>
      </c>
      <c r="V13" s="410" t="s">
        <v>380</v>
      </c>
      <c r="W13" s="805">
        <v>1852.1</v>
      </c>
      <c r="X13" s="1685" t="s">
        <v>2248</v>
      </c>
    </row>
    <row r="14" spans="1:24" s="874" customFormat="1" ht="30.75" customHeight="1">
      <c r="A14" s="2307" t="s">
        <v>981</v>
      </c>
      <c r="B14" s="2307"/>
      <c r="C14" s="2307"/>
      <c r="D14" s="2307"/>
      <c r="E14" s="2307"/>
      <c r="F14" s="800" t="s">
        <v>115</v>
      </c>
      <c r="G14" s="805">
        <v>117.2</v>
      </c>
      <c r="H14" s="625" t="s">
        <v>498</v>
      </c>
      <c r="I14" s="805">
        <v>99</v>
      </c>
      <c r="J14" s="625" t="s">
        <v>496</v>
      </c>
      <c r="K14" s="805">
        <v>30.5</v>
      </c>
      <c r="L14" s="625" t="s">
        <v>475</v>
      </c>
      <c r="M14" s="805">
        <v>21.8</v>
      </c>
      <c r="N14" s="410" t="s">
        <v>412</v>
      </c>
      <c r="O14" s="805">
        <v>19</v>
      </c>
      <c r="P14" s="410" t="s">
        <v>374</v>
      </c>
      <c r="Q14" s="805" t="s">
        <v>3749</v>
      </c>
      <c r="R14" s="410" t="s">
        <v>417</v>
      </c>
      <c r="S14" s="805">
        <v>4.4000000000000004</v>
      </c>
      <c r="T14" s="410" t="s">
        <v>728</v>
      </c>
      <c r="U14" s="805">
        <v>1.7</v>
      </c>
      <c r="V14" s="410" t="s">
        <v>521</v>
      </c>
      <c r="W14" s="805">
        <v>297.5</v>
      </c>
      <c r="X14" s="1685" t="s">
        <v>2249</v>
      </c>
    </row>
    <row r="15" spans="1:24" s="665" customFormat="1" ht="16.5" customHeight="1">
      <c r="A15" s="865" t="s">
        <v>185</v>
      </c>
      <c r="B15" s="433"/>
      <c r="C15" s="433"/>
      <c r="D15" s="433"/>
      <c r="E15" s="433"/>
      <c r="F15" s="802" t="s">
        <v>115</v>
      </c>
      <c r="G15" s="2203" t="s">
        <v>1907</v>
      </c>
      <c r="H15" s="2203" t="s">
        <v>1907</v>
      </c>
      <c r="I15" s="2203" t="s">
        <v>1908</v>
      </c>
      <c r="J15" s="2203" t="s">
        <v>1908</v>
      </c>
      <c r="K15" s="2203" t="s">
        <v>1909</v>
      </c>
      <c r="L15" s="2203" t="s">
        <v>1909</v>
      </c>
      <c r="M15" s="2203" t="s">
        <v>1910</v>
      </c>
      <c r="N15" s="2203" t="s">
        <v>1910</v>
      </c>
      <c r="O15" s="2203" t="s">
        <v>1911</v>
      </c>
      <c r="P15" s="2203" t="s">
        <v>1911</v>
      </c>
      <c r="Q15" s="2203" t="s">
        <v>1912</v>
      </c>
      <c r="R15" s="2203" t="s">
        <v>1912</v>
      </c>
      <c r="S15" s="2203" t="s">
        <v>1913</v>
      </c>
      <c r="T15" s="2203" t="s">
        <v>1913</v>
      </c>
      <c r="U15" s="2203" t="s">
        <v>1914</v>
      </c>
      <c r="V15" s="2203" t="s">
        <v>1914</v>
      </c>
      <c r="W15" s="2203" t="s">
        <v>2001</v>
      </c>
      <c r="X15" s="2203" t="s">
        <v>1915</v>
      </c>
    </row>
    <row r="16" spans="1:24" s="665" customFormat="1" ht="16.5" customHeight="1">
      <c r="A16" s="984" t="s">
        <v>136</v>
      </c>
      <c r="B16" s="433"/>
      <c r="C16" s="433"/>
      <c r="D16" s="433"/>
      <c r="E16" s="433"/>
      <c r="F16" s="797"/>
      <c r="G16" s="806"/>
      <c r="H16" s="480"/>
      <c r="I16" s="806"/>
      <c r="J16" s="480"/>
      <c r="K16" s="806"/>
      <c r="L16" s="480"/>
      <c r="M16" s="806"/>
      <c r="N16" s="418"/>
      <c r="O16" s="806"/>
      <c r="P16" s="418"/>
      <c r="Q16" s="806"/>
      <c r="R16" s="418"/>
      <c r="S16" s="806"/>
      <c r="T16" s="418"/>
      <c r="U16" s="806"/>
      <c r="V16" s="418"/>
      <c r="W16" s="805"/>
      <c r="X16" s="418"/>
    </row>
    <row r="17" spans="1:24" s="665" customFormat="1" ht="16.5" customHeight="1">
      <c r="A17" s="2307" t="s">
        <v>110</v>
      </c>
      <c r="B17" s="2307"/>
      <c r="C17" s="2307"/>
      <c r="D17" s="2307"/>
      <c r="E17" s="2307"/>
      <c r="F17" s="800" t="s">
        <v>244</v>
      </c>
      <c r="G17" s="1778">
        <v>51.909163999999997</v>
      </c>
      <c r="H17" s="511" t="s">
        <v>671</v>
      </c>
      <c r="I17" s="1778">
        <v>56.345885600000003</v>
      </c>
      <c r="J17" s="511" t="s">
        <v>596</v>
      </c>
      <c r="K17" s="1778">
        <v>52.967154299999997</v>
      </c>
      <c r="L17" s="511" t="s">
        <v>414</v>
      </c>
      <c r="M17" s="1778">
        <v>58.25726139999999</v>
      </c>
      <c r="N17" s="1539" t="s">
        <v>442</v>
      </c>
      <c r="O17" s="1778">
        <v>53.324641500000006</v>
      </c>
      <c r="P17" s="1539" t="s">
        <v>602</v>
      </c>
      <c r="Q17" s="1778">
        <v>55.1446945</v>
      </c>
      <c r="R17" s="1539" t="s">
        <v>690</v>
      </c>
      <c r="S17" s="1778">
        <v>59.629629600000001</v>
      </c>
      <c r="T17" s="1539" t="s">
        <v>488</v>
      </c>
      <c r="U17" s="1778">
        <v>68.5393258</v>
      </c>
      <c r="V17" s="1539" t="s">
        <v>837</v>
      </c>
      <c r="W17" s="851">
        <v>54.5</v>
      </c>
      <c r="X17" s="1539" t="s">
        <v>667</v>
      </c>
    </row>
    <row r="18" spans="1:24" s="665" customFormat="1" ht="30.75" customHeight="1">
      <c r="A18" s="2307" t="s">
        <v>980</v>
      </c>
      <c r="B18" s="2307"/>
      <c r="C18" s="2307"/>
      <c r="D18" s="2307"/>
      <c r="E18" s="2307"/>
      <c r="F18" s="800" t="s">
        <v>244</v>
      </c>
      <c r="G18" s="1778">
        <v>64.347826100000006</v>
      </c>
      <c r="H18" s="511" t="s">
        <v>492</v>
      </c>
      <c r="I18" s="1778">
        <v>52.325581399999997</v>
      </c>
      <c r="J18" s="511" t="s">
        <v>829</v>
      </c>
      <c r="K18" s="1778">
        <v>58.471074399999999</v>
      </c>
      <c r="L18" s="511" t="s">
        <v>721</v>
      </c>
      <c r="M18" s="1778">
        <v>60.365853700000002</v>
      </c>
      <c r="N18" s="1539" t="s">
        <v>594</v>
      </c>
      <c r="O18" s="1778">
        <v>56.969696999999996</v>
      </c>
      <c r="P18" s="1539" t="s">
        <v>466</v>
      </c>
      <c r="Q18" s="1778">
        <v>51.219512199999997</v>
      </c>
      <c r="R18" s="1539" t="s">
        <v>539</v>
      </c>
      <c r="S18" s="1778">
        <v>70.370370399999999</v>
      </c>
      <c r="T18" s="1539" t="s">
        <v>1001</v>
      </c>
      <c r="U18" s="1778">
        <v>80</v>
      </c>
      <c r="V18" s="1539" t="s">
        <v>709</v>
      </c>
      <c r="W18" s="851">
        <v>59</v>
      </c>
      <c r="X18" s="1539" t="s">
        <v>596</v>
      </c>
    </row>
    <row r="19" spans="1:24" s="665" customFormat="1" ht="30.75" customHeight="1">
      <c r="A19" s="2307" t="s">
        <v>138</v>
      </c>
      <c r="B19" s="2307"/>
      <c r="C19" s="2307"/>
      <c r="D19" s="2307"/>
      <c r="E19" s="2307"/>
      <c r="F19" s="800" t="s">
        <v>244</v>
      </c>
      <c r="G19" s="1778">
        <v>53.47043699999999</v>
      </c>
      <c r="H19" s="511" t="s">
        <v>810</v>
      </c>
      <c r="I19" s="1778">
        <v>56.686799000000001</v>
      </c>
      <c r="J19" s="511" t="s">
        <v>504</v>
      </c>
      <c r="K19" s="1778">
        <v>54.179868399999997</v>
      </c>
      <c r="L19" s="511" t="s">
        <v>513</v>
      </c>
      <c r="M19" s="1778">
        <v>58.59375</v>
      </c>
      <c r="N19" s="1539" t="s">
        <v>412</v>
      </c>
      <c r="O19" s="1778">
        <v>53.819036399999995</v>
      </c>
      <c r="P19" s="1539" t="s">
        <v>395</v>
      </c>
      <c r="Q19" s="1778">
        <v>54.5180723</v>
      </c>
      <c r="R19" s="1539" t="s">
        <v>719</v>
      </c>
      <c r="S19" s="1778">
        <v>61.1</v>
      </c>
      <c r="T19" s="1539" t="s">
        <v>456</v>
      </c>
      <c r="U19" s="1778">
        <v>70.2</v>
      </c>
      <c r="V19" s="1539" t="s">
        <v>765</v>
      </c>
      <c r="W19" s="851">
        <v>55</v>
      </c>
      <c r="X19" s="1539" t="s">
        <v>380</v>
      </c>
    </row>
    <row r="20" spans="1:24" s="665" customFormat="1" ht="35.1" customHeight="1">
      <c r="A20" s="2307" t="s">
        <v>981</v>
      </c>
      <c r="B20" s="2307"/>
      <c r="C20" s="2307"/>
      <c r="D20" s="2307"/>
      <c r="E20" s="2307"/>
      <c r="F20" s="800" t="s">
        <v>244</v>
      </c>
      <c r="G20" s="1778">
        <v>42.832764500000003</v>
      </c>
      <c r="H20" s="511" t="s">
        <v>456</v>
      </c>
      <c r="I20" s="1778">
        <v>37.2727273</v>
      </c>
      <c r="J20" s="511" t="s">
        <v>608</v>
      </c>
      <c r="K20" s="1778">
        <v>53.770491799999995</v>
      </c>
      <c r="L20" s="511" t="s">
        <v>492</v>
      </c>
      <c r="M20" s="1778">
        <v>55.963302800000001</v>
      </c>
      <c r="N20" s="1539" t="s">
        <v>744</v>
      </c>
      <c r="O20" s="1778">
        <v>45.263157900000003</v>
      </c>
      <c r="P20" s="1539" t="s">
        <v>799</v>
      </c>
      <c r="Q20" s="2329" t="s">
        <v>254</v>
      </c>
      <c r="R20" s="2329"/>
      <c r="S20" s="1778">
        <v>56.8</v>
      </c>
      <c r="T20" s="1539" t="s">
        <v>448</v>
      </c>
      <c r="U20" s="1778">
        <v>58.8</v>
      </c>
      <c r="V20" s="1539" t="s">
        <v>592</v>
      </c>
      <c r="W20" s="851">
        <v>43.6</v>
      </c>
      <c r="X20" s="1539" t="s">
        <v>665</v>
      </c>
    </row>
    <row r="21" spans="1:24" s="665" customFormat="1" ht="16.5" customHeight="1">
      <c r="A21" s="865" t="s">
        <v>185</v>
      </c>
      <c r="B21" s="865"/>
      <c r="C21" s="865"/>
      <c r="D21" s="865"/>
      <c r="E21" s="865"/>
      <c r="F21" s="802" t="s">
        <v>244</v>
      </c>
      <c r="G21" s="2203" t="s">
        <v>1952</v>
      </c>
      <c r="H21" s="2203" t="s">
        <v>1953</v>
      </c>
      <c r="I21" s="2203" t="s">
        <v>1953</v>
      </c>
      <c r="J21" s="2203" t="s">
        <v>1954</v>
      </c>
      <c r="K21" s="2203" t="s">
        <v>1954</v>
      </c>
      <c r="L21" s="2203" t="s">
        <v>1955</v>
      </c>
      <c r="M21" s="2203" t="s">
        <v>1955</v>
      </c>
      <c r="N21" s="2203" t="s">
        <v>1956</v>
      </c>
      <c r="O21" s="2203" t="s">
        <v>1956</v>
      </c>
      <c r="P21" s="2203"/>
      <c r="Q21" s="2203" t="s">
        <v>1957</v>
      </c>
      <c r="R21" s="2203"/>
      <c r="S21" s="2203" t="s">
        <v>1958</v>
      </c>
      <c r="T21" s="2203" t="s">
        <v>1959</v>
      </c>
      <c r="U21" s="2203" t="s">
        <v>1959</v>
      </c>
      <c r="V21" s="2203" t="s">
        <v>1960</v>
      </c>
      <c r="W21" s="2203" t="s">
        <v>1960</v>
      </c>
      <c r="X21" s="2203" t="s">
        <v>1952</v>
      </c>
    </row>
    <row r="22" spans="1:24" s="175" customFormat="1" ht="16.5" customHeight="1">
      <c r="A22" s="2147">
        <v>2012</v>
      </c>
      <c r="B22" s="2147"/>
      <c r="C22" s="2147"/>
      <c r="D22" s="2147"/>
      <c r="E22" s="2147"/>
      <c r="F22" s="537"/>
      <c r="G22" s="474"/>
      <c r="H22" s="831"/>
      <c r="I22" s="537"/>
      <c r="J22" s="831"/>
      <c r="K22" s="537"/>
      <c r="L22" s="831"/>
      <c r="M22" s="537"/>
      <c r="N22" s="537"/>
      <c r="O22" s="773"/>
      <c r="P22" s="988"/>
      <c r="Q22" s="773"/>
      <c r="R22" s="988"/>
      <c r="S22" s="773"/>
      <c r="T22" s="988"/>
      <c r="U22" s="773"/>
      <c r="V22" s="988"/>
      <c r="W22" s="773"/>
      <c r="X22" s="988"/>
    </row>
    <row r="23" spans="1:24" ht="16.5" customHeight="1">
      <c r="A23" s="583" t="s">
        <v>15</v>
      </c>
      <c r="B23" s="583"/>
      <c r="C23" s="583"/>
      <c r="D23" s="583"/>
      <c r="E23" s="583"/>
      <c r="F23" s="583"/>
      <c r="G23" s="609"/>
      <c r="H23" s="798"/>
      <c r="I23" s="614"/>
      <c r="J23" s="798"/>
      <c r="K23" s="614"/>
      <c r="L23" s="798"/>
      <c r="M23" s="812"/>
      <c r="N23" s="1800"/>
      <c r="O23" s="1802"/>
      <c r="P23" s="1800"/>
      <c r="Q23" s="1802"/>
      <c r="R23" s="1800"/>
      <c r="S23" s="1802"/>
      <c r="T23" s="1800"/>
      <c r="U23" s="1802"/>
      <c r="V23" s="1800"/>
      <c r="W23" s="812"/>
      <c r="X23" s="677"/>
    </row>
    <row r="24" spans="1:24" ht="16.5" customHeight="1">
      <c r="A24" s="2307" t="s">
        <v>110</v>
      </c>
      <c r="B24" s="2307"/>
      <c r="C24" s="2307"/>
      <c r="D24" s="2307"/>
      <c r="E24" s="2307"/>
      <c r="F24" s="549" t="s">
        <v>115</v>
      </c>
      <c r="G24" s="587">
        <v>265.39999999999998</v>
      </c>
      <c r="H24" s="625" t="s">
        <v>1262</v>
      </c>
      <c r="I24" s="587">
        <v>255.3</v>
      </c>
      <c r="J24" s="625" t="s">
        <v>1262</v>
      </c>
      <c r="K24" s="587">
        <v>186.4</v>
      </c>
      <c r="L24" s="625" t="s">
        <v>907</v>
      </c>
      <c r="M24" s="805">
        <v>80.400000000000006</v>
      </c>
      <c r="N24" s="410" t="s">
        <v>744</v>
      </c>
      <c r="O24" s="805">
        <v>79.5</v>
      </c>
      <c r="P24" s="410" t="s">
        <v>678</v>
      </c>
      <c r="Q24" s="805">
        <v>26.4</v>
      </c>
      <c r="R24" s="410" t="s">
        <v>485</v>
      </c>
      <c r="S24" s="805">
        <v>17.8</v>
      </c>
      <c r="T24" s="410" t="s">
        <v>397</v>
      </c>
      <c r="U24" s="805">
        <v>4.8</v>
      </c>
      <c r="V24" s="410" t="s">
        <v>401</v>
      </c>
      <c r="W24" s="805">
        <v>915.7</v>
      </c>
      <c r="X24" s="410" t="s">
        <v>635</v>
      </c>
    </row>
    <row r="25" spans="1:24" ht="30.75" customHeight="1">
      <c r="A25" s="2307" t="s">
        <v>1293</v>
      </c>
      <c r="B25" s="2307"/>
      <c r="C25" s="2307"/>
      <c r="D25" s="2307"/>
      <c r="E25" s="2307"/>
      <c r="F25" s="549" t="s">
        <v>115</v>
      </c>
      <c r="G25" s="587">
        <v>28.2</v>
      </c>
      <c r="H25" s="625" t="s">
        <v>605</v>
      </c>
      <c r="I25" s="587">
        <v>26.9</v>
      </c>
      <c r="J25" s="625" t="s">
        <v>605</v>
      </c>
      <c r="K25" s="587">
        <v>29.8</v>
      </c>
      <c r="L25" s="625" t="s">
        <v>393</v>
      </c>
      <c r="M25" s="805">
        <v>23</v>
      </c>
      <c r="N25" s="410" t="s">
        <v>412</v>
      </c>
      <c r="O25" s="805">
        <v>11.5</v>
      </c>
      <c r="P25" s="410" t="s">
        <v>665</v>
      </c>
      <c r="Q25" s="805">
        <v>2</v>
      </c>
      <c r="R25" s="410" t="s">
        <v>4040</v>
      </c>
      <c r="S25" s="805">
        <v>1.3</v>
      </c>
      <c r="T25" s="410" t="s">
        <v>4041</v>
      </c>
      <c r="U25" s="805">
        <v>0.6</v>
      </c>
      <c r="V25" s="410" t="s">
        <v>4038</v>
      </c>
      <c r="W25" s="805">
        <v>127</v>
      </c>
      <c r="X25" s="410" t="s">
        <v>548</v>
      </c>
    </row>
    <row r="26" spans="1:24" ht="30.75" customHeight="1">
      <c r="A26" s="2307" t="s">
        <v>138</v>
      </c>
      <c r="B26" s="2307"/>
      <c r="C26" s="2307"/>
      <c r="D26" s="2307"/>
      <c r="E26" s="2307"/>
      <c r="F26" s="549" t="s">
        <v>115</v>
      </c>
      <c r="G26" s="587">
        <v>296.39999999999998</v>
      </c>
      <c r="H26" s="625" t="s">
        <v>801</v>
      </c>
      <c r="I26" s="587">
        <v>281.8</v>
      </c>
      <c r="J26" s="625" t="s">
        <v>1263</v>
      </c>
      <c r="K26" s="587">
        <v>216.2</v>
      </c>
      <c r="L26" s="625" t="s">
        <v>784</v>
      </c>
      <c r="M26" s="805">
        <v>103.4</v>
      </c>
      <c r="N26" s="410" t="s">
        <v>540</v>
      </c>
      <c r="O26" s="805">
        <v>90.7</v>
      </c>
      <c r="P26" s="410" t="s">
        <v>678</v>
      </c>
      <c r="Q26" s="805">
        <v>28.3</v>
      </c>
      <c r="R26" s="410" t="s">
        <v>621</v>
      </c>
      <c r="S26" s="805">
        <v>19.2</v>
      </c>
      <c r="T26" s="410" t="s">
        <v>414</v>
      </c>
      <c r="U26" s="805">
        <v>5.4</v>
      </c>
      <c r="V26" s="410" t="s">
        <v>519</v>
      </c>
      <c r="W26" s="805" t="s">
        <v>1272</v>
      </c>
      <c r="X26" s="410" t="s">
        <v>1257</v>
      </c>
    </row>
    <row r="27" spans="1:24" ht="30.75" customHeight="1">
      <c r="A27" s="2307" t="s">
        <v>981</v>
      </c>
      <c r="B27" s="2307"/>
      <c r="C27" s="2307"/>
      <c r="D27" s="2307"/>
      <c r="E27" s="2307"/>
      <c r="F27" s="549" t="s">
        <v>115</v>
      </c>
      <c r="G27" s="587">
        <v>50.9</v>
      </c>
      <c r="H27" s="625" t="s">
        <v>736</v>
      </c>
      <c r="I27" s="587">
        <v>31.8</v>
      </c>
      <c r="J27" s="625" t="s">
        <v>421</v>
      </c>
      <c r="K27" s="587">
        <v>17.399999999999999</v>
      </c>
      <c r="L27" s="625" t="s">
        <v>767</v>
      </c>
      <c r="M27" s="805">
        <v>10</v>
      </c>
      <c r="N27" s="410" t="s">
        <v>500</v>
      </c>
      <c r="O27" s="805">
        <v>6.2</v>
      </c>
      <c r="P27" s="410" t="s">
        <v>513</v>
      </c>
      <c r="Q27" s="805">
        <v>1.5</v>
      </c>
      <c r="R27" s="410" t="s">
        <v>3999</v>
      </c>
      <c r="S27" s="805">
        <v>2.5</v>
      </c>
      <c r="T27" s="410" t="s">
        <v>520</v>
      </c>
      <c r="U27" s="805">
        <v>0.6</v>
      </c>
      <c r="V27" s="410" t="s">
        <v>4038</v>
      </c>
      <c r="W27" s="805">
        <v>120</v>
      </c>
      <c r="X27" s="410" t="s">
        <v>628</v>
      </c>
    </row>
    <row r="28" spans="1:24" s="577" customFormat="1" ht="16.5" customHeight="1">
      <c r="A28" s="579" t="s">
        <v>185</v>
      </c>
      <c r="B28" s="579"/>
      <c r="C28" s="579"/>
      <c r="D28" s="579"/>
      <c r="E28" s="579"/>
      <c r="F28" s="550" t="s">
        <v>115</v>
      </c>
      <c r="G28" s="588">
        <v>347.7</v>
      </c>
      <c r="H28" s="480" t="s">
        <v>1252</v>
      </c>
      <c r="I28" s="588">
        <v>314.39999999999998</v>
      </c>
      <c r="J28" s="480" t="s">
        <v>1264</v>
      </c>
      <c r="K28" s="588">
        <v>237</v>
      </c>
      <c r="L28" s="480" t="s">
        <v>1265</v>
      </c>
      <c r="M28" s="806">
        <v>111.9</v>
      </c>
      <c r="N28" s="418" t="s">
        <v>483</v>
      </c>
      <c r="O28" s="806">
        <v>97.5</v>
      </c>
      <c r="P28" s="418" t="s">
        <v>604</v>
      </c>
      <c r="Q28" s="806">
        <v>30.1</v>
      </c>
      <c r="R28" s="418" t="s">
        <v>502</v>
      </c>
      <c r="S28" s="806">
        <v>21.6</v>
      </c>
      <c r="T28" s="418" t="s">
        <v>414</v>
      </c>
      <c r="U28" s="806">
        <v>5.8</v>
      </c>
      <c r="V28" s="418" t="s">
        <v>519</v>
      </c>
      <c r="W28" s="806" t="s">
        <v>1273</v>
      </c>
      <c r="X28" s="418" t="s">
        <v>1274</v>
      </c>
    </row>
    <row r="29" spans="1:24" ht="16.5" customHeight="1">
      <c r="A29" s="576" t="s">
        <v>13</v>
      </c>
      <c r="B29" s="583"/>
      <c r="C29" s="582"/>
      <c r="D29" s="582"/>
      <c r="E29" s="582"/>
      <c r="F29" s="582"/>
      <c r="G29" s="411"/>
      <c r="H29" s="702"/>
      <c r="I29" s="411"/>
      <c r="J29" s="702"/>
      <c r="K29" s="587"/>
      <c r="L29" s="702"/>
      <c r="M29" s="411"/>
      <c r="N29" s="412"/>
      <c r="O29" s="411"/>
      <c r="P29" s="412"/>
      <c r="Q29" s="411"/>
      <c r="R29" s="412"/>
      <c r="S29" s="411"/>
      <c r="T29" s="412"/>
      <c r="U29" s="411"/>
      <c r="V29" s="412"/>
      <c r="W29" s="411"/>
      <c r="X29" s="412"/>
    </row>
    <row r="30" spans="1:24" ht="16.5" customHeight="1">
      <c r="A30" s="2307" t="s">
        <v>110</v>
      </c>
      <c r="B30" s="2307"/>
      <c r="C30" s="2307"/>
      <c r="D30" s="2307"/>
      <c r="E30" s="2307"/>
      <c r="F30" s="549" t="s">
        <v>115</v>
      </c>
      <c r="G30" s="411">
        <v>519.4</v>
      </c>
      <c r="H30" s="702" t="s">
        <v>1245</v>
      </c>
      <c r="I30" s="411">
        <v>453.2</v>
      </c>
      <c r="J30" s="702" t="s">
        <v>1266</v>
      </c>
      <c r="K30" s="411">
        <v>358.4</v>
      </c>
      <c r="L30" s="702" t="s">
        <v>1267</v>
      </c>
      <c r="M30" s="411">
        <v>139.6</v>
      </c>
      <c r="N30" s="412" t="s">
        <v>541</v>
      </c>
      <c r="O30" s="411">
        <v>147.30000000000001</v>
      </c>
      <c r="P30" s="412" t="s">
        <v>799</v>
      </c>
      <c r="Q30" s="411">
        <v>58.3</v>
      </c>
      <c r="R30" s="412" t="s">
        <v>408</v>
      </c>
      <c r="S30" s="411">
        <v>27.8</v>
      </c>
      <c r="T30" s="412" t="s">
        <v>668</v>
      </c>
      <c r="U30" s="411">
        <v>7.8</v>
      </c>
      <c r="V30" s="412" t="s">
        <v>506</v>
      </c>
      <c r="W30" s="805" t="s">
        <v>1275</v>
      </c>
      <c r="X30" s="410" t="s">
        <v>1276</v>
      </c>
    </row>
    <row r="31" spans="1:24" ht="30.75" customHeight="1">
      <c r="A31" s="2307" t="s">
        <v>1293</v>
      </c>
      <c r="B31" s="2307"/>
      <c r="C31" s="2307"/>
      <c r="D31" s="2307"/>
      <c r="E31" s="2307"/>
      <c r="F31" s="549" t="s">
        <v>115</v>
      </c>
      <c r="G31" s="411">
        <v>52.1</v>
      </c>
      <c r="H31" s="702" t="s">
        <v>534</v>
      </c>
      <c r="I31" s="411">
        <v>42</v>
      </c>
      <c r="J31" s="702" t="s">
        <v>658</v>
      </c>
      <c r="K31" s="411">
        <v>49</v>
      </c>
      <c r="L31" s="702" t="s">
        <v>594</v>
      </c>
      <c r="M31" s="411">
        <v>37.200000000000003</v>
      </c>
      <c r="N31" s="412" t="s">
        <v>659</v>
      </c>
      <c r="O31" s="411">
        <v>20.6</v>
      </c>
      <c r="P31" s="412" t="s">
        <v>502</v>
      </c>
      <c r="Q31" s="411">
        <v>4.8</v>
      </c>
      <c r="R31" s="412" t="s">
        <v>399</v>
      </c>
      <c r="S31" s="411">
        <v>2.2999999999999998</v>
      </c>
      <c r="T31" s="412" t="s">
        <v>382</v>
      </c>
      <c r="U31" s="411">
        <v>0.9</v>
      </c>
      <c r="V31" s="412" t="s">
        <v>402</v>
      </c>
      <c r="W31" s="805">
        <v>211.7</v>
      </c>
      <c r="X31" s="410" t="s">
        <v>680</v>
      </c>
    </row>
    <row r="32" spans="1:24" ht="30.75" customHeight="1">
      <c r="A32" s="2307" t="s">
        <v>138</v>
      </c>
      <c r="B32" s="2307"/>
      <c r="C32" s="2307"/>
      <c r="D32" s="2307"/>
      <c r="E32" s="2307"/>
      <c r="F32" s="549" t="s">
        <v>115</v>
      </c>
      <c r="G32" s="411">
        <v>570.5</v>
      </c>
      <c r="H32" s="702" t="s">
        <v>847</v>
      </c>
      <c r="I32" s="411">
        <v>496</v>
      </c>
      <c r="J32" s="702" t="s">
        <v>1268</v>
      </c>
      <c r="K32" s="411">
        <v>406.5</v>
      </c>
      <c r="L32" s="702" t="s">
        <v>820</v>
      </c>
      <c r="M32" s="411">
        <v>178.2</v>
      </c>
      <c r="N32" s="412" t="s">
        <v>948</v>
      </c>
      <c r="O32" s="411">
        <v>169.6</v>
      </c>
      <c r="P32" s="412" t="s">
        <v>799</v>
      </c>
      <c r="Q32" s="411">
        <v>62.9</v>
      </c>
      <c r="R32" s="412" t="s">
        <v>408</v>
      </c>
      <c r="S32" s="411">
        <v>29.6</v>
      </c>
      <c r="T32" s="412" t="s">
        <v>690</v>
      </c>
      <c r="U32" s="411">
        <v>8.8000000000000007</v>
      </c>
      <c r="V32" s="412" t="s">
        <v>399</v>
      </c>
      <c r="W32" s="805" t="s">
        <v>1277</v>
      </c>
      <c r="X32" s="410" t="s">
        <v>1278</v>
      </c>
    </row>
    <row r="33" spans="1:24" ht="30.75" customHeight="1">
      <c r="A33" s="2307" t="s">
        <v>981</v>
      </c>
      <c r="B33" s="2307"/>
      <c r="C33" s="2307"/>
      <c r="D33" s="2307"/>
      <c r="E33" s="2307"/>
      <c r="F33" s="549" t="s">
        <v>115</v>
      </c>
      <c r="G33" s="411">
        <v>115.8</v>
      </c>
      <c r="H33" s="702" t="s">
        <v>1149</v>
      </c>
      <c r="I33" s="411">
        <v>89.4</v>
      </c>
      <c r="J33" s="702" t="s">
        <v>748</v>
      </c>
      <c r="K33" s="411">
        <v>32.799999999999997</v>
      </c>
      <c r="L33" s="702" t="s">
        <v>600</v>
      </c>
      <c r="M33" s="411">
        <v>19.100000000000001</v>
      </c>
      <c r="N33" s="412" t="s">
        <v>442</v>
      </c>
      <c r="O33" s="411">
        <v>16.8</v>
      </c>
      <c r="P33" s="412" t="s">
        <v>621</v>
      </c>
      <c r="Q33" s="411">
        <v>2.2999999999999998</v>
      </c>
      <c r="R33" s="412" t="s">
        <v>4039</v>
      </c>
      <c r="S33" s="411">
        <v>4.5999999999999996</v>
      </c>
      <c r="T33" s="412" t="s">
        <v>3999</v>
      </c>
      <c r="U33" s="411">
        <v>1.1000000000000001</v>
      </c>
      <c r="V33" s="412" t="s">
        <v>4000</v>
      </c>
      <c r="W33" s="805">
        <v>283.60000000000002</v>
      </c>
      <c r="X33" s="410" t="s">
        <v>1242</v>
      </c>
    </row>
    <row r="34" spans="1:24" s="577" customFormat="1" ht="16.5" customHeight="1">
      <c r="A34" s="579" t="s">
        <v>185</v>
      </c>
      <c r="B34" s="433"/>
      <c r="C34" s="433"/>
      <c r="D34" s="433"/>
      <c r="E34" s="433"/>
      <c r="F34" s="550" t="s">
        <v>115</v>
      </c>
      <c r="G34" s="414">
        <v>687.3</v>
      </c>
      <c r="H34" s="482" t="s">
        <v>1269</v>
      </c>
      <c r="I34" s="414">
        <v>583.29999999999995</v>
      </c>
      <c r="J34" s="482" t="s">
        <v>847</v>
      </c>
      <c r="K34" s="414">
        <v>438.6</v>
      </c>
      <c r="L34" s="482" t="s">
        <v>631</v>
      </c>
      <c r="M34" s="414">
        <v>198.2</v>
      </c>
      <c r="N34" s="415" t="s">
        <v>773</v>
      </c>
      <c r="O34" s="414">
        <v>185.3</v>
      </c>
      <c r="P34" s="415" t="s">
        <v>554</v>
      </c>
      <c r="Q34" s="743">
        <v>65.7</v>
      </c>
      <c r="R34" s="744" t="s">
        <v>475</v>
      </c>
      <c r="S34" s="743">
        <v>34.299999999999997</v>
      </c>
      <c r="T34" s="744" t="s">
        <v>502</v>
      </c>
      <c r="U34" s="743">
        <v>9.9</v>
      </c>
      <c r="V34" s="744" t="s">
        <v>380</v>
      </c>
      <c r="W34" s="806" t="s">
        <v>1279</v>
      </c>
      <c r="X34" s="418" t="s">
        <v>1280</v>
      </c>
    </row>
    <row r="35" spans="1:24" s="577" customFormat="1" ht="16.5" customHeight="1">
      <c r="A35" s="576" t="s">
        <v>136</v>
      </c>
      <c r="B35" s="433"/>
      <c r="C35" s="433"/>
      <c r="D35" s="433"/>
      <c r="E35" s="433"/>
      <c r="F35" s="579"/>
      <c r="G35" s="588"/>
      <c r="H35" s="480"/>
      <c r="I35" s="588"/>
      <c r="J35" s="480"/>
      <c r="K35" s="588"/>
      <c r="L35" s="480"/>
      <c r="M35" s="806"/>
      <c r="N35" s="418"/>
      <c r="O35" s="806"/>
      <c r="P35" s="418"/>
      <c r="Q35" s="806"/>
      <c r="R35" s="418"/>
      <c r="S35" s="806"/>
      <c r="T35" s="418"/>
      <c r="U35" s="806"/>
      <c r="V35" s="418"/>
      <c r="W35" s="806"/>
      <c r="X35" s="418"/>
    </row>
    <row r="36" spans="1:24" s="577" customFormat="1" ht="16.5" customHeight="1">
      <c r="A36" s="2307" t="s">
        <v>110</v>
      </c>
      <c r="B36" s="2307"/>
      <c r="C36" s="2307"/>
      <c r="D36" s="2307"/>
      <c r="E36" s="2307"/>
      <c r="F36" s="549" t="s">
        <v>244</v>
      </c>
      <c r="G36" s="411">
        <v>51.1</v>
      </c>
      <c r="H36" s="702" t="s">
        <v>444</v>
      </c>
      <c r="I36" s="411">
        <v>56.3</v>
      </c>
      <c r="J36" s="702" t="s">
        <v>665</v>
      </c>
      <c r="K36" s="411">
        <v>52</v>
      </c>
      <c r="L36" s="702" t="s">
        <v>810</v>
      </c>
      <c r="M36" s="411">
        <v>57.6</v>
      </c>
      <c r="N36" s="412" t="s">
        <v>501</v>
      </c>
      <c r="O36" s="411">
        <v>54</v>
      </c>
      <c r="P36" s="412" t="s">
        <v>428</v>
      </c>
      <c r="Q36" s="411">
        <v>45.3</v>
      </c>
      <c r="R36" s="412" t="s">
        <v>500</v>
      </c>
      <c r="S36" s="411">
        <v>64</v>
      </c>
      <c r="T36" s="412" t="s">
        <v>425</v>
      </c>
      <c r="U36" s="411">
        <v>61.5</v>
      </c>
      <c r="V36" s="412" t="s">
        <v>605</v>
      </c>
      <c r="W36" s="805">
        <v>53.5</v>
      </c>
      <c r="X36" s="410" t="s">
        <v>399</v>
      </c>
    </row>
    <row r="37" spans="1:24" s="577" customFormat="1" ht="30.75" customHeight="1">
      <c r="A37" s="2307" t="s">
        <v>1293</v>
      </c>
      <c r="B37" s="2307"/>
      <c r="C37" s="2307"/>
      <c r="D37" s="2307"/>
      <c r="E37" s="2307"/>
      <c r="F37" s="549" t="s">
        <v>244</v>
      </c>
      <c r="G37" s="411">
        <v>54.1</v>
      </c>
      <c r="H37" s="702" t="s">
        <v>508</v>
      </c>
      <c r="I37" s="411">
        <v>64</v>
      </c>
      <c r="J37" s="702" t="s">
        <v>547</v>
      </c>
      <c r="K37" s="411">
        <v>60.8</v>
      </c>
      <c r="L37" s="702" t="s">
        <v>545</v>
      </c>
      <c r="M37" s="411">
        <v>61.8</v>
      </c>
      <c r="N37" s="412" t="s">
        <v>733</v>
      </c>
      <c r="O37" s="411">
        <v>55.8</v>
      </c>
      <c r="P37" s="412" t="s">
        <v>594</v>
      </c>
      <c r="Q37" s="411">
        <v>41.7</v>
      </c>
      <c r="R37" s="412" t="s">
        <v>689</v>
      </c>
      <c r="S37" s="411">
        <v>56.5</v>
      </c>
      <c r="T37" s="412" t="s">
        <v>950</v>
      </c>
      <c r="U37" s="411">
        <v>66.7</v>
      </c>
      <c r="V37" s="412" t="s">
        <v>1022</v>
      </c>
      <c r="W37" s="805">
        <v>60</v>
      </c>
      <c r="X37" s="410" t="s">
        <v>690</v>
      </c>
    </row>
    <row r="38" spans="1:24" s="577" customFormat="1" ht="30.75" customHeight="1">
      <c r="A38" s="2307" t="s">
        <v>138</v>
      </c>
      <c r="B38" s="2307"/>
      <c r="C38" s="2307"/>
      <c r="D38" s="2307"/>
      <c r="E38" s="2307"/>
      <c r="F38" s="549" t="s">
        <v>244</v>
      </c>
      <c r="G38" s="411">
        <v>52</v>
      </c>
      <c r="H38" s="702" t="s">
        <v>378</v>
      </c>
      <c r="I38" s="411">
        <v>56.8</v>
      </c>
      <c r="J38" s="702" t="s">
        <v>397</v>
      </c>
      <c r="K38" s="411">
        <v>53.2</v>
      </c>
      <c r="L38" s="702" t="s">
        <v>428</v>
      </c>
      <c r="M38" s="411">
        <v>58</v>
      </c>
      <c r="N38" s="412" t="s">
        <v>423</v>
      </c>
      <c r="O38" s="411">
        <v>53.5</v>
      </c>
      <c r="P38" s="412" t="s">
        <v>378</v>
      </c>
      <c r="Q38" s="411">
        <v>45</v>
      </c>
      <c r="R38" s="412" t="s">
        <v>690</v>
      </c>
      <c r="S38" s="411">
        <v>64.900000000000006</v>
      </c>
      <c r="T38" s="412" t="s">
        <v>517</v>
      </c>
      <c r="U38" s="411">
        <v>61.4</v>
      </c>
      <c r="V38" s="412" t="s">
        <v>605</v>
      </c>
      <c r="W38" s="805">
        <v>54.2</v>
      </c>
      <c r="X38" s="410" t="s">
        <v>417</v>
      </c>
    </row>
    <row r="39" spans="1:24" s="577" customFormat="1" ht="30.75" customHeight="1">
      <c r="A39" s="2307" t="s">
        <v>981</v>
      </c>
      <c r="B39" s="2307"/>
      <c r="C39" s="2307"/>
      <c r="D39" s="2307"/>
      <c r="E39" s="2307"/>
      <c r="F39" s="549" t="s">
        <v>244</v>
      </c>
      <c r="G39" s="587">
        <v>44</v>
      </c>
      <c r="H39" s="625" t="s">
        <v>659</v>
      </c>
      <c r="I39" s="587">
        <v>35.6</v>
      </c>
      <c r="J39" s="625" t="s">
        <v>408</v>
      </c>
      <c r="K39" s="587">
        <v>53</v>
      </c>
      <c r="L39" s="625" t="s">
        <v>432</v>
      </c>
      <c r="M39" s="805">
        <v>52.4</v>
      </c>
      <c r="N39" s="410" t="s">
        <v>387</v>
      </c>
      <c r="O39" s="805">
        <v>36.9</v>
      </c>
      <c r="P39" s="410" t="s">
        <v>798</v>
      </c>
      <c r="Q39" s="805">
        <v>65.2</v>
      </c>
      <c r="R39" s="410" t="s">
        <v>1270</v>
      </c>
      <c r="S39" s="805">
        <v>54.3</v>
      </c>
      <c r="T39" s="410" t="s">
        <v>744</v>
      </c>
      <c r="U39" s="805">
        <v>54.5</v>
      </c>
      <c r="V39" s="410" t="s">
        <v>959</v>
      </c>
      <c r="W39" s="805">
        <v>42.3</v>
      </c>
      <c r="X39" s="410" t="s">
        <v>690</v>
      </c>
    </row>
    <row r="40" spans="1:24" s="577" customFormat="1" ht="16.5" customHeight="1">
      <c r="A40" s="579" t="s">
        <v>185</v>
      </c>
      <c r="B40" s="579"/>
      <c r="C40" s="579"/>
      <c r="D40" s="579"/>
      <c r="E40" s="579"/>
      <c r="F40" s="550" t="s">
        <v>244</v>
      </c>
      <c r="G40" s="588">
        <v>50.6</v>
      </c>
      <c r="H40" s="480" t="s">
        <v>705</v>
      </c>
      <c r="I40" s="588">
        <v>53.9</v>
      </c>
      <c r="J40" s="480" t="s">
        <v>760</v>
      </c>
      <c r="K40" s="588">
        <v>54</v>
      </c>
      <c r="L40" s="480" t="s">
        <v>397</v>
      </c>
      <c r="M40" s="806">
        <v>56.5</v>
      </c>
      <c r="N40" s="418" t="s">
        <v>442</v>
      </c>
      <c r="O40" s="806">
        <v>52.6</v>
      </c>
      <c r="P40" s="418" t="s">
        <v>705</v>
      </c>
      <c r="Q40" s="806">
        <v>45.8</v>
      </c>
      <c r="R40" s="418" t="s">
        <v>414</v>
      </c>
      <c r="S40" s="806">
        <v>63</v>
      </c>
      <c r="T40" s="418" t="s">
        <v>767</v>
      </c>
      <c r="U40" s="806">
        <v>58.6</v>
      </c>
      <c r="V40" s="418" t="s">
        <v>662</v>
      </c>
      <c r="W40" s="806">
        <v>52.8</v>
      </c>
      <c r="X40" s="418" t="s">
        <v>506</v>
      </c>
    </row>
    <row r="41" spans="1:24" s="175" customFormat="1" ht="16.5" customHeight="1">
      <c r="A41" s="2147">
        <v>2009</v>
      </c>
      <c r="B41" s="2147"/>
      <c r="C41" s="2147"/>
      <c r="D41" s="2147"/>
      <c r="E41" s="2147"/>
      <c r="F41" s="196"/>
      <c r="G41" s="474"/>
      <c r="H41" s="831"/>
      <c r="I41" s="537"/>
      <c r="J41" s="831"/>
      <c r="K41" s="537"/>
      <c r="L41" s="831"/>
      <c r="M41" s="537"/>
      <c r="N41" s="537"/>
      <c r="O41" s="773"/>
      <c r="P41" s="988"/>
      <c r="Q41" s="773"/>
      <c r="R41" s="988"/>
      <c r="S41" s="773"/>
      <c r="T41" s="988"/>
      <c r="U41" s="773"/>
      <c r="V41" s="988"/>
      <c r="W41" s="773"/>
      <c r="X41" s="476"/>
    </row>
    <row r="42" spans="1:24" ht="16.5" customHeight="1">
      <c r="A42" s="583" t="s">
        <v>15</v>
      </c>
      <c r="B42" s="583"/>
      <c r="C42" s="583"/>
      <c r="D42" s="583"/>
      <c r="E42" s="583"/>
      <c r="F42" s="583"/>
      <c r="G42" s="609"/>
      <c r="H42" s="798"/>
      <c r="I42" s="614"/>
      <c r="J42" s="798"/>
      <c r="K42" s="614"/>
      <c r="L42" s="798"/>
      <c r="M42" s="812"/>
      <c r="N42" s="1800"/>
      <c r="O42" s="1802"/>
      <c r="P42" s="1800"/>
      <c r="Q42" s="1802"/>
      <c r="R42" s="1800"/>
      <c r="S42" s="1802"/>
      <c r="T42" s="1800"/>
      <c r="U42" s="1802"/>
      <c r="V42" s="1800"/>
      <c r="W42" s="812"/>
      <c r="X42" s="677"/>
    </row>
    <row r="43" spans="1:24" ht="16.5" customHeight="1">
      <c r="A43" s="2307" t="s">
        <v>110</v>
      </c>
      <c r="B43" s="2307"/>
      <c r="C43" s="2307"/>
      <c r="D43" s="2307"/>
      <c r="E43" s="2307"/>
      <c r="F43" s="549" t="s">
        <v>115</v>
      </c>
      <c r="G43" s="587" t="s">
        <v>1179</v>
      </c>
      <c r="H43" s="625" t="s">
        <v>1180</v>
      </c>
      <c r="I43" s="587" t="s">
        <v>1181</v>
      </c>
      <c r="J43" s="625" t="s">
        <v>950</v>
      </c>
      <c r="K43" s="587" t="s">
        <v>1182</v>
      </c>
      <c r="L43" s="625" t="s">
        <v>907</v>
      </c>
      <c r="M43" s="805" t="s">
        <v>1183</v>
      </c>
      <c r="N43" s="410" t="s">
        <v>514</v>
      </c>
      <c r="O43" s="805" t="s">
        <v>841</v>
      </c>
      <c r="P43" s="410" t="s">
        <v>389</v>
      </c>
      <c r="Q43" s="805" t="s">
        <v>1184</v>
      </c>
      <c r="R43" s="410" t="s">
        <v>668</v>
      </c>
      <c r="S43" s="805" t="s">
        <v>738</v>
      </c>
      <c r="T43" s="410" t="s">
        <v>690</v>
      </c>
      <c r="U43" s="805" t="s">
        <v>426</v>
      </c>
      <c r="V43" s="410" t="s">
        <v>685</v>
      </c>
      <c r="W43" s="805" t="s">
        <v>1185</v>
      </c>
      <c r="X43" s="410" t="s">
        <v>960</v>
      </c>
    </row>
    <row r="44" spans="1:24" ht="30.6" customHeight="1">
      <c r="A44" s="2307" t="s">
        <v>980</v>
      </c>
      <c r="B44" s="2307"/>
      <c r="C44" s="2307"/>
      <c r="D44" s="2307"/>
      <c r="E44" s="2307"/>
      <c r="F44" s="549" t="s">
        <v>115</v>
      </c>
      <c r="G44" s="587" t="s">
        <v>1186</v>
      </c>
      <c r="H44" s="625" t="s">
        <v>410</v>
      </c>
      <c r="I44" s="587" t="s">
        <v>880</v>
      </c>
      <c r="J44" s="625" t="s">
        <v>767</v>
      </c>
      <c r="K44" s="587" t="s">
        <v>770</v>
      </c>
      <c r="L44" s="625" t="s">
        <v>372</v>
      </c>
      <c r="M44" s="805" t="s">
        <v>516</v>
      </c>
      <c r="N44" s="410" t="s">
        <v>662</v>
      </c>
      <c r="O44" s="805" t="s">
        <v>601</v>
      </c>
      <c r="P44" s="410" t="s">
        <v>810</v>
      </c>
      <c r="Q44" s="805" t="s">
        <v>771</v>
      </c>
      <c r="R44" s="410" t="s">
        <v>728</v>
      </c>
      <c r="S44" s="805" t="s">
        <v>429</v>
      </c>
      <c r="T44" s="410" t="s">
        <v>417</v>
      </c>
      <c r="U44" s="805" t="s">
        <v>381</v>
      </c>
      <c r="V44" s="410" t="s">
        <v>382</v>
      </c>
      <c r="W44" s="805" t="s">
        <v>1187</v>
      </c>
      <c r="X44" s="410" t="s">
        <v>479</v>
      </c>
    </row>
    <row r="45" spans="1:24" ht="30.75" customHeight="1">
      <c r="A45" s="2307" t="s">
        <v>138</v>
      </c>
      <c r="B45" s="2307"/>
      <c r="C45" s="2307"/>
      <c r="D45" s="2307"/>
      <c r="E45" s="2307"/>
      <c r="F45" s="549" t="s">
        <v>115</v>
      </c>
      <c r="G45" s="587" t="s">
        <v>1188</v>
      </c>
      <c r="H45" s="625" t="s">
        <v>783</v>
      </c>
      <c r="I45" s="587" t="s">
        <v>1189</v>
      </c>
      <c r="J45" s="625" t="s">
        <v>1011</v>
      </c>
      <c r="K45" s="587" t="s">
        <v>1190</v>
      </c>
      <c r="L45" s="625" t="s">
        <v>907</v>
      </c>
      <c r="M45" s="805" t="s">
        <v>1191</v>
      </c>
      <c r="N45" s="410" t="s">
        <v>748</v>
      </c>
      <c r="O45" s="805" t="s">
        <v>1192</v>
      </c>
      <c r="P45" s="410" t="s">
        <v>808</v>
      </c>
      <c r="Q45" s="805" t="s">
        <v>830</v>
      </c>
      <c r="R45" s="410" t="s">
        <v>502</v>
      </c>
      <c r="S45" s="805" t="s">
        <v>949</v>
      </c>
      <c r="T45" s="410" t="s">
        <v>621</v>
      </c>
      <c r="U45" s="805" t="s">
        <v>1193</v>
      </c>
      <c r="V45" s="410" t="s">
        <v>505</v>
      </c>
      <c r="W45" s="805" t="s">
        <v>1194</v>
      </c>
      <c r="X45" s="410" t="s">
        <v>1195</v>
      </c>
    </row>
    <row r="46" spans="1:24" ht="30.75" customHeight="1">
      <c r="A46" s="2307" t="s">
        <v>981</v>
      </c>
      <c r="B46" s="2307"/>
      <c r="C46" s="2307"/>
      <c r="D46" s="2307"/>
      <c r="E46" s="2307"/>
      <c r="F46" s="549" t="s">
        <v>115</v>
      </c>
      <c r="G46" s="411" t="s">
        <v>1196</v>
      </c>
      <c r="H46" s="702" t="s">
        <v>594</v>
      </c>
      <c r="I46" s="411" t="s">
        <v>720</v>
      </c>
      <c r="J46" s="702" t="s">
        <v>528</v>
      </c>
      <c r="K46" s="587" t="s">
        <v>518</v>
      </c>
      <c r="L46" s="702" t="s">
        <v>621</v>
      </c>
      <c r="M46" s="411" t="s">
        <v>1197</v>
      </c>
      <c r="N46" s="412" t="s">
        <v>602</v>
      </c>
      <c r="O46" s="411" t="s">
        <v>768</v>
      </c>
      <c r="P46" s="412" t="s">
        <v>397</v>
      </c>
      <c r="Q46" s="411" t="s">
        <v>384</v>
      </c>
      <c r="R46" s="412" t="s">
        <v>385</v>
      </c>
      <c r="S46" s="411" t="s">
        <v>679</v>
      </c>
      <c r="T46" s="412" t="s">
        <v>520</v>
      </c>
      <c r="U46" s="411" t="s">
        <v>527</v>
      </c>
      <c r="V46" s="412" t="s">
        <v>520</v>
      </c>
      <c r="W46" s="411" t="s">
        <v>1198</v>
      </c>
      <c r="X46" s="412" t="s">
        <v>496</v>
      </c>
    </row>
    <row r="47" spans="1:24" s="577" customFormat="1" ht="16.5" customHeight="1">
      <c r="A47" s="579" t="s">
        <v>185</v>
      </c>
      <c r="B47" s="579"/>
      <c r="C47" s="579"/>
      <c r="D47" s="579"/>
      <c r="E47" s="579"/>
      <c r="F47" s="550" t="s">
        <v>115</v>
      </c>
      <c r="G47" s="414" t="s">
        <v>612</v>
      </c>
      <c r="H47" s="482" t="s">
        <v>613</v>
      </c>
      <c r="I47" s="414" t="s">
        <v>614</v>
      </c>
      <c r="J47" s="482" t="s">
        <v>615</v>
      </c>
      <c r="K47" s="588" t="s">
        <v>616</v>
      </c>
      <c r="L47" s="482" t="s">
        <v>617</v>
      </c>
      <c r="M47" s="414" t="s">
        <v>618</v>
      </c>
      <c r="N47" s="415" t="s">
        <v>541</v>
      </c>
      <c r="O47" s="414" t="s">
        <v>619</v>
      </c>
      <c r="P47" s="415" t="s">
        <v>533</v>
      </c>
      <c r="Q47" s="414" t="s">
        <v>620</v>
      </c>
      <c r="R47" s="415" t="s">
        <v>621</v>
      </c>
      <c r="S47" s="414" t="s">
        <v>595</v>
      </c>
      <c r="T47" s="415" t="s">
        <v>596</v>
      </c>
      <c r="U47" s="414" t="s">
        <v>611</v>
      </c>
      <c r="V47" s="415" t="s">
        <v>444</v>
      </c>
      <c r="W47" s="414" t="s">
        <v>622</v>
      </c>
      <c r="X47" s="415" t="s">
        <v>623</v>
      </c>
    </row>
    <row r="48" spans="1:24" ht="16.5" customHeight="1">
      <c r="A48" s="576" t="s">
        <v>13</v>
      </c>
      <c r="B48" s="733"/>
      <c r="C48" s="734"/>
      <c r="D48" s="734"/>
      <c r="E48" s="734"/>
      <c r="F48" s="582"/>
      <c r="G48" s="411"/>
      <c r="H48" s="702"/>
      <c r="I48" s="411"/>
      <c r="J48" s="702"/>
      <c r="K48" s="587"/>
      <c r="L48" s="702"/>
      <c r="M48" s="411"/>
      <c r="N48" s="412"/>
      <c r="O48" s="411"/>
      <c r="P48" s="412"/>
      <c r="Q48" s="411"/>
      <c r="R48" s="412"/>
      <c r="S48" s="411"/>
      <c r="T48" s="412"/>
      <c r="U48" s="411"/>
      <c r="V48" s="412"/>
      <c r="W48" s="411"/>
      <c r="X48" s="412"/>
    </row>
    <row r="49" spans="1:24" ht="16.5" customHeight="1">
      <c r="A49" s="2307" t="s">
        <v>110</v>
      </c>
      <c r="B49" s="2307"/>
      <c r="C49" s="2307"/>
      <c r="D49" s="2307"/>
      <c r="E49" s="2307"/>
      <c r="F49" s="549" t="s">
        <v>115</v>
      </c>
      <c r="G49" s="411" t="s">
        <v>1199</v>
      </c>
      <c r="H49" s="702" t="s">
        <v>1200</v>
      </c>
      <c r="I49" s="411" t="s">
        <v>1201</v>
      </c>
      <c r="J49" s="702" t="s">
        <v>805</v>
      </c>
      <c r="K49" s="587" t="s">
        <v>1202</v>
      </c>
      <c r="L49" s="702" t="s">
        <v>615</v>
      </c>
      <c r="M49" s="411" t="s">
        <v>1203</v>
      </c>
      <c r="N49" s="412" t="s">
        <v>552</v>
      </c>
      <c r="O49" s="411" t="s">
        <v>802</v>
      </c>
      <c r="P49" s="412" t="s">
        <v>650</v>
      </c>
      <c r="Q49" s="411" t="s">
        <v>1024</v>
      </c>
      <c r="R49" s="412" t="s">
        <v>412</v>
      </c>
      <c r="S49" s="411" t="s">
        <v>909</v>
      </c>
      <c r="T49" s="412" t="s">
        <v>596</v>
      </c>
      <c r="U49" s="411" t="s">
        <v>1204</v>
      </c>
      <c r="V49" s="412" t="s">
        <v>665</v>
      </c>
      <c r="W49" s="411" t="s">
        <v>1205</v>
      </c>
      <c r="X49" s="412" t="s">
        <v>1206</v>
      </c>
    </row>
    <row r="50" spans="1:24" ht="30.75" customHeight="1">
      <c r="A50" s="2307" t="s">
        <v>980</v>
      </c>
      <c r="B50" s="2307"/>
      <c r="C50" s="2307"/>
      <c r="D50" s="2307"/>
      <c r="E50" s="2307"/>
      <c r="F50" s="549" t="s">
        <v>115</v>
      </c>
      <c r="G50" s="411" t="s">
        <v>727</v>
      </c>
      <c r="H50" s="702" t="s">
        <v>634</v>
      </c>
      <c r="I50" s="411" t="s">
        <v>754</v>
      </c>
      <c r="J50" s="702" t="s">
        <v>372</v>
      </c>
      <c r="K50" s="587" t="s">
        <v>656</v>
      </c>
      <c r="L50" s="702" t="s">
        <v>594</v>
      </c>
      <c r="M50" s="411" t="s">
        <v>543</v>
      </c>
      <c r="N50" s="412" t="s">
        <v>490</v>
      </c>
      <c r="O50" s="411" t="s">
        <v>509</v>
      </c>
      <c r="P50" s="412" t="s">
        <v>671</v>
      </c>
      <c r="Q50" s="411" t="s">
        <v>867</v>
      </c>
      <c r="R50" s="412" t="s">
        <v>685</v>
      </c>
      <c r="S50" s="411" t="s">
        <v>771</v>
      </c>
      <c r="T50" s="412" t="s">
        <v>417</v>
      </c>
      <c r="U50" s="411" t="s">
        <v>679</v>
      </c>
      <c r="V50" s="412" t="s">
        <v>520</v>
      </c>
      <c r="W50" s="411" t="s">
        <v>1207</v>
      </c>
      <c r="X50" s="412" t="s">
        <v>836</v>
      </c>
    </row>
    <row r="51" spans="1:24" ht="30.75" customHeight="1">
      <c r="A51" s="2307" t="s">
        <v>138</v>
      </c>
      <c r="B51" s="2307"/>
      <c r="C51" s="2307"/>
      <c r="D51" s="2307"/>
      <c r="E51" s="2307"/>
      <c r="F51" s="549" t="s">
        <v>115</v>
      </c>
      <c r="G51" s="411" t="s">
        <v>1208</v>
      </c>
      <c r="H51" s="702" t="s">
        <v>1209</v>
      </c>
      <c r="I51" s="411" t="s">
        <v>1210</v>
      </c>
      <c r="J51" s="702" t="s">
        <v>1211</v>
      </c>
      <c r="K51" s="587" t="s">
        <v>1212</v>
      </c>
      <c r="L51" s="702" t="s">
        <v>461</v>
      </c>
      <c r="M51" s="411" t="s">
        <v>1213</v>
      </c>
      <c r="N51" s="412" t="s">
        <v>496</v>
      </c>
      <c r="O51" s="411" t="s">
        <v>1214</v>
      </c>
      <c r="P51" s="412" t="s">
        <v>466</v>
      </c>
      <c r="Q51" s="411" t="s">
        <v>1215</v>
      </c>
      <c r="R51" s="412" t="s">
        <v>425</v>
      </c>
      <c r="S51" s="411" t="s">
        <v>1216</v>
      </c>
      <c r="T51" s="412" t="s">
        <v>374</v>
      </c>
      <c r="U51" s="411" t="s">
        <v>529</v>
      </c>
      <c r="V51" s="412" t="s">
        <v>500</v>
      </c>
      <c r="W51" s="411" t="s">
        <v>1217</v>
      </c>
      <c r="X51" s="412" t="s">
        <v>1218</v>
      </c>
    </row>
    <row r="52" spans="1:24" ht="30.75" customHeight="1">
      <c r="A52" s="2307" t="s">
        <v>981</v>
      </c>
      <c r="B52" s="2307"/>
      <c r="C52" s="2307"/>
      <c r="D52" s="2307"/>
      <c r="E52" s="2307"/>
      <c r="F52" s="549" t="s">
        <v>115</v>
      </c>
      <c r="G52" s="587" t="s">
        <v>1219</v>
      </c>
      <c r="H52" s="625" t="s">
        <v>532</v>
      </c>
      <c r="I52" s="587" t="s">
        <v>1220</v>
      </c>
      <c r="J52" s="625" t="s">
        <v>552</v>
      </c>
      <c r="K52" s="587" t="s">
        <v>777</v>
      </c>
      <c r="L52" s="625" t="s">
        <v>372</v>
      </c>
      <c r="M52" s="805" t="s">
        <v>1186</v>
      </c>
      <c r="N52" s="410" t="s">
        <v>659</v>
      </c>
      <c r="O52" s="805" t="s">
        <v>525</v>
      </c>
      <c r="P52" s="410" t="s">
        <v>395</v>
      </c>
      <c r="Q52" s="805" t="s">
        <v>400</v>
      </c>
      <c r="R52" s="410" t="s">
        <v>417</v>
      </c>
      <c r="S52" s="805" t="s">
        <v>1221</v>
      </c>
      <c r="T52" s="410" t="s">
        <v>519</v>
      </c>
      <c r="U52" s="805" t="s">
        <v>459</v>
      </c>
      <c r="V52" s="412" t="s">
        <v>401</v>
      </c>
      <c r="W52" s="805" t="s">
        <v>1222</v>
      </c>
      <c r="X52" s="410" t="s">
        <v>1001</v>
      </c>
    </row>
    <row r="53" spans="1:24" s="577" customFormat="1" ht="16.5" customHeight="1">
      <c r="A53" s="579" t="s">
        <v>185</v>
      </c>
      <c r="B53" s="579"/>
      <c r="C53" s="579"/>
      <c r="D53" s="579"/>
      <c r="E53" s="579"/>
      <c r="F53" s="550" t="s">
        <v>115</v>
      </c>
      <c r="G53" s="588" t="s">
        <v>641</v>
      </c>
      <c r="H53" s="480" t="s">
        <v>642</v>
      </c>
      <c r="I53" s="588" t="s">
        <v>643</v>
      </c>
      <c r="J53" s="480" t="s">
        <v>644</v>
      </c>
      <c r="K53" s="588" t="s">
        <v>645</v>
      </c>
      <c r="L53" s="480" t="s">
        <v>646</v>
      </c>
      <c r="M53" s="806" t="s">
        <v>647</v>
      </c>
      <c r="N53" s="418" t="s">
        <v>648</v>
      </c>
      <c r="O53" s="806" t="s">
        <v>649</v>
      </c>
      <c r="P53" s="418" t="s">
        <v>650</v>
      </c>
      <c r="Q53" s="806" t="s">
        <v>651</v>
      </c>
      <c r="R53" s="418" t="s">
        <v>652</v>
      </c>
      <c r="S53" s="806" t="s">
        <v>390</v>
      </c>
      <c r="T53" s="418" t="s">
        <v>442</v>
      </c>
      <c r="U53" s="806" t="s">
        <v>639</v>
      </c>
      <c r="V53" s="415" t="s">
        <v>511</v>
      </c>
      <c r="W53" s="806" t="s">
        <v>653</v>
      </c>
      <c r="X53" s="418" t="s">
        <v>654</v>
      </c>
    </row>
    <row r="54" spans="1:24" s="577" customFormat="1" ht="16.5" customHeight="1">
      <c r="A54" s="576" t="s">
        <v>136</v>
      </c>
      <c r="B54" s="579"/>
      <c r="C54" s="579"/>
      <c r="D54" s="579"/>
      <c r="E54" s="579"/>
      <c r="F54" s="579"/>
      <c r="G54" s="588"/>
      <c r="H54" s="480"/>
      <c r="I54" s="588"/>
      <c r="J54" s="480"/>
      <c r="K54" s="588"/>
      <c r="L54" s="480"/>
      <c r="M54" s="806"/>
      <c r="N54" s="418"/>
      <c r="O54" s="806"/>
      <c r="P54" s="418"/>
      <c r="Q54" s="806"/>
      <c r="R54" s="418"/>
      <c r="S54" s="806"/>
      <c r="T54" s="418"/>
      <c r="U54" s="806"/>
      <c r="V54" s="418"/>
      <c r="W54" s="806"/>
      <c r="X54" s="418"/>
    </row>
    <row r="55" spans="1:24" s="577" customFormat="1" ht="16.5" customHeight="1">
      <c r="A55" s="2307" t="s">
        <v>110</v>
      </c>
      <c r="B55" s="2307"/>
      <c r="C55" s="2307"/>
      <c r="D55" s="2307"/>
      <c r="E55" s="2307"/>
      <c r="F55" s="549" t="s">
        <v>244</v>
      </c>
      <c r="G55" s="587" t="s">
        <v>1223</v>
      </c>
      <c r="H55" s="625" t="s">
        <v>397</v>
      </c>
      <c r="I55" s="587" t="s">
        <v>465</v>
      </c>
      <c r="J55" s="625" t="s">
        <v>395</v>
      </c>
      <c r="K55" s="587" t="s">
        <v>942</v>
      </c>
      <c r="L55" s="625" t="s">
        <v>671</v>
      </c>
      <c r="M55" s="805" t="s">
        <v>1224</v>
      </c>
      <c r="N55" s="410" t="s">
        <v>501</v>
      </c>
      <c r="O55" s="805" t="s">
        <v>725</v>
      </c>
      <c r="P55" s="410" t="s">
        <v>374</v>
      </c>
      <c r="Q55" s="805" t="s">
        <v>891</v>
      </c>
      <c r="R55" s="410" t="s">
        <v>596</v>
      </c>
      <c r="S55" s="805" t="s">
        <v>1225</v>
      </c>
      <c r="T55" s="410" t="s">
        <v>658</v>
      </c>
      <c r="U55" s="805" t="s">
        <v>1226</v>
      </c>
      <c r="V55" s="410" t="s">
        <v>423</v>
      </c>
      <c r="W55" s="805" t="s">
        <v>551</v>
      </c>
      <c r="X55" s="410" t="s">
        <v>380</v>
      </c>
    </row>
    <row r="56" spans="1:24" s="577" customFormat="1" ht="30.75" customHeight="1">
      <c r="A56" s="2307" t="s">
        <v>980</v>
      </c>
      <c r="B56" s="2307"/>
      <c r="C56" s="2307"/>
      <c r="D56" s="2307"/>
      <c r="E56" s="2307"/>
      <c r="F56" s="549" t="s">
        <v>244</v>
      </c>
      <c r="G56" s="587" t="s">
        <v>943</v>
      </c>
      <c r="H56" s="625" t="s">
        <v>481</v>
      </c>
      <c r="I56" s="587" t="s">
        <v>999</v>
      </c>
      <c r="J56" s="625" t="s">
        <v>438</v>
      </c>
      <c r="K56" s="587" t="s">
        <v>1227</v>
      </c>
      <c r="L56" s="625" t="s">
        <v>408</v>
      </c>
      <c r="M56" s="805" t="s">
        <v>1228</v>
      </c>
      <c r="N56" s="410" t="s">
        <v>432</v>
      </c>
      <c r="O56" s="805" t="s">
        <v>1229</v>
      </c>
      <c r="P56" s="410" t="s">
        <v>650</v>
      </c>
      <c r="Q56" s="805" t="s">
        <v>1226</v>
      </c>
      <c r="R56" s="410" t="s">
        <v>823</v>
      </c>
      <c r="S56" s="805" t="s">
        <v>1230</v>
      </c>
      <c r="T56" s="410" t="s">
        <v>542</v>
      </c>
      <c r="U56" s="805" t="s">
        <v>463</v>
      </c>
      <c r="V56" s="410" t="s">
        <v>1231</v>
      </c>
      <c r="W56" s="805" t="s">
        <v>1232</v>
      </c>
      <c r="X56" s="410" t="s">
        <v>719</v>
      </c>
    </row>
    <row r="57" spans="1:24" s="577" customFormat="1" ht="30.75" customHeight="1">
      <c r="A57" s="2307" t="s">
        <v>138</v>
      </c>
      <c r="B57" s="2307"/>
      <c r="C57" s="2307"/>
      <c r="D57" s="2307"/>
      <c r="E57" s="2307"/>
      <c r="F57" s="549" t="s">
        <v>244</v>
      </c>
      <c r="G57" s="587" t="s">
        <v>655</v>
      </c>
      <c r="H57" s="625" t="s">
        <v>397</v>
      </c>
      <c r="I57" s="587" t="s">
        <v>1233</v>
      </c>
      <c r="J57" s="625" t="s">
        <v>810</v>
      </c>
      <c r="K57" s="587" t="s">
        <v>491</v>
      </c>
      <c r="L57" s="625" t="s">
        <v>485</v>
      </c>
      <c r="M57" s="805" t="s">
        <v>954</v>
      </c>
      <c r="N57" s="410" t="s">
        <v>376</v>
      </c>
      <c r="O57" s="805" t="s">
        <v>724</v>
      </c>
      <c r="P57" s="410" t="s">
        <v>504</v>
      </c>
      <c r="Q57" s="805" t="s">
        <v>956</v>
      </c>
      <c r="R57" s="410" t="s">
        <v>671</v>
      </c>
      <c r="S57" s="805" t="s">
        <v>812</v>
      </c>
      <c r="T57" s="410" t="s">
        <v>408</v>
      </c>
      <c r="U57" s="805" t="s">
        <v>741</v>
      </c>
      <c r="V57" s="410" t="s">
        <v>510</v>
      </c>
      <c r="W57" s="805" t="s">
        <v>437</v>
      </c>
      <c r="X57" s="410" t="s">
        <v>399</v>
      </c>
    </row>
    <row r="58" spans="1:24" s="577" customFormat="1" ht="30.75" customHeight="1">
      <c r="A58" s="2307" t="s">
        <v>981</v>
      </c>
      <c r="B58" s="2307"/>
      <c r="C58" s="2307"/>
      <c r="D58" s="2307"/>
      <c r="E58" s="2307"/>
      <c r="F58" s="549" t="s">
        <v>244</v>
      </c>
      <c r="G58" s="587" t="s">
        <v>879</v>
      </c>
      <c r="H58" s="625" t="s">
        <v>425</v>
      </c>
      <c r="I58" s="587" t="s">
        <v>914</v>
      </c>
      <c r="J58" s="625" t="s">
        <v>475</v>
      </c>
      <c r="K58" s="587" t="s">
        <v>1234</v>
      </c>
      <c r="L58" s="625" t="s">
        <v>481</v>
      </c>
      <c r="M58" s="805" t="s">
        <v>388</v>
      </c>
      <c r="N58" s="410" t="s">
        <v>661</v>
      </c>
      <c r="O58" s="805" t="s">
        <v>546</v>
      </c>
      <c r="P58" s="410" t="s">
        <v>628</v>
      </c>
      <c r="Q58" s="805" t="s">
        <v>928</v>
      </c>
      <c r="R58" s="410" t="s">
        <v>1012</v>
      </c>
      <c r="S58" s="805" t="s">
        <v>1235</v>
      </c>
      <c r="T58" s="410" t="s">
        <v>702</v>
      </c>
      <c r="U58" s="805" t="s">
        <v>1236</v>
      </c>
      <c r="V58" s="410" t="s">
        <v>801</v>
      </c>
      <c r="W58" s="805" t="s">
        <v>888</v>
      </c>
      <c r="X58" s="410" t="s">
        <v>671</v>
      </c>
    </row>
    <row r="59" spans="1:24" s="577" customFormat="1" ht="16.5" customHeight="1">
      <c r="A59" s="580" t="s">
        <v>185</v>
      </c>
      <c r="B59" s="580"/>
      <c r="C59" s="580"/>
      <c r="D59" s="580"/>
      <c r="E59" s="580"/>
      <c r="F59" s="419" t="s">
        <v>244</v>
      </c>
      <c r="G59" s="589" t="s">
        <v>666</v>
      </c>
      <c r="H59" s="703" t="s">
        <v>667</v>
      </c>
      <c r="I59" s="589" t="s">
        <v>489</v>
      </c>
      <c r="J59" s="703" t="s">
        <v>428</v>
      </c>
      <c r="K59" s="589" t="s">
        <v>489</v>
      </c>
      <c r="L59" s="703" t="s">
        <v>668</v>
      </c>
      <c r="M59" s="808" t="s">
        <v>669</v>
      </c>
      <c r="N59" s="420" t="s">
        <v>412</v>
      </c>
      <c r="O59" s="808" t="s">
        <v>549</v>
      </c>
      <c r="P59" s="420" t="s">
        <v>596</v>
      </c>
      <c r="Q59" s="808" t="s">
        <v>670</v>
      </c>
      <c r="R59" s="420" t="s">
        <v>671</v>
      </c>
      <c r="S59" s="808" t="s">
        <v>657</v>
      </c>
      <c r="T59" s="420" t="s">
        <v>658</v>
      </c>
      <c r="U59" s="808" t="s">
        <v>664</v>
      </c>
      <c r="V59" s="420" t="s">
        <v>517</v>
      </c>
      <c r="W59" s="808" t="s">
        <v>672</v>
      </c>
      <c r="X59" s="420" t="s">
        <v>519</v>
      </c>
    </row>
    <row r="60" spans="1:24" s="577" customFormat="1" ht="4.05" customHeight="1">
      <c r="A60" s="579"/>
      <c r="B60" s="579"/>
      <c r="C60" s="579"/>
      <c r="D60" s="579"/>
      <c r="E60" s="579"/>
      <c r="F60" s="550"/>
      <c r="G60" s="588"/>
      <c r="H60" s="480"/>
      <c r="I60" s="588"/>
      <c r="J60" s="480"/>
      <c r="K60" s="588"/>
      <c r="L60" s="480"/>
      <c r="M60" s="806"/>
      <c r="N60" s="418"/>
      <c r="O60" s="806"/>
      <c r="P60" s="418"/>
      <c r="Q60" s="806"/>
      <c r="R60" s="418"/>
      <c r="S60" s="806"/>
      <c r="T60" s="418"/>
      <c r="U60" s="806"/>
      <c r="V60" s="418"/>
      <c r="W60" s="806"/>
      <c r="X60" s="418"/>
    </row>
    <row r="61" spans="1:24" s="1562" customFormat="1" ht="16.5" customHeight="1">
      <c r="A61" s="1438" t="s">
        <v>2405</v>
      </c>
      <c r="B61" s="1561"/>
      <c r="C61" s="1561"/>
      <c r="D61" s="1561"/>
      <c r="E61" s="1561"/>
      <c r="F61" s="1561"/>
      <c r="G61" s="1561"/>
      <c r="H61" s="1561"/>
      <c r="I61" s="1561"/>
      <c r="J61" s="1561"/>
      <c r="K61" s="1561"/>
      <c r="L61" s="1561"/>
      <c r="M61" s="1175"/>
      <c r="N61" s="1175"/>
      <c r="O61" s="1798"/>
      <c r="P61" s="1798"/>
      <c r="Q61" s="1798"/>
      <c r="R61" s="1798"/>
      <c r="S61" s="1798"/>
      <c r="T61" s="1798"/>
      <c r="U61" s="1798"/>
      <c r="V61" s="1798"/>
      <c r="W61" s="1798"/>
    </row>
    <row r="62" spans="1:24" s="665" customFormat="1" ht="16.5" customHeight="1">
      <c r="A62" s="1560" t="s">
        <v>74</v>
      </c>
      <c r="B62" s="2084" t="s">
        <v>140</v>
      </c>
      <c r="C62" s="2084"/>
      <c r="D62" s="2084"/>
      <c r="E62" s="2084"/>
      <c r="F62" s="2084"/>
      <c r="G62" s="2084"/>
      <c r="H62" s="2084"/>
      <c r="I62" s="2084"/>
      <c r="J62" s="2084"/>
      <c r="K62" s="2084"/>
      <c r="L62" s="2084"/>
      <c r="M62" s="2084"/>
      <c r="N62" s="2084"/>
      <c r="O62" s="2084"/>
      <c r="P62" s="2084"/>
      <c r="Q62" s="2084"/>
      <c r="R62" s="2084"/>
      <c r="S62" s="2084"/>
      <c r="T62" s="2084"/>
      <c r="U62" s="2084"/>
      <c r="V62" s="2084"/>
      <c r="W62" s="2084"/>
      <c r="X62" s="2084"/>
    </row>
    <row r="63" spans="1:24" s="338" customFormat="1" ht="16.5" customHeight="1">
      <c r="A63" s="1429" t="s">
        <v>117</v>
      </c>
      <c r="B63" s="2084" t="s">
        <v>3998</v>
      </c>
      <c r="C63" s="2084"/>
      <c r="D63" s="2084"/>
      <c r="E63" s="2084"/>
      <c r="F63" s="2084"/>
      <c r="G63" s="2084"/>
      <c r="H63" s="2084"/>
      <c r="I63" s="2084"/>
      <c r="J63" s="2084"/>
      <c r="K63" s="2084"/>
      <c r="L63" s="2084"/>
      <c r="M63" s="2084"/>
      <c r="N63" s="2084"/>
      <c r="O63" s="2084"/>
      <c r="P63" s="2084"/>
      <c r="Q63" s="2084"/>
      <c r="R63" s="2084"/>
      <c r="S63" s="2084"/>
      <c r="T63" s="2084"/>
      <c r="U63" s="2084"/>
      <c r="V63" s="2084"/>
      <c r="W63" s="2084"/>
      <c r="X63" s="2084"/>
    </row>
    <row r="64" spans="1:24" ht="30.75" customHeight="1">
      <c r="A64" s="555" t="s">
        <v>120</v>
      </c>
      <c r="B64" s="2084" t="s">
        <v>3995</v>
      </c>
      <c r="C64" s="2084"/>
      <c r="D64" s="2084"/>
      <c r="E64" s="2084"/>
      <c r="F64" s="2084"/>
      <c r="G64" s="2084"/>
      <c r="H64" s="2084"/>
      <c r="I64" s="2084"/>
      <c r="J64" s="2084"/>
      <c r="K64" s="2084"/>
      <c r="L64" s="2084"/>
      <c r="M64" s="2084"/>
      <c r="N64" s="2084"/>
      <c r="O64" s="2084"/>
      <c r="P64" s="2084"/>
      <c r="Q64" s="2084"/>
      <c r="R64" s="2084"/>
      <c r="S64" s="2084"/>
      <c r="T64" s="2084"/>
      <c r="U64" s="2084"/>
      <c r="V64" s="2084"/>
      <c r="W64" s="2084"/>
      <c r="X64" s="2084"/>
    </row>
    <row r="65" spans="1:24" s="555" customFormat="1" ht="30.75" customHeight="1">
      <c r="A65" s="731" t="s">
        <v>118</v>
      </c>
      <c r="B65" s="2084" t="s">
        <v>3997</v>
      </c>
      <c r="C65" s="2084"/>
      <c r="D65" s="2084"/>
      <c r="E65" s="2084"/>
      <c r="F65" s="2084"/>
      <c r="G65" s="2084"/>
      <c r="H65" s="2084"/>
      <c r="I65" s="2084"/>
      <c r="J65" s="2084"/>
      <c r="K65" s="2084"/>
      <c r="L65" s="2084"/>
      <c r="M65" s="2084"/>
      <c r="N65" s="2084"/>
      <c r="O65" s="2084"/>
      <c r="P65" s="2084"/>
      <c r="Q65" s="2084"/>
      <c r="R65" s="2084"/>
      <c r="S65" s="2084"/>
      <c r="T65" s="2084"/>
      <c r="U65" s="2084"/>
      <c r="V65" s="2084"/>
      <c r="W65" s="2084"/>
      <c r="X65" s="2084"/>
    </row>
    <row r="66" spans="1:24" ht="30.75" customHeight="1">
      <c r="A66" s="555" t="s">
        <v>119</v>
      </c>
      <c r="B66" s="2084" t="s">
        <v>3996</v>
      </c>
      <c r="C66" s="2084"/>
      <c r="D66" s="2084"/>
      <c r="E66" s="2084"/>
      <c r="F66" s="2084"/>
      <c r="G66" s="2084"/>
      <c r="H66" s="2084"/>
      <c r="I66" s="2084"/>
      <c r="J66" s="2084"/>
      <c r="K66" s="2084"/>
      <c r="L66" s="2084"/>
      <c r="M66" s="2084"/>
      <c r="N66" s="2084"/>
      <c r="O66" s="2084"/>
      <c r="P66" s="2084"/>
      <c r="Q66" s="2084"/>
      <c r="R66" s="2084"/>
      <c r="S66" s="2084"/>
      <c r="T66" s="2084"/>
      <c r="U66" s="2084"/>
      <c r="V66" s="2084"/>
      <c r="W66" s="2084"/>
      <c r="X66" s="2084"/>
    </row>
    <row r="67" spans="1:24" s="555" customFormat="1" ht="16.5" customHeight="1">
      <c r="A67" s="618" t="s">
        <v>131</v>
      </c>
      <c r="B67" s="348"/>
      <c r="D67" s="906" t="s">
        <v>4260</v>
      </c>
      <c r="E67" s="448"/>
      <c r="F67" s="448"/>
      <c r="G67" s="745"/>
      <c r="H67" s="757"/>
      <c r="I67" s="448"/>
      <c r="J67" s="757"/>
      <c r="K67" s="448"/>
      <c r="L67" s="757"/>
      <c r="M67" s="448"/>
      <c r="N67" s="448"/>
      <c r="O67" s="448"/>
      <c r="P67" s="1792"/>
      <c r="Q67" s="1793"/>
      <c r="R67" s="732"/>
      <c r="S67" s="1793"/>
      <c r="T67" s="732"/>
      <c r="U67" s="1793"/>
      <c r="V67" s="732"/>
      <c r="W67" s="447"/>
      <c r="X67" s="732"/>
    </row>
    <row r="68" spans="1:24">
      <c r="A68" s="556"/>
      <c r="B68" s="557"/>
      <c r="C68" s="557"/>
      <c r="D68" s="2146"/>
      <c r="E68" s="2146"/>
      <c r="F68" s="2146"/>
      <c r="G68" s="2146"/>
      <c r="H68" s="2146"/>
      <c r="I68" s="2146"/>
      <c r="J68" s="2146"/>
      <c r="K68" s="2146"/>
      <c r="L68" s="2146"/>
      <c r="M68" s="2146"/>
      <c r="N68" s="2146"/>
      <c r="O68" s="2146"/>
      <c r="P68" s="1430"/>
    </row>
    <row r="69" spans="1:24">
      <c r="A69" s="554"/>
      <c r="B69" s="576"/>
      <c r="C69" s="554"/>
      <c r="D69" s="554"/>
      <c r="E69" s="697"/>
      <c r="F69" s="697"/>
      <c r="G69" s="709"/>
      <c r="H69" s="711"/>
      <c r="I69" s="709"/>
      <c r="J69" s="711"/>
      <c r="K69" s="709"/>
      <c r="L69" s="711"/>
      <c r="M69" s="709"/>
      <c r="N69" s="710"/>
      <c r="O69" s="746"/>
      <c r="P69" s="1792"/>
    </row>
    <row r="70" spans="1:24">
      <c r="A70" s="556"/>
      <c r="B70" s="557"/>
      <c r="C70" s="557"/>
      <c r="D70" s="2146"/>
      <c r="E70" s="2146"/>
      <c r="F70" s="2146"/>
      <c r="G70" s="2146"/>
      <c r="H70" s="2146"/>
      <c r="I70" s="2146"/>
      <c r="J70" s="2146"/>
      <c r="K70" s="2146"/>
      <c r="L70" s="2146"/>
      <c r="M70" s="2146"/>
      <c r="N70" s="2146"/>
      <c r="O70" s="2146"/>
      <c r="P70" s="1430"/>
    </row>
    <row r="71" spans="1:24">
      <c r="A71" s="554"/>
      <c r="B71" s="576"/>
      <c r="C71" s="554"/>
      <c r="D71" s="554"/>
      <c r="E71" s="697"/>
      <c r="F71" s="697"/>
      <c r="G71" s="709"/>
      <c r="H71" s="711"/>
      <c r="I71" s="709"/>
      <c r="J71" s="711"/>
      <c r="K71" s="709"/>
      <c r="L71" s="711"/>
      <c r="M71" s="709"/>
      <c r="N71" s="710"/>
      <c r="O71" s="746"/>
      <c r="P71" s="1792"/>
    </row>
    <row r="72" spans="1:24">
      <c r="A72" s="556"/>
      <c r="B72" s="557"/>
      <c r="C72" s="557"/>
      <c r="D72" s="2146"/>
      <c r="E72" s="2146"/>
      <c r="F72" s="2146"/>
      <c r="G72" s="2146"/>
      <c r="H72" s="2146"/>
      <c r="I72" s="2146"/>
      <c r="J72" s="2146"/>
      <c r="K72" s="2146"/>
      <c r="L72" s="2146"/>
      <c r="M72" s="2146"/>
      <c r="N72" s="2146"/>
      <c r="O72" s="2146"/>
      <c r="P72" s="1430"/>
    </row>
    <row r="73" spans="1:24">
      <c r="A73" s="554"/>
      <c r="B73" s="576"/>
      <c r="C73" s="554"/>
      <c r="D73" s="554"/>
      <c r="E73" s="697"/>
      <c r="F73" s="697"/>
      <c r="G73" s="709"/>
      <c r="H73" s="711"/>
      <c r="I73" s="709"/>
      <c r="J73" s="711"/>
      <c r="K73" s="709"/>
      <c r="L73" s="711"/>
      <c r="M73" s="709"/>
      <c r="N73" s="710"/>
      <c r="O73" s="746"/>
      <c r="P73" s="1792"/>
    </row>
    <row r="74" spans="1:24">
      <c r="A74" s="556"/>
      <c r="B74" s="557"/>
      <c r="C74" s="557"/>
      <c r="D74" s="2146"/>
      <c r="E74" s="2146"/>
      <c r="F74" s="2146"/>
      <c r="G74" s="2146"/>
      <c r="H74" s="2146"/>
      <c r="I74" s="2146"/>
      <c r="J74" s="2146"/>
      <c r="K74" s="2146"/>
      <c r="L74" s="2146"/>
      <c r="M74" s="2146"/>
      <c r="N74" s="2146"/>
      <c r="O74" s="2146"/>
      <c r="P74" s="1430"/>
    </row>
    <row r="75" spans="1:24">
      <c r="A75" s="554"/>
      <c r="B75" s="576"/>
      <c r="C75" s="554"/>
      <c r="D75" s="554"/>
      <c r="E75" s="697"/>
      <c r="F75" s="697"/>
      <c r="G75" s="709"/>
      <c r="H75" s="711"/>
      <c r="I75" s="709"/>
      <c r="J75" s="711"/>
      <c r="K75" s="709"/>
      <c r="L75" s="711"/>
      <c r="M75" s="709"/>
      <c r="N75" s="710"/>
      <c r="O75" s="746"/>
      <c r="P75" s="1792"/>
    </row>
    <row r="76" spans="1:24">
      <c r="A76" s="556"/>
      <c r="B76" s="557"/>
      <c r="C76" s="557"/>
      <c r="D76" s="2146"/>
      <c r="E76" s="2146"/>
      <c r="F76" s="2146"/>
      <c r="G76" s="2146"/>
      <c r="H76" s="2146"/>
      <c r="I76" s="2146"/>
      <c r="J76" s="2146"/>
      <c r="K76" s="2146"/>
      <c r="L76" s="2146"/>
      <c r="M76" s="2146"/>
      <c r="N76" s="2146"/>
      <c r="O76" s="2146"/>
      <c r="P76" s="1430"/>
    </row>
    <row r="77" spans="1:24">
      <c r="A77" s="554"/>
      <c r="B77" s="576"/>
      <c r="C77" s="554"/>
      <c r="D77" s="554"/>
      <c r="E77" s="697"/>
      <c r="F77" s="697"/>
      <c r="G77" s="709"/>
      <c r="H77" s="711"/>
      <c r="I77" s="709"/>
      <c r="J77" s="711"/>
      <c r="K77" s="709"/>
      <c r="L77" s="711"/>
      <c r="M77" s="709"/>
      <c r="N77" s="710"/>
      <c r="O77" s="746"/>
      <c r="P77" s="1792"/>
    </row>
    <row r="78" spans="1:24">
      <c r="A78" s="556"/>
      <c r="B78" s="557"/>
      <c r="C78" s="557"/>
      <c r="D78" s="2146"/>
      <c r="E78" s="2146"/>
      <c r="F78" s="2146"/>
      <c r="G78" s="2146"/>
      <c r="H78" s="2146"/>
      <c r="I78" s="2146"/>
      <c r="J78" s="2146"/>
      <c r="K78" s="2146"/>
      <c r="L78" s="2146"/>
      <c r="M78" s="2146"/>
      <c r="N78" s="2146"/>
      <c r="O78" s="2146"/>
      <c r="P78" s="1430"/>
    </row>
    <row r="79" spans="1:24">
      <c r="A79" s="554"/>
      <c r="B79" s="576"/>
      <c r="C79" s="554"/>
      <c r="D79" s="554"/>
      <c r="E79" s="697"/>
      <c r="F79" s="697"/>
      <c r="G79" s="709"/>
      <c r="H79" s="711"/>
      <c r="I79" s="709"/>
      <c r="J79" s="711"/>
      <c r="K79" s="709"/>
      <c r="L79" s="711"/>
      <c r="M79" s="709"/>
      <c r="N79" s="710"/>
      <c r="O79" s="746"/>
      <c r="P79" s="1792"/>
    </row>
    <row r="80" spans="1:24">
      <c r="A80" s="556"/>
      <c r="B80" s="557"/>
      <c r="C80" s="557"/>
      <c r="D80" s="2146"/>
      <c r="E80" s="2146"/>
      <c r="F80" s="2146"/>
      <c r="G80" s="2146"/>
      <c r="H80" s="2146"/>
      <c r="I80" s="2146"/>
      <c r="J80" s="2146"/>
      <c r="K80" s="2146"/>
      <c r="L80" s="2146"/>
      <c r="M80" s="2146"/>
      <c r="N80" s="2146"/>
      <c r="O80" s="2146"/>
      <c r="P80" s="1430"/>
    </row>
    <row r="81" spans="1:16">
      <c r="A81" s="554"/>
      <c r="B81" s="576"/>
      <c r="C81" s="554"/>
      <c r="D81" s="554"/>
      <c r="E81" s="697"/>
      <c r="F81" s="697"/>
      <c r="G81" s="709"/>
      <c r="H81" s="711"/>
      <c r="I81" s="709"/>
      <c r="J81" s="711"/>
      <c r="K81" s="709"/>
      <c r="L81" s="711"/>
      <c r="M81" s="709"/>
      <c r="N81" s="710"/>
      <c r="O81" s="746"/>
      <c r="P81" s="1792"/>
    </row>
    <row r="82" spans="1:16">
      <c r="A82" s="556"/>
      <c r="B82" s="557"/>
      <c r="C82" s="557"/>
      <c r="D82" s="2146"/>
      <c r="E82" s="2146"/>
      <c r="F82" s="2146"/>
      <c r="G82" s="2146"/>
      <c r="H82" s="2146"/>
      <c r="I82" s="2146"/>
      <c r="J82" s="2146"/>
      <c r="K82" s="2146"/>
      <c r="L82" s="2146"/>
      <c r="M82" s="2146"/>
      <c r="N82" s="2146"/>
      <c r="O82" s="2146"/>
      <c r="P82" s="1430"/>
    </row>
    <row r="83" spans="1:16">
      <c r="A83" s="554"/>
      <c r="B83" s="576"/>
      <c r="C83" s="554"/>
      <c r="D83" s="554"/>
      <c r="E83" s="697"/>
      <c r="F83" s="697"/>
      <c r="G83" s="709"/>
      <c r="H83" s="711"/>
      <c r="I83" s="709"/>
      <c r="J83" s="711"/>
      <c r="K83" s="709"/>
      <c r="L83" s="711"/>
      <c r="M83" s="709"/>
      <c r="N83" s="710"/>
      <c r="O83" s="746"/>
      <c r="P83" s="1792"/>
    </row>
  </sheetData>
  <mergeCells count="91">
    <mergeCell ref="W21:X21"/>
    <mergeCell ref="G15:H15"/>
    <mergeCell ref="I15:J15"/>
    <mergeCell ref="M21:N21"/>
    <mergeCell ref="O21:P21"/>
    <mergeCell ref="Q21:R21"/>
    <mergeCell ref="S21:T21"/>
    <mergeCell ref="U21:V21"/>
    <mergeCell ref="B63:X63"/>
    <mergeCell ref="B62:X62"/>
    <mergeCell ref="Q8:R8"/>
    <mergeCell ref="Q20:R20"/>
    <mergeCell ref="G9:H9"/>
    <mergeCell ref="I9:J9"/>
    <mergeCell ref="K9:L9"/>
    <mergeCell ref="M9:N9"/>
    <mergeCell ref="O9:P9"/>
    <mergeCell ref="Q9:R9"/>
    <mergeCell ref="S9:T9"/>
    <mergeCell ref="U9:V9"/>
    <mergeCell ref="W9:X9"/>
    <mergeCell ref="G21:H21"/>
    <mergeCell ref="I21:J21"/>
    <mergeCell ref="K21:L21"/>
    <mergeCell ref="D82:O82"/>
    <mergeCell ref="D80:O80"/>
    <mergeCell ref="D68:O68"/>
    <mergeCell ref="D70:O70"/>
    <mergeCell ref="D72:O72"/>
    <mergeCell ref="D74:O74"/>
    <mergeCell ref="D76:O76"/>
    <mergeCell ref="D78:O78"/>
    <mergeCell ref="B66:X66"/>
    <mergeCell ref="Q2:R2"/>
    <mergeCell ref="O2:P2"/>
    <mergeCell ref="M2:N2"/>
    <mergeCell ref="K2:L2"/>
    <mergeCell ref="I2:J2"/>
    <mergeCell ref="B64:X64"/>
    <mergeCell ref="A22:E22"/>
    <mergeCell ref="A52:E52"/>
    <mergeCell ref="K15:L15"/>
    <mergeCell ref="M15:N15"/>
    <mergeCell ref="O15:P15"/>
    <mergeCell ref="Q15:R15"/>
    <mergeCell ref="S15:T15"/>
    <mergeCell ref="U15:V15"/>
    <mergeCell ref="W15:X15"/>
    <mergeCell ref="E1:X1"/>
    <mergeCell ref="W2:X2"/>
    <mergeCell ref="G2:H2"/>
    <mergeCell ref="B65:X65"/>
    <mergeCell ref="U2:V2"/>
    <mergeCell ref="S2:T2"/>
    <mergeCell ref="A37:E37"/>
    <mergeCell ref="A25:E25"/>
    <mergeCell ref="A24:E24"/>
    <mergeCell ref="A26:E26"/>
    <mergeCell ref="A27:E27"/>
    <mergeCell ref="A30:E30"/>
    <mergeCell ref="A31:E31"/>
    <mergeCell ref="A32:E32"/>
    <mergeCell ref="A33:E33"/>
    <mergeCell ref="A36:E36"/>
    <mergeCell ref="A56:E56"/>
    <mergeCell ref="A57:E57"/>
    <mergeCell ref="A58:E58"/>
    <mergeCell ref="A38:E38"/>
    <mergeCell ref="A39:E39"/>
    <mergeCell ref="A43:E43"/>
    <mergeCell ref="A44:E44"/>
    <mergeCell ref="A45:E45"/>
    <mergeCell ref="A46:E46"/>
    <mergeCell ref="A49:E49"/>
    <mergeCell ref="A50:E50"/>
    <mergeCell ref="A51:E51"/>
    <mergeCell ref="A41:E41"/>
    <mergeCell ref="A11:E11"/>
    <mergeCell ref="A12:E12"/>
    <mergeCell ref="A13:E13"/>
    <mergeCell ref="A14:E14"/>
    <mergeCell ref="A55:E55"/>
    <mergeCell ref="A17:E17"/>
    <mergeCell ref="A18:E18"/>
    <mergeCell ref="A19:E19"/>
    <mergeCell ref="A20:E20"/>
    <mergeCell ref="A3:E3"/>
    <mergeCell ref="A5:E5"/>
    <mergeCell ref="A6:E6"/>
    <mergeCell ref="A7:E7"/>
    <mergeCell ref="A8:E8"/>
  </mergeCells>
  <phoneticPr fontId="8" type="noConversion"/>
  <pageMargins left="0.74803149606299213" right="0.74803149606299213" top="0.98425196850393704" bottom="1.1811023622047243" header="0.51181102362204722" footer="0.51181102362204722"/>
  <pageSetup paperSize="9" scale="97" fitToHeight="0" orientation="landscape" useFirstPageNumber="1" r:id="rId1"/>
  <headerFooter alignWithMargins="0">
    <oddHeader>&amp;C&amp;"Arial,Regular"&amp;8TABLE 15A.77</oddHeader>
    <oddFooter>&amp;L&amp;8&amp;G 
&amp;"Arial,Regular"REPORT ON
GOVERNMENT
SERVICES 2018&amp;C &amp;R&amp;8&amp;G&amp;"Arial,Regular" 
SERVICES FOR PEOPLE
WITH DISABILITY
&amp;"Arial,Regular"PAGE &amp;"Arial,Bold"&amp;P&amp;"Arial,Regular" of TABLE 15A.77</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114"/>
  <sheetViews>
    <sheetView showGridLines="0" zoomScaleNormal="100" zoomScaleSheetLayoutView="85" workbookViewId="0">
      <selection sqref="A1:D1"/>
    </sheetView>
  </sheetViews>
  <sheetFormatPr defaultColWidth="9.21875" defaultRowHeight="13.2"/>
  <cols>
    <col min="1" max="1" width="3.5546875" style="635" customWidth="1"/>
    <col min="2" max="3" width="2.5546875" style="73" customWidth="1"/>
    <col min="4" max="4" width="7.44140625" style="635" customWidth="1"/>
    <col min="5" max="15" width="10.5546875" style="21" customWidth="1"/>
    <col min="16" max="16384" width="9.21875" style="16"/>
  </cols>
  <sheetData>
    <row r="1" spans="1:15" s="23" customFormat="1" ht="32.25" customHeight="1">
      <c r="A1" s="2085" t="s">
        <v>1834</v>
      </c>
      <c r="B1" s="2094"/>
      <c r="C1" s="2094"/>
      <c r="D1" s="2094"/>
      <c r="E1" s="2102" t="s">
        <v>4754</v>
      </c>
      <c r="F1" s="2102"/>
      <c r="G1" s="2102"/>
      <c r="H1" s="2102"/>
      <c r="I1" s="2102"/>
      <c r="J1" s="2102"/>
      <c r="K1" s="2102"/>
      <c r="L1" s="2102"/>
      <c r="M1" s="2102"/>
      <c r="N1" s="2102"/>
      <c r="O1" s="2102"/>
    </row>
    <row r="2" spans="1:15" ht="16.5" customHeight="1">
      <c r="A2" s="445"/>
      <c r="B2" s="129"/>
      <c r="C2" s="129"/>
      <c r="D2" s="1902"/>
      <c r="E2" s="1902" t="s">
        <v>308</v>
      </c>
      <c r="F2" s="1902" t="s">
        <v>162</v>
      </c>
      <c r="G2" s="1902" t="s">
        <v>152</v>
      </c>
      <c r="H2" s="1902" t="s">
        <v>153</v>
      </c>
      <c r="I2" s="1902" t="s">
        <v>154</v>
      </c>
      <c r="J2" s="1902" t="s">
        <v>207</v>
      </c>
      <c r="K2" s="1902" t="s">
        <v>303</v>
      </c>
      <c r="L2" s="1902" t="s">
        <v>305</v>
      </c>
      <c r="M2" s="1902" t="s">
        <v>1465</v>
      </c>
      <c r="N2" s="1902" t="s">
        <v>272</v>
      </c>
      <c r="O2" s="1902" t="s">
        <v>304</v>
      </c>
    </row>
    <row r="3" spans="1:15" s="39" customFormat="1" ht="18.600000000000001" customHeight="1">
      <c r="A3" s="2103" t="s">
        <v>4102</v>
      </c>
      <c r="B3" s="2103"/>
      <c r="C3" s="2103"/>
      <c r="D3" s="2103"/>
      <c r="E3" s="2103"/>
      <c r="F3" s="2103"/>
      <c r="G3" s="2103"/>
      <c r="H3" s="2103"/>
      <c r="I3" s="2103"/>
      <c r="J3" s="2103"/>
      <c r="K3" s="2103"/>
      <c r="L3" s="2103"/>
      <c r="M3" s="2103"/>
      <c r="N3" s="2103"/>
      <c r="O3" s="2103"/>
    </row>
    <row r="4" spans="1:15" s="417" customFormat="1" ht="16.5" customHeight="1">
      <c r="A4" s="1878"/>
      <c r="B4" s="80" t="s">
        <v>39</v>
      </c>
      <c r="C4" s="1883"/>
      <c r="D4" s="1883"/>
      <c r="E4" s="460">
        <v>1535427922.7895391</v>
      </c>
      <c r="F4" s="206">
        <v>1382839739.436862</v>
      </c>
      <c r="G4" s="206">
        <v>729516564.13449574</v>
      </c>
      <c r="H4" s="460">
        <v>429654399.750934</v>
      </c>
      <c r="I4" s="206">
        <v>377256877.95765877</v>
      </c>
      <c r="J4" s="460">
        <v>138583749.31506848</v>
      </c>
      <c r="K4" s="460">
        <v>74701000</v>
      </c>
      <c r="L4" s="460">
        <v>42188194.467621416</v>
      </c>
      <c r="M4" s="460">
        <v>4710168447.8521805</v>
      </c>
      <c r="N4" s="460">
        <v>701080503.113325</v>
      </c>
      <c r="O4" s="460">
        <v>5411248950.9655056</v>
      </c>
    </row>
    <row r="5" spans="1:15" s="39" customFormat="1" ht="18.75" customHeight="1">
      <c r="A5" s="1883"/>
      <c r="B5" s="80" t="s">
        <v>24</v>
      </c>
      <c r="C5" s="1883"/>
      <c r="D5" s="1883"/>
      <c r="E5" s="460">
        <v>1697634853.2029941</v>
      </c>
      <c r="F5" s="206">
        <v>1409722317.0898204</v>
      </c>
      <c r="G5" s="206">
        <v>829275923.35329342</v>
      </c>
      <c r="H5" s="460">
        <v>494085146.10778445</v>
      </c>
      <c r="I5" s="206">
        <v>370239319.76047903</v>
      </c>
      <c r="J5" s="460">
        <v>132760440.71856287</v>
      </c>
      <c r="K5" s="460">
        <v>77824022.718562871</v>
      </c>
      <c r="L5" s="460">
        <v>44439029.202395216</v>
      </c>
      <c r="M5" s="460">
        <v>5055981052.1538925</v>
      </c>
      <c r="N5" s="460">
        <v>733941335.32934129</v>
      </c>
      <c r="O5" s="460">
        <v>5789922387.4832335</v>
      </c>
    </row>
    <row r="6" spans="1:15" s="39" customFormat="1" ht="16.5" customHeight="1">
      <c r="A6" s="1883"/>
      <c r="B6" s="80" t="s">
        <v>145</v>
      </c>
      <c r="C6" s="1883"/>
      <c r="D6" s="1883"/>
      <c r="E6" s="460">
        <v>1752982379.9127188</v>
      </c>
      <c r="F6" s="460">
        <v>1445683675.2504084</v>
      </c>
      <c r="G6" s="206">
        <v>934972204.20070016</v>
      </c>
      <c r="H6" s="460">
        <v>524623836.63943988</v>
      </c>
      <c r="I6" s="460">
        <v>391809143.52392066</v>
      </c>
      <c r="J6" s="460">
        <v>145924343.0571762</v>
      </c>
      <c r="K6" s="460">
        <v>77854898.483080506</v>
      </c>
      <c r="L6" s="460">
        <v>59065163.360560089</v>
      </c>
      <c r="M6" s="460">
        <v>5332915644.4280062</v>
      </c>
      <c r="N6" s="460">
        <v>843765297.54959154</v>
      </c>
      <c r="O6" s="460">
        <v>6176680941.9775982</v>
      </c>
    </row>
    <row r="7" spans="1:15" s="39" customFormat="1" ht="16.5" customHeight="1">
      <c r="A7" s="1883"/>
      <c r="B7" s="80" t="s">
        <v>263</v>
      </c>
      <c r="C7" s="1883"/>
      <c r="D7" s="1883"/>
      <c r="E7" s="460">
        <v>1816866362.7105441</v>
      </c>
      <c r="F7" s="460">
        <v>1461709226.5306327</v>
      </c>
      <c r="G7" s="206">
        <v>919433027.5631187</v>
      </c>
      <c r="H7" s="460">
        <v>560704284.12874579</v>
      </c>
      <c r="I7" s="460">
        <v>409266071.03218651</v>
      </c>
      <c r="J7" s="460">
        <v>157584491.67591566</v>
      </c>
      <c r="K7" s="460">
        <v>80522753.607103229</v>
      </c>
      <c r="L7" s="460">
        <v>61109154.273029976</v>
      </c>
      <c r="M7" s="460">
        <v>5467195371.5212774</v>
      </c>
      <c r="N7" s="460">
        <v>879273574.91675913</v>
      </c>
      <c r="O7" s="460">
        <v>6346468946.4380369</v>
      </c>
    </row>
    <row r="8" spans="1:15" s="39" customFormat="1" ht="16.5" customHeight="1">
      <c r="A8" s="1883"/>
      <c r="B8" s="80" t="s">
        <v>316</v>
      </c>
      <c r="C8" s="1883"/>
      <c r="D8" s="1883"/>
      <c r="E8" s="460">
        <v>1903179606.6623237</v>
      </c>
      <c r="F8" s="460">
        <v>1493779701.994137</v>
      </c>
      <c r="G8" s="206">
        <v>994443438.65363741</v>
      </c>
      <c r="H8" s="460">
        <v>681591163.95222592</v>
      </c>
      <c r="I8" s="460">
        <v>464616351.79153097</v>
      </c>
      <c r="J8" s="460">
        <v>155288535.76547232</v>
      </c>
      <c r="K8" s="460">
        <v>90282827.361563519</v>
      </c>
      <c r="L8" s="460">
        <v>66240213.593919657</v>
      </c>
      <c r="M8" s="460">
        <v>5849421839.7748108</v>
      </c>
      <c r="N8" s="460">
        <v>979300965.6677525</v>
      </c>
      <c r="O8" s="460">
        <v>6828722805.4425631</v>
      </c>
    </row>
    <row r="9" spans="1:15" s="39" customFormat="1" ht="16.5" customHeight="1">
      <c r="A9" s="569"/>
      <c r="B9" s="80" t="s">
        <v>582</v>
      </c>
      <c r="C9" s="42"/>
      <c r="D9" s="55"/>
      <c r="E9" s="460">
        <v>2032704320.1512299</v>
      </c>
      <c r="F9" s="460">
        <v>1514232821.3819251</v>
      </c>
      <c r="G9" s="206">
        <v>1107582772.1925135</v>
      </c>
      <c r="H9" s="460">
        <v>735403641.71122992</v>
      </c>
      <c r="I9" s="460">
        <v>502914535.82887697</v>
      </c>
      <c r="J9" s="460">
        <v>160324995.72192514</v>
      </c>
      <c r="K9" s="460">
        <v>92092200</v>
      </c>
      <c r="L9" s="460">
        <v>74310302.877005339</v>
      </c>
      <c r="M9" s="460">
        <v>6219565589.864706</v>
      </c>
      <c r="N9" s="460">
        <v>913302704.78074872</v>
      </c>
      <c r="O9" s="460">
        <v>7132868294.6454544</v>
      </c>
    </row>
    <row r="10" spans="1:15" s="39" customFormat="1" ht="16.5" customHeight="1">
      <c r="A10" s="569"/>
      <c r="B10" s="80" t="s">
        <v>1035</v>
      </c>
      <c r="C10" s="42"/>
      <c r="D10" s="55"/>
      <c r="E10" s="460">
        <v>2099673663.1467793</v>
      </c>
      <c r="F10" s="460">
        <v>1587211277.5686378</v>
      </c>
      <c r="G10" s="206">
        <v>1125034993.6642027</v>
      </c>
      <c r="H10" s="460">
        <v>797645774.02323127</v>
      </c>
      <c r="I10" s="460">
        <v>559174348.46884894</v>
      </c>
      <c r="J10" s="206">
        <v>160543360.98204857</v>
      </c>
      <c r="K10" s="460">
        <v>102979909.16953431</v>
      </c>
      <c r="L10" s="460">
        <v>83382023.368532196</v>
      </c>
      <c r="M10" s="460">
        <v>6515645350.3918161</v>
      </c>
      <c r="N10" s="460">
        <v>884883253.29461455</v>
      </c>
      <c r="O10" s="460">
        <v>7400528603.6864309</v>
      </c>
    </row>
    <row r="11" spans="1:15" s="39" customFormat="1" ht="16.5" customHeight="1">
      <c r="A11" s="569"/>
      <c r="B11" s="80" t="s">
        <v>4755</v>
      </c>
      <c r="C11" s="42"/>
      <c r="D11" s="55"/>
      <c r="E11" s="460">
        <v>2266893279.9167538</v>
      </c>
      <c r="F11" s="460">
        <v>1623975983.630281</v>
      </c>
      <c r="G11" s="206">
        <v>1193041207.0759625</v>
      </c>
      <c r="H11" s="460">
        <v>875399167.53381896</v>
      </c>
      <c r="I11" s="460">
        <v>614543482.83038497</v>
      </c>
      <c r="J11" s="460">
        <v>163499577.52341312</v>
      </c>
      <c r="K11" s="460">
        <v>101611540.06243497</v>
      </c>
      <c r="L11" s="460">
        <v>86075497.471383974</v>
      </c>
      <c r="M11" s="460">
        <v>6925039736.0444336</v>
      </c>
      <c r="N11" s="460">
        <v>898235590.0104059</v>
      </c>
      <c r="O11" s="460">
        <v>7823275326.0548391</v>
      </c>
    </row>
    <row r="12" spans="1:15" s="39" customFormat="1" ht="16.5" customHeight="1">
      <c r="A12" s="569"/>
      <c r="B12" s="80" t="s">
        <v>4756</v>
      </c>
      <c r="C12" s="42"/>
      <c r="D12" s="55"/>
      <c r="E12" s="460">
        <v>2344113579.7739086</v>
      </c>
      <c r="F12" s="460">
        <v>1684540479.7645683</v>
      </c>
      <c r="G12" s="460">
        <v>1279057935.0253808</v>
      </c>
      <c r="H12" s="460">
        <v>889087013.19796944</v>
      </c>
      <c r="I12" s="460">
        <v>635640329.94923866</v>
      </c>
      <c r="J12" s="460">
        <v>165143189.84771574</v>
      </c>
      <c r="K12" s="460">
        <v>86996084.395939082</v>
      </c>
      <c r="L12" s="460">
        <v>84864511.67512691</v>
      </c>
      <c r="M12" s="460">
        <v>7169443123.6298475</v>
      </c>
      <c r="N12" s="460">
        <v>871235979.69543147</v>
      </c>
      <c r="O12" s="460">
        <v>8040679103.3252792</v>
      </c>
    </row>
    <row r="13" spans="1:15" s="39" customFormat="1" ht="16.5" customHeight="1">
      <c r="A13" s="569"/>
      <c r="B13" s="80" t="s">
        <v>4757</v>
      </c>
      <c r="C13" s="42"/>
      <c r="D13" s="55"/>
      <c r="E13" s="460">
        <v>1917672281.3645999</v>
      </c>
      <c r="F13" s="460">
        <v>1480652065.8871</v>
      </c>
      <c r="G13" s="460">
        <v>1228957054</v>
      </c>
      <c r="H13" s="460">
        <v>893635926</v>
      </c>
      <c r="I13" s="460">
        <v>654341849</v>
      </c>
      <c r="J13" s="460">
        <v>147451043.31999999</v>
      </c>
      <c r="K13" s="460">
        <v>17168434.469999999</v>
      </c>
      <c r="L13" s="460">
        <v>93900026.976099998</v>
      </c>
      <c r="M13" s="460">
        <v>6433778681.0177994</v>
      </c>
      <c r="N13" s="460">
        <v>856776544.31999993</v>
      </c>
      <c r="O13" s="460">
        <v>7290555225.3377991</v>
      </c>
    </row>
    <row r="14" spans="1:15" s="45" customFormat="1" ht="16.5" customHeight="1">
      <c r="A14" s="1904" t="s">
        <v>993</v>
      </c>
      <c r="B14" s="306"/>
      <c r="C14" s="304"/>
      <c r="D14" s="285"/>
      <c r="E14" s="285"/>
      <c r="F14" s="460"/>
      <c r="G14" s="285"/>
      <c r="H14" s="285"/>
      <c r="I14" s="285"/>
      <c r="J14" s="285"/>
      <c r="K14" s="285"/>
      <c r="L14" s="285"/>
      <c r="M14" s="460"/>
      <c r="N14" s="460"/>
      <c r="O14" s="460"/>
    </row>
    <row r="15" spans="1:15" s="304" customFormat="1" ht="16.5" customHeight="1">
      <c r="A15" s="1904"/>
      <c r="B15" s="80" t="s">
        <v>39</v>
      </c>
      <c r="D15" s="285"/>
      <c r="E15" s="460">
        <v>35284829.912826903</v>
      </c>
      <c r="F15" s="460">
        <v>6269395.9341074722</v>
      </c>
      <c r="G15" s="460">
        <v>10436000</v>
      </c>
      <c r="H15" s="460" t="s">
        <v>33</v>
      </c>
      <c r="I15" s="460">
        <v>7480434.9190535508</v>
      </c>
      <c r="J15" s="460">
        <v>2139407.2229140722</v>
      </c>
      <c r="K15" s="460" t="s">
        <v>33</v>
      </c>
      <c r="L15" s="460">
        <v>408204.19053549191</v>
      </c>
      <c r="M15" s="460">
        <v>62018272.179437496</v>
      </c>
      <c r="N15" s="460" t="s">
        <v>33</v>
      </c>
      <c r="O15" s="460">
        <v>62018272.179437496</v>
      </c>
    </row>
    <row r="16" spans="1:15" s="45" customFormat="1" ht="16.5" customHeight="1">
      <c r="A16" s="304"/>
      <c r="B16" s="80" t="s">
        <v>24</v>
      </c>
      <c r="C16" s="304"/>
      <c r="D16" s="285"/>
      <c r="E16" s="460">
        <v>33632294.233229935</v>
      </c>
      <c r="F16" s="460">
        <v>24236416.668735329</v>
      </c>
      <c r="G16" s="460">
        <v>12075585.628742516</v>
      </c>
      <c r="H16" s="460" t="s">
        <v>33</v>
      </c>
      <c r="I16" s="460">
        <v>6844297.1736526946</v>
      </c>
      <c r="J16" s="460">
        <v>1089766.4670658684</v>
      </c>
      <c r="K16" s="460" t="s">
        <v>33</v>
      </c>
      <c r="L16" s="460">
        <v>716367.33353293408</v>
      </c>
      <c r="M16" s="460">
        <v>78594727.50495927</v>
      </c>
      <c r="N16" s="460" t="s">
        <v>33</v>
      </c>
      <c r="O16" s="460">
        <v>78594727.50495927</v>
      </c>
    </row>
    <row r="17" spans="1:15" s="45" customFormat="1" ht="16.5" customHeight="1">
      <c r="A17" s="304"/>
      <c r="B17" s="80" t="s">
        <v>145</v>
      </c>
      <c r="C17" s="304"/>
      <c r="D17" s="285"/>
      <c r="E17" s="460">
        <v>34832999.884903148</v>
      </c>
      <c r="F17" s="460">
        <v>24961755.414235704</v>
      </c>
      <c r="G17" s="460">
        <v>12179649.941656942</v>
      </c>
      <c r="H17" s="460" t="s">
        <v>33</v>
      </c>
      <c r="I17" s="460">
        <v>7031288.2147024497</v>
      </c>
      <c r="J17" s="460">
        <v>1139056.0093348892</v>
      </c>
      <c r="K17" s="460" t="s">
        <v>33</v>
      </c>
      <c r="L17" s="460">
        <v>793064.17736289382</v>
      </c>
      <c r="M17" s="460">
        <v>80937813.642196029</v>
      </c>
      <c r="N17" s="460" t="s">
        <v>33</v>
      </c>
      <c r="O17" s="460">
        <v>80937813.642196029</v>
      </c>
    </row>
    <row r="18" spans="1:15" s="45" customFormat="1" ht="16.5" customHeight="1">
      <c r="A18" s="1883"/>
      <c r="B18" s="80" t="s">
        <v>263</v>
      </c>
      <c r="C18" s="304"/>
      <c r="D18" s="285"/>
      <c r="E18" s="460">
        <v>34353927.802603781</v>
      </c>
      <c r="F18" s="460">
        <v>24785144.617092125</v>
      </c>
      <c r="G18" s="460">
        <v>12039293.684794672</v>
      </c>
      <c r="H18" s="460" t="s">
        <v>33</v>
      </c>
      <c r="I18" s="460">
        <v>7288873.2186459489</v>
      </c>
      <c r="J18" s="460">
        <v>683436.18201997783</v>
      </c>
      <c r="K18" s="460" t="s">
        <v>33</v>
      </c>
      <c r="L18" s="460">
        <v>696015.53829078807</v>
      </c>
      <c r="M18" s="460">
        <v>79846691.043447286</v>
      </c>
      <c r="N18" s="460" t="s">
        <v>33</v>
      </c>
      <c r="O18" s="460">
        <v>79846691.043447286</v>
      </c>
    </row>
    <row r="19" spans="1:15" s="45" customFormat="1" ht="16.5" customHeight="1">
      <c r="A19" s="304"/>
      <c r="B19" s="80" t="s">
        <v>316</v>
      </c>
      <c r="C19" s="304"/>
      <c r="D19" s="285"/>
      <c r="E19" s="460">
        <v>37758660.445168301</v>
      </c>
      <c r="F19" s="460">
        <v>24605404.223669924</v>
      </c>
      <c r="G19" s="460">
        <v>12136762.214983715</v>
      </c>
      <c r="H19" s="460" t="s">
        <v>33</v>
      </c>
      <c r="I19" s="460">
        <v>7551123.7785016289</v>
      </c>
      <c r="J19" s="460">
        <v>568830.61889250821</v>
      </c>
      <c r="K19" s="460" t="s">
        <v>33</v>
      </c>
      <c r="L19" s="460">
        <v>804062.97502714442</v>
      </c>
      <c r="M19" s="460">
        <v>83424844.256243214</v>
      </c>
      <c r="N19" s="460" t="s">
        <v>33</v>
      </c>
      <c r="O19" s="460">
        <v>83424844.256243214</v>
      </c>
    </row>
    <row r="20" spans="1:15" s="45" customFormat="1" ht="16.5" customHeight="1">
      <c r="A20" s="304"/>
      <c r="B20" s="80" t="s">
        <v>582</v>
      </c>
      <c r="C20" s="42"/>
      <c r="D20" s="55"/>
      <c r="E20" s="460">
        <v>34987817.294117652</v>
      </c>
      <c r="F20" s="460">
        <v>24456994.299465243</v>
      </c>
      <c r="G20" s="460">
        <v>11068440.641711229</v>
      </c>
      <c r="H20" s="460" t="s">
        <v>33</v>
      </c>
      <c r="I20" s="460">
        <v>8093249.1978609627</v>
      </c>
      <c r="J20" s="460">
        <v>141549.73262032086</v>
      </c>
      <c r="K20" s="460" t="s">
        <v>33</v>
      </c>
      <c r="L20" s="460">
        <v>829376.87700534752</v>
      </c>
      <c r="M20" s="460">
        <v>79577428.042780757</v>
      </c>
      <c r="N20" s="460" t="s">
        <v>33</v>
      </c>
      <c r="O20" s="460">
        <v>79577428.042780757</v>
      </c>
    </row>
    <row r="21" spans="1:15" s="45" customFormat="1" ht="16.5" customHeight="1">
      <c r="A21" s="304"/>
      <c r="B21" s="80" t="s">
        <v>1035</v>
      </c>
      <c r="C21" s="42"/>
      <c r="D21" s="55"/>
      <c r="E21" s="460">
        <v>34643307.286166839</v>
      </c>
      <c r="F21" s="460">
        <v>23383017.39176346</v>
      </c>
      <c r="G21" s="460">
        <v>12308485.744456178</v>
      </c>
      <c r="H21" s="460" t="s">
        <v>33</v>
      </c>
      <c r="I21" s="460">
        <v>8772191.1298838425</v>
      </c>
      <c r="J21" s="460" t="s">
        <v>33</v>
      </c>
      <c r="K21" s="460" t="s">
        <v>33</v>
      </c>
      <c r="L21" s="460">
        <v>933508.07814149943</v>
      </c>
      <c r="M21" s="460">
        <v>80040509.630411804</v>
      </c>
      <c r="N21" s="460" t="s">
        <v>33</v>
      </c>
      <c r="O21" s="460">
        <v>80040509.630411804</v>
      </c>
    </row>
    <row r="22" spans="1:15" s="45" customFormat="1" ht="16.5" customHeight="1">
      <c r="A22" s="304"/>
      <c r="B22" s="80" t="s">
        <v>1314</v>
      </c>
      <c r="C22" s="42"/>
      <c r="D22" s="55"/>
      <c r="E22" s="460">
        <v>34007314.255983353</v>
      </c>
      <c r="F22" s="460">
        <v>23680601.937455777</v>
      </c>
      <c r="G22" s="460" t="s">
        <v>33</v>
      </c>
      <c r="H22" s="460" t="s">
        <v>33</v>
      </c>
      <c r="I22" s="460">
        <v>8758438.0853277836</v>
      </c>
      <c r="J22" s="460" t="s">
        <v>33</v>
      </c>
      <c r="K22" s="460" t="s">
        <v>33</v>
      </c>
      <c r="L22" s="460">
        <v>1056665.2341311136</v>
      </c>
      <c r="M22" s="460">
        <v>67503019.512898028</v>
      </c>
      <c r="N22" s="460" t="s">
        <v>33</v>
      </c>
      <c r="O22" s="460">
        <v>67503019.512898028</v>
      </c>
    </row>
    <row r="23" spans="1:15" s="45" customFormat="1" ht="16.5" customHeight="1">
      <c r="A23" s="304"/>
      <c r="B23" s="80" t="s">
        <v>1328</v>
      </c>
      <c r="C23" s="42"/>
      <c r="D23" s="55"/>
      <c r="E23" s="460">
        <v>35280776.609137058</v>
      </c>
      <c r="F23" s="460">
        <v>23468290.509012181</v>
      </c>
      <c r="G23" s="460" t="s">
        <v>33</v>
      </c>
      <c r="H23" s="460" t="s">
        <v>33</v>
      </c>
      <c r="I23" s="460">
        <v>8567018.2741116751</v>
      </c>
      <c r="J23" s="460" t="s">
        <v>33</v>
      </c>
      <c r="K23" s="460" t="s">
        <v>33</v>
      </c>
      <c r="L23" s="460">
        <v>1139834.375634518</v>
      </c>
      <c r="M23" s="460">
        <v>68455919.76789543</v>
      </c>
      <c r="N23" s="460" t="s">
        <v>33</v>
      </c>
      <c r="O23" s="460">
        <v>68455919.76789543</v>
      </c>
    </row>
    <row r="24" spans="1:15" s="45" customFormat="1" ht="16.5" customHeight="1">
      <c r="A24" s="304"/>
      <c r="B24" s="80" t="s">
        <v>1329</v>
      </c>
      <c r="C24" s="42"/>
      <c r="D24" s="55"/>
      <c r="E24" s="460">
        <v>30413408.170000006</v>
      </c>
      <c r="F24" s="460">
        <v>20909085.02</v>
      </c>
      <c r="G24" s="460">
        <v>0</v>
      </c>
      <c r="H24" s="460" t="s">
        <v>33</v>
      </c>
      <c r="I24" s="460">
        <v>8506540</v>
      </c>
      <c r="J24" s="460" t="s">
        <v>33</v>
      </c>
      <c r="K24" s="460" t="s">
        <v>33</v>
      </c>
      <c r="L24" s="460">
        <v>1260157</v>
      </c>
      <c r="M24" s="460">
        <v>61089190.190000005</v>
      </c>
      <c r="N24" s="460" t="s">
        <v>33</v>
      </c>
      <c r="O24" s="460">
        <v>61089190.190000005</v>
      </c>
    </row>
    <row r="25" spans="1:15" s="45" customFormat="1" ht="16.5" customHeight="1">
      <c r="A25" s="1904" t="s">
        <v>994</v>
      </c>
      <c r="B25" s="80"/>
      <c r="C25" s="304"/>
      <c r="D25" s="285"/>
      <c r="E25" s="285"/>
      <c r="F25" s="285"/>
      <c r="G25" s="812"/>
      <c r="H25" s="285"/>
      <c r="I25" s="285"/>
      <c r="J25" s="285"/>
      <c r="K25" s="285"/>
      <c r="L25" s="285"/>
      <c r="M25" s="460"/>
      <c r="N25" s="460"/>
      <c r="O25" s="460"/>
    </row>
    <row r="26" spans="1:15" s="304" customFormat="1" ht="16.5" customHeight="1">
      <c r="A26" s="1904"/>
      <c r="B26" s="80" t="s">
        <v>39</v>
      </c>
      <c r="D26" s="285"/>
      <c r="E26" s="460" t="s">
        <v>33</v>
      </c>
      <c r="F26" s="206">
        <v>25407368.907252878</v>
      </c>
      <c r="G26" s="206" t="s">
        <v>33</v>
      </c>
      <c r="H26" s="460">
        <v>6714630.6849315073</v>
      </c>
      <c r="I26" s="460" t="s">
        <v>33</v>
      </c>
      <c r="J26" s="460" t="s">
        <v>33</v>
      </c>
      <c r="K26" s="460">
        <v>1927477.397260274</v>
      </c>
      <c r="L26" s="460" t="s">
        <v>33</v>
      </c>
      <c r="M26" s="460">
        <v>34049476.989444658</v>
      </c>
      <c r="N26" s="460" t="s">
        <v>33</v>
      </c>
      <c r="O26" s="460">
        <v>34049476.989444658</v>
      </c>
    </row>
    <row r="27" spans="1:15" s="45" customFormat="1" ht="16.5" customHeight="1">
      <c r="A27" s="304"/>
      <c r="B27" s="80" t="s">
        <v>24</v>
      </c>
      <c r="C27" s="304"/>
      <c r="D27" s="285"/>
      <c r="E27" s="460" t="s">
        <v>33</v>
      </c>
      <c r="F27" s="206" t="s">
        <v>33</v>
      </c>
      <c r="G27" s="206" t="s">
        <v>33</v>
      </c>
      <c r="H27" s="460">
        <v>6941990.962994013</v>
      </c>
      <c r="I27" s="460" t="s">
        <v>33</v>
      </c>
      <c r="J27" s="460" t="s">
        <v>33</v>
      </c>
      <c r="K27" s="460">
        <v>1833502.9940119761</v>
      </c>
      <c r="L27" s="460" t="s">
        <v>33</v>
      </c>
      <c r="M27" s="460">
        <v>8775493.9570059888</v>
      </c>
      <c r="N27" s="460" t="s">
        <v>33</v>
      </c>
      <c r="O27" s="460">
        <v>8775493.9570059888</v>
      </c>
    </row>
    <row r="28" spans="1:15" s="45" customFormat="1" ht="16.5" customHeight="1">
      <c r="A28" s="304"/>
      <c r="B28" s="80" t="s">
        <v>145</v>
      </c>
      <c r="C28" s="304"/>
      <c r="D28" s="285"/>
      <c r="E28" s="460" t="s">
        <v>33</v>
      </c>
      <c r="F28" s="460" t="s">
        <v>33</v>
      </c>
      <c r="G28" s="206" t="s">
        <v>33</v>
      </c>
      <c r="H28" s="460">
        <v>8101643.5615519257</v>
      </c>
      <c r="I28" s="460" t="s">
        <v>33</v>
      </c>
      <c r="J28" s="460" t="s">
        <v>33</v>
      </c>
      <c r="K28" s="460">
        <v>1755905.4842473746</v>
      </c>
      <c r="L28" s="460" t="s">
        <v>33</v>
      </c>
      <c r="M28" s="460">
        <v>9857549.0457993001</v>
      </c>
      <c r="N28" s="460" t="s">
        <v>33</v>
      </c>
      <c r="O28" s="460">
        <v>9857549.0457993001</v>
      </c>
    </row>
    <row r="29" spans="1:15" s="45" customFormat="1" ht="16.5" customHeight="1">
      <c r="A29" s="304"/>
      <c r="B29" s="80" t="s">
        <v>263</v>
      </c>
      <c r="C29" s="304"/>
      <c r="D29" s="285"/>
      <c r="E29" s="460" t="s">
        <v>33</v>
      </c>
      <c r="F29" s="460" t="s">
        <v>33</v>
      </c>
      <c r="G29" s="206" t="s">
        <v>33</v>
      </c>
      <c r="H29" s="460">
        <v>8026031.3318534968</v>
      </c>
      <c r="I29" s="460" t="s">
        <v>33</v>
      </c>
      <c r="J29" s="460" t="s">
        <v>33</v>
      </c>
      <c r="K29" s="460">
        <v>1750375.4051054385</v>
      </c>
      <c r="L29" s="460" t="s">
        <v>33</v>
      </c>
      <c r="M29" s="460">
        <v>9776406.7369589359</v>
      </c>
      <c r="N29" s="460" t="s">
        <v>33</v>
      </c>
      <c r="O29" s="460">
        <v>9776406.7369589359</v>
      </c>
    </row>
    <row r="30" spans="1:15" s="45" customFormat="1" ht="16.5" customHeight="1">
      <c r="A30" s="304"/>
      <c r="B30" s="80" t="s">
        <v>316</v>
      </c>
      <c r="C30" s="304"/>
      <c r="D30" s="285"/>
      <c r="E30" s="460" t="s">
        <v>33</v>
      </c>
      <c r="F30" s="460" t="s">
        <v>33</v>
      </c>
      <c r="G30" s="206" t="s">
        <v>33</v>
      </c>
      <c r="H30" s="460">
        <v>9026867.4755700324</v>
      </c>
      <c r="I30" s="460" t="s">
        <v>33</v>
      </c>
      <c r="J30" s="460" t="s">
        <v>33</v>
      </c>
      <c r="K30" s="460">
        <v>1809553.0510314875</v>
      </c>
      <c r="L30" s="460" t="s">
        <v>33</v>
      </c>
      <c r="M30" s="460">
        <v>10836420.526601519</v>
      </c>
      <c r="N30" s="460" t="s">
        <v>33</v>
      </c>
      <c r="O30" s="460">
        <v>10836420.526601519</v>
      </c>
    </row>
    <row r="31" spans="1:15" s="45" customFormat="1" ht="14.25" customHeight="1">
      <c r="A31" s="304"/>
      <c r="B31" s="80" t="s">
        <v>582</v>
      </c>
      <c r="C31" s="42"/>
      <c r="D31" s="55"/>
      <c r="E31" s="460" t="s">
        <v>33</v>
      </c>
      <c r="F31" s="460" t="s">
        <v>33</v>
      </c>
      <c r="G31" s="206" t="s">
        <v>33</v>
      </c>
      <c r="H31" s="460">
        <v>9082552.8823529407</v>
      </c>
      <c r="I31" s="460" t="s">
        <v>33</v>
      </c>
      <c r="J31" s="206" t="s">
        <v>33</v>
      </c>
      <c r="K31" s="460">
        <v>1925414.1604278076</v>
      </c>
      <c r="L31" s="460" t="s">
        <v>33</v>
      </c>
      <c r="M31" s="460">
        <v>11007967.042780748</v>
      </c>
      <c r="N31" s="460" t="s">
        <v>33</v>
      </c>
      <c r="O31" s="460">
        <v>11007967.042780748</v>
      </c>
    </row>
    <row r="32" spans="1:15" s="45" customFormat="1" ht="16.5" customHeight="1">
      <c r="A32" s="304"/>
      <c r="B32" s="80" t="s">
        <v>1035</v>
      </c>
      <c r="C32" s="42"/>
      <c r="D32" s="55"/>
      <c r="E32" s="460" t="s">
        <v>33</v>
      </c>
      <c r="F32" s="460" t="s">
        <v>33</v>
      </c>
      <c r="G32" s="206" t="s">
        <v>33</v>
      </c>
      <c r="H32" s="460">
        <v>9146589.0918690581</v>
      </c>
      <c r="I32" s="460" t="s">
        <v>33</v>
      </c>
      <c r="J32" s="206">
        <v>483630.67370644136</v>
      </c>
      <c r="K32" s="460">
        <v>2179267.9977824707</v>
      </c>
      <c r="L32" s="460" t="s">
        <v>33</v>
      </c>
      <c r="M32" s="460">
        <v>11809487.763357971</v>
      </c>
      <c r="N32" s="460" t="s">
        <v>33</v>
      </c>
      <c r="O32" s="460">
        <v>11809487.763357971</v>
      </c>
    </row>
    <row r="33" spans="1:15" s="45" customFormat="1" ht="16.5" customHeight="1">
      <c r="A33" s="304"/>
      <c r="B33" s="80" t="s">
        <v>1314</v>
      </c>
      <c r="C33" s="42"/>
      <c r="D33" s="55"/>
      <c r="E33" s="460" t="s">
        <v>33</v>
      </c>
      <c r="F33" s="460" t="s">
        <v>33</v>
      </c>
      <c r="G33" s="206">
        <v>11893881.3735692</v>
      </c>
      <c r="H33" s="460">
        <v>8847756.540062435</v>
      </c>
      <c r="I33" s="460" t="s">
        <v>33</v>
      </c>
      <c r="J33" s="460">
        <v>514246.88449531735</v>
      </c>
      <c r="K33" s="460">
        <v>2306788.3038501563</v>
      </c>
      <c r="L33" s="460" t="s">
        <v>33</v>
      </c>
      <c r="M33" s="460">
        <v>23562673.101977106</v>
      </c>
      <c r="N33" s="460" t="s">
        <v>33</v>
      </c>
      <c r="O33" s="460">
        <v>23562673.101977106</v>
      </c>
    </row>
    <row r="34" spans="1:15" s="45" customFormat="1" ht="16.5" customHeight="1">
      <c r="A34" s="304"/>
      <c r="B34" s="80" t="s">
        <v>1328</v>
      </c>
      <c r="C34" s="42"/>
      <c r="D34" s="55"/>
      <c r="E34" s="460" t="s">
        <v>33</v>
      </c>
      <c r="F34" s="460" t="s">
        <v>33</v>
      </c>
      <c r="G34" s="460">
        <v>12241425.223350253</v>
      </c>
      <c r="H34" s="460">
        <v>8905883.6548223346</v>
      </c>
      <c r="I34" s="460" t="s">
        <v>33</v>
      </c>
      <c r="J34" s="206">
        <v>381994.94314720813</v>
      </c>
      <c r="K34" s="460">
        <v>2333958.6903553298</v>
      </c>
      <c r="L34" s="460" t="s">
        <v>33</v>
      </c>
      <c r="M34" s="460">
        <v>23863262.511675127</v>
      </c>
      <c r="N34" s="460" t="s">
        <v>33</v>
      </c>
      <c r="O34" s="460">
        <v>23863262.511675127</v>
      </c>
    </row>
    <row r="35" spans="1:15" s="45" customFormat="1" ht="16.5" customHeight="1">
      <c r="A35" s="304"/>
      <c r="B35" s="80" t="s">
        <v>1329</v>
      </c>
      <c r="C35" s="42"/>
      <c r="D35" s="55"/>
      <c r="E35" s="460" t="s">
        <v>33</v>
      </c>
      <c r="F35" s="460" t="s">
        <v>33</v>
      </c>
      <c r="G35" s="460">
        <v>13073706.199999999</v>
      </c>
      <c r="H35" s="460">
        <v>8936262.9801499993</v>
      </c>
      <c r="I35" s="460" t="s">
        <v>33</v>
      </c>
      <c r="J35" s="206">
        <v>505979.97225386597</v>
      </c>
      <c r="K35" s="460">
        <v>395461.81219999999</v>
      </c>
      <c r="L35" s="460" t="s">
        <v>33</v>
      </c>
      <c r="M35" s="460">
        <v>22911410.964603864</v>
      </c>
      <c r="N35" s="460" t="s">
        <v>33</v>
      </c>
      <c r="O35" s="460">
        <v>22911410.964603864</v>
      </c>
    </row>
    <row r="36" spans="1:15" s="45" customFormat="1" ht="16.5" customHeight="1">
      <c r="A36" s="1904" t="s">
        <v>4320</v>
      </c>
      <c r="B36" s="306"/>
      <c r="C36" s="304"/>
      <c r="D36" s="285"/>
      <c r="E36" s="459"/>
      <c r="F36" s="459"/>
      <c r="G36" s="206"/>
      <c r="H36" s="459"/>
      <c r="I36" s="459"/>
      <c r="J36" s="459"/>
      <c r="K36" s="459"/>
      <c r="L36" s="459"/>
      <c r="M36" s="460"/>
      <c r="N36" s="460"/>
      <c r="O36" s="460"/>
    </row>
    <row r="37" spans="1:15" s="304" customFormat="1" ht="16.5" customHeight="1">
      <c r="A37" s="1904"/>
      <c r="B37" s="80" t="s">
        <v>39</v>
      </c>
      <c r="D37" s="285"/>
      <c r="E37" s="460">
        <v>1535427922.7895391</v>
      </c>
      <c r="F37" s="460">
        <v>1382839739.436862</v>
      </c>
      <c r="G37" s="460">
        <v>719080564.13449574</v>
      </c>
      <c r="H37" s="460">
        <v>429654399.750934</v>
      </c>
      <c r="I37" s="460">
        <v>369776443.03860521</v>
      </c>
      <c r="J37" s="460">
        <v>136444342.09215441</v>
      </c>
      <c r="K37" s="460">
        <v>74701000</v>
      </c>
      <c r="L37" s="460">
        <v>42188194.467621416</v>
      </c>
      <c r="M37" s="460">
        <v>4690112605.7102127</v>
      </c>
      <c r="N37" s="460">
        <v>701080503.113325</v>
      </c>
      <c r="O37" s="460">
        <v>5391193108.8235378</v>
      </c>
    </row>
    <row r="38" spans="1:15" s="45" customFormat="1" ht="16.5" customHeight="1">
      <c r="A38" s="304"/>
      <c r="B38" s="80" t="s">
        <v>24</v>
      </c>
      <c r="C38" s="304"/>
      <c r="D38" s="285"/>
      <c r="E38" s="460">
        <v>1697634853.2029941</v>
      </c>
      <c r="F38" s="460">
        <v>1409722317.0898204</v>
      </c>
      <c r="G38" s="460">
        <v>817200337.72455096</v>
      </c>
      <c r="H38" s="460">
        <v>494085146.10778445</v>
      </c>
      <c r="I38" s="460">
        <v>363395022.58682632</v>
      </c>
      <c r="J38" s="460">
        <v>131670674.251497</v>
      </c>
      <c r="K38" s="460">
        <v>77824022.718562871</v>
      </c>
      <c r="L38" s="460">
        <v>44439029.202395216</v>
      </c>
      <c r="M38" s="460">
        <v>5035971402.8844318</v>
      </c>
      <c r="N38" s="460">
        <v>733941335.32934129</v>
      </c>
      <c r="O38" s="460">
        <v>5769912738.2137728</v>
      </c>
    </row>
    <row r="39" spans="1:15" s="45" customFormat="1" ht="16.5" customHeight="1">
      <c r="A39" s="304"/>
      <c r="B39" s="80" t="s">
        <v>145</v>
      </c>
      <c r="C39" s="304"/>
      <c r="D39" s="285"/>
      <c r="E39" s="460">
        <v>1752982379.9127188</v>
      </c>
      <c r="F39" s="460">
        <v>1445683675.2504084</v>
      </c>
      <c r="G39" s="460">
        <v>922792554.25904322</v>
      </c>
      <c r="H39" s="460">
        <v>524623836.63943988</v>
      </c>
      <c r="I39" s="460">
        <v>384777855.30921823</v>
      </c>
      <c r="J39" s="460">
        <v>144785287.04784131</v>
      </c>
      <c r="K39" s="460">
        <v>77854898.483080506</v>
      </c>
      <c r="L39" s="460">
        <v>59065163.360560089</v>
      </c>
      <c r="M39" s="460">
        <v>5312565650.262311</v>
      </c>
      <c r="N39" s="460">
        <v>843765297.54959154</v>
      </c>
      <c r="O39" s="460">
        <v>6156330947.811903</v>
      </c>
    </row>
    <row r="40" spans="1:15" s="45" customFormat="1" ht="16.5" customHeight="1">
      <c r="A40" s="304"/>
      <c r="B40" s="80" t="s">
        <v>263</v>
      </c>
      <c r="C40" s="304"/>
      <c r="D40" s="285"/>
      <c r="E40" s="460">
        <v>1816866362.7105441</v>
      </c>
      <c r="F40" s="460">
        <v>1461709226.5306327</v>
      </c>
      <c r="G40" s="460">
        <v>907393733.87832403</v>
      </c>
      <c r="H40" s="460">
        <v>560704284.12874579</v>
      </c>
      <c r="I40" s="460">
        <v>401977197.81354058</v>
      </c>
      <c r="J40" s="460">
        <v>156901055.49389568</v>
      </c>
      <c r="K40" s="460">
        <v>80522753.607103229</v>
      </c>
      <c r="L40" s="460">
        <v>61109154.273029976</v>
      </c>
      <c r="M40" s="460">
        <v>5447183768.4358158</v>
      </c>
      <c r="N40" s="460">
        <v>879273574.91675913</v>
      </c>
      <c r="O40" s="460">
        <v>6326457343.3525753</v>
      </c>
    </row>
    <row r="41" spans="1:15" s="45" customFormat="1" ht="16.5" customHeight="1">
      <c r="A41" s="304"/>
      <c r="B41" s="80" t="s">
        <v>316</v>
      </c>
      <c r="C41" s="304"/>
      <c r="D41" s="285"/>
      <c r="E41" s="460">
        <v>1903179606.6623237</v>
      </c>
      <c r="F41" s="460">
        <v>1493779701.994137</v>
      </c>
      <c r="G41" s="460">
        <v>982306676.43865371</v>
      </c>
      <c r="H41" s="460">
        <v>681591163.95222592</v>
      </c>
      <c r="I41" s="460">
        <v>457065228.01302934</v>
      </c>
      <c r="J41" s="460">
        <v>154719705.1465798</v>
      </c>
      <c r="K41" s="460">
        <v>90282827.361563519</v>
      </c>
      <c r="L41" s="460">
        <v>66240213.593919657</v>
      </c>
      <c r="M41" s="460">
        <v>5829165123.1624327</v>
      </c>
      <c r="N41" s="460">
        <v>979300965.6677525</v>
      </c>
      <c r="O41" s="460">
        <v>6808466088.8301849</v>
      </c>
    </row>
    <row r="42" spans="1:15" s="45" customFormat="1" ht="17.25" customHeight="1">
      <c r="A42" s="304"/>
      <c r="B42" s="80" t="s">
        <v>582</v>
      </c>
      <c r="C42" s="42"/>
      <c r="D42" s="55"/>
      <c r="E42" s="460">
        <v>2032704320.1512299</v>
      </c>
      <c r="F42" s="460">
        <v>1514232821.3819251</v>
      </c>
      <c r="G42" s="460">
        <v>1096514331.5508022</v>
      </c>
      <c r="H42" s="460">
        <v>735403641.71122992</v>
      </c>
      <c r="I42" s="460">
        <v>494821286.63101602</v>
      </c>
      <c r="J42" s="460">
        <v>160324995.72192514</v>
      </c>
      <c r="K42" s="460">
        <v>92092200</v>
      </c>
      <c r="L42" s="460">
        <v>74310302.877005339</v>
      </c>
      <c r="M42" s="460">
        <v>6200403900.0251341</v>
      </c>
      <c r="N42" s="460">
        <v>913302704.78074872</v>
      </c>
      <c r="O42" s="460">
        <v>7113706604.8058825</v>
      </c>
    </row>
    <row r="43" spans="1:15" s="45" customFormat="1" ht="16.5" customHeight="1">
      <c r="A43" s="304"/>
      <c r="B43" s="80" t="s">
        <v>1035</v>
      </c>
      <c r="C43" s="42"/>
      <c r="D43" s="55"/>
      <c r="E43" s="460">
        <v>2099673663.1467793</v>
      </c>
      <c r="F43" s="460">
        <v>1587211277.5686378</v>
      </c>
      <c r="G43" s="460">
        <v>1112726507.9197464</v>
      </c>
      <c r="H43" s="460">
        <v>797645774.02323127</v>
      </c>
      <c r="I43" s="460">
        <v>550402157.33896506</v>
      </c>
      <c r="J43" s="460">
        <v>160543360.98204857</v>
      </c>
      <c r="K43" s="460">
        <v>102979909.16953431</v>
      </c>
      <c r="L43" s="460">
        <v>83382023.368532196</v>
      </c>
      <c r="M43" s="460">
        <v>6494564673.5174761</v>
      </c>
      <c r="N43" s="460">
        <v>884883253.29461455</v>
      </c>
      <c r="O43" s="460">
        <v>7379447926.8120909</v>
      </c>
    </row>
    <row r="44" spans="1:15" s="45" customFormat="1" ht="16.5" customHeight="1">
      <c r="A44" s="304"/>
      <c r="B44" s="80" t="s">
        <v>4755</v>
      </c>
      <c r="C44" s="42"/>
      <c r="D44" s="55"/>
      <c r="E44" s="460">
        <v>2266893279.9167538</v>
      </c>
      <c r="F44" s="460">
        <v>1623975983.630281</v>
      </c>
      <c r="G44" s="460">
        <v>1193041207.0759625</v>
      </c>
      <c r="H44" s="460">
        <v>875399167.53381896</v>
      </c>
      <c r="I44" s="460">
        <v>605785044.74505723</v>
      </c>
      <c r="J44" s="460">
        <v>163499577.52341312</v>
      </c>
      <c r="K44" s="460">
        <v>101611540.06243497</v>
      </c>
      <c r="L44" s="460">
        <v>86075497.471383974</v>
      </c>
      <c r="M44" s="460">
        <v>6916281297.9591055</v>
      </c>
      <c r="N44" s="460">
        <v>898235590.0104059</v>
      </c>
      <c r="O44" s="460">
        <v>7814516887.969511</v>
      </c>
    </row>
    <row r="45" spans="1:15" s="45" customFormat="1" ht="16.5" customHeight="1">
      <c r="A45" s="304"/>
      <c r="B45" s="80" t="s">
        <v>4756</v>
      </c>
      <c r="C45" s="42"/>
      <c r="D45" s="55"/>
      <c r="E45" s="460">
        <v>2344113579.7739086</v>
      </c>
      <c r="F45" s="460">
        <v>1684540479.7645683</v>
      </c>
      <c r="G45" s="460">
        <v>1279057935.0253808</v>
      </c>
      <c r="H45" s="460">
        <v>889087013.19796944</v>
      </c>
      <c r="I45" s="460">
        <v>627073311.67512703</v>
      </c>
      <c r="J45" s="460">
        <v>165143189.84771574</v>
      </c>
      <c r="K45" s="460">
        <v>86996084.395939082</v>
      </c>
      <c r="L45" s="460">
        <v>84864511.67512691</v>
      </c>
      <c r="M45" s="460">
        <v>7160876105.3557358</v>
      </c>
      <c r="N45" s="460">
        <v>871235979.69543147</v>
      </c>
      <c r="O45" s="460">
        <v>8032112085.0511675</v>
      </c>
    </row>
    <row r="46" spans="1:15" s="45" customFormat="1" ht="16.5" customHeight="1">
      <c r="A46" s="304"/>
      <c r="B46" s="80" t="s">
        <v>4757</v>
      </c>
      <c r="C46" s="42"/>
      <c r="D46" s="55"/>
      <c r="E46" s="460">
        <v>1917672281.3645999</v>
      </c>
      <c r="F46" s="460">
        <v>1480652065.8871</v>
      </c>
      <c r="G46" s="460">
        <v>1228957054</v>
      </c>
      <c r="H46" s="460">
        <v>893635926</v>
      </c>
      <c r="I46" s="460">
        <v>645835309</v>
      </c>
      <c r="J46" s="460">
        <v>147451043.31999999</v>
      </c>
      <c r="K46" s="460">
        <v>17168434.469999999</v>
      </c>
      <c r="L46" s="460">
        <v>93900026.976099998</v>
      </c>
      <c r="M46" s="460">
        <v>6425272141.0177994</v>
      </c>
      <c r="N46" s="460">
        <v>856776544.31999993</v>
      </c>
      <c r="O46" s="460">
        <v>7282048685.3377991</v>
      </c>
    </row>
    <row r="47" spans="1:15" s="45" customFormat="1" ht="15.6" customHeight="1">
      <c r="A47" s="2088" t="s">
        <v>4325</v>
      </c>
      <c r="B47" s="2104"/>
      <c r="C47" s="2104"/>
      <c r="D47" s="2104"/>
      <c r="E47" s="2104"/>
      <c r="F47" s="2104"/>
      <c r="G47" s="2104"/>
      <c r="H47" s="2104"/>
      <c r="I47" s="2104"/>
      <c r="J47" s="2104"/>
      <c r="K47" s="2104"/>
      <c r="L47" s="2104"/>
      <c r="M47" s="2104"/>
      <c r="N47" s="2104"/>
      <c r="O47" s="2104"/>
    </row>
    <row r="48" spans="1:15" s="304" customFormat="1" ht="15.6" customHeight="1">
      <c r="A48" s="1878"/>
      <c r="B48" s="80" t="s">
        <v>39</v>
      </c>
      <c r="C48" s="1883"/>
      <c r="D48" s="1883"/>
      <c r="E48" s="460">
        <v>1570712752.7023661</v>
      </c>
      <c r="F48" s="460">
        <v>1389109135.3709695</v>
      </c>
      <c r="G48" s="206">
        <v>729516564.13449574</v>
      </c>
      <c r="H48" s="460">
        <v>429654399.750934</v>
      </c>
      <c r="I48" s="206">
        <v>377256877.95765877</v>
      </c>
      <c r="J48" s="460">
        <v>138583749.31506848</v>
      </c>
      <c r="K48" s="460">
        <v>74701000</v>
      </c>
      <c r="L48" s="460">
        <v>42596398.658156909</v>
      </c>
      <c r="M48" s="460">
        <v>4752130877.8896494</v>
      </c>
      <c r="N48" s="460">
        <v>701080503.113325</v>
      </c>
      <c r="O48" s="460">
        <v>5453211381.0029745</v>
      </c>
    </row>
    <row r="49" spans="1:15" s="45" customFormat="1" ht="16.5" customHeight="1">
      <c r="A49" s="304"/>
      <c r="B49" s="80" t="s">
        <v>24</v>
      </c>
      <c r="C49" s="304"/>
      <c r="D49" s="285"/>
      <c r="E49" s="460">
        <v>1731267147.436224</v>
      </c>
      <c r="F49" s="460">
        <v>1433958733.7585557</v>
      </c>
      <c r="G49" s="206">
        <v>829275923.35329342</v>
      </c>
      <c r="H49" s="460">
        <v>494085146.10778445</v>
      </c>
      <c r="I49" s="206">
        <v>370239319.76047903</v>
      </c>
      <c r="J49" s="460">
        <v>132760440.71856287</v>
      </c>
      <c r="K49" s="460">
        <v>77824022.718562871</v>
      </c>
      <c r="L49" s="460">
        <v>45155396.535928153</v>
      </c>
      <c r="M49" s="460">
        <v>5114566130.38939</v>
      </c>
      <c r="N49" s="460">
        <v>733941335.32934129</v>
      </c>
      <c r="O49" s="460">
        <v>5848507465.7187309</v>
      </c>
    </row>
    <row r="50" spans="1:15" s="45" customFormat="1" ht="16.5" customHeight="1">
      <c r="A50" s="304"/>
      <c r="B50" s="80" t="s">
        <v>145</v>
      </c>
      <c r="C50" s="304"/>
      <c r="D50" s="285"/>
      <c r="E50" s="460">
        <v>1787815379.797622</v>
      </c>
      <c r="F50" s="460">
        <v>1470645430.664644</v>
      </c>
      <c r="G50" s="206">
        <v>934972204.20070016</v>
      </c>
      <c r="H50" s="460">
        <v>524623836.63943988</v>
      </c>
      <c r="I50" s="460">
        <v>391809143.52392066</v>
      </c>
      <c r="J50" s="460">
        <v>145924343.0571762</v>
      </c>
      <c r="K50" s="460">
        <v>77854898.483080506</v>
      </c>
      <c r="L50" s="460">
        <v>59858227.537922986</v>
      </c>
      <c r="M50" s="460">
        <v>5393503463.9045076</v>
      </c>
      <c r="N50" s="460">
        <v>843765297.54959154</v>
      </c>
      <c r="O50" s="460">
        <v>6237268761.4540997</v>
      </c>
    </row>
    <row r="51" spans="1:15" s="45" customFormat="1" ht="16.5" customHeight="1">
      <c r="A51" s="304"/>
      <c r="B51" s="80" t="s">
        <v>263</v>
      </c>
      <c r="C51" s="304"/>
      <c r="D51" s="285"/>
      <c r="E51" s="460">
        <v>1851220290.5131478</v>
      </c>
      <c r="F51" s="460">
        <v>1486494371.1477249</v>
      </c>
      <c r="G51" s="206">
        <v>919433027.5631187</v>
      </c>
      <c r="H51" s="460">
        <v>560704284.12874579</v>
      </c>
      <c r="I51" s="460">
        <v>409266071.03218651</v>
      </c>
      <c r="J51" s="460">
        <v>157584491.67591566</v>
      </c>
      <c r="K51" s="460">
        <v>80522753.607103229</v>
      </c>
      <c r="L51" s="460">
        <v>61805169.811320767</v>
      </c>
      <c r="M51" s="460">
        <v>5527030459.4792633</v>
      </c>
      <c r="N51" s="460">
        <v>879273574.91675913</v>
      </c>
      <c r="O51" s="460">
        <v>6406304034.3960228</v>
      </c>
    </row>
    <row r="52" spans="1:15" s="45" customFormat="1" ht="16.5" customHeight="1">
      <c r="A52" s="304"/>
      <c r="B52" s="80" t="s">
        <v>316</v>
      </c>
      <c r="C52" s="304"/>
      <c r="D52" s="285"/>
      <c r="E52" s="460">
        <v>1940938267.107492</v>
      </c>
      <c r="F52" s="460">
        <v>1518385106.2178071</v>
      </c>
      <c r="G52" s="206">
        <v>994443438.65363741</v>
      </c>
      <c r="H52" s="460">
        <v>681591163.95222592</v>
      </c>
      <c r="I52" s="460">
        <v>464616351.79153097</v>
      </c>
      <c r="J52" s="460">
        <v>155288535.76547232</v>
      </c>
      <c r="K52" s="460">
        <v>90282827.361563519</v>
      </c>
      <c r="L52" s="460">
        <v>67044276.568946801</v>
      </c>
      <c r="M52" s="460">
        <v>5912589967.4186764</v>
      </c>
      <c r="N52" s="460">
        <v>979300965.6677525</v>
      </c>
      <c r="O52" s="460">
        <v>6891890933.0864286</v>
      </c>
    </row>
    <row r="53" spans="1:15" s="45" customFormat="1" ht="14.25" customHeight="1">
      <c r="A53" s="304"/>
      <c r="B53" s="80" t="s">
        <v>582</v>
      </c>
      <c r="C53" s="42"/>
      <c r="D53" s="55"/>
      <c r="E53" s="460">
        <v>2067692137.4453475</v>
      </c>
      <c r="F53" s="460">
        <v>1538689815.6813903</v>
      </c>
      <c r="G53" s="206">
        <v>1107582772.1925135</v>
      </c>
      <c r="H53" s="460">
        <v>735403641.71122992</v>
      </c>
      <c r="I53" s="460">
        <v>502914535.82887697</v>
      </c>
      <c r="J53" s="460">
        <v>160324995.72192514</v>
      </c>
      <c r="K53" s="460">
        <v>92092200</v>
      </c>
      <c r="L53" s="460">
        <v>75139679.754010692</v>
      </c>
      <c r="M53" s="460">
        <v>6279839778.3352938</v>
      </c>
      <c r="N53" s="460">
        <v>913302704.78074872</v>
      </c>
      <c r="O53" s="460">
        <v>7193142483.1160421</v>
      </c>
    </row>
    <row r="54" spans="1:15" s="45" customFormat="1" ht="16.5" customHeight="1">
      <c r="A54" s="304"/>
      <c r="B54" s="80" t="s">
        <v>1035</v>
      </c>
      <c r="C54" s="42"/>
      <c r="D54" s="55"/>
      <c r="E54" s="460">
        <v>2134316970.4329462</v>
      </c>
      <c r="F54" s="460">
        <v>1610594294.9604013</v>
      </c>
      <c r="G54" s="206">
        <v>1125034993.6642027</v>
      </c>
      <c r="H54" s="460">
        <v>797645774.02323127</v>
      </c>
      <c r="I54" s="460">
        <v>559174348.46884894</v>
      </c>
      <c r="J54" s="206">
        <v>160543360.98204857</v>
      </c>
      <c r="K54" s="460">
        <v>102979909.16953431</v>
      </c>
      <c r="L54" s="460">
        <v>84315531.446673691</v>
      </c>
      <c r="M54" s="460">
        <v>6574605183.1478882</v>
      </c>
      <c r="N54" s="460">
        <v>884883253.29461455</v>
      </c>
      <c r="O54" s="460">
        <v>7459488436.442503</v>
      </c>
    </row>
    <row r="55" spans="1:15" s="45" customFormat="1" ht="16.5" customHeight="1">
      <c r="A55" s="304"/>
      <c r="B55" s="80" t="s">
        <v>4755</v>
      </c>
      <c r="C55" s="42"/>
      <c r="D55" s="55"/>
      <c r="E55" s="460">
        <v>2300900594.1727371</v>
      </c>
      <c r="F55" s="460">
        <v>1647656585.5677369</v>
      </c>
      <c r="G55" s="206">
        <v>1193041207.0759625</v>
      </c>
      <c r="H55" s="460">
        <v>875399167.53381896</v>
      </c>
      <c r="I55" s="460">
        <v>614543482.83038497</v>
      </c>
      <c r="J55" s="206">
        <v>163499577.52341312</v>
      </c>
      <c r="K55" s="460">
        <v>101611540.06243497</v>
      </c>
      <c r="L55" s="460">
        <v>87132162.705515087</v>
      </c>
      <c r="M55" s="460">
        <v>6983784317.4720039</v>
      </c>
      <c r="N55" s="460">
        <v>898235590.0104059</v>
      </c>
      <c r="O55" s="460">
        <v>7882019907.4824095</v>
      </c>
    </row>
    <row r="56" spans="1:15" s="45" customFormat="1" ht="16.5" customHeight="1">
      <c r="A56" s="304"/>
      <c r="B56" s="80" t="s">
        <v>4756</v>
      </c>
      <c r="C56" s="42"/>
      <c r="D56" s="55"/>
      <c r="E56" s="460">
        <v>2379394356.3830457</v>
      </c>
      <c r="F56" s="460">
        <v>1708008770.2735806</v>
      </c>
      <c r="G56" s="206">
        <v>1279057935.0253808</v>
      </c>
      <c r="H56" s="460">
        <v>889087013.19796944</v>
      </c>
      <c r="I56" s="460">
        <v>635640329.94923866</v>
      </c>
      <c r="J56" s="206">
        <v>165143189.84771574</v>
      </c>
      <c r="K56" s="460">
        <v>86996084.395939082</v>
      </c>
      <c r="L56" s="460">
        <v>86004346.050761431</v>
      </c>
      <c r="M56" s="460">
        <v>7229332025.1236305</v>
      </c>
      <c r="N56" s="460">
        <v>871235979.69543147</v>
      </c>
      <c r="O56" s="460">
        <v>8100568004.8190622</v>
      </c>
    </row>
    <row r="57" spans="1:15" s="45" customFormat="1" ht="15.75" customHeight="1">
      <c r="A57" s="304"/>
      <c r="B57" s="80" t="s">
        <v>4757</v>
      </c>
      <c r="C57" s="42"/>
      <c r="D57" s="55"/>
      <c r="E57" s="460">
        <v>1948085689.5346</v>
      </c>
      <c r="F57" s="460">
        <v>1501561150.9071</v>
      </c>
      <c r="G57" s="206">
        <v>1228957054</v>
      </c>
      <c r="H57" s="460">
        <v>893635926</v>
      </c>
      <c r="I57" s="460">
        <v>654341849</v>
      </c>
      <c r="J57" s="206">
        <v>147451043.31999999</v>
      </c>
      <c r="K57" s="460">
        <v>17168434.469999999</v>
      </c>
      <c r="L57" s="460">
        <v>95160183.976099998</v>
      </c>
      <c r="M57" s="460">
        <v>6486361331.2077999</v>
      </c>
      <c r="N57" s="460">
        <v>856776544.31999993</v>
      </c>
      <c r="O57" s="460">
        <v>7343137875.5277996</v>
      </c>
    </row>
    <row r="58" spans="1:15" s="45" customFormat="1" ht="16.5" customHeight="1">
      <c r="A58" s="304" t="s">
        <v>231</v>
      </c>
      <c r="B58" s="80"/>
      <c r="C58" s="42"/>
      <c r="D58" s="55"/>
      <c r="E58" s="460"/>
      <c r="F58" s="460"/>
      <c r="G58" s="460"/>
      <c r="H58" s="460"/>
      <c r="I58" s="460"/>
      <c r="J58" s="460"/>
      <c r="K58" s="460"/>
      <c r="L58" s="460"/>
      <c r="M58" s="460"/>
      <c r="N58" s="460"/>
      <c r="O58" s="460"/>
    </row>
    <row r="59" spans="1:15" s="304" customFormat="1" ht="16.5" customHeight="1">
      <c r="B59" s="80" t="s">
        <v>39</v>
      </c>
      <c r="C59" s="42"/>
      <c r="D59" s="55"/>
      <c r="E59" s="460">
        <v>903469.48941469495</v>
      </c>
      <c r="F59" s="460">
        <v>0</v>
      </c>
      <c r="G59" s="460">
        <v>0</v>
      </c>
      <c r="H59" s="460">
        <v>0</v>
      </c>
      <c r="I59" s="460">
        <v>0</v>
      </c>
      <c r="J59" s="460">
        <v>105977.58405977584</v>
      </c>
      <c r="K59" s="460">
        <v>0</v>
      </c>
      <c r="L59" s="460">
        <v>0</v>
      </c>
      <c r="M59" s="460">
        <v>1009447.0734744708</v>
      </c>
      <c r="N59" s="460" t="s">
        <v>33</v>
      </c>
      <c r="O59" s="460">
        <v>1009447.0734744708</v>
      </c>
    </row>
    <row r="60" spans="1:15" s="45" customFormat="1" ht="16.5" customHeight="1">
      <c r="A60" s="304"/>
      <c r="B60" s="80" t="s">
        <v>24</v>
      </c>
      <c r="C60" s="42"/>
      <c r="D60" s="55"/>
      <c r="E60" s="460">
        <v>10310544.910179641</v>
      </c>
      <c r="F60" s="460">
        <v>12238332.80239521</v>
      </c>
      <c r="G60" s="460">
        <v>0</v>
      </c>
      <c r="H60" s="460">
        <v>0</v>
      </c>
      <c r="I60" s="460">
        <v>0</v>
      </c>
      <c r="J60" s="460">
        <v>4276379.6407185625</v>
      </c>
      <c r="K60" s="460">
        <v>0</v>
      </c>
      <c r="L60" s="460">
        <v>0</v>
      </c>
      <c r="M60" s="460">
        <v>26825257.353293411</v>
      </c>
      <c r="N60" s="460" t="s">
        <v>33</v>
      </c>
      <c r="O60" s="460">
        <v>26825257.353293411</v>
      </c>
    </row>
    <row r="61" spans="1:15" s="45" customFormat="1" ht="16.5" customHeight="1">
      <c r="A61" s="304"/>
      <c r="B61" s="80" t="s">
        <v>145</v>
      </c>
      <c r="C61" s="42"/>
      <c r="D61" s="55"/>
      <c r="E61" s="460">
        <v>22658380.396732789</v>
      </c>
      <c r="F61" s="460">
        <v>9795539.4049008153</v>
      </c>
      <c r="G61" s="460">
        <v>0</v>
      </c>
      <c r="H61" s="460">
        <v>17386231.038506415</v>
      </c>
      <c r="I61" s="460">
        <v>0</v>
      </c>
      <c r="J61" s="460">
        <v>196410.73512252042</v>
      </c>
      <c r="K61" s="460">
        <v>0</v>
      </c>
      <c r="L61" s="460">
        <v>0</v>
      </c>
      <c r="M61" s="460">
        <v>50036561.575262532</v>
      </c>
      <c r="N61" s="460" t="s">
        <v>33</v>
      </c>
      <c r="O61" s="460">
        <v>50036561.575262532</v>
      </c>
    </row>
    <row r="62" spans="1:15" s="45" customFormat="1" ht="16.5" customHeight="1">
      <c r="A62" s="304"/>
      <c r="B62" s="80" t="s">
        <v>263</v>
      </c>
      <c r="C62" s="42"/>
      <c r="D62" s="55"/>
      <c r="E62" s="460">
        <v>0</v>
      </c>
      <c r="F62" s="460">
        <v>1920158.6015538292</v>
      </c>
      <c r="G62" s="460">
        <v>0</v>
      </c>
      <c r="H62" s="460">
        <v>11417314.095449502</v>
      </c>
      <c r="I62" s="460">
        <v>0</v>
      </c>
      <c r="J62" s="460">
        <v>0</v>
      </c>
      <c r="K62" s="460">
        <v>0</v>
      </c>
      <c r="L62" s="460">
        <v>0</v>
      </c>
      <c r="M62" s="460">
        <v>13337472.697003331</v>
      </c>
      <c r="N62" s="460" t="s">
        <v>33</v>
      </c>
      <c r="O62" s="460">
        <v>13337472.697003331</v>
      </c>
    </row>
    <row r="63" spans="1:15" s="45" customFormat="1" ht="16.5" customHeight="1">
      <c r="A63" s="304"/>
      <c r="B63" s="80" t="s">
        <v>316</v>
      </c>
      <c r="C63" s="42"/>
      <c r="D63" s="55"/>
      <c r="E63" s="460">
        <v>0</v>
      </c>
      <c r="F63" s="460">
        <v>2374323.3767643869</v>
      </c>
      <c r="G63" s="460">
        <v>0</v>
      </c>
      <c r="H63" s="460">
        <v>0</v>
      </c>
      <c r="I63" s="460">
        <v>0</v>
      </c>
      <c r="J63" s="460">
        <v>994611.29207383294</v>
      </c>
      <c r="K63" s="460">
        <v>0</v>
      </c>
      <c r="L63" s="460">
        <v>0</v>
      </c>
      <c r="M63" s="460">
        <v>3368934.6688382197</v>
      </c>
      <c r="N63" s="460" t="s">
        <v>33</v>
      </c>
      <c r="O63" s="460">
        <v>3368934.6688382197</v>
      </c>
    </row>
    <row r="64" spans="1:15" s="45" customFormat="1" ht="16.5" customHeight="1">
      <c r="A64" s="304"/>
      <c r="B64" s="80" t="s">
        <v>582</v>
      </c>
      <c r="C64" s="42"/>
      <c r="D64" s="304"/>
      <c r="E64" s="460">
        <v>0</v>
      </c>
      <c r="F64" s="460">
        <v>7711729.7647058815</v>
      </c>
      <c r="G64" s="460">
        <v>0</v>
      </c>
      <c r="H64" s="460">
        <v>0</v>
      </c>
      <c r="I64" s="460">
        <v>0</v>
      </c>
      <c r="J64" s="460">
        <v>0</v>
      </c>
      <c r="K64" s="460">
        <v>0</v>
      </c>
      <c r="L64" s="460">
        <v>0</v>
      </c>
      <c r="M64" s="460">
        <v>7711729.7647058815</v>
      </c>
      <c r="N64" s="460" t="s">
        <v>33</v>
      </c>
      <c r="O64" s="460">
        <v>7711729.7647058815</v>
      </c>
    </row>
    <row r="65" spans="1:15" s="45" customFormat="1" ht="16.5" customHeight="1">
      <c r="A65" s="304"/>
      <c r="B65" s="80" t="s">
        <v>1035</v>
      </c>
      <c r="C65" s="42"/>
      <c r="D65" s="304"/>
      <c r="E65" s="460">
        <v>0</v>
      </c>
      <c r="F65" s="460">
        <v>1565051.2249208025</v>
      </c>
      <c r="G65" s="460">
        <v>0</v>
      </c>
      <c r="H65" s="460">
        <v>8447729.6726504751</v>
      </c>
      <c r="I65" s="460">
        <v>0</v>
      </c>
      <c r="J65" s="460">
        <v>0</v>
      </c>
      <c r="K65" s="460">
        <v>0</v>
      </c>
      <c r="L65" s="460">
        <v>0</v>
      </c>
      <c r="M65" s="460">
        <v>10012780.897571277</v>
      </c>
      <c r="N65" s="460" t="s">
        <v>33</v>
      </c>
      <c r="O65" s="460">
        <v>10012780.897571277</v>
      </c>
    </row>
    <row r="66" spans="1:15" s="45" customFormat="1" ht="16.5" customHeight="1">
      <c r="A66" s="304"/>
      <c r="B66" s="80" t="s">
        <v>1314</v>
      </c>
      <c r="C66" s="42"/>
      <c r="D66" s="304"/>
      <c r="E66" s="460">
        <v>0</v>
      </c>
      <c r="F66" s="460">
        <v>5313994.6835978143</v>
      </c>
      <c r="G66" s="460">
        <v>0</v>
      </c>
      <c r="H66" s="460">
        <v>0</v>
      </c>
      <c r="I66" s="460">
        <v>0</v>
      </c>
      <c r="J66" s="460">
        <v>0</v>
      </c>
      <c r="K66" s="460">
        <v>0</v>
      </c>
      <c r="L66" s="460">
        <v>0</v>
      </c>
      <c r="M66" s="460">
        <v>5313994.6835978143</v>
      </c>
      <c r="N66" s="460" t="s">
        <v>33</v>
      </c>
      <c r="O66" s="460">
        <v>5313994.6835978143</v>
      </c>
    </row>
    <row r="67" spans="1:15" s="45" customFormat="1" ht="16.5" customHeight="1">
      <c r="A67" s="304"/>
      <c r="B67" s="80" t="s">
        <v>1328</v>
      </c>
      <c r="C67" s="42"/>
      <c r="D67" s="304"/>
      <c r="E67" s="460">
        <v>0</v>
      </c>
      <c r="F67" s="460">
        <v>2519688.2842639592</v>
      </c>
      <c r="G67" s="460">
        <v>0</v>
      </c>
      <c r="H67" s="460">
        <v>0</v>
      </c>
      <c r="I67" s="460">
        <v>0</v>
      </c>
      <c r="J67" s="460">
        <v>0</v>
      </c>
      <c r="K67" s="460">
        <v>0</v>
      </c>
      <c r="L67" s="460">
        <v>0</v>
      </c>
      <c r="M67" s="460">
        <v>2519688.2842639592</v>
      </c>
      <c r="N67" s="460" t="s">
        <v>33</v>
      </c>
      <c r="O67" s="460">
        <v>2519688.2842639592</v>
      </c>
    </row>
    <row r="68" spans="1:15" s="45" customFormat="1" ht="16.5" customHeight="1">
      <c r="A68" s="304"/>
      <c r="B68" s="80" t="s">
        <v>1329</v>
      </c>
      <c r="C68" s="42"/>
      <c r="D68" s="304"/>
      <c r="E68" s="460">
        <v>0</v>
      </c>
      <c r="F68" s="460">
        <v>4504938.6900000004</v>
      </c>
      <c r="G68" s="460">
        <v>0</v>
      </c>
      <c r="H68" s="460">
        <v>0</v>
      </c>
      <c r="I68" s="460">
        <v>0</v>
      </c>
      <c r="J68" s="460">
        <v>0</v>
      </c>
      <c r="K68" s="460">
        <v>0</v>
      </c>
      <c r="L68" s="460">
        <v>0</v>
      </c>
      <c r="M68" s="460">
        <v>4504938.6900000004</v>
      </c>
      <c r="N68" s="460" t="s">
        <v>33</v>
      </c>
      <c r="O68" s="460">
        <v>4504938.6900000004</v>
      </c>
    </row>
    <row r="69" spans="1:15" s="42" customFormat="1" ht="16.5" customHeight="1">
      <c r="A69" s="304" t="s">
        <v>177</v>
      </c>
      <c r="B69" s="57"/>
      <c r="D69" s="56"/>
      <c r="E69" s="460"/>
      <c r="F69" s="460"/>
      <c r="G69" s="460"/>
      <c r="H69" s="460"/>
      <c r="I69" s="460"/>
      <c r="J69" s="460"/>
      <c r="K69" s="460"/>
      <c r="L69" s="460"/>
      <c r="M69" s="460"/>
      <c r="N69" s="460"/>
      <c r="O69" s="460"/>
    </row>
    <row r="70" spans="1:15" s="42" customFormat="1" ht="16.5" customHeight="1">
      <c r="A70" s="304"/>
      <c r="B70" s="80" t="s">
        <v>39</v>
      </c>
      <c r="D70" s="56"/>
      <c r="E70" s="460">
        <v>182546885.21444583</v>
      </c>
      <c r="F70" s="460">
        <v>111427935.3362391</v>
      </c>
      <c r="G70" s="460">
        <v>75034250.311332509</v>
      </c>
      <c r="H70" s="460">
        <v>22981819.427148193</v>
      </c>
      <c r="I70" s="460">
        <v>21339292.652552929</v>
      </c>
      <c r="J70" s="460">
        <v>10270223.412204236</v>
      </c>
      <c r="K70" s="460">
        <v>6635118.3063511839</v>
      </c>
      <c r="L70" s="460">
        <v>2069554.5504358655</v>
      </c>
      <c r="M70" s="460">
        <v>432305079.21070975</v>
      </c>
      <c r="N70" s="460">
        <v>49359742.216687426</v>
      </c>
      <c r="O70" s="460">
        <v>481664821.42739719</v>
      </c>
    </row>
    <row r="71" spans="1:15" s="42" customFormat="1" ht="16.5" customHeight="1">
      <c r="A71" s="304"/>
      <c r="B71" s="80" t="s">
        <v>24</v>
      </c>
      <c r="D71" s="56"/>
      <c r="E71" s="460">
        <v>159679508.88320959</v>
      </c>
      <c r="F71" s="460">
        <v>112923028.90091258</v>
      </c>
      <c r="G71" s="460">
        <v>77316906.586826354</v>
      </c>
      <c r="H71" s="460">
        <v>22538168.862275451</v>
      </c>
      <c r="I71" s="460">
        <v>21811141.31736527</v>
      </c>
      <c r="J71" s="460">
        <v>10316567.664670659</v>
      </c>
      <c r="K71" s="460">
        <v>7922155.6886227541</v>
      </c>
      <c r="L71" s="460">
        <v>2155401.0079041915</v>
      </c>
      <c r="M71" s="460">
        <v>414662878.91178691</v>
      </c>
      <c r="N71" s="460">
        <v>53304457.485029936</v>
      </c>
      <c r="O71" s="460">
        <v>467967336.39681685</v>
      </c>
    </row>
    <row r="72" spans="1:15" s="42" customFormat="1" ht="16.5" customHeight="1">
      <c r="A72" s="304"/>
      <c r="B72" s="80" t="s">
        <v>145</v>
      </c>
      <c r="D72" s="56"/>
      <c r="E72" s="460">
        <v>158027510.87491247</v>
      </c>
      <c r="F72" s="460">
        <v>123001334.77246207</v>
      </c>
      <c r="G72" s="460">
        <v>75891057.176196024</v>
      </c>
      <c r="H72" s="460">
        <v>23215413.068844806</v>
      </c>
      <c r="I72" s="460">
        <v>21722380.396732789</v>
      </c>
      <c r="J72" s="460">
        <v>7208259.0431738617</v>
      </c>
      <c r="K72" s="460">
        <v>7950991.8319719946</v>
      </c>
      <c r="L72" s="460">
        <v>2964434.0723453909</v>
      </c>
      <c r="M72" s="460">
        <v>419981381.23663938</v>
      </c>
      <c r="N72" s="460">
        <v>60052579.929988332</v>
      </c>
      <c r="O72" s="460">
        <v>480033961.16662771</v>
      </c>
    </row>
    <row r="73" spans="1:15" s="42" customFormat="1" ht="16.5" customHeight="1">
      <c r="A73" s="304"/>
      <c r="B73" s="80" t="s">
        <v>263</v>
      </c>
      <c r="D73" s="56"/>
      <c r="E73" s="460">
        <v>167168989.27053273</v>
      </c>
      <c r="F73" s="460">
        <v>150380773.08245283</v>
      </c>
      <c r="G73" s="460">
        <v>83400496.778357372</v>
      </c>
      <c r="H73" s="460">
        <v>26229577.136514988</v>
      </c>
      <c r="I73" s="460">
        <v>20969536.071032185</v>
      </c>
      <c r="J73" s="460">
        <v>7585648.1687014429</v>
      </c>
      <c r="K73" s="460">
        <v>7406104.3285238631</v>
      </c>
      <c r="L73" s="460">
        <v>2373452.830188679</v>
      </c>
      <c r="M73" s="460">
        <v>465514577.66630411</v>
      </c>
      <c r="N73" s="460">
        <v>57074154.273029976</v>
      </c>
      <c r="O73" s="460">
        <v>522588731.93933409</v>
      </c>
    </row>
    <row r="74" spans="1:15" s="42" customFormat="1" ht="16.5" customHeight="1">
      <c r="A74" s="304"/>
      <c r="B74" s="80" t="s">
        <v>316</v>
      </c>
      <c r="D74" s="56"/>
      <c r="E74" s="460">
        <v>196971632.44952226</v>
      </c>
      <c r="F74" s="460">
        <v>137697850.02499458</v>
      </c>
      <c r="G74" s="460">
        <v>81251406.080347449</v>
      </c>
      <c r="H74" s="460">
        <v>29978899.022801302</v>
      </c>
      <c r="I74" s="460">
        <v>20308780.673181325</v>
      </c>
      <c r="J74" s="460">
        <v>7995844.256243214</v>
      </c>
      <c r="K74" s="460">
        <v>8130293.1596091203</v>
      </c>
      <c r="L74" s="460">
        <v>3247710.0977198696</v>
      </c>
      <c r="M74" s="460">
        <v>485582415.76441908</v>
      </c>
      <c r="N74" s="460">
        <v>62122330.076004341</v>
      </c>
      <c r="O74" s="460">
        <v>547704745.84042346</v>
      </c>
    </row>
    <row r="75" spans="1:15" s="42" customFormat="1" ht="16.5" customHeight="1">
      <c r="A75" s="80"/>
      <c r="B75" s="80" t="s">
        <v>582</v>
      </c>
      <c r="D75" s="55"/>
      <c r="E75" s="460">
        <v>184232252.49049199</v>
      </c>
      <c r="F75" s="460">
        <v>115337556.60185027</v>
      </c>
      <c r="G75" s="460">
        <v>67398844.919786096</v>
      </c>
      <c r="H75" s="460">
        <v>30341039.572192512</v>
      </c>
      <c r="I75" s="460">
        <v>22517981.818181816</v>
      </c>
      <c r="J75" s="460">
        <v>13847914.509595722</v>
      </c>
      <c r="K75" s="460">
        <v>8010695.1871657763</v>
      </c>
      <c r="L75" s="460">
        <v>4128956.9411764708</v>
      </c>
      <c r="M75" s="460">
        <v>445815242.04044068</v>
      </c>
      <c r="N75" s="460">
        <v>61199330.481283426</v>
      </c>
      <c r="O75" s="460">
        <v>507014572.5217241</v>
      </c>
    </row>
    <row r="76" spans="1:15" s="42" customFormat="1" ht="16.5" customHeight="1">
      <c r="A76" s="1891"/>
      <c r="B76" s="80" t="s">
        <v>1035</v>
      </c>
      <c r="D76" s="55"/>
      <c r="E76" s="460">
        <v>172060548.04646251</v>
      </c>
      <c r="F76" s="460">
        <v>128284257.31703274</v>
      </c>
      <c r="G76" s="460">
        <v>72421311.510031685</v>
      </c>
      <c r="H76" s="460">
        <v>30258252.375923969</v>
      </c>
      <c r="I76" s="460">
        <v>23065869.060190074</v>
      </c>
      <c r="J76" s="460">
        <v>20155444.561774023</v>
      </c>
      <c r="K76" s="460">
        <v>6044350.5807814142</v>
      </c>
      <c r="L76" s="460">
        <v>4452856.9799366416</v>
      </c>
      <c r="M76" s="460">
        <v>456742890.43213308</v>
      </c>
      <c r="N76" s="460">
        <v>60511087.645195358</v>
      </c>
      <c r="O76" s="460">
        <v>517253978.07732844</v>
      </c>
    </row>
    <row r="77" spans="1:15" s="42" customFormat="1" ht="16.5" customHeight="1">
      <c r="A77" s="1891"/>
      <c r="B77" s="80" t="s">
        <v>1314</v>
      </c>
      <c r="D77" s="55"/>
      <c r="E77" s="460">
        <v>158933026.01456818</v>
      </c>
      <c r="F77" s="460">
        <v>148130003.23686785</v>
      </c>
      <c r="G77" s="460">
        <v>65529803.329864725</v>
      </c>
      <c r="H77" s="460">
        <v>30496988.553590015</v>
      </c>
      <c r="I77" s="460">
        <v>23299561.914672218</v>
      </c>
      <c r="J77" s="460">
        <v>11135675.338189388</v>
      </c>
      <c r="K77" s="460">
        <v>9883339.2299687825</v>
      </c>
      <c r="L77" s="460">
        <v>4317361.9562955257</v>
      </c>
      <c r="M77" s="460">
        <v>451725759.57401663</v>
      </c>
      <c r="N77" s="460">
        <v>67376462.018730491</v>
      </c>
      <c r="O77" s="460">
        <v>519102221.59274709</v>
      </c>
    </row>
    <row r="78" spans="1:15" s="39" customFormat="1" ht="16.5" customHeight="1">
      <c r="A78" s="1891"/>
      <c r="B78" s="80" t="s">
        <v>1328</v>
      </c>
      <c r="C78" s="42"/>
      <c r="D78" s="55"/>
      <c r="E78" s="460">
        <v>174990863.50523856</v>
      </c>
      <c r="F78" s="460">
        <v>154343265.51571572</v>
      </c>
      <c r="G78" s="460">
        <v>68564114.720812187</v>
      </c>
      <c r="H78" s="460">
        <v>33338437.563451774</v>
      </c>
      <c r="I78" s="460">
        <v>24041524.873096447</v>
      </c>
      <c r="J78" s="460">
        <v>8156252.7918781722</v>
      </c>
      <c r="K78" s="460">
        <v>7743847.7055837559</v>
      </c>
      <c r="L78" s="460">
        <v>4404300.3350253804</v>
      </c>
      <c r="M78" s="460">
        <v>475582607.01080197</v>
      </c>
      <c r="N78" s="460">
        <v>70540527.918781728</v>
      </c>
      <c r="O78" s="460">
        <v>546123134.92958367</v>
      </c>
    </row>
    <row r="79" spans="1:15" s="42" customFormat="1" ht="16.5" customHeight="1">
      <c r="A79" s="1891"/>
      <c r="B79" s="80" t="s">
        <v>1329</v>
      </c>
      <c r="D79" s="55"/>
      <c r="E79" s="460">
        <v>130340099.66159</v>
      </c>
      <c r="F79" s="460">
        <v>132165492.45295</v>
      </c>
      <c r="G79" s="460">
        <v>63453477</v>
      </c>
      <c r="H79" s="460">
        <v>37921645</v>
      </c>
      <c r="I79" s="460">
        <v>25270793</v>
      </c>
      <c r="J79" s="460">
        <v>8238208.2672488987</v>
      </c>
      <c r="K79" s="460">
        <v>3636776</v>
      </c>
      <c r="L79" s="460">
        <v>4324226.0659999996</v>
      </c>
      <c r="M79" s="460">
        <v>405350717.44778883</v>
      </c>
      <c r="N79" s="460">
        <v>57581689.382563993</v>
      </c>
      <c r="O79" s="460">
        <v>462932406.83035284</v>
      </c>
    </row>
    <row r="80" spans="1:15" s="45" customFormat="1" ht="16.5" customHeight="1">
      <c r="A80" s="1904" t="s">
        <v>4321</v>
      </c>
      <c r="B80" s="57"/>
      <c r="C80" s="303"/>
      <c r="D80" s="56"/>
      <c r="E80" s="132"/>
      <c r="F80" s="132"/>
      <c r="G80" s="132"/>
      <c r="H80" s="132"/>
      <c r="I80" s="132"/>
      <c r="J80" s="132"/>
      <c r="K80" s="132"/>
      <c r="L80" s="132"/>
      <c r="M80" s="460"/>
      <c r="N80" s="460"/>
      <c r="O80" s="460"/>
    </row>
    <row r="81" spans="1:15" s="304" customFormat="1" ht="16.5" customHeight="1">
      <c r="A81" s="1904"/>
      <c r="B81" s="80" t="s">
        <v>39</v>
      </c>
      <c r="C81" s="303"/>
      <c r="D81" s="56"/>
      <c r="E81" s="460">
        <v>1718878277.4933996</v>
      </c>
      <c r="F81" s="460">
        <v>1494267674.7731011</v>
      </c>
      <c r="G81" s="460">
        <v>794114814.4458282</v>
      </c>
      <c r="H81" s="460">
        <v>452636219.17808223</v>
      </c>
      <c r="I81" s="460">
        <v>391115735.69115812</v>
      </c>
      <c r="J81" s="460">
        <v>146820543.08841842</v>
      </c>
      <c r="K81" s="460">
        <v>81336118.306351185</v>
      </c>
      <c r="L81" s="460">
        <v>44257749.018057279</v>
      </c>
      <c r="M81" s="460">
        <v>5123427131.9943962</v>
      </c>
      <c r="N81" s="460">
        <v>750440245.33001244</v>
      </c>
      <c r="O81" s="460">
        <v>5873867377.3244095</v>
      </c>
    </row>
    <row r="82" spans="1:15" s="45" customFormat="1" ht="16.5" customHeight="1">
      <c r="A82" s="304"/>
      <c r="B82" s="80" t="s">
        <v>24</v>
      </c>
      <c r="C82" s="303"/>
      <c r="D82" s="56"/>
      <c r="E82" s="460">
        <v>1867624906.9963832</v>
      </c>
      <c r="F82" s="460">
        <v>1534883678.793128</v>
      </c>
      <c r="G82" s="460">
        <v>894517244.31137729</v>
      </c>
      <c r="H82" s="460">
        <v>516623314.97005987</v>
      </c>
      <c r="I82" s="460">
        <v>385206163.90419161</v>
      </c>
      <c r="J82" s="460">
        <v>146263621.5568862</v>
      </c>
      <c r="K82" s="460">
        <v>85746178.407185629</v>
      </c>
      <c r="L82" s="460">
        <v>46594430.21029941</v>
      </c>
      <c r="M82" s="460">
        <v>5477459539.1495113</v>
      </c>
      <c r="N82" s="460">
        <v>787245792.81437123</v>
      </c>
      <c r="O82" s="460">
        <v>6264705331.9638834</v>
      </c>
    </row>
    <row r="83" spans="1:15" s="45" customFormat="1" ht="16.5" customHeight="1">
      <c r="A83" s="304"/>
      <c r="B83" s="80" t="s">
        <v>145</v>
      </c>
      <c r="C83" s="303"/>
      <c r="D83" s="56"/>
      <c r="E83" s="460">
        <v>1933668271.1843641</v>
      </c>
      <c r="F83" s="460">
        <v>1578480549.4277713</v>
      </c>
      <c r="G83" s="460">
        <v>998683611.4352392</v>
      </c>
      <c r="H83" s="460">
        <v>565225480.74679112</v>
      </c>
      <c r="I83" s="460">
        <v>406500235.70595104</v>
      </c>
      <c r="J83" s="460">
        <v>152189956.82613769</v>
      </c>
      <c r="K83" s="460">
        <v>85805890.315052494</v>
      </c>
      <c r="L83" s="460">
        <v>62029597.43290548</v>
      </c>
      <c r="M83" s="460">
        <v>5782583593.0742111</v>
      </c>
      <c r="N83" s="460">
        <v>903817877.47957993</v>
      </c>
      <c r="O83" s="460">
        <v>6686401470.553793</v>
      </c>
    </row>
    <row r="84" spans="1:15" s="45" customFormat="1" ht="16.5" customHeight="1">
      <c r="A84" s="304"/>
      <c r="B84" s="80" t="s">
        <v>263</v>
      </c>
      <c r="C84" s="303"/>
      <c r="D84" s="56"/>
      <c r="E84" s="460">
        <v>1984035351.9810767</v>
      </c>
      <c r="F84" s="460">
        <v>1614010158.2146394</v>
      </c>
      <c r="G84" s="460">
        <v>990794230.65668142</v>
      </c>
      <c r="H84" s="460">
        <v>598351175.36071026</v>
      </c>
      <c r="I84" s="460">
        <v>422946733.88457274</v>
      </c>
      <c r="J84" s="460">
        <v>164486703.66259712</v>
      </c>
      <c r="K84" s="460">
        <v>87928857.935627088</v>
      </c>
      <c r="L84" s="460">
        <v>63482607.103218652</v>
      </c>
      <c r="M84" s="460">
        <v>5926035818.7991228</v>
      </c>
      <c r="N84" s="460">
        <v>936347729.18978906</v>
      </c>
      <c r="O84" s="460">
        <v>6862383547.9889126</v>
      </c>
    </row>
    <row r="85" spans="1:15" s="45" customFormat="1" ht="16.5" customHeight="1">
      <c r="A85" s="304"/>
      <c r="B85" s="80" t="s">
        <v>316</v>
      </c>
      <c r="C85" s="303"/>
      <c r="D85" s="56"/>
      <c r="E85" s="460">
        <v>2100151239.111846</v>
      </c>
      <c r="F85" s="460">
        <v>1633851875.395896</v>
      </c>
      <c r="G85" s="460">
        <v>1063558082.5190011</v>
      </c>
      <c r="H85" s="460">
        <v>711570062.9750272</v>
      </c>
      <c r="I85" s="460">
        <v>477374008.68621063</v>
      </c>
      <c r="J85" s="460">
        <v>163710160.69489688</v>
      </c>
      <c r="K85" s="460">
        <v>98413120.521172643</v>
      </c>
      <c r="L85" s="460">
        <v>69487923.691639528</v>
      </c>
      <c r="M85" s="460">
        <v>6318116473.5956898</v>
      </c>
      <c r="N85" s="460">
        <v>1041423295.7437569</v>
      </c>
      <c r="O85" s="460">
        <v>7359539769.339447</v>
      </c>
    </row>
    <row r="86" spans="1:15" s="45" customFormat="1" ht="16.5" customHeight="1">
      <c r="A86" s="304"/>
      <c r="B86" s="80" t="s">
        <v>582</v>
      </c>
      <c r="C86" s="42"/>
      <c r="D86" s="55"/>
      <c r="E86" s="460">
        <v>2216936572.6417217</v>
      </c>
      <c r="F86" s="460">
        <v>1637282107.7484813</v>
      </c>
      <c r="G86" s="460">
        <v>1163913176.4705882</v>
      </c>
      <c r="H86" s="460">
        <v>765744681.28342247</v>
      </c>
      <c r="I86" s="460">
        <v>517339268.44919783</v>
      </c>
      <c r="J86" s="460">
        <v>174172910.23152086</v>
      </c>
      <c r="K86" s="460">
        <v>100102895.18716578</v>
      </c>
      <c r="L86" s="460">
        <v>78439259.818181813</v>
      </c>
      <c r="M86" s="460">
        <v>6653930871.8302803</v>
      </c>
      <c r="N86" s="460">
        <v>974502035.26203215</v>
      </c>
      <c r="O86" s="460">
        <v>7628432907.0923128</v>
      </c>
    </row>
    <row r="87" spans="1:15" s="45" customFormat="1" ht="16.5" customHeight="1">
      <c r="A87" s="57"/>
      <c r="B87" s="80" t="s">
        <v>4758</v>
      </c>
      <c r="C87" s="42"/>
      <c r="D87" s="55"/>
      <c r="E87" s="460">
        <v>2271734211.1932416</v>
      </c>
      <c r="F87" s="460">
        <v>1717060586.1105914</v>
      </c>
      <c r="G87" s="460">
        <v>1185147819.4297781</v>
      </c>
      <c r="H87" s="460">
        <v>836351756.07180572</v>
      </c>
      <c r="I87" s="460">
        <v>573468026.39915514</v>
      </c>
      <c r="J87" s="460">
        <v>180698805.54382259</v>
      </c>
      <c r="K87" s="460">
        <v>109024259.75031573</v>
      </c>
      <c r="L87" s="460">
        <v>87834880.34846884</v>
      </c>
      <c r="M87" s="460">
        <v>6961320344.8471794</v>
      </c>
      <c r="N87" s="460">
        <v>945394340.93980992</v>
      </c>
      <c r="O87" s="460">
        <v>7906714685.7869892</v>
      </c>
    </row>
    <row r="88" spans="1:15" s="45" customFormat="1" ht="16.5" customHeight="1">
      <c r="A88" s="57"/>
      <c r="B88" s="80" t="s">
        <v>4755</v>
      </c>
      <c r="C88" s="42"/>
      <c r="D88" s="55"/>
      <c r="E88" s="460">
        <v>2425826305.9313221</v>
      </c>
      <c r="F88" s="460">
        <v>1777419981.5507467</v>
      </c>
      <c r="G88" s="460">
        <v>1258571010.4058273</v>
      </c>
      <c r="H88" s="460">
        <v>905896156.08740902</v>
      </c>
      <c r="I88" s="460">
        <v>629084606.65972948</v>
      </c>
      <c r="J88" s="460">
        <v>174635252.86160251</v>
      </c>
      <c r="K88" s="460">
        <v>111494879.29240376</v>
      </c>
      <c r="L88" s="460">
        <v>90392859.427679494</v>
      </c>
      <c r="M88" s="460">
        <v>7373321052.2167206</v>
      </c>
      <c r="N88" s="460">
        <v>965612052.02913642</v>
      </c>
      <c r="O88" s="460">
        <v>8338933104.2458572</v>
      </c>
    </row>
    <row r="89" spans="1:15" s="45" customFormat="1" ht="16.350000000000001" customHeight="1">
      <c r="A89" s="306"/>
      <c r="B89" s="80" t="s">
        <v>4756</v>
      </c>
      <c r="C89" s="42"/>
      <c r="D89" s="55"/>
      <c r="E89" s="460">
        <v>2519104443.2791471</v>
      </c>
      <c r="F89" s="460">
        <v>1841403433.564548</v>
      </c>
      <c r="G89" s="460">
        <v>1347622049.7461929</v>
      </c>
      <c r="H89" s="460">
        <v>922425450.7614212</v>
      </c>
      <c r="I89" s="460">
        <v>651114836.5482235</v>
      </c>
      <c r="J89" s="460">
        <v>173299442.6395939</v>
      </c>
      <c r="K89" s="460">
        <v>94739932.101522833</v>
      </c>
      <c r="L89" s="460">
        <v>89268812.010152295</v>
      </c>
      <c r="M89" s="460">
        <v>7638978400.6508007</v>
      </c>
      <c r="N89" s="460">
        <v>941776507.61421323</v>
      </c>
      <c r="O89" s="460">
        <v>8580754908.2650137</v>
      </c>
    </row>
    <row r="90" spans="1:15" s="45" customFormat="1" ht="16.5" customHeight="1">
      <c r="A90" s="306"/>
      <c r="B90" s="80" t="s">
        <v>4757</v>
      </c>
      <c r="C90" s="42"/>
      <c r="D90" s="55"/>
      <c r="E90" s="460">
        <v>2048012381.02619</v>
      </c>
      <c r="F90" s="460">
        <v>1617322497.03005</v>
      </c>
      <c r="G90" s="460">
        <v>1292410531</v>
      </c>
      <c r="H90" s="460">
        <v>931557571</v>
      </c>
      <c r="I90" s="460">
        <v>671106102</v>
      </c>
      <c r="J90" s="460">
        <v>155689251.58724889</v>
      </c>
      <c r="K90" s="460">
        <v>20805210.469999999</v>
      </c>
      <c r="L90" s="460">
        <v>98224253.042099997</v>
      </c>
      <c r="M90" s="460">
        <v>6835127797.1555891</v>
      </c>
      <c r="N90" s="460">
        <v>914358233.70256388</v>
      </c>
      <c r="O90" s="460">
        <v>7749486030.8581533</v>
      </c>
    </row>
    <row r="91" spans="1:15" s="50" customFormat="1" ht="16.5" customHeight="1">
      <c r="A91" s="841" t="s">
        <v>4322</v>
      </c>
      <c r="B91" s="57"/>
      <c r="C91" s="303"/>
      <c r="D91" s="56"/>
      <c r="E91" s="132"/>
      <c r="F91" s="132"/>
      <c r="G91" s="132"/>
      <c r="H91" s="132"/>
      <c r="I91" s="132"/>
      <c r="J91" s="132"/>
      <c r="K91" s="132"/>
      <c r="L91" s="132"/>
      <c r="M91" s="132"/>
      <c r="N91" s="132"/>
      <c r="O91" s="132"/>
    </row>
    <row r="92" spans="1:15" s="303" customFormat="1" ht="16.5" customHeight="1">
      <c r="A92" s="841"/>
      <c r="B92" s="80" t="s">
        <v>39</v>
      </c>
      <c r="D92" s="56"/>
      <c r="E92" s="460">
        <v>1754163107.4062266</v>
      </c>
      <c r="F92" s="460">
        <v>1500537070.7072086</v>
      </c>
      <c r="G92" s="460">
        <v>804550814.4458282</v>
      </c>
      <c r="H92" s="460">
        <v>452636219.17808223</v>
      </c>
      <c r="I92" s="460">
        <v>398596170.61021167</v>
      </c>
      <c r="J92" s="460">
        <v>148959950.31133249</v>
      </c>
      <c r="K92" s="460">
        <v>81336118.306351185</v>
      </c>
      <c r="L92" s="460">
        <v>44665953.208592772</v>
      </c>
      <c r="M92" s="460">
        <v>5185445404.1738338</v>
      </c>
      <c r="N92" s="460">
        <v>750440245.33001244</v>
      </c>
      <c r="O92" s="460">
        <v>5935885649.5038462</v>
      </c>
    </row>
    <row r="93" spans="1:15" s="50" customFormat="1" ht="16.5" customHeight="1">
      <c r="A93" s="57"/>
      <c r="B93" s="80" t="s">
        <v>24</v>
      </c>
      <c r="C93" s="303"/>
      <c r="D93" s="56"/>
      <c r="E93" s="460">
        <v>1901257201.2296133</v>
      </c>
      <c r="F93" s="460">
        <v>1559120095.4618633</v>
      </c>
      <c r="G93" s="460">
        <v>906592829.94011974</v>
      </c>
      <c r="H93" s="460">
        <v>516623314.97005987</v>
      </c>
      <c r="I93" s="460">
        <v>392050461.07784432</v>
      </c>
      <c r="J93" s="460">
        <v>147353388.02395207</v>
      </c>
      <c r="K93" s="460">
        <v>85746178.407185629</v>
      </c>
      <c r="L93" s="460">
        <v>47310797.543832347</v>
      </c>
      <c r="M93" s="460">
        <v>5556054266.6544704</v>
      </c>
      <c r="N93" s="460">
        <v>787245792.81437123</v>
      </c>
      <c r="O93" s="460">
        <v>6343300059.4688416</v>
      </c>
    </row>
    <row r="94" spans="1:15" s="50" customFormat="1" ht="16.5" customHeight="1">
      <c r="A94" s="57"/>
      <c r="B94" s="80" t="s">
        <v>145</v>
      </c>
      <c r="C94" s="303"/>
      <c r="D94" s="56"/>
      <c r="E94" s="460">
        <v>1968501271.0692673</v>
      </c>
      <c r="F94" s="460">
        <v>1603442304.8420069</v>
      </c>
      <c r="G94" s="460">
        <v>1010863261.3768961</v>
      </c>
      <c r="H94" s="460">
        <v>565225480.74679112</v>
      </c>
      <c r="I94" s="460">
        <v>413531523.92065346</v>
      </c>
      <c r="J94" s="460">
        <v>153329012.83547258</v>
      </c>
      <c r="K94" s="460">
        <v>85805890.315052494</v>
      </c>
      <c r="L94" s="460">
        <v>62822661.610268377</v>
      </c>
      <c r="M94" s="460">
        <v>5863521406.7164087</v>
      </c>
      <c r="N94" s="460">
        <v>903817877.47957993</v>
      </c>
      <c r="O94" s="460">
        <v>6767339284.1959896</v>
      </c>
    </row>
    <row r="95" spans="1:15" s="50" customFormat="1" ht="16.5" customHeight="1">
      <c r="A95" s="57"/>
      <c r="B95" s="80" t="s">
        <v>263</v>
      </c>
      <c r="C95" s="303"/>
      <c r="D95" s="56"/>
      <c r="E95" s="460">
        <v>2018389279.7836804</v>
      </c>
      <c r="F95" s="460">
        <v>1638795302.8317316</v>
      </c>
      <c r="G95" s="460">
        <v>1002833524.3414761</v>
      </c>
      <c r="H95" s="460">
        <v>598351175.36071026</v>
      </c>
      <c r="I95" s="460">
        <v>430235607.10321867</v>
      </c>
      <c r="J95" s="460">
        <v>165170139.8446171</v>
      </c>
      <c r="K95" s="460">
        <v>87928857.935627088</v>
      </c>
      <c r="L95" s="460">
        <v>64178622.641509444</v>
      </c>
      <c r="M95" s="460">
        <v>6005882509.8425703</v>
      </c>
      <c r="N95" s="460">
        <v>936347729.18978906</v>
      </c>
      <c r="O95" s="460">
        <v>6942230239.0323601</v>
      </c>
    </row>
    <row r="96" spans="1:15" s="50" customFormat="1" ht="16.5" customHeight="1">
      <c r="A96" s="57"/>
      <c r="B96" s="80" t="s">
        <v>316</v>
      </c>
      <c r="C96" s="303"/>
      <c r="D96" s="56"/>
      <c r="E96" s="460">
        <v>2137909899.5570142</v>
      </c>
      <c r="F96" s="460">
        <v>1658457279.619566</v>
      </c>
      <c r="G96" s="460">
        <v>1075694844.7339849</v>
      </c>
      <c r="H96" s="460">
        <v>711570062.9750272</v>
      </c>
      <c r="I96" s="460">
        <v>484925132.46471226</v>
      </c>
      <c r="J96" s="460">
        <v>164278991.31378937</v>
      </c>
      <c r="K96" s="460">
        <v>98413120.521172643</v>
      </c>
      <c r="L96" s="460">
        <v>70291986.666666672</v>
      </c>
      <c r="M96" s="460">
        <v>6401541317.8519344</v>
      </c>
      <c r="N96" s="460">
        <v>1041423295.7437569</v>
      </c>
      <c r="O96" s="460">
        <v>7442964613.5956907</v>
      </c>
    </row>
    <row r="97" spans="1:15" s="45" customFormat="1" ht="16.5" customHeight="1">
      <c r="A97" s="57"/>
      <c r="B97" s="1891" t="s">
        <v>582</v>
      </c>
      <c r="C97" s="569"/>
      <c r="D97" s="43"/>
      <c r="E97" s="460">
        <v>2251924389.9358397</v>
      </c>
      <c r="F97" s="460">
        <v>1661739102.0479465</v>
      </c>
      <c r="G97" s="460">
        <v>1174981617.1122994</v>
      </c>
      <c r="H97" s="460">
        <v>765744681.28342247</v>
      </c>
      <c r="I97" s="460">
        <v>525432517.64705878</v>
      </c>
      <c r="J97" s="460">
        <v>174172910.23152086</v>
      </c>
      <c r="K97" s="460">
        <v>100102895.18716578</v>
      </c>
      <c r="L97" s="460">
        <v>79268636.695187166</v>
      </c>
      <c r="M97" s="460">
        <v>6733366750.1404409</v>
      </c>
      <c r="N97" s="460">
        <v>974502035.26203215</v>
      </c>
      <c r="O97" s="460">
        <v>7707868785.4024734</v>
      </c>
    </row>
    <row r="98" spans="1:15" s="50" customFormat="1" ht="16.5" customHeight="1">
      <c r="A98" s="57"/>
      <c r="B98" s="1891" t="s">
        <v>4758</v>
      </c>
      <c r="C98" s="569"/>
      <c r="D98" s="43"/>
      <c r="E98" s="460">
        <v>2306377518.4794087</v>
      </c>
      <c r="F98" s="460">
        <v>1740443603.5023549</v>
      </c>
      <c r="G98" s="460">
        <v>1197456305.1742344</v>
      </c>
      <c r="H98" s="460">
        <v>836351756.07180572</v>
      </c>
      <c r="I98" s="460">
        <v>582240217.52903903</v>
      </c>
      <c r="J98" s="460">
        <v>180698805.54382259</v>
      </c>
      <c r="K98" s="460">
        <v>109024259.75031573</v>
      </c>
      <c r="L98" s="460">
        <v>88768388.426610336</v>
      </c>
      <c r="M98" s="460">
        <v>7041360854.4775915</v>
      </c>
      <c r="N98" s="460">
        <v>945394340.93980992</v>
      </c>
      <c r="O98" s="460">
        <v>7986755195.4174013</v>
      </c>
    </row>
    <row r="99" spans="1:15" s="50" customFormat="1" ht="16.5" customHeight="1">
      <c r="A99" s="57"/>
      <c r="B99" s="1891" t="s">
        <v>4755</v>
      </c>
      <c r="C99" s="569"/>
      <c r="D99" s="43"/>
      <c r="E99" s="460">
        <v>2459833620.1873055</v>
      </c>
      <c r="F99" s="460">
        <v>1801100583.4882026</v>
      </c>
      <c r="G99" s="460">
        <v>1258571010.4058273</v>
      </c>
      <c r="H99" s="460">
        <v>905896156.08740902</v>
      </c>
      <c r="I99" s="460">
        <v>637843044.74505723</v>
      </c>
      <c r="J99" s="460">
        <v>174635252.86160251</v>
      </c>
      <c r="K99" s="460">
        <v>111494879.29240376</v>
      </c>
      <c r="L99" s="460">
        <v>91449524.661810607</v>
      </c>
      <c r="M99" s="460">
        <v>7440824071.729619</v>
      </c>
      <c r="N99" s="460">
        <v>965612052.02913642</v>
      </c>
      <c r="O99" s="460">
        <v>8406436123.7587557</v>
      </c>
    </row>
    <row r="100" spans="1:15" s="45" customFormat="1" ht="16.5" customHeight="1">
      <c r="A100" s="306"/>
      <c r="B100" s="1891" t="s">
        <v>4756</v>
      </c>
      <c r="C100" s="569"/>
      <c r="D100" s="43"/>
      <c r="E100" s="460">
        <v>2554385219.8882842</v>
      </c>
      <c r="F100" s="460">
        <v>1864871724.07356</v>
      </c>
      <c r="G100" s="460">
        <v>1347622049.7461929</v>
      </c>
      <c r="H100" s="460">
        <v>922425450.7614212</v>
      </c>
      <c r="I100" s="460">
        <v>659681854.82233512</v>
      </c>
      <c r="J100" s="460">
        <v>173299442.6395939</v>
      </c>
      <c r="K100" s="460">
        <v>94739932.101522833</v>
      </c>
      <c r="L100" s="460">
        <v>90408646.385786816</v>
      </c>
      <c r="M100" s="460">
        <v>7707434320.4186974</v>
      </c>
      <c r="N100" s="460">
        <v>941776507.61421323</v>
      </c>
      <c r="O100" s="460">
        <v>8649210828.0329113</v>
      </c>
    </row>
    <row r="101" spans="1:15" s="45" customFormat="1" ht="16.5" customHeight="1">
      <c r="A101" s="308"/>
      <c r="B101" s="134" t="s">
        <v>4757</v>
      </c>
      <c r="C101" s="47"/>
      <c r="D101" s="65"/>
      <c r="E101" s="461">
        <v>2078425789.1961901</v>
      </c>
      <c r="F101" s="461">
        <v>1638231582.05005</v>
      </c>
      <c r="G101" s="461">
        <v>1292410531</v>
      </c>
      <c r="H101" s="461">
        <v>931557571</v>
      </c>
      <c r="I101" s="461">
        <v>679612642</v>
      </c>
      <c r="J101" s="461">
        <v>155689251.58724889</v>
      </c>
      <c r="K101" s="461">
        <v>20805210.469999999</v>
      </c>
      <c r="L101" s="461">
        <v>99484410.042099997</v>
      </c>
      <c r="M101" s="461">
        <v>6896216987.3455896</v>
      </c>
      <c r="N101" s="461">
        <v>914358233.70256388</v>
      </c>
      <c r="O101" s="461">
        <v>7810575221.0481539</v>
      </c>
    </row>
    <row r="102" spans="1:15" s="45" customFormat="1" ht="4.05" customHeight="1">
      <c r="A102" s="306"/>
      <c r="B102" s="1891"/>
      <c r="C102" s="569"/>
      <c r="D102" s="43"/>
      <c r="E102" s="460"/>
      <c r="F102" s="460"/>
      <c r="G102" s="460"/>
      <c r="H102" s="460"/>
      <c r="I102" s="460"/>
      <c r="J102" s="460"/>
      <c r="K102" s="460"/>
      <c r="L102" s="460"/>
      <c r="M102" s="460"/>
      <c r="N102" s="460"/>
      <c r="O102" s="460"/>
    </row>
    <row r="103" spans="1:15" s="45" customFormat="1" ht="30.75" customHeight="1">
      <c r="A103" s="1879" t="s">
        <v>74</v>
      </c>
      <c r="B103" s="2081" t="s">
        <v>4360</v>
      </c>
      <c r="C103" s="2081"/>
      <c r="D103" s="2081"/>
      <c r="E103" s="2081"/>
      <c r="F103" s="2081"/>
      <c r="G103" s="2081"/>
      <c r="H103" s="2081"/>
      <c r="I103" s="2081"/>
      <c r="J103" s="2081"/>
      <c r="K103" s="2081"/>
      <c r="L103" s="2081"/>
      <c r="M103" s="2081"/>
      <c r="N103" s="2081"/>
      <c r="O103" s="2081"/>
    </row>
    <row r="104" spans="1:15" customFormat="1" ht="82.8" customHeight="1">
      <c r="A104" s="1879" t="s">
        <v>117</v>
      </c>
      <c r="B104" s="2084" t="s">
        <v>4405</v>
      </c>
      <c r="C104" s="2090"/>
      <c r="D104" s="2090"/>
      <c r="E104" s="2090"/>
      <c r="F104" s="2090"/>
      <c r="G104" s="2090"/>
      <c r="H104" s="2090"/>
      <c r="I104" s="2090"/>
      <c r="J104" s="2090"/>
      <c r="K104" s="2090"/>
      <c r="L104" s="2090"/>
      <c r="M104" s="2090"/>
      <c r="N104" s="2090"/>
      <c r="O104" s="2090"/>
    </row>
    <row r="105" spans="1:15" customFormat="1" ht="41.4" customHeight="1">
      <c r="A105" s="1879" t="s">
        <v>120</v>
      </c>
      <c r="B105" s="2090" t="s">
        <v>1136</v>
      </c>
      <c r="C105" s="2090"/>
      <c r="D105" s="2090"/>
      <c r="E105" s="2090"/>
      <c r="F105" s="2090"/>
      <c r="G105" s="2090"/>
      <c r="H105" s="2090"/>
      <c r="I105" s="2090"/>
      <c r="J105" s="2090"/>
      <c r="K105" s="2090"/>
      <c r="L105" s="2090"/>
      <c r="M105" s="2090"/>
      <c r="N105" s="2090"/>
      <c r="O105" s="2090"/>
    </row>
    <row r="106" spans="1:15" s="37" customFormat="1" ht="28.2" customHeight="1">
      <c r="A106" s="1879" t="s">
        <v>118</v>
      </c>
      <c r="B106" s="2081" t="s">
        <v>4284</v>
      </c>
      <c r="C106" s="2081"/>
      <c r="D106" s="2081"/>
      <c r="E106" s="2081"/>
      <c r="F106" s="2081"/>
      <c r="G106" s="2081"/>
      <c r="H106" s="2081"/>
      <c r="I106" s="2081"/>
      <c r="J106" s="2081"/>
      <c r="K106" s="2081"/>
      <c r="L106" s="2081"/>
      <c r="M106" s="2081"/>
      <c r="N106" s="2081"/>
      <c r="O106" s="2081"/>
    </row>
    <row r="107" spans="1:15" s="37" customFormat="1" ht="42" customHeight="1">
      <c r="A107" s="1879" t="s">
        <v>119</v>
      </c>
      <c r="B107" s="2081" t="s">
        <v>4440</v>
      </c>
      <c r="C107" s="2081"/>
      <c r="D107" s="2081"/>
      <c r="E107" s="2081"/>
      <c r="F107" s="2081"/>
      <c r="G107" s="2081"/>
      <c r="H107" s="2081"/>
      <c r="I107" s="2081"/>
      <c r="J107" s="2081"/>
      <c r="K107" s="2081"/>
      <c r="L107" s="2081"/>
      <c r="M107" s="2081"/>
      <c r="N107" s="2081"/>
      <c r="O107" s="2081"/>
    </row>
    <row r="108" spans="1:15" s="37" customFormat="1" ht="29.4" customHeight="1">
      <c r="A108" s="1879" t="s">
        <v>121</v>
      </c>
      <c r="B108" s="2081" t="s">
        <v>1390</v>
      </c>
      <c r="C108" s="2081"/>
      <c r="D108" s="2081"/>
      <c r="E108" s="2081"/>
      <c r="F108" s="2081"/>
      <c r="G108" s="2081"/>
      <c r="H108" s="2081"/>
      <c r="I108" s="2081"/>
      <c r="J108" s="2081"/>
      <c r="K108" s="2081"/>
      <c r="L108" s="2081"/>
      <c r="M108" s="2081"/>
      <c r="N108" s="2081"/>
      <c r="O108" s="2081"/>
    </row>
    <row r="109" spans="1:15" s="37" customFormat="1" ht="54" customHeight="1">
      <c r="A109" s="1879" t="s">
        <v>122</v>
      </c>
      <c r="B109" s="2081" t="s">
        <v>4217</v>
      </c>
      <c r="C109" s="2081"/>
      <c r="D109" s="2081"/>
      <c r="E109" s="2081"/>
      <c r="F109" s="2081"/>
      <c r="G109" s="2081"/>
      <c r="H109" s="2081"/>
      <c r="I109" s="2081"/>
      <c r="J109" s="2081"/>
      <c r="K109" s="2081"/>
      <c r="L109" s="2081"/>
      <c r="M109" s="2081"/>
      <c r="N109" s="2081"/>
      <c r="O109" s="2081"/>
    </row>
    <row r="110" spans="1:15" s="37" customFormat="1" ht="13.8" customHeight="1">
      <c r="A110" s="1879" t="s">
        <v>31</v>
      </c>
      <c r="B110" s="2081" t="s">
        <v>242</v>
      </c>
      <c r="C110" s="2081"/>
      <c r="D110" s="2081"/>
      <c r="E110" s="2081"/>
      <c r="F110" s="2081"/>
      <c r="G110" s="2081"/>
      <c r="H110" s="2081"/>
      <c r="I110" s="2081"/>
      <c r="J110" s="2081"/>
      <c r="K110" s="2081"/>
      <c r="L110" s="2081"/>
      <c r="M110" s="2081"/>
      <c r="N110" s="2081"/>
      <c r="O110" s="2081"/>
    </row>
    <row r="111" spans="1:15" s="37" customFormat="1" ht="28.8" customHeight="1">
      <c r="A111" s="1879" t="s">
        <v>241</v>
      </c>
      <c r="B111" s="2084" t="s">
        <v>4403</v>
      </c>
      <c r="C111" s="2084"/>
      <c r="D111" s="2084"/>
      <c r="E111" s="2084"/>
      <c r="F111" s="2084"/>
      <c r="G111" s="2084"/>
      <c r="H111" s="2084"/>
      <c r="I111" s="2084"/>
      <c r="J111" s="2084"/>
      <c r="K111" s="2084"/>
      <c r="L111" s="2084"/>
      <c r="M111" s="2084"/>
      <c r="N111" s="2084"/>
      <c r="O111" s="2084"/>
    </row>
    <row r="112" spans="1:15" s="452" customFormat="1" ht="82.8" customHeight="1">
      <c r="A112" s="1879" t="s">
        <v>271</v>
      </c>
      <c r="B112" s="2083" t="s">
        <v>4034</v>
      </c>
      <c r="C112" s="2083"/>
      <c r="D112" s="2083"/>
      <c r="E112" s="2083"/>
      <c r="F112" s="2083"/>
      <c r="G112" s="2083"/>
      <c r="H112" s="2083"/>
      <c r="I112" s="2083"/>
      <c r="J112" s="2083"/>
      <c r="K112" s="2083"/>
      <c r="L112" s="2083"/>
      <c r="M112" s="2083"/>
      <c r="N112" s="2083"/>
      <c r="O112" s="2083"/>
    </row>
    <row r="113" spans="1:15" s="967" customFormat="1" ht="13.8" customHeight="1">
      <c r="A113" s="1879"/>
      <c r="B113" s="2101" t="s">
        <v>30</v>
      </c>
      <c r="C113" s="2101"/>
      <c r="D113" s="2101"/>
      <c r="E113" s="2101"/>
      <c r="F113" s="2101"/>
      <c r="G113" s="2101"/>
      <c r="H113" s="2101"/>
      <c r="I113" s="2101"/>
      <c r="J113" s="2101"/>
      <c r="K113" s="2101"/>
      <c r="L113" s="2101"/>
      <c r="M113" s="2101"/>
      <c r="N113" s="2101"/>
      <c r="O113" s="2101"/>
    </row>
    <row r="114" spans="1:15" s="37" customFormat="1" ht="15" customHeight="1">
      <c r="A114" s="774" t="s">
        <v>270</v>
      </c>
      <c r="B114" s="729"/>
      <c r="C114" s="729"/>
      <c r="D114" s="729" t="s">
        <v>310</v>
      </c>
      <c r="E114" s="1879"/>
      <c r="F114" s="1879"/>
      <c r="G114" s="1879"/>
      <c r="H114" s="1879"/>
      <c r="I114" s="1879"/>
      <c r="J114" s="1879"/>
      <c r="K114" s="1879"/>
      <c r="L114" s="1879"/>
      <c r="M114" s="1879"/>
      <c r="N114" s="1879"/>
      <c r="O114" s="1879"/>
    </row>
  </sheetData>
  <mergeCells count="15">
    <mergeCell ref="A1:D1"/>
    <mergeCell ref="B106:O106"/>
    <mergeCell ref="B108:O108"/>
    <mergeCell ref="B104:O104"/>
    <mergeCell ref="E1:O1"/>
    <mergeCell ref="B103:O103"/>
    <mergeCell ref="A3:O3"/>
    <mergeCell ref="B105:O105"/>
    <mergeCell ref="A47:O47"/>
    <mergeCell ref="B110:O110"/>
    <mergeCell ref="B107:O107"/>
    <mergeCell ref="B109:O109"/>
    <mergeCell ref="B113:O113"/>
    <mergeCell ref="B112:O112"/>
    <mergeCell ref="B111:O111"/>
  </mergeCells>
  <phoneticPr fontId="8" type="noConversion"/>
  <pageMargins left="0.59055118110236227" right="0.74803149606299213" top="0.98425196850393704" bottom="0.98425196850393704" header="0.51181102362204722" footer="0.51181102362204722"/>
  <pageSetup paperSize="9" fitToHeight="5" orientation="landscape" useFirstPageNumber="1" r:id="rId1"/>
  <headerFooter alignWithMargins="0">
    <oddHeader>&amp;C&amp;"Arial,Regular"&amp;8TABLE 15A.6</oddHeader>
    <oddFooter>&amp;L&amp;8&amp;G 
&amp;"Arial,Regular"REPORT ON
GOVERNMENT
SERVICES 2018&amp;C &amp;R&amp;8&amp;G&amp;"Arial,Regular" 
SERVICES FOR PEOPLE
WITH DISABILITY
&amp;"Arial,Regular"PAGE &amp;"Arial,Bold"&amp;P&amp;"Arial,Regular" of TABLE 15A.6</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4"/>
  <dimension ref="A1:X56"/>
  <sheetViews>
    <sheetView showGridLines="0" zoomScaleNormal="100" zoomScaleSheetLayoutView="100" workbookViewId="0"/>
  </sheetViews>
  <sheetFormatPr defaultRowHeight="13.2"/>
  <cols>
    <col min="1" max="1" width="3.5546875" customWidth="1"/>
    <col min="2" max="3" width="2.5546875" customWidth="1"/>
    <col min="4" max="4" width="6.21875" customWidth="1"/>
    <col min="5" max="5" width="2.5546875" customWidth="1"/>
    <col min="6" max="6" width="4.44140625" customWidth="1"/>
    <col min="7" max="7" width="6" customWidth="1"/>
    <col min="8" max="8" width="6" style="72" customWidth="1"/>
    <col min="9" max="9" width="6.5546875" style="277" bestFit="1" customWidth="1"/>
    <col min="10" max="10" width="6.44140625" style="73" customWidth="1"/>
    <col min="11" max="11" width="6.5546875" style="277" customWidth="1"/>
    <col min="12" max="12" width="6.44140625" style="73" customWidth="1"/>
    <col min="13" max="13" width="6.44140625" style="277" customWidth="1"/>
    <col min="14" max="14" width="6.44140625" style="73" customWidth="1"/>
    <col min="15" max="15" width="6.5546875" style="277" customWidth="1"/>
    <col min="16" max="16" width="6" style="73" customWidth="1"/>
    <col min="17" max="17" width="5.5546875" style="277" customWidth="1"/>
    <col min="18" max="18" width="5.5546875" style="73" customWidth="1"/>
    <col min="19" max="19" width="5.5546875" style="277" customWidth="1"/>
    <col min="20" max="20" width="5.5546875" style="73" customWidth="1"/>
    <col min="21" max="21" width="5.44140625" style="277" customWidth="1"/>
    <col min="22" max="22" width="5.5546875" style="73" customWidth="1"/>
    <col min="23" max="23" width="7.5546875" style="21" bestFit="1" customWidth="1"/>
    <col min="24" max="24" width="6.21875" style="73" customWidth="1"/>
  </cols>
  <sheetData>
    <row r="1" spans="1:24" s="1" customFormat="1" ht="33.75" customHeight="1">
      <c r="A1" s="223" t="s">
        <v>1762</v>
      </c>
      <c r="B1" s="111"/>
      <c r="C1" s="111"/>
      <c r="D1" s="111"/>
      <c r="E1" s="2117" t="s">
        <v>2243</v>
      </c>
      <c r="F1" s="2117"/>
      <c r="G1" s="2117"/>
      <c r="H1" s="2117"/>
      <c r="I1" s="2117"/>
      <c r="J1" s="2117"/>
      <c r="K1" s="2117"/>
      <c r="L1" s="2117"/>
      <c r="M1" s="2117"/>
      <c r="N1" s="2117"/>
      <c r="O1" s="2117"/>
      <c r="P1" s="2117"/>
      <c r="Q1" s="2117"/>
      <c r="R1" s="2117"/>
      <c r="S1" s="2117"/>
      <c r="T1" s="2117"/>
      <c r="U1" s="2117"/>
      <c r="V1" s="2117"/>
      <c r="W1" s="2117"/>
      <c r="X1" s="2117"/>
    </row>
    <row r="2" spans="1:24" ht="16.5" customHeight="1">
      <c r="A2" s="12"/>
      <c r="B2" s="88"/>
      <c r="C2" s="12"/>
      <c r="D2" s="13"/>
      <c r="E2" s="13"/>
      <c r="F2" s="467" t="s">
        <v>73</v>
      </c>
      <c r="G2" s="2324" t="s">
        <v>75</v>
      </c>
      <c r="H2" s="2324"/>
      <c r="I2" s="2331" t="s">
        <v>76</v>
      </c>
      <c r="J2" s="2331"/>
      <c r="K2" s="2331" t="s">
        <v>77</v>
      </c>
      <c r="L2" s="2331"/>
      <c r="M2" s="2331" t="s">
        <v>78</v>
      </c>
      <c r="N2" s="2331"/>
      <c r="O2" s="2331" t="s">
        <v>79</v>
      </c>
      <c r="P2" s="2331"/>
      <c r="Q2" s="2331" t="s">
        <v>302</v>
      </c>
      <c r="R2" s="2331"/>
      <c r="S2" s="2331" t="s">
        <v>303</v>
      </c>
      <c r="T2" s="2331"/>
      <c r="U2" s="2331" t="s">
        <v>81</v>
      </c>
      <c r="V2" s="2331"/>
      <c r="W2" s="2331" t="s">
        <v>304</v>
      </c>
      <c r="X2" s="2331"/>
    </row>
    <row r="3" spans="1:24" s="689" customFormat="1" ht="16.5" customHeight="1">
      <c r="A3" s="2330">
        <v>2015</v>
      </c>
      <c r="B3" s="2330"/>
      <c r="C3" s="2330"/>
      <c r="D3" s="858"/>
      <c r="E3" s="858"/>
      <c r="F3" s="584"/>
      <c r="G3" s="584"/>
      <c r="H3" s="584"/>
      <c r="I3" s="559"/>
      <c r="J3" s="559"/>
      <c r="K3" s="559"/>
      <c r="L3" s="559"/>
      <c r="M3" s="559"/>
      <c r="N3" s="559"/>
      <c r="O3" s="559"/>
      <c r="P3" s="559"/>
      <c r="Q3" s="559"/>
      <c r="R3" s="559"/>
      <c r="S3" s="559"/>
      <c r="T3" s="559"/>
      <c r="U3" s="559"/>
      <c r="V3" s="559"/>
      <c r="W3" s="559"/>
      <c r="X3" s="559"/>
    </row>
    <row r="4" spans="1:24" s="689" customFormat="1" ht="16.5" customHeight="1">
      <c r="A4" s="984" t="s">
        <v>16</v>
      </c>
      <c r="B4" s="984"/>
      <c r="C4" s="984"/>
      <c r="D4" s="984"/>
      <c r="E4" s="984"/>
      <c r="F4" s="1587"/>
      <c r="G4" s="569"/>
      <c r="H4" s="1582"/>
      <c r="I4" s="569"/>
      <c r="J4" s="1796"/>
      <c r="K4" s="569"/>
      <c r="L4" s="1796"/>
      <c r="M4" s="43"/>
      <c r="N4" s="1796"/>
      <c r="O4" s="569"/>
      <c r="P4" s="1796"/>
      <c r="Q4" s="569"/>
      <c r="R4" s="1796"/>
      <c r="S4" s="569"/>
      <c r="T4" s="1796"/>
      <c r="U4" s="569"/>
      <c r="V4" s="1796"/>
      <c r="W4" s="43"/>
      <c r="X4" s="73"/>
    </row>
    <row r="5" spans="1:24" s="689" customFormat="1" ht="17.25" customHeight="1">
      <c r="B5" s="2289" t="s">
        <v>164</v>
      </c>
      <c r="C5" s="2289"/>
      <c r="D5" s="2289"/>
      <c r="E5" s="2289"/>
      <c r="F5" s="46" t="s">
        <v>115</v>
      </c>
      <c r="G5" s="2201" t="s">
        <v>2219</v>
      </c>
      <c r="H5" s="2201" t="s">
        <v>2221</v>
      </c>
      <c r="I5" s="2201" t="s">
        <v>2221</v>
      </c>
      <c r="J5" s="2201" t="s">
        <v>2221</v>
      </c>
      <c r="K5" s="2201" t="s">
        <v>2223</v>
      </c>
      <c r="L5" s="2201" t="s">
        <v>2223</v>
      </c>
      <c r="M5" s="2201" t="s">
        <v>2225</v>
      </c>
      <c r="N5" s="2201" t="s">
        <v>2225</v>
      </c>
      <c r="O5" s="2201" t="s">
        <v>2227</v>
      </c>
      <c r="P5" s="2201" t="s">
        <v>2227</v>
      </c>
      <c r="Q5" s="2201" t="s">
        <v>33</v>
      </c>
      <c r="R5" s="2201" t="s">
        <v>33</v>
      </c>
      <c r="S5" s="2201" t="s">
        <v>2078</v>
      </c>
      <c r="T5" s="2201" t="s">
        <v>2078</v>
      </c>
      <c r="U5" s="2201" t="s">
        <v>33</v>
      </c>
      <c r="V5" s="2201" t="s">
        <v>33</v>
      </c>
      <c r="W5" s="2202" t="s">
        <v>2229</v>
      </c>
      <c r="X5" s="2202" t="s">
        <v>2229</v>
      </c>
    </row>
    <row r="6" spans="1:24" s="689" customFormat="1" ht="16.5" customHeight="1">
      <c r="B6" s="2289" t="s">
        <v>676</v>
      </c>
      <c r="C6" s="2289"/>
      <c r="D6" s="2289"/>
      <c r="E6" s="2289"/>
      <c r="F6" s="46" t="s">
        <v>115</v>
      </c>
      <c r="G6" s="2201" t="s">
        <v>2220</v>
      </c>
      <c r="H6" s="2201" t="s">
        <v>2222</v>
      </c>
      <c r="I6" s="2201" t="s">
        <v>2222</v>
      </c>
      <c r="J6" s="2201" t="s">
        <v>2222</v>
      </c>
      <c r="K6" s="2201" t="s">
        <v>2224</v>
      </c>
      <c r="L6" s="2201" t="s">
        <v>2224</v>
      </c>
      <c r="M6" s="2201" t="s">
        <v>2226</v>
      </c>
      <c r="N6" s="2201" t="s">
        <v>2226</v>
      </c>
      <c r="O6" s="2201" t="s">
        <v>2228</v>
      </c>
      <c r="P6" s="2201" t="s">
        <v>2228</v>
      </c>
      <c r="Q6" s="2201" t="s">
        <v>2074</v>
      </c>
      <c r="R6" s="2201" t="s">
        <v>2074</v>
      </c>
      <c r="S6" s="2201">
        <v>0</v>
      </c>
      <c r="T6" s="2201" t="s">
        <v>2152</v>
      </c>
      <c r="U6" s="2201" t="s">
        <v>2083</v>
      </c>
      <c r="V6" s="2201" t="s">
        <v>2083</v>
      </c>
      <c r="W6" s="2201" t="s">
        <v>2230</v>
      </c>
      <c r="X6" s="2201" t="s">
        <v>2230</v>
      </c>
    </row>
    <row r="7" spans="1:24" s="665" customFormat="1" ht="16.5" customHeight="1">
      <c r="A7" s="865" t="s">
        <v>185</v>
      </c>
      <c r="B7" s="865"/>
      <c r="C7" s="865"/>
      <c r="D7" s="865"/>
      <c r="E7" s="865"/>
      <c r="F7" s="802" t="s">
        <v>115</v>
      </c>
      <c r="G7" s="2203" t="s">
        <v>2049</v>
      </c>
      <c r="H7" s="2203" t="s">
        <v>2052</v>
      </c>
      <c r="I7" s="2203" t="s">
        <v>2052</v>
      </c>
      <c r="J7" s="2203" t="s">
        <v>2052</v>
      </c>
      <c r="K7" s="2203" t="s">
        <v>2055</v>
      </c>
      <c r="L7" s="2203" t="s">
        <v>2055</v>
      </c>
      <c r="M7" s="2203" t="s">
        <v>2058</v>
      </c>
      <c r="N7" s="2203" t="s">
        <v>2058</v>
      </c>
      <c r="O7" s="2203" t="s">
        <v>2069</v>
      </c>
      <c r="P7" s="2203" t="s">
        <v>2069</v>
      </c>
      <c r="Q7" s="2203" t="s">
        <v>2074</v>
      </c>
      <c r="R7" s="2203" t="s">
        <v>2074</v>
      </c>
      <c r="S7" s="2203" t="s">
        <v>2078</v>
      </c>
      <c r="T7" s="2203" t="s">
        <v>2078</v>
      </c>
      <c r="U7" s="2203" t="s">
        <v>2083</v>
      </c>
      <c r="V7" s="2203" t="s">
        <v>2083</v>
      </c>
      <c r="W7" s="2203" t="s">
        <v>2089</v>
      </c>
      <c r="X7" s="2203" t="s">
        <v>2088</v>
      </c>
    </row>
    <row r="8" spans="1:24" s="277" customFormat="1" ht="16.5" customHeight="1">
      <c r="A8" s="1559" t="s">
        <v>283</v>
      </c>
      <c r="B8" s="569"/>
      <c r="C8" s="796"/>
      <c r="D8" s="796"/>
      <c r="E8" s="796"/>
      <c r="F8" s="796"/>
      <c r="G8" s="1594"/>
      <c r="H8" s="1594"/>
      <c r="I8" s="1799"/>
      <c r="J8" s="1799"/>
      <c r="K8" s="1799"/>
      <c r="L8" s="1799"/>
      <c r="M8" s="1799"/>
      <c r="N8" s="1799"/>
      <c r="O8" s="1799"/>
      <c r="P8" s="1799"/>
      <c r="Q8" s="2333"/>
      <c r="R8" s="2333"/>
      <c r="S8" s="1799"/>
      <c r="T8" s="1799"/>
      <c r="U8" s="819"/>
      <c r="V8" s="1799"/>
      <c r="W8" s="267"/>
      <c r="X8" s="1576"/>
    </row>
    <row r="9" spans="1:24" s="689" customFormat="1" ht="16.5" customHeight="1">
      <c r="B9" s="2289" t="s">
        <v>164</v>
      </c>
      <c r="C9" s="2289"/>
      <c r="D9" s="2289"/>
      <c r="E9" s="2289"/>
      <c r="F9" s="46" t="s">
        <v>115</v>
      </c>
      <c r="G9" s="2201" t="s">
        <v>2022</v>
      </c>
      <c r="H9" s="2201" t="s">
        <v>2022</v>
      </c>
      <c r="I9" s="2201" t="s">
        <v>2024</v>
      </c>
      <c r="J9" s="2201" t="s">
        <v>2024</v>
      </c>
      <c r="K9" s="2201" t="s">
        <v>2026</v>
      </c>
      <c r="L9" s="2201" t="s">
        <v>2026</v>
      </c>
      <c r="M9" s="2201" t="s">
        <v>2028</v>
      </c>
      <c r="N9" s="2201" t="s">
        <v>2028</v>
      </c>
      <c r="O9" s="2201" t="s">
        <v>2030</v>
      </c>
      <c r="P9" s="2201" t="s">
        <v>2030</v>
      </c>
      <c r="Q9" s="2201" t="s">
        <v>33</v>
      </c>
      <c r="R9" s="2201" t="s">
        <v>33</v>
      </c>
      <c r="S9" s="2201" t="s">
        <v>1913</v>
      </c>
      <c r="T9" s="2201" t="s">
        <v>1913</v>
      </c>
      <c r="U9" s="2201" t="s">
        <v>33</v>
      </c>
      <c r="V9" s="2201" t="s">
        <v>33</v>
      </c>
      <c r="W9" s="2202" t="s">
        <v>2034</v>
      </c>
      <c r="X9" s="2201" t="s">
        <v>2032</v>
      </c>
    </row>
    <row r="10" spans="1:24" s="689" customFormat="1" ht="16.5" customHeight="1">
      <c r="B10" s="2289" t="s">
        <v>676</v>
      </c>
      <c r="C10" s="2289"/>
      <c r="D10" s="2289"/>
      <c r="E10" s="2289"/>
      <c r="F10" s="46" t="s">
        <v>115</v>
      </c>
      <c r="G10" s="2201" t="s">
        <v>2023</v>
      </c>
      <c r="H10" s="2201" t="s">
        <v>2023</v>
      </c>
      <c r="I10" s="2201" t="s">
        <v>2025</v>
      </c>
      <c r="J10" s="2201" t="s">
        <v>2025</v>
      </c>
      <c r="K10" s="2201" t="s">
        <v>2027</v>
      </c>
      <c r="L10" s="2201" t="s">
        <v>2027</v>
      </c>
      <c r="M10" s="2201" t="s">
        <v>2029</v>
      </c>
      <c r="N10" s="2201" t="s">
        <v>2029</v>
      </c>
      <c r="O10" s="2201" t="s">
        <v>2031</v>
      </c>
      <c r="P10" s="2201" t="s">
        <v>2031</v>
      </c>
      <c r="Q10" s="2201" t="s">
        <v>1912</v>
      </c>
      <c r="R10" s="2201" t="s">
        <v>1912</v>
      </c>
      <c r="S10" s="2201">
        <v>0</v>
      </c>
      <c r="T10" s="2201" t="s">
        <v>2152</v>
      </c>
      <c r="U10" s="2201" t="s">
        <v>1914</v>
      </c>
      <c r="V10" s="2201" t="s">
        <v>1914</v>
      </c>
      <c r="W10" s="2201" t="s">
        <v>2033</v>
      </c>
      <c r="X10" s="2201" t="s">
        <v>2033</v>
      </c>
    </row>
    <row r="11" spans="1:24" s="665" customFormat="1" ht="16.5" customHeight="1">
      <c r="A11" s="865" t="s">
        <v>185</v>
      </c>
      <c r="B11" s="865"/>
      <c r="C11" s="865"/>
      <c r="D11" s="865"/>
      <c r="E11" s="865"/>
      <c r="F11" s="802" t="s">
        <v>115</v>
      </c>
      <c r="G11" s="2203" t="s">
        <v>1907</v>
      </c>
      <c r="H11" s="2203"/>
      <c r="I11" s="2203" t="s">
        <v>1908</v>
      </c>
      <c r="J11" s="2203" t="s">
        <v>1908</v>
      </c>
      <c r="K11" s="2203" t="s">
        <v>1909</v>
      </c>
      <c r="L11" s="2203" t="s">
        <v>1909</v>
      </c>
      <c r="M11" s="2203" t="s">
        <v>1910</v>
      </c>
      <c r="N11" s="2203" t="s">
        <v>1910</v>
      </c>
      <c r="O11" s="2203" t="s">
        <v>1911</v>
      </c>
      <c r="P11" s="2203" t="s">
        <v>1911</v>
      </c>
      <c r="Q11" s="2203" t="s">
        <v>1912</v>
      </c>
      <c r="R11" s="2203" t="s">
        <v>1912</v>
      </c>
      <c r="S11" s="2203" t="s">
        <v>1913</v>
      </c>
      <c r="T11" s="2203" t="s">
        <v>1913</v>
      </c>
      <c r="U11" s="2203" t="s">
        <v>1914</v>
      </c>
      <c r="V11" s="2203" t="s">
        <v>1914</v>
      </c>
      <c r="W11" s="2203" t="s">
        <v>2001</v>
      </c>
      <c r="X11" s="2203" t="s">
        <v>1915</v>
      </c>
    </row>
    <row r="12" spans="1:24" s="665" customFormat="1" ht="16.5" customHeight="1">
      <c r="A12" s="984" t="s">
        <v>281</v>
      </c>
      <c r="B12" s="865"/>
      <c r="C12" s="865"/>
      <c r="D12" s="865"/>
      <c r="E12" s="865"/>
      <c r="F12" s="797"/>
      <c r="G12" s="806"/>
      <c r="H12" s="418"/>
      <c r="I12" s="806"/>
      <c r="J12" s="418"/>
      <c r="K12" s="806"/>
      <c r="L12" s="418"/>
      <c r="M12" s="806"/>
      <c r="N12" s="418"/>
      <c r="O12" s="806"/>
      <c r="P12" s="418"/>
      <c r="Q12" s="806"/>
      <c r="R12" s="418"/>
      <c r="S12" s="806"/>
      <c r="T12" s="418"/>
      <c r="U12" s="806"/>
      <c r="V12" s="418"/>
      <c r="W12" s="806"/>
      <c r="X12" s="418"/>
    </row>
    <row r="13" spans="1:24" s="665" customFormat="1" ht="16.5" customHeight="1">
      <c r="A13" s="689"/>
      <c r="B13" s="2289" t="s">
        <v>164</v>
      </c>
      <c r="C13" s="2289"/>
      <c r="D13" s="2289"/>
      <c r="E13" s="2289"/>
      <c r="F13" s="46" t="s">
        <v>244</v>
      </c>
      <c r="G13" s="2201" t="s">
        <v>2231</v>
      </c>
      <c r="H13" s="2201" t="s">
        <v>2231</v>
      </c>
      <c r="I13" s="2201" t="s">
        <v>2233</v>
      </c>
      <c r="J13" s="2201" t="s">
        <v>2233</v>
      </c>
      <c r="K13" s="2201" t="s">
        <v>2235</v>
      </c>
      <c r="L13" s="2201" t="s">
        <v>2235</v>
      </c>
      <c r="M13" s="2201" t="s">
        <v>2237</v>
      </c>
      <c r="N13" s="2201" t="s">
        <v>2237</v>
      </c>
      <c r="O13" s="2201" t="s">
        <v>2239</v>
      </c>
      <c r="P13" s="2201" t="s">
        <v>2239</v>
      </c>
      <c r="Q13" s="2201" t="s">
        <v>33</v>
      </c>
      <c r="R13" s="2201" t="s">
        <v>33</v>
      </c>
      <c r="S13" s="2201" t="s">
        <v>2123</v>
      </c>
      <c r="T13" s="2201" t="s">
        <v>2123</v>
      </c>
      <c r="U13" s="2201" t="s">
        <v>33</v>
      </c>
      <c r="V13" s="2201" t="s">
        <v>33</v>
      </c>
      <c r="W13" s="2201" t="s">
        <v>2241</v>
      </c>
      <c r="X13" s="2201" t="s">
        <v>2241</v>
      </c>
    </row>
    <row r="14" spans="1:24" s="665" customFormat="1" ht="16.5" customHeight="1">
      <c r="A14" s="689"/>
      <c r="B14" s="2289" t="s">
        <v>676</v>
      </c>
      <c r="C14" s="2289"/>
      <c r="D14" s="2289"/>
      <c r="E14" s="2289"/>
      <c r="F14" s="46" t="s">
        <v>244</v>
      </c>
      <c r="G14" s="2201" t="s">
        <v>2232</v>
      </c>
      <c r="H14" s="2201" t="s">
        <v>2232</v>
      </c>
      <c r="I14" s="2201" t="s">
        <v>2234</v>
      </c>
      <c r="J14" s="2201" t="s">
        <v>2234</v>
      </c>
      <c r="K14" s="2201" t="s">
        <v>2236</v>
      </c>
      <c r="L14" s="2201" t="s">
        <v>2236</v>
      </c>
      <c r="M14" s="2201" t="s">
        <v>2238</v>
      </c>
      <c r="N14" s="2201" t="s">
        <v>2238</v>
      </c>
      <c r="O14" s="2201" t="s">
        <v>2240</v>
      </c>
      <c r="P14" s="2201" t="s">
        <v>2240</v>
      </c>
      <c r="Q14" s="2201" t="s">
        <v>2119</v>
      </c>
      <c r="R14" s="2201" t="s">
        <v>2119</v>
      </c>
      <c r="S14" s="2201">
        <v>0</v>
      </c>
      <c r="T14" s="2201" t="s">
        <v>2152</v>
      </c>
      <c r="U14" s="2201" t="s">
        <v>2128</v>
      </c>
      <c r="V14" s="2201" t="s">
        <v>2128</v>
      </c>
      <c r="W14" s="2201" t="s">
        <v>2242</v>
      </c>
      <c r="X14" s="2201" t="s">
        <v>2242</v>
      </c>
    </row>
    <row r="15" spans="1:24" s="665" customFormat="1" ht="16.5" customHeight="1">
      <c r="A15" s="865" t="s">
        <v>185</v>
      </c>
      <c r="B15" s="865"/>
      <c r="C15" s="865"/>
      <c r="D15" s="865"/>
      <c r="E15" s="865"/>
      <c r="F15" s="802" t="s">
        <v>244</v>
      </c>
      <c r="G15" s="2203" t="s">
        <v>2094</v>
      </c>
      <c r="H15" s="2203" t="s">
        <v>2094</v>
      </c>
      <c r="I15" s="2203" t="s">
        <v>2099</v>
      </c>
      <c r="J15" s="2203" t="s">
        <v>2099</v>
      </c>
      <c r="K15" s="2203" t="s">
        <v>2104</v>
      </c>
      <c r="L15" s="2203" t="s">
        <v>2104</v>
      </c>
      <c r="M15" s="2203" t="s">
        <v>2109</v>
      </c>
      <c r="N15" s="2203" t="s">
        <v>2109</v>
      </c>
      <c r="O15" s="2203" t="s">
        <v>2114</v>
      </c>
      <c r="P15" s="2203" t="s">
        <v>2114</v>
      </c>
      <c r="Q15" s="2203" t="s">
        <v>2119</v>
      </c>
      <c r="R15" s="2203" t="s">
        <v>2119</v>
      </c>
      <c r="S15" s="2203" t="s">
        <v>2123</v>
      </c>
      <c r="T15" s="2203" t="s">
        <v>2123</v>
      </c>
      <c r="U15" s="2203" t="s">
        <v>2128</v>
      </c>
      <c r="V15" s="2203" t="s">
        <v>2128</v>
      </c>
      <c r="W15" s="2203" t="s">
        <v>2133</v>
      </c>
      <c r="X15" s="2203" t="s">
        <v>2133</v>
      </c>
    </row>
    <row r="16" spans="1:24" ht="16.5" customHeight="1">
      <c r="A16" s="339" t="s">
        <v>675</v>
      </c>
      <c r="B16" s="161"/>
      <c r="C16" s="466"/>
      <c r="D16" s="90"/>
      <c r="E16" s="90"/>
      <c r="F16" s="559"/>
      <c r="G16" s="559"/>
      <c r="H16" s="559"/>
      <c r="I16" s="559"/>
      <c r="J16" s="559"/>
      <c r="K16" s="559"/>
      <c r="L16" s="559"/>
      <c r="M16" s="559"/>
      <c r="N16" s="559"/>
      <c r="O16" s="559"/>
      <c r="P16" s="559"/>
      <c r="Q16" s="559"/>
      <c r="R16" s="559"/>
      <c r="S16" s="559"/>
      <c r="T16" s="559"/>
      <c r="U16" s="559"/>
      <c r="V16" s="559"/>
      <c r="W16" s="559"/>
      <c r="X16" s="559"/>
    </row>
    <row r="17" spans="1:24" ht="16.5" customHeight="1">
      <c r="A17" s="224" t="s">
        <v>16</v>
      </c>
      <c r="B17" s="224"/>
      <c r="C17" s="224"/>
      <c r="D17" s="224"/>
      <c r="E17" s="224"/>
      <c r="F17" s="1587"/>
      <c r="G17" s="569"/>
      <c r="H17" s="1582"/>
      <c r="I17" s="569"/>
      <c r="J17" s="1796"/>
      <c r="K17" s="569"/>
      <c r="L17" s="1796"/>
      <c r="M17" s="43"/>
      <c r="N17" s="1796"/>
      <c r="O17" s="569"/>
      <c r="P17" s="1796"/>
      <c r="Q17" s="569"/>
      <c r="R17" s="1796"/>
      <c r="S17" s="569"/>
      <c r="T17" s="1796"/>
      <c r="U17" s="569"/>
      <c r="V17" s="1796"/>
      <c r="W17" s="43"/>
    </row>
    <row r="18" spans="1:24" ht="16.5" customHeight="1">
      <c r="B18" s="2289" t="s">
        <v>164</v>
      </c>
      <c r="C18" s="2289"/>
      <c r="D18" s="2289"/>
      <c r="E18" s="2289"/>
      <c r="F18" s="46" t="s">
        <v>115</v>
      </c>
      <c r="G18" s="214" t="s">
        <v>4522</v>
      </c>
      <c r="H18" s="222" t="s">
        <v>470</v>
      </c>
      <c r="I18" s="270" t="s">
        <v>4523</v>
      </c>
      <c r="J18" s="269" t="s">
        <v>811</v>
      </c>
      <c r="K18" s="271" t="s">
        <v>4524</v>
      </c>
      <c r="L18" s="269" t="s">
        <v>1149</v>
      </c>
      <c r="M18" s="270" t="s">
        <v>4525</v>
      </c>
      <c r="N18" s="269" t="s">
        <v>481</v>
      </c>
      <c r="O18" s="270" t="s">
        <v>4526</v>
      </c>
      <c r="P18" s="269" t="s">
        <v>608</v>
      </c>
      <c r="Q18" s="2201" t="s">
        <v>33</v>
      </c>
      <c r="R18" s="2201" t="s">
        <v>430</v>
      </c>
      <c r="S18" s="270" t="s">
        <v>4527</v>
      </c>
      <c r="T18" s="269" t="s">
        <v>500</v>
      </c>
      <c r="U18" s="2201" t="s">
        <v>33</v>
      </c>
      <c r="V18" s="2201" t="s">
        <v>430</v>
      </c>
      <c r="W18" s="270" t="s">
        <v>4528</v>
      </c>
      <c r="X18" s="269" t="s">
        <v>4529</v>
      </c>
    </row>
    <row r="19" spans="1:24" ht="16.5" customHeight="1">
      <c r="B19" s="2289" t="s">
        <v>676</v>
      </c>
      <c r="C19" s="2289"/>
      <c r="D19" s="2289"/>
      <c r="E19" s="2289"/>
      <c r="F19" s="46" t="s">
        <v>115</v>
      </c>
      <c r="G19" s="214" t="s">
        <v>4530</v>
      </c>
      <c r="H19" s="222" t="s">
        <v>3729</v>
      </c>
      <c r="I19" s="270" t="s">
        <v>4531</v>
      </c>
      <c r="J19" s="269" t="s">
        <v>2246</v>
      </c>
      <c r="K19" s="271" t="s">
        <v>4532</v>
      </c>
      <c r="L19" s="269" t="s">
        <v>496</v>
      </c>
      <c r="M19" s="270" t="s">
        <v>4533</v>
      </c>
      <c r="N19" s="269" t="s">
        <v>475</v>
      </c>
      <c r="O19" s="270" t="s">
        <v>4534</v>
      </c>
      <c r="P19" s="269" t="s">
        <v>423</v>
      </c>
      <c r="Q19" s="270" t="s">
        <v>4535</v>
      </c>
      <c r="R19" s="269" t="s">
        <v>719</v>
      </c>
      <c r="S19" s="2201" t="s">
        <v>33</v>
      </c>
      <c r="T19" s="2201" t="s">
        <v>430</v>
      </c>
      <c r="U19" s="270" t="s">
        <v>4536</v>
      </c>
      <c r="V19" s="269" t="s">
        <v>519</v>
      </c>
      <c r="W19" s="270" t="s">
        <v>4537</v>
      </c>
      <c r="X19" s="269" t="s">
        <v>806</v>
      </c>
    </row>
    <row r="20" spans="1:24" s="11" customFormat="1" ht="16.5" customHeight="1">
      <c r="A20" s="218" t="s">
        <v>185</v>
      </c>
      <c r="B20" s="44"/>
      <c r="C20" s="44"/>
      <c r="D20" s="44"/>
      <c r="E20" s="44"/>
      <c r="F20" s="61" t="s">
        <v>115</v>
      </c>
      <c r="G20" s="219" t="s">
        <v>4538</v>
      </c>
      <c r="H20" s="236" t="s">
        <v>865</v>
      </c>
      <c r="I20" s="414" t="s">
        <v>4539</v>
      </c>
      <c r="J20" s="415" t="s">
        <v>1176</v>
      </c>
      <c r="K20" s="806" t="s">
        <v>4540</v>
      </c>
      <c r="L20" s="415" t="s">
        <v>627</v>
      </c>
      <c r="M20" s="414" t="s">
        <v>4541</v>
      </c>
      <c r="N20" s="415" t="s">
        <v>550</v>
      </c>
      <c r="O20" s="414" t="s">
        <v>4542</v>
      </c>
      <c r="P20" s="415" t="s">
        <v>408</v>
      </c>
      <c r="Q20" s="414" t="s">
        <v>4535</v>
      </c>
      <c r="R20" s="415" t="s">
        <v>719</v>
      </c>
      <c r="S20" s="414" t="s">
        <v>4527</v>
      </c>
      <c r="T20" s="415" t="s">
        <v>500</v>
      </c>
      <c r="U20" s="414" t="s">
        <v>4536</v>
      </c>
      <c r="V20" s="415" t="s">
        <v>519</v>
      </c>
      <c r="W20" s="414" t="s">
        <v>4543</v>
      </c>
      <c r="X20" s="415" t="s">
        <v>4544</v>
      </c>
    </row>
    <row r="21" spans="1:24" ht="16.5" customHeight="1">
      <c r="A21" s="224" t="s">
        <v>283</v>
      </c>
      <c r="B21" s="30"/>
      <c r="C21" s="112"/>
      <c r="D21" s="112"/>
      <c r="E21" s="112"/>
      <c r="F21" s="112"/>
      <c r="G21" s="214"/>
      <c r="H21" s="222"/>
      <c r="I21" s="270"/>
      <c r="J21" s="269"/>
      <c r="K21" s="271"/>
      <c r="L21" s="269"/>
      <c r="M21" s="270"/>
      <c r="N21" s="269"/>
      <c r="O21" s="270"/>
      <c r="P21" s="269"/>
      <c r="Q21" s="270"/>
      <c r="R21" s="269"/>
      <c r="S21" s="270"/>
      <c r="T21" s="269"/>
      <c r="U21" s="270"/>
      <c r="V21" s="269"/>
      <c r="W21" s="270"/>
      <c r="X21" s="269"/>
    </row>
    <row r="22" spans="1:24" ht="16.5" customHeight="1">
      <c r="B22" s="2289" t="s">
        <v>164</v>
      </c>
      <c r="C22" s="2289"/>
      <c r="D22" s="2289"/>
      <c r="E22" s="2289"/>
      <c r="F22" s="46" t="s">
        <v>115</v>
      </c>
      <c r="G22" s="214" t="s">
        <v>4545</v>
      </c>
      <c r="H22" s="222" t="s">
        <v>4061</v>
      </c>
      <c r="I22" s="270" t="s">
        <v>4546</v>
      </c>
      <c r="J22" s="269" t="s">
        <v>2249</v>
      </c>
      <c r="K22" s="271" t="s">
        <v>4547</v>
      </c>
      <c r="L22" s="269" t="s">
        <v>4062</v>
      </c>
      <c r="M22" s="270" t="s">
        <v>4548</v>
      </c>
      <c r="N22" s="269" t="s">
        <v>404</v>
      </c>
      <c r="O22" s="270" t="s">
        <v>4549</v>
      </c>
      <c r="P22" s="269" t="s">
        <v>452</v>
      </c>
      <c r="Q22" s="2201" t="s">
        <v>33</v>
      </c>
      <c r="R22" s="2201" t="s">
        <v>430</v>
      </c>
      <c r="S22" s="270" t="s">
        <v>4550</v>
      </c>
      <c r="T22" s="269" t="s">
        <v>395</v>
      </c>
      <c r="U22" s="2201" t="s">
        <v>33</v>
      </c>
      <c r="V22" s="2201" t="s">
        <v>430</v>
      </c>
      <c r="W22" s="270" t="s">
        <v>4551</v>
      </c>
      <c r="X22" s="269" t="s">
        <v>4064</v>
      </c>
    </row>
    <row r="23" spans="1:24" ht="16.5" customHeight="1">
      <c r="B23" s="2289" t="s">
        <v>676</v>
      </c>
      <c r="C23" s="2289"/>
      <c r="D23" s="2289"/>
      <c r="E23" s="2289"/>
      <c r="F23" s="46" t="s">
        <v>115</v>
      </c>
      <c r="G23" s="214" t="s">
        <v>4552</v>
      </c>
      <c r="H23" s="222" t="s">
        <v>3990</v>
      </c>
      <c r="I23" s="270" t="s">
        <v>4553</v>
      </c>
      <c r="J23" s="269" t="s">
        <v>844</v>
      </c>
      <c r="K23" s="271" t="s">
        <v>4554</v>
      </c>
      <c r="L23" s="269" t="s">
        <v>807</v>
      </c>
      <c r="M23" s="270" t="s">
        <v>4555</v>
      </c>
      <c r="N23" s="269" t="s">
        <v>744</v>
      </c>
      <c r="O23" s="270" t="s">
        <v>551</v>
      </c>
      <c r="P23" s="269" t="s">
        <v>523</v>
      </c>
      <c r="Q23" s="270" t="s">
        <v>4556</v>
      </c>
      <c r="R23" s="269" t="s">
        <v>604</v>
      </c>
      <c r="S23" s="2201" t="s">
        <v>33</v>
      </c>
      <c r="T23" s="2201" t="s">
        <v>430</v>
      </c>
      <c r="U23" s="270" t="s">
        <v>4557</v>
      </c>
      <c r="V23" s="269" t="s">
        <v>380</v>
      </c>
      <c r="W23" s="270" t="s">
        <v>4558</v>
      </c>
      <c r="X23" s="269" t="s">
        <v>4065</v>
      </c>
    </row>
    <row r="24" spans="1:24" s="11" customFormat="1" ht="16.5" customHeight="1">
      <c r="A24" s="218" t="s">
        <v>185</v>
      </c>
      <c r="B24" s="44"/>
      <c r="C24" s="44"/>
      <c r="D24" s="44"/>
      <c r="E24" s="44"/>
      <c r="F24" s="61" t="s">
        <v>115</v>
      </c>
      <c r="G24" s="220" t="s">
        <v>4559</v>
      </c>
      <c r="H24" s="254" t="s">
        <v>1019</v>
      </c>
      <c r="I24" s="806" t="s">
        <v>4560</v>
      </c>
      <c r="J24" s="418" t="s">
        <v>1020</v>
      </c>
      <c r="K24" s="806" t="s">
        <v>4561</v>
      </c>
      <c r="L24" s="418" t="s">
        <v>957</v>
      </c>
      <c r="M24" s="806" t="s">
        <v>4562</v>
      </c>
      <c r="N24" s="418" t="s">
        <v>836</v>
      </c>
      <c r="O24" s="806" t="s">
        <v>4563</v>
      </c>
      <c r="P24" s="418" t="s">
        <v>494</v>
      </c>
      <c r="Q24" s="806" t="s">
        <v>4556</v>
      </c>
      <c r="R24" s="418" t="s">
        <v>604</v>
      </c>
      <c r="S24" s="806" t="s">
        <v>4550</v>
      </c>
      <c r="T24" s="418" t="s">
        <v>395</v>
      </c>
      <c r="U24" s="806" t="s">
        <v>4557</v>
      </c>
      <c r="V24" s="415" t="s">
        <v>380</v>
      </c>
      <c r="W24" s="806">
        <v>2204</v>
      </c>
      <c r="X24" s="418" t="s">
        <v>1021</v>
      </c>
    </row>
    <row r="25" spans="1:24" s="11" customFormat="1" ht="16.5" customHeight="1">
      <c r="A25" s="224" t="s">
        <v>281</v>
      </c>
      <c r="B25" s="44"/>
      <c r="C25" s="44"/>
      <c r="D25" s="44"/>
      <c r="E25" s="44"/>
      <c r="F25" s="44"/>
      <c r="G25" s="220"/>
      <c r="H25" s="254"/>
      <c r="I25" s="806"/>
      <c r="J25" s="418"/>
      <c r="K25" s="806"/>
      <c r="L25" s="418"/>
      <c r="M25" s="806"/>
      <c r="N25" s="418"/>
      <c r="O25" s="806"/>
      <c r="P25" s="418"/>
      <c r="Q25" s="806"/>
      <c r="R25" s="418"/>
      <c r="S25" s="806"/>
      <c r="T25" s="418"/>
      <c r="U25" s="806"/>
      <c r="V25" s="418"/>
      <c r="W25" s="806"/>
      <c r="X25" s="418"/>
    </row>
    <row r="26" spans="1:24" s="11" customFormat="1" ht="16.5" customHeight="1">
      <c r="A26"/>
      <c r="B26" s="2289" t="s">
        <v>164</v>
      </c>
      <c r="C26" s="2289"/>
      <c r="D26" s="2289"/>
      <c r="E26" s="2289"/>
      <c r="F26" s="46" t="s">
        <v>244</v>
      </c>
      <c r="G26" s="215" t="s">
        <v>4564</v>
      </c>
      <c r="H26" s="237" t="s">
        <v>4565</v>
      </c>
      <c r="I26" s="271" t="s">
        <v>4566</v>
      </c>
      <c r="J26" s="272" t="s">
        <v>621</v>
      </c>
      <c r="K26" s="271" t="s">
        <v>756</v>
      </c>
      <c r="L26" s="272" t="s">
        <v>596</v>
      </c>
      <c r="M26" s="271" t="s">
        <v>549</v>
      </c>
      <c r="N26" s="272" t="s">
        <v>442</v>
      </c>
      <c r="O26" s="271" t="s">
        <v>4567</v>
      </c>
      <c r="P26" s="272" t="s">
        <v>665</v>
      </c>
      <c r="Q26" s="2201" t="s">
        <v>33</v>
      </c>
      <c r="R26" s="2201" t="s">
        <v>430</v>
      </c>
      <c r="S26" s="271" t="s">
        <v>3741</v>
      </c>
      <c r="T26" s="272" t="s">
        <v>440</v>
      </c>
      <c r="U26" s="2201" t="s">
        <v>33</v>
      </c>
      <c r="V26" s="2201" t="s">
        <v>430</v>
      </c>
      <c r="W26" s="271" t="s">
        <v>4568</v>
      </c>
      <c r="X26" s="272" t="s">
        <v>380</v>
      </c>
    </row>
    <row r="27" spans="1:24" s="11" customFormat="1" ht="16.5" customHeight="1">
      <c r="A27"/>
      <c r="B27" s="2289" t="s">
        <v>676</v>
      </c>
      <c r="C27" s="2289"/>
      <c r="D27" s="2289"/>
      <c r="E27" s="2289"/>
      <c r="F27" s="46" t="s">
        <v>244</v>
      </c>
      <c r="G27" s="215" t="s">
        <v>4569</v>
      </c>
      <c r="H27" s="237" t="s">
        <v>501</v>
      </c>
      <c r="I27" s="271" t="s">
        <v>388</v>
      </c>
      <c r="J27" s="272" t="s">
        <v>374</v>
      </c>
      <c r="K27" s="271" t="s">
        <v>4570</v>
      </c>
      <c r="L27" s="272" t="s">
        <v>475</v>
      </c>
      <c r="M27" s="271" t="s">
        <v>4571</v>
      </c>
      <c r="N27" s="272" t="s">
        <v>523</v>
      </c>
      <c r="O27" s="271" t="s">
        <v>757</v>
      </c>
      <c r="P27" s="272" t="s">
        <v>372</v>
      </c>
      <c r="Q27" s="271" t="s">
        <v>4572</v>
      </c>
      <c r="R27" s="272" t="s">
        <v>428</v>
      </c>
      <c r="S27" s="2201" t="s">
        <v>33</v>
      </c>
      <c r="T27" s="2201" t="s">
        <v>430</v>
      </c>
      <c r="U27" s="271" t="s">
        <v>4573</v>
      </c>
      <c r="V27" s="272" t="s">
        <v>600</v>
      </c>
      <c r="W27" s="271" t="s">
        <v>4570</v>
      </c>
      <c r="X27" s="272" t="s">
        <v>760</v>
      </c>
    </row>
    <row r="28" spans="1:24" s="11" customFormat="1" ht="16.5" customHeight="1">
      <c r="A28" s="218" t="s">
        <v>185</v>
      </c>
      <c r="B28" s="44"/>
      <c r="C28" s="44"/>
      <c r="D28" s="44"/>
      <c r="E28" s="44"/>
      <c r="F28" s="61" t="s">
        <v>244</v>
      </c>
      <c r="G28" s="220" t="s">
        <v>4574</v>
      </c>
      <c r="H28" s="254" t="s">
        <v>380</v>
      </c>
      <c r="I28" s="806" t="s">
        <v>4564</v>
      </c>
      <c r="J28" s="418" t="s">
        <v>378</v>
      </c>
      <c r="K28" s="806" t="s">
        <v>4566</v>
      </c>
      <c r="L28" s="418" t="s">
        <v>511</v>
      </c>
      <c r="M28" s="806" t="s">
        <v>493</v>
      </c>
      <c r="N28" s="418" t="s">
        <v>530</v>
      </c>
      <c r="O28" s="806" t="s">
        <v>4575</v>
      </c>
      <c r="P28" s="418" t="s">
        <v>685</v>
      </c>
      <c r="Q28" s="806" t="s">
        <v>4572</v>
      </c>
      <c r="R28" s="418" t="s">
        <v>428</v>
      </c>
      <c r="S28" s="806" t="s">
        <v>3741</v>
      </c>
      <c r="T28" s="418" t="s">
        <v>440</v>
      </c>
      <c r="U28" s="806" t="s">
        <v>4573</v>
      </c>
      <c r="V28" s="418" t="s">
        <v>600</v>
      </c>
      <c r="W28" s="806" t="s">
        <v>4576</v>
      </c>
      <c r="X28" s="418" t="s">
        <v>506</v>
      </c>
    </row>
    <row r="29" spans="1:24" s="11" customFormat="1" ht="16.5" customHeight="1">
      <c r="A29" s="339" t="s">
        <v>590</v>
      </c>
      <c r="B29" s="44"/>
      <c r="C29" s="44"/>
      <c r="D29" s="44"/>
      <c r="E29" s="44"/>
      <c r="F29" s="235"/>
      <c r="G29" s="394"/>
      <c r="H29" s="395"/>
      <c r="I29" s="805"/>
      <c r="J29" s="410"/>
      <c r="K29" s="805"/>
      <c r="L29" s="410"/>
      <c r="M29" s="805"/>
      <c r="N29" s="410"/>
      <c r="O29" s="805"/>
      <c r="P29" s="410"/>
      <c r="Q29" s="805"/>
      <c r="R29" s="410"/>
      <c r="S29" s="805"/>
      <c r="T29" s="410"/>
      <c r="U29" s="805"/>
      <c r="V29" s="410"/>
      <c r="W29" s="805"/>
      <c r="X29" s="410"/>
    </row>
    <row r="30" spans="1:24" s="11" customFormat="1" ht="16.5" customHeight="1">
      <c r="A30" s="216" t="s">
        <v>16</v>
      </c>
      <c r="B30" s="225"/>
      <c r="C30" s="225"/>
      <c r="D30" s="225"/>
      <c r="E30" s="225"/>
      <c r="F30" s="235"/>
      <c r="G30" s="394"/>
      <c r="H30" s="395"/>
      <c r="I30" s="805"/>
      <c r="J30" s="410"/>
      <c r="K30" s="805"/>
      <c r="L30" s="410"/>
      <c r="M30" s="805"/>
      <c r="N30" s="410"/>
      <c r="O30" s="805"/>
      <c r="P30" s="410"/>
      <c r="Q30" s="805"/>
      <c r="R30" s="410"/>
      <c r="S30" s="805"/>
      <c r="T30" s="410"/>
      <c r="U30" s="805"/>
      <c r="V30" s="410"/>
      <c r="W30" s="805"/>
      <c r="X30" s="410"/>
    </row>
    <row r="31" spans="1:24" s="11" customFormat="1" ht="16.5" customHeight="1">
      <c r="A31" s="216"/>
      <c r="B31" s="225" t="s">
        <v>164</v>
      </c>
      <c r="C31" s="225"/>
      <c r="D31" s="225"/>
      <c r="E31" s="225"/>
      <c r="F31" s="235" t="s">
        <v>115</v>
      </c>
      <c r="G31" s="747" t="s">
        <v>742</v>
      </c>
      <c r="H31" s="749" t="s">
        <v>743</v>
      </c>
      <c r="I31" s="1803">
        <v>165.2</v>
      </c>
      <c r="J31" s="1804" t="s">
        <v>496</v>
      </c>
      <c r="K31" s="1803">
        <v>122.4</v>
      </c>
      <c r="L31" s="1804" t="s">
        <v>744</v>
      </c>
      <c r="M31" s="1803">
        <v>87.1</v>
      </c>
      <c r="N31" s="1804" t="s">
        <v>406</v>
      </c>
      <c r="O31" s="1803">
        <v>68.3</v>
      </c>
      <c r="P31" s="1804" t="s">
        <v>684</v>
      </c>
      <c r="Q31" s="2332" t="s">
        <v>33</v>
      </c>
      <c r="R31" s="2332" t="s">
        <v>430</v>
      </c>
      <c r="S31" s="1803">
        <v>23</v>
      </c>
      <c r="T31" s="1804" t="s">
        <v>671</v>
      </c>
      <c r="U31" s="2332" t="s">
        <v>33</v>
      </c>
      <c r="V31" s="2332" t="s">
        <v>430</v>
      </c>
      <c r="W31" s="1803">
        <v>710.6</v>
      </c>
      <c r="X31" s="1804" t="s">
        <v>745</v>
      </c>
    </row>
    <row r="32" spans="1:24" s="11" customFormat="1" ht="16.5" customHeight="1">
      <c r="A32" s="216"/>
      <c r="B32" s="225" t="s">
        <v>104</v>
      </c>
      <c r="C32" s="225"/>
      <c r="D32" s="225"/>
      <c r="E32" s="225"/>
      <c r="F32" s="235" t="s">
        <v>115</v>
      </c>
      <c r="G32" s="747" t="s">
        <v>746</v>
      </c>
      <c r="H32" s="749" t="s">
        <v>747</v>
      </c>
      <c r="I32" s="1803">
        <v>75.3</v>
      </c>
      <c r="J32" s="1804" t="s">
        <v>748</v>
      </c>
      <c r="K32" s="1803">
        <v>55.8</v>
      </c>
      <c r="L32" s="1804" t="s">
        <v>749</v>
      </c>
      <c r="M32" s="1803">
        <v>17.5</v>
      </c>
      <c r="N32" s="1804" t="s">
        <v>662</v>
      </c>
      <c r="O32" s="1803">
        <v>9.6999999999999993</v>
      </c>
      <c r="P32" s="1804" t="s">
        <v>395</v>
      </c>
      <c r="Q32" s="1803">
        <v>20.100000000000001</v>
      </c>
      <c r="R32" s="1804" t="s">
        <v>671</v>
      </c>
      <c r="S32" s="2332" t="s">
        <v>33</v>
      </c>
      <c r="T32" s="2332" t="s">
        <v>430</v>
      </c>
      <c r="U32" s="2332" t="s">
        <v>33</v>
      </c>
      <c r="V32" s="2332" t="s">
        <v>430</v>
      </c>
      <c r="W32" s="1803">
        <v>264.7</v>
      </c>
      <c r="X32" s="1804" t="s">
        <v>752</v>
      </c>
    </row>
    <row r="33" spans="1:24" s="11" customFormat="1" ht="16.5" customHeight="1">
      <c r="A33" s="216"/>
      <c r="B33" s="225" t="s">
        <v>171</v>
      </c>
      <c r="C33" s="225"/>
      <c r="D33" s="225"/>
      <c r="E33" s="225"/>
      <c r="F33" s="235" t="s">
        <v>115</v>
      </c>
      <c r="G33" s="747" t="s">
        <v>753</v>
      </c>
      <c r="H33" s="749" t="s">
        <v>488</v>
      </c>
      <c r="I33" s="1803">
        <v>13.2</v>
      </c>
      <c r="J33" s="1804" t="s">
        <v>488</v>
      </c>
      <c r="K33" s="1803">
        <v>33.5</v>
      </c>
      <c r="L33" s="1804" t="s">
        <v>534</v>
      </c>
      <c r="M33" s="1803">
        <v>20.3</v>
      </c>
      <c r="N33" s="1804" t="s">
        <v>488</v>
      </c>
      <c r="O33" s="1803">
        <v>11.6</v>
      </c>
      <c r="P33" s="1804" t="s">
        <v>442</v>
      </c>
      <c r="Q33" s="1803">
        <v>8</v>
      </c>
      <c r="R33" s="1804" t="s">
        <v>685</v>
      </c>
      <c r="S33" s="2332" t="s">
        <v>33</v>
      </c>
      <c r="T33" s="2332" t="s">
        <v>430</v>
      </c>
      <c r="U33" s="1803">
        <v>12</v>
      </c>
      <c r="V33" s="1804" t="s">
        <v>444</v>
      </c>
      <c r="W33" s="1803">
        <v>111.1</v>
      </c>
      <c r="X33" s="1804" t="s">
        <v>680</v>
      </c>
    </row>
    <row r="34" spans="1:24" s="577" customFormat="1" ht="16.5" customHeight="1">
      <c r="A34" s="579" t="s">
        <v>185</v>
      </c>
      <c r="B34" s="579"/>
      <c r="C34" s="579"/>
      <c r="D34" s="579"/>
      <c r="E34" s="579"/>
      <c r="F34" s="550" t="s">
        <v>115</v>
      </c>
      <c r="G34" s="748" t="s">
        <v>687</v>
      </c>
      <c r="H34" s="750" t="s">
        <v>688</v>
      </c>
      <c r="I34" s="187">
        <v>253.8</v>
      </c>
      <c r="J34" s="1805" t="s">
        <v>689</v>
      </c>
      <c r="K34" s="187">
        <v>211.7</v>
      </c>
      <c r="L34" s="1805" t="s">
        <v>648</v>
      </c>
      <c r="M34" s="187">
        <v>124.8</v>
      </c>
      <c r="N34" s="1805" t="s">
        <v>404</v>
      </c>
      <c r="O34" s="187">
        <v>89.7</v>
      </c>
      <c r="P34" s="1805" t="s">
        <v>534</v>
      </c>
      <c r="Q34" s="187">
        <v>28.1</v>
      </c>
      <c r="R34" s="1805" t="s">
        <v>690</v>
      </c>
      <c r="S34" s="187">
        <v>23</v>
      </c>
      <c r="T34" s="1805" t="s">
        <v>671</v>
      </c>
      <c r="U34" s="187">
        <v>12</v>
      </c>
      <c r="V34" s="1805" t="s">
        <v>444</v>
      </c>
      <c r="W34" s="187">
        <v>1086.4000000000001</v>
      </c>
      <c r="X34" s="1805" t="s">
        <v>692</v>
      </c>
    </row>
    <row r="35" spans="1:24" s="11" customFormat="1" ht="16.5" customHeight="1">
      <c r="A35" s="216" t="s">
        <v>283</v>
      </c>
      <c r="B35" s="225"/>
      <c r="C35" s="225"/>
      <c r="D35" s="225"/>
      <c r="E35" s="225"/>
      <c r="F35" s="235"/>
      <c r="G35" s="747"/>
      <c r="H35" s="749"/>
      <c r="I35" s="1803"/>
      <c r="J35" s="1804"/>
      <c r="K35" s="1803"/>
      <c r="L35" s="1804"/>
      <c r="M35" s="1803"/>
      <c r="N35" s="1804"/>
      <c r="O35" s="1803"/>
      <c r="P35" s="1804"/>
      <c r="Q35" s="1803"/>
      <c r="R35" s="1804"/>
      <c r="S35" s="1803"/>
      <c r="T35" s="1804"/>
      <c r="U35" s="1803"/>
      <c r="V35" s="1804"/>
      <c r="W35" s="1803"/>
      <c r="X35" s="1804"/>
    </row>
    <row r="36" spans="1:24" s="11" customFormat="1" ht="16.5" customHeight="1">
      <c r="A36" s="216"/>
      <c r="B36" s="225" t="s">
        <v>164</v>
      </c>
      <c r="C36" s="225"/>
      <c r="D36" s="225"/>
      <c r="E36" s="225"/>
      <c r="F36" s="235" t="s">
        <v>115</v>
      </c>
      <c r="G36" s="747" t="s">
        <v>624</v>
      </c>
      <c r="H36" s="749" t="s">
        <v>625</v>
      </c>
      <c r="I36" s="1803">
        <v>350.4</v>
      </c>
      <c r="J36" s="1804" t="s">
        <v>626</v>
      </c>
      <c r="K36" s="1803">
        <v>239.5</v>
      </c>
      <c r="L36" s="1804" t="s">
        <v>627</v>
      </c>
      <c r="M36" s="1803">
        <v>147.69999999999999</v>
      </c>
      <c r="N36" s="1804" t="s">
        <v>434</v>
      </c>
      <c r="O36" s="1803">
        <v>130.19999999999999</v>
      </c>
      <c r="P36" s="1804" t="s">
        <v>628</v>
      </c>
      <c r="Q36" s="2332" t="s">
        <v>33</v>
      </c>
      <c r="R36" s="2332" t="s">
        <v>430</v>
      </c>
      <c r="S36" s="1803">
        <v>33.6</v>
      </c>
      <c r="T36" s="1804" t="s">
        <v>442</v>
      </c>
      <c r="U36" s="2332" t="s">
        <v>33</v>
      </c>
      <c r="V36" s="2332" t="s">
        <v>430</v>
      </c>
      <c r="W36" s="1803">
        <v>1381.2</v>
      </c>
      <c r="X36" s="1804" t="s">
        <v>629</v>
      </c>
    </row>
    <row r="37" spans="1:24" s="11" customFormat="1" ht="16.5" customHeight="1">
      <c r="A37" s="216"/>
      <c r="B37" s="225" t="s">
        <v>104</v>
      </c>
      <c r="C37" s="225"/>
      <c r="D37" s="225"/>
      <c r="E37" s="225"/>
      <c r="F37" s="235" t="s">
        <v>115</v>
      </c>
      <c r="G37" s="747" t="s">
        <v>630</v>
      </c>
      <c r="H37" s="749" t="s">
        <v>631</v>
      </c>
      <c r="I37" s="1803">
        <v>140.80000000000001</v>
      </c>
      <c r="J37" s="1804" t="s">
        <v>632</v>
      </c>
      <c r="K37" s="1803">
        <v>131</v>
      </c>
      <c r="L37" s="1804" t="s">
        <v>633</v>
      </c>
      <c r="M37" s="1803">
        <v>32.9</v>
      </c>
      <c r="N37" s="1804" t="s">
        <v>634</v>
      </c>
      <c r="O37" s="1803">
        <v>21.9</v>
      </c>
      <c r="P37" s="1804" t="s">
        <v>523</v>
      </c>
      <c r="Q37" s="1803">
        <v>39.9</v>
      </c>
      <c r="R37" s="1804" t="s">
        <v>488</v>
      </c>
      <c r="S37" s="2332" t="s">
        <v>33</v>
      </c>
      <c r="T37" s="2332" t="s">
        <v>430</v>
      </c>
      <c r="U37" s="2332" t="s">
        <v>33</v>
      </c>
      <c r="V37" s="2332" t="s">
        <v>430</v>
      </c>
      <c r="W37" s="1803">
        <v>550.4</v>
      </c>
      <c r="X37" s="1804" t="s">
        <v>635</v>
      </c>
    </row>
    <row r="38" spans="1:24" s="11" customFormat="1" ht="16.5" customHeight="1">
      <c r="A38" s="216"/>
      <c r="B38" s="225" t="s">
        <v>171</v>
      </c>
      <c r="C38" s="225"/>
      <c r="D38" s="225"/>
      <c r="E38" s="225"/>
      <c r="F38" s="235" t="s">
        <v>115</v>
      </c>
      <c r="G38" s="747" t="s">
        <v>636</v>
      </c>
      <c r="H38" s="749" t="s">
        <v>548</v>
      </c>
      <c r="I38" s="1803">
        <v>32.6</v>
      </c>
      <c r="J38" s="1804" t="s">
        <v>514</v>
      </c>
      <c r="K38" s="1803">
        <v>67.7</v>
      </c>
      <c r="L38" s="1804" t="s">
        <v>637</v>
      </c>
      <c r="M38" s="1803">
        <v>35.9</v>
      </c>
      <c r="N38" s="1804" t="s">
        <v>436</v>
      </c>
      <c r="O38" s="1803">
        <v>27.5</v>
      </c>
      <c r="P38" s="1804" t="s">
        <v>638</v>
      </c>
      <c r="Q38" s="1803">
        <v>21.2</v>
      </c>
      <c r="R38" s="1804" t="s">
        <v>395</v>
      </c>
      <c r="S38" s="2332" t="s">
        <v>33</v>
      </c>
      <c r="T38" s="2332" t="s">
        <v>430</v>
      </c>
      <c r="U38" s="1803">
        <v>19.3</v>
      </c>
      <c r="V38" s="1804" t="s">
        <v>511</v>
      </c>
      <c r="W38" s="1803">
        <v>239.7</v>
      </c>
      <c r="X38" s="1804" t="s">
        <v>640</v>
      </c>
    </row>
    <row r="39" spans="1:24" s="577" customFormat="1" ht="16.5" customHeight="1">
      <c r="A39" s="579" t="s">
        <v>185</v>
      </c>
      <c r="B39" s="579"/>
      <c r="C39" s="579"/>
      <c r="D39" s="579"/>
      <c r="E39" s="579"/>
      <c r="F39" s="550" t="s">
        <v>115</v>
      </c>
      <c r="G39" s="748" t="s">
        <v>641</v>
      </c>
      <c r="H39" s="750" t="s">
        <v>642</v>
      </c>
      <c r="I39" s="187">
        <v>523.70000000000005</v>
      </c>
      <c r="J39" s="1805" t="s">
        <v>644</v>
      </c>
      <c r="K39" s="187">
        <v>438.2</v>
      </c>
      <c r="L39" s="1805" t="s">
        <v>646</v>
      </c>
      <c r="M39" s="187">
        <v>216.5</v>
      </c>
      <c r="N39" s="1805" t="s">
        <v>648</v>
      </c>
      <c r="O39" s="187">
        <v>179.6</v>
      </c>
      <c r="P39" s="1805" t="s">
        <v>650</v>
      </c>
      <c r="Q39" s="187">
        <v>61.1</v>
      </c>
      <c r="R39" s="1805" t="s">
        <v>652</v>
      </c>
      <c r="S39" s="187">
        <v>33.6</v>
      </c>
      <c r="T39" s="1805" t="s">
        <v>442</v>
      </c>
      <c r="U39" s="187">
        <v>19.3</v>
      </c>
      <c r="V39" s="1805" t="s">
        <v>511</v>
      </c>
      <c r="W39" s="187">
        <v>2171.3000000000002</v>
      </c>
      <c r="X39" s="1805" t="s">
        <v>654</v>
      </c>
    </row>
    <row r="40" spans="1:24" s="11" customFormat="1" ht="16.5" customHeight="1">
      <c r="A40" s="216" t="s">
        <v>281</v>
      </c>
      <c r="B40" s="225"/>
      <c r="C40" s="225"/>
      <c r="D40" s="225"/>
      <c r="E40" s="225"/>
      <c r="F40" s="235"/>
      <c r="G40" s="747"/>
      <c r="H40" s="749"/>
      <c r="I40" s="1803"/>
      <c r="J40" s="1804"/>
      <c r="K40" s="1803"/>
      <c r="L40" s="1804"/>
      <c r="M40" s="1803"/>
      <c r="N40" s="1804"/>
      <c r="O40" s="1803"/>
      <c r="P40" s="1804"/>
      <c r="Q40" s="1803"/>
      <c r="R40" s="1804"/>
      <c r="S40" s="1803"/>
      <c r="T40" s="1804"/>
      <c r="U40" s="1803"/>
      <c r="V40" s="1804"/>
      <c r="W40" s="1803"/>
      <c r="X40" s="1804"/>
    </row>
    <row r="41" spans="1:24" s="11" customFormat="1" ht="16.5" customHeight="1">
      <c r="A41" s="216"/>
      <c r="B41" s="225" t="s">
        <v>164</v>
      </c>
      <c r="C41" s="225"/>
      <c r="D41" s="225"/>
      <c r="E41" s="225"/>
      <c r="F41" s="235" t="s">
        <v>244</v>
      </c>
      <c r="G41" s="747" t="s">
        <v>756</v>
      </c>
      <c r="H41" s="749" t="s">
        <v>665</v>
      </c>
      <c r="I41" s="1803">
        <v>47.1</v>
      </c>
      <c r="J41" s="1804" t="s">
        <v>428</v>
      </c>
      <c r="K41" s="1803">
        <v>51.1</v>
      </c>
      <c r="L41" s="1804" t="s">
        <v>667</v>
      </c>
      <c r="M41" s="1803">
        <v>59</v>
      </c>
      <c r="N41" s="1804" t="s">
        <v>652</v>
      </c>
      <c r="O41" s="1803">
        <v>52.5</v>
      </c>
      <c r="P41" s="1804" t="s">
        <v>412</v>
      </c>
      <c r="Q41" s="2332" t="s">
        <v>33</v>
      </c>
      <c r="R41" s="2332" t="s">
        <v>430</v>
      </c>
      <c r="S41" s="1803">
        <v>68.5</v>
      </c>
      <c r="T41" s="1804" t="s">
        <v>410</v>
      </c>
      <c r="U41" s="2332" t="s">
        <v>33</v>
      </c>
      <c r="V41" s="2332" t="s">
        <v>430</v>
      </c>
      <c r="W41" s="1803">
        <v>51.4</v>
      </c>
      <c r="X41" s="1804" t="s">
        <v>506</v>
      </c>
    </row>
    <row r="42" spans="1:24" s="11" customFormat="1" ht="16.5" customHeight="1">
      <c r="A42" s="216"/>
      <c r="B42" s="225" t="s">
        <v>104</v>
      </c>
      <c r="C42" s="225"/>
      <c r="D42" s="225"/>
      <c r="E42" s="225"/>
      <c r="F42" s="235" t="s">
        <v>244</v>
      </c>
      <c r="G42" s="747" t="s">
        <v>757</v>
      </c>
      <c r="H42" s="749" t="s">
        <v>721</v>
      </c>
      <c r="I42" s="1803">
        <v>53.5</v>
      </c>
      <c r="J42" s="1804" t="s">
        <v>517</v>
      </c>
      <c r="K42" s="1803">
        <v>42.6</v>
      </c>
      <c r="L42" s="1804" t="s">
        <v>662</v>
      </c>
      <c r="M42" s="1803">
        <v>53.2</v>
      </c>
      <c r="N42" s="1804" t="s">
        <v>758</v>
      </c>
      <c r="O42" s="1803">
        <v>44.3</v>
      </c>
      <c r="P42" s="1804" t="s">
        <v>628</v>
      </c>
      <c r="Q42" s="1803">
        <v>50.4</v>
      </c>
      <c r="R42" s="1804" t="s">
        <v>605</v>
      </c>
      <c r="S42" s="2332" t="s">
        <v>33</v>
      </c>
      <c r="T42" s="2332" t="s">
        <v>430</v>
      </c>
      <c r="U42" s="2332" t="s">
        <v>33</v>
      </c>
      <c r="V42" s="2332" t="s">
        <v>430</v>
      </c>
      <c r="W42" s="1803">
        <v>48.1</v>
      </c>
      <c r="X42" s="1804" t="s">
        <v>671</v>
      </c>
    </row>
    <row r="43" spans="1:24" s="11" customFormat="1" ht="16.5" customHeight="1">
      <c r="A43" s="216"/>
      <c r="B43" s="225" t="s">
        <v>171</v>
      </c>
      <c r="C43" s="225"/>
      <c r="D43" s="225"/>
      <c r="E43" s="225"/>
      <c r="F43" s="235" t="s">
        <v>244</v>
      </c>
      <c r="G43" s="747" t="s">
        <v>759</v>
      </c>
      <c r="H43" s="749" t="s">
        <v>481</v>
      </c>
      <c r="I43" s="1803">
        <v>40.6</v>
      </c>
      <c r="J43" s="1804" t="s">
        <v>494</v>
      </c>
      <c r="K43" s="1803">
        <v>49.5</v>
      </c>
      <c r="L43" s="1804" t="s">
        <v>678</v>
      </c>
      <c r="M43" s="1803">
        <v>56.6</v>
      </c>
      <c r="N43" s="1804" t="s">
        <v>553</v>
      </c>
      <c r="O43" s="1803">
        <v>42.2</v>
      </c>
      <c r="P43" s="1804" t="s">
        <v>533</v>
      </c>
      <c r="Q43" s="1803">
        <v>37.700000000000003</v>
      </c>
      <c r="R43" s="1804" t="s">
        <v>454</v>
      </c>
      <c r="S43" s="2332" t="s">
        <v>33</v>
      </c>
      <c r="T43" s="2332" t="s">
        <v>430</v>
      </c>
      <c r="U43" s="1803">
        <v>62</v>
      </c>
      <c r="V43" s="1804" t="s">
        <v>605</v>
      </c>
      <c r="W43" s="1803">
        <v>46.4</v>
      </c>
      <c r="X43" s="1804" t="s">
        <v>760</v>
      </c>
    </row>
    <row r="44" spans="1:24" s="11" customFormat="1" ht="16.5" customHeight="1">
      <c r="A44" s="217" t="s">
        <v>185</v>
      </c>
      <c r="B44" s="92"/>
      <c r="C44" s="92"/>
      <c r="D44" s="92"/>
      <c r="E44" s="92"/>
      <c r="F44" s="376" t="s">
        <v>244</v>
      </c>
      <c r="G44" s="753" t="s">
        <v>727</v>
      </c>
      <c r="H44" s="754" t="s">
        <v>610</v>
      </c>
      <c r="I44" s="1806">
        <v>48.5</v>
      </c>
      <c r="J44" s="1807" t="s">
        <v>610</v>
      </c>
      <c r="K44" s="1806">
        <v>48.3</v>
      </c>
      <c r="L44" s="1807" t="s">
        <v>397</v>
      </c>
      <c r="M44" s="1806">
        <v>57.6</v>
      </c>
      <c r="N44" s="1807" t="s">
        <v>501</v>
      </c>
      <c r="O44" s="1806">
        <v>50</v>
      </c>
      <c r="P44" s="1807" t="s">
        <v>690</v>
      </c>
      <c r="Q44" s="1806">
        <v>46</v>
      </c>
      <c r="R44" s="1807" t="s">
        <v>504</v>
      </c>
      <c r="S44" s="1806">
        <v>68.5</v>
      </c>
      <c r="T44" s="1807" t="s">
        <v>410</v>
      </c>
      <c r="U44" s="1806">
        <v>62</v>
      </c>
      <c r="V44" s="1807" t="s">
        <v>605</v>
      </c>
      <c r="W44" s="1806">
        <v>50</v>
      </c>
      <c r="X44" s="1807" t="s">
        <v>401</v>
      </c>
    </row>
    <row r="45" spans="1:24" s="11" customFormat="1" ht="4.05" customHeight="1">
      <c r="A45" s="218"/>
      <c r="B45" s="44"/>
      <c r="C45" s="44"/>
      <c r="D45" s="44"/>
      <c r="E45" s="44"/>
      <c r="F45" s="61"/>
      <c r="G45" s="220"/>
      <c r="H45" s="254"/>
      <c r="I45" s="806"/>
      <c r="J45" s="418"/>
      <c r="K45" s="806"/>
      <c r="L45" s="418"/>
      <c r="M45" s="806"/>
      <c r="N45" s="418"/>
      <c r="O45" s="806"/>
      <c r="P45" s="418"/>
      <c r="Q45" s="806"/>
      <c r="R45" s="418"/>
      <c r="S45" s="806"/>
      <c r="T45" s="418"/>
      <c r="U45" s="806"/>
      <c r="V45" s="418"/>
      <c r="W45" s="806"/>
      <c r="X45" s="418"/>
    </row>
    <row r="46" spans="1:24" s="34" customFormat="1" ht="16.5" customHeight="1">
      <c r="A46" s="26" t="s">
        <v>74</v>
      </c>
      <c r="B46" s="2200" t="s">
        <v>140</v>
      </c>
      <c r="C46" s="2084"/>
      <c r="D46" s="2084"/>
      <c r="E46" s="2084"/>
      <c r="F46" s="2084"/>
      <c r="G46" s="2084"/>
      <c r="H46" s="2084"/>
      <c r="I46" s="2084"/>
      <c r="J46" s="2084"/>
      <c r="K46" s="2084"/>
      <c r="L46" s="2084"/>
      <c r="M46" s="2084"/>
      <c r="N46" s="2084"/>
      <c r="O46" s="2084"/>
      <c r="P46" s="2084"/>
      <c r="Q46" s="2084"/>
      <c r="R46" s="2084"/>
      <c r="S46" s="2084"/>
      <c r="T46" s="2084"/>
      <c r="U46" s="2084"/>
      <c r="V46" s="2084"/>
      <c r="W46" s="2084"/>
      <c r="X46" s="2084"/>
    </row>
    <row r="47" spans="1:24" s="34" customFormat="1" ht="30.75" customHeight="1">
      <c r="A47" s="245" t="s">
        <v>117</v>
      </c>
      <c r="B47" s="2200" t="s">
        <v>3980</v>
      </c>
      <c r="C47" s="2084"/>
      <c r="D47" s="2084"/>
      <c r="E47" s="2084"/>
      <c r="F47" s="2084"/>
      <c r="G47" s="2084"/>
      <c r="H47" s="2084"/>
      <c r="I47" s="2084"/>
      <c r="J47" s="2084"/>
      <c r="K47" s="2084"/>
      <c r="L47" s="2084"/>
      <c r="M47" s="2084"/>
      <c r="N47" s="2084"/>
      <c r="O47" s="2084"/>
      <c r="P47" s="2084"/>
      <c r="Q47" s="2084"/>
      <c r="R47" s="2084"/>
      <c r="S47" s="2084"/>
      <c r="T47" s="2084"/>
      <c r="U47" s="2084"/>
      <c r="V47" s="2084"/>
      <c r="W47" s="2084"/>
      <c r="X47" s="2084"/>
    </row>
    <row r="48" spans="1:24" s="34" customFormat="1" ht="30.75" customHeight="1">
      <c r="A48" s="245" t="s">
        <v>120</v>
      </c>
      <c r="B48" s="2200" t="s">
        <v>3986</v>
      </c>
      <c r="C48" s="2084"/>
      <c r="D48" s="2084"/>
      <c r="E48" s="2084"/>
      <c r="F48" s="2084"/>
      <c r="G48" s="2084"/>
      <c r="H48" s="2084"/>
      <c r="I48" s="2084"/>
      <c r="J48" s="2084"/>
      <c r="K48" s="2084"/>
      <c r="L48" s="2084"/>
      <c r="M48" s="2084"/>
      <c r="N48" s="2084"/>
      <c r="O48" s="2084"/>
      <c r="P48" s="2084"/>
      <c r="Q48" s="2084"/>
      <c r="R48" s="2084"/>
      <c r="S48" s="2084"/>
      <c r="T48" s="2084"/>
      <c r="U48" s="2084"/>
      <c r="V48" s="2084"/>
      <c r="W48" s="2084"/>
      <c r="X48" s="2084"/>
    </row>
    <row r="49" spans="1:24" s="34" customFormat="1" ht="16.5" customHeight="1">
      <c r="A49" s="245" t="s">
        <v>118</v>
      </c>
      <c r="B49" s="273" t="s">
        <v>167</v>
      </c>
      <c r="C49" s="463"/>
      <c r="D49" s="463"/>
      <c r="E49" s="463"/>
      <c r="F49" s="463"/>
      <c r="G49" s="463"/>
      <c r="H49" s="464"/>
      <c r="I49" s="1790"/>
      <c r="J49" s="729"/>
      <c r="K49" s="1790"/>
      <c r="L49" s="729"/>
      <c r="M49" s="1790"/>
      <c r="N49" s="729"/>
      <c r="O49" s="1790"/>
      <c r="P49" s="729"/>
      <c r="Q49" s="1793"/>
      <c r="R49" s="732"/>
      <c r="S49" s="1793"/>
      <c r="T49" s="732"/>
      <c r="U49" s="1793"/>
      <c r="V49" s="732"/>
      <c r="W49" s="447"/>
      <c r="X49" s="732"/>
    </row>
    <row r="50" spans="1:24" s="34" customFormat="1" ht="16.5" customHeight="1">
      <c r="A50" s="26"/>
      <c r="B50" s="81" t="s">
        <v>4518</v>
      </c>
      <c r="C50" s="463"/>
      <c r="D50" s="463"/>
      <c r="E50" s="463"/>
      <c r="F50" s="463"/>
      <c r="G50" s="463"/>
      <c r="H50" s="464"/>
      <c r="I50" s="1790"/>
      <c r="J50" s="729"/>
      <c r="K50" s="1790"/>
      <c r="L50" s="729"/>
      <c r="M50" s="1790"/>
      <c r="N50" s="729"/>
      <c r="O50" s="1790"/>
      <c r="P50" s="729"/>
      <c r="Q50" s="1793"/>
      <c r="R50" s="732"/>
      <c r="S50" s="1793"/>
      <c r="T50" s="732"/>
      <c r="U50" s="1793"/>
      <c r="V50" s="732"/>
      <c r="W50" s="447"/>
      <c r="X50" s="732"/>
    </row>
    <row r="51" spans="1:24" s="34" customFormat="1" ht="16.5" customHeight="1">
      <c r="A51" s="6" t="s">
        <v>131</v>
      </c>
      <c r="B51" s="81"/>
      <c r="D51" s="906" t="s">
        <v>4260</v>
      </c>
      <c r="E51" s="89"/>
      <c r="F51" s="89"/>
      <c r="G51" s="89"/>
      <c r="H51" s="89"/>
      <c r="I51" s="756"/>
      <c r="J51" s="756"/>
      <c r="K51" s="756"/>
      <c r="L51" s="756"/>
      <c r="M51" s="756"/>
      <c r="N51" s="756"/>
      <c r="O51" s="756"/>
      <c r="P51" s="729"/>
      <c r="Q51" s="1793"/>
      <c r="R51" s="732"/>
      <c r="S51" s="1793"/>
      <c r="T51" s="732"/>
      <c r="U51" s="1793"/>
      <c r="V51" s="732"/>
      <c r="W51" s="447"/>
      <c r="X51" s="732"/>
    </row>
    <row r="52" spans="1:24">
      <c r="A52" s="27"/>
      <c r="B52" s="82"/>
      <c r="C52" s="27"/>
      <c r="D52" s="27"/>
      <c r="E52" s="93"/>
      <c r="F52" s="93"/>
      <c r="G52" s="93"/>
      <c r="H52" s="238"/>
      <c r="I52" s="472"/>
      <c r="J52" s="473"/>
      <c r="K52" s="472"/>
      <c r="L52" s="473"/>
      <c r="M52" s="472"/>
      <c r="N52" s="473"/>
      <c r="O52" s="94"/>
      <c r="P52" s="729"/>
    </row>
    <row r="53" spans="1:24">
      <c r="A53" s="6"/>
      <c r="B53" s="7"/>
      <c r="C53" s="7"/>
      <c r="D53" s="2306"/>
      <c r="E53" s="2306"/>
      <c r="F53" s="2306"/>
      <c r="G53" s="2306"/>
      <c r="H53" s="2306"/>
      <c r="I53" s="2306"/>
      <c r="J53" s="2306"/>
      <c r="K53" s="2306"/>
      <c r="L53" s="2306"/>
      <c r="M53" s="2306"/>
      <c r="N53" s="2306"/>
      <c r="O53" s="2306"/>
      <c r="P53" s="119"/>
    </row>
    <row r="54" spans="1:24">
      <c r="A54" s="27"/>
      <c r="B54" s="82"/>
      <c r="C54" s="27"/>
      <c r="D54" s="27"/>
      <c r="E54" s="93"/>
      <c r="F54" s="93"/>
      <c r="G54" s="93"/>
      <c r="H54" s="238"/>
      <c r="I54" s="472"/>
      <c r="J54" s="473"/>
      <c r="K54" s="472"/>
      <c r="L54" s="473"/>
      <c r="M54" s="472"/>
      <c r="N54" s="473"/>
      <c r="O54" s="94"/>
      <c r="P54" s="729"/>
    </row>
    <row r="55" spans="1:24">
      <c r="A55" s="6"/>
      <c r="B55" s="7"/>
      <c r="C55" s="7"/>
      <c r="D55" s="2306"/>
      <c r="E55" s="2306"/>
      <c r="F55" s="2306"/>
      <c r="G55" s="2306"/>
      <c r="H55" s="2306"/>
      <c r="I55" s="2306"/>
      <c r="J55" s="2306"/>
      <c r="K55" s="2306"/>
      <c r="L55" s="2306"/>
      <c r="M55" s="2306"/>
      <c r="N55" s="2306"/>
      <c r="O55" s="2306"/>
      <c r="P55" s="119"/>
    </row>
    <row r="56" spans="1:24">
      <c r="A56" s="27"/>
      <c r="B56" s="82"/>
      <c r="C56" s="27"/>
      <c r="D56" s="27"/>
      <c r="E56" s="93"/>
      <c r="F56" s="93"/>
      <c r="G56" s="93"/>
      <c r="H56" s="238"/>
      <c r="I56" s="472"/>
      <c r="J56" s="473"/>
      <c r="K56" s="472"/>
      <c r="L56" s="473"/>
      <c r="M56" s="472"/>
      <c r="N56" s="473"/>
      <c r="O56" s="94"/>
      <c r="P56" s="729"/>
    </row>
  </sheetData>
  <mergeCells count="134">
    <mergeCell ref="S43:T43"/>
    <mergeCell ref="B48:X48"/>
    <mergeCell ref="Q8:R8"/>
    <mergeCell ref="B46:X46"/>
    <mergeCell ref="D53:O53"/>
    <mergeCell ref="D55:O55"/>
    <mergeCell ref="S37:T37"/>
    <mergeCell ref="U37:V37"/>
    <mergeCell ref="S38:T38"/>
    <mergeCell ref="Q41:R41"/>
    <mergeCell ref="U41:V41"/>
    <mergeCell ref="S42:T42"/>
    <mergeCell ref="U42:V42"/>
    <mergeCell ref="Q31:R31"/>
    <mergeCell ref="U31:V31"/>
    <mergeCell ref="S32:T32"/>
    <mergeCell ref="U32:V32"/>
    <mergeCell ref="S33:T33"/>
    <mergeCell ref="Q36:R36"/>
    <mergeCell ref="U36:V36"/>
    <mergeCell ref="B23:E23"/>
    <mergeCell ref="S23:T23"/>
    <mergeCell ref="B26:E26"/>
    <mergeCell ref="Q26:R26"/>
    <mergeCell ref="U26:V26"/>
    <mergeCell ref="B27:E27"/>
    <mergeCell ref="S27:T27"/>
    <mergeCell ref="B18:E18"/>
    <mergeCell ref="Q18:R18"/>
    <mergeCell ref="U18:V18"/>
    <mergeCell ref="B19:E19"/>
    <mergeCell ref="S19:T19"/>
    <mergeCell ref="B22:E22"/>
    <mergeCell ref="Q22:R22"/>
    <mergeCell ref="U22:V22"/>
    <mergeCell ref="B13:E13"/>
    <mergeCell ref="B14:E14"/>
    <mergeCell ref="B5:E5"/>
    <mergeCell ref="B6:E6"/>
    <mergeCell ref="B9:E9"/>
    <mergeCell ref="B10:E10"/>
    <mergeCell ref="E1:X1"/>
    <mergeCell ref="G2:H2"/>
    <mergeCell ref="I2:J2"/>
    <mergeCell ref="K2:L2"/>
    <mergeCell ref="M2:N2"/>
    <mergeCell ref="O2:P2"/>
    <mergeCell ref="Q2:R2"/>
    <mergeCell ref="S2:T2"/>
    <mergeCell ref="U2:V2"/>
    <mergeCell ref="W2:X2"/>
    <mergeCell ref="G5:H5"/>
    <mergeCell ref="I5:J5"/>
    <mergeCell ref="K5:L5"/>
    <mergeCell ref="M5:N5"/>
    <mergeCell ref="O5:P5"/>
    <mergeCell ref="Q5:R5"/>
    <mergeCell ref="S5:T5"/>
    <mergeCell ref="U5:V5"/>
    <mergeCell ref="W5:X5"/>
    <mergeCell ref="W6:X6"/>
    <mergeCell ref="G7:H7"/>
    <mergeCell ref="I7:J7"/>
    <mergeCell ref="K7:L7"/>
    <mergeCell ref="M7:N7"/>
    <mergeCell ref="O7:P7"/>
    <mergeCell ref="Q7:R7"/>
    <mergeCell ref="S7:T7"/>
    <mergeCell ref="U7:V7"/>
    <mergeCell ref="W7:X7"/>
    <mergeCell ref="G6:H6"/>
    <mergeCell ref="I6:J6"/>
    <mergeCell ref="K6:L6"/>
    <mergeCell ref="M6:N6"/>
    <mergeCell ref="O6:P6"/>
    <mergeCell ref="Q6:R6"/>
    <mergeCell ref="S6:T6"/>
    <mergeCell ref="U6:V6"/>
    <mergeCell ref="G9:H9"/>
    <mergeCell ref="I9:J9"/>
    <mergeCell ref="K9:L9"/>
    <mergeCell ref="M9:N9"/>
    <mergeCell ref="O9:P9"/>
    <mergeCell ref="Q9:R9"/>
    <mergeCell ref="S9:T9"/>
    <mergeCell ref="U9:V9"/>
    <mergeCell ref="W9:X9"/>
    <mergeCell ref="G10:H10"/>
    <mergeCell ref="I10:J10"/>
    <mergeCell ref="K10:L10"/>
    <mergeCell ref="M10:N10"/>
    <mergeCell ref="O10:P10"/>
    <mergeCell ref="Q10:R10"/>
    <mergeCell ref="S10:T10"/>
    <mergeCell ref="U10:V10"/>
    <mergeCell ref="W10:X10"/>
    <mergeCell ref="O13:P13"/>
    <mergeCell ref="Q13:R13"/>
    <mergeCell ref="S13:T13"/>
    <mergeCell ref="U13:V13"/>
    <mergeCell ref="W13:X13"/>
    <mergeCell ref="G11:H11"/>
    <mergeCell ref="I11:J11"/>
    <mergeCell ref="K11:L11"/>
    <mergeCell ref="M11:N11"/>
    <mergeCell ref="O11:P11"/>
    <mergeCell ref="Q11:R11"/>
    <mergeCell ref="S11:T11"/>
    <mergeCell ref="U11:V11"/>
    <mergeCell ref="W11:X11"/>
    <mergeCell ref="A3:C3"/>
    <mergeCell ref="B47:X47"/>
    <mergeCell ref="G15:H15"/>
    <mergeCell ref="I15:J15"/>
    <mergeCell ref="K15:L15"/>
    <mergeCell ref="M15:N15"/>
    <mergeCell ref="O15:P15"/>
    <mergeCell ref="Q15:R15"/>
    <mergeCell ref="S15:T15"/>
    <mergeCell ref="U15:V15"/>
    <mergeCell ref="W15:X15"/>
    <mergeCell ref="G14:H14"/>
    <mergeCell ref="I14:J14"/>
    <mergeCell ref="K14:L14"/>
    <mergeCell ref="M14:N14"/>
    <mergeCell ref="O14:P14"/>
    <mergeCell ref="Q14:R14"/>
    <mergeCell ref="S14:T14"/>
    <mergeCell ref="U14:V14"/>
    <mergeCell ref="W14:X14"/>
    <mergeCell ref="G13:H13"/>
    <mergeCell ref="I13:J13"/>
    <mergeCell ref="K13:L13"/>
    <mergeCell ref="M13:N13"/>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15A.78</oddHeader>
    <oddFooter>&amp;L&amp;8&amp;G 
&amp;"Arial,Regular"REPORT ON
GOVERNMENT
SERVICES 2018&amp;C &amp;R&amp;8&amp;G&amp;"Arial,Regular" 
SERVICES FOR PEOPLE
WITH DISABILITY
&amp;"Arial,Regular"PAGE &amp;"Arial,Bold"&amp;P&amp;"Arial,Regular" of TABLE 15A.78</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8">
    <pageSetUpPr fitToPage="1"/>
  </sheetPr>
  <dimension ref="A1:X84"/>
  <sheetViews>
    <sheetView showGridLines="0" zoomScaleNormal="100" zoomScaleSheetLayoutView="100" workbookViewId="0"/>
  </sheetViews>
  <sheetFormatPr defaultRowHeight="13.2"/>
  <cols>
    <col min="1" max="1" width="3.5546875" style="277" customWidth="1"/>
    <col min="2" max="3" width="2.5546875" style="277" customWidth="1"/>
    <col min="4" max="4" width="8.5546875" style="277" customWidth="1"/>
    <col min="5" max="5" width="3.5546875" style="277" customWidth="1"/>
    <col min="6" max="6" width="4" style="277" customWidth="1"/>
    <col min="7" max="7" width="6.5546875" style="542" bestFit="1" customWidth="1"/>
    <col min="8" max="8" width="5.5546875" style="566" customWidth="1"/>
    <col min="9" max="9" width="6.5546875" style="542" customWidth="1"/>
    <col min="10" max="10" width="5.5546875" style="566" customWidth="1"/>
    <col min="11" max="11" width="6.5546875" style="542" bestFit="1" customWidth="1"/>
    <col min="12" max="12" width="5.5546875" style="566" customWidth="1"/>
    <col min="13" max="13" width="6.5546875" style="542" bestFit="1" customWidth="1"/>
    <col min="14" max="14" width="6.21875" style="772" customWidth="1"/>
    <col min="15" max="15" width="6.44140625" style="542" customWidth="1"/>
    <col min="16" max="16" width="6.5546875" style="772" customWidth="1"/>
    <col min="17" max="17" width="6.44140625" style="542" bestFit="1" customWidth="1"/>
    <col min="18" max="18" width="5.5546875" style="566" customWidth="1"/>
    <col min="19" max="19" width="6.44140625" style="542" bestFit="1" customWidth="1"/>
    <col min="20" max="20" width="5.5546875" style="566" customWidth="1"/>
    <col min="21" max="21" width="5.5546875" style="542" customWidth="1"/>
    <col min="22" max="22" width="6.21875" style="566" bestFit="1" customWidth="1"/>
    <col min="23" max="23" width="8.5546875" style="542" customWidth="1"/>
    <col min="24" max="24" width="6" style="566" customWidth="1"/>
  </cols>
  <sheetData>
    <row r="1" spans="1:24" s="1" customFormat="1" ht="33.75" customHeight="1">
      <c r="A1" s="444" t="s">
        <v>1761</v>
      </c>
      <c r="B1" s="407"/>
      <c r="C1" s="407"/>
      <c r="D1" s="407"/>
      <c r="E1" s="2117" t="s">
        <v>4035</v>
      </c>
      <c r="F1" s="2117"/>
      <c r="G1" s="2117"/>
      <c r="H1" s="2117"/>
      <c r="I1" s="2117"/>
      <c r="J1" s="2117"/>
      <c r="K1" s="2117"/>
      <c r="L1" s="2117"/>
      <c r="M1" s="2117"/>
      <c r="N1" s="2117"/>
      <c r="O1" s="2117"/>
      <c r="P1" s="2117"/>
      <c r="Q1" s="2117"/>
      <c r="R1" s="2117"/>
      <c r="S1" s="2117"/>
      <c r="T1" s="2117"/>
      <c r="U1" s="2117"/>
      <c r="V1" s="2117"/>
      <c r="W1" s="2117"/>
      <c r="X1" s="2117"/>
    </row>
    <row r="2" spans="1:24" ht="16.5" customHeight="1">
      <c r="A2" s="445"/>
      <c r="B2" s="446"/>
      <c r="C2" s="445"/>
      <c r="D2" s="735"/>
      <c r="E2" s="735"/>
      <c r="F2" s="736" t="s">
        <v>73</v>
      </c>
      <c r="G2" s="2331" t="s">
        <v>75</v>
      </c>
      <c r="H2" s="2331"/>
      <c r="I2" s="2331" t="s">
        <v>76</v>
      </c>
      <c r="J2" s="2331"/>
      <c r="K2" s="2331" t="s">
        <v>77</v>
      </c>
      <c r="L2" s="2331"/>
      <c r="M2" s="2331" t="s">
        <v>78</v>
      </c>
      <c r="N2" s="2331"/>
      <c r="O2" s="2331" t="s">
        <v>79</v>
      </c>
      <c r="P2" s="2331"/>
      <c r="Q2" s="2331" t="s">
        <v>302</v>
      </c>
      <c r="R2" s="2331"/>
      <c r="S2" s="2331" t="s">
        <v>303</v>
      </c>
      <c r="T2" s="2331"/>
      <c r="U2" s="2331" t="s">
        <v>81</v>
      </c>
      <c r="V2" s="2331"/>
      <c r="W2" s="2331" t="s">
        <v>304</v>
      </c>
      <c r="X2" s="2331"/>
    </row>
    <row r="3" spans="1:24" s="175" customFormat="1" ht="16.5" customHeight="1">
      <c r="A3" s="2236">
        <v>2015</v>
      </c>
      <c r="B3" s="2236"/>
      <c r="C3" s="2236"/>
      <c r="D3" s="2236"/>
      <c r="E3" s="2236"/>
      <c r="F3" s="657"/>
      <c r="G3" s="474"/>
      <c r="H3" s="831"/>
      <c r="I3" s="474"/>
      <c r="J3" s="831"/>
      <c r="K3" s="474"/>
      <c r="L3" s="831"/>
      <c r="M3" s="474"/>
      <c r="N3" s="831"/>
      <c r="O3" s="755"/>
      <c r="P3" s="814"/>
      <c r="Q3" s="755"/>
      <c r="R3" s="814"/>
      <c r="S3" s="755"/>
      <c r="T3" s="814"/>
      <c r="U3" s="755"/>
      <c r="V3" s="814"/>
      <c r="W3" s="755"/>
      <c r="X3" s="814"/>
    </row>
    <row r="4" spans="1:24" s="689" customFormat="1" ht="16.5" customHeight="1">
      <c r="A4" s="798" t="s">
        <v>16</v>
      </c>
      <c r="B4" s="798"/>
      <c r="C4" s="798"/>
      <c r="D4" s="798"/>
      <c r="E4" s="798"/>
      <c r="F4" s="798"/>
      <c r="G4" s="812"/>
      <c r="H4" s="798"/>
      <c r="I4" s="812"/>
      <c r="J4" s="798"/>
      <c r="K4" s="812"/>
      <c r="L4" s="798"/>
      <c r="M4" s="812"/>
      <c r="N4" s="1802"/>
      <c r="O4" s="812"/>
      <c r="P4" s="1802"/>
      <c r="Q4" s="812"/>
      <c r="R4" s="798"/>
      <c r="S4" s="812"/>
      <c r="T4" s="798"/>
      <c r="U4" s="812"/>
      <c r="V4" s="798"/>
      <c r="W4" s="812"/>
      <c r="X4" s="795"/>
    </row>
    <row r="5" spans="1:24" s="689" customFormat="1" ht="17.25" customHeight="1">
      <c r="A5" s="2210" t="s">
        <v>110</v>
      </c>
      <c r="B5" s="2210"/>
      <c r="C5" s="2210"/>
      <c r="D5" s="2210"/>
      <c r="E5" s="2210"/>
      <c r="F5" s="46" t="s">
        <v>115</v>
      </c>
      <c r="G5" s="1684">
        <v>239.6</v>
      </c>
      <c r="H5" s="410" t="s">
        <v>2909</v>
      </c>
      <c r="I5" s="1684">
        <v>224.5</v>
      </c>
      <c r="J5" s="410" t="s">
        <v>1264</v>
      </c>
      <c r="K5" s="1684">
        <v>169.4</v>
      </c>
      <c r="L5" s="410" t="s">
        <v>2910</v>
      </c>
      <c r="M5" s="1682">
        <v>61</v>
      </c>
      <c r="N5" s="410" t="s">
        <v>515</v>
      </c>
      <c r="O5" s="1684">
        <v>71.099999999999994</v>
      </c>
      <c r="P5" s="410" t="s">
        <v>528</v>
      </c>
      <c r="Q5" s="1684">
        <v>29.4</v>
      </c>
      <c r="R5" s="410" t="s">
        <v>511</v>
      </c>
      <c r="S5" s="1684">
        <v>15.7</v>
      </c>
      <c r="T5" s="410" t="s">
        <v>513</v>
      </c>
      <c r="U5" s="1684">
        <v>5.9</v>
      </c>
      <c r="V5" s="410" t="s">
        <v>399</v>
      </c>
      <c r="W5" s="863">
        <v>816.9</v>
      </c>
      <c r="X5" s="698" t="s">
        <v>2244</v>
      </c>
    </row>
    <row r="6" spans="1:24" s="689" customFormat="1" ht="30.75" customHeight="1">
      <c r="A6" s="2210" t="s">
        <v>1293</v>
      </c>
      <c r="B6" s="2210"/>
      <c r="C6" s="2210"/>
      <c r="D6" s="2210"/>
      <c r="E6" s="2210"/>
      <c r="F6" s="46" t="s">
        <v>115</v>
      </c>
      <c r="G6" s="805">
        <v>27.1</v>
      </c>
      <c r="H6" s="410" t="s">
        <v>3755</v>
      </c>
      <c r="I6" s="805">
        <v>19.600000000000001</v>
      </c>
      <c r="J6" s="410" t="s">
        <v>3756</v>
      </c>
      <c r="K6" s="805">
        <v>27.7</v>
      </c>
      <c r="L6" s="410" t="s">
        <v>3757</v>
      </c>
      <c r="M6" s="805">
        <v>17.899999999999999</v>
      </c>
      <c r="N6" s="410" t="s">
        <v>3758</v>
      </c>
      <c r="O6" s="805">
        <v>9</v>
      </c>
      <c r="P6" s="410" t="s">
        <v>3759</v>
      </c>
      <c r="Q6" s="805" t="s">
        <v>3752</v>
      </c>
      <c r="R6" s="410" t="s">
        <v>3760</v>
      </c>
      <c r="S6" s="805" t="s">
        <v>3753</v>
      </c>
      <c r="T6" s="410" t="s">
        <v>3761</v>
      </c>
      <c r="U6" s="805" t="s">
        <v>3754</v>
      </c>
      <c r="V6" s="410" t="s">
        <v>3762</v>
      </c>
      <c r="W6" s="863">
        <v>105.2</v>
      </c>
      <c r="X6" s="698" t="s">
        <v>479</v>
      </c>
    </row>
    <row r="7" spans="1:24" s="689" customFormat="1" ht="30.75" customHeight="1">
      <c r="A7" s="2210" t="s">
        <v>138</v>
      </c>
      <c r="B7" s="2210"/>
      <c r="C7" s="2210"/>
      <c r="D7" s="2210"/>
      <c r="E7" s="2210"/>
      <c r="F7" s="46" t="s">
        <v>115</v>
      </c>
      <c r="G7" s="805">
        <v>267.3</v>
      </c>
      <c r="H7" s="805" t="s">
        <v>3751</v>
      </c>
      <c r="I7" s="805">
        <v>242.7</v>
      </c>
      <c r="J7" s="805" t="s">
        <v>783</v>
      </c>
      <c r="K7" s="805">
        <v>196.2</v>
      </c>
      <c r="L7" s="805" t="s">
        <v>498</v>
      </c>
      <c r="M7" s="805">
        <v>79.2</v>
      </c>
      <c r="N7" s="805" t="s">
        <v>494</v>
      </c>
      <c r="O7" s="805">
        <v>79.7</v>
      </c>
      <c r="P7" s="410" t="s">
        <v>638</v>
      </c>
      <c r="Q7" s="805">
        <v>30.7</v>
      </c>
      <c r="R7" s="805" t="s">
        <v>719</v>
      </c>
      <c r="S7" s="805">
        <v>17.8</v>
      </c>
      <c r="T7" s="805" t="s">
        <v>760</v>
      </c>
      <c r="U7" s="805">
        <v>6.8</v>
      </c>
      <c r="V7" s="410" t="s">
        <v>3750</v>
      </c>
      <c r="W7" s="863">
        <v>920.7</v>
      </c>
      <c r="X7" s="698" t="s">
        <v>2245</v>
      </c>
    </row>
    <row r="8" spans="1:24" s="689" customFormat="1" ht="30.75" customHeight="1">
      <c r="A8" s="2210" t="s">
        <v>1294</v>
      </c>
      <c r="B8" s="2210"/>
      <c r="C8" s="2210"/>
      <c r="D8" s="2210"/>
      <c r="E8" s="2210"/>
      <c r="F8" s="46" t="s">
        <v>115</v>
      </c>
      <c r="G8" s="805">
        <v>46.5</v>
      </c>
      <c r="H8" s="410" t="s">
        <v>808</v>
      </c>
      <c r="I8" s="805">
        <v>30</v>
      </c>
      <c r="J8" s="410" t="s">
        <v>638</v>
      </c>
      <c r="K8" s="805">
        <v>15.5</v>
      </c>
      <c r="L8" s="410" t="s">
        <v>412</v>
      </c>
      <c r="M8" s="805">
        <v>10</v>
      </c>
      <c r="N8" s="410" t="s">
        <v>668</v>
      </c>
      <c r="O8" s="805">
        <v>6.5</v>
      </c>
      <c r="P8" s="410" t="s">
        <v>428</v>
      </c>
      <c r="Q8" s="2202" t="s">
        <v>254</v>
      </c>
      <c r="R8" s="2202"/>
      <c r="S8" s="805">
        <v>2.8</v>
      </c>
      <c r="T8" s="410" t="s">
        <v>519</v>
      </c>
      <c r="U8" s="805">
        <v>0.7</v>
      </c>
      <c r="V8" s="410" t="s">
        <v>402</v>
      </c>
      <c r="W8" s="863">
        <v>112.7</v>
      </c>
      <c r="X8" s="698" t="s">
        <v>2246</v>
      </c>
    </row>
    <row r="9" spans="1:24" s="665" customFormat="1" ht="16.5" customHeight="1">
      <c r="A9" s="797" t="s">
        <v>185</v>
      </c>
      <c r="B9" s="797"/>
      <c r="C9" s="797"/>
      <c r="D9" s="797"/>
      <c r="E9" s="797"/>
      <c r="F9" s="802" t="s">
        <v>115</v>
      </c>
      <c r="G9" s="2203" t="s">
        <v>2049</v>
      </c>
      <c r="H9" s="2203" t="s">
        <v>2049</v>
      </c>
      <c r="I9" s="2203" t="s">
        <v>2052</v>
      </c>
      <c r="J9" s="2203" t="s">
        <v>2052</v>
      </c>
      <c r="K9" s="2203" t="s">
        <v>2055</v>
      </c>
      <c r="L9" s="2203" t="s">
        <v>2055</v>
      </c>
      <c r="M9" s="2203" t="s">
        <v>2058</v>
      </c>
      <c r="N9" s="2203" t="s">
        <v>2058</v>
      </c>
      <c r="O9" s="2203" t="s">
        <v>2069</v>
      </c>
      <c r="P9" s="2203" t="s">
        <v>2069</v>
      </c>
      <c r="Q9" s="2203" t="s">
        <v>2074</v>
      </c>
      <c r="R9" s="2203" t="s">
        <v>2074</v>
      </c>
      <c r="S9" s="2203" t="s">
        <v>2078</v>
      </c>
      <c r="T9" s="2203" t="s">
        <v>2078</v>
      </c>
      <c r="U9" s="2203" t="s">
        <v>2083</v>
      </c>
      <c r="V9" s="2203" t="s">
        <v>2083</v>
      </c>
      <c r="W9" s="2203" t="s">
        <v>2089</v>
      </c>
      <c r="X9" s="2203" t="s">
        <v>2088</v>
      </c>
    </row>
    <row r="10" spans="1:24" s="689" customFormat="1" ht="16.5" customHeight="1">
      <c r="A10" s="987" t="s">
        <v>13</v>
      </c>
      <c r="B10" s="569"/>
      <c r="C10" s="796"/>
      <c r="D10" s="796"/>
      <c r="E10" s="796"/>
      <c r="F10" s="796"/>
      <c r="G10" s="411"/>
      <c r="H10" s="702"/>
      <c r="I10" s="411"/>
      <c r="J10" s="702"/>
      <c r="K10" s="805"/>
      <c r="L10" s="702"/>
      <c r="M10" s="411"/>
      <c r="N10" s="702"/>
      <c r="O10" s="411"/>
      <c r="P10" s="702"/>
      <c r="Q10" s="411"/>
      <c r="R10" s="702"/>
      <c r="S10" s="411"/>
      <c r="T10" s="702"/>
      <c r="U10" s="411"/>
      <c r="V10" s="702"/>
      <c r="W10" s="411"/>
      <c r="X10" s="702"/>
    </row>
    <row r="11" spans="1:24" s="689" customFormat="1" ht="16.5" customHeight="1">
      <c r="A11" s="2210" t="s">
        <v>110</v>
      </c>
      <c r="B11" s="2210"/>
      <c r="C11" s="2210"/>
      <c r="D11" s="2210"/>
      <c r="E11" s="2210"/>
      <c r="F11" s="46" t="s">
        <v>115</v>
      </c>
      <c r="G11" s="1779">
        <v>497.6</v>
      </c>
      <c r="H11" s="410" t="s">
        <v>2903</v>
      </c>
      <c r="I11" s="1779">
        <v>430.2</v>
      </c>
      <c r="J11" s="410" t="s">
        <v>2904</v>
      </c>
      <c r="K11" s="1779">
        <v>362.3</v>
      </c>
      <c r="L11" s="410" t="s">
        <v>2905</v>
      </c>
      <c r="M11" s="1779">
        <v>120.5</v>
      </c>
      <c r="N11" s="410" t="s">
        <v>541</v>
      </c>
      <c r="O11" s="1779">
        <v>153.4</v>
      </c>
      <c r="P11" s="410" t="s">
        <v>798</v>
      </c>
      <c r="Q11" s="1779">
        <v>62.2</v>
      </c>
      <c r="R11" s="410" t="s">
        <v>501</v>
      </c>
      <c r="S11" s="1778">
        <v>27</v>
      </c>
      <c r="T11" s="410" t="s">
        <v>719</v>
      </c>
      <c r="U11" s="1779">
        <v>8.9</v>
      </c>
      <c r="V11" s="410" t="s">
        <v>537</v>
      </c>
      <c r="W11" s="805">
        <v>1662.2</v>
      </c>
      <c r="X11" s="698" t="s">
        <v>2247</v>
      </c>
    </row>
    <row r="12" spans="1:24" s="689" customFormat="1" ht="30.75" customHeight="1">
      <c r="A12" s="2210" t="s">
        <v>1293</v>
      </c>
      <c r="B12" s="2210"/>
      <c r="C12" s="2210"/>
      <c r="D12" s="2210"/>
      <c r="E12" s="2210"/>
      <c r="F12" s="46" t="s">
        <v>115</v>
      </c>
      <c r="G12" s="805">
        <v>46</v>
      </c>
      <c r="H12" s="410" t="s">
        <v>799</v>
      </c>
      <c r="I12" s="805">
        <v>34.4</v>
      </c>
      <c r="J12" s="410" t="s">
        <v>507</v>
      </c>
      <c r="K12" s="805">
        <v>48.4</v>
      </c>
      <c r="L12" s="410" t="s">
        <v>492</v>
      </c>
      <c r="M12" s="805">
        <v>32.799999999999997</v>
      </c>
      <c r="N12" s="410" t="s">
        <v>652</v>
      </c>
      <c r="O12" s="805">
        <v>16.5</v>
      </c>
      <c r="P12" s="410" t="s">
        <v>668</v>
      </c>
      <c r="Q12" s="805">
        <v>4.0999999999999996</v>
      </c>
      <c r="R12" s="410" t="s">
        <v>399</v>
      </c>
      <c r="S12" s="805">
        <v>2.7</v>
      </c>
      <c r="T12" s="410" t="s">
        <v>401</v>
      </c>
      <c r="U12" s="805">
        <v>1.5</v>
      </c>
      <c r="V12" s="410" t="s">
        <v>521</v>
      </c>
      <c r="W12" s="863">
        <v>187.8</v>
      </c>
      <c r="X12" s="698" t="s">
        <v>938</v>
      </c>
    </row>
    <row r="13" spans="1:24" s="689" customFormat="1" ht="30.75" customHeight="1">
      <c r="A13" s="2210" t="s">
        <v>138</v>
      </c>
      <c r="B13" s="2210"/>
      <c r="C13" s="2210"/>
      <c r="D13" s="2210"/>
      <c r="E13" s="2210"/>
      <c r="F13" s="46" t="s">
        <v>115</v>
      </c>
      <c r="G13" s="805">
        <v>544.6</v>
      </c>
      <c r="H13" s="410" t="s">
        <v>3747</v>
      </c>
      <c r="I13" s="805">
        <v>463.6</v>
      </c>
      <c r="J13" s="410" t="s">
        <v>1239</v>
      </c>
      <c r="K13" s="805">
        <v>410.3</v>
      </c>
      <c r="L13" s="410" t="s">
        <v>3748</v>
      </c>
      <c r="M13" s="805">
        <v>153.6</v>
      </c>
      <c r="N13" s="410" t="s">
        <v>818</v>
      </c>
      <c r="O13" s="805">
        <v>170.2</v>
      </c>
      <c r="P13" s="410" t="s">
        <v>599</v>
      </c>
      <c r="Q13" s="805">
        <v>66.400000000000006</v>
      </c>
      <c r="R13" s="410" t="s">
        <v>501</v>
      </c>
      <c r="S13" s="805">
        <v>29.6</v>
      </c>
      <c r="T13" s="410" t="s">
        <v>511</v>
      </c>
      <c r="U13" s="805">
        <v>10.4</v>
      </c>
      <c r="V13" s="410" t="s">
        <v>380</v>
      </c>
      <c r="W13" s="805">
        <v>1852.1</v>
      </c>
      <c r="X13" s="698" t="s">
        <v>2248</v>
      </c>
    </row>
    <row r="14" spans="1:24" s="689" customFormat="1" ht="30.75" customHeight="1">
      <c r="A14" s="2210" t="s">
        <v>1294</v>
      </c>
      <c r="B14" s="2210"/>
      <c r="C14" s="2210"/>
      <c r="D14" s="2210"/>
      <c r="E14" s="2210"/>
      <c r="F14" s="46" t="s">
        <v>115</v>
      </c>
      <c r="G14" s="805">
        <v>117.2</v>
      </c>
      <c r="H14" s="410" t="s">
        <v>498</v>
      </c>
      <c r="I14" s="805">
        <v>99</v>
      </c>
      <c r="J14" s="410" t="s">
        <v>496</v>
      </c>
      <c r="K14" s="805">
        <v>30.5</v>
      </c>
      <c r="L14" s="410" t="s">
        <v>475</v>
      </c>
      <c r="M14" s="805">
        <v>21.8</v>
      </c>
      <c r="N14" s="410" t="s">
        <v>412</v>
      </c>
      <c r="O14" s="805">
        <v>19</v>
      </c>
      <c r="P14" s="410" t="s">
        <v>374</v>
      </c>
      <c r="Q14" s="805" t="s">
        <v>3749</v>
      </c>
      <c r="R14" s="410" t="s">
        <v>417</v>
      </c>
      <c r="S14" s="805">
        <v>4.4000000000000004</v>
      </c>
      <c r="T14" s="410" t="s">
        <v>728</v>
      </c>
      <c r="U14" s="805">
        <v>1.7</v>
      </c>
      <c r="V14" s="410" t="s">
        <v>521</v>
      </c>
      <c r="W14" s="805">
        <v>297.5</v>
      </c>
      <c r="X14" s="1685" t="s">
        <v>2249</v>
      </c>
    </row>
    <row r="15" spans="1:24" s="665" customFormat="1" ht="16.5" customHeight="1">
      <c r="A15" s="797" t="s">
        <v>185</v>
      </c>
      <c r="B15" s="797"/>
      <c r="C15" s="797"/>
      <c r="D15" s="797"/>
      <c r="E15" s="797"/>
      <c r="F15" s="802" t="s">
        <v>115</v>
      </c>
      <c r="G15" s="2203" t="s">
        <v>1907</v>
      </c>
      <c r="H15" s="2203" t="s">
        <v>1907</v>
      </c>
      <c r="I15" s="2203" t="s">
        <v>1908</v>
      </c>
      <c r="J15" s="2203" t="s">
        <v>1908</v>
      </c>
      <c r="K15" s="2203" t="s">
        <v>1909</v>
      </c>
      <c r="L15" s="2203" t="s">
        <v>1909</v>
      </c>
      <c r="M15" s="2203" t="s">
        <v>1910</v>
      </c>
      <c r="N15" s="2203" t="s">
        <v>1910</v>
      </c>
      <c r="O15" s="2203" t="s">
        <v>1911</v>
      </c>
      <c r="P15" s="2203" t="s">
        <v>1911</v>
      </c>
      <c r="Q15" s="2203" t="s">
        <v>1912</v>
      </c>
      <c r="R15" s="2203" t="s">
        <v>1912</v>
      </c>
      <c r="S15" s="2203" t="s">
        <v>1913</v>
      </c>
      <c r="T15" s="2203" t="s">
        <v>1913</v>
      </c>
      <c r="U15" s="2203" t="s">
        <v>1914</v>
      </c>
      <c r="V15" s="2203" t="s">
        <v>1914</v>
      </c>
      <c r="W15" s="2203" t="s">
        <v>2001</v>
      </c>
      <c r="X15" s="2203" t="s">
        <v>1915</v>
      </c>
    </row>
    <row r="16" spans="1:24" s="665" customFormat="1" ht="16.5" customHeight="1">
      <c r="A16" s="1537" t="s">
        <v>281</v>
      </c>
      <c r="B16" s="797"/>
      <c r="C16" s="797"/>
      <c r="D16" s="797"/>
      <c r="E16" s="797"/>
      <c r="F16" s="797"/>
      <c r="G16" s="806"/>
      <c r="H16" s="480"/>
      <c r="I16" s="806"/>
      <c r="J16" s="480"/>
      <c r="K16" s="806"/>
      <c r="L16" s="480"/>
      <c r="M16" s="806"/>
      <c r="N16" s="480"/>
      <c r="O16" s="806"/>
      <c r="P16" s="480"/>
      <c r="Q16" s="806"/>
      <c r="R16" s="480"/>
      <c r="S16" s="806"/>
      <c r="T16" s="480"/>
      <c r="U16" s="806"/>
      <c r="V16" s="480"/>
      <c r="W16" s="806"/>
      <c r="X16" s="480"/>
    </row>
    <row r="17" spans="1:24" s="665" customFormat="1" ht="16.5" customHeight="1">
      <c r="A17" s="2210" t="s">
        <v>110</v>
      </c>
      <c r="B17" s="2210"/>
      <c r="C17" s="2210"/>
      <c r="D17" s="2210"/>
      <c r="E17" s="2210"/>
      <c r="F17" s="46" t="s">
        <v>244</v>
      </c>
      <c r="G17" s="805">
        <v>48.2</v>
      </c>
      <c r="H17" s="410" t="s">
        <v>602</v>
      </c>
      <c r="I17" s="805">
        <v>52.2</v>
      </c>
      <c r="J17" s="410" t="s">
        <v>671</v>
      </c>
      <c r="K17" s="805">
        <v>46.8</v>
      </c>
      <c r="L17" s="410" t="s">
        <v>511</v>
      </c>
      <c r="M17" s="805">
        <v>50.6</v>
      </c>
      <c r="N17" s="410" t="s">
        <v>454</v>
      </c>
      <c r="O17" s="805">
        <v>46.3</v>
      </c>
      <c r="P17" s="410" t="s">
        <v>395</v>
      </c>
      <c r="Q17" s="805">
        <v>47.3</v>
      </c>
      <c r="R17" s="410" t="s">
        <v>719</v>
      </c>
      <c r="S17" s="805">
        <v>58.1</v>
      </c>
      <c r="T17" s="410" t="s">
        <v>454</v>
      </c>
      <c r="U17" s="805">
        <v>66.3</v>
      </c>
      <c r="V17" s="410" t="s">
        <v>634</v>
      </c>
      <c r="W17" s="805">
        <v>49.1</v>
      </c>
      <c r="X17" s="698" t="s">
        <v>505</v>
      </c>
    </row>
    <row r="18" spans="1:24" s="665" customFormat="1" ht="30.75" customHeight="1">
      <c r="A18" s="2210" t="s">
        <v>1293</v>
      </c>
      <c r="B18" s="2210"/>
      <c r="C18" s="2210"/>
      <c r="D18" s="2210"/>
      <c r="E18" s="2210"/>
      <c r="F18" s="46" t="s">
        <v>244</v>
      </c>
      <c r="G18" s="805">
        <v>58.9</v>
      </c>
      <c r="H18" s="410" t="s">
        <v>540</v>
      </c>
      <c r="I18" s="805">
        <v>57</v>
      </c>
      <c r="J18" s="410" t="s">
        <v>838</v>
      </c>
      <c r="K18" s="805">
        <v>57.2</v>
      </c>
      <c r="L18" s="410" t="s">
        <v>372</v>
      </c>
      <c r="M18" s="805">
        <v>54.6</v>
      </c>
      <c r="N18" s="410" t="s">
        <v>432</v>
      </c>
      <c r="O18" s="805">
        <v>54.5</v>
      </c>
      <c r="P18" s="410" t="s">
        <v>838</v>
      </c>
      <c r="Q18" s="805">
        <v>51.2</v>
      </c>
      <c r="R18" s="410" t="s">
        <v>539</v>
      </c>
      <c r="S18" s="805">
        <v>70.400000000000006</v>
      </c>
      <c r="T18" s="410" t="s">
        <v>1001</v>
      </c>
      <c r="U18" s="805">
        <v>80</v>
      </c>
      <c r="V18" s="410" t="s">
        <v>709</v>
      </c>
      <c r="W18" s="827">
        <v>56</v>
      </c>
      <c r="X18" s="698" t="s">
        <v>504</v>
      </c>
    </row>
    <row r="19" spans="1:24" s="665" customFormat="1" ht="30.75" customHeight="1">
      <c r="A19" s="2210" t="s">
        <v>138</v>
      </c>
      <c r="B19" s="2210"/>
      <c r="C19" s="2210"/>
      <c r="D19" s="2210"/>
      <c r="E19" s="2210"/>
      <c r="F19" s="46" t="s">
        <v>244</v>
      </c>
      <c r="G19" s="805">
        <v>49.1</v>
      </c>
      <c r="H19" s="410" t="s">
        <v>690</v>
      </c>
      <c r="I19" s="805">
        <v>52.4</v>
      </c>
      <c r="J19" s="410" t="s">
        <v>395</v>
      </c>
      <c r="K19" s="805">
        <v>47.8</v>
      </c>
      <c r="L19" s="410" t="s">
        <v>760</v>
      </c>
      <c r="M19" s="805">
        <v>51.6</v>
      </c>
      <c r="N19" s="410" t="s">
        <v>517</v>
      </c>
      <c r="O19" s="805">
        <v>46.8</v>
      </c>
      <c r="P19" s="410" t="s">
        <v>621</v>
      </c>
      <c r="Q19" s="805">
        <v>46.2</v>
      </c>
      <c r="R19" s="410" t="s">
        <v>719</v>
      </c>
      <c r="S19" s="805">
        <v>60.1</v>
      </c>
      <c r="T19" s="410" t="s">
        <v>659</v>
      </c>
      <c r="U19" s="805">
        <v>65.400000000000006</v>
      </c>
      <c r="V19" s="410" t="s">
        <v>765</v>
      </c>
      <c r="W19" s="805">
        <v>49.7</v>
      </c>
      <c r="X19" s="698" t="s">
        <v>537</v>
      </c>
    </row>
    <row r="20" spans="1:24" s="665" customFormat="1" ht="30.75" customHeight="1">
      <c r="A20" s="2210" t="s">
        <v>1294</v>
      </c>
      <c r="B20" s="2210"/>
      <c r="C20" s="2210"/>
      <c r="D20" s="2210"/>
      <c r="E20" s="2210"/>
      <c r="F20" s="46" t="s">
        <v>244</v>
      </c>
      <c r="G20" s="805">
        <v>39.700000000000003</v>
      </c>
      <c r="H20" s="410" t="s">
        <v>501</v>
      </c>
      <c r="I20" s="805">
        <v>30.3</v>
      </c>
      <c r="J20" s="410" t="s">
        <v>490</v>
      </c>
      <c r="K20" s="805">
        <v>50.8</v>
      </c>
      <c r="L20" s="410" t="s">
        <v>628</v>
      </c>
      <c r="M20" s="805">
        <v>45.9</v>
      </c>
      <c r="N20" s="410" t="s">
        <v>406</v>
      </c>
      <c r="O20" s="805">
        <v>34.200000000000003</v>
      </c>
      <c r="P20" s="410" t="s">
        <v>406</v>
      </c>
      <c r="Q20" s="2202" t="s">
        <v>254</v>
      </c>
      <c r="R20" s="2202"/>
      <c r="S20" s="805">
        <v>63.6</v>
      </c>
      <c r="T20" s="410" t="s">
        <v>839</v>
      </c>
      <c r="U20" s="805">
        <v>41.2</v>
      </c>
      <c r="V20" s="410" t="s">
        <v>615</v>
      </c>
      <c r="W20" s="863">
        <v>37.9</v>
      </c>
      <c r="X20" s="698" t="s">
        <v>511</v>
      </c>
    </row>
    <row r="21" spans="1:24" s="665" customFormat="1" ht="16.5" customHeight="1">
      <c r="A21" s="797" t="s">
        <v>185</v>
      </c>
      <c r="B21" s="797"/>
      <c r="C21" s="797"/>
      <c r="D21" s="797"/>
      <c r="E21" s="797"/>
      <c r="F21" s="802" t="s">
        <v>244</v>
      </c>
      <c r="G21" s="2203" t="s">
        <v>2094</v>
      </c>
      <c r="H21" s="2203" t="s">
        <v>2094</v>
      </c>
      <c r="I21" s="2203" t="s">
        <v>2099</v>
      </c>
      <c r="J21" s="2203" t="s">
        <v>2099</v>
      </c>
      <c r="K21" s="2203" t="s">
        <v>2104</v>
      </c>
      <c r="L21" s="2203" t="s">
        <v>2104</v>
      </c>
      <c r="M21" s="2203" t="s">
        <v>2109</v>
      </c>
      <c r="N21" s="2203" t="s">
        <v>2109</v>
      </c>
      <c r="O21" s="2203" t="s">
        <v>2114</v>
      </c>
      <c r="P21" s="2203" t="s">
        <v>2114</v>
      </c>
      <c r="Q21" s="2203" t="s">
        <v>2119</v>
      </c>
      <c r="R21" s="2203" t="s">
        <v>2119</v>
      </c>
      <c r="S21" s="2203" t="s">
        <v>2123</v>
      </c>
      <c r="T21" s="2203" t="s">
        <v>2123</v>
      </c>
      <c r="U21" s="2203" t="s">
        <v>2128</v>
      </c>
      <c r="V21" s="2203" t="s">
        <v>2128</v>
      </c>
      <c r="W21" s="806">
        <v>48.1</v>
      </c>
      <c r="X21" s="1686" t="s">
        <v>380</v>
      </c>
    </row>
    <row r="22" spans="1:24" s="175" customFormat="1" ht="16.5" customHeight="1">
      <c r="A22" s="2236">
        <v>2012</v>
      </c>
      <c r="B22" s="2236"/>
      <c r="C22" s="2236"/>
      <c r="D22" s="2236"/>
      <c r="E22" s="2236"/>
      <c r="F22" s="657"/>
      <c r="G22" s="474"/>
      <c r="H22" s="831"/>
      <c r="I22" s="474"/>
      <c r="J22" s="831"/>
      <c r="K22" s="474"/>
      <c r="L22" s="831"/>
      <c r="M22" s="474"/>
      <c r="N22" s="831"/>
      <c r="O22" s="755"/>
      <c r="P22" s="814"/>
      <c r="Q22" s="755"/>
      <c r="R22" s="814"/>
      <c r="S22" s="755"/>
      <c r="T22" s="814"/>
      <c r="U22" s="755"/>
      <c r="V22" s="814"/>
      <c r="W22" s="755"/>
      <c r="X22" s="814"/>
    </row>
    <row r="23" spans="1:24" ht="16.5" customHeight="1">
      <c r="A23" s="798" t="s">
        <v>16</v>
      </c>
      <c r="B23" s="614"/>
      <c r="C23" s="614"/>
      <c r="D23" s="614"/>
      <c r="E23" s="614"/>
      <c r="F23" s="614"/>
      <c r="G23" s="812"/>
      <c r="H23" s="798"/>
      <c r="I23" s="812"/>
      <c r="J23" s="798"/>
      <c r="K23" s="812"/>
      <c r="L23" s="798"/>
      <c r="M23" s="812"/>
      <c r="N23" s="1802"/>
      <c r="O23" s="812"/>
      <c r="P23" s="1802"/>
      <c r="Q23" s="812"/>
      <c r="R23" s="798"/>
      <c r="S23" s="812"/>
      <c r="T23" s="798"/>
      <c r="U23" s="812"/>
      <c r="V23" s="798"/>
      <c r="W23" s="812"/>
      <c r="X23" s="795"/>
    </row>
    <row r="24" spans="1:24" ht="16.5" customHeight="1">
      <c r="A24" s="2210" t="s">
        <v>110</v>
      </c>
      <c r="B24" s="2210"/>
      <c r="C24" s="2210"/>
      <c r="D24" s="2210"/>
      <c r="E24" s="2210"/>
      <c r="F24" s="46" t="s">
        <v>115</v>
      </c>
      <c r="G24" s="587">
        <v>244.2</v>
      </c>
      <c r="H24" s="625" t="s">
        <v>822</v>
      </c>
      <c r="I24" s="587">
        <v>230.4</v>
      </c>
      <c r="J24" s="625" t="s">
        <v>747</v>
      </c>
      <c r="K24" s="587">
        <v>168.9</v>
      </c>
      <c r="L24" s="625" t="s">
        <v>734</v>
      </c>
      <c r="M24" s="587">
        <v>74.400000000000006</v>
      </c>
      <c r="N24" s="625" t="s">
        <v>481</v>
      </c>
      <c r="O24" s="805">
        <v>71.599999999999994</v>
      </c>
      <c r="P24" s="625" t="s">
        <v>662</v>
      </c>
      <c r="Q24" s="805">
        <v>22.2</v>
      </c>
      <c r="R24" s="625" t="s">
        <v>719</v>
      </c>
      <c r="S24" s="587">
        <v>17.2</v>
      </c>
      <c r="T24" s="625" t="s">
        <v>760</v>
      </c>
      <c r="U24" s="587">
        <v>4.4000000000000004</v>
      </c>
      <c r="V24" s="625" t="s">
        <v>520</v>
      </c>
      <c r="W24" s="587">
        <v>830.1</v>
      </c>
      <c r="X24" s="625" t="s">
        <v>1281</v>
      </c>
    </row>
    <row r="25" spans="1:24" ht="30.6" customHeight="1">
      <c r="A25" s="2210" t="s">
        <v>4036</v>
      </c>
      <c r="B25" s="2210"/>
      <c r="C25" s="2210"/>
      <c r="D25" s="2210"/>
      <c r="E25" s="2210"/>
      <c r="F25" s="46" t="s">
        <v>115</v>
      </c>
      <c r="G25" s="587">
        <v>26.1</v>
      </c>
      <c r="H25" s="625" t="s">
        <v>488</v>
      </c>
      <c r="I25" s="587">
        <v>24</v>
      </c>
      <c r="J25" s="625" t="s">
        <v>517</v>
      </c>
      <c r="K25" s="587">
        <v>25.2</v>
      </c>
      <c r="L25" s="625" t="s">
        <v>456</v>
      </c>
      <c r="M25" s="587">
        <v>21.8</v>
      </c>
      <c r="N25" s="625" t="s">
        <v>510</v>
      </c>
      <c r="O25" s="805">
        <v>11.4</v>
      </c>
      <c r="P25" s="625" t="s">
        <v>665</v>
      </c>
      <c r="Q25" s="805">
        <v>2</v>
      </c>
      <c r="R25" s="625" t="s">
        <v>4040</v>
      </c>
      <c r="S25" s="805">
        <v>1.4</v>
      </c>
      <c r="T25" s="625" t="s">
        <v>4041</v>
      </c>
      <c r="U25" s="805">
        <v>0.6</v>
      </c>
      <c r="V25" s="625" t="s">
        <v>4038</v>
      </c>
      <c r="W25" s="587">
        <v>114.1</v>
      </c>
      <c r="X25" s="625" t="s">
        <v>452</v>
      </c>
    </row>
    <row r="26" spans="1:24" ht="30.75" customHeight="1">
      <c r="A26" s="2210" t="s">
        <v>138</v>
      </c>
      <c r="B26" s="2210"/>
      <c r="C26" s="2210"/>
      <c r="D26" s="2210"/>
      <c r="E26" s="2210"/>
      <c r="F26" s="46" t="s">
        <v>115</v>
      </c>
      <c r="G26" s="587">
        <v>268.3</v>
      </c>
      <c r="H26" s="625" t="s">
        <v>696</v>
      </c>
      <c r="I26" s="587">
        <v>252.4</v>
      </c>
      <c r="J26" s="625" t="s">
        <v>598</v>
      </c>
      <c r="K26" s="587">
        <v>193.7</v>
      </c>
      <c r="L26" s="625" t="s">
        <v>470</v>
      </c>
      <c r="M26" s="587">
        <v>96.8</v>
      </c>
      <c r="N26" s="625" t="s">
        <v>406</v>
      </c>
      <c r="O26" s="805">
        <v>82.6</v>
      </c>
      <c r="P26" s="625" t="s">
        <v>605</v>
      </c>
      <c r="Q26" s="805">
        <v>23.9</v>
      </c>
      <c r="R26" s="625" t="s">
        <v>668</v>
      </c>
      <c r="S26" s="587">
        <v>18.399999999999999</v>
      </c>
      <c r="T26" s="625" t="s">
        <v>665</v>
      </c>
      <c r="U26" s="587">
        <v>5.2</v>
      </c>
      <c r="V26" s="625" t="s">
        <v>401</v>
      </c>
      <c r="W26" s="587">
        <v>943.3</v>
      </c>
      <c r="X26" s="625" t="s">
        <v>1270</v>
      </c>
    </row>
    <row r="27" spans="1:24" ht="30.75" customHeight="1">
      <c r="A27" s="2210" t="s">
        <v>1294</v>
      </c>
      <c r="B27" s="2210"/>
      <c r="C27" s="2210"/>
      <c r="D27" s="2210"/>
      <c r="E27" s="2210"/>
      <c r="F27" s="46" t="s">
        <v>115</v>
      </c>
      <c r="G27" s="587">
        <v>48.1</v>
      </c>
      <c r="H27" s="625" t="s">
        <v>634</v>
      </c>
      <c r="I27" s="587">
        <v>29.4</v>
      </c>
      <c r="J27" s="625" t="s">
        <v>776</v>
      </c>
      <c r="K27" s="587">
        <v>16</v>
      </c>
      <c r="L27" s="625" t="s">
        <v>423</v>
      </c>
      <c r="M27" s="587">
        <v>8.1999999999999993</v>
      </c>
      <c r="N27" s="625" t="s">
        <v>414</v>
      </c>
      <c r="O27" s="805">
        <v>4.9000000000000004</v>
      </c>
      <c r="P27" s="625" t="s">
        <v>4042</v>
      </c>
      <c r="Q27" s="805">
        <v>1.2</v>
      </c>
      <c r="R27" s="625" t="s">
        <v>4040</v>
      </c>
      <c r="S27" s="805">
        <v>2.2999999999999998</v>
      </c>
      <c r="T27" s="625" t="s">
        <v>2901</v>
      </c>
      <c r="U27" s="805">
        <v>0.5</v>
      </c>
      <c r="V27" s="625" t="s">
        <v>4038</v>
      </c>
      <c r="W27" s="587">
        <v>110.7</v>
      </c>
      <c r="X27" s="625" t="s">
        <v>540</v>
      </c>
    </row>
    <row r="28" spans="1:24" s="577" customFormat="1" ht="16.5" customHeight="1">
      <c r="A28" s="570" t="s">
        <v>185</v>
      </c>
      <c r="B28" s="570"/>
      <c r="C28" s="570"/>
      <c r="D28" s="570"/>
      <c r="E28" s="570"/>
      <c r="F28" s="550" t="s">
        <v>115</v>
      </c>
      <c r="G28" s="588">
        <v>315.5</v>
      </c>
      <c r="H28" s="480" t="s">
        <v>681</v>
      </c>
      <c r="I28" s="588">
        <v>281</v>
      </c>
      <c r="J28" s="480" t="s">
        <v>807</v>
      </c>
      <c r="K28" s="588">
        <v>212.3</v>
      </c>
      <c r="L28" s="480" t="s">
        <v>898</v>
      </c>
      <c r="M28" s="588">
        <v>104.7</v>
      </c>
      <c r="N28" s="480" t="s">
        <v>479</v>
      </c>
      <c r="O28" s="806">
        <v>86.7</v>
      </c>
      <c r="P28" s="480" t="s">
        <v>4098</v>
      </c>
      <c r="Q28" s="806">
        <v>25.6</v>
      </c>
      <c r="R28" s="480" t="s">
        <v>4045</v>
      </c>
      <c r="S28" s="806">
        <v>20.399999999999999</v>
      </c>
      <c r="T28" s="480" t="s">
        <v>4046</v>
      </c>
      <c r="U28" s="806">
        <v>5.4</v>
      </c>
      <c r="V28" s="480" t="s">
        <v>4040</v>
      </c>
      <c r="W28" s="588" t="s">
        <v>1282</v>
      </c>
      <c r="X28" s="480" t="s">
        <v>1283</v>
      </c>
    </row>
    <row r="29" spans="1:24" ht="16.5" customHeight="1">
      <c r="A29" s="730" t="s">
        <v>13</v>
      </c>
      <c r="B29" s="569"/>
      <c r="C29" s="613"/>
      <c r="D29" s="613"/>
      <c r="E29" s="613"/>
      <c r="F29" s="613"/>
      <c r="G29" s="411"/>
      <c r="H29" s="702"/>
      <c r="I29" s="411"/>
      <c r="J29" s="702"/>
      <c r="K29" s="587"/>
      <c r="L29" s="702"/>
      <c r="M29" s="411"/>
      <c r="N29" s="702"/>
      <c r="O29" s="411"/>
      <c r="P29" s="702"/>
      <c r="Q29" s="411"/>
      <c r="R29" s="702"/>
      <c r="S29" s="411"/>
      <c r="T29" s="702"/>
      <c r="U29" s="411"/>
      <c r="V29" s="702"/>
      <c r="W29" s="411"/>
      <c r="X29" s="702"/>
    </row>
    <row r="30" spans="1:24" ht="16.5" customHeight="1">
      <c r="A30" s="2210" t="s">
        <v>110</v>
      </c>
      <c r="B30" s="2210"/>
      <c r="C30" s="2210"/>
      <c r="D30" s="2210"/>
      <c r="E30" s="2210"/>
      <c r="F30" s="46" t="s">
        <v>115</v>
      </c>
      <c r="G30" s="587">
        <v>519.4</v>
      </c>
      <c r="H30" s="625" t="s">
        <v>1245</v>
      </c>
      <c r="I30" s="587">
        <v>453.2</v>
      </c>
      <c r="J30" s="625" t="s">
        <v>1266</v>
      </c>
      <c r="K30" s="587">
        <v>358.4</v>
      </c>
      <c r="L30" s="625" t="s">
        <v>1267</v>
      </c>
      <c r="M30" s="587">
        <v>139.6</v>
      </c>
      <c r="N30" s="625" t="s">
        <v>541</v>
      </c>
      <c r="O30" s="805">
        <v>147.30000000000001</v>
      </c>
      <c r="P30" s="625" t="s">
        <v>799</v>
      </c>
      <c r="Q30" s="805">
        <v>58.3</v>
      </c>
      <c r="R30" s="625" t="s">
        <v>408</v>
      </c>
      <c r="S30" s="587">
        <v>27.8</v>
      </c>
      <c r="T30" s="625" t="s">
        <v>668</v>
      </c>
      <c r="U30" s="587">
        <v>7.8</v>
      </c>
      <c r="V30" s="625" t="s">
        <v>506</v>
      </c>
      <c r="W30" s="587" t="s">
        <v>1275</v>
      </c>
      <c r="X30" s="625" t="s">
        <v>1276</v>
      </c>
    </row>
    <row r="31" spans="1:24" ht="31.5" customHeight="1">
      <c r="A31" s="2210" t="s">
        <v>4036</v>
      </c>
      <c r="B31" s="2210"/>
      <c r="C31" s="2210"/>
      <c r="D31" s="2210"/>
      <c r="E31" s="2210"/>
      <c r="F31" s="46" t="s">
        <v>115</v>
      </c>
      <c r="G31" s="587">
        <v>52.1</v>
      </c>
      <c r="H31" s="625" t="s">
        <v>534</v>
      </c>
      <c r="I31" s="587">
        <v>42</v>
      </c>
      <c r="J31" s="625" t="s">
        <v>658</v>
      </c>
      <c r="K31" s="587">
        <v>49</v>
      </c>
      <c r="L31" s="625" t="s">
        <v>594</v>
      </c>
      <c r="M31" s="587">
        <v>37.200000000000003</v>
      </c>
      <c r="N31" s="625" t="s">
        <v>659</v>
      </c>
      <c r="O31" s="805">
        <v>20.6</v>
      </c>
      <c r="P31" s="625" t="s">
        <v>502</v>
      </c>
      <c r="Q31" s="805">
        <v>4.8</v>
      </c>
      <c r="R31" s="625" t="s">
        <v>399</v>
      </c>
      <c r="S31" s="587">
        <v>2.2999999999999998</v>
      </c>
      <c r="T31" s="625" t="s">
        <v>382</v>
      </c>
      <c r="U31" s="587">
        <v>0.9</v>
      </c>
      <c r="V31" s="625" t="s">
        <v>402</v>
      </c>
      <c r="W31" s="587">
        <v>211.7</v>
      </c>
      <c r="X31" s="625" t="s">
        <v>680</v>
      </c>
    </row>
    <row r="32" spans="1:24" ht="30.75" customHeight="1">
      <c r="A32" s="2210" t="s">
        <v>138</v>
      </c>
      <c r="B32" s="2210"/>
      <c r="C32" s="2210"/>
      <c r="D32" s="2210"/>
      <c r="E32" s="2210"/>
      <c r="F32" s="46" t="s">
        <v>115</v>
      </c>
      <c r="G32" s="587">
        <v>570.5</v>
      </c>
      <c r="H32" s="625" t="s">
        <v>847</v>
      </c>
      <c r="I32" s="587">
        <v>496</v>
      </c>
      <c r="J32" s="625" t="s">
        <v>1268</v>
      </c>
      <c r="K32" s="587">
        <v>406.5</v>
      </c>
      <c r="L32" s="625" t="s">
        <v>820</v>
      </c>
      <c r="M32" s="587">
        <v>178.2</v>
      </c>
      <c r="N32" s="625" t="s">
        <v>948</v>
      </c>
      <c r="O32" s="805">
        <v>169.6</v>
      </c>
      <c r="P32" s="625" t="s">
        <v>799</v>
      </c>
      <c r="Q32" s="805">
        <v>62.9</v>
      </c>
      <c r="R32" s="625" t="s">
        <v>408</v>
      </c>
      <c r="S32" s="587">
        <v>29.6</v>
      </c>
      <c r="T32" s="625" t="s">
        <v>690</v>
      </c>
      <c r="U32" s="587">
        <v>8.8000000000000007</v>
      </c>
      <c r="V32" s="625" t="s">
        <v>399</v>
      </c>
      <c r="W32" s="587" t="s">
        <v>1277</v>
      </c>
      <c r="X32" s="625" t="s">
        <v>1278</v>
      </c>
    </row>
    <row r="33" spans="1:24" ht="30.75" customHeight="1">
      <c r="A33" s="2210" t="s">
        <v>1294</v>
      </c>
      <c r="B33" s="2210"/>
      <c r="C33" s="2210"/>
      <c r="D33" s="2210"/>
      <c r="E33" s="2210"/>
      <c r="F33" s="46" t="s">
        <v>115</v>
      </c>
      <c r="G33" s="587">
        <v>115.8</v>
      </c>
      <c r="H33" s="625" t="s">
        <v>1149</v>
      </c>
      <c r="I33" s="587">
        <v>89.4</v>
      </c>
      <c r="J33" s="625" t="s">
        <v>748</v>
      </c>
      <c r="K33" s="587">
        <v>32.799999999999997</v>
      </c>
      <c r="L33" s="625" t="s">
        <v>600</v>
      </c>
      <c r="M33" s="587">
        <v>19.100000000000001</v>
      </c>
      <c r="N33" s="625" t="s">
        <v>442</v>
      </c>
      <c r="O33" s="805">
        <v>16.8</v>
      </c>
      <c r="P33" s="625" t="s">
        <v>621</v>
      </c>
      <c r="Q33" s="805">
        <v>2.2999999999999998</v>
      </c>
      <c r="R33" s="625" t="s">
        <v>4039</v>
      </c>
      <c r="S33" s="805">
        <v>4.5999999999999996</v>
      </c>
      <c r="T33" s="625" t="s">
        <v>3999</v>
      </c>
      <c r="U33" s="805">
        <v>1.1000000000000001</v>
      </c>
      <c r="V33" s="625" t="s">
        <v>4000</v>
      </c>
      <c r="W33" s="587">
        <v>283.60000000000002</v>
      </c>
      <c r="X33" s="625" t="s">
        <v>1242</v>
      </c>
    </row>
    <row r="34" spans="1:24" s="577" customFormat="1" ht="16.5" customHeight="1">
      <c r="A34" s="570" t="s">
        <v>185</v>
      </c>
      <c r="B34" s="570"/>
      <c r="C34" s="570"/>
      <c r="D34" s="570"/>
      <c r="E34" s="570"/>
      <c r="F34" s="550" t="s">
        <v>115</v>
      </c>
      <c r="G34" s="588">
        <v>687.3</v>
      </c>
      <c r="H34" s="480" t="s">
        <v>1269</v>
      </c>
      <c r="I34" s="588">
        <v>583.29999999999995</v>
      </c>
      <c r="J34" s="480" t="s">
        <v>847</v>
      </c>
      <c r="K34" s="588">
        <v>438.6</v>
      </c>
      <c r="L34" s="480" t="s">
        <v>631</v>
      </c>
      <c r="M34" s="588">
        <v>198.2</v>
      </c>
      <c r="N34" s="480" t="s">
        <v>773</v>
      </c>
      <c r="O34" s="806">
        <v>185.3</v>
      </c>
      <c r="P34" s="480" t="s">
        <v>554</v>
      </c>
      <c r="Q34" s="806">
        <v>65.7</v>
      </c>
      <c r="R34" s="480" t="s">
        <v>4047</v>
      </c>
      <c r="S34" s="806">
        <v>34.299999999999997</v>
      </c>
      <c r="T34" s="480" t="s">
        <v>4048</v>
      </c>
      <c r="U34" s="806">
        <v>9.9</v>
      </c>
      <c r="V34" s="480" t="s">
        <v>4039</v>
      </c>
      <c r="W34" s="588" t="s">
        <v>1279</v>
      </c>
      <c r="X34" s="480" t="s">
        <v>1280</v>
      </c>
    </row>
    <row r="35" spans="1:24" s="577" customFormat="1" ht="16.5" customHeight="1">
      <c r="A35" s="1537" t="s">
        <v>281</v>
      </c>
      <c r="B35" s="570"/>
      <c r="C35" s="570"/>
      <c r="D35" s="570"/>
      <c r="E35" s="570"/>
      <c r="F35" s="570"/>
      <c r="G35" s="588"/>
      <c r="H35" s="480"/>
      <c r="I35" s="588"/>
      <c r="J35" s="480"/>
      <c r="K35" s="588"/>
      <c r="L35" s="480"/>
      <c r="M35" s="588"/>
      <c r="N35" s="480"/>
      <c r="O35" s="806"/>
      <c r="P35" s="480"/>
      <c r="Q35" s="806"/>
      <c r="R35" s="480"/>
      <c r="S35" s="588"/>
      <c r="T35" s="480"/>
      <c r="U35" s="588"/>
      <c r="V35" s="480"/>
      <c r="W35" s="588"/>
      <c r="X35" s="480"/>
    </row>
    <row r="36" spans="1:24" s="577" customFormat="1" ht="16.5" customHeight="1">
      <c r="A36" s="2210" t="s">
        <v>110</v>
      </c>
      <c r="B36" s="2210"/>
      <c r="C36" s="2210"/>
      <c r="D36" s="2210"/>
      <c r="E36" s="2210"/>
      <c r="F36" s="46" t="s">
        <v>244</v>
      </c>
      <c r="G36" s="587">
        <v>47</v>
      </c>
      <c r="H36" s="625" t="s">
        <v>685</v>
      </c>
      <c r="I36" s="587">
        <v>50.8</v>
      </c>
      <c r="J36" s="625" t="s">
        <v>760</v>
      </c>
      <c r="K36" s="587">
        <v>47.1</v>
      </c>
      <c r="L36" s="625" t="s">
        <v>690</v>
      </c>
      <c r="M36" s="587">
        <v>53.3</v>
      </c>
      <c r="N36" s="625" t="s">
        <v>391</v>
      </c>
      <c r="O36" s="805">
        <v>48.6</v>
      </c>
      <c r="P36" s="625" t="s">
        <v>513</v>
      </c>
      <c r="Q36" s="805">
        <v>38.1</v>
      </c>
      <c r="R36" s="625" t="s">
        <v>668</v>
      </c>
      <c r="S36" s="587">
        <v>61.9</v>
      </c>
      <c r="T36" s="625" t="s">
        <v>501</v>
      </c>
      <c r="U36" s="587">
        <v>56.4</v>
      </c>
      <c r="V36" s="625" t="s">
        <v>600</v>
      </c>
      <c r="W36" s="587">
        <v>48.5</v>
      </c>
      <c r="X36" s="625" t="s">
        <v>506</v>
      </c>
    </row>
    <row r="37" spans="1:24" s="577" customFormat="1" ht="30.75" customHeight="1">
      <c r="A37" s="2210" t="s">
        <v>4036</v>
      </c>
      <c r="B37" s="2210"/>
      <c r="C37" s="2210"/>
      <c r="D37" s="2210"/>
      <c r="E37" s="2210"/>
      <c r="F37" s="46" t="s">
        <v>244</v>
      </c>
      <c r="G37" s="587">
        <v>50.1</v>
      </c>
      <c r="H37" s="625" t="s">
        <v>765</v>
      </c>
      <c r="I37" s="587">
        <v>57.1</v>
      </c>
      <c r="J37" s="625" t="s">
        <v>634</v>
      </c>
      <c r="K37" s="587">
        <v>51.4</v>
      </c>
      <c r="L37" s="625" t="s">
        <v>545</v>
      </c>
      <c r="M37" s="587">
        <v>58.6</v>
      </c>
      <c r="N37" s="625" t="s">
        <v>658</v>
      </c>
      <c r="O37" s="805">
        <v>55.3</v>
      </c>
      <c r="P37" s="625" t="s">
        <v>534</v>
      </c>
      <c r="Q37" s="805">
        <v>41.7</v>
      </c>
      <c r="R37" s="625" t="s">
        <v>617</v>
      </c>
      <c r="S37" s="587">
        <v>60.9</v>
      </c>
      <c r="T37" s="625" t="s">
        <v>951</v>
      </c>
      <c r="U37" s="587">
        <v>66.7</v>
      </c>
      <c r="V37" s="625" t="s">
        <v>1022</v>
      </c>
      <c r="W37" s="587">
        <v>53.9</v>
      </c>
      <c r="X37" s="625" t="s">
        <v>511</v>
      </c>
    </row>
    <row r="38" spans="1:24" s="577" customFormat="1" ht="30.75" customHeight="1">
      <c r="A38" s="2210" t="s">
        <v>138</v>
      </c>
      <c r="B38" s="2210"/>
      <c r="C38" s="2210"/>
      <c r="D38" s="2210"/>
      <c r="E38" s="2210"/>
      <c r="F38" s="46" t="s">
        <v>244</v>
      </c>
      <c r="G38" s="587">
        <v>47</v>
      </c>
      <c r="H38" s="625" t="s">
        <v>610</v>
      </c>
      <c r="I38" s="587">
        <v>50.9</v>
      </c>
      <c r="J38" s="625" t="s">
        <v>513</v>
      </c>
      <c r="K38" s="587">
        <v>47.7</v>
      </c>
      <c r="L38" s="625" t="s">
        <v>719</v>
      </c>
      <c r="M38" s="587">
        <v>54.3</v>
      </c>
      <c r="N38" s="625" t="s">
        <v>374</v>
      </c>
      <c r="O38" s="805">
        <v>48.7</v>
      </c>
      <c r="P38" s="625" t="s">
        <v>505</v>
      </c>
      <c r="Q38" s="805">
        <v>38</v>
      </c>
      <c r="R38" s="625" t="s">
        <v>668</v>
      </c>
      <c r="S38" s="587">
        <v>62.2</v>
      </c>
      <c r="T38" s="625" t="s">
        <v>652</v>
      </c>
      <c r="U38" s="587">
        <v>59.1</v>
      </c>
      <c r="V38" s="625" t="s">
        <v>488</v>
      </c>
      <c r="W38" s="587">
        <v>49.1</v>
      </c>
      <c r="X38" s="625" t="s">
        <v>417</v>
      </c>
    </row>
    <row r="39" spans="1:24" s="577" customFormat="1" ht="30.75" customHeight="1">
      <c r="A39" s="2210" t="s">
        <v>1294</v>
      </c>
      <c r="B39" s="2210"/>
      <c r="C39" s="2210"/>
      <c r="D39" s="2210"/>
      <c r="E39" s="2210"/>
      <c r="F39" s="46" t="s">
        <v>244</v>
      </c>
      <c r="G39" s="587">
        <v>41.5</v>
      </c>
      <c r="H39" s="625" t="s">
        <v>391</v>
      </c>
      <c r="I39" s="587">
        <v>32.9</v>
      </c>
      <c r="J39" s="625" t="s">
        <v>475</v>
      </c>
      <c r="K39" s="587">
        <v>48.8</v>
      </c>
      <c r="L39" s="625" t="s">
        <v>452</v>
      </c>
      <c r="M39" s="587">
        <v>42.9</v>
      </c>
      <c r="N39" s="625" t="s">
        <v>749</v>
      </c>
      <c r="O39" s="805">
        <v>29.2</v>
      </c>
      <c r="P39" s="625" t="s">
        <v>599</v>
      </c>
      <c r="Q39" s="805">
        <v>52.2</v>
      </c>
      <c r="R39" s="625" t="s">
        <v>1271</v>
      </c>
      <c r="S39" s="587">
        <v>50</v>
      </c>
      <c r="T39" s="625" t="s">
        <v>452</v>
      </c>
      <c r="U39" s="587">
        <v>45.5</v>
      </c>
      <c r="V39" s="625" t="s">
        <v>958</v>
      </c>
      <c r="W39" s="587">
        <v>39</v>
      </c>
      <c r="X39" s="625" t="s">
        <v>485</v>
      </c>
    </row>
    <row r="40" spans="1:24" s="577" customFormat="1" ht="16.5" customHeight="1">
      <c r="A40" s="570" t="s">
        <v>185</v>
      </c>
      <c r="B40" s="570"/>
      <c r="C40" s="570"/>
      <c r="D40" s="570"/>
      <c r="E40" s="570"/>
      <c r="F40" s="550" t="s">
        <v>244</v>
      </c>
      <c r="G40" s="588">
        <v>45.9</v>
      </c>
      <c r="H40" s="480" t="s">
        <v>380</v>
      </c>
      <c r="I40" s="588">
        <v>48.2</v>
      </c>
      <c r="J40" s="480" t="s">
        <v>378</v>
      </c>
      <c r="K40" s="588">
        <v>48.4</v>
      </c>
      <c r="L40" s="480" t="s">
        <v>500</v>
      </c>
      <c r="M40" s="588">
        <v>52.8</v>
      </c>
      <c r="N40" s="480" t="s">
        <v>602</v>
      </c>
      <c r="O40" s="806">
        <v>46.8</v>
      </c>
      <c r="P40" s="480" t="s">
        <v>667</v>
      </c>
      <c r="Q40" s="806">
        <v>39</v>
      </c>
      <c r="R40" s="480" t="s">
        <v>397</v>
      </c>
      <c r="S40" s="588">
        <v>59.5</v>
      </c>
      <c r="T40" s="480" t="s">
        <v>501</v>
      </c>
      <c r="U40" s="588">
        <v>54.5</v>
      </c>
      <c r="V40" s="480" t="s">
        <v>408</v>
      </c>
      <c r="W40" s="588">
        <v>47.7</v>
      </c>
      <c r="X40" s="480" t="s">
        <v>417</v>
      </c>
    </row>
    <row r="41" spans="1:24" s="577" customFormat="1" ht="16.5" customHeight="1">
      <c r="A41" s="2236">
        <v>2009</v>
      </c>
      <c r="B41" s="2236"/>
      <c r="C41" s="2236"/>
      <c r="D41" s="2236"/>
      <c r="E41" s="2236"/>
      <c r="F41" s="550"/>
      <c r="G41" s="588"/>
      <c r="H41" s="480"/>
      <c r="I41" s="588"/>
      <c r="J41" s="480"/>
      <c r="K41" s="588"/>
      <c r="L41" s="480"/>
      <c r="M41" s="588"/>
      <c r="N41" s="480"/>
      <c r="O41" s="806"/>
      <c r="P41" s="480"/>
      <c r="Q41" s="806"/>
      <c r="R41" s="480"/>
      <c r="S41" s="588"/>
      <c r="T41" s="480"/>
      <c r="U41" s="588"/>
      <c r="V41" s="480"/>
      <c r="W41" s="588"/>
      <c r="X41" s="480"/>
    </row>
    <row r="42" spans="1:24" ht="16.5" customHeight="1">
      <c r="A42" s="798" t="s">
        <v>16</v>
      </c>
      <c r="B42" s="614"/>
      <c r="C42" s="614"/>
      <c r="D42" s="614"/>
      <c r="E42" s="614"/>
      <c r="F42" s="614"/>
      <c r="G42" s="609"/>
      <c r="H42" s="614"/>
      <c r="I42" s="609"/>
      <c r="J42" s="614"/>
      <c r="K42" s="609"/>
      <c r="L42" s="614"/>
      <c r="M42" s="609"/>
      <c r="N42" s="1802"/>
      <c r="O42" s="812"/>
      <c r="P42" s="1802"/>
      <c r="Q42" s="812"/>
      <c r="R42" s="614"/>
      <c r="S42" s="609"/>
      <c r="T42" s="614"/>
      <c r="U42" s="609"/>
      <c r="V42" s="614"/>
      <c r="W42" s="609"/>
      <c r="X42" s="568"/>
    </row>
    <row r="43" spans="1:24" ht="16.5" customHeight="1">
      <c r="A43" s="2210" t="s">
        <v>110</v>
      </c>
      <c r="B43" s="2210"/>
      <c r="C43" s="2210"/>
      <c r="D43" s="2210"/>
      <c r="E43" s="2210"/>
      <c r="F43" s="46" t="s">
        <v>115</v>
      </c>
      <c r="G43" s="805">
        <v>269.89999999999998</v>
      </c>
      <c r="H43" s="625" t="s">
        <v>844</v>
      </c>
      <c r="I43" s="805">
        <v>205.3</v>
      </c>
      <c r="J43" s="625" t="s">
        <v>1289</v>
      </c>
      <c r="K43" s="805">
        <v>172.9</v>
      </c>
      <c r="L43" s="625" t="s">
        <v>818</v>
      </c>
      <c r="M43" s="805">
        <v>85.7</v>
      </c>
      <c r="N43" s="625" t="s">
        <v>593</v>
      </c>
      <c r="O43" s="805">
        <v>72.599999999999994</v>
      </c>
      <c r="P43" s="625" t="s">
        <v>638</v>
      </c>
      <c r="Q43" s="805">
        <v>24.5</v>
      </c>
      <c r="R43" s="625" t="s">
        <v>511</v>
      </c>
      <c r="S43" s="805">
        <v>18.7</v>
      </c>
      <c r="T43" s="625" t="s">
        <v>485</v>
      </c>
      <c r="U43" s="805">
        <v>9.1</v>
      </c>
      <c r="V43" s="625" t="s">
        <v>685</v>
      </c>
      <c r="W43" s="805">
        <v>858.7</v>
      </c>
      <c r="X43" s="625" t="s">
        <v>1005</v>
      </c>
    </row>
    <row r="44" spans="1:24" ht="30.6" customHeight="1">
      <c r="A44" s="2210" t="s">
        <v>1293</v>
      </c>
      <c r="B44" s="2210"/>
      <c r="C44" s="2210"/>
      <c r="D44" s="2210"/>
      <c r="E44" s="2210"/>
      <c r="F44" s="46" t="s">
        <v>115</v>
      </c>
      <c r="G44" s="805">
        <v>27.3</v>
      </c>
      <c r="H44" s="625" t="s">
        <v>523</v>
      </c>
      <c r="I44" s="805">
        <v>18.600000000000001</v>
      </c>
      <c r="J44" s="625" t="s">
        <v>412</v>
      </c>
      <c r="K44" s="805">
        <v>28.5</v>
      </c>
      <c r="L44" s="625" t="s">
        <v>652</v>
      </c>
      <c r="M44" s="805">
        <v>26.6</v>
      </c>
      <c r="N44" s="625" t="s">
        <v>393</v>
      </c>
      <c r="O44" s="805">
        <v>9.8000000000000007</v>
      </c>
      <c r="P44" s="625" t="s">
        <v>511</v>
      </c>
      <c r="Q44" s="805">
        <v>2.9</v>
      </c>
      <c r="R44" s="625" t="s">
        <v>728</v>
      </c>
      <c r="S44" s="805">
        <v>2.6</v>
      </c>
      <c r="T44" s="625" t="s">
        <v>417</v>
      </c>
      <c r="U44" s="805">
        <v>1.4</v>
      </c>
      <c r="V44" s="625" t="s">
        <v>382</v>
      </c>
      <c r="W44" s="805">
        <v>117.8</v>
      </c>
      <c r="X44" s="625" t="s">
        <v>494</v>
      </c>
    </row>
    <row r="45" spans="1:24" ht="30.75" customHeight="1">
      <c r="A45" s="2210" t="s">
        <v>138</v>
      </c>
      <c r="B45" s="2210"/>
      <c r="C45" s="2210"/>
      <c r="D45" s="2210"/>
      <c r="E45" s="2210"/>
      <c r="F45" s="46" t="s">
        <v>115</v>
      </c>
      <c r="G45" s="805">
        <v>297.2</v>
      </c>
      <c r="H45" s="625" t="s">
        <v>544</v>
      </c>
      <c r="I45" s="805">
        <v>224</v>
      </c>
      <c r="J45" s="625" t="s">
        <v>461</v>
      </c>
      <c r="K45" s="805">
        <v>201.4</v>
      </c>
      <c r="L45" s="625" t="s">
        <v>818</v>
      </c>
      <c r="M45" s="805">
        <v>112.3</v>
      </c>
      <c r="N45" s="625" t="s">
        <v>548</v>
      </c>
      <c r="O45" s="805">
        <v>82.4</v>
      </c>
      <c r="P45" s="625" t="s">
        <v>436</v>
      </c>
      <c r="Q45" s="805">
        <v>27.5</v>
      </c>
      <c r="R45" s="625" t="s">
        <v>690</v>
      </c>
      <c r="S45" s="805">
        <v>21.3</v>
      </c>
      <c r="T45" s="625" t="s">
        <v>690</v>
      </c>
      <c r="U45" s="805">
        <v>10.4</v>
      </c>
      <c r="V45" s="625" t="s">
        <v>505</v>
      </c>
      <c r="W45" s="805">
        <v>976.5</v>
      </c>
      <c r="X45" s="625" t="s">
        <v>4049</v>
      </c>
    </row>
    <row r="46" spans="1:24" ht="30.75" customHeight="1">
      <c r="A46" s="2210" t="s">
        <v>1294</v>
      </c>
      <c r="B46" s="2210"/>
      <c r="C46" s="2210"/>
      <c r="D46" s="2210"/>
      <c r="E46" s="2210"/>
      <c r="F46" s="46" t="s">
        <v>115</v>
      </c>
      <c r="G46" s="805">
        <v>46.1</v>
      </c>
      <c r="H46" s="625" t="s">
        <v>733</v>
      </c>
      <c r="I46" s="805">
        <v>29.8</v>
      </c>
      <c r="J46" s="625" t="s">
        <v>523</v>
      </c>
      <c r="K46" s="805">
        <v>10.3</v>
      </c>
      <c r="L46" s="625" t="s">
        <v>502</v>
      </c>
      <c r="M46" s="805">
        <v>12.5</v>
      </c>
      <c r="N46" s="625" t="s">
        <v>671</v>
      </c>
      <c r="O46" s="805">
        <v>7.3</v>
      </c>
      <c r="P46" s="625" t="s">
        <v>760</v>
      </c>
      <c r="Q46" s="805">
        <v>0.6</v>
      </c>
      <c r="R46" s="625" t="s">
        <v>385</v>
      </c>
      <c r="S46" s="805">
        <v>1.7</v>
      </c>
      <c r="T46" s="625" t="s">
        <v>520</v>
      </c>
      <c r="U46" s="805">
        <v>1.6</v>
      </c>
      <c r="V46" s="625" t="s">
        <v>520</v>
      </c>
      <c r="W46" s="805">
        <v>110</v>
      </c>
      <c r="X46" s="625" t="s">
        <v>758</v>
      </c>
    </row>
    <row r="47" spans="1:24" s="11" customFormat="1" ht="16.5" customHeight="1">
      <c r="A47" s="570" t="s">
        <v>185</v>
      </c>
      <c r="B47" s="570"/>
      <c r="C47" s="570"/>
      <c r="D47" s="570"/>
      <c r="E47" s="570"/>
      <c r="F47" s="550" t="s">
        <v>115</v>
      </c>
      <c r="G47" s="806">
        <v>343.3</v>
      </c>
      <c r="H47" s="480" t="s">
        <v>688</v>
      </c>
      <c r="I47" s="806">
        <v>253.8</v>
      </c>
      <c r="J47" s="480" t="s">
        <v>689</v>
      </c>
      <c r="K47" s="806">
        <v>211.7</v>
      </c>
      <c r="L47" s="480" t="s">
        <v>648</v>
      </c>
      <c r="M47" s="806">
        <v>124.8</v>
      </c>
      <c r="N47" s="480" t="s">
        <v>404</v>
      </c>
      <c r="O47" s="806">
        <v>89.7</v>
      </c>
      <c r="P47" s="480" t="s">
        <v>534</v>
      </c>
      <c r="Q47" s="806">
        <v>28.1</v>
      </c>
      <c r="R47" s="480" t="s">
        <v>690</v>
      </c>
      <c r="S47" s="806">
        <v>23</v>
      </c>
      <c r="T47" s="480" t="s">
        <v>671</v>
      </c>
      <c r="U47" s="806">
        <v>12</v>
      </c>
      <c r="V47" s="480" t="s">
        <v>444</v>
      </c>
      <c r="W47" s="806">
        <v>1086.4000000000001</v>
      </c>
      <c r="X47" s="480" t="s">
        <v>692</v>
      </c>
    </row>
    <row r="48" spans="1:24" ht="16.5" customHeight="1">
      <c r="A48" s="730" t="s">
        <v>13</v>
      </c>
      <c r="B48" s="569"/>
      <c r="C48" s="613"/>
      <c r="D48" s="613"/>
      <c r="E48" s="613"/>
      <c r="F48" s="613"/>
      <c r="G48" s="411"/>
      <c r="H48" s="702"/>
      <c r="I48" s="411"/>
      <c r="J48" s="702"/>
      <c r="K48" s="805"/>
      <c r="L48" s="702"/>
      <c r="M48" s="411"/>
      <c r="N48" s="702"/>
      <c r="O48" s="411"/>
      <c r="P48" s="702"/>
      <c r="Q48" s="411"/>
      <c r="R48" s="702"/>
      <c r="S48" s="411"/>
      <c r="T48" s="702"/>
      <c r="U48" s="411"/>
      <c r="V48" s="702"/>
      <c r="W48" s="411"/>
      <c r="X48" s="702"/>
    </row>
    <row r="49" spans="1:24" ht="16.5" customHeight="1">
      <c r="A49" s="2210" t="s">
        <v>110</v>
      </c>
      <c r="B49" s="2210"/>
      <c r="C49" s="2210"/>
      <c r="D49" s="2210"/>
      <c r="E49" s="2210"/>
      <c r="F49" s="46" t="s">
        <v>115</v>
      </c>
      <c r="G49" s="805">
        <v>528</v>
      </c>
      <c r="H49" s="625" t="s">
        <v>1200</v>
      </c>
      <c r="I49" s="805">
        <v>391.8</v>
      </c>
      <c r="J49" s="625" t="s">
        <v>805</v>
      </c>
      <c r="K49" s="805">
        <v>355.1</v>
      </c>
      <c r="L49" s="625" t="s">
        <v>615</v>
      </c>
      <c r="M49" s="805">
        <v>143.5</v>
      </c>
      <c r="N49" s="625" t="s">
        <v>552</v>
      </c>
      <c r="O49" s="805">
        <v>139.30000000000001</v>
      </c>
      <c r="P49" s="625" t="s">
        <v>650</v>
      </c>
      <c r="Q49" s="805">
        <v>54</v>
      </c>
      <c r="R49" s="625" t="s">
        <v>412</v>
      </c>
      <c r="S49" s="805">
        <v>27.1</v>
      </c>
      <c r="T49" s="625" t="s">
        <v>596</v>
      </c>
      <c r="U49" s="805">
        <v>15</v>
      </c>
      <c r="V49" s="625" t="s">
        <v>665</v>
      </c>
      <c r="W49" s="805">
        <v>1653.9</v>
      </c>
      <c r="X49" s="625" t="s">
        <v>1206</v>
      </c>
    </row>
    <row r="50" spans="1:24" ht="31.5" customHeight="1">
      <c r="A50" s="2210" t="s">
        <v>1293</v>
      </c>
      <c r="B50" s="2210"/>
      <c r="C50" s="2210"/>
      <c r="D50" s="2210"/>
      <c r="E50" s="2210"/>
      <c r="F50" s="46" t="s">
        <v>115</v>
      </c>
      <c r="G50" s="805">
        <v>49.1</v>
      </c>
      <c r="H50" s="625" t="s">
        <v>634</v>
      </c>
      <c r="I50" s="805">
        <v>33.5</v>
      </c>
      <c r="J50" s="625" t="s">
        <v>372</v>
      </c>
      <c r="K50" s="805">
        <v>53.9</v>
      </c>
      <c r="L50" s="625" t="s">
        <v>594</v>
      </c>
      <c r="M50" s="805">
        <v>44.6</v>
      </c>
      <c r="N50" s="625" t="s">
        <v>490</v>
      </c>
      <c r="O50" s="805">
        <v>22.4</v>
      </c>
      <c r="P50" s="625" t="s">
        <v>671</v>
      </c>
      <c r="Q50" s="805">
        <v>4.9000000000000004</v>
      </c>
      <c r="R50" s="625" t="s">
        <v>685</v>
      </c>
      <c r="S50" s="805">
        <v>3.1</v>
      </c>
      <c r="T50" s="625" t="s">
        <v>417</v>
      </c>
      <c r="U50" s="805">
        <v>2</v>
      </c>
      <c r="V50" s="625" t="s">
        <v>520</v>
      </c>
      <c r="W50" s="805">
        <v>213.6</v>
      </c>
      <c r="X50" s="625" t="s">
        <v>836</v>
      </c>
    </row>
    <row r="51" spans="1:24" ht="30.75" customHeight="1">
      <c r="A51" s="2210" t="s">
        <v>138</v>
      </c>
      <c r="B51" s="2210"/>
      <c r="C51" s="2210"/>
      <c r="D51" s="2210"/>
      <c r="E51" s="2210"/>
      <c r="F51" s="46" t="s">
        <v>115</v>
      </c>
      <c r="G51" s="805">
        <v>577.1</v>
      </c>
      <c r="H51" s="625" t="s">
        <v>1209</v>
      </c>
      <c r="I51" s="805">
        <v>425.4</v>
      </c>
      <c r="J51" s="625" t="s">
        <v>1211</v>
      </c>
      <c r="K51" s="805">
        <v>409.1</v>
      </c>
      <c r="L51" s="625" t="s">
        <v>461</v>
      </c>
      <c r="M51" s="805">
        <v>188.1</v>
      </c>
      <c r="N51" s="625" t="s">
        <v>496</v>
      </c>
      <c r="O51" s="805">
        <v>161.69999999999999</v>
      </c>
      <c r="P51" s="625" t="s">
        <v>466</v>
      </c>
      <c r="Q51" s="805">
        <v>58.9</v>
      </c>
      <c r="R51" s="625" t="s">
        <v>425</v>
      </c>
      <c r="S51" s="805">
        <v>30.2</v>
      </c>
      <c r="T51" s="625" t="s">
        <v>374</v>
      </c>
      <c r="U51" s="805">
        <v>17</v>
      </c>
      <c r="V51" s="625" t="s">
        <v>500</v>
      </c>
      <c r="W51" s="805">
        <v>1867.4</v>
      </c>
      <c r="X51" s="625" t="s">
        <v>1218</v>
      </c>
    </row>
    <row r="52" spans="1:24" ht="41.1" customHeight="1">
      <c r="A52" s="2210" t="s">
        <v>1294</v>
      </c>
      <c r="B52" s="2210"/>
      <c r="C52" s="2210"/>
      <c r="D52" s="2210"/>
      <c r="E52" s="2210"/>
      <c r="F52" s="46" t="s">
        <v>115</v>
      </c>
      <c r="G52" s="805">
        <v>122.2</v>
      </c>
      <c r="H52" s="625" t="s">
        <v>532</v>
      </c>
      <c r="I52" s="805">
        <v>98.4</v>
      </c>
      <c r="J52" s="625" t="s">
        <v>552</v>
      </c>
      <c r="K52" s="805">
        <v>29.1</v>
      </c>
      <c r="L52" s="625" t="s">
        <v>372</v>
      </c>
      <c r="M52" s="805">
        <v>28.4</v>
      </c>
      <c r="N52" s="625" t="s">
        <v>659</v>
      </c>
      <c r="O52" s="805">
        <v>17.8</v>
      </c>
      <c r="P52" s="625" t="s">
        <v>395</v>
      </c>
      <c r="Q52" s="805">
        <v>2.2999999999999998</v>
      </c>
      <c r="R52" s="625" t="s">
        <v>417</v>
      </c>
      <c r="S52" s="805">
        <v>3.4</v>
      </c>
      <c r="T52" s="625" t="s">
        <v>519</v>
      </c>
      <c r="U52" s="805">
        <v>2.4</v>
      </c>
      <c r="V52" s="625" t="s">
        <v>401</v>
      </c>
      <c r="W52" s="805">
        <v>303.89999999999998</v>
      </c>
      <c r="X52" s="625" t="s">
        <v>1001</v>
      </c>
    </row>
    <row r="53" spans="1:24" s="11" customFormat="1" ht="16.5" customHeight="1">
      <c r="A53" s="570" t="s">
        <v>185</v>
      </c>
      <c r="B53" s="570"/>
      <c r="C53" s="570"/>
      <c r="D53" s="570"/>
      <c r="E53" s="570"/>
      <c r="F53" s="550" t="s">
        <v>115</v>
      </c>
      <c r="G53" s="806">
        <v>699.2</v>
      </c>
      <c r="H53" s="480" t="s">
        <v>642</v>
      </c>
      <c r="I53" s="806">
        <v>523.70000000000005</v>
      </c>
      <c r="J53" s="480" t="s">
        <v>644</v>
      </c>
      <c r="K53" s="806">
        <v>438.2</v>
      </c>
      <c r="L53" s="480" t="s">
        <v>646</v>
      </c>
      <c r="M53" s="806">
        <v>216.5</v>
      </c>
      <c r="N53" s="480" t="s">
        <v>648</v>
      </c>
      <c r="O53" s="806">
        <v>179.6</v>
      </c>
      <c r="P53" s="480" t="s">
        <v>4050</v>
      </c>
      <c r="Q53" s="806">
        <v>61.1</v>
      </c>
      <c r="R53" s="480" t="s">
        <v>652</v>
      </c>
      <c r="S53" s="806">
        <v>33.6</v>
      </c>
      <c r="T53" s="480" t="s">
        <v>442</v>
      </c>
      <c r="U53" s="806">
        <v>19.3</v>
      </c>
      <c r="V53" s="480" t="s">
        <v>511</v>
      </c>
      <c r="W53" s="806">
        <v>2171.3000000000002</v>
      </c>
      <c r="X53" s="480" t="s">
        <v>654</v>
      </c>
    </row>
    <row r="54" spans="1:24" s="11" customFormat="1" ht="16.5" customHeight="1">
      <c r="A54" s="1537" t="s">
        <v>281</v>
      </c>
      <c r="B54" s="570"/>
      <c r="C54" s="570"/>
      <c r="D54" s="570"/>
      <c r="E54" s="570"/>
      <c r="F54" s="570"/>
      <c r="G54" s="806"/>
      <c r="H54" s="480"/>
      <c r="I54" s="806"/>
      <c r="J54" s="480"/>
      <c r="K54" s="806"/>
      <c r="L54" s="480"/>
      <c r="M54" s="806"/>
      <c r="N54" s="480"/>
      <c r="O54" s="806"/>
      <c r="P54" s="480"/>
      <c r="Q54" s="806"/>
      <c r="R54" s="480"/>
      <c r="S54" s="806"/>
      <c r="T54" s="480"/>
      <c r="U54" s="806"/>
      <c r="V54" s="480"/>
      <c r="W54" s="806"/>
      <c r="X54" s="480"/>
    </row>
    <row r="55" spans="1:24" s="11" customFormat="1" ht="16.5" customHeight="1">
      <c r="A55" s="2210" t="s">
        <v>110</v>
      </c>
      <c r="B55" s="2210"/>
      <c r="C55" s="2210"/>
      <c r="D55" s="2210"/>
      <c r="E55" s="2210"/>
      <c r="F55" s="46" t="s">
        <v>244</v>
      </c>
      <c r="G55" s="805">
        <v>51.1</v>
      </c>
      <c r="H55" s="625" t="s">
        <v>428</v>
      </c>
      <c r="I55" s="805">
        <v>52.4</v>
      </c>
      <c r="J55" s="625" t="s">
        <v>485</v>
      </c>
      <c r="K55" s="805">
        <v>48.7</v>
      </c>
      <c r="L55" s="625" t="s">
        <v>485</v>
      </c>
      <c r="M55" s="805">
        <v>59.7</v>
      </c>
      <c r="N55" s="625" t="s">
        <v>488</v>
      </c>
      <c r="O55" s="805">
        <v>52.1</v>
      </c>
      <c r="P55" s="625" t="s">
        <v>596</v>
      </c>
      <c r="Q55" s="805">
        <v>45.5</v>
      </c>
      <c r="R55" s="625" t="s">
        <v>504</v>
      </c>
      <c r="S55" s="805">
        <v>69</v>
      </c>
      <c r="T55" s="625" t="s">
        <v>410</v>
      </c>
      <c r="U55" s="805">
        <v>60.3</v>
      </c>
      <c r="V55" s="625" t="s">
        <v>605</v>
      </c>
      <c r="W55" s="805">
        <v>51.9</v>
      </c>
      <c r="X55" s="625" t="s">
        <v>728</v>
      </c>
    </row>
    <row r="56" spans="1:24" s="11" customFormat="1" ht="30.75" customHeight="1">
      <c r="A56" s="2210" t="s">
        <v>1293</v>
      </c>
      <c r="B56" s="2210"/>
      <c r="C56" s="2210"/>
      <c r="D56" s="2210"/>
      <c r="E56" s="2210"/>
      <c r="F56" s="46" t="s">
        <v>244</v>
      </c>
      <c r="G56" s="805">
        <v>55.7</v>
      </c>
      <c r="H56" s="625" t="s">
        <v>515</v>
      </c>
      <c r="I56" s="805">
        <v>55.6</v>
      </c>
      <c r="J56" s="625" t="s">
        <v>387</v>
      </c>
      <c r="K56" s="805">
        <v>52.8</v>
      </c>
      <c r="L56" s="625" t="s">
        <v>486</v>
      </c>
      <c r="M56" s="805">
        <v>59.7</v>
      </c>
      <c r="N56" s="625" t="s">
        <v>450</v>
      </c>
      <c r="O56" s="805">
        <v>43.8</v>
      </c>
      <c r="P56" s="625" t="s">
        <v>661</v>
      </c>
      <c r="Q56" s="805">
        <v>60.1</v>
      </c>
      <c r="R56" s="625" t="s">
        <v>470</v>
      </c>
      <c r="S56" s="805">
        <v>82.9</v>
      </c>
      <c r="T56" s="625" t="s">
        <v>729</v>
      </c>
      <c r="U56" s="805">
        <v>70.2</v>
      </c>
      <c r="V56" s="625" t="s">
        <v>1231</v>
      </c>
      <c r="W56" s="805">
        <v>55.2</v>
      </c>
      <c r="X56" s="625" t="s">
        <v>810</v>
      </c>
    </row>
    <row r="57" spans="1:24" s="11" customFormat="1" ht="30.75" customHeight="1">
      <c r="A57" s="2210" t="s">
        <v>138</v>
      </c>
      <c r="B57" s="2210"/>
      <c r="C57" s="2210"/>
      <c r="D57" s="2210"/>
      <c r="E57" s="2210"/>
      <c r="F57" s="46" t="s">
        <v>244</v>
      </c>
      <c r="G57" s="805">
        <v>51.5</v>
      </c>
      <c r="H57" s="625" t="s">
        <v>428</v>
      </c>
      <c r="I57" s="805">
        <v>52.7</v>
      </c>
      <c r="J57" s="625" t="s">
        <v>500</v>
      </c>
      <c r="K57" s="805">
        <v>49.2</v>
      </c>
      <c r="L57" s="625" t="s">
        <v>414</v>
      </c>
      <c r="M57" s="805">
        <v>59.7</v>
      </c>
      <c r="N57" s="625" t="s">
        <v>517</v>
      </c>
      <c r="O57" s="805">
        <v>50.9</v>
      </c>
      <c r="P57" s="625" t="s">
        <v>690</v>
      </c>
      <c r="Q57" s="805">
        <v>46.7</v>
      </c>
      <c r="R57" s="625" t="s">
        <v>602</v>
      </c>
      <c r="S57" s="805">
        <v>70.400000000000006</v>
      </c>
      <c r="T57" s="625" t="s">
        <v>608</v>
      </c>
      <c r="U57" s="805">
        <v>61.4</v>
      </c>
      <c r="V57" s="625" t="s">
        <v>486</v>
      </c>
      <c r="W57" s="805">
        <v>52.3</v>
      </c>
      <c r="X57" s="625" t="s">
        <v>506</v>
      </c>
    </row>
    <row r="58" spans="1:24" s="11" customFormat="1" ht="30.75" customHeight="1">
      <c r="A58" s="2210" t="s">
        <v>1294</v>
      </c>
      <c r="B58" s="2210"/>
      <c r="C58" s="2210"/>
      <c r="D58" s="2210"/>
      <c r="E58" s="2210"/>
      <c r="F58" s="46" t="s">
        <v>244</v>
      </c>
      <c r="G58" s="805">
        <v>37.700000000000003</v>
      </c>
      <c r="H58" s="625" t="s">
        <v>376</v>
      </c>
      <c r="I58" s="805">
        <v>30.3</v>
      </c>
      <c r="J58" s="625" t="s">
        <v>659</v>
      </c>
      <c r="K58" s="805">
        <v>35.299999999999997</v>
      </c>
      <c r="L58" s="625" t="s">
        <v>481</v>
      </c>
      <c r="M58" s="805">
        <v>44.2</v>
      </c>
      <c r="N58" s="625" t="s">
        <v>833</v>
      </c>
      <c r="O58" s="805">
        <v>40.799999999999997</v>
      </c>
      <c r="P58" s="625" t="s">
        <v>628</v>
      </c>
      <c r="Q58" s="805">
        <v>27.6</v>
      </c>
      <c r="R58" s="625" t="s">
        <v>811</v>
      </c>
      <c r="S58" s="805">
        <v>50.3</v>
      </c>
      <c r="T58" s="625" t="s">
        <v>3992</v>
      </c>
      <c r="U58" s="805">
        <v>68.099999999999994</v>
      </c>
      <c r="V58" s="625" t="s">
        <v>950</v>
      </c>
      <c r="W58" s="805">
        <v>36.200000000000003</v>
      </c>
      <c r="X58" s="625" t="s">
        <v>668</v>
      </c>
    </row>
    <row r="59" spans="1:24" s="11" customFormat="1" ht="16.5" customHeight="1">
      <c r="A59" s="1258" t="s">
        <v>185</v>
      </c>
      <c r="B59" s="1258"/>
      <c r="C59" s="1258"/>
      <c r="D59" s="1258"/>
      <c r="E59" s="1258"/>
      <c r="F59" s="1524" t="s">
        <v>244</v>
      </c>
      <c r="G59" s="1687">
        <v>49.1</v>
      </c>
      <c r="H59" s="1688" t="s">
        <v>610</v>
      </c>
      <c r="I59" s="1687">
        <v>48.5</v>
      </c>
      <c r="J59" s="1688" t="s">
        <v>610</v>
      </c>
      <c r="K59" s="1687">
        <v>48.3</v>
      </c>
      <c r="L59" s="1688" t="s">
        <v>397</v>
      </c>
      <c r="M59" s="1687">
        <v>57.7</v>
      </c>
      <c r="N59" s="1688" t="s">
        <v>501</v>
      </c>
      <c r="O59" s="1687">
        <v>49.9</v>
      </c>
      <c r="P59" s="1688" t="s">
        <v>690</v>
      </c>
      <c r="Q59" s="1687">
        <v>46</v>
      </c>
      <c r="R59" s="1688" t="s">
        <v>596</v>
      </c>
      <c r="S59" s="1687">
        <v>68.400000000000006</v>
      </c>
      <c r="T59" s="1688" t="s">
        <v>410</v>
      </c>
      <c r="U59" s="1687">
        <v>62.2</v>
      </c>
      <c r="V59" s="1688" t="s">
        <v>605</v>
      </c>
      <c r="W59" s="1687">
        <v>50</v>
      </c>
      <c r="X59" s="1688" t="s">
        <v>401</v>
      </c>
    </row>
    <row r="60" spans="1:24" s="11" customFormat="1" ht="4.05" customHeight="1">
      <c r="A60" s="570"/>
      <c r="B60" s="570"/>
      <c r="C60" s="570"/>
      <c r="D60" s="570"/>
      <c r="E60" s="570"/>
      <c r="F60" s="550"/>
      <c r="G60" s="588"/>
      <c r="H60" s="480"/>
      <c r="I60" s="588"/>
      <c r="J60" s="480"/>
      <c r="K60" s="588"/>
      <c r="L60" s="480"/>
      <c r="M60" s="588"/>
      <c r="N60" s="480"/>
      <c r="O60" s="806"/>
      <c r="P60" s="480"/>
      <c r="Q60" s="806"/>
      <c r="R60" s="480"/>
      <c r="S60" s="588"/>
      <c r="T60" s="480"/>
      <c r="U60" s="588"/>
      <c r="V60" s="480"/>
      <c r="W60" s="588"/>
      <c r="X60" s="480"/>
    </row>
    <row r="61" spans="1:24" s="665" customFormat="1" ht="30.75" customHeight="1">
      <c r="A61" s="546" t="s">
        <v>74</v>
      </c>
      <c r="B61" s="2200" t="s">
        <v>3980</v>
      </c>
      <c r="C61" s="2084"/>
      <c r="D61" s="2084"/>
      <c r="E61" s="2084"/>
      <c r="F61" s="2084"/>
      <c r="G61" s="2084"/>
      <c r="H61" s="2084"/>
      <c r="I61" s="2084"/>
      <c r="J61" s="2084"/>
      <c r="K61" s="2084"/>
      <c r="L61" s="2084"/>
      <c r="M61" s="2084"/>
      <c r="N61" s="2084"/>
      <c r="O61" s="2084"/>
      <c r="P61" s="2084"/>
      <c r="Q61" s="2084"/>
      <c r="R61" s="2084"/>
      <c r="S61" s="2084"/>
      <c r="T61" s="2084"/>
      <c r="U61" s="2084"/>
      <c r="V61" s="2084"/>
      <c r="W61" s="2084"/>
      <c r="X61" s="2084"/>
    </row>
    <row r="62" spans="1:24" s="338" customFormat="1" ht="30.75" customHeight="1">
      <c r="A62" s="546" t="s">
        <v>117</v>
      </c>
      <c r="B62" s="2084" t="s">
        <v>1301</v>
      </c>
      <c r="C62" s="2084"/>
      <c r="D62" s="2084"/>
      <c r="E62" s="2084"/>
      <c r="F62" s="2084"/>
      <c r="G62" s="2084"/>
      <c r="H62" s="2084"/>
      <c r="I62" s="2084"/>
      <c r="J62" s="2084"/>
      <c r="K62" s="2084"/>
      <c r="L62" s="2084"/>
      <c r="M62" s="2084"/>
      <c r="N62" s="2084"/>
      <c r="O62" s="2084"/>
      <c r="P62" s="2084"/>
      <c r="Q62" s="2084"/>
      <c r="R62" s="2084"/>
      <c r="S62" s="2084"/>
      <c r="T62" s="2084"/>
      <c r="U62" s="2084"/>
      <c r="V62" s="2084"/>
      <c r="W62" s="2084"/>
      <c r="X62" s="2084"/>
    </row>
    <row r="63" spans="1:24" s="577" customFormat="1" ht="16.5" customHeight="1">
      <c r="A63" s="546" t="s">
        <v>120</v>
      </c>
      <c r="B63" s="2084" t="s">
        <v>140</v>
      </c>
      <c r="C63" s="2084"/>
      <c r="D63" s="2084"/>
      <c r="E63" s="2084"/>
      <c r="F63" s="2084"/>
      <c r="G63" s="2084"/>
      <c r="H63" s="2084"/>
      <c r="I63" s="2084"/>
      <c r="J63" s="2084"/>
      <c r="K63" s="2084"/>
      <c r="L63" s="2084"/>
      <c r="M63" s="2084"/>
      <c r="N63" s="2084"/>
      <c r="O63" s="2084"/>
      <c r="P63" s="2084"/>
      <c r="Q63" s="2084"/>
      <c r="R63" s="2084"/>
      <c r="S63" s="2084"/>
      <c r="T63" s="2084"/>
      <c r="U63" s="2084"/>
      <c r="V63" s="2084"/>
      <c r="W63" s="2084"/>
      <c r="X63" s="2084"/>
    </row>
    <row r="64" spans="1:24" s="665" customFormat="1" ht="16.5" customHeight="1">
      <c r="A64" s="1564" t="s">
        <v>118</v>
      </c>
      <c r="B64" s="2084" t="s">
        <v>1292</v>
      </c>
      <c r="C64" s="2084"/>
      <c r="D64" s="2084"/>
      <c r="E64" s="2084"/>
      <c r="F64" s="2084"/>
      <c r="G64" s="2084"/>
      <c r="H64" s="2084"/>
      <c r="I64" s="2084"/>
      <c r="J64" s="2084"/>
      <c r="K64" s="2084"/>
      <c r="L64" s="2084"/>
      <c r="M64" s="2084"/>
      <c r="N64" s="2084"/>
      <c r="O64" s="2084"/>
      <c r="P64" s="2084"/>
      <c r="Q64" s="2084"/>
      <c r="R64" s="2084"/>
      <c r="S64" s="2084"/>
      <c r="T64" s="2084"/>
      <c r="U64" s="2084"/>
      <c r="V64" s="2084"/>
      <c r="W64" s="2084"/>
      <c r="X64" s="2084"/>
    </row>
    <row r="65" spans="1:24" s="689" customFormat="1" ht="30.75" customHeight="1">
      <c r="A65" s="555" t="s">
        <v>119</v>
      </c>
      <c r="B65" s="2084" t="s">
        <v>3995</v>
      </c>
      <c r="C65" s="2084"/>
      <c r="D65" s="2084"/>
      <c r="E65" s="2084"/>
      <c r="F65" s="2084"/>
      <c r="G65" s="2084"/>
      <c r="H65" s="2084"/>
      <c r="I65" s="2084"/>
      <c r="J65" s="2084"/>
      <c r="K65" s="2084"/>
      <c r="L65" s="2084"/>
      <c r="M65" s="2084"/>
      <c r="N65" s="2084"/>
      <c r="O65" s="2084"/>
      <c r="P65" s="2084"/>
      <c r="Q65" s="2084"/>
      <c r="R65" s="2084"/>
      <c r="S65" s="2084"/>
      <c r="T65" s="2084"/>
      <c r="U65" s="2084"/>
      <c r="V65" s="2084"/>
      <c r="W65" s="2084"/>
      <c r="X65" s="2084"/>
    </row>
    <row r="66" spans="1:24" s="689" customFormat="1" ht="30.75" customHeight="1">
      <c r="A66" s="555" t="s">
        <v>121</v>
      </c>
      <c r="B66" s="2084" t="s">
        <v>3997</v>
      </c>
      <c r="C66" s="2084"/>
      <c r="D66" s="2084"/>
      <c r="E66" s="2084"/>
      <c r="F66" s="2084"/>
      <c r="G66" s="2084"/>
      <c r="H66" s="2084"/>
      <c r="I66" s="2084"/>
      <c r="J66" s="2084"/>
      <c r="K66" s="2084"/>
      <c r="L66" s="2084"/>
      <c r="M66" s="2084"/>
      <c r="N66" s="2084"/>
      <c r="O66" s="2084"/>
      <c r="P66" s="2084"/>
      <c r="Q66" s="2084"/>
      <c r="R66" s="2084"/>
      <c r="S66" s="2084"/>
      <c r="T66" s="2084"/>
      <c r="U66" s="2084"/>
      <c r="V66" s="2084"/>
      <c r="W66" s="2084"/>
      <c r="X66" s="2084"/>
    </row>
    <row r="67" spans="1:24" s="323" customFormat="1" ht="30.75" customHeight="1">
      <c r="A67" s="555" t="s">
        <v>122</v>
      </c>
      <c r="B67" s="2084" t="s">
        <v>3996</v>
      </c>
      <c r="C67" s="2084"/>
      <c r="D67" s="2084"/>
      <c r="E67" s="2084"/>
      <c r="F67" s="2084"/>
      <c r="G67" s="2084"/>
      <c r="H67" s="2084"/>
      <c r="I67" s="2084"/>
      <c r="J67" s="2084"/>
      <c r="K67" s="2084"/>
      <c r="L67" s="2084"/>
      <c r="M67" s="2084"/>
      <c r="N67" s="2084"/>
      <c r="O67" s="2084"/>
      <c r="P67" s="2084"/>
      <c r="Q67" s="2084"/>
      <c r="R67" s="2084"/>
      <c r="S67" s="2084"/>
      <c r="T67" s="2084"/>
      <c r="U67" s="2084"/>
      <c r="V67" s="2084"/>
      <c r="W67" s="2084"/>
      <c r="X67" s="2084"/>
    </row>
    <row r="68" spans="1:24" s="323" customFormat="1" ht="18.600000000000001" customHeight="1">
      <c r="A68" s="1829"/>
      <c r="B68" s="2084" t="s">
        <v>342</v>
      </c>
      <c r="C68" s="2148"/>
      <c r="D68" s="2148"/>
      <c r="E68" s="2148"/>
      <c r="F68" s="2148"/>
      <c r="G68" s="2148"/>
      <c r="H68" s="2148"/>
      <c r="I68" s="2148"/>
      <c r="J68" s="2148"/>
      <c r="K68" s="2148"/>
      <c r="L68" s="2148"/>
      <c r="M68" s="2148"/>
      <c r="N68" s="2148"/>
      <c r="O68" s="2148"/>
      <c r="P68" s="2148"/>
      <c r="Q68" s="2148"/>
      <c r="R68" s="2148"/>
      <c r="S68" s="2148"/>
      <c r="T68" s="2148"/>
      <c r="U68" s="2148"/>
      <c r="V68" s="2148"/>
      <c r="W68" s="2148"/>
      <c r="X68" s="2148"/>
    </row>
    <row r="69" spans="1:24" s="34" customFormat="1" ht="16.5" customHeight="1">
      <c r="A69" s="618" t="s">
        <v>131</v>
      </c>
      <c r="B69" s="348"/>
      <c r="C69" s="323"/>
      <c r="D69" s="906" t="s">
        <v>4260</v>
      </c>
      <c r="E69" s="756"/>
      <c r="F69" s="756"/>
      <c r="G69" s="745"/>
      <c r="H69" s="757"/>
      <c r="I69" s="745"/>
      <c r="J69" s="757"/>
      <c r="K69" s="745"/>
      <c r="L69" s="757"/>
      <c r="M69" s="745"/>
      <c r="N69" s="757"/>
      <c r="O69" s="745"/>
      <c r="P69" s="1801"/>
      <c r="Q69" s="447"/>
      <c r="R69" s="156"/>
      <c r="S69" s="447"/>
      <c r="T69" s="156"/>
      <c r="U69" s="447"/>
      <c r="V69" s="156"/>
      <c r="W69" s="447"/>
      <c r="X69" s="156"/>
    </row>
    <row r="70" spans="1:24">
      <c r="A70" s="323"/>
      <c r="B70" s="303"/>
      <c r="C70" s="323"/>
      <c r="D70" s="323"/>
      <c r="E70" s="472"/>
      <c r="F70" s="472"/>
      <c r="G70" s="709"/>
      <c r="H70" s="711"/>
      <c r="I70" s="709"/>
      <c r="J70" s="711"/>
      <c r="K70" s="709"/>
      <c r="L70" s="711"/>
      <c r="M70" s="709"/>
      <c r="N70" s="711"/>
      <c r="O70" s="675"/>
      <c r="P70" s="1801"/>
    </row>
    <row r="71" spans="1:24">
      <c r="A71" s="618"/>
      <c r="B71" s="322"/>
      <c r="C71" s="322"/>
      <c r="D71" s="2111"/>
      <c r="E71" s="2111"/>
      <c r="F71" s="2111"/>
      <c r="G71" s="2111"/>
      <c r="H71" s="2111"/>
      <c r="I71" s="2111"/>
      <c r="J71" s="2111"/>
      <c r="K71" s="2111"/>
      <c r="L71" s="2111"/>
      <c r="M71" s="2111"/>
      <c r="N71" s="2111"/>
      <c r="O71" s="2111"/>
      <c r="P71" s="1797"/>
    </row>
    <row r="72" spans="1:24">
      <c r="A72" s="323"/>
      <c r="B72" s="303"/>
      <c r="C72" s="323"/>
      <c r="D72" s="323"/>
      <c r="E72" s="472"/>
      <c r="F72" s="472"/>
      <c r="G72" s="709"/>
      <c r="H72" s="711"/>
      <c r="I72" s="709"/>
      <c r="J72" s="711"/>
      <c r="K72" s="709"/>
      <c r="L72" s="711"/>
      <c r="M72" s="709"/>
      <c r="N72" s="711"/>
      <c r="O72" s="675"/>
      <c r="P72" s="1801"/>
    </row>
    <row r="73" spans="1:24">
      <c r="A73" s="618"/>
      <c r="B73" s="322"/>
      <c r="C73" s="322"/>
      <c r="D73" s="2111"/>
      <c r="E73" s="2111"/>
      <c r="F73" s="2111"/>
      <c r="G73" s="2111"/>
      <c r="H73" s="2111"/>
      <c r="I73" s="2111"/>
      <c r="J73" s="2111"/>
      <c r="K73" s="2111"/>
      <c r="L73" s="2111"/>
      <c r="M73" s="2111"/>
      <c r="N73" s="2111"/>
      <c r="O73" s="2111"/>
      <c r="P73" s="1797"/>
    </row>
    <row r="74" spans="1:24">
      <c r="A74" s="323"/>
      <c r="B74" s="303"/>
      <c r="C74" s="323"/>
      <c r="D74" s="323"/>
      <c r="E74" s="472"/>
      <c r="F74" s="472"/>
      <c r="G74" s="709"/>
      <c r="H74" s="711"/>
      <c r="I74" s="709"/>
      <c r="J74" s="711"/>
      <c r="K74" s="709"/>
      <c r="L74" s="711"/>
      <c r="M74" s="709"/>
      <c r="N74" s="711"/>
      <c r="O74" s="675"/>
      <c r="P74" s="1801"/>
    </row>
    <row r="75" spans="1:24">
      <c r="A75" s="618"/>
      <c r="B75" s="322"/>
      <c r="C75" s="322"/>
      <c r="D75" s="2111"/>
      <c r="E75" s="2111"/>
      <c r="F75" s="2111"/>
      <c r="G75" s="2111"/>
      <c r="H75" s="2111"/>
      <c r="I75" s="2111"/>
      <c r="J75" s="2111"/>
      <c r="K75" s="2111"/>
      <c r="L75" s="2111"/>
      <c r="M75" s="2111"/>
      <c r="N75" s="2111"/>
      <c r="O75" s="2111"/>
      <c r="P75" s="1797"/>
    </row>
    <row r="76" spans="1:24">
      <c r="A76" s="323"/>
      <c r="B76" s="303"/>
      <c r="C76" s="323"/>
      <c r="D76" s="323"/>
      <c r="E76" s="472"/>
      <c r="F76" s="472"/>
      <c r="G76" s="709"/>
      <c r="H76" s="711"/>
      <c r="I76" s="709"/>
      <c r="J76" s="711"/>
      <c r="K76" s="709"/>
      <c r="L76" s="711"/>
      <c r="M76" s="709"/>
      <c r="N76" s="711"/>
      <c r="O76" s="675"/>
      <c r="P76" s="1801"/>
    </row>
    <row r="77" spans="1:24">
      <c r="A77" s="618"/>
      <c r="B77" s="322"/>
      <c r="C77" s="322"/>
      <c r="D77" s="2111"/>
      <c r="E77" s="2111"/>
      <c r="F77" s="2111"/>
      <c r="G77" s="2111"/>
      <c r="H77" s="2111"/>
      <c r="I77" s="2111"/>
      <c r="J77" s="2111"/>
      <c r="K77" s="2111"/>
      <c r="L77" s="2111"/>
      <c r="M77" s="2111"/>
      <c r="N77" s="2111"/>
      <c r="O77" s="2111"/>
      <c r="P77" s="1797"/>
    </row>
    <row r="78" spans="1:24">
      <c r="A78" s="323"/>
      <c r="B78" s="303"/>
      <c r="C78" s="323"/>
      <c r="D78" s="323"/>
      <c r="E78" s="472"/>
      <c r="F78" s="472"/>
      <c r="G78" s="709"/>
      <c r="H78" s="711"/>
      <c r="I78" s="709"/>
      <c r="J78" s="711"/>
      <c r="K78" s="709"/>
      <c r="L78" s="711"/>
      <c r="M78" s="709"/>
      <c r="N78" s="711"/>
      <c r="O78" s="675"/>
      <c r="P78" s="1801"/>
    </row>
    <row r="79" spans="1:24">
      <c r="A79" s="618"/>
      <c r="B79" s="322"/>
      <c r="C79" s="322"/>
      <c r="D79" s="2111"/>
      <c r="E79" s="2111"/>
      <c r="F79" s="2111"/>
      <c r="G79" s="2111"/>
      <c r="H79" s="2111"/>
      <c r="I79" s="2111"/>
      <c r="J79" s="2111"/>
      <c r="K79" s="2111"/>
      <c r="L79" s="2111"/>
      <c r="M79" s="2111"/>
      <c r="N79" s="2111"/>
      <c r="O79" s="2111"/>
      <c r="P79" s="1797"/>
    </row>
    <row r="80" spans="1:24">
      <c r="A80" s="323"/>
      <c r="B80" s="303"/>
      <c r="C80" s="323"/>
      <c r="D80" s="323"/>
      <c r="E80" s="472"/>
      <c r="F80" s="472"/>
      <c r="G80" s="709"/>
      <c r="H80" s="711"/>
      <c r="I80" s="709"/>
      <c r="J80" s="711"/>
      <c r="K80" s="709"/>
      <c r="L80" s="711"/>
      <c r="M80" s="709"/>
      <c r="N80" s="711"/>
      <c r="O80" s="675"/>
      <c r="P80" s="1801"/>
    </row>
    <row r="81" spans="1:16">
      <c r="A81" s="618"/>
      <c r="B81" s="322"/>
      <c r="C81" s="322"/>
      <c r="D81" s="2111"/>
      <c r="E81" s="2111"/>
      <c r="F81" s="2111"/>
      <c r="G81" s="2111"/>
      <c r="H81" s="2111"/>
      <c r="I81" s="2111"/>
      <c r="J81" s="2111"/>
      <c r="K81" s="2111"/>
      <c r="L81" s="2111"/>
      <c r="M81" s="2111"/>
      <c r="N81" s="2111"/>
      <c r="O81" s="2111"/>
      <c r="P81" s="1797"/>
    </row>
    <row r="82" spans="1:16">
      <c r="A82" s="323"/>
      <c r="B82" s="303"/>
      <c r="C82" s="323"/>
      <c r="D82" s="323"/>
      <c r="E82" s="472"/>
      <c r="F82" s="472"/>
      <c r="G82" s="709"/>
      <c r="H82" s="711"/>
      <c r="I82" s="709"/>
      <c r="J82" s="711"/>
      <c r="K82" s="709"/>
      <c r="L82" s="711"/>
      <c r="M82" s="709"/>
      <c r="N82" s="711"/>
      <c r="O82" s="675"/>
      <c r="P82" s="1801"/>
    </row>
    <row r="83" spans="1:16">
      <c r="A83" s="618"/>
      <c r="B83" s="322"/>
      <c r="C83" s="322"/>
      <c r="D83" s="2111"/>
      <c r="E83" s="2111"/>
      <c r="F83" s="2111"/>
      <c r="G83" s="2111"/>
      <c r="H83" s="2111"/>
      <c r="I83" s="2111"/>
      <c r="J83" s="2111"/>
      <c r="K83" s="2111"/>
      <c r="L83" s="2111"/>
      <c r="M83" s="2111"/>
      <c r="N83" s="2111"/>
      <c r="O83" s="2111"/>
      <c r="P83" s="1797"/>
    </row>
    <row r="84" spans="1:16">
      <c r="A84" s="323"/>
      <c r="B84" s="303"/>
      <c r="C84" s="323"/>
      <c r="D84" s="323"/>
      <c r="E84" s="472"/>
      <c r="F84" s="472"/>
      <c r="G84" s="709"/>
      <c r="H84" s="711"/>
      <c r="I84" s="709"/>
      <c r="J84" s="711"/>
      <c r="K84" s="709"/>
      <c r="L84" s="711"/>
      <c r="M84" s="709"/>
      <c r="N84" s="711"/>
      <c r="O84" s="675"/>
      <c r="P84" s="1801"/>
    </row>
  </sheetData>
  <mergeCells count="92">
    <mergeCell ref="S9:T9"/>
    <mergeCell ref="U9:V9"/>
    <mergeCell ref="W9:X9"/>
    <mergeCell ref="B68:X68"/>
    <mergeCell ref="B63:X63"/>
    <mergeCell ref="B64:X64"/>
    <mergeCell ref="G21:H21"/>
    <mergeCell ref="I21:J21"/>
    <mergeCell ref="K21:L21"/>
    <mergeCell ref="M21:N21"/>
    <mergeCell ref="O21:P21"/>
    <mergeCell ref="Q21:R21"/>
    <mergeCell ref="S21:T21"/>
    <mergeCell ref="U21:V21"/>
    <mergeCell ref="B62:X62"/>
    <mergeCell ref="A37:E37"/>
    <mergeCell ref="B65:X65"/>
    <mergeCell ref="B66:X66"/>
    <mergeCell ref="B67:X67"/>
    <mergeCell ref="A31:E31"/>
    <mergeCell ref="Q15:R15"/>
    <mergeCell ref="S15:T15"/>
    <mergeCell ref="U15:V15"/>
    <mergeCell ref="W15:X15"/>
    <mergeCell ref="A38:E38"/>
    <mergeCell ref="A39:E39"/>
    <mergeCell ref="A43:E43"/>
    <mergeCell ref="A44:E44"/>
    <mergeCell ref="A45:E45"/>
    <mergeCell ref="A46:E46"/>
    <mergeCell ref="A49:E49"/>
    <mergeCell ref="A24:E24"/>
    <mergeCell ref="E1:X1"/>
    <mergeCell ref="W2:X2"/>
    <mergeCell ref="G2:H2"/>
    <mergeCell ref="U2:V2"/>
    <mergeCell ref="S2:T2"/>
    <mergeCell ref="Q2:R2"/>
    <mergeCell ref="O2:P2"/>
    <mergeCell ref="M2:N2"/>
    <mergeCell ref="K2:L2"/>
    <mergeCell ref="I2:J2"/>
    <mergeCell ref="D83:O83"/>
    <mergeCell ref="D79:O79"/>
    <mergeCell ref="D81:O81"/>
    <mergeCell ref="D71:O71"/>
    <mergeCell ref="D75:O75"/>
    <mergeCell ref="D77:O77"/>
    <mergeCell ref="D73:O73"/>
    <mergeCell ref="B61:X61"/>
    <mergeCell ref="A17:E17"/>
    <mergeCell ref="A18:E18"/>
    <mergeCell ref="A19:E19"/>
    <mergeCell ref="A20:E20"/>
    <mergeCell ref="A50:E50"/>
    <mergeCell ref="A51:E51"/>
    <mergeCell ref="A52:E52"/>
    <mergeCell ref="A55:E55"/>
    <mergeCell ref="A56:E56"/>
    <mergeCell ref="A57:E57"/>
    <mergeCell ref="A58:E58"/>
    <mergeCell ref="A36:E36"/>
    <mergeCell ref="A22:E22"/>
    <mergeCell ref="A25:E25"/>
    <mergeCell ref="A26:E26"/>
    <mergeCell ref="A33:E33"/>
    <mergeCell ref="A30:E30"/>
    <mergeCell ref="A41:E41"/>
    <mergeCell ref="Q8:R8"/>
    <mergeCell ref="Q20:R20"/>
    <mergeCell ref="G15:H15"/>
    <mergeCell ref="I15:J15"/>
    <mergeCell ref="K15:L15"/>
    <mergeCell ref="M15:N15"/>
    <mergeCell ref="O15:P15"/>
    <mergeCell ref="G9:H9"/>
    <mergeCell ref="I9:J9"/>
    <mergeCell ref="K9:L9"/>
    <mergeCell ref="M9:N9"/>
    <mergeCell ref="O9:P9"/>
    <mergeCell ref="Q9:R9"/>
    <mergeCell ref="A11:E11"/>
    <mergeCell ref="A12:E12"/>
    <mergeCell ref="A13:E13"/>
    <mergeCell ref="A14:E14"/>
    <mergeCell ref="A32:E32"/>
    <mergeCell ref="A27:E27"/>
    <mergeCell ref="A3:E3"/>
    <mergeCell ref="A5:E5"/>
    <mergeCell ref="A6:E6"/>
    <mergeCell ref="A7:E7"/>
    <mergeCell ref="A8:E8"/>
  </mergeCells>
  <phoneticPr fontId="8" type="noConversion"/>
  <pageMargins left="0.74803149606299213" right="0.74803149606299213" top="0.98425196850393704" bottom="0.98425196850393704" header="0.51181102362204722" footer="0.51181102362204722"/>
  <pageSetup paperSize="9" scale="96" fitToHeight="0" orientation="landscape" useFirstPageNumber="1" r:id="rId1"/>
  <headerFooter alignWithMargins="0">
    <oddHeader>&amp;C&amp;"Arial,Regular"&amp;8TABLE 15A.79</oddHeader>
    <oddFooter>&amp;L&amp;8&amp;G 
&amp;"Arial,Regular"REPORT ON
GOVERNMENT
SERVICES 2018&amp;C &amp;R&amp;8&amp;G&amp;"Arial,Regular" 
SERVICES FOR PEOPLE
WITH DISABILITY
&amp;"Arial,Regular"PAGE &amp;"Arial,Bold"&amp;P&amp;"Arial,Regular" of TABLE 15A.79</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35"/>
  <sheetViews>
    <sheetView showGridLines="0" zoomScaleNormal="100" zoomScaleSheetLayoutView="100" workbookViewId="0"/>
  </sheetViews>
  <sheetFormatPr defaultColWidth="6.5546875" defaultRowHeight="16.5" customHeight="1"/>
  <cols>
    <col min="1" max="1" width="3" style="1175" customWidth="1"/>
    <col min="2" max="3" width="2.44140625" style="1175" customWidth="1"/>
    <col min="4" max="4" width="9.21875" style="1175" customWidth="1"/>
    <col min="5" max="5" width="4.5546875" style="1192" customWidth="1"/>
    <col min="6" max="8" width="11.5546875" style="1326" customWidth="1"/>
    <col min="9" max="14" width="11.5546875" style="1323" customWidth="1"/>
    <col min="15" max="214" width="6.5546875" style="1175"/>
    <col min="215" max="215" width="2.5546875" style="1175" customWidth="1"/>
    <col min="216" max="217" width="2.21875" style="1175" customWidth="1"/>
    <col min="218" max="218" width="9.21875" style="1175" customWidth="1"/>
    <col min="219" max="219" width="4.5546875" style="1175" customWidth="1"/>
    <col min="220" max="228" width="10.44140625" style="1175" customWidth="1"/>
    <col min="229" max="470" width="6.5546875" style="1175"/>
    <col min="471" max="471" width="2.5546875" style="1175" customWidth="1"/>
    <col min="472" max="473" width="2.21875" style="1175" customWidth="1"/>
    <col min="474" max="474" width="9.21875" style="1175" customWidth="1"/>
    <col min="475" max="475" width="4.5546875" style="1175" customWidth="1"/>
    <col min="476" max="484" width="10.44140625" style="1175" customWidth="1"/>
    <col min="485" max="726" width="6.5546875" style="1175"/>
    <col min="727" max="727" width="2.5546875" style="1175" customWidth="1"/>
    <col min="728" max="729" width="2.21875" style="1175" customWidth="1"/>
    <col min="730" max="730" width="9.21875" style="1175" customWidth="1"/>
    <col min="731" max="731" width="4.5546875" style="1175" customWidth="1"/>
    <col min="732" max="740" width="10.44140625" style="1175" customWidth="1"/>
    <col min="741" max="982" width="6.5546875" style="1175"/>
    <col min="983" max="983" width="2.5546875" style="1175" customWidth="1"/>
    <col min="984" max="985" width="2.21875" style="1175" customWidth="1"/>
    <col min="986" max="986" width="9.21875" style="1175" customWidth="1"/>
    <col min="987" max="987" width="4.5546875" style="1175" customWidth="1"/>
    <col min="988" max="996" width="10.44140625" style="1175" customWidth="1"/>
    <col min="997" max="1238" width="6.5546875" style="1175"/>
    <col min="1239" max="1239" width="2.5546875" style="1175" customWidth="1"/>
    <col min="1240" max="1241" width="2.21875" style="1175" customWidth="1"/>
    <col min="1242" max="1242" width="9.21875" style="1175" customWidth="1"/>
    <col min="1243" max="1243" width="4.5546875" style="1175" customWidth="1"/>
    <col min="1244" max="1252" width="10.44140625" style="1175" customWidth="1"/>
    <col min="1253" max="1494" width="6.5546875" style="1175"/>
    <col min="1495" max="1495" width="2.5546875" style="1175" customWidth="1"/>
    <col min="1496" max="1497" width="2.21875" style="1175" customWidth="1"/>
    <col min="1498" max="1498" width="9.21875" style="1175" customWidth="1"/>
    <col min="1499" max="1499" width="4.5546875" style="1175" customWidth="1"/>
    <col min="1500" max="1508" width="10.44140625" style="1175" customWidth="1"/>
    <col min="1509" max="1750" width="6.5546875" style="1175"/>
    <col min="1751" max="1751" width="2.5546875" style="1175" customWidth="1"/>
    <col min="1752" max="1753" width="2.21875" style="1175" customWidth="1"/>
    <col min="1754" max="1754" width="9.21875" style="1175" customWidth="1"/>
    <col min="1755" max="1755" width="4.5546875" style="1175" customWidth="1"/>
    <col min="1756" max="1764" width="10.44140625" style="1175" customWidth="1"/>
    <col min="1765" max="2006" width="6.5546875" style="1175"/>
    <col min="2007" max="2007" width="2.5546875" style="1175" customWidth="1"/>
    <col min="2008" max="2009" width="2.21875" style="1175" customWidth="1"/>
    <col min="2010" max="2010" width="9.21875" style="1175" customWidth="1"/>
    <col min="2011" max="2011" width="4.5546875" style="1175" customWidth="1"/>
    <col min="2012" max="2020" width="10.44140625" style="1175" customWidth="1"/>
    <col min="2021" max="2262" width="6.5546875" style="1175"/>
    <col min="2263" max="2263" width="2.5546875" style="1175" customWidth="1"/>
    <col min="2264" max="2265" width="2.21875" style="1175" customWidth="1"/>
    <col min="2266" max="2266" width="9.21875" style="1175" customWidth="1"/>
    <col min="2267" max="2267" width="4.5546875" style="1175" customWidth="1"/>
    <col min="2268" max="2276" width="10.44140625" style="1175" customWidth="1"/>
    <col min="2277" max="2518" width="6.5546875" style="1175"/>
    <col min="2519" max="2519" width="2.5546875" style="1175" customWidth="1"/>
    <col min="2520" max="2521" width="2.21875" style="1175" customWidth="1"/>
    <col min="2522" max="2522" width="9.21875" style="1175" customWidth="1"/>
    <col min="2523" max="2523" width="4.5546875" style="1175" customWidth="1"/>
    <col min="2524" max="2532" width="10.44140625" style="1175" customWidth="1"/>
    <col min="2533" max="2774" width="6.5546875" style="1175"/>
    <col min="2775" max="2775" width="2.5546875" style="1175" customWidth="1"/>
    <col min="2776" max="2777" width="2.21875" style="1175" customWidth="1"/>
    <col min="2778" max="2778" width="9.21875" style="1175" customWidth="1"/>
    <col min="2779" max="2779" width="4.5546875" style="1175" customWidth="1"/>
    <col min="2780" max="2788" width="10.44140625" style="1175" customWidth="1"/>
    <col min="2789" max="3030" width="6.5546875" style="1175"/>
    <col min="3031" max="3031" width="2.5546875" style="1175" customWidth="1"/>
    <col min="3032" max="3033" width="2.21875" style="1175" customWidth="1"/>
    <col min="3034" max="3034" width="9.21875" style="1175" customWidth="1"/>
    <col min="3035" max="3035" width="4.5546875" style="1175" customWidth="1"/>
    <col min="3036" max="3044" width="10.44140625" style="1175" customWidth="1"/>
    <col min="3045" max="3286" width="6.5546875" style="1175"/>
    <col min="3287" max="3287" width="2.5546875" style="1175" customWidth="1"/>
    <col min="3288" max="3289" width="2.21875" style="1175" customWidth="1"/>
    <col min="3290" max="3290" width="9.21875" style="1175" customWidth="1"/>
    <col min="3291" max="3291" width="4.5546875" style="1175" customWidth="1"/>
    <col min="3292" max="3300" width="10.44140625" style="1175" customWidth="1"/>
    <col min="3301" max="3542" width="6.5546875" style="1175"/>
    <col min="3543" max="3543" width="2.5546875" style="1175" customWidth="1"/>
    <col min="3544" max="3545" width="2.21875" style="1175" customWidth="1"/>
    <col min="3546" max="3546" width="9.21875" style="1175" customWidth="1"/>
    <col min="3547" max="3547" width="4.5546875" style="1175" customWidth="1"/>
    <col min="3548" max="3556" width="10.44140625" style="1175" customWidth="1"/>
    <col min="3557" max="3798" width="6.5546875" style="1175"/>
    <col min="3799" max="3799" width="2.5546875" style="1175" customWidth="1"/>
    <col min="3800" max="3801" width="2.21875" style="1175" customWidth="1"/>
    <col min="3802" max="3802" width="9.21875" style="1175" customWidth="1"/>
    <col min="3803" max="3803" width="4.5546875" style="1175" customWidth="1"/>
    <col min="3804" max="3812" width="10.44140625" style="1175" customWidth="1"/>
    <col min="3813" max="4054" width="6.5546875" style="1175"/>
    <col min="4055" max="4055" width="2.5546875" style="1175" customWidth="1"/>
    <col min="4056" max="4057" width="2.21875" style="1175" customWidth="1"/>
    <col min="4058" max="4058" width="9.21875" style="1175" customWidth="1"/>
    <col min="4059" max="4059" width="4.5546875" style="1175" customWidth="1"/>
    <col min="4060" max="4068" width="10.44140625" style="1175" customWidth="1"/>
    <col min="4069" max="4310" width="6.5546875" style="1175"/>
    <col min="4311" max="4311" width="2.5546875" style="1175" customWidth="1"/>
    <col min="4312" max="4313" width="2.21875" style="1175" customWidth="1"/>
    <col min="4314" max="4314" width="9.21875" style="1175" customWidth="1"/>
    <col min="4315" max="4315" width="4.5546875" style="1175" customWidth="1"/>
    <col min="4316" max="4324" width="10.44140625" style="1175" customWidth="1"/>
    <col min="4325" max="4566" width="6.5546875" style="1175"/>
    <col min="4567" max="4567" width="2.5546875" style="1175" customWidth="1"/>
    <col min="4568" max="4569" width="2.21875" style="1175" customWidth="1"/>
    <col min="4570" max="4570" width="9.21875" style="1175" customWidth="1"/>
    <col min="4571" max="4571" width="4.5546875" style="1175" customWidth="1"/>
    <col min="4572" max="4580" width="10.44140625" style="1175" customWidth="1"/>
    <col min="4581" max="4822" width="6.5546875" style="1175"/>
    <col min="4823" max="4823" width="2.5546875" style="1175" customWidth="1"/>
    <col min="4824" max="4825" width="2.21875" style="1175" customWidth="1"/>
    <col min="4826" max="4826" width="9.21875" style="1175" customWidth="1"/>
    <col min="4827" max="4827" width="4.5546875" style="1175" customWidth="1"/>
    <col min="4828" max="4836" width="10.44140625" style="1175" customWidth="1"/>
    <col min="4837" max="5078" width="6.5546875" style="1175"/>
    <col min="5079" max="5079" width="2.5546875" style="1175" customWidth="1"/>
    <col min="5080" max="5081" width="2.21875" style="1175" customWidth="1"/>
    <col min="5082" max="5082" width="9.21875" style="1175" customWidth="1"/>
    <col min="5083" max="5083" width="4.5546875" style="1175" customWidth="1"/>
    <col min="5084" max="5092" width="10.44140625" style="1175" customWidth="1"/>
    <col min="5093" max="5334" width="6.5546875" style="1175"/>
    <col min="5335" max="5335" width="2.5546875" style="1175" customWidth="1"/>
    <col min="5336" max="5337" width="2.21875" style="1175" customWidth="1"/>
    <col min="5338" max="5338" width="9.21875" style="1175" customWidth="1"/>
    <col min="5339" max="5339" width="4.5546875" style="1175" customWidth="1"/>
    <col min="5340" max="5348" width="10.44140625" style="1175" customWidth="1"/>
    <col min="5349" max="5590" width="6.5546875" style="1175"/>
    <col min="5591" max="5591" width="2.5546875" style="1175" customWidth="1"/>
    <col min="5592" max="5593" width="2.21875" style="1175" customWidth="1"/>
    <col min="5594" max="5594" width="9.21875" style="1175" customWidth="1"/>
    <col min="5595" max="5595" width="4.5546875" style="1175" customWidth="1"/>
    <col min="5596" max="5604" width="10.44140625" style="1175" customWidth="1"/>
    <col min="5605" max="5846" width="6.5546875" style="1175"/>
    <col min="5847" max="5847" width="2.5546875" style="1175" customWidth="1"/>
    <col min="5848" max="5849" width="2.21875" style="1175" customWidth="1"/>
    <col min="5850" max="5850" width="9.21875" style="1175" customWidth="1"/>
    <col min="5851" max="5851" width="4.5546875" style="1175" customWidth="1"/>
    <col min="5852" max="5860" width="10.44140625" style="1175" customWidth="1"/>
    <col min="5861" max="6102" width="6.5546875" style="1175"/>
    <col min="6103" max="6103" width="2.5546875" style="1175" customWidth="1"/>
    <col min="6104" max="6105" width="2.21875" style="1175" customWidth="1"/>
    <col min="6106" max="6106" width="9.21875" style="1175" customWidth="1"/>
    <col min="6107" max="6107" width="4.5546875" style="1175" customWidth="1"/>
    <col min="6108" max="6116" width="10.44140625" style="1175" customWidth="1"/>
    <col min="6117" max="6358" width="6.5546875" style="1175"/>
    <col min="6359" max="6359" width="2.5546875" style="1175" customWidth="1"/>
    <col min="6360" max="6361" width="2.21875" style="1175" customWidth="1"/>
    <col min="6362" max="6362" width="9.21875" style="1175" customWidth="1"/>
    <col min="6363" max="6363" width="4.5546875" style="1175" customWidth="1"/>
    <col min="6364" max="6372" width="10.44140625" style="1175" customWidth="1"/>
    <col min="6373" max="6614" width="6.5546875" style="1175"/>
    <col min="6615" max="6615" width="2.5546875" style="1175" customWidth="1"/>
    <col min="6616" max="6617" width="2.21875" style="1175" customWidth="1"/>
    <col min="6618" max="6618" width="9.21875" style="1175" customWidth="1"/>
    <col min="6619" max="6619" width="4.5546875" style="1175" customWidth="1"/>
    <col min="6620" max="6628" width="10.44140625" style="1175" customWidth="1"/>
    <col min="6629" max="6870" width="6.5546875" style="1175"/>
    <col min="6871" max="6871" width="2.5546875" style="1175" customWidth="1"/>
    <col min="6872" max="6873" width="2.21875" style="1175" customWidth="1"/>
    <col min="6874" max="6874" width="9.21875" style="1175" customWidth="1"/>
    <col min="6875" max="6875" width="4.5546875" style="1175" customWidth="1"/>
    <col min="6876" max="6884" width="10.44140625" style="1175" customWidth="1"/>
    <col min="6885" max="7126" width="6.5546875" style="1175"/>
    <col min="7127" max="7127" width="2.5546875" style="1175" customWidth="1"/>
    <col min="7128" max="7129" width="2.21875" style="1175" customWidth="1"/>
    <col min="7130" max="7130" width="9.21875" style="1175" customWidth="1"/>
    <col min="7131" max="7131" width="4.5546875" style="1175" customWidth="1"/>
    <col min="7132" max="7140" width="10.44140625" style="1175" customWidth="1"/>
    <col min="7141" max="7382" width="6.5546875" style="1175"/>
    <col min="7383" max="7383" width="2.5546875" style="1175" customWidth="1"/>
    <col min="7384" max="7385" width="2.21875" style="1175" customWidth="1"/>
    <col min="7386" max="7386" width="9.21875" style="1175" customWidth="1"/>
    <col min="7387" max="7387" width="4.5546875" style="1175" customWidth="1"/>
    <col min="7388" max="7396" width="10.44140625" style="1175" customWidth="1"/>
    <col min="7397" max="7638" width="6.5546875" style="1175"/>
    <col min="7639" max="7639" width="2.5546875" style="1175" customWidth="1"/>
    <col min="7640" max="7641" width="2.21875" style="1175" customWidth="1"/>
    <col min="7642" max="7642" width="9.21875" style="1175" customWidth="1"/>
    <col min="7643" max="7643" width="4.5546875" style="1175" customWidth="1"/>
    <col min="7644" max="7652" width="10.44140625" style="1175" customWidth="1"/>
    <col min="7653" max="7894" width="6.5546875" style="1175"/>
    <col min="7895" max="7895" width="2.5546875" style="1175" customWidth="1"/>
    <col min="7896" max="7897" width="2.21875" style="1175" customWidth="1"/>
    <col min="7898" max="7898" width="9.21875" style="1175" customWidth="1"/>
    <col min="7899" max="7899" width="4.5546875" style="1175" customWidth="1"/>
    <col min="7900" max="7908" width="10.44140625" style="1175" customWidth="1"/>
    <col min="7909" max="8150" width="6.5546875" style="1175"/>
    <col min="8151" max="8151" width="2.5546875" style="1175" customWidth="1"/>
    <col min="8152" max="8153" width="2.21875" style="1175" customWidth="1"/>
    <col min="8154" max="8154" width="9.21875" style="1175" customWidth="1"/>
    <col min="8155" max="8155" width="4.5546875" style="1175" customWidth="1"/>
    <col min="8156" max="8164" width="10.44140625" style="1175" customWidth="1"/>
    <col min="8165" max="8406" width="6.5546875" style="1175"/>
    <col min="8407" max="8407" width="2.5546875" style="1175" customWidth="1"/>
    <col min="8408" max="8409" width="2.21875" style="1175" customWidth="1"/>
    <col min="8410" max="8410" width="9.21875" style="1175" customWidth="1"/>
    <col min="8411" max="8411" width="4.5546875" style="1175" customWidth="1"/>
    <col min="8412" max="8420" width="10.44140625" style="1175" customWidth="1"/>
    <col min="8421" max="8662" width="6.5546875" style="1175"/>
    <col min="8663" max="8663" width="2.5546875" style="1175" customWidth="1"/>
    <col min="8664" max="8665" width="2.21875" style="1175" customWidth="1"/>
    <col min="8666" max="8666" width="9.21875" style="1175" customWidth="1"/>
    <col min="8667" max="8667" width="4.5546875" style="1175" customWidth="1"/>
    <col min="8668" max="8676" width="10.44140625" style="1175" customWidth="1"/>
    <col min="8677" max="8918" width="6.5546875" style="1175"/>
    <col min="8919" max="8919" width="2.5546875" style="1175" customWidth="1"/>
    <col min="8920" max="8921" width="2.21875" style="1175" customWidth="1"/>
    <col min="8922" max="8922" width="9.21875" style="1175" customWidth="1"/>
    <col min="8923" max="8923" width="4.5546875" style="1175" customWidth="1"/>
    <col min="8924" max="8932" width="10.44140625" style="1175" customWidth="1"/>
    <col min="8933" max="9174" width="6.5546875" style="1175"/>
    <col min="9175" max="9175" width="2.5546875" style="1175" customWidth="1"/>
    <col min="9176" max="9177" width="2.21875" style="1175" customWidth="1"/>
    <col min="9178" max="9178" width="9.21875" style="1175" customWidth="1"/>
    <col min="9179" max="9179" width="4.5546875" style="1175" customWidth="1"/>
    <col min="9180" max="9188" width="10.44140625" style="1175" customWidth="1"/>
    <col min="9189" max="9430" width="6.5546875" style="1175"/>
    <col min="9431" max="9431" width="2.5546875" style="1175" customWidth="1"/>
    <col min="9432" max="9433" width="2.21875" style="1175" customWidth="1"/>
    <col min="9434" max="9434" width="9.21875" style="1175" customWidth="1"/>
    <col min="9435" max="9435" width="4.5546875" style="1175" customWidth="1"/>
    <col min="9436" max="9444" width="10.44140625" style="1175" customWidth="1"/>
    <col min="9445" max="9686" width="6.5546875" style="1175"/>
    <col min="9687" max="9687" width="2.5546875" style="1175" customWidth="1"/>
    <col min="9688" max="9689" width="2.21875" style="1175" customWidth="1"/>
    <col min="9690" max="9690" width="9.21875" style="1175" customWidth="1"/>
    <col min="9691" max="9691" width="4.5546875" style="1175" customWidth="1"/>
    <col min="9692" max="9700" width="10.44140625" style="1175" customWidth="1"/>
    <col min="9701" max="9942" width="6.5546875" style="1175"/>
    <col min="9943" max="9943" width="2.5546875" style="1175" customWidth="1"/>
    <col min="9944" max="9945" width="2.21875" style="1175" customWidth="1"/>
    <col min="9946" max="9946" width="9.21875" style="1175" customWidth="1"/>
    <col min="9947" max="9947" width="4.5546875" style="1175" customWidth="1"/>
    <col min="9948" max="9956" width="10.44140625" style="1175" customWidth="1"/>
    <col min="9957" max="10198" width="6.5546875" style="1175"/>
    <col min="10199" max="10199" width="2.5546875" style="1175" customWidth="1"/>
    <col min="10200" max="10201" width="2.21875" style="1175" customWidth="1"/>
    <col min="10202" max="10202" width="9.21875" style="1175" customWidth="1"/>
    <col min="10203" max="10203" width="4.5546875" style="1175" customWidth="1"/>
    <col min="10204" max="10212" width="10.44140625" style="1175" customWidth="1"/>
    <col min="10213" max="10454" width="6.5546875" style="1175"/>
    <col min="10455" max="10455" width="2.5546875" style="1175" customWidth="1"/>
    <col min="10456" max="10457" width="2.21875" style="1175" customWidth="1"/>
    <col min="10458" max="10458" width="9.21875" style="1175" customWidth="1"/>
    <col min="10459" max="10459" width="4.5546875" style="1175" customWidth="1"/>
    <col min="10460" max="10468" width="10.44140625" style="1175" customWidth="1"/>
    <col min="10469" max="10710" width="6.5546875" style="1175"/>
    <col min="10711" max="10711" width="2.5546875" style="1175" customWidth="1"/>
    <col min="10712" max="10713" width="2.21875" style="1175" customWidth="1"/>
    <col min="10714" max="10714" width="9.21875" style="1175" customWidth="1"/>
    <col min="10715" max="10715" width="4.5546875" style="1175" customWidth="1"/>
    <col min="10716" max="10724" width="10.44140625" style="1175" customWidth="1"/>
    <col min="10725" max="10966" width="6.5546875" style="1175"/>
    <col min="10967" max="10967" width="2.5546875" style="1175" customWidth="1"/>
    <col min="10968" max="10969" width="2.21875" style="1175" customWidth="1"/>
    <col min="10970" max="10970" width="9.21875" style="1175" customWidth="1"/>
    <col min="10971" max="10971" width="4.5546875" style="1175" customWidth="1"/>
    <col min="10972" max="10980" width="10.44140625" style="1175" customWidth="1"/>
    <col min="10981" max="11222" width="6.5546875" style="1175"/>
    <col min="11223" max="11223" width="2.5546875" style="1175" customWidth="1"/>
    <col min="11224" max="11225" width="2.21875" style="1175" customWidth="1"/>
    <col min="11226" max="11226" width="9.21875" style="1175" customWidth="1"/>
    <col min="11227" max="11227" width="4.5546875" style="1175" customWidth="1"/>
    <col min="11228" max="11236" width="10.44140625" style="1175" customWidth="1"/>
    <col min="11237" max="11478" width="6.5546875" style="1175"/>
    <col min="11479" max="11479" width="2.5546875" style="1175" customWidth="1"/>
    <col min="11480" max="11481" width="2.21875" style="1175" customWidth="1"/>
    <col min="11482" max="11482" width="9.21875" style="1175" customWidth="1"/>
    <col min="11483" max="11483" width="4.5546875" style="1175" customWidth="1"/>
    <col min="11484" max="11492" width="10.44140625" style="1175" customWidth="1"/>
    <col min="11493" max="11734" width="6.5546875" style="1175"/>
    <col min="11735" max="11735" width="2.5546875" style="1175" customWidth="1"/>
    <col min="11736" max="11737" width="2.21875" style="1175" customWidth="1"/>
    <col min="11738" max="11738" width="9.21875" style="1175" customWidth="1"/>
    <col min="11739" max="11739" width="4.5546875" style="1175" customWidth="1"/>
    <col min="11740" max="11748" width="10.44140625" style="1175" customWidth="1"/>
    <col min="11749" max="11990" width="6.5546875" style="1175"/>
    <col min="11991" max="11991" width="2.5546875" style="1175" customWidth="1"/>
    <col min="11992" max="11993" width="2.21875" style="1175" customWidth="1"/>
    <col min="11994" max="11994" width="9.21875" style="1175" customWidth="1"/>
    <col min="11995" max="11995" width="4.5546875" style="1175" customWidth="1"/>
    <col min="11996" max="12004" width="10.44140625" style="1175" customWidth="1"/>
    <col min="12005" max="12246" width="6.5546875" style="1175"/>
    <col min="12247" max="12247" width="2.5546875" style="1175" customWidth="1"/>
    <col min="12248" max="12249" width="2.21875" style="1175" customWidth="1"/>
    <col min="12250" max="12250" width="9.21875" style="1175" customWidth="1"/>
    <col min="12251" max="12251" width="4.5546875" style="1175" customWidth="1"/>
    <col min="12252" max="12260" width="10.44140625" style="1175" customWidth="1"/>
    <col min="12261" max="12502" width="6.5546875" style="1175"/>
    <col min="12503" max="12503" width="2.5546875" style="1175" customWidth="1"/>
    <col min="12504" max="12505" width="2.21875" style="1175" customWidth="1"/>
    <col min="12506" max="12506" width="9.21875" style="1175" customWidth="1"/>
    <col min="12507" max="12507" width="4.5546875" style="1175" customWidth="1"/>
    <col min="12508" max="12516" width="10.44140625" style="1175" customWidth="1"/>
    <col min="12517" max="12758" width="6.5546875" style="1175"/>
    <col min="12759" max="12759" width="2.5546875" style="1175" customWidth="1"/>
    <col min="12760" max="12761" width="2.21875" style="1175" customWidth="1"/>
    <col min="12762" max="12762" width="9.21875" style="1175" customWidth="1"/>
    <col min="12763" max="12763" width="4.5546875" style="1175" customWidth="1"/>
    <col min="12764" max="12772" width="10.44140625" style="1175" customWidth="1"/>
    <col min="12773" max="13014" width="6.5546875" style="1175"/>
    <col min="13015" max="13015" width="2.5546875" style="1175" customWidth="1"/>
    <col min="13016" max="13017" width="2.21875" style="1175" customWidth="1"/>
    <col min="13018" max="13018" width="9.21875" style="1175" customWidth="1"/>
    <col min="13019" max="13019" width="4.5546875" style="1175" customWidth="1"/>
    <col min="13020" max="13028" width="10.44140625" style="1175" customWidth="1"/>
    <col min="13029" max="13270" width="6.5546875" style="1175"/>
    <col min="13271" max="13271" width="2.5546875" style="1175" customWidth="1"/>
    <col min="13272" max="13273" width="2.21875" style="1175" customWidth="1"/>
    <col min="13274" max="13274" width="9.21875" style="1175" customWidth="1"/>
    <col min="13275" max="13275" width="4.5546875" style="1175" customWidth="1"/>
    <col min="13276" max="13284" width="10.44140625" style="1175" customWidth="1"/>
    <col min="13285" max="13526" width="6.5546875" style="1175"/>
    <col min="13527" max="13527" width="2.5546875" style="1175" customWidth="1"/>
    <col min="13528" max="13529" width="2.21875" style="1175" customWidth="1"/>
    <col min="13530" max="13530" width="9.21875" style="1175" customWidth="1"/>
    <col min="13531" max="13531" width="4.5546875" style="1175" customWidth="1"/>
    <col min="13532" max="13540" width="10.44140625" style="1175" customWidth="1"/>
    <col min="13541" max="13782" width="6.5546875" style="1175"/>
    <col min="13783" max="13783" width="2.5546875" style="1175" customWidth="1"/>
    <col min="13784" max="13785" width="2.21875" style="1175" customWidth="1"/>
    <col min="13786" max="13786" width="9.21875" style="1175" customWidth="1"/>
    <col min="13787" max="13787" width="4.5546875" style="1175" customWidth="1"/>
    <col min="13788" max="13796" width="10.44140625" style="1175" customWidth="1"/>
    <col min="13797" max="14038" width="6.5546875" style="1175"/>
    <col min="14039" max="14039" width="2.5546875" style="1175" customWidth="1"/>
    <col min="14040" max="14041" width="2.21875" style="1175" customWidth="1"/>
    <col min="14042" max="14042" width="9.21875" style="1175" customWidth="1"/>
    <col min="14043" max="14043" width="4.5546875" style="1175" customWidth="1"/>
    <col min="14044" max="14052" width="10.44140625" style="1175" customWidth="1"/>
    <col min="14053" max="14294" width="6.5546875" style="1175"/>
    <col min="14295" max="14295" width="2.5546875" style="1175" customWidth="1"/>
    <col min="14296" max="14297" width="2.21875" style="1175" customWidth="1"/>
    <col min="14298" max="14298" width="9.21875" style="1175" customWidth="1"/>
    <col min="14299" max="14299" width="4.5546875" style="1175" customWidth="1"/>
    <col min="14300" max="14308" width="10.44140625" style="1175" customWidth="1"/>
    <col min="14309" max="14550" width="6.5546875" style="1175"/>
    <col min="14551" max="14551" width="2.5546875" style="1175" customWidth="1"/>
    <col min="14552" max="14553" width="2.21875" style="1175" customWidth="1"/>
    <col min="14554" max="14554" width="9.21875" style="1175" customWidth="1"/>
    <col min="14555" max="14555" width="4.5546875" style="1175" customWidth="1"/>
    <col min="14556" max="14564" width="10.44140625" style="1175" customWidth="1"/>
    <col min="14565" max="14806" width="6.5546875" style="1175"/>
    <col min="14807" max="14807" width="2.5546875" style="1175" customWidth="1"/>
    <col min="14808" max="14809" width="2.21875" style="1175" customWidth="1"/>
    <col min="14810" max="14810" width="9.21875" style="1175" customWidth="1"/>
    <col min="14811" max="14811" width="4.5546875" style="1175" customWidth="1"/>
    <col min="14812" max="14820" width="10.44140625" style="1175" customWidth="1"/>
    <col min="14821" max="15062" width="6.5546875" style="1175"/>
    <col min="15063" max="15063" width="2.5546875" style="1175" customWidth="1"/>
    <col min="15064" max="15065" width="2.21875" style="1175" customWidth="1"/>
    <col min="15066" max="15066" width="9.21875" style="1175" customWidth="1"/>
    <col min="15067" max="15067" width="4.5546875" style="1175" customWidth="1"/>
    <col min="15068" max="15076" width="10.44140625" style="1175" customWidth="1"/>
    <col min="15077" max="15318" width="6.5546875" style="1175"/>
    <col min="15319" max="15319" width="2.5546875" style="1175" customWidth="1"/>
    <col min="15320" max="15321" width="2.21875" style="1175" customWidth="1"/>
    <col min="15322" max="15322" width="9.21875" style="1175" customWidth="1"/>
    <col min="15323" max="15323" width="4.5546875" style="1175" customWidth="1"/>
    <col min="15324" max="15332" width="10.44140625" style="1175" customWidth="1"/>
    <col min="15333" max="15574" width="6.5546875" style="1175"/>
    <col min="15575" max="15575" width="2.5546875" style="1175" customWidth="1"/>
    <col min="15576" max="15577" width="2.21875" style="1175" customWidth="1"/>
    <col min="15578" max="15578" width="9.21875" style="1175" customWidth="1"/>
    <col min="15579" max="15579" width="4.5546875" style="1175" customWidth="1"/>
    <col min="15580" max="15588" width="10.44140625" style="1175" customWidth="1"/>
    <col min="15589" max="15830" width="6.5546875" style="1175"/>
    <col min="15831" max="15831" width="2.5546875" style="1175" customWidth="1"/>
    <col min="15832" max="15833" width="2.21875" style="1175" customWidth="1"/>
    <col min="15834" max="15834" width="9.21875" style="1175" customWidth="1"/>
    <col min="15835" max="15835" width="4.5546875" style="1175" customWidth="1"/>
    <col min="15836" max="15844" width="10.44140625" style="1175" customWidth="1"/>
    <col min="15845" max="16086" width="6.5546875" style="1175"/>
    <col min="16087" max="16087" width="2.5546875" style="1175" customWidth="1"/>
    <col min="16088" max="16089" width="2.21875" style="1175" customWidth="1"/>
    <col min="16090" max="16090" width="9.21875" style="1175" customWidth="1"/>
    <col min="16091" max="16091" width="4.5546875" style="1175" customWidth="1"/>
    <col min="16092" max="16100" width="10.44140625" style="1175" customWidth="1"/>
    <col min="16101" max="16384" width="6.5546875" style="1175"/>
  </cols>
  <sheetData>
    <row r="1" spans="1:14" s="1172" customFormat="1" ht="36" customHeight="1">
      <c r="A1" s="1212" t="s">
        <v>1760</v>
      </c>
      <c r="E1" s="2334" t="s">
        <v>1519</v>
      </c>
      <c r="F1" s="2334"/>
      <c r="G1" s="2334"/>
      <c r="H1" s="2334"/>
      <c r="I1" s="2334"/>
      <c r="J1" s="2334"/>
      <c r="K1" s="2334"/>
      <c r="L1" s="2334"/>
      <c r="M1" s="2334"/>
      <c r="N1" s="2334"/>
    </row>
    <row r="2" spans="1:14" s="1180" customFormat="1" ht="16.5" customHeight="1">
      <c r="A2" s="1173"/>
      <c r="B2" s="1173"/>
      <c r="C2" s="1173"/>
      <c r="D2" s="1173"/>
      <c r="E2" s="1174" t="s">
        <v>73</v>
      </c>
      <c r="F2" s="1309" t="s">
        <v>75</v>
      </c>
      <c r="G2" s="1309" t="s">
        <v>76</v>
      </c>
      <c r="H2" s="1309" t="s">
        <v>77</v>
      </c>
      <c r="I2" s="1309" t="s">
        <v>78</v>
      </c>
      <c r="J2" s="1309" t="s">
        <v>79</v>
      </c>
      <c r="K2" s="1309" t="s">
        <v>302</v>
      </c>
      <c r="L2" s="1309" t="s">
        <v>303</v>
      </c>
      <c r="M2" s="1309" t="s">
        <v>305</v>
      </c>
      <c r="N2" s="1309" t="s">
        <v>304</v>
      </c>
    </row>
    <row r="3" spans="1:14" s="1180" customFormat="1" ht="16.5" customHeight="1">
      <c r="A3" s="2259">
        <v>2015</v>
      </c>
      <c r="B3" s="2259"/>
      <c r="C3" s="2259"/>
      <c r="D3" s="2259"/>
      <c r="E3" s="1206"/>
      <c r="F3" s="1311"/>
      <c r="G3" s="1311"/>
      <c r="H3" s="1311"/>
      <c r="I3" s="1311"/>
      <c r="J3" s="1311"/>
      <c r="K3" s="1311"/>
      <c r="L3" s="1311"/>
      <c r="M3" s="1311"/>
      <c r="N3" s="1311"/>
    </row>
    <row r="4" spans="1:14" ht="16.5" customHeight="1">
      <c r="A4" s="1440" t="s">
        <v>2407</v>
      </c>
      <c r="B4" s="1440"/>
      <c r="C4" s="1440"/>
      <c r="D4" s="1440"/>
      <c r="E4" s="1440"/>
      <c r="F4" s="1490"/>
      <c r="G4" s="1490"/>
      <c r="H4" s="1490"/>
      <c r="I4" s="1490"/>
      <c r="J4" s="1175"/>
      <c r="K4" s="1175"/>
      <c r="L4" s="1175"/>
      <c r="M4" s="1175"/>
      <c r="N4" s="1175"/>
    </row>
    <row r="5" spans="1:14" ht="17.25" customHeight="1">
      <c r="A5" s="1195" t="s">
        <v>180</v>
      </c>
      <c r="B5" s="1195"/>
      <c r="C5" s="1195"/>
      <c r="E5" s="1196" t="s">
        <v>124</v>
      </c>
      <c r="F5" s="1593">
        <v>0</v>
      </c>
      <c r="G5" s="1689" t="s">
        <v>3764</v>
      </c>
      <c r="H5" s="1593">
        <v>0</v>
      </c>
      <c r="I5" s="1689" t="s">
        <v>3765</v>
      </c>
      <c r="J5" s="1690" t="s">
        <v>254</v>
      </c>
      <c r="K5" s="1593">
        <v>0</v>
      </c>
      <c r="L5" s="1593">
        <v>0</v>
      </c>
      <c r="M5" s="1593">
        <v>0</v>
      </c>
      <c r="N5" s="1689" t="s">
        <v>2444</v>
      </c>
    </row>
    <row r="6" spans="1:14" ht="16.5" customHeight="1">
      <c r="A6" s="1187" t="s">
        <v>181</v>
      </c>
      <c r="B6" s="1195"/>
      <c r="C6" s="1195"/>
      <c r="E6" s="1196" t="s">
        <v>124</v>
      </c>
      <c r="F6" s="1689" t="s">
        <v>2445</v>
      </c>
      <c r="G6" s="1689" t="s">
        <v>2446</v>
      </c>
      <c r="H6" s="1689" t="s">
        <v>2447</v>
      </c>
      <c r="I6" s="1689" t="s">
        <v>2448</v>
      </c>
      <c r="J6" s="1689" t="s">
        <v>2449</v>
      </c>
      <c r="K6" s="1689" t="s">
        <v>2450</v>
      </c>
      <c r="L6" s="1593">
        <v>0</v>
      </c>
      <c r="M6" s="1593">
        <v>0</v>
      </c>
      <c r="N6" s="1689" t="s">
        <v>2451</v>
      </c>
    </row>
    <row r="7" spans="1:14" s="1201" customFormat="1" ht="16.5" customHeight="1">
      <c r="A7" s="1197" t="s">
        <v>282</v>
      </c>
      <c r="B7" s="1261"/>
      <c r="C7" s="1261"/>
      <c r="E7" s="1186" t="s">
        <v>124</v>
      </c>
      <c r="F7" s="1691" t="s">
        <v>2452</v>
      </c>
      <c r="G7" s="1691" t="s">
        <v>2453</v>
      </c>
      <c r="H7" s="1691" t="s">
        <v>2447</v>
      </c>
      <c r="I7" s="1691" t="s">
        <v>2454</v>
      </c>
      <c r="J7" s="1691" t="s">
        <v>2455</v>
      </c>
      <c r="K7" s="1691" t="s">
        <v>2456</v>
      </c>
      <c r="L7" s="1686">
        <v>0</v>
      </c>
      <c r="M7" s="1686">
        <v>0</v>
      </c>
      <c r="N7" s="1691" t="s">
        <v>2457</v>
      </c>
    </row>
    <row r="8" spans="1:14" s="1180" customFormat="1" ht="16.5" customHeight="1">
      <c r="A8" s="412" t="s">
        <v>4195</v>
      </c>
      <c r="B8" s="1187"/>
      <c r="C8" s="1187"/>
      <c r="E8" s="1181"/>
      <c r="F8" s="2336"/>
      <c r="G8" s="2336"/>
      <c r="H8" s="2336"/>
      <c r="I8" s="2336"/>
      <c r="J8" s="2336"/>
      <c r="K8" s="2336"/>
      <c r="L8" s="2336"/>
      <c r="M8" s="2336"/>
      <c r="N8" s="2336"/>
    </row>
    <row r="9" spans="1:14" s="1254" customFormat="1" ht="16.5" customHeight="1">
      <c r="A9" s="1195" t="s">
        <v>180</v>
      </c>
      <c r="B9" s="1262"/>
      <c r="C9" s="1262"/>
      <c r="E9" s="1196" t="s">
        <v>124</v>
      </c>
      <c r="F9" s="1689" t="s">
        <v>2329</v>
      </c>
      <c r="G9" s="1689" t="s">
        <v>2338</v>
      </c>
      <c r="H9" s="1689" t="s">
        <v>2347</v>
      </c>
      <c r="I9" s="1689" t="s">
        <v>2356</v>
      </c>
      <c r="J9" s="1689" t="s">
        <v>2365</v>
      </c>
      <c r="K9" s="1689" t="s">
        <v>2374</v>
      </c>
      <c r="L9" s="1689" t="s">
        <v>2383</v>
      </c>
      <c r="M9" s="1690" t="s">
        <v>254</v>
      </c>
      <c r="N9" s="1689" t="s">
        <v>2396</v>
      </c>
    </row>
    <row r="10" spans="1:14" s="1254" customFormat="1" ht="16.5" customHeight="1">
      <c r="A10" s="1187" t="s">
        <v>181</v>
      </c>
      <c r="B10" s="1262"/>
      <c r="C10" s="1262"/>
      <c r="E10" s="1196" t="s">
        <v>124</v>
      </c>
      <c r="F10" s="1689" t="s">
        <v>2330</v>
      </c>
      <c r="G10" s="1689" t="s">
        <v>2339</v>
      </c>
      <c r="H10" s="1689" t="s">
        <v>2348</v>
      </c>
      <c r="I10" s="1689" t="s">
        <v>2357</v>
      </c>
      <c r="J10" s="1689" t="s">
        <v>2366</v>
      </c>
      <c r="K10" s="1689" t="s">
        <v>2375</v>
      </c>
      <c r="L10" s="1689" t="s">
        <v>1553</v>
      </c>
      <c r="M10" s="1689" t="s">
        <v>1851</v>
      </c>
      <c r="N10" s="1689" t="s">
        <v>2397</v>
      </c>
    </row>
    <row r="11" spans="1:14" s="1255" customFormat="1" ht="16.5" customHeight="1">
      <c r="A11" s="1197" t="s">
        <v>282</v>
      </c>
      <c r="B11" s="1263"/>
      <c r="C11" s="1263"/>
      <c r="E11" s="1186" t="s">
        <v>124</v>
      </c>
      <c r="F11" s="1691" t="s">
        <v>2331</v>
      </c>
      <c r="G11" s="1691" t="s">
        <v>2340</v>
      </c>
      <c r="H11" s="1691" t="s">
        <v>2349</v>
      </c>
      <c r="I11" s="1691" t="s">
        <v>2358</v>
      </c>
      <c r="J11" s="1691" t="s">
        <v>2367</v>
      </c>
      <c r="K11" s="1691" t="s">
        <v>2376</v>
      </c>
      <c r="L11" s="1691" t="s">
        <v>2384</v>
      </c>
      <c r="M11" s="1691" t="s">
        <v>2391</v>
      </c>
      <c r="N11" s="1691" t="s">
        <v>2398</v>
      </c>
    </row>
    <row r="12" spans="1:14" s="1180" customFormat="1" ht="16.5" customHeight="1">
      <c r="A12" s="412" t="s">
        <v>4196</v>
      </c>
      <c r="B12" s="1187"/>
      <c r="C12" s="1187"/>
      <c r="E12" s="1181"/>
      <c r="F12" s="1808"/>
      <c r="G12" s="1808"/>
      <c r="H12" s="1808"/>
      <c r="I12" s="1808"/>
      <c r="J12" s="1808"/>
      <c r="K12" s="1808"/>
      <c r="L12" s="1808"/>
      <c r="M12" s="1808"/>
      <c r="N12" s="1808"/>
    </row>
    <row r="13" spans="1:14" s="1180" customFormat="1" ht="16.5" customHeight="1">
      <c r="A13" s="1195" t="s">
        <v>180</v>
      </c>
      <c r="B13" s="1187"/>
      <c r="C13" s="1187"/>
      <c r="E13" s="1181" t="s">
        <v>244</v>
      </c>
      <c r="F13" s="1593">
        <v>0</v>
      </c>
      <c r="G13" s="1689" t="s">
        <v>2458</v>
      </c>
      <c r="H13" s="1593">
        <v>0</v>
      </c>
      <c r="I13" s="1689" t="s">
        <v>2459</v>
      </c>
      <c r="J13" s="1690" t="s">
        <v>254</v>
      </c>
      <c r="K13" s="1593">
        <v>0</v>
      </c>
      <c r="L13" s="1593">
        <v>0</v>
      </c>
      <c r="M13" s="1593">
        <v>0</v>
      </c>
      <c r="N13" s="1689" t="s">
        <v>2460</v>
      </c>
    </row>
    <row r="14" spans="1:14" s="1180" customFormat="1" ht="16.5" customHeight="1">
      <c r="A14" s="1187" t="s">
        <v>181</v>
      </c>
      <c r="B14" s="1187"/>
      <c r="C14" s="1187"/>
      <c r="E14" s="1181" t="s">
        <v>244</v>
      </c>
      <c r="F14" s="1689" t="s">
        <v>2461</v>
      </c>
      <c r="G14" s="1689" t="s">
        <v>2462</v>
      </c>
      <c r="H14" s="1689" t="s">
        <v>2463</v>
      </c>
      <c r="I14" s="1689" t="s">
        <v>2464</v>
      </c>
      <c r="J14" s="1689" t="s">
        <v>2465</v>
      </c>
      <c r="K14" s="1689" t="s">
        <v>2466</v>
      </c>
      <c r="L14" s="1593">
        <v>0</v>
      </c>
      <c r="M14" s="1593">
        <v>0</v>
      </c>
      <c r="N14" s="1689" t="s">
        <v>2467</v>
      </c>
    </row>
    <row r="15" spans="1:14" s="1185" customFormat="1" ht="16.5" customHeight="1">
      <c r="A15" s="1197" t="s">
        <v>282</v>
      </c>
      <c r="B15" s="1197"/>
      <c r="C15" s="1197"/>
      <c r="E15" s="1209" t="s">
        <v>244</v>
      </c>
      <c r="F15" s="1691" t="s">
        <v>2468</v>
      </c>
      <c r="G15" s="1691" t="s">
        <v>2469</v>
      </c>
      <c r="H15" s="1691" t="s">
        <v>2470</v>
      </c>
      <c r="I15" s="1691" t="s">
        <v>2471</v>
      </c>
      <c r="J15" s="1691" t="s">
        <v>2472</v>
      </c>
      <c r="K15" s="1691" t="s">
        <v>2473</v>
      </c>
      <c r="L15" s="1686">
        <v>0</v>
      </c>
      <c r="M15" s="1686">
        <v>0</v>
      </c>
      <c r="N15" s="1691" t="s">
        <v>2474</v>
      </c>
    </row>
    <row r="16" spans="1:14" s="1180" customFormat="1" ht="16.5" customHeight="1">
      <c r="A16" s="2163">
        <v>2012</v>
      </c>
      <c r="B16" s="2163"/>
      <c r="C16" s="2163"/>
      <c r="D16" s="2163"/>
      <c r="E16" s="1206"/>
      <c r="F16" s="1208"/>
      <c r="G16" s="1208"/>
      <c r="H16" s="1208"/>
      <c r="I16" s="1208"/>
      <c r="J16" s="1208"/>
      <c r="K16" s="1208"/>
      <c r="L16" s="1208"/>
      <c r="M16" s="1208"/>
      <c r="N16" s="1208"/>
    </row>
    <row r="17" spans="1:14" ht="16.5" customHeight="1">
      <c r="A17" s="1440" t="s">
        <v>2407</v>
      </c>
      <c r="B17" s="1440"/>
      <c r="C17" s="1440"/>
      <c r="D17" s="1440"/>
      <c r="E17" s="1440"/>
      <c r="F17" s="1490"/>
      <c r="G17" s="1490"/>
      <c r="H17" s="1490"/>
      <c r="I17" s="1490"/>
      <c r="J17" s="1175"/>
      <c r="K17" s="1175"/>
      <c r="L17" s="1175"/>
      <c r="M17" s="1175"/>
      <c r="N17" s="1175"/>
    </row>
    <row r="18" spans="1:14" ht="16.5" customHeight="1">
      <c r="A18" s="1195" t="s">
        <v>180</v>
      </c>
      <c r="B18" s="1195"/>
      <c r="C18" s="1195"/>
      <c r="E18" s="1196" t="s">
        <v>124</v>
      </c>
      <c r="F18" s="1777">
        <v>0</v>
      </c>
      <c r="G18" s="1536" t="s">
        <v>254</v>
      </c>
      <c r="H18" s="1777">
        <v>0</v>
      </c>
      <c r="I18" s="1536" t="s">
        <v>254</v>
      </c>
      <c r="J18" s="1536" t="s">
        <v>254</v>
      </c>
      <c r="K18" s="1777">
        <v>0</v>
      </c>
      <c r="L18" s="610">
        <v>0</v>
      </c>
      <c r="M18" s="610">
        <v>0</v>
      </c>
      <c r="N18" s="610" t="s">
        <v>4112</v>
      </c>
    </row>
    <row r="19" spans="1:14" ht="16.5" customHeight="1">
      <c r="A19" s="1187" t="s">
        <v>181</v>
      </c>
      <c r="B19" s="1195"/>
      <c r="C19" s="1195"/>
      <c r="E19" s="1196" t="s">
        <v>124</v>
      </c>
      <c r="F19" s="610" t="s">
        <v>1576</v>
      </c>
      <c r="G19" s="1536" t="s">
        <v>254</v>
      </c>
      <c r="H19" s="610" t="s">
        <v>4110</v>
      </c>
      <c r="I19" s="1536" t="s">
        <v>254</v>
      </c>
      <c r="J19" s="1536" t="s">
        <v>254</v>
      </c>
      <c r="K19" s="1536" t="s">
        <v>254</v>
      </c>
      <c r="L19" s="610">
        <v>0</v>
      </c>
      <c r="M19" s="610">
        <v>0</v>
      </c>
      <c r="N19" s="610" t="s">
        <v>1582</v>
      </c>
    </row>
    <row r="20" spans="1:14" s="1201" customFormat="1" ht="16.5" customHeight="1">
      <c r="A20" s="1197" t="s">
        <v>282</v>
      </c>
      <c r="B20" s="1261"/>
      <c r="C20" s="1261"/>
      <c r="E20" s="1186" t="s">
        <v>124</v>
      </c>
      <c r="F20" s="829" t="s">
        <v>1577</v>
      </c>
      <c r="G20" s="829" t="s">
        <v>1578</v>
      </c>
      <c r="H20" s="829" t="s">
        <v>4111</v>
      </c>
      <c r="I20" s="1538" t="s">
        <v>254</v>
      </c>
      <c r="J20" s="829" t="s">
        <v>3763</v>
      </c>
      <c r="K20" s="1538" t="s">
        <v>254</v>
      </c>
      <c r="L20" s="829">
        <v>0</v>
      </c>
      <c r="M20" s="829">
        <v>0</v>
      </c>
      <c r="N20" s="829" t="s">
        <v>1583</v>
      </c>
    </row>
    <row r="21" spans="1:14" s="1180" customFormat="1" ht="16.5" customHeight="1">
      <c r="A21" s="412" t="s">
        <v>2406</v>
      </c>
      <c r="B21" s="1187"/>
      <c r="C21" s="1187"/>
      <c r="E21" s="1181"/>
      <c r="G21" s="269"/>
      <c r="H21" s="270"/>
      <c r="I21" s="269"/>
      <c r="J21" s="271"/>
      <c r="K21" s="269"/>
      <c r="L21" s="270"/>
      <c r="M21" s="269"/>
      <c r="N21" s="270"/>
    </row>
    <row r="22" spans="1:14" s="1254" customFormat="1" ht="16.5" customHeight="1">
      <c r="A22" s="1195" t="s">
        <v>180</v>
      </c>
      <c r="B22" s="1262"/>
      <c r="C22" s="1262"/>
      <c r="E22" s="1196" t="s">
        <v>124</v>
      </c>
      <c r="F22" s="610" t="s">
        <v>1535</v>
      </c>
      <c r="G22" s="610" t="s">
        <v>1538</v>
      </c>
      <c r="H22" s="610" t="s">
        <v>1541</v>
      </c>
      <c r="I22" s="610" t="s">
        <v>4113</v>
      </c>
      <c r="J22" s="610" t="s">
        <v>1546</v>
      </c>
      <c r="K22" s="610" t="s">
        <v>1549</v>
      </c>
      <c r="L22" s="610" t="s">
        <v>1552</v>
      </c>
      <c r="M22" s="1536" t="s">
        <v>254</v>
      </c>
      <c r="N22" s="610" t="s">
        <v>1558</v>
      </c>
    </row>
    <row r="23" spans="1:14" s="1254" customFormat="1" ht="16.5" customHeight="1">
      <c r="A23" s="1187" t="s">
        <v>181</v>
      </c>
      <c r="B23" s="1262"/>
      <c r="C23" s="1262"/>
      <c r="E23" s="1196" t="s">
        <v>124</v>
      </c>
      <c r="F23" s="610" t="s">
        <v>1536</v>
      </c>
      <c r="G23" s="610" t="s">
        <v>1539</v>
      </c>
      <c r="H23" s="610" t="s">
        <v>1542</v>
      </c>
      <c r="I23" s="610" t="s">
        <v>1544</v>
      </c>
      <c r="J23" s="610" t="s">
        <v>1547</v>
      </c>
      <c r="K23" s="610" t="s">
        <v>1550</v>
      </c>
      <c r="L23" s="610" t="s">
        <v>1553</v>
      </c>
      <c r="M23" s="610" t="s">
        <v>1556</v>
      </c>
      <c r="N23" s="610" t="s">
        <v>1584</v>
      </c>
    </row>
    <row r="24" spans="1:14" s="1255" customFormat="1" ht="16.5" customHeight="1">
      <c r="A24" s="1197" t="s">
        <v>282</v>
      </c>
      <c r="B24" s="1263"/>
      <c r="C24" s="1263"/>
      <c r="E24" s="1186" t="s">
        <v>124</v>
      </c>
      <c r="F24" s="829" t="s">
        <v>1537</v>
      </c>
      <c r="G24" s="829" t="s">
        <v>1540</v>
      </c>
      <c r="H24" s="829" t="s">
        <v>1543</v>
      </c>
      <c r="I24" s="829" t="s">
        <v>1545</v>
      </c>
      <c r="J24" s="829" t="s">
        <v>1579</v>
      </c>
      <c r="K24" s="829" t="s">
        <v>1551</v>
      </c>
      <c r="L24" s="829" t="s">
        <v>1554</v>
      </c>
      <c r="M24" s="829" t="s">
        <v>1557</v>
      </c>
      <c r="N24" s="829" t="s">
        <v>1560</v>
      </c>
    </row>
    <row r="25" spans="1:14" s="1180" customFormat="1" ht="16.5" customHeight="1">
      <c r="A25" s="410" t="s">
        <v>4196</v>
      </c>
      <c r="B25" s="1187"/>
      <c r="C25" s="1187"/>
      <c r="E25" s="1181"/>
      <c r="G25" s="418"/>
      <c r="H25" s="806"/>
      <c r="I25" s="418"/>
      <c r="J25" s="806"/>
      <c r="K25" s="418"/>
      <c r="L25" s="806"/>
      <c r="M25" s="418"/>
      <c r="N25" s="806"/>
    </row>
    <row r="26" spans="1:14" s="1180" customFormat="1" ht="16.5" customHeight="1">
      <c r="A26" s="1195" t="s">
        <v>180</v>
      </c>
      <c r="B26" s="1187"/>
      <c r="C26" s="1187"/>
      <c r="E26" s="1181" t="s">
        <v>244</v>
      </c>
      <c r="F26" s="1777">
        <v>0</v>
      </c>
      <c r="G26" s="1536" t="s">
        <v>254</v>
      </c>
      <c r="H26" s="1777">
        <v>0</v>
      </c>
      <c r="I26" s="1536" t="s">
        <v>254</v>
      </c>
      <c r="J26" s="1536" t="s">
        <v>254</v>
      </c>
      <c r="K26" s="1777">
        <v>0</v>
      </c>
      <c r="L26" s="610">
        <v>0</v>
      </c>
      <c r="M26" s="610">
        <v>0</v>
      </c>
      <c r="N26" s="610" t="s">
        <v>4119</v>
      </c>
    </row>
    <row r="27" spans="1:14" s="1180" customFormat="1" ht="16.5" customHeight="1">
      <c r="A27" s="1187" t="s">
        <v>181</v>
      </c>
      <c r="B27" s="1187"/>
      <c r="C27" s="1187"/>
      <c r="E27" s="1181" t="s">
        <v>244</v>
      </c>
      <c r="F27" s="610" t="s">
        <v>4114</v>
      </c>
      <c r="G27" s="1536" t="s">
        <v>254</v>
      </c>
      <c r="H27" s="610" t="s">
        <v>4117</v>
      </c>
      <c r="I27" s="1536" t="s">
        <v>254</v>
      </c>
      <c r="J27" s="1536" t="s">
        <v>254</v>
      </c>
      <c r="K27" s="1536" t="s">
        <v>254</v>
      </c>
      <c r="L27" s="610">
        <v>0</v>
      </c>
      <c r="M27" s="610">
        <v>0</v>
      </c>
      <c r="N27" s="610" t="s">
        <v>1585</v>
      </c>
    </row>
    <row r="28" spans="1:14" s="1185" customFormat="1" ht="16.5" customHeight="1">
      <c r="A28" s="1202" t="s">
        <v>282</v>
      </c>
      <c r="B28" s="1202"/>
      <c r="C28" s="1202"/>
      <c r="D28" s="1188"/>
      <c r="E28" s="1189" t="s">
        <v>244</v>
      </c>
      <c r="F28" s="1259" t="s">
        <v>4115</v>
      </c>
      <c r="G28" s="1259" t="s">
        <v>4116</v>
      </c>
      <c r="H28" s="1259" t="s">
        <v>4118</v>
      </c>
      <c r="I28" s="1550" t="s">
        <v>254</v>
      </c>
      <c r="J28" s="1259" t="s">
        <v>1580</v>
      </c>
      <c r="K28" s="1550" t="s">
        <v>254</v>
      </c>
      <c r="L28" s="1259">
        <v>0</v>
      </c>
      <c r="M28" s="1259">
        <v>0</v>
      </c>
      <c r="N28" s="1259" t="s">
        <v>1586</v>
      </c>
    </row>
    <row r="29" spans="1:14" ht="4.05" customHeight="1">
      <c r="A29" s="1180"/>
      <c r="B29" s="1180"/>
      <c r="C29" s="1180"/>
      <c r="D29" s="1180"/>
      <c r="E29" s="1181"/>
      <c r="F29" s="1374"/>
      <c r="G29" s="1321"/>
      <c r="H29" s="1321"/>
      <c r="I29" s="1321"/>
    </row>
    <row r="30" spans="1:14" s="1352" customFormat="1" ht="16.5" customHeight="1">
      <c r="A30" s="1438" t="s">
        <v>2405</v>
      </c>
      <c r="B30" s="1433"/>
      <c r="C30" s="1433"/>
      <c r="D30" s="1433"/>
      <c r="E30" s="1433"/>
      <c r="F30" s="1433"/>
      <c r="G30" s="1433"/>
      <c r="H30" s="1433"/>
      <c r="I30" s="1433"/>
      <c r="J30" s="1433"/>
      <c r="K30" s="1433"/>
      <c r="L30" s="1433"/>
      <c r="M30" s="1323"/>
      <c r="N30" s="1323"/>
    </row>
    <row r="31" spans="1:14" s="1191" customFormat="1" ht="30.75" customHeight="1">
      <c r="A31" s="1191" t="s">
        <v>74</v>
      </c>
      <c r="B31" s="2161" t="s">
        <v>3980</v>
      </c>
      <c r="C31" s="2168"/>
      <c r="D31" s="2168"/>
      <c r="E31" s="2168"/>
      <c r="F31" s="2168"/>
      <c r="G31" s="2168"/>
      <c r="H31" s="2168"/>
      <c r="I31" s="2168"/>
      <c r="J31" s="2168"/>
      <c r="K31" s="2168"/>
      <c r="L31" s="2168"/>
      <c r="M31" s="2168"/>
      <c r="N31" s="2168"/>
    </row>
    <row r="32" spans="1:14" s="1191" customFormat="1" ht="30.75" customHeight="1">
      <c r="A32" s="1191" t="s">
        <v>117</v>
      </c>
      <c r="B32" s="2165" t="s">
        <v>3982</v>
      </c>
      <c r="C32" s="2165"/>
      <c r="D32" s="2165"/>
      <c r="E32" s="2165"/>
      <c r="F32" s="2165"/>
      <c r="G32" s="2165"/>
      <c r="H32" s="2165"/>
      <c r="I32" s="2165"/>
      <c r="J32" s="2165"/>
      <c r="K32" s="2165"/>
      <c r="L32" s="2165"/>
      <c r="M32" s="2165"/>
      <c r="N32" s="2165"/>
    </row>
    <row r="33" spans="1:14" s="1191" customFormat="1" ht="30.75" customHeight="1">
      <c r="A33" s="1191" t="s">
        <v>120</v>
      </c>
      <c r="B33" s="2165" t="s">
        <v>2475</v>
      </c>
      <c r="C33" s="2165"/>
      <c r="D33" s="2165"/>
      <c r="E33" s="2165"/>
      <c r="F33" s="2165"/>
      <c r="G33" s="2165"/>
      <c r="H33" s="2165"/>
      <c r="I33" s="2165"/>
      <c r="J33" s="2165"/>
      <c r="K33" s="2165"/>
      <c r="L33" s="2165"/>
      <c r="M33" s="2165"/>
      <c r="N33" s="2165"/>
    </row>
    <row r="34" spans="1:14" s="1191" customFormat="1" ht="16.5" customHeight="1">
      <c r="B34" s="2335" t="s">
        <v>4274</v>
      </c>
      <c r="C34" s="2335"/>
      <c r="D34" s="2335"/>
      <c r="E34" s="2335"/>
      <c r="F34" s="2335"/>
      <c r="G34" s="2335"/>
      <c r="H34" s="2335"/>
      <c r="I34" s="2335"/>
      <c r="J34" s="2335"/>
      <c r="K34" s="2335"/>
      <c r="L34" s="2335"/>
      <c r="M34" s="2335"/>
      <c r="N34" s="2335"/>
    </row>
    <row r="35" spans="1:14" s="1191" customFormat="1" ht="16.5" customHeight="1">
      <c r="A35" s="1211" t="s">
        <v>1034</v>
      </c>
      <c r="D35" s="2093" t="s">
        <v>4267</v>
      </c>
      <c r="E35" s="2093"/>
      <c r="F35" s="2093"/>
      <c r="G35" s="2093"/>
      <c r="H35" s="2093"/>
      <c r="I35" s="2093"/>
      <c r="J35" s="2093"/>
      <c r="K35" s="2093"/>
      <c r="L35" s="2093"/>
      <c r="M35" s="2093"/>
      <c r="N35" s="2093"/>
    </row>
  </sheetData>
  <mergeCells count="9">
    <mergeCell ref="D35:N35"/>
    <mergeCell ref="E1:N1"/>
    <mergeCell ref="B31:N31"/>
    <mergeCell ref="A3:D3"/>
    <mergeCell ref="B33:N33"/>
    <mergeCell ref="B34:N34"/>
    <mergeCell ref="F8:N8"/>
    <mergeCell ref="A16:D16"/>
    <mergeCell ref="B32:N32"/>
  </mergeCells>
  <pageMargins left="0.7" right="0.7" top="0.75" bottom="0.75" header="0.3" footer="0.3"/>
  <pageSetup paperSize="9" orientation="landscape" useFirstPageNumber="1" r:id="rId1"/>
  <headerFooter>
    <oddHeader>&amp;C&amp;"Arial,Regular"&amp;8TABLE 15A.80</oddHeader>
    <oddFooter>&amp;L&amp;8&amp;G 
&amp;"Arial,Regular"REPORT ON
GOVERNMENT
SERVICES 2018&amp;C &amp;R&amp;8&amp;G&amp;"Arial,Regular" 
SERVICES FOR PEOPLE
WITH DISABILITY
&amp;"Arial,Regular"PAGE &amp;"Arial,Bold"&amp;P&amp;"Arial,Regular" of TABLE 15A.80</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0"/>
  <dimension ref="A1:X48"/>
  <sheetViews>
    <sheetView showGridLines="0" zoomScaleNormal="100" zoomScaleSheetLayoutView="100" workbookViewId="0"/>
  </sheetViews>
  <sheetFormatPr defaultRowHeight="13.2"/>
  <cols>
    <col min="1" max="1" width="3.5546875" customWidth="1"/>
    <col min="2" max="3" width="2.5546875" customWidth="1"/>
    <col min="4" max="4" width="7.5546875" customWidth="1"/>
    <col min="5" max="5" width="8.5546875" customWidth="1"/>
    <col min="6" max="6" width="4.44140625" customWidth="1"/>
    <col min="7" max="7" width="5.5546875" customWidth="1"/>
    <col min="8" max="8" width="5.5546875" style="72" customWidth="1"/>
    <col min="9" max="9" width="5.5546875" customWidth="1"/>
    <col min="10" max="10" width="5.5546875" style="72" customWidth="1"/>
    <col min="11" max="11" width="5.5546875" customWidth="1"/>
    <col min="12" max="12" width="5.5546875" style="72" customWidth="1"/>
    <col min="13" max="13" width="5.5546875" customWidth="1"/>
    <col min="14" max="14" width="5.5546875" style="72" customWidth="1"/>
    <col min="15" max="15" width="5.5546875" customWidth="1"/>
    <col min="16" max="16" width="5.5546875" style="72" customWidth="1"/>
    <col min="17" max="17" width="5.5546875" customWidth="1"/>
    <col min="18" max="18" width="5.5546875" style="72" customWidth="1"/>
    <col min="19" max="19" width="5.5546875" customWidth="1"/>
    <col min="20" max="20" width="5.5546875" style="72" customWidth="1"/>
    <col min="21" max="21" width="5.5546875" customWidth="1"/>
    <col min="22" max="22" width="6.5546875" style="72" customWidth="1"/>
    <col min="23" max="23" width="5.5546875" style="10" customWidth="1"/>
    <col min="24" max="24" width="5.5546875" style="72" customWidth="1"/>
  </cols>
  <sheetData>
    <row r="1" spans="1:24" s="1" customFormat="1" ht="33.75" customHeight="1">
      <c r="A1" s="223" t="s">
        <v>1759</v>
      </c>
      <c r="B1" s="111"/>
      <c r="C1" s="111"/>
      <c r="D1" s="111"/>
      <c r="E1" s="2117" t="s">
        <v>1130</v>
      </c>
      <c r="F1" s="2117"/>
      <c r="G1" s="2117"/>
      <c r="H1" s="2117"/>
      <c r="I1" s="2117"/>
      <c r="J1" s="2117"/>
      <c r="K1" s="2117"/>
      <c r="L1" s="2117"/>
      <c r="M1" s="2117"/>
      <c r="N1" s="2117"/>
      <c r="O1" s="2117"/>
      <c r="P1" s="2117"/>
      <c r="Q1" s="2117"/>
      <c r="R1" s="2117"/>
      <c r="S1" s="2117"/>
      <c r="T1" s="2117"/>
      <c r="U1" s="2117"/>
      <c r="V1" s="2117"/>
      <c r="W1" s="2117"/>
      <c r="X1" s="2117"/>
    </row>
    <row r="2" spans="1:24" ht="16.5" customHeight="1">
      <c r="A2" s="12"/>
      <c r="B2" s="88"/>
      <c r="C2" s="12"/>
      <c r="D2" s="13"/>
      <c r="E2" s="13"/>
      <c r="F2" s="166" t="s">
        <v>73</v>
      </c>
      <c r="G2" s="2324" t="s">
        <v>75</v>
      </c>
      <c r="H2" s="2324"/>
      <c r="I2" s="2324" t="s">
        <v>76</v>
      </c>
      <c r="J2" s="2324"/>
      <c r="K2" s="2324" t="s">
        <v>77</v>
      </c>
      <c r="L2" s="2324"/>
      <c r="M2" s="2324" t="s">
        <v>78</v>
      </c>
      <c r="N2" s="2324"/>
      <c r="O2" s="2324" t="s">
        <v>79</v>
      </c>
      <c r="P2" s="2324"/>
      <c r="Q2" s="2324" t="s">
        <v>302</v>
      </c>
      <c r="R2" s="2324"/>
      <c r="S2" s="2324" t="s">
        <v>303</v>
      </c>
      <c r="T2" s="2324"/>
      <c r="U2" s="2324" t="s">
        <v>81</v>
      </c>
      <c r="V2" s="2324"/>
      <c r="W2" s="2324" t="s">
        <v>304</v>
      </c>
      <c r="X2" s="2324"/>
    </row>
    <row r="3" spans="1:24" s="689" customFormat="1" ht="16.5" customHeight="1">
      <c r="A3" s="2338">
        <v>2015</v>
      </c>
      <c r="B3" s="2338"/>
      <c r="C3" s="2338"/>
      <c r="D3" s="2338"/>
      <c r="E3" s="2338"/>
      <c r="F3" s="584"/>
      <c r="G3" s="584"/>
      <c r="H3" s="584"/>
      <c r="I3" s="584"/>
      <c r="J3" s="584"/>
      <c r="K3" s="584"/>
      <c r="L3" s="584"/>
      <c r="M3" s="584"/>
      <c r="N3" s="584"/>
      <c r="O3" s="584"/>
      <c r="P3" s="584"/>
      <c r="Q3" s="584"/>
      <c r="R3" s="584"/>
      <c r="S3" s="584"/>
      <c r="T3" s="584"/>
      <c r="U3" s="584"/>
      <c r="V3" s="584"/>
      <c r="W3" s="584"/>
      <c r="X3" s="584"/>
    </row>
    <row r="4" spans="1:24" s="689" customFormat="1" ht="16.5" customHeight="1">
      <c r="A4" s="2155" t="s">
        <v>294</v>
      </c>
      <c r="B4" s="2155"/>
      <c r="C4" s="2155"/>
      <c r="D4" s="2155"/>
      <c r="E4" s="2155"/>
      <c r="F4" s="2155"/>
      <c r="G4" s="2155"/>
      <c r="H4" s="2155"/>
      <c r="I4" s="2155"/>
      <c r="J4" s="2155"/>
      <c r="K4" s="2155"/>
      <c r="L4" s="2155"/>
      <c r="M4" s="2155"/>
      <c r="N4" s="2155"/>
      <c r="O4" s="2155"/>
      <c r="P4" s="2155"/>
      <c r="Q4" s="2155"/>
      <c r="R4" s="2155"/>
      <c r="S4" s="2155"/>
      <c r="T4" s="2155"/>
      <c r="U4" s="2155"/>
      <c r="V4" s="2155"/>
      <c r="W4" s="2155"/>
      <c r="X4" s="2155"/>
    </row>
    <row r="5" spans="1:24" s="689" customFormat="1" ht="16.5" customHeight="1">
      <c r="A5" s="635"/>
      <c r="B5" s="2084" t="s">
        <v>180</v>
      </c>
      <c r="C5" s="2084"/>
      <c r="D5" s="2084"/>
      <c r="E5" s="2084"/>
      <c r="F5" s="46" t="s">
        <v>115</v>
      </c>
      <c r="G5" s="2201" t="s">
        <v>2329</v>
      </c>
      <c r="H5" s="2201" t="s">
        <v>2329</v>
      </c>
      <c r="I5" s="2201" t="s">
        <v>2338</v>
      </c>
      <c r="J5" s="2201" t="s">
        <v>2338</v>
      </c>
      <c r="K5" s="2201" t="s">
        <v>2347</v>
      </c>
      <c r="L5" s="2201" t="s">
        <v>2347</v>
      </c>
      <c r="M5" s="2201" t="s">
        <v>2356</v>
      </c>
      <c r="N5" s="2201" t="s">
        <v>2356</v>
      </c>
      <c r="O5" s="2201" t="s">
        <v>2365</v>
      </c>
      <c r="P5" s="2201" t="s">
        <v>2365</v>
      </c>
      <c r="Q5" s="2201" t="s">
        <v>2374</v>
      </c>
      <c r="R5" s="2201" t="s">
        <v>2374</v>
      </c>
      <c r="S5" s="2201" t="s">
        <v>2383</v>
      </c>
      <c r="T5" s="2201" t="s">
        <v>2383</v>
      </c>
      <c r="U5" s="2202" t="s">
        <v>254</v>
      </c>
      <c r="V5" s="2201" t="s">
        <v>1555</v>
      </c>
      <c r="W5" s="2201" t="s">
        <v>2396</v>
      </c>
      <c r="X5" s="2201" t="s">
        <v>2396</v>
      </c>
    </row>
    <row r="6" spans="1:24" s="689" customFormat="1" ht="16.5" customHeight="1">
      <c r="A6" s="635"/>
      <c r="B6" s="2084" t="s">
        <v>181</v>
      </c>
      <c r="C6" s="2084"/>
      <c r="D6" s="2084"/>
      <c r="E6" s="2084"/>
      <c r="F6" s="46" t="s">
        <v>115</v>
      </c>
      <c r="G6" s="2201" t="s">
        <v>2330</v>
      </c>
      <c r="H6" s="2201" t="s">
        <v>2330</v>
      </c>
      <c r="I6" s="2201" t="s">
        <v>2339</v>
      </c>
      <c r="J6" s="2201" t="s">
        <v>2339</v>
      </c>
      <c r="K6" s="2201" t="s">
        <v>2348</v>
      </c>
      <c r="L6" s="2201" t="s">
        <v>2348</v>
      </c>
      <c r="M6" s="2201" t="s">
        <v>2357</v>
      </c>
      <c r="N6" s="2201" t="s">
        <v>2357</v>
      </c>
      <c r="O6" s="2201" t="s">
        <v>2366</v>
      </c>
      <c r="P6" s="2201" t="s">
        <v>2366</v>
      </c>
      <c r="Q6" s="2201" t="s">
        <v>2375</v>
      </c>
      <c r="R6" s="2201" t="s">
        <v>2375</v>
      </c>
      <c r="S6" s="2201" t="s">
        <v>1553</v>
      </c>
      <c r="T6" s="2201" t="s">
        <v>1553</v>
      </c>
      <c r="U6" s="2201" t="s">
        <v>1851</v>
      </c>
      <c r="V6" s="2201" t="s">
        <v>1851</v>
      </c>
      <c r="W6" s="2201" t="s">
        <v>2397</v>
      </c>
      <c r="X6" s="2201" t="s">
        <v>2397</v>
      </c>
    </row>
    <row r="7" spans="1:24" s="689" customFormat="1" ht="16.5" customHeight="1">
      <c r="A7" s="797" t="s">
        <v>282</v>
      </c>
      <c r="B7" s="797"/>
      <c r="C7" s="797"/>
      <c r="D7" s="797"/>
      <c r="E7" s="797"/>
      <c r="F7" s="802" t="s">
        <v>115</v>
      </c>
      <c r="G7" s="2203" t="s">
        <v>2331</v>
      </c>
      <c r="H7" s="2203" t="s">
        <v>2331</v>
      </c>
      <c r="I7" s="2203" t="s">
        <v>2340</v>
      </c>
      <c r="J7" s="2203" t="s">
        <v>2340</v>
      </c>
      <c r="K7" s="2203" t="s">
        <v>2349</v>
      </c>
      <c r="L7" s="2203" t="s">
        <v>2349</v>
      </c>
      <c r="M7" s="2203" t="s">
        <v>2358</v>
      </c>
      <c r="N7" s="2203" t="s">
        <v>2358</v>
      </c>
      <c r="O7" s="2203" t="s">
        <v>2367</v>
      </c>
      <c r="P7" s="2203" t="s">
        <v>2367</v>
      </c>
      <c r="Q7" s="2203" t="s">
        <v>2376</v>
      </c>
      <c r="R7" s="2203" t="s">
        <v>2376</v>
      </c>
      <c r="S7" s="2203" t="s">
        <v>2384</v>
      </c>
      <c r="T7" s="2203" t="s">
        <v>2384</v>
      </c>
      <c r="U7" s="2203" t="s">
        <v>2391</v>
      </c>
      <c r="V7" s="2203" t="s">
        <v>2391</v>
      </c>
      <c r="W7" s="2203" t="s">
        <v>2398</v>
      </c>
      <c r="X7" s="2203" t="s">
        <v>2398</v>
      </c>
    </row>
    <row r="8" spans="1:24" s="689" customFormat="1" ht="16.5" customHeight="1">
      <c r="A8" s="1587" t="s">
        <v>295</v>
      </c>
      <c r="B8" s="569"/>
      <c r="C8" s="796"/>
      <c r="D8" s="796"/>
      <c r="E8" s="796"/>
      <c r="F8" s="796"/>
      <c r="G8" s="270"/>
      <c r="H8" s="269"/>
      <c r="I8" s="270"/>
      <c r="J8" s="269"/>
      <c r="K8" s="271"/>
      <c r="L8" s="269"/>
      <c r="M8" s="270"/>
      <c r="N8" s="269"/>
      <c r="O8" s="270"/>
      <c r="P8" s="269"/>
      <c r="Q8" s="270"/>
      <c r="R8" s="269"/>
      <c r="S8" s="270"/>
      <c r="T8" s="269"/>
      <c r="U8" s="270"/>
      <c r="V8" s="269"/>
      <c r="W8" s="270"/>
      <c r="X8" s="269"/>
    </row>
    <row r="9" spans="1:24" s="689" customFormat="1" ht="16.5" customHeight="1">
      <c r="A9" s="635"/>
      <c r="B9" s="2084" t="s">
        <v>180</v>
      </c>
      <c r="C9" s="2084"/>
      <c r="D9" s="2084"/>
      <c r="E9" s="2084"/>
      <c r="F9" s="46" t="s">
        <v>115</v>
      </c>
      <c r="G9" s="2201" t="s">
        <v>2332</v>
      </c>
      <c r="H9" s="2201" t="s">
        <v>2332</v>
      </c>
      <c r="I9" s="2201" t="s">
        <v>2341</v>
      </c>
      <c r="J9" s="2201" t="s">
        <v>2341</v>
      </c>
      <c r="K9" s="2201" t="s">
        <v>2350</v>
      </c>
      <c r="L9" s="2201" t="s">
        <v>2350</v>
      </c>
      <c r="M9" s="2201" t="s">
        <v>2359</v>
      </c>
      <c r="N9" s="2201" t="s">
        <v>2359</v>
      </c>
      <c r="O9" s="2201" t="s">
        <v>2368</v>
      </c>
      <c r="P9" s="2201" t="s">
        <v>2368</v>
      </c>
      <c r="Q9" s="2201" t="s">
        <v>2377</v>
      </c>
      <c r="R9" s="2201" t="s">
        <v>2377</v>
      </c>
      <c r="S9" s="2201" t="s">
        <v>2385</v>
      </c>
      <c r="T9" s="2201" t="s">
        <v>2385</v>
      </c>
      <c r="U9" s="2202" t="s">
        <v>254</v>
      </c>
      <c r="V9" s="2201" t="s">
        <v>1555</v>
      </c>
      <c r="W9" s="2201" t="s">
        <v>2399</v>
      </c>
      <c r="X9" s="2201" t="s">
        <v>2399</v>
      </c>
    </row>
    <row r="10" spans="1:24" s="689" customFormat="1" ht="16.5" customHeight="1">
      <c r="A10" s="635"/>
      <c r="B10" s="2084" t="s">
        <v>181</v>
      </c>
      <c r="C10" s="2084"/>
      <c r="D10" s="2084"/>
      <c r="E10" s="2084"/>
      <c r="F10" s="46" t="s">
        <v>115</v>
      </c>
      <c r="G10" s="2201" t="s">
        <v>2333</v>
      </c>
      <c r="H10" s="2201" t="s">
        <v>2333</v>
      </c>
      <c r="I10" s="2201" t="s">
        <v>2342</v>
      </c>
      <c r="J10" s="2201" t="s">
        <v>2342</v>
      </c>
      <c r="K10" s="2201" t="s">
        <v>2351</v>
      </c>
      <c r="L10" s="2201" t="s">
        <v>2351</v>
      </c>
      <c r="M10" s="2201" t="s">
        <v>2360</v>
      </c>
      <c r="N10" s="2201" t="s">
        <v>2360</v>
      </c>
      <c r="O10" s="2201" t="s">
        <v>2369</v>
      </c>
      <c r="P10" s="2201" t="s">
        <v>2369</v>
      </c>
      <c r="Q10" s="2201" t="s">
        <v>2378</v>
      </c>
      <c r="R10" s="2201" t="s">
        <v>2378</v>
      </c>
      <c r="S10" s="2201" t="s">
        <v>2386</v>
      </c>
      <c r="T10" s="2201" t="s">
        <v>2386</v>
      </c>
      <c r="U10" s="2201" t="s">
        <v>2392</v>
      </c>
      <c r="V10" s="2201" t="s">
        <v>2392</v>
      </c>
      <c r="W10" s="2201" t="s">
        <v>2400</v>
      </c>
      <c r="X10" s="2201" t="s">
        <v>2400</v>
      </c>
    </row>
    <row r="11" spans="1:24" s="689" customFormat="1" ht="16.5" customHeight="1">
      <c r="A11" s="797" t="s">
        <v>282</v>
      </c>
      <c r="B11" s="797"/>
      <c r="C11" s="797"/>
      <c r="D11" s="797"/>
      <c r="E11" s="797"/>
      <c r="F11" s="802" t="s">
        <v>115</v>
      </c>
      <c r="G11" s="2203" t="s">
        <v>2334</v>
      </c>
      <c r="H11" s="2203" t="s">
        <v>2334</v>
      </c>
      <c r="I11" s="2203" t="s">
        <v>2343</v>
      </c>
      <c r="J11" s="2203" t="s">
        <v>2343</v>
      </c>
      <c r="K11" s="2203" t="s">
        <v>2352</v>
      </c>
      <c r="L11" s="2203" t="s">
        <v>2352</v>
      </c>
      <c r="M11" s="2203" t="s">
        <v>2361</v>
      </c>
      <c r="N11" s="2203" t="s">
        <v>2361</v>
      </c>
      <c r="O11" s="2203" t="s">
        <v>2370</v>
      </c>
      <c r="P11" s="2203" t="s">
        <v>2370</v>
      </c>
      <c r="Q11" s="2203" t="s">
        <v>2379</v>
      </c>
      <c r="R11" s="2203" t="s">
        <v>2379</v>
      </c>
      <c r="S11" s="2203" t="s">
        <v>2387</v>
      </c>
      <c r="T11" s="2203" t="s">
        <v>2387</v>
      </c>
      <c r="U11" s="2203" t="s">
        <v>2393</v>
      </c>
      <c r="V11" s="2203" t="s">
        <v>2393</v>
      </c>
      <c r="W11" s="2203" t="s">
        <v>2401</v>
      </c>
      <c r="X11" s="2203" t="s">
        <v>2401</v>
      </c>
    </row>
    <row r="12" spans="1:24" s="689" customFormat="1" ht="16.5" customHeight="1">
      <c r="A12" s="1587" t="s">
        <v>296</v>
      </c>
      <c r="B12" s="164"/>
      <c r="C12" s="164"/>
      <c r="D12" s="164"/>
      <c r="E12" s="164"/>
      <c r="F12" s="164"/>
      <c r="G12" s="806"/>
      <c r="H12" s="418"/>
      <c r="I12" s="806"/>
      <c r="J12" s="418"/>
      <c r="K12" s="806"/>
      <c r="L12" s="418"/>
      <c r="M12" s="806"/>
      <c r="N12" s="418"/>
      <c r="O12" s="806"/>
      <c r="P12" s="418"/>
      <c r="Q12" s="806"/>
      <c r="R12" s="418"/>
      <c r="S12" s="806"/>
      <c r="T12" s="418"/>
      <c r="U12" s="806"/>
      <c r="V12" s="418"/>
      <c r="W12" s="806"/>
      <c r="X12" s="418"/>
    </row>
    <row r="13" spans="1:24" s="689" customFormat="1" ht="16.5" customHeight="1">
      <c r="A13" s="635"/>
      <c r="B13" s="2084" t="s">
        <v>180</v>
      </c>
      <c r="C13" s="2084"/>
      <c r="D13" s="2084"/>
      <c r="E13" s="2084"/>
      <c r="F13" s="46" t="s">
        <v>244</v>
      </c>
      <c r="G13" s="2201" t="s">
        <v>2335</v>
      </c>
      <c r="H13" s="2201" t="s">
        <v>2335</v>
      </c>
      <c r="I13" s="2201" t="s">
        <v>2344</v>
      </c>
      <c r="J13" s="2201" t="s">
        <v>2344</v>
      </c>
      <c r="K13" s="2201" t="s">
        <v>2353</v>
      </c>
      <c r="L13" s="2201" t="s">
        <v>2353</v>
      </c>
      <c r="M13" s="2201" t="s">
        <v>2362</v>
      </c>
      <c r="N13" s="2201" t="s">
        <v>2362</v>
      </c>
      <c r="O13" s="2201" t="s">
        <v>2371</v>
      </c>
      <c r="P13" s="2201" t="s">
        <v>2371</v>
      </c>
      <c r="Q13" s="2201" t="s">
        <v>2380</v>
      </c>
      <c r="R13" s="2201" t="s">
        <v>2380</v>
      </c>
      <c r="S13" s="2201" t="s">
        <v>2388</v>
      </c>
      <c r="T13" s="2201" t="s">
        <v>2388</v>
      </c>
      <c r="U13" s="2202" t="s">
        <v>254</v>
      </c>
      <c r="V13" s="2201" t="s">
        <v>1555</v>
      </c>
      <c r="W13" s="2201" t="s">
        <v>2402</v>
      </c>
      <c r="X13" s="2201" t="s">
        <v>2402</v>
      </c>
    </row>
    <row r="14" spans="1:24" s="689" customFormat="1" ht="16.5" customHeight="1">
      <c r="A14" s="635"/>
      <c r="B14" s="2084" t="s">
        <v>181</v>
      </c>
      <c r="C14" s="2084"/>
      <c r="D14" s="2084"/>
      <c r="E14" s="2084"/>
      <c r="F14" s="46" t="s">
        <v>244</v>
      </c>
      <c r="G14" s="2201" t="s">
        <v>2336</v>
      </c>
      <c r="H14" s="2201" t="s">
        <v>2336</v>
      </c>
      <c r="I14" s="2201" t="s">
        <v>2345</v>
      </c>
      <c r="J14" s="2201" t="s">
        <v>2345</v>
      </c>
      <c r="K14" s="2201" t="s">
        <v>2354</v>
      </c>
      <c r="L14" s="2201" t="s">
        <v>2354</v>
      </c>
      <c r="M14" s="2201" t="s">
        <v>2363</v>
      </c>
      <c r="N14" s="2201" t="s">
        <v>2363</v>
      </c>
      <c r="O14" s="2201" t="s">
        <v>2372</v>
      </c>
      <c r="P14" s="2201" t="s">
        <v>2372</v>
      </c>
      <c r="Q14" s="2201" t="s">
        <v>2381</v>
      </c>
      <c r="R14" s="2201" t="s">
        <v>2381</v>
      </c>
      <c r="S14" s="2201" t="s">
        <v>2389</v>
      </c>
      <c r="T14" s="2201" t="s">
        <v>2389</v>
      </c>
      <c r="U14" s="2201" t="s">
        <v>2394</v>
      </c>
      <c r="V14" s="2201" t="s">
        <v>2394</v>
      </c>
      <c r="W14" s="2201" t="s">
        <v>2403</v>
      </c>
      <c r="X14" s="2201" t="s">
        <v>2403</v>
      </c>
    </row>
    <row r="15" spans="1:24" s="689" customFormat="1" ht="16.5" customHeight="1">
      <c r="A15" s="797" t="s">
        <v>282</v>
      </c>
      <c r="B15" s="797"/>
      <c r="C15" s="797"/>
      <c r="D15" s="797"/>
      <c r="E15" s="797"/>
      <c r="F15" s="802" t="s">
        <v>244</v>
      </c>
      <c r="G15" s="2203" t="s">
        <v>2337</v>
      </c>
      <c r="H15" s="2203" t="s">
        <v>2337</v>
      </c>
      <c r="I15" s="2203" t="s">
        <v>2346</v>
      </c>
      <c r="J15" s="2203" t="s">
        <v>2346</v>
      </c>
      <c r="K15" s="2203" t="s">
        <v>2355</v>
      </c>
      <c r="L15" s="2203" t="s">
        <v>2355</v>
      </c>
      <c r="M15" s="2203" t="s">
        <v>2364</v>
      </c>
      <c r="N15" s="2203" t="s">
        <v>2364</v>
      </c>
      <c r="O15" s="2203" t="s">
        <v>2373</v>
      </c>
      <c r="P15" s="2203" t="s">
        <v>2373</v>
      </c>
      <c r="Q15" s="2203" t="s">
        <v>2382</v>
      </c>
      <c r="R15" s="2203" t="s">
        <v>2382</v>
      </c>
      <c r="S15" s="2203" t="s">
        <v>2390</v>
      </c>
      <c r="T15" s="2203" t="s">
        <v>2390</v>
      </c>
      <c r="U15" s="2203" t="s">
        <v>2395</v>
      </c>
      <c r="V15" s="2203" t="s">
        <v>2395</v>
      </c>
      <c r="W15" s="2203" t="s">
        <v>2404</v>
      </c>
      <c r="X15" s="2203" t="s">
        <v>2404</v>
      </c>
    </row>
    <row r="16" spans="1:24" ht="16.5" customHeight="1">
      <c r="A16" s="2236">
        <v>2012</v>
      </c>
      <c r="B16" s="2236"/>
      <c r="C16" s="2236"/>
      <c r="D16" s="2236"/>
      <c r="E16" s="2236"/>
      <c r="F16" s="559"/>
      <c r="G16" s="559"/>
      <c r="H16" s="559"/>
      <c r="I16" s="559"/>
      <c r="J16" s="559"/>
      <c r="K16" s="559"/>
      <c r="L16" s="559"/>
      <c r="M16" s="559"/>
      <c r="N16" s="559"/>
      <c r="O16" s="559"/>
      <c r="P16" s="559"/>
      <c r="Q16" s="559"/>
      <c r="R16" s="559"/>
      <c r="S16" s="559"/>
      <c r="T16" s="559"/>
      <c r="U16" s="559"/>
      <c r="V16" s="559"/>
      <c r="W16" s="559"/>
      <c r="X16" s="559"/>
    </row>
    <row r="17" spans="1:24" ht="16.5" customHeight="1">
      <c r="A17" s="2084" t="s">
        <v>294</v>
      </c>
      <c r="B17" s="2084"/>
      <c r="C17" s="2084"/>
      <c r="D17" s="2084"/>
      <c r="E17" s="2084"/>
      <c r="F17" s="2084"/>
      <c r="G17" s="2084"/>
      <c r="H17" s="2084"/>
      <c r="I17" s="2084"/>
      <c r="J17" s="2084"/>
      <c r="K17" s="2084"/>
      <c r="L17" s="2084"/>
      <c r="M17" s="2084"/>
      <c r="N17" s="2084"/>
      <c r="O17" s="2084"/>
      <c r="P17" s="2084"/>
      <c r="Q17" s="2084"/>
      <c r="R17" s="2084"/>
      <c r="S17" s="2084"/>
      <c r="T17" s="2084"/>
      <c r="U17" s="2084"/>
      <c r="V17" s="2084"/>
      <c r="W17" s="2084"/>
      <c r="X17" s="2084"/>
    </row>
    <row r="18" spans="1:24" ht="16.5" customHeight="1">
      <c r="A18" s="772"/>
      <c r="B18" s="2084" t="s">
        <v>180</v>
      </c>
      <c r="C18" s="2084"/>
      <c r="D18" s="2084"/>
      <c r="E18" s="2084"/>
      <c r="F18" s="800" t="s">
        <v>115</v>
      </c>
      <c r="G18" s="851">
        <v>21.8</v>
      </c>
      <c r="H18" s="1539" t="s">
        <v>600</v>
      </c>
      <c r="I18" s="851">
        <v>14.2</v>
      </c>
      <c r="J18" s="1539" t="s">
        <v>440</v>
      </c>
      <c r="K18" s="851">
        <v>17.2</v>
      </c>
      <c r="L18" s="1539" t="s">
        <v>391</v>
      </c>
      <c r="M18" s="851">
        <v>5</v>
      </c>
      <c r="N18" s="1539" t="s">
        <v>4120</v>
      </c>
      <c r="O18" s="851">
        <v>4.7</v>
      </c>
      <c r="P18" s="1539" t="s">
        <v>705</v>
      </c>
      <c r="Q18" s="851">
        <v>1.8</v>
      </c>
      <c r="R18" s="1539" t="s">
        <v>4109</v>
      </c>
      <c r="S18" s="851">
        <v>1.4</v>
      </c>
      <c r="T18" s="1539" t="s">
        <v>3993</v>
      </c>
      <c r="U18" s="2337" t="s">
        <v>254</v>
      </c>
      <c r="V18" s="2337" t="s">
        <v>1555</v>
      </c>
      <c r="W18" s="851">
        <v>63.8</v>
      </c>
      <c r="X18" s="1539" t="s">
        <v>436</v>
      </c>
    </row>
    <row r="19" spans="1:24" ht="16.5" customHeight="1">
      <c r="A19" s="772"/>
      <c r="B19" s="2084" t="s">
        <v>181</v>
      </c>
      <c r="C19" s="2084"/>
      <c r="D19" s="2084"/>
      <c r="E19" s="2084"/>
      <c r="F19" s="800" t="s">
        <v>115</v>
      </c>
      <c r="G19" s="851">
        <v>38.200000000000003</v>
      </c>
      <c r="H19" s="1539" t="s">
        <v>594</v>
      </c>
      <c r="I19" s="851">
        <v>37.9</v>
      </c>
      <c r="J19" s="1539" t="s">
        <v>490</v>
      </c>
      <c r="K19" s="851">
        <v>29.7</v>
      </c>
      <c r="L19" s="1539" t="s">
        <v>475</v>
      </c>
      <c r="M19" s="851">
        <v>13.5</v>
      </c>
      <c r="N19" s="1539" t="s">
        <v>511</v>
      </c>
      <c r="O19" s="851">
        <v>10.8</v>
      </c>
      <c r="P19" s="1539" t="s">
        <v>511</v>
      </c>
      <c r="Q19" s="851">
        <v>4.5</v>
      </c>
      <c r="R19" s="1539" t="s">
        <v>705</v>
      </c>
      <c r="S19" s="851">
        <v>2.5</v>
      </c>
      <c r="T19" s="1539" t="s">
        <v>401</v>
      </c>
      <c r="U19" s="851">
        <v>0.7</v>
      </c>
      <c r="V19" s="1539" t="s">
        <v>4038</v>
      </c>
      <c r="W19" s="851">
        <v>137.6</v>
      </c>
      <c r="X19" s="1539" t="s">
        <v>819</v>
      </c>
    </row>
    <row r="20" spans="1:24" ht="16.5" customHeight="1">
      <c r="A20" s="797" t="s">
        <v>282</v>
      </c>
      <c r="B20" s="797"/>
      <c r="C20" s="797"/>
      <c r="D20" s="797"/>
      <c r="E20" s="797"/>
      <c r="F20" s="802" t="s">
        <v>115</v>
      </c>
      <c r="G20" s="819">
        <v>58</v>
      </c>
      <c r="H20" s="1540" t="s">
        <v>744</v>
      </c>
      <c r="I20" s="819">
        <v>54.2</v>
      </c>
      <c r="J20" s="1540" t="s">
        <v>607</v>
      </c>
      <c r="K20" s="819">
        <v>43.3</v>
      </c>
      <c r="L20" s="1540" t="s">
        <v>684</v>
      </c>
      <c r="M20" s="819">
        <v>18</v>
      </c>
      <c r="N20" s="1540" t="s">
        <v>395</v>
      </c>
      <c r="O20" s="819">
        <v>14.9</v>
      </c>
      <c r="P20" s="1540" t="s">
        <v>690</v>
      </c>
      <c r="Q20" s="819">
        <v>6.5</v>
      </c>
      <c r="R20" s="1540" t="s">
        <v>685</v>
      </c>
      <c r="S20" s="819">
        <v>4.0999999999999996</v>
      </c>
      <c r="T20" s="1540" t="s">
        <v>399</v>
      </c>
      <c r="U20" s="819">
        <v>1.2</v>
      </c>
      <c r="V20" s="1540" t="s">
        <v>402</v>
      </c>
      <c r="W20" s="819">
        <v>200.4</v>
      </c>
      <c r="X20" s="1540" t="s">
        <v>855</v>
      </c>
    </row>
    <row r="21" spans="1:24" ht="16.5" customHeight="1">
      <c r="A21" s="1587" t="s">
        <v>295</v>
      </c>
      <c r="B21" s="798"/>
      <c r="C21" s="796"/>
      <c r="D21" s="796"/>
      <c r="E21" s="796"/>
      <c r="F21" s="796"/>
      <c r="G21" s="411"/>
      <c r="H21" s="412"/>
      <c r="I21" s="411"/>
      <c r="J21" s="412"/>
      <c r="K21" s="805"/>
      <c r="L21" s="412"/>
      <c r="M21" s="411"/>
      <c r="N21" s="412"/>
      <c r="O21" s="411"/>
      <c r="P21" s="412"/>
      <c r="Q21" s="411"/>
      <c r="R21" s="412"/>
      <c r="S21" s="411"/>
      <c r="T21" s="412"/>
      <c r="U21" s="411"/>
      <c r="V21" s="412"/>
      <c r="W21" s="411"/>
      <c r="X21" s="412"/>
    </row>
    <row r="22" spans="1:24" ht="16.5" customHeight="1">
      <c r="A22" s="772"/>
      <c r="B22" s="2084" t="s">
        <v>180</v>
      </c>
      <c r="C22" s="2084"/>
      <c r="D22" s="2084"/>
      <c r="E22" s="2084"/>
      <c r="F22" s="800" t="s">
        <v>115</v>
      </c>
      <c r="G22" s="851">
        <v>36.200000000000003</v>
      </c>
      <c r="H22" s="1539" t="s">
        <v>436</v>
      </c>
      <c r="I22" s="851">
        <v>24.5</v>
      </c>
      <c r="J22" s="1539" t="s">
        <v>605</v>
      </c>
      <c r="K22" s="851">
        <v>22</v>
      </c>
      <c r="L22" s="1539" t="s">
        <v>3766</v>
      </c>
      <c r="M22" s="851">
        <v>6.4</v>
      </c>
      <c r="N22" s="1539" t="s">
        <v>760</v>
      </c>
      <c r="O22" s="851">
        <v>8.1</v>
      </c>
      <c r="P22" s="1539" t="s">
        <v>444</v>
      </c>
      <c r="Q22" s="851">
        <v>3.5</v>
      </c>
      <c r="R22" s="1539" t="s">
        <v>399</v>
      </c>
      <c r="S22" s="851">
        <v>2</v>
      </c>
      <c r="T22" s="1539" t="s">
        <v>519</v>
      </c>
      <c r="U22" s="2337" t="s">
        <v>254</v>
      </c>
      <c r="V22" s="2337" t="s">
        <v>1555</v>
      </c>
      <c r="W22" s="851">
        <v>104.7</v>
      </c>
      <c r="X22" s="1539" t="s">
        <v>744</v>
      </c>
    </row>
    <row r="23" spans="1:24" ht="16.5" customHeight="1">
      <c r="A23" s="772"/>
      <c r="B23" s="2084" t="s">
        <v>181</v>
      </c>
      <c r="C23" s="2084"/>
      <c r="D23" s="2084"/>
      <c r="E23" s="2084"/>
      <c r="F23" s="800" t="s">
        <v>115</v>
      </c>
      <c r="G23" s="851">
        <v>84.9</v>
      </c>
      <c r="H23" s="1539" t="s">
        <v>494</v>
      </c>
      <c r="I23" s="851">
        <v>76.2</v>
      </c>
      <c r="J23" s="1539" t="s">
        <v>540</v>
      </c>
      <c r="K23" s="851">
        <v>57.4</v>
      </c>
      <c r="L23" s="1539" t="s">
        <v>837</v>
      </c>
      <c r="M23" s="851">
        <v>22.2</v>
      </c>
      <c r="N23" s="1539" t="s">
        <v>374</v>
      </c>
      <c r="O23" s="851">
        <v>19.7</v>
      </c>
      <c r="P23" s="1539" t="s">
        <v>395</v>
      </c>
      <c r="Q23" s="851">
        <v>7.7</v>
      </c>
      <c r="R23" s="1539" t="s">
        <v>685</v>
      </c>
      <c r="S23" s="851">
        <v>3.8</v>
      </c>
      <c r="T23" s="1539" t="s">
        <v>417</v>
      </c>
      <c r="U23" s="851">
        <v>1.1000000000000001</v>
      </c>
      <c r="V23" s="1539" t="s">
        <v>402</v>
      </c>
      <c r="W23" s="851">
        <v>275.8</v>
      </c>
      <c r="X23" s="1539" t="s">
        <v>1290</v>
      </c>
    </row>
    <row r="24" spans="1:24" ht="16.5" customHeight="1">
      <c r="A24" s="797" t="s">
        <v>282</v>
      </c>
      <c r="B24" s="797"/>
      <c r="C24" s="797"/>
      <c r="D24" s="797"/>
      <c r="E24" s="797"/>
      <c r="F24" s="802" t="s">
        <v>115</v>
      </c>
      <c r="G24" s="819">
        <v>122</v>
      </c>
      <c r="H24" s="1540" t="s">
        <v>548</v>
      </c>
      <c r="I24" s="819">
        <v>101.5</v>
      </c>
      <c r="J24" s="1540" t="s">
        <v>448</v>
      </c>
      <c r="K24" s="819">
        <v>77.900000000000006</v>
      </c>
      <c r="L24" s="1540" t="s">
        <v>593</v>
      </c>
      <c r="M24" s="819">
        <v>30.2</v>
      </c>
      <c r="N24" s="1540" t="s">
        <v>501</v>
      </c>
      <c r="O24" s="819">
        <v>28.2</v>
      </c>
      <c r="P24" s="1540" t="s">
        <v>374</v>
      </c>
      <c r="Q24" s="819">
        <v>11.2</v>
      </c>
      <c r="R24" s="1540" t="s">
        <v>513</v>
      </c>
      <c r="S24" s="819">
        <v>6.1</v>
      </c>
      <c r="T24" s="1540" t="s">
        <v>380</v>
      </c>
      <c r="U24" s="819">
        <v>1.3</v>
      </c>
      <c r="V24" s="1540" t="s">
        <v>402</v>
      </c>
      <c r="W24" s="819">
        <v>379.2</v>
      </c>
      <c r="X24" s="1540" t="s">
        <v>1176</v>
      </c>
    </row>
    <row r="25" spans="1:24" ht="16.5" customHeight="1">
      <c r="A25" s="2084" t="s">
        <v>296</v>
      </c>
      <c r="B25" s="2084"/>
      <c r="C25" s="2084"/>
      <c r="D25" s="2084"/>
      <c r="E25" s="2084"/>
      <c r="F25" s="2084"/>
      <c r="G25" s="2084"/>
      <c r="H25" s="2084"/>
      <c r="I25" s="2084"/>
      <c r="J25" s="2084"/>
      <c r="K25" s="2084"/>
      <c r="L25" s="2084"/>
      <c r="M25" s="2084"/>
      <c r="N25" s="2084"/>
      <c r="O25" s="2084"/>
      <c r="P25" s="2084"/>
      <c r="Q25" s="2084"/>
      <c r="R25" s="2084"/>
      <c r="S25" s="2084"/>
      <c r="T25" s="2084"/>
      <c r="U25" s="2084"/>
      <c r="V25" s="2084"/>
      <c r="W25" s="2084"/>
      <c r="X25" s="2084"/>
    </row>
    <row r="26" spans="1:24" ht="16.5" customHeight="1">
      <c r="A26" s="772"/>
      <c r="B26" s="2084" t="s">
        <v>180</v>
      </c>
      <c r="C26" s="2084"/>
      <c r="D26" s="2084"/>
      <c r="E26" s="2084"/>
      <c r="F26" s="800" t="s">
        <v>244</v>
      </c>
      <c r="G26" s="851">
        <v>60.3</v>
      </c>
      <c r="H26" s="1539" t="s">
        <v>434</v>
      </c>
      <c r="I26" s="851">
        <v>58.1</v>
      </c>
      <c r="J26" s="1539" t="s">
        <v>404</v>
      </c>
      <c r="K26" s="851">
        <v>78.099999999999994</v>
      </c>
      <c r="L26" s="1539" t="s">
        <v>776</v>
      </c>
      <c r="M26" s="851">
        <v>78.2</v>
      </c>
      <c r="N26" s="1539" t="s">
        <v>860</v>
      </c>
      <c r="O26" s="851">
        <v>58</v>
      </c>
      <c r="P26" s="1539" t="s">
        <v>737</v>
      </c>
      <c r="Q26" s="851">
        <v>51.7</v>
      </c>
      <c r="R26" s="1539" t="s">
        <v>3767</v>
      </c>
      <c r="S26" s="851">
        <v>69.3</v>
      </c>
      <c r="T26" s="1539" t="s">
        <v>1002</v>
      </c>
      <c r="U26" s="851">
        <v>79.599999999999994</v>
      </c>
      <c r="V26" s="1539" t="s">
        <v>4121</v>
      </c>
      <c r="W26" s="851">
        <v>60.9</v>
      </c>
      <c r="X26" s="1539" t="s">
        <v>486</v>
      </c>
    </row>
    <row r="27" spans="1:24" ht="16.5" customHeight="1">
      <c r="A27" s="772"/>
      <c r="B27" s="2084" t="s">
        <v>181</v>
      </c>
      <c r="C27" s="2084"/>
      <c r="D27" s="2084"/>
      <c r="E27" s="2084"/>
      <c r="F27" s="800" t="s">
        <v>244</v>
      </c>
      <c r="G27" s="851">
        <v>45</v>
      </c>
      <c r="H27" s="1539" t="s">
        <v>828</v>
      </c>
      <c r="I27" s="851">
        <v>49.7</v>
      </c>
      <c r="J27" s="1539" t="s">
        <v>391</v>
      </c>
      <c r="K27" s="851">
        <v>51.7</v>
      </c>
      <c r="L27" s="1539" t="s">
        <v>684</v>
      </c>
      <c r="M27" s="851">
        <v>60.9</v>
      </c>
      <c r="N27" s="1539" t="s">
        <v>528</v>
      </c>
      <c r="O27" s="851">
        <v>54.8</v>
      </c>
      <c r="P27" s="1539" t="s">
        <v>730</v>
      </c>
      <c r="Q27" s="851">
        <v>57.8</v>
      </c>
      <c r="R27" s="1539" t="s">
        <v>854</v>
      </c>
      <c r="S27" s="851">
        <v>66.8</v>
      </c>
      <c r="T27" s="1539" t="s">
        <v>637</v>
      </c>
      <c r="U27" s="851">
        <v>59.5</v>
      </c>
      <c r="V27" s="1539" t="s">
        <v>1180</v>
      </c>
      <c r="W27" s="851">
        <v>49.9</v>
      </c>
      <c r="X27" s="1539" t="s">
        <v>485</v>
      </c>
    </row>
    <row r="28" spans="1:24" ht="16.5" customHeight="1">
      <c r="A28" s="797" t="s">
        <v>282</v>
      </c>
      <c r="B28" s="797"/>
      <c r="C28" s="797"/>
      <c r="D28" s="797"/>
      <c r="E28" s="797"/>
      <c r="F28" s="802" t="s">
        <v>244</v>
      </c>
      <c r="G28" s="819">
        <v>47.5</v>
      </c>
      <c r="H28" s="1540" t="s">
        <v>523</v>
      </c>
      <c r="I28" s="819">
        <v>53.4</v>
      </c>
      <c r="J28" s="1540" t="s">
        <v>602</v>
      </c>
      <c r="K28" s="819">
        <v>55.6</v>
      </c>
      <c r="L28" s="1540" t="s">
        <v>605</v>
      </c>
      <c r="M28" s="819">
        <v>59.4</v>
      </c>
      <c r="N28" s="1540" t="s">
        <v>684</v>
      </c>
      <c r="O28" s="819">
        <v>52.7</v>
      </c>
      <c r="P28" s="1540" t="s">
        <v>834</v>
      </c>
      <c r="Q28" s="819">
        <v>58.2</v>
      </c>
      <c r="R28" s="1540" t="s">
        <v>599</v>
      </c>
      <c r="S28" s="819">
        <v>67.8</v>
      </c>
      <c r="T28" s="1540" t="s">
        <v>548</v>
      </c>
      <c r="U28" s="819">
        <v>91.2</v>
      </c>
      <c r="V28" s="1540" t="s">
        <v>598</v>
      </c>
      <c r="W28" s="819">
        <v>52.8</v>
      </c>
      <c r="X28" s="1540" t="s">
        <v>511</v>
      </c>
    </row>
    <row r="29" spans="1:24" ht="16.5" customHeight="1">
      <c r="A29" s="2338">
        <v>2009</v>
      </c>
      <c r="B29" s="2338"/>
      <c r="C29" s="2338"/>
      <c r="D29" s="2338"/>
      <c r="E29" s="2338"/>
      <c r="F29" s="235"/>
      <c r="G29" s="335"/>
      <c r="H29" s="374"/>
      <c r="I29" s="335"/>
      <c r="J29" s="374"/>
      <c r="K29" s="335"/>
      <c r="L29" s="374"/>
      <c r="M29" s="335"/>
      <c r="N29" s="374"/>
      <c r="O29" s="335"/>
      <c r="P29" s="374"/>
      <c r="Q29" s="335"/>
      <c r="R29" s="374"/>
      <c r="S29" s="335"/>
      <c r="T29" s="374"/>
      <c r="U29" s="335"/>
      <c r="V29" s="374"/>
      <c r="W29" s="335"/>
      <c r="X29" s="374"/>
    </row>
    <row r="30" spans="1:24" ht="16.5" customHeight="1">
      <c r="A30" s="398" t="s">
        <v>294</v>
      </c>
      <c r="B30" s="234"/>
      <c r="C30" s="234"/>
      <c r="D30" s="234"/>
      <c r="E30" s="234"/>
      <c r="F30" s="235"/>
      <c r="G30" s="335"/>
      <c r="H30" s="374"/>
      <c r="I30" s="335"/>
      <c r="J30" s="374"/>
      <c r="K30" s="335"/>
      <c r="L30" s="374"/>
      <c r="M30" s="335"/>
      <c r="N30" s="374"/>
      <c r="O30" s="335"/>
      <c r="P30" s="374"/>
      <c r="Q30" s="335"/>
      <c r="R30" s="374"/>
      <c r="S30" s="335"/>
      <c r="T30" s="374"/>
      <c r="U30" s="335"/>
      <c r="V30" s="374"/>
      <c r="W30" s="335"/>
      <c r="X30" s="374"/>
    </row>
    <row r="31" spans="1:24" ht="16.5" customHeight="1">
      <c r="A31" s="398"/>
      <c r="B31" s="234" t="s">
        <v>180</v>
      </c>
      <c r="C31" s="234"/>
      <c r="D31" s="234"/>
      <c r="E31" s="234"/>
      <c r="F31" s="235" t="s">
        <v>115</v>
      </c>
      <c r="G31" s="335" t="s">
        <v>371</v>
      </c>
      <c r="H31" s="374" t="s">
        <v>372</v>
      </c>
      <c r="I31" s="335" t="s">
        <v>373</v>
      </c>
      <c r="J31" s="374" t="s">
        <v>374</v>
      </c>
      <c r="K31" s="335" t="s">
        <v>375</v>
      </c>
      <c r="L31" s="374" t="s">
        <v>376</v>
      </c>
      <c r="M31" s="335" t="s">
        <v>377</v>
      </c>
      <c r="N31" s="374" t="s">
        <v>378</v>
      </c>
      <c r="O31" s="335" t="s">
        <v>379</v>
      </c>
      <c r="P31" s="374" t="s">
        <v>380</v>
      </c>
      <c r="Q31" s="335" t="s">
        <v>381</v>
      </c>
      <c r="R31" s="374" t="s">
        <v>382</v>
      </c>
      <c r="S31" s="335" t="s">
        <v>383</v>
      </c>
      <c r="T31" s="374" t="s">
        <v>382</v>
      </c>
      <c r="U31" s="335" t="s">
        <v>384</v>
      </c>
      <c r="V31" s="374" t="s">
        <v>385</v>
      </c>
      <c r="W31" s="335" t="s">
        <v>386</v>
      </c>
      <c r="X31" s="374" t="s">
        <v>387</v>
      </c>
    </row>
    <row r="32" spans="1:24" ht="16.5" customHeight="1">
      <c r="A32" s="398"/>
      <c r="B32" s="234" t="s">
        <v>181</v>
      </c>
      <c r="C32" s="234"/>
      <c r="D32" s="234"/>
      <c r="E32" s="234"/>
      <c r="F32" s="235" t="s">
        <v>115</v>
      </c>
      <c r="G32" s="335" t="s">
        <v>388</v>
      </c>
      <c r="H32" s="374" t="s">
        <v>389</v>
      </c>
      <c r="I32" s="335" t="s">
        <v>390</v>
      </c>
      <c r="J32" s="374" t="s">
        <v>391</v>
      </c>
      <c r="K32" s="335" t="s">
        <v>392</v>
      </c>
      <c r="L32" s="374" t="s">
        <v>393</v>
      </c>
      <c r="M32" s="335" t="s">
        <v>394</v>
      </c>
      <c r="N32" s="374" t="s">
        <v>395</v>
      </c>
      <c r="O32" s="335" t="s">
        <v>396</v>
      </c>
      <c r="P32" s="374" t="s">
        <v>397</v>
      </c>
      <c r="Q32" s="335" t="s">
        <v>398</v>
      </c>
      <c r="R32" s="374" t="s">
        <v>399</v>
      </c>
      <c r="S32" s="335" t="s">
        <v>400</v>
      </c>
      <c r="T32" s="374" t="s">
        <v>401</v>
      </c>
      <c r="U32" s="335" t="s">
        <v>384</v>
      </c>
      <c r="V32" s="374" t="s">
        <v>402</v>
      </c>
      <c r="W32" s="335" t="s">
        <v>403</v>
      </c>
      <c r="X32" s="374" t="s">
        <v>404</v>
      </c>
    </row>
    <row r="33" spans="1:24" ht="16.5" customHeight="1">
      <c r="A33" s="274" t="s">
        <v>282</v>
      </c>
      <c r="B33" s="234"/>
      <c r="C33" s="234"/>
      <c r="D33" s="234"/>
      <c r="E33" s="234"/>
      <c r="F33" s="235" t="s">
        <v>115</v>
      </c>
      <c r="G33" s="806" t="s">
        <v>405</v>
      </c>
      <c r="H33" s="418" t="s">
        <v>406</v>
      </c>
      <c r="I33" s="806" t="s">
        <v>407</v>
      </c>
      <c r="J33" s="418" t="s">
        <v>408</v>
      </c>
      <c r="K33" s="806" t="s">
        <v>409</v>
      </c>
      <c r="L33" s="418" t="s">
        <v>410</v>
      </c>
      <c r="M33" s="806" t="s">
        <v>411</v>
      </c>
      <c r="N33" s="418" t="s">
        <v>412</v>
      </c>
      <c r="O33" s="806" t="s">
        <v>413</v>
      </c>
      <c r="P33" s="418" t="s">
        <v>414</v>
      </c>
      <c r="Q33" s="806" t="s">
        <v>415</v>
      </c>
      <c r="R33" s="418" t="s">
        <v>380</v>
      </c>
      <c r="S33" s="806" t="s">
        <v>416</v>
      </c>
      <c r="T33" s="418" t="s">
        <v>417</v>
      </c>
      <c r="U33" s="806" t="s">
        <v>381</v>
      </c>
      <c r="V33" s="418" t="s">
        <v>382</v>
      </c>
      <c r="W33" s="806" t="s">
        <v>418</v>
      </c>
      <c r="X33" s="418" t="s">
        <v>419</v>
      </c>
    </row>
    <row r="34" spans="1:24" ht="16.5" customHeight="1">
      <c r="A34" s="398" t="s">
        <v>295</v>
      </c>
      <c r="B34" s="234"/>
      <c r="C34" s="234"/>
      <c r="D34" s="234"/>
      <c r="E34" s="234"/>
      <c r="F34" s="235"/>
      <c r="G34" s="335"/>
      <c r="H34" s="374"/>
      <c r="I34" s="335"/>
      <c r="J34" s="374"/>
      <c r="K34" s="335"/>
      <c r="L34" s="374"/>
      <c r="M34" s="335"/>
      <c r="N34" s="374"/>
      <c r="O34" s="335"/>
      <c r="P34" s="374"/>
      <c r="Q34" s="335"/>
      <c r="R34" s="374"/>
      <c r="S34" s="335"/>
      <c r="T34" s="374"/>
      <c r="U34" s="335"/>
      <c r="V34" s="374"/>
      <c r="W34" s="335"/>
      <c r="X34" s="374"/>
    </row>
    <row r="35" spans="1:24" ht="16.5" customHeight="1">
      <c r="A35" s="398"/>
      <c r="B35" s="234" t="s">
        <v>180</v>
      </c>
      <c r="C35" s="234"/>
      <c r="D35" s="234"/>
      <c r="E35" s="234"/>
      <c r="F35" s="235" t="s">
        <v>115</v>
      </c>
      <c r="G35" s="335" t="s">
        <v>420</v>
      </c>
      <c r="H35" s="374" t="s">
        <v>421</v>
      </c>
      <c r="I35" s="335" t="s">
        <v>422</v>
      </c>
      <c r="J35" s="374" t="s">
        <v>423</v>
      </c>
      <c r="K35" s="335" t="s">
        <v>424</v>
      </c>
      <c r="L35" s="374" t="s">
        <v>425</v>
      </c>
      <c r="M35" s="335" t="s">
        <v>426</v>
      </c>
      <c r="N35" s="374" t="s">
        <v>414</v>
      </c>
      <c r="O35" s="335" t="s">
        <v>427</v>
      </c>
      <c r="P35" s="374" t="s">
        <v>428</v>
      </c>
      <c r="Q35" s="335" t="s">
        <v>429</v>
      </c>
      <c r="R35" s="374" t="s">
        <v>401</v>
      </c>
      <c r="S35" s="2201" t="s">
        <v>254</v>
      </c>
      <c r="T35" s="2201" t="s">
        <v>430</v>
      </c>
      <c r="U35" s="2201" t="s">
        <v>254</v>
      </c>
      <c r="V35" s="2201" t="s">
        <v>430</v>
      </c>
      <c r="W35" s="335" t="s">
        <v>431</v>
      </c>
      <c r="X35" s="374" t="s">
        <v>432</v>
      </c>
    </row>
    <row r="36" spans="1:24" ht="16.5" customHeight="1">
      <c r="A36" s="398"/>
      <c r="B36" s="234" t="s">
        <v>181</v>
      </c>
      <c r="C36" s="234"/>
      <c r="D36" s="234"/>
      <c r="E36" s="234"/>
      <c r="F36" s="235" t="s">
        <v>115</v>
      </c>
      <c r="G36" s="335" t="s">
        <v>433</v>
      </c>
      <c r="H36" s="374" t="s">
        <v>434</v>
      </c>
      <c r="I36" s="335" t="s">
        <v>435</v>
      </c>
      <c r="J36" s="374" t="s">
        <v>436</v>
      </c>
      <c r="K36" s="335" t="s">
        <v>437</v>
      </c>
      <c r="L36" s="374" t="s">
        <v>438</v>
      </c>
      <c r="M36" s="335" t="s">
        <v>439</v>
      </c>
      <c r="N36" s="374" t="s">
        <v>440</v>
      </c>
      <c r="O36" s="335" t="s">
        <v>441</v>
      </c>
      <c r="P36" s="374" t="s">
        <v>442</v>
      </c>
      <c r="Q36" s="335" t="s">
        <v>443</v>
      </c>
      <c r="R36" s="374" t="s">
        <v>444</v>
      </c>
      <c r="S36" s="2201" t="s">
        <v>254</v>
      </c>
      <c r="T36" s="2201" t="s">
        <v>430</v>
      </c>
      <c r="U36" s="2201" t="s">
        <v>254</v>
      </c>
      <c r="V36" s="2201" t="s">
        <v>430</v>
      </c>
      <c r="W36" s="335" t="s">
        <v>445</v>
      </c>
      <c r="X36" s="374" t="s">
        <v>446</v>
      </c>
    </row>
    <row r="37" spans="1:24" ht="16.5" customHeight="1">
      <c r="A37" s="274" t="s">
        <v>282</v>
      </c>
      <c r="B37" s="234"/>
      <c r="C37" s="234"/>
      <c r="D37" s="234"/>
      <c r="E37" s="234"/>
      <c r="F37" s="235" t="s">
        <v>115</v>
      </c>
      <c r="G37" s="806" t="s">
        <v>447</v>
      </c>
      <c r="H37" s="418" t="s">
        <v>448</v>
      </c>
      <c r="I37" s="806" t="s">
        <v>449</v>
      </c>
      <c r="J37" s="418" t="s">
        <v>450</v>
      </c>
      <c r="K37" s="806" t="s">
        <v>451</v>
      </c>
      <c r="L37" s="418" t="s">
        <v>452</v>
      </c>
      <c r="M37" s="806" t="s">
        <v>453</v>
      </c>
      <c r="N37" s="418" t="s">
        <v>454</v>
      </c>
      <c r="O37" s="806" t="s">
        <v>455</v>
      </c>
      <c r="P37" s="418" t="s">
        <v>456</v>
      </c>
      <c r="Q37" s="806" t="s">
        <v>457</v>
      </c>
      <c r="R37" s="418" t="s">
        <v>378</v>
      </c>
      <c r="S37" s="806" t="s">
        <v>458</v>
      </c>
      <c r="T37" s="418" t="s">
        <v>380</v>
      </c>
      <c r="U37" s="806" t="s">
        <v>459</v>
      </c>
      <c r="V37" s="418" t="s">
        <v>417</v>
      </c>
      <c r="W37" s="806" t="s">
        <v>460</v>
      </c>
      <c r="X37" s="418" t="s">
        <v>461</v>
      </c>
    </row>
    <row r="38" spans="1:24" ht="16.5" customHeight="1">
      <c r="A38" s="398" t="s">
        <v>296</v>
      </c>
      <c r="B38" s="234"/>
      <c r="C38" s="234"/>
      <c r="D38" s="234"/>
      <c r="E38" s="234"/>
      <c r="F38" s="235"/>
      <c r="G38" s="335"/>
      <c r="H38" s="374"/>
      <c r="I38" s="335"/>
      <c r="J38" s="374"/>
      <c r="K38" s="335"/>
      <c r="L38" s="374"/>
      <c r="M38" s="335"/>
      <c r="N38" s="374"/>
      <c r="O38" s="335"/>
      <c r="P38" s="374"/>
      <c r="Q38" s="335"/>
      <c r="R38" s="374"/>
      <c r="S38" s="335"/>
      <c r="T38" s="374"/>
      <c r="U38" s="335"/>
      <c r="V38" s="374"/>
      <c r="W38" s="335"/>
      <c r="X38" s="374"/>
    </row>
    <row r="39" spans="1:24" ht="16.5" customHeight="1">
      <c r="A39" s="398"/>
      <c r="B39" s="234" t="s">
        <v>180</v>
      </c>
      <c r="C39" s="234"/>
      <c r="D39" s="234"/>
      <c r="E39" s="234"/>
      <c r="F39" s="235" t="s">
        <v>244</v>
      </c>
      <c r="G39" s="335" t="s">
        <v>462</v>
      </c>
      <c r="H39" s="374" t="s">
        <v>450</v>
      </c>
      <c r="I39" s="335" t="s">
        <v>463</v>
      </c>
      <c r="J39" s="374" t="s">
        <v>464</v>
      </c>
      <c r="K39" s="335" t="s">
        <v>465</v>
      </c>
      <c r="L39" s="374" t="s">
        <v>466</v>
      </c>
      <c r="M39" s="335" t="s">
        <v>467</v>
      </c>
      <c r="N39" s="374" t="s">
        <v>468</v>
      </c>
      <c r="O39" s="335" t="s">
        <v>469</v>
      </c>
      <c r="P39" s="374" t="s">
        <v>470</v>
      </c>
      <c r="Q39" s="335" t="s">
        <v>471</v>
      </c>
      <c r="R39" s="374" t="s">
        <v>461</v>
      </c>
      <c r="S39" s="2201" t="s">
        <v>254</v>
      </c>
      <c r="T39" s="2201" t="s">
        <v>430</v>
      </c>
      <c r="U39" s="2201" t="s">
        <v>254</v>
      </c>
      <c r="V39" s="2201" t="s">
        <v>430</v>
      </c>
      <c r="W39" s="335" t="s">
        <v>472</v>
      </c>
      <c r="X39" s="374" t="s">
        <v>454</v>
      </c>
    </row>
    <row r="40" spans="1:24" ht="16.5" customHeight="1">
      <c r="A40" s="614"/>
      <c r="B40" s="614" t="s">
        <v>181</v>
      </c>
      <c r="C40" s="614"/>
      <c r="D40" s="614"/>
      <c r="E40" s="614"/>
      <c r="F40" s="549" t="s">
        <v>244</v>
      </c>
      <c r="G40" s="587" t="s">
        <v>473</v>
      </c>
      <c r="H40" s="410" t="s">
        <v>456</v>
      </c>
      <c r="I40" s="587" t="s">
        <v>474</v>
      </c>
      <c r="J40" s="410" t="s">
        <v>475</v>
      </c>
      <c r="K40" s="587" t="s">
        <v>476</v>
      </c>
      <c r="L40" s="410" t="s">
        <v>477</v>
      </c>
      <c r="M40" s="587" t="s">
        <v>478</v>
      </c>
      <c r="N40" s="410" t="s">
        <v>479</v>
      </c>
      <c r="O40" s="587" t="s">
        <v>480</v>
      </c>
      <c r="P40" s="410" t="s">
        <v>481</v>
      </c>
      <c r="Q40" s="587" t="s">
        <v>482</v>
      </c>
      <c r="R40" s="410" t="s">
        <v>483</v>
      </c>
      <c r="S40" s="2201" t="s">
        <v>254</v>
      </c>
      <c r="T40" s="2201" t="s">
        <v>430</v>
      </c>
      <c r="U40" s="2201" t="s">
        <v>254</v>
      </c>
      <c r="V40" s="2201" t="s">
        <v>430</v>
      </c>
      <c r="W40" s="587" t="s">
        <v>484</v>
      </c>
      <c r="X40" s="410" t="s">
        <v>485</v>
      </c>
    </row>
    <row r="41" spans="1:24" ht="16.5" customHeight="1">
      <c r="A41" s="572" t="s">
        <v>282</v>
      </c>
      <c r="B41" s="572"/>
      <c r="C41" s="572"/>
      <c r="D41" s="572"/>
      <c r="E41" s="572"/>
      <c r="F41" s="419" t="s">
        <v>244</v>
      </c>
      <c r="G41" s="589" t="s">
        <v>465</v>
      </c>
      <c r="H41" s="420" t="s">
        <v>486</v>
      </c>
      <c r="I41" s="589" t="s">
        <v>487</v>
      </c>
      <c r="J41" s="420" t="s">
        <v>488</v>
      </c>
      <c r="K41" s="589" t="s">
        <v>489</v>
      </c>
      <c r="L41" s="420" t="s">
        <v>490</v>
      </c>
      <c r="M41" s="589" t="s">
        <v>491</v>
      </c>
      <c r="N41" s="420" t="s">
        <v>492</v>
      </c>
      <c r="O41" s="589" t="s">
        <v>482</v>
      </c>
      <c r="P41" s="420" t="s">
        <v>389</v>
      </c>
      <c r="Q41" s="589" t="s">
        <v>493</v>
      </c>
      <c r="R41" s="420" t="s">
        <v>494</v>
      </c>
      <c r="S41" s="589" t="s">
        <v>495</v>
      </c>
      <c r="T41" s="420" t="s">
        <v>496</v>
      </c>
      <c r="U41" s="589" t="s">
        <v>497</v>
      </c>
      <c r="V41" s="420" t="s">
        <v>498</v>
      </c>
      <c r="W41" s="589" t="s">
        <v>499</v>
      </c>
      <c r="X41" s="420" t="s">
        <v>500</v>
      </c>
    </row>
    <row r="42" spans="1:24" s="11" customFormat="1" ht="4.05" customHeight="1">
      <c r="A42" s="218"/>
      <c r="B42" s="44"/>
      <c r="C42" s="44"/>
      <c r="D42" s="44"/>
      <c r="E42" s="44"/>
      <c r="F42" s="61"/>
      <c r="G42" s="220"/>
      <c r="H42" s="254"/>
      <c r="I42" s="220"/>
      <c r="J42" s="254"/>
      <c r="K42" s="220"/>
      <c r="L42" s="254"/>
      <c r="M42" s="220"/>
      <c r="N42" s="254"/>
      <c r="O42" s="220"/>
      <c r="P42" s="254"/>
      <c r="Q42" s="220"/>
      <c r="R42" s="254"/>
      <c r="S42" s="220"/>
      <c r="T42" s="254"/>
      <c r="U42" s="220"/>
      <c r="V42" s="254"/>
      <c r="W42" s="220"/>
      <c r="X42" s="254"/>
    </row>
    <row r="43" spans="1:24" s="1175" customFormat="1" ht="16.5" customHeight="1">
      <c r="A43" s="1774" t="s">
        <v>2405</v>
      </c>
      <c r="B43" s="1774"/>
      <c r="C43" s="1774"/>
      <c r="D43" s="1774"/>
      <c r="E43" s="1774"/>
      <c r="F43" s="1774"/>
      <c r="G43" s="1774"/>
      <c r="H43" s="1774"/>
      <c r="I43" s="1774"/>
      <c r="J43" s="1774"/>
      <c r="K43" s="1774"/>
      <c r="L43" s="1774"/>
      <c r="M43" s="1775"/>
      <c r="N43" s="1426"/>
    </row>
    <row r="44" spans="1:24" s="11" customFormat="1" ht="30.75" customHeight="1">
      <c r="A44" s="31" t="s">
        <v>132</v>
      </c>
      <c r="B44" s="2339" t="s">
        <v>3979</v>
      </c>
      <c r="C44" s="2339"/>
      <c r="D44" s="2339"/>
      <c r="E44" s="2339"/>
      <c r="F44" s="2339"/>
      <c r="G44" s="2339"/>
      <c r="H44" s="2339"/>
      <c r="I44" s="2339"/>
      <c r="J44" s="2339"/>
      <c r="K44" s="2339"/>
      <c r="L44" s="2339"/>
      <c r="M44" s="2339"/>
      <c r="N44" s="2339"/>
      <c r="O44" s="2339"/>
      <c r="P44" s="2339"/>
      <c r="Q44" s="2339"/>
      <c r="R44" s="2339"/>
      <c r="S44" s="2339"/>
      <c r="T44" s="2339"/>
      <c r="U44" s="2339"/>
      <c r="V44" s="2339"/>
      <c r="W44" s="2339"/>
      <c r="X44" s="2339"/>
    </row>
    <row r="45" spans="1:24" s="11" customFormat="1" ht="16.5" customHeight="1">
      <c r="A45" s="377" t="s">
        <v>117</v>
      </c>
      <c r="B45" s="2339" t="s">
        <v>140</v>
      </c>
      <c r="C45" s="2339"/>
      <c r="D45" s="2339"/>
      <c r="E45" s="2339"/>
      <c r="F45" s="2339"/>
      <c r="G45" s="2339"/>
      <c r="H45" s="2339"/>
      <c r="I45" s="2339"/>
      <c r="J45" s="2339"/>
      <c r="K45" s="2339"/>
      <c r="L45" s="2339"/>
      <c r="M45" s="2339"/>
      <c r="N45" s="2339"/>
      <c r="O45" s="2339"/>
      <c r="P45" s="2339"/>
      <c r="Q45" s="2339"/>
      <c r="R45" s="2339"/>
      <c r="S45" s="2339"/>
      <c r="T45" s="2339"/>
      <c r="U45" s="2339"/>
      <c r="V45" s="2339"/>
      <c r="W45" s="2339"/>
      <c r="X45" s="2339"/>
    </row>
    <row r="46" spans="1:24" s="11" customFormat="1" ht="30.75" customHeight="1">
      <c r="A46" s="392" t="s">
        <v>120</v>
      </c>
      <c r="B46" s="2200" t="s">
        <v>3980</v>
      </c>
      <c r="C46" s="2084"/>
      <c r="D46" s="2084"/>
      <c r="E46" s="2084"/>
      <c r="F46" s="2084"/>
      <c r="G46" s="2084"/>
      <c r="H46" s="2084"/>
      <c r="I46" s="2084"/>
      <c r="J46" s="2084"/>
      <c r="K46" s="2084"/>
      <c r="L46" s="2084"/>
      <c r="M46" s="2084"/>
      <c r="N46" s="2084"/>
      <c r="O46" s="2084"/>
      <c r="P46" s="2084"/>
      <c r="Q46" s="2084"/>
      <c r="R46" s="2084"/>
      <c r="S46" s="2084"/>
      <c r="T46" s="2084"/>
      <c r="U46" s="2084"/>
      <c r="V46" s="2084"/>
      <c r="W46" s="2084"/>
      <c r="X46" s="2084"/>
    </row>
    <row r="47" spans="1:24" s="11" customFormat="1" ht="16.5" customHeight="1">
      <c r="A47" s="373"/>
      <c r="B47" s="249" t="s">
        <v>342</v>
      </c>
      <c r="C47" s="44"/>
      <c r="D47" s="44"/>
      <c r="E47" s="44"/>
      <c r="F47" s="61"/>
      <c r="G47" s="220"/>
      <c r="H47" s="254"/>
      <c r="I47" s="220"/>
      <c r="J47" s="254"/>
      <c r="K47" s="220"/>
      <c r="L47" s="254"/>
      <c r="M47" s="220"/>
      <c r="N47" s="254"/>
      <c r="O47" s="220"/>
      <c r="P47" s="254"/>
      <c r="Q47" s="220"/>
      <c r="R47" s="254"/>
      <c r="S47" s="220"/>
      <c r="T47" s="254"/>
      <c r="U47" s="220"/>
      <c r="V47" s="254"/>
      <c r="W47" s="220"/>
      <c r="X47" s="254"/>
    </row>
    <row r="48" spans="1:24" s="34" customFormat="1" ht="16.5" customHeight="1">
      <c r="A48" s="6" t="s">
        <v>131</v>
      </c>
      <c r="B48" s="81"/>
      <c r="D48" s="2093" t="s">
        <v>4260</v>
      </c>
      <c r="E48" s="2093"/>
      <c r="F48" s="2093"/>
      <c r="G48" s="2093"/>
      <c r="H48" s="2093"/>
      <c r="I48" s="2093"/>
      <c r="J48" s="2093"/>
      <c r="K48" s="2093"/>
      <c r="L48" s="2093"/>
      <c r="M48" s="2093"/>
      <c r="N48" s="2093"/>
      <c r="O48" s="2093"/>
      <c r="P48" s="2093"/>
      <c r="Q48" s="2093"/>
      <c r="R48" s="2093"/>
      <c r="S48" s="2093"/>
      <c r="T48" s="2093"/>
      <c r="U48" s="2093"/>
      <c r="V48" s="2093"/>
      <c r="W48" s="2093"/>
      <c r="X48" s="2093"/>
    </row>
  </sheetData>
  <mergeCells count="123">
    <mergeCell ref="B46:X46"/>
    <mergeCell ref="D48:X48"/>
    <mergeCell ref="B44:X44"/>
    <mergeCell ref="B45:X45"/>
    <mergeCell ref="E1:X1"/>
    <mergeCell ref="W2:X2"/>
    <mergeCell ref="G2:H2"/>
    <mergeCell ref="U2:V2"/>
    <mergeCell ref="S2:T2"/>
    <mergeCell ref="Q2:R2"/>
    <mergeCell ref="B23:E23"/>
    <mergeCell ref="A25:X25"/>
    <mergeCell ref="O2:P2"/>
    <mergeCell ref="M2:N2"/>
    <mergeCell ref="K2:L2"/>
    <mergeCell ref="I2:J2"/>
    <mergeCell ref="A17:X17"/>
    <mergeCell ref="B18:E18"/>
    <mergeCell ref="B19:E19"/>
    <mergeCell ref="B22:E22"/>
    <mergeCell ref="I6:J6"/>
    <mergeCell ref="K6:L6"/>
    <mergeCell ref="M6:N6"/>
    <mergeCell ref="O6:P6"/>
    <mergeCell ref="A3:E3"/>
    <mergeCell ref="A4:X4"/>
    <mergeCell ref="B5:E5"/>
    <mergeCell ref="B6:E6"/>
    <mergeCell ref="B9:E9"/>
    <mergeCell ref="B10:E10"/>
    <mergeCell ref="B13:E13"/>
    <mergeCell ref="B14:E14"/>
    <mergeCell ref="G5:H5"/>
    <mergeCell ref="I5:J5"/>
    <mergeCell ref="K5:L5"/>
    <mergeCell ref="M5:N5"/>
    <mergeCell ref="O5:P5"/>
    <mergeCell ref="Q5:R5"/>
    <mergeCell ref="S5:T5"/>
    <mergeCell ref="U5:V5"/>
    <mergeCell ref="W5:X5"/>
    <mergeCell ref="G6:H6"/>
    <mergeCell ref="Q6:R6"/>
    <mergeCell ref="S6:T6"/>
    <mergeCell ref="U6:V6"/>
    <mergeCell ref="W6:X6"/>
    <mergeCell ref="G7:H7"/>
    <mergeCell ref="I7:J7"/>
    <mergeCell ref="K7:L7"/>
    <mergeCell ref="M7:N7"/>
    <mergeCell ref="O7:P7"/>
    <mergeCell ref="Q7:R7"/>
    <mergeCell ref="S7:T7"/>
    <mergeCell ref="U7:V7"/>
    <mergeCell ref="W7:X7"/>
    <mergeCell ref="G9:H9"/>
    <mergeCell ref="I9:J9"/>
    <mergeCell ref="K9:L9"/>
    <mergeCell ref="M9:N9"/>
    <mergeCell ref="O9:P9"/>
    <mergeCell ref="Q9:R9"/>
    <mergeCell ref="S9:T9"/>
    <mergeCell ref="U9:V9"/>
    <mergeCell ref="W9:X9"/>
    <mergeCell ref="G10:H10"/>
    <mergeCell ref="I10:J10"/>
    <mergeCell ref="K10:L10"/>
    <mergeCell ref="M10:N10"/>
    <mergeCell ref="O10:P10"/>
    <mergeCell ref="Q10:R10"/>
    <mergeCell ref="S10:T10"/>
    <mergeCell ref="U10:V10"/>
    <mergeCell ref="W10:X10"/>
    <mergeCell ref="G11:H11"/>
    <mergeCell ref="I11:J11"/>
    <mergeCell ref="K11:L11"/>
    <mergeCell ref="M11:N11"/>
    <mergeCell ref="O11:P11"/>
    <mergeCell ref="Q11:R11"/>
    <mergeCell ref="S11:T11"/>
    <mergeCell ref="U11:V11"/>
    <mergeCell ref="W11:X11"/>
    <mergeCell ref="G13:H13"/>
    <mergeCell ref="I13:J13"/>
    <mergeCell ref="K13:L13"/>
    <mergeCell ref="M13:N13"/>
    <mergeCell ref="O13:P13"/>
    <mergeCell ref="Q13:R13"/>
    <mergeCell ref="S13:T13"/>
    <mergeCell ref="U13:V13"/>
    <mergeCell ref="W13:X13"/>
    <mergeCell ref="G14:H14"/>
    <mergeCell ref="I14:J14"/>
    <mergeCell ref="K14:L14"/>
    <mergeCell ref="M14:N14"/>
    <mergeCell ref="O14:P14"/>
    <mergeCell ref="Q14:R14"/>
    <mergeCell ref="S14:T14"/>
    <mergeCell ref="U14:V14"/>
    <mergeCell ref="W14:X14"/>
    <mergeCell ref="G15:H15"/>
    <mergeCell ref="I15:J15"/>
    <mergeCell ref="K15:L15"/>
    <mergeCell ref="M15:N15"/>
    <mergeCell ref="O15:P15"/>
    <mergeCell ref="Q15:R15"/>
    <mergeCell ref="S15:T15"/>
    <mergeCell ref="U15:V15"/>
    <mergeCell ref="W15:X15"/>
    <mergeCell ref="A16:E16"/>
    <mergeCell ref="U36:V36"/>
    <mergeCell ref="S39:T39"/>
    <mergeCell ref="S40:T40"/>
    <mergeCell ref="U39:V39"/>
    <mergeCell ref="U40:V40"/>
    <mergeCell ref="U18:V18"/>
    <mergeCell ref="U22:V22"/>
    <mergeCell ref="B26:E26"/>
    <mergeCell ref="B27:E27"/>
    <mergeCell ref="S35:T35"/>
    <mergeCell ref="S36:T36"/>
    <mergeCell ref="U35:V35"/>
    <mergeCell ref="A29:E29"/>
  </mergeCells>
  <phoneticPr fontId="8"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15A.81</oddHeader>
    <oddFooter>&amp;L&amp;8&amp;G 
&amp;"Arial,Regular"REPORT ON
GOVERNMENT
SERVICES 2018&amp;C &amp;R&amp;8&amp;G&amp;"Arial,Regular" 
SERVICES FOR PEOPLE
WITH DISABILITY
&amp;"Arial,Regular"PAGE &amp;"Arial,Bold"&amp;P&amp;"Arial,Regular" of TABLE 15A.81</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X129"/>
  <sheetViews>
    <sheetView showGridLines="0" zoomScaleNormal="100" zoomScaleSheetLayoutView="100" workbookViewId="0"/>
  </sheetViews>
  <sheetFormatPr defaultRowHeight="13.2"/>
  <cols>
    <col min="1" max="1" width="3.5546875" customWidth="1"/>
    <col min="2" max="3" width="2.5546875" customWidth="1"/>
    <col min="4" max="4" width="7.5546875" customWidth="1"/>
    <col min="5" max="5" width="11.44140625" customWidth="1"/>
    <col min="6" max="6" width="4.44140625" customWidth="1"/>
    <col min="7" max="7" width="5.5546875" style="1545" customWidth="1"/>
    <col min="8" max="8" width="5.5546875" style="427" customWidth="1"/>
    <col min="9" max="9" width="5.5546875" style="1545" customWidth="1"/>
    <col min="10" max="10" width="5.5546875" style="427" customWidth="1"/>
    <col min="11" max="11" width="5.5546875" style="1545" customWidth="1"/>
    <col min="12" max="12" width="5.5546875" style="427" customWidth="1"/>
    <col min="13" max="13" width="5.5546875" style="1545" customWidth="1"/>
    <col min="14" max="14" width="5.5546875" style="427" customWidth="1"/>
    <col min="15" max="15" width="5.5546875" style="1545" customWidth="1"/>
    <col min="16" max="16" width="5.5546875" style="427" customWidth="1"/>
    <col min="17" max="17" width="5.5546875" style="1545" customWidth="1"/>
    <col min="18" max="18" width="5.5546875" style="427" customWidth="1"/>
    <col min="19" max="19" width="5.5546875" style="1545" customWidth="1"/>
    <col min="20" max="20" width="5.5546875" style="571" customWidth="1"/>
    <col min="21" max="21" width="5.5546875" style="1545" customWidth="1"/>
    <col min="22" max="22" width="5.5546875" style="427" customWidth="1"/>
    <col min="23" max="23" width="6.21875" style="428" customWidth="1"/>
    <col min="24" max="24" width="5.5546875" style="427" customWidth="1"/>
  </cols>
  <sheetData>
    <row r="1" spans="1:24" s="1" customFormat="1" ht="33.75" customHeight="1">
      <c r="A1" s="223" t="s">
        <v>1758</v>
      </c>
      <c r="B1" s="111"/>
      <c r="C1" s="111"/>
      <c r="D1" s="111"/>
      <c r="E1" s="2117" t="s">
        <v>4197</v>
      </c>
      <c r="F1" s="2117"/>
      <c r="G1" s="2117"/>
      <c r="H1" s="2117"/>
      <c r="I1" s="2117"/>
      <c r="J1" s="2117"/>
      <c r="K1" s="2117"/>
      <c r="L1" s="2117"/>
      <c r="M1" s="2117"/>
      <c r="N1" s="2117"/>
      <c r="O1" s="2117"/>
      <c r="P1" s="2117"/>
      <c r="Q1" s="2117"/>
      <c r="R1" s="2117"/>
      <c r="S1" s="2117"/>
      <c r="T1" s="2117"/>
      <c r="U1" s="2117"/>
      <c r="V1" s="2117"/>
      <c r="W1" s="2117"/>
      <c r="X1" s="2117"/>
    </row>
    <row r="2" spans="1:24">
      <c r="A2" s="12"/>
      <c r="B2" s="88"/>
      <c r="C2" s="12"/>
      <c r="D2" s="13"/>
      <c r="E2" s="13"/>
      <c r="F2" s="328" t="s">
        <v>73</v>
      </c>
      <c r="G2" s="2309" t="s">
        <v>75</v>
      </c>
      <c r="H2" s="2309"/>
      <c r="I2" s="2309" t="s">
        <v>76</v>
      </c>
      <c r="J2" s="2309"/>
      <c r="K2" s="2309" t="s">
        <v>77</v>
      </c>
      <c r="L2" s="2309"/>
      <c r="M2" s="2309" t="s">
        <v>78</v>
      </c>
      <c r="N2" s="2309"/>
      <c r="O2" s="2309" t="s">
        <v>79</v>
      </c>
      <c r="P2" s="2309"/>
      <c r="Q2" s="2309" t="s">
        <v>302</v>
      </c>
      <c r="R2" s="2309"/>
      <c r="S2" s="2309" t="s">
        <v>303</v>
      </c>
      <c r="T2" s="2309"/>
      <c r="U2" s="2309" t="s">
        <v>81</v>
      </c>
      <c r="V2" s="2309"/>
      <c r="W2" s="2309" t="s">
        <v>304</v>
      </c>
      <c r="X2" s="2309"/>
    </row>
    <row r="3" spans="1:24" s="689" customFormat="1">
      <c r="A3" s="2212">
        <v>2015</v>
      </c>
      <c r="B3" s="2212"/>
      <c r="C3" s="2212"/>
      <c r="D3" s="2212"/>
      <c r="E3" s="2212"/>
      <c r="F3" s="259"/>
      <c r="G3" s="258"/>
      <c r="H3" s="1535"/>
      <c r="I3" s="258"/>
      <c r="J3" s="1535"/>
      <c r="K3" s="258"/>
      <c r="L3" s="1535"/>
      <c r="M3" s="258"/>
      <c r="N3" s="1535"/>
      <c r="O3" s="258"/>
      <c r="P3" s="1535"/>
      <c r="Q3" s="258"/>
      <c r="R3" s="1535"/>
      <c r="S3" s="258"/>
      <c r="T3" s="1542"/>
      <c r="U3" s="258"/>
      <c r="V3" s="1535"/>
      <c r="W3" s="258"/>
      <c r="X3" s="1535"/>
    </row>
    <row r="4" spans="1:24" s="665" customFormat="1" ht="16.5" customHeight="1">
      <c r="A4" s="2210" t="s">
        <v>343</v>
      </c>
      <c r="B4" s="2340"/>
      <c r="C4" s="2340"/>
      <c r="D4" s="2340"/>
      <c r="E4" s="2340"/>
      <c r="F4" s="2340"/>
      <c r="G4" s="2340"/>
      <c r="H4" s="2340"/>
      <c r="I4" s="2340"/>
      <c r="J4" s="2340"/>
      <c r="K4" s="2340"/>
      <c r="L4" s="2340"/>
      <c r="M4" s="2340"/>
      <c r="N4" s="2340"/>
      <c r="O4" s="2340"/>
      <c r="P4" s="2340"/>
      <c r="Q4" s="2340"/>
      <c r="R4" s="2340"/>
      <c r="S4" s="2340"/>
      <c r="T4" s="2340"/>
      <c r="U4" s="2340"/>
      <c r="V4" s="2340"/>
      <c r="W4" s="2340"/>
      <c r="X4" s="2340"/>
    </row>
    <row r="5" spans="1:24" s="665" customFormat="1" ht="17.25" customHeight="1">
      <c r="A5" s="1012" t="s">
        <v>180</v>
      </c>
      <c r="B5" s="619"/>
      <c r="C5" s="1596"/>
      <c r="D5" s="1596"/>
      <c r="E5" s="1596"/>
      <c r="F5" s="813" t="s">
        <v>115</v>
      </c>
      <c r="G5" s="2201" t="s">
        <v>2476</v>
      </c>
      <c r="H5" s="2201" t="s">
        <v>2476</v>
      </c>
      <c r="I5" s="2201" t="s">
        <v>2479</v>
      </c>
      <c r="J5" s="2201" t="s">
        <v>2479</v>
      </c>
      <c r="K5" s="2201" t="s">
        <v>2482</v>
      </c>
      <c r="L5" s="2201" t="s">
        <v>2482</v>
      </c>
      <c r="M5" s="2201" t="s">
        <v>2485</v>
      </c>
      <c r="N5" s="2201" t="s">
        <v>2485</v>
      </c>
      <c r="O5" s="2201" t="s">
        <v>2487</v>
      </c>
      <c r="P5" s="2201" t="s">
        <v>2487</v>
      </c>
      <c r="Q5" s="2201" t="s">
        <v>2489</v>
      </c>
      <c r="R5" s="2201" t="s">
        <v>2489</v>
      </c>
      <c r="S5" s="2201" t="s">
        <v>2383</v>
      </c>
      <c r="T5" s="2201" t="s">
        <v>2383</v>
      </c>
      <c r="U5" s="2341" t="s">
        <v>254</v>
      </c>
      <c r="V5" s="2341" t="s">
        <v>430</v>
      </c>
      <c r="W5" s="2201" t="s">
        <v>2494</v>
      </c>
      <c r="X5" s="2201" t="s">
        <v>2494</v>
      </c>
    </row>
    <row r="6" spans="1:24" s="665" customFormat="1" ht="16.5" customHeight="1">
      <c r="A6" s="972" t="s">
        <v>181</v>
      </c>
      <c r="B6" s="1013"/>
      <c r="C6" s="1596"/>
      <c r="D6" s="1596"/>
      <c r="E6" s="1596"/>
      <c r="F6" s="188" t="s">
        <v>115</v>
      </c>
      <c r="G6" s="2201" t="s">
        <v>2477</v>
      </c>
      <c r="H6" s="2201" t="s">
        <v>2477</v>
      </c>
      <c r="I6" s="2201" t="s">
        <v>2480</v>
      </c>
      <c r="J6" s="2201" t="s">
        <v>2480</v>
      </c>
      <c r="K6" s="2201" t="s">
        <v>2483</v>
      </c>
      <c r="L6" s="2201" t="s">
        <v>2483</v>
      </c>
      <c r="M6" s="2201" t="s">
        <v>2312</v>
      </c>
      <c r="N6" s="2201" t="s">
        <v>2312</v>
      </c>
      <c r="O6" s="2201" t="s">
        <v>2291</v>
      </c>
      <c r="P6" s="2201" t="s">
        <v>2291</v>
      </c>
      <c r="Q6" s="2201" t="s">
        <v>2490</v>
      </c>
      <c r="R6" s="2201" t="s">
        <v>2490</v>
      </c>
      <c r="S6" s="2201" t="s">
        <v>2492</v>
      </c>
      <c r="T6" s="2201" t="s">
        <v>2492</v>
      </c>
      <c r="U6" s="2201" t="s">
        <v>1557</v>
      </c>
      <c r="V6" s="2201" t="s">
        <v>1557</v>
      </c>
      <c r="W6" s="2201" t="s">
        <v>2495</v>
      </c>
      <c r="X6" s="2201" t="s">
        <v>2495</v>
      </c>
    </row>
    <row r="7" spans="1:24" s="665" customFormat="1" ht="16.5" customHeight="1">
      <c r="A7" s="1013" t="s">
        <v>282</v>
      </c>
      <c r="B7" s="1446"/>
      <c r="C7" s="1596"/>
      <c r="D7" s="1596"/>
      <c r="E7" s="1596"/>
      <c r="F7" s="816" t="s">
        <v>115</v>
      </c>
      <c r="G7" s="2203" t="s">
        <v>2478</v>
      </c>
      <c r="H7" s="2203" t="s">
        <v>2478</v>
      </c>
      <c r="I7" s="2203" t="s">
        <v>2481</v>
      </c>
      <c r="J7" s="2203" t="s">
        <v>2481</v>
      </c>
      <c r="K7" s="2203" t="s">
        <v>2484</v>
      </c>
      <c r="L7" s="2203" t="s">
        <v>2484</v>
      </c>
      <c r="M7" s="2203" t="s">
        <v>2486</v>
      </c>
      <c r="N7" s="2203" t="s">
        <v>2486</v>
      </c>
      <c r="O7" s="2203" t="s">
        <v>2488</v>
      </c>
      <c r="P7" s="2203" t="s">
        <v>2488</v>
      </c>
      <c r="Q7" s="2203" t="s">
        <v>2491</v>
      </c>
      <c r="R7" s="2203" t="s">
        <v>2491</v>
      </c>
      <c r="S7" s="2203" t="s">
        <v>2493</v>
      </c>
      <c r="T7" s="2203" t="s">
        <v>2493</v>
      </c>
      <c r="U7" s="2203" t="s">
        <v>2391</v>
      </c>
      <c r="V7" s="2203" t="s">
        <v>2391</v>
      </c>
      <c r="W7" s="2203" t="s">
        <v>2496</v>
      </c>
      <c r="X7" s="2203" t="s">
        <v>2496</v>
      </c>
    </row>
    <row r="8" spans="1:24" s="665" customFormat="1" ht="16.5" customHeight="1">
      <c r="A8" s="813" t="s">
        <v>295</v>
      </c>
      <c r="B8" s="1596"/>
      <c r="C8" s="1596"/>
      <c r="D8" s="1596"/>
      <c r="E8" s="1596"/>
      <c r="F8" s="188"/>
      <c r="G8" s="270"/>
      <c r="H8" s="269"/>
      <c r="I8" s="270"/>
      <c r="J8" s="269"/>
      <c r="K8" s="271"/>
      <c r="L8" s="269"/>
      <c r="M8" s="270"/>
      <c r="N8" s="269"/>
      <c r="O8" s="270"/>
      <c r="P8" s="269"/>
      <c r="Q8" s="270"/>
      <c r="R8" s="269"/>
      <c r="S8" s="270"/>
      <c r="T8" s="717"/>
      <c r="U8" s="270"/>
      <c r="V8" s="269"/>
      <c r="W8" s="270"/>
      <c r="X8" s="269"/>
    </row>
    <row r="9" spans="1:24" s="665" customFormat="1" ht="16.5" customHeight="1">
      <c r="A9" s="1012" t="s">
        <v>180</v>
      </c>
      <c r="B9" s="619"/>
      <c r="C9" s="1596"/>
      <c r="D9" s="1596"/>
      <c r="E9" s="1596"/>
      <c r="F9" s="813" t="s">
        <v>115</v>
      </c>
      <c r="G9" s="2201" t="s">
        <v>2332</v>
      </c>
      <c r="H9" s="2201" t="s">
        <v>2332</v>
      </c>
      <c r="I9" s="2201" t="s">
        <v>2341</v>
      </c>
      <c r="J9" s="2201" t="s">
        <v>2341</v>
      </c>
      <c r="K9" s="2201" t="s">
        <v>2350</v>
      </c>
      <c r="L9" s="2201" t="s">
        <v>2350</v>
      </c>
      <c r="M9" s="2201" t="s">
        <v>2359</v>
      </c>
      <c r="N9" s="2201" t="s">
        <v>2359</v>
      </c>
      <c r="O9" s="2201" t="s">
        <v>2368</v>
      </c>
      <c r="P9" s="2201" t="s">
        <v>2368</v>
      </c>
      <c r="Q9" s="2201" t="s">
        <v>2377</v>
      </c>
      <c r="R9" s="2201" t="s">
        <v>2377</v>
      </c>
      <c r="S9" s="2201" t="s">
        <v>2385</v>
      </c>
      <c r="T9" s="2201" t="s">
        <v>2385</v>
      </c>
      <c r="U9" s="2341" t="s">
        <v>254</v>
      </c>
      <c r="V9" s="2341" t="s">
        <v>430</v>
      </c>
      <c r="W9" s="2201" t="s">
        <v>2399</v>
      </c>
      <c r="X9" s="2201" t="s">
        <v>2399</v>
      </c>
    </row>
    <row r="10" spans="1:24" s="665" customFormat="1" ht="16.5" customHeight="1">
      <c r="A10" s="972" t="s">
        <v>181</v>
      </c>
      <c r="B10" s="1013"/>
      <c r="C10" s="1596"/>
      <c r="D10" s="1596"/>
      <c r="E10" s="1596"/>
      <c r="F10" s="188" t="s">
        <v>115</v>
      </c>
      <c r="G10" s="2201" t="s">
        <v>2333</v>
      </c>
      <c r="H10" s="2201" t="s">
        <v>2333</v>
      </c>
      <c r="I10" s="2201" t="s">
        <v>2342</v>
      </c>
      <c r="J10" s="2201" t="s">
        <v>2342</v>
      </c>
      <c r="K10" s="2201" t="s">
        <v>2351</v>
      </c>
      <c r="L10" s="2201" t="s">
        <v>2351</v>
      </c>
      <c r="M10" s="2201" t="s">
        <v>2360</v>
      </c>
      <c r="N10" s="2201" t="s">
        <v>2360</v>
      </c>
      <c r="O10" s="2201" t="s">
        <v>2369</v>
      </c>
      <c r="P10" s="2201" t="s">
        <v>2369</v>
      </c>
      <c r="Q10" s="2201" t="s">
        <v>2378</v>
      </c>
      <c r="R10" s="2201" t="s">
        <v>2378</v>
      </c>
      <c r="S10" s="2201" t="s">
        <v>2386</v>
      </c>
      <c r="T10" s="2201" t="s">
        <v>2386</v>
      </c>
      <c r="U10" s="2201" t="s">
        <v>2392</v>
      </c>
      <c r="V10" s="2201" t="s">
        <v>2392</v>
      </c>
      <c r="W10" s="2201" t="s">
        <v>2400</v>
      </c>
      <c r="X10" s="2201" t="s">
        <v>2400</v>
      </c>
    </row>
    <row r="11" spans="1:24" s="665" customFormat="1" ht="16.5" customHeight="1">
      <c r="A11" s="1013" t="s">
        <v>282</v>
      </c>
      <c r="B11" s="1446"/>
      <c r="C11" s="1596"/>
      <c r="D11" s="1596"/>
      <c r="E11" s="1596"/>
      <c r="F11" s="816" t="s">
        <v>115</v>
      </c>
      <c r="G11" s="2203" t="s">
        <v>2334</v>
      </c>
      <c r="H11" s="2203" t="s">
        <v>2334</v>
      </c>
      <c r="I11" s="2203" t="s">
        <v>2343</v>
      </c>
      <c r="J11" s="2203" t="s">
        <v>2343</v>
      </c>
      <c r="K11" s="2203" t="s">
        <v>2352</v>
      </c>
      <c r="L11" s="2203" t="s">
        <v>2352</v>
      </c>
      <c r="M11" s="2203" t="s">
        <v>2361</v>
      </c>
      <c r="N11" s="2203" t="s">
        <v>2361</v>
      </c>
      <c r="O11" s="2203" t="s">
        <v>2370</v>
      </c>
      <c r="P11" s="2203" t="s">
        <v>2370</v>
      </c>
      <c r="Q11" s="2203" t="s">
        <v>2379</v>
      </c>
      <c r="R11" s="2203" t="s">
        <v>2379</v>
      </c>
      <c r="S11" s="2203" t="s">
        <v>2387</v>
      </c>
      <c r="T11" s="2203" t="s">
        <v>2387</v>
      </c>
      <c r="U11" s="2203" t="s">
        <v>2393</v>
      </c>
      <c r="V11" s="2203" t="s">
        <v>2393</v>
      </c>
      <c r="W11" s="2203" t="s">
        <v>2401</v>
      </c>
      <c r="X11" s="2203" t="s">
        <v>2401</v>
      </c>
    </row>
    <row r="12" spans="1:24" s="689" customFormat="1" ht="16.5" customHeight="1">
      <c r="A12" s="813" t="s">
        <v>344</v>
      </c>
      <c r="B12" s="1442"/>
      <c r="C12" s="1016"/>
      <c r="D12" s="1443"/>
      <c r="E12" s="1443"/>
      <c r="F12" s="1443"/>
      <c r="G12" s="806"/>
      <c r="H12" s="418"/>
      <c r="I12" s="806"/>
      <c r="J12" s="418"/>
      <c r="K12" s="806"/>
      <c r="L12" s="418"/>
      <c r="M12" s="806"/>
      <c r="N12" s="418"/>
      <c r="O12" s="806"/>
      <c r="P12" s="418"/>
      <c r="Q12" s="806"/>
      <c r="R12" s="418"/>
      <c r="S12" s="806"/>
      <c r="T12" s="480"/>
      <c r="U12" s="806"/>
      <c r="V12" s="418"/>
      <c r="W12" s="806"/>
      <c r="X12" s="418"/>
    </row>
    <row r="13" spans="1:24" s="689" customFormat="1" ht="16.5" customHeight="1">
      <c r="A13" s="972" t="s">
        <v>180</v>
      </c>
      <c r="B13" s="816"/>
      <c r="C13" s="1596"/>
      <c r="D13" s="1596"/>
      <c r="E13" s="1596"/>
      <c r="F13" s="188" t="s">
        <v>244</v>
      </c>
      <c r="G13" s="2201" t="s">
        <v>2497</v>
      </c>
      <c r="H13" s="2201" t="s">
        <v>2497</v>
      </c>
      <c r="I13" s="2201" t="s">
        <v>2500</v>
      </c>
      <c r="J13" s="2201" t="s">
        <v>2500</v>
      </c>
      <c r="K13" s="2201" t="s">
        <v>2503</v>
      </c>
      <c r="L13" s="2201" t="s">
        <v>2503</v>
      </c>
      <c r="M13" s="2201" t="s">
        <v>2506</v>
      </c>
      <c r="N13" s="2201" t="s">
        <v>2506</v>
      </c>
      <c r="O13" s="2201" t="s">
        <v>2509</v>
      </c>
      <c r="P13" s="2201" t="s">
        <v>2509</v>
      </c>
      <c r="Q13" s="2201" t="s">
        <v>2512</v>
      </c>
      <c r="R13" s="2201" t="s">
        <v>2512</v>
      </c>
      <c r="S13" s="2201" t="s">
        <v>2388</v>
      </c>
      <c r="T13" s="2201" t="s">
        <v>2388</v>
      </c>
      <c r="U13" s="2341" t="s">
        <v>254</v>
      </c>
      <c r="V13" s="2341" t="s">
        <v>430</v>
      </c>
      <c r="W13" s="2201" t="s">
        <v>2519</v>
      </c>
      <c r="X13" s="2201" t="s">
        <v>2519</v>
      </c>
    </row>
    <row r="14" spans="1:24" s="689" customFormat="1" ht="16.5" customHeight="1">
      <c r="A14" s="972" t="s">
        <v>181</v>
      </c>
      <c r="B14" s="816"/>
      <c r="C14" s="1596"/>
      <c r="D14" s="1596"/>
      <c r="E14" s="1596"/>
      <c r="F14" s="188" t="s">
        <v>244</v>
      </c>
      <c r="G14" s="2201" t="s">
        <v>2498</v>
      </c>
      <c r="H14" s="2201" t="s">
        <v>2498</v>
      </c>
      <c r="I14" s="2201" t="s">
        <v>2501</v>
      </c>
      <c r="J14" s="2201" t="s">
        <v>2501</v>
      </c>
      <c r="K14" s="2201" t="s">
        <v>2504</v>
      </c>
      <c r="L14" s="2201" t="s">
        <v>2504</v>
      </c>
      <c r="M14" s="2201" t="s">
        <v>2507</v>
      </c>
      <c r="N14" s="2201" t="s">
        <v>2507</v>
      </c>
      <c r="O14" s="2201" t="s">
        <v>2510</v>
      </c>
      <c r="P14" s="2201" t="s">
        <v>2510</v>
      </c>
      <c r="Q14" s="2201" t="s">
        <v>2513</v>
      </c>
      <c r="R14" s="2201" t="s">
        <v>2513</v>
      </c>
      <c r="S14" s="2201" t="s">
        <v>2515</v>
      </c>
      <c r="T14" s="2201" t="s">
        <v>2515</v>
      </c>
      <c r="U14" s="2201" t="s">
        <v>2517</v>
      </c>
      <c r="V14" s="2201" t="s">
        <v>2517</v>
      </c>
      <c r="W14" s="2201" t="s">
        <v>2520</v>
      </c>
      <c r="X14" s="2201" t="s">
        <v>2520</v>
      </c>
    </row>
    <row r="15" spans="1:24" s="689" customFormat="1" ht="16.5" customHeight="1">
      <c r="A15" s="1013" t="s">
        <v>282</v>
      </c>
      <c r="B15" s="1596"/>
      <c r="C15" s="1596"/>
      <c r="D15" s="1596"/>
      <c r="E15" s="1596"/>
      <c r="F15" s="816" t="s">
        <v>244</v>
      </c>
      <c r="G15" s="2203" t="s">
        <v>2499</v>
      </c>
      <c r="H15" s="2203" t="s">
        <v>2499</v>
      </c>
      <c r="I15" s="2203" t="s">
        <v>2502</v>
      </c>
      <c r="J15" s="2203" t="s">
        <v>2502</v>
      </c>
      <c r="K15" s="2203" t="s">
        <v>2505</v>
      </c>
      <c r="L15" s="2203" t="s">
        <v>2505</v>
      </c>
      <c r="M15" s="2203" t="s">
        <v>2508</v>
      </c>
      <c r="N15" s="2203" t="s">
        <v>2508</v>
      </c>
      <c r="O15" s="2203" t="s">
        <v>2511</v>
      </c>
      <c r="P15" s="2203" t="s">
        <v>2511</v>
      </c>
      <c r="Q15" s="2203" t="s">
        <v>2514</v>
      </c>
      <c r="R15" s="2203" t="s">
        <v>2514</v>
      </c>
      <c r="S15" s="2203" t="s">
        <v>2516</v>
      </c>
      <c r="T15" s="2203" t="s">
        <v>2516</v>
      </c>
      <c r="U15" s="2203" t="s">
        <v>2518</v>
      </c>
      <c r="V15" s="2203" t="s">
        <v>2518</v>
      </c>
      <c r="W15" s="2203" t="s">
        <v>2521</v>
      </c>
      <c r="X15" s="2203" t="s">
        <v>2521</v>
      </c>
    </row>
    <row r="16" spans="1:24">
      <c r="A16" s="765" t="s">
        <v>842</v>
      </c>
      <c r="B16" s="831"/>
      <c r="C16" s="634"/>
      <c r="D16" s="773"/>
      <c r="E16" s="773"/>
      <c r="F16" s="559"/>
      <c r="G16" s="773"/>
      <c r="H16" s="988"/>
      <c r="I16" s="773"/>
      <c r="J16" s="988"/>
      <c r="K16" s="773"/>
      <c r="L16" s="988"/>
      <c r="M16" s="773"/>
      <c r="N16" s="988"/>
      <c r="O16" s="773"/>
      <c r="P16" s="988"/>
      <c r="Q16" s="773"/>
      <c r="R16" s="988"/>
      <c r="S16" s="773"/>
      <c r="T16" s="815"/>
      <c r="U16" s="773"/>
      <c r="V16" s="988"/>
      <c r="W16" s="773"/>
      <c r="X16" s="988"/>
    </row>
    <row r="17" spans="1:24" s="11" customFormat="1" ht="16.5" customHeight="1">
      <c r="A17" s="2210" t="s">
        <v>343</v>
      </c>
      <c r="B17" s="2340"/>
      <c r="C17" s="2340"/>
      <c r="D17" s="2340"/>
      <c r="E17" s="2340"/>
      <c r="F17" s="2340"/>
      <c r="G17" s="2340"/>
      <c r="H17" s="2340"/>
      <c r="I17" s="2340"/>
      <c r="J17" s="2340"/>
      <c r="K17" s="2340"/>
      <c r="L17" s="2340"/>
      <c r="M17" s="2340"/>
      <c r="N17" s="2340"/>
      <c r="O17" s="2340"/>
      <c r="P17" s="2340"/>
      <c r="Q17" s="2340"/>
      <c r="R17" s="2340"/>
      <c r="S17" s="2340"/>
      <c r="T17" s="2340"/>
      <c r="U17" s="2340"/>
      <c r="V17" s="2340"/>
      <c r="W17" s="2340"/>
      <c r="X17" s="2340"/>
    </row>
    <row r="18" spans="1:24" s="11" customFormat="1" ht="16.5" customHeight="1">
      <c r="A18" s="972" t="s">
        <v>180</v>
      </c>
      <c r="B18" s="816"/>
      <c r="C18" s="1580"/>
      <c r="D18" s="1580"/>
      <c r="E18" s="1580"/>
      <c r="F18" s="800" t="s">
        <v>115</v>
      </c>
      <c r="G18" s="268">
        <v>17.399999999999999</v>
      </c>
      <c r="H18" s="1546" t="s">
        <v>408</v>
      </c>
      <c r="I18" s="268">
        <v>14.2</v>
      </c>
      <c r="J18" s="1546" t="s">
        <v>767</v>
      </c>
      <c r="K18" s="268">
        <v>13.8</v>
      </c>
      <c r="L18" s="1546" t="s">
        <v>442</v>
      </c>
      <c r="M18" s="268">
        <v>5</v>
      </c>
      <c r="N18" s="1546" t="s">
        <v>444</v>
      </c>
      <c r="O18" s="268">
        <v>4.5</v>
      </c>
      <c r="P18" s="1546" t="s">
        <v>705</v>
      </c>
      <c r="Q18" s="268">
        <v>1.1000000000000001</v>
      </c>
      <c r="R18" s="1546" t="s">
        <v>401</v>
      </c>
      <c r="S18" s="268">
        <v>1.4</v>
      </c>
      <c r="T18" s="260" t="s">
        <v>401</v>
      </c>
      <c r="U18" s="2341" t="s">
        <v>254</v>
      </c>
      <c r="V18" s="2341" t="s">
        <v>430</v>
      </c>
      <c r="W18" s="268">
        <v>56.8</v>
      </c>
      <c r="X18" s="1546" t="s">
        <v>721</v>
      </c>
    </row>
    <row r="19" spans="1:24" s="11" customFormat="1" ht="16.5" customHeight="1">
      <c r="A19" s="972" t="s">
        <v>181</v>
      </c>
      <c r="B19" s="816"/>
      <c r="C19" s="1580"/>
      <c r="D19" s="1580"/>
      <c r="E19" s="1580"/>
      <c r="F19" s="46" t="s">
        <v>115</v>
      </c>
      <c r="G19" s="268">
        <v>36.299999999999997</v>
      </c>
      <c r="H19" s="1546" t="s">
        <v>477</v>
      </c>
      <c r="I19" s="268">
        <v>31.8</v>
      </c>
      <c r="J19" s="1546" t="s">
        <v>372</v>
      </c>
      <c r="K19" s="268">
        <v>25</v>
      </c>
      <c r="L19" s="1546" t="s">
        <v>475</v>
      </c>
      <c r="M19" s="268">
        <v>12.7</v>
      </c>
      <c r="N19" s="1546" t="s">
        <v>511</v>
      </c>
      <c r="O19" s="268">
        <v>9.6</v>
      </c>
      <c r="P19" s="1546" t="s">
        <v>511</v>
      </c>
      <c r="Q19" s="268">
        <v>3.6</v>
      </c>
      <c r="R19" s="1546" t="s">
        <v>728</v>
      </c>
      <c r="S19" s="268">
        <v>2.2000000000000002</v>
      </c>
      <c r="T19" s="260" t="s">
        <v>520</v>
      </c>
      <c r="U19" s="268">
        <v>0.7</v>
      </c>
      <c r="V19" s="1546" t="s">
        <v>716</v>
      </c>
      <c r="W19" s="268">
        <v>124.4</v>
      </c>
      <c r="X19" s="1546" t="s">
        <v>466</v>
      </c>
    </row>
    <row r="20" spans="1:24" s="11" customFormat="1" ht="16.5" customHeight="1">
      <c r="A20" s="1013" t="s">
        <v>282</v>
      </c>
      <c r="B20" s="1596"/>
      <c r="C20" s="1580"/>
      <c r="D20" s="1580"/>
      <c r="E20" s="1580"/>
      <c r="F20" s="802" t="s">
        <v>115</v>
      </c>
      <c r="G20" s="819">
        <v>56</v>
      </c>
      <c r="H20" s="1540" t="s">
        <v>833</v>
      </c>
      <c r="I20" s="819">
        <v>46.4</v>
      </c>
      <c r="J20" s="1540" t="s">
        <v>507</v>
      </c>
      <c r="K20" s="819">
        <v>41.1</v>
      </c>
      <c r="L20" s="1540" t="s">
        <v>765</v>
      </c>
      <c r="M20" s="819">
        <v>16.100000000000001</v>
      </c>
      <c r="N20" s="1540" t="s">
        <v>395</v>
      </c>
      <c r="O20" s="819">
        <v>14.2</v>
      </c>
      <c r="P20" s="1540" t="s">
        <v>690</v>
      </c>
      <c r="Q20" s="819">
        <v>5.2</v>
      </c>
      <c r="R20" s="1540" t="s">
        <v>537</v>
      </c>
      <c r="S20" s="819">
        <v>3.7</v>
      </c>
      <c r="T20" s="510" t="s">
        <v>399</v>
      </c>
      <c r="U20" s="819">
        <v>0.8</v>
      </c>
      <c r="V20" s="1540" t="s">
        <v>402</v>
      </c>
      <c r="W20" s="819">
        <v>180.6</v>
      </c>
      <c r="X20" s="1540" t="s">
        <v>3744</v>
      </c>
    </row>
    <row r="21" spans="1:24" s="11" customFormat="1" ht="16.5" customHeight="1">
      <c r="A21" s="813" t="s">
        <v>295</v>
      </c>
      <c r="B21" s="1580"/>
      <c r="C21" s="1580"/>
      <c r="D21" s="1580"/>
      <c r="E21" s="1580"/>
      <c r="F21" s="46"/>
      <c r="G21" s="268"/>
      <c r="H21" s="1546"/>
      <c r="I21" s="268"/>
      <c r="J21" s="1546"/>
      <c r="K21" s="268"/>
      <c r="L21" s="1546"/>
      <c r="M21" s="268"/>
      <c r="N21" s="1546"/>
      <c r="O21" s="268"/>
      <c r="P21" s="1546"/>
      <c r="Q21" s="268"/>
      <c r="R21" s="1546"/>
      <c r="S21" s="268"/>
      <c r="T21" s="260"/>
      <c r="U21" s="268"/>
      <c r="V21" s="1546"/>
      <c r="W21" s="268"/>
      <c r="X21" s="1546"/>
    </row>
    <row r="22" spans="1:24" s="11" customFormat="1" ht="16.5" customHeight="1">
      <c r="A22" s="1012" t="s">
        <v>180</v>
      </c>
      <c r="B22" s="804"/>
      <c r="C22" s="1580"/>
      <c r="D22" s="1580"/>
      <c r="E22" s="1580"/>
      <c r="F22" s="800" t="s">
        <v>115</v>
      </c>
      <c r="G22" s="268">
        <v>36.200000000000003</v>
      </c>
      <c r="H22" s="1546" t="s">
        <v>436</v>
      </c>
      <c r="I22" s="268">
        <v>24.5</v>
      </c>
      <c r="J22" s="1546" t="s">
        <v>605</v>
      </c>
      <c r="K22" s="268">
        <v>22</v>
      </c>
      <c r="L22" s="1546" t="s">
        <v>662</v>
      </c>
      <c r="M22" s="268">
        <v>6.4</v>
      </c>
      <c r="N22" s="1546" t="s">
        <v>760</v>
      </c>
      <c r="O22" s="268">
        <v>8.1</v>
      </c>
      <c r="P22" s="1546" t="s">
        <v>444</v>
      </c>
      <c r="Q22" s="268">
        <v>3.5</v>
      </c>
      <c r="R22" s="1546" t="s">
        <v>399</v>
      </c>
      <c r="S22" s="268">
        <v>2</v>
      </c>
      <c r="T22" s="260" t="s">
        <v>519</v>
      </c>
      <c r="U22" s="2341" t="s">
        <v>254</v>
      </c>
      <c r="V22" s="2341" t="s">
        <v>430</v>
      </c>
      <c r="W22" s="268">
        <v>104.7</v>
      </c>
      <c r="X22" s="1546" t="s">
        <v>744</v>
      </c>
    </row>
    <row r="23" spans="1:24" s="11" customFormat="1" ht="16.5" customHeight="1">
      <c r="A23" s="1444" t="s">
        <v>181</v>
      </c>
      <c r="B23" s="329"/>
      <c r="C23" s="327"/>
      <c r="D23" s="327"/>
      <c r="E23" s="327"/>
      <c r="F23" s="46" t="s">
        <v>115</v>
      </c>
      <c r="G23" s="268">
        <v>84.9</v>
      </c>
      <c r="H23" s="1546" t="s">
        <v>494</v>
      </c>
      <c r="I23" s="268">
        <v>76.2</v>
      </c>
      <c r="J23" s="1546" t="s">
        <v>540</v>
      </c>
      <c r="K23" s="268">
        <v>57.4</v>
      </c>
      <c r="L23" s="1546" t="s">
        <v>837</v>
      </c>
      <c r="M23" s="268">
        <v>22.2</v>
      </c>
      <c r="N23" s="1546" t="s">
        <v>374</v>
      </c>
      <c r="O23" s="268">
        <v>19.7</v>
      </c>
      <c r="P23" s="1546" t="s">
        <v>395</v>
      </c>
      <c r="Q23" s="268">
        <v>7.7</v>
      </c>
      <c r="R23" s="1546" t="s">
        <v>685</v>
      </c>
      <c r="S23" s="268">
        <v>3.8</v>
      </c>
      <c r="T23" s="260" t="s">
        <v>417</v>
      </c>
      <c r="U23" s="268">
        <v>1.1000000000000001</v>
      </c>
      <c r="V23" s="1546" t="s">
        <v>402</v>
      </c>
      <c r="W23" s="268">
        <v>275.8</v>
      </c>
      <c r="X23" s="1546" t="s">
        <v>1290</v>
      </c>
    </row>
    <row r="24" spans="1:24" s="11" customFormat="1" ht="16.5" customHeight="1">
      <c r="A24" s="621" t="s">
        <v>282</v>
      </c>
      <c r="B24" s="327"/>
      <c r="C24" s="327"/>
      <c r="D24" s="327"/>
      <c r="E24" s="327"/>
      <c r="F24" s="61" t="s">
        <v>115</v>
      </c>
      <c r="G24" s="819">
        <v>122</v>
      </c>
      <c r="H24" s="1540" t="s">
        <v>548</v>
      </c>
      <c r="I24" s="819">
        <v>101.5</v>
      </c>
      <c r="J24" s="1540" t="s">
        <v>448</v>
      </c>
      <c r="K24" s="819">
        <v>77.900000000000006</v>
      </c>
      <c r="L24" s="1540" t="s">
        <v>593</v>
      </c>
      <c r="M24" s="819">
        <v>30.2</v>
      </c>
      <c r="N24" s="1540" t="s">
        <v>501</v>
      </c>
      <c r="O24" s="819">
        <v>28.2</v>
      </c>
      <c r="P24" s="1540" t="s">
        <v>374</v>
      </c>
      <c r="Q24" s="819">
        <v>11.2</v>
      </c>
      <c r="R24" s="1540" t="s">
        <v>513</v>
      </c>
      <c r="S24" s="819">
        <v>6.1</v>
      </c>
      <c r="T24" s="510" t="s">
        <v>380</v>
      </c>
      <c r="U24" s="819">
        <v>1.3</v>
      </c>
      <c r="V24" s="1540" t="s">
        <v>402</v>
      </c>
      <c r="W24" s="819">
        <v>379.2</v>
      </c>
      <c r="X24" s="1540" t="s">
        <v>1176</v>
      </c>
    </row>
    <row r="25" spans="1:24" ht="16.5" customHeight="1">
      <c r="A25" s="813" t="s">
        <v>344</v>
      </c>
      <c r="B25" s="201"/>
      <c r="C25" s="19"/>
      <c r="D25" s="66"/>
      <c r="E25" s="66"/>
      <c r="F25" s="71"/>
      <c r="G25" s="1547"/>
      <c r="H25" s="1548"/>
      <c r="I25" s="1547"/>
      <c r="J25" s="1548"/>
      <c r="K25" s="1547"/>
      <c r="L25" s="1548"/>
      <c r="M25" s="1547"/>
      <c r="N25" s="1548"/>
      <c r="O25" s="1547"/>
      <c r="P25" s="1548"/>
      <c r="Q25" s="1547"/>
      <c r="R25" s="1548"/>
      <c r="S25" s="1547"/>
      <c r="T25" s="1549"/>
      <c r="U25" s="1547"/>
      <c r="V25" s="1548"/>
      <c r="W25" s="1547"/>
      <c r="X25" s="1548"/>
    </row>
    <row r="26" spans="1:24" ht="16.5" customHeight="1">
      <c r="A26" s="1445" t="s">
        <v>180</v>
      </c>
      <c r="B26" s="668"/>
      <c r="C26" s="327"/>
      <c r="D26" s="327"/>
      <c r="E26" s="327"/>
      <c r="F26" s="46" t="s">
        <v>244</v>
      </c>
      <c r="G26" s="268">
        <v>48</v>
      </c>
      <c r="H26" s="1546" t="s">
        <v>2246</v>
      </c>
      <c r="I26" s="268">
        <v>58</v>
      </c>
      <c r="J26" s="1546" t="s">
        <v>1017</v>
      </c>
      <c r="K26" s="268">
        <v>62.6</v>
      </c>
      <c r="L26" s="1546" t="s">
        <v>736</v>
      </c>
      <c r="M26" s="268">
        <v>78.2</v>
      </c>
      <c r="N26" s="1546" t="s">
        <v>860</v>
      </c>
      <c r="O26" s="268">
        <v>55.7</v>
      </c>
      <c r="P26" s="1546" t="s">
        <v>825</v>
      </c>
      <c r="Q26" s="268">
        <v>31.4</v>
      </c>
      <c r="R26" s="1546" t="s">
        <v>861</v>
      </c>
      <c r="S26" s="268">
        <v>69.3</v>
      </c>
      <c r="T26" s="260" t="s">
        <v>1002</v>
      </c>
      <c r="U26" s="2341" t="s">
        <v>254</v>
      </c>
      <c r="V26" s="2341" t="s">
        <v>430</v>
      </c>
      <c r="W26" s="268">
        <v>54.3</v>
      </c>
      <c r="X26" s="1546" t="s">
        <v>423</v>
      </c>
    </row>
    <row r="27" spans="1:24" ht="16.5" customHeight="1">
      <c r="A27" s="1444" t="s">
        <v>181</v>
      </c>
      <c r="B27" s="666"/>
      <c r="C27" s="327"/>
      <c r="D27" s="327"/>
      <c r="E27" s="327"/>
      <c r="F27" s="46" t="s">
        <v>244</v>
      </c>
      <c r="G27" s="268">
        <v>42.8</v>
      </c>
      <c r="H27" s="1546" t="s">
        <v>684</v>
      </c>
      <c r="I27" s="268">
        <v>41.7</v>
      </c>
      <c r="J27" s="1546" t="s">
        <v>602</v>
      </c>
      <c r="K27" s="268">
        <v>43.6</v>
      </c>
      <c r="L27" s="1546" t="s">
        <v>534</v>
      </c>
      <c r="M27" s="268">
        <v>57.2</v>
      </c>
      <c r="N27" s="1546" t="s">
        <v>477</v>
      </c>
      <c r="O27" s="268">
        <v>49.1</v>
      </c>
      <c r="P27" s="1546" t="s">
        <v>464</v>
      </c>
      <c r="Q27" s="268">
        <v>46.5</v>
      </c>
      <c r="R27" s="1546" t="s">
        <v>2246</v>
      </c>
      <c r="S27" s="268">
        <v>58.4</v>
      </c>
      <c r="T27" s="260" t="s">
        <v>680</v>
      </c>
      <c r="U27" s="268">
        <v>59.5</v>
      </c>
      <c r="V27" s="1546" t="s">
        <v>1180</v>
      </c>
      <c r="W27" s="268">
        <v>45.1</v>
      </c>
      <c r="X27" s="1546" t="s">
        <v>810</v>
      </c>
    </row>
    <row r="28" spans="1:24" ht="16.5" customHeight="1">
      <c r="A28" s="621" t="s">
        <v>282</v>
      </c>
      <c r="B28" s="1441"/>
      <c r="C28" s="390"/>
      <c r="D28" s="390"/>
      <c r="E28" s="390"/>
      <c r="F28" s="61" t="s">
        <v>244</v>
      </c>
      <c r="G28" s="819">
        <v>45.9</v>
      </c>
      <c r="H28" s="1540" t="s">
        <v>523</v>
      </c>
      <c r="I28" s="819">
        <v>45.7</v>
      </c>
      <c r="J28" s="1540" t="s">
        <v>504</v>
      </c>
      <c r="K28" s="819">
        <v>52.8</v>
      </c>
      <c r="L28" s="1540" t="s">
        <v>475</v>
      </c>
      <c r="M28" s="819">
        <v>53.1</v>
      </c>
      <c r="N28" s="1540" t="s">
        <v>828</v>
      </c>
      <c r="O28" s="819">
        <v>50.3</v>
      </c>
      <c r="P28" s="1540" t="s">
        <v>481</v>
      </c>
      <c r="Q28" s="819">
        <v>46.2</v>
      </c>
      <c r="R28" s="1540" t="s">
        <v>406</v>
      </c>
      <c r="S28" s="819">
        <v>61</v>
      </c>
      <c r="T28" s="510" t="s">
        <v>541</v>
      </c>
      <c r="U28" s="819">
        <v>65.400000000000006</v>
      </c>
      <c r="V28" s="1540" t="s">
        <v>860</v>
      </c>
      <c r="W28" s="819">
        <v>47.6</v>
      </c>
      <c r="X28" s="1540" t="s">
        <v>665</v>
      </c>
    </row>
    <row r="29" spans="1:24" ht="16.5" customHeight="1">
      <c r="A29" s="724" t="s">
        <v>590</v>
      </c>
      <c r="B29" s="390"/>
      <c r="C29" s="390"/>
      <c r="D29" s="390"/>
      <c r="E29" s="390"/>
      <c r="F29" s="61"/>
      <c r="G29" s="806"/>
      <c r="H29" s="418"/>
      <c r="I29" s="806"/>
      <c r="J29" s="418"/>
      <c r="K29" s="806"/>
      <c r="L29" s="418"/>
      <c r="M29" s="806"/>
      <c r="N29" s="418"/>
      <c r="O29" s="806"/>
      <c r="P29" s="418"/>
      <c r="Q29" s="806"/>
      <c r="R29" s="418"/>
      <c r="S29" s="806"/>
      <c r="T29" s="480"/>
      <c r="U29" s="806"/>
      <c r="V29" s="418"/>
      <c r="W29" s="806"/>
      <c r="X29" s="418"/>
    </row>
    <row r="30" spans="1:24" ht="16.5" customHeight="1">
      <c r="A30" s="369" t="s">
        <v>343</v>
      </c>
      <c r="B30" s="391"/>
      <c r="C30" s="391"/>
      <c r="D30" s="391"/>
      <c r="E30" s="391"/>
      <c r="F30" s="235"/>
      <c r="G30" s="805"/>
      <c r="H30" s="410"/>
      <c r="I30" s="805"/>
      <c r="J30" s="410"/>
      <c r="K30" s="805"/>
      <c r="L30" s="410"/>
      <c r="M30" s="805"/>
      <c r="N30" s="410"/>
      <c r="O30" s="805"/>
      <c r="P30" s="410"/>
      <c r="Q30" s="805"/>
      <c r="R30" s="410"/>
      <c r="S30" s="805"/>
      <c r="T30" s="625"/>
      <c r="U30" s="805"/>
      <c r="V30" s="410"/>
      <c r="W30" s="805"/>
      <c r="X30" s="410"/>
    </row>
    <row r="31" spans="1:24" ht="16.5" customHeight="1">
      <c r="A31" s="864" t="s">
        <v>180</v>
      </c>
      <c r="B31" s="391"/>
      <c r="C31" s="391"/>
      <c r="D31" s="391"/>
      <c r="E31" s="391"/>
      <c r="F31" s="235" t="s">
        <v>115</v>
      </c>
      <c r="G31" s="851">
        <v>19</v>
      </c>
      <c r="H31" s="1539" t="s">
        <v>425</v>
      </c>
      <c r="I31" s="851">
        <v>14.3</v>
      </c>
      <c r="J31" s="1539" t="s">
        <v>374</v>
      </c>
      <c r="K31" s="851">
        <v>16.2</v>
      </c>
      <c r="L31" s="1539" t="s">
        <v>376</v>
      </c>
      <c r="M31" s="851">
        <v>5.9</v>
      </c>
      <c r="N31" s="1539" t="s">
        <v>378</v>
      </c>
      <c r="O31" s="2337" t="s">
        <v>254</v>
      </c>
      <c r="P31" s="2337" t="s">
        <v>430</v>
      </c>
      <c r="Q31" s="2337" t="s">
        <v>254</v>
      </c>
      <c r="R31" s="2337" t="s">
        <v>430</v>
      </c>
      <c r="S31" s="851">
        <v>1.2</v>
      </c>
      <c r="T31" s="511" t="s">
        <v>382</v>
      </c>
      <c r="U31" s="851">
        <v>0.7</v>
      </c>
      <c r="V31" s="1539" t="s">
        <v>385</v>
      </c>
      <c r="W31" s="851">
        <v>62</v>
      </c>
      <c r="X31" s="1539" t="s">
        <v>834</v>
      </c>
    </row>
    <row r="32" spans="1:24" ht="16.5" customHeight="1">
      <c r="A32" s="864" t="s">
        <v>181</v>
      </c>
      <c r="B32" s="391"/>
      <c r="C32" s="391"/>
      <c r="D32" s="391"/>
      <c r="E32" s="391"/>
      <c r="F32" s="235" t="s">
        <v>115</v>
      </c>
      <c r="G32" s="851">
        <v>46.6</v>
      </c>
      <c r="H32" s="1539" t="s">
        <v>594</v>
      </c>
      <c r="I32" s="851">
        <v>31.9</v>
      </c>
      <c r="J32" s="1539" t="s">
        <v>767</v>
      </c>
      <c r="K32" s="851">
        <v>25.7</v>
      </c>
      <c r="L32" s="1539" t="s">
        <v>605</v>
      </c>
      <c r="M32" s="851">
        <v>11.1</v>
      </c>
      <c r="N32" s="1539" t="s">
        <v>502</v>
      </c>
      <c r="O32" s="2337" t="s">
        <v>254</v>
      </c>
      <c r="P32" s="2337" t="s">
        <v>430</v>
      </c>
      <c r="Q32" s="2337" t="s">
        <v>254</v>
      </c>
      <c r="R32" s="2337" t="s">
        <v>430</v>
      </c>
      <c r="S32" s="851">
        <v>2.2999999999999998</v>
      </c>
      <c r="T32" s="511" t="s">
        <v>401</v>
      </c>
      <c r="U32" s="851">
        <v>0.7</v>
      </c>
      <c r="V32" s="1539" t="s">
        <v>402</v>
      </c>
      <c r="W32" s="851">
        <v>133.69999999999999</v>
      </c>
      <c r="X32" s="1539" t="s">
        <v>748</v>
      </c>
    </row>
    <row r="33" spans="1:24" ht="16.5" customHeight="1">
      <c r="A33" s="666" t="s">
        <v>282</v>
      </c>
      <c r="B33" s="391"/>
      <c r="C33" s="391"/>
      <c r="D33" s="391"/>
      <c r="E33" s="391"/>
      <c r="F33" s="235" t="s">
        <v>115</v>
      </c>
      <c r="G33" s="851">
        <v>65.599999999999994</v>
      </c>
      <c r="H33" s="1539" t="s">
        <v>432</v>
      </c>
      <c r="I33" s="851">
        <v>46.2</v>
      </c>
      <c r="J33" s="1539" t="s">
        <v>604</v>
      </c>
      <c r="K33" s="851">
        <v>41.9</v>
      </c>
      <c r="L33" s="1539" t="s">
        <v>523</v>
      </c>
      <c r="M33" s="851">
        <v>17</v>
      </c>
      <c r="N33" s="1539" t="s">
        <v>530</v>
      </c>
      <c r="O33" s="2337" t="s">
        <v>254</v>
      </c>
      <c r="P33" s="2337" t="s">
        <v>430</v>
      </c>
      <c r="Q33" s="2337" t="s">
        <v>254</v>
      </c>
      <c r="R33" s="2337" t="s">
        <v>430</v>
      </c>
      <c r="S33" s="851">
        <v>3.5</v>
      </c>
      <c r="T33" s="511" t="s">
        <v>417</v>
      </c>
      <c r="U33" s="851">
        <v>1.4</v>
      </c>
      <c r="V33" s="1539" t="s">
        <v>382</v>
      </c>
      <c r="W33" s="851">
        <v>195.7</v>
      </c>
      <c r="X33" s="1539" t="s">
        <v>697</v>
      </c>
    </row>
    <row r="34" spans="1:24" ht="16.5" customHeight="1">
      <c r="A34" s="369" t="s">
        <v>295</v>
      </c>
      <c r="B34" s="391"/>
      <c r="C34" s="391"/>
      <c r="D34" s="391"/>
      <c r="E34" s="391"/>
      <c r="F34" s="235"/>
      <c r="G34" s="851"/>
      <c r="H34" s="1539"/>
      <c r="I34" s="851"/>
      <c r="J34" s="1539"/>
      <c r="K34" s="851"/>
      <c r="L34" s="1539"/>
      <c r="M34" s="851"/>
      <c r="N34" s="1539"/>
      <c r="O34" s="851"/>
      <c r="P34" s="1539"/>
      <c r="Q34" s="851"/>
      <c r="R34" s="1539"/>
      <c r="S34" s="851"/>
      <c r="T34" s="511"/>
      <c r="U34" s="851"/>
      <c r="V34" s="1539"/>
      <c r="W34" s="851"/>
      <c r="X34" s="1539"/>
    </row>
    <row r="35" spans="1:24" ht="16.5" customHeight="1">
      <c r="A35" s="666" t="s">
        <v>282</v>
      </c>
      <c r="B35" s="430"/>
      <c r="C35" s="430"/>
      <c r="D35" s="430"/>
      <c r="E35" s="430"/>
      <c r="F35" s="802" t="s">
        <v>115</v>
      </c>
      <c r="G35" s="819">
        <v>124.8</v>
      </c>
      <c r="H35" s="1540" t="s">
        <v>448</v>
      </c>
      <c r="I35" s="819">
        <v>95.1</v>
      </c>
      <c r="J35" s="1540" t="s">
        <v>450</v>
      </c>
      <c r="K35" s="819">
        <v>85.4</v>
      </c>
      <c r="L35" s="1540" t="s">
        <v>452</v>
      </c>
      <c r="M35" s="819">
        <v>33.700000000000003</v>
      </c>
      <c r="N35" s="1540" t="s">
        <v>454</v>
      </c>
      <c r="O35" s="819">
        <v>28.1</v>
      </c>
      <c r="P35" s="1540" t="s">
        <v>456</v>
      </c>
      <c r="Q35" s="819">
        <v>11.4</v>
      </c>
      <c r="R35" s="1540" t="s">
        <v>378</v>
      </c>
      <c r="S35" s="819">
        <v>5.5</v>
      </c>
      <c r="T35" s="510" t="s">
        <v>380</v>
      </c>
      <c r="U35" s="819">
        <v>2.4</v>
      </c>
      <c r="V35" s="1540" t="s">
        <v>417</v>
      </c>
      <c r="W35" s="819">
        <v>386.4</v>
      </c>
      <c r="X35" s="1540" t="s">
        <v>461</v>
      </c>
    </row>
    <row r="36" spans="1:24" ht="16.5" customHeight="1">
      <c r="A36" s="369" t="s">
        <v>344</v>
      </c>
      <c r="B36" s="391"/>
      <c r="C36" s="391"/>
      <c r="D36" s="391"/>
      <c r="E36" s="391"/>
      <c r="F36" s="235"/>
      <c r="G36" s="851"/>
      <c r="H36" s="1539"/>
      <c r="I36" s="851"/>
      <c r="J36" s="1539"/>
      <c r="K36" s="851"/>
      <c r="L36" s="1539"/>
      <c r="M36" s="851"/>
      <c r="N36" s="1539"/>
      <c r="O36" s="851"/>
      <c r="P36" s="1539"/>
      <c r="Q36" s="851"/>
      <c r="R36" s="1539"/>
      <c r="S36" s="851"/>
      <c r="T36" s="511"/>
      <c r="U36" s="851"/>
      <c r="V36" s="1539"/>
      <c r="W36" s="851"/>
      <c r="X36" s="1539"/>
    </row>
    <row r="37" spans="1:24" ht="16.5" customHeight="1">
      <c r="A37" s="864" t="s">
        <v>180</v>
      </c>
      <c r="B37" s="391"/>
      <c r="C37" s="391"/>
      <c r="D37" s="391"/>
      <c r="E37" s="391"/>
      <c r="F37" s="235" t="s">
        <v>244</v>
      </c>
      <c r="G37" s="851">
        <v>53</v>
      </c>
      <c r="H37" s="1539" t="s">
        <v>450</v>
      </c>
      <c r="I37" s="851">
        <v>64.400000000000006</v>
      </c>
      <c r="J37" s="1539" t="s">
        <v>660</v>
      </c>
      <c r="K37" s="851">
        <v>56</v>
      </c>
      <c r="L37" s="1539" t="s">
        <v>466</v>
      </c>
      <c r="M37" s="851">
        <v>61.9</v>
      </c>
      <c r="N37" s="1539" t="s">
        <v>468</v>
      </c>
      <c r="O37" s="2337" t="s">
        <v>254</v>
      </c>
      <c r="P37" s="2337" t="s">
        <v>430</v>
      </c>
      <c r="Q37" s="2337" t="s">
        <v>254</v>
      </c>
      <c r="R37" s="2337" t="s">
        <v>430</v>
      </c>
      <c r="S37" s="2337" t="s">
        <v>254</v>
      </c>
      <c r="T37" s="2337" t="s">
        <v>430</v>
      </c>
      <c r="U37" s="2337" t="s">
        <v>254</v>
      </c>
      <c r="V37" s="2337" t="s">
        <v>430</v>
      </c>
      <c r="W37" s="851">
        <v>56.8</v>
      </c>
      <c r="X37" s="1539" t="s">
        <v>372</v>
      </c>
    </row>
    <row r="38" spans="1:24" ht="16.5" customHeight="1">
      <c r="A38" s="864" t="s">
        <v>181</v>
      </c>
      <c r="B38" s="391"/>
      <c r="C38" s="391"/>
      <c r="D38" s="391"/>
      <c r="E38" s="391"/>
      <c r="F38" s="235" t="s">
        <v>244</v>
      </c>
      <c r="G38" s="851">
        <v>52.4</v>
      </c>
      <c r="H38" s="1539" t="s">
        <v>454</v>
      </c>
      <c r="I38" s="851">
        <v>43.8</v>
      </c>
      <c r="J38" s="1539" t="s">
        <v>475</v>
      </c>
      <c r="K38" s="851">
        <v>45.6</v>
      </c>
      <c r="L38" s="1539" t="s">
        <v>634</v>
      </c>
      <c r="M38" s="851">
        <v>45.8</v>
      </c>
      <c r="N38" s="1539" t="s">
        <v>798</v>
      </c>
      <c r="O38" s="2337" t="s">
        <v>254</v>
      </c>
      <c r="P38" s="2337" t="s">
        <v>430</v>
      </c>
      <c r="Q38" s="2337" t="s">
        <v>254</v>
      </c>
      <c r="R38" s="2337" t="s">
        <v>430</v>
      </c>
      <c r="S38" s="2337" t="s">
        <v>254</v>
      </c>
      <c r="T38" s="2337" t="s">
        <v>430</v>
      </c>
      <c r="U38" s="2337" t="s">
        <v>254</v>
      </c>
      <c r="V38" s="2337" t="s">
        <v>430</v>
      </c>
      <c r="W38" s="851">
        <v>48.3</v>
      </c>
      <c r="X38" s="1539" t="s">
        <v>485</v>
      </c>
    </row>
    <row r="39" spans="1:24" ht="16.5" customHeight="1">
      <c r="A39" s="706" t="s">
        <v>282</v>
      </c>
      <c r="B39" s="375"/>
      <c r="C39" s="375"/>
      <c r="D39" s="375"/>
      <c r="E39" s="375"/>
      <c r="F39" s="376" t="s">
        <v>244</v>
      </c>
      <c r="G39" s="509">
        <v>52.6</v>
      </c>
      <c r="H39" s="1541" t="s">
        <v>486</v>
      </c>
      <c r="I39" s="509">
        <v>48.6</v>
      </c>
      <c r="J39" s="1541" t="s">
        <v>662</v>
      </c>
      <c r="K39" s="509">
        <v>49.1</v>
      </c>
      <c r="L39" s="1541" t="s">
        <v>776</v>
      </c>
      <c r="M39" s="509">
        <v>50.3</v>
      </c>
      <c r="N39" s="1541" t="s">
        <v>833</v>
      </c>
      <c r="O39" s="2342" t="s">
        <v>254</v>
      </c>
      <c r="P39" s="2342" t="s">
        <v>430</v>
      </c>
      <c r="Q39" s="2342" t="s">
        <v>254</v>
      </c>
      <c r="R39" s="2342" t="s">
        <v>430</v>
      </c>
      <c r="S39" s="2342" t="s">
        <v>254</v>
      </c>
      <c r="T39" s="2342" t="s">
        <v>430</v>
      </c>
      <c r="U39" s="2342" t="s">
        <v>254</v>
      </c>
      <c r="V39" s="2342" t="s">
        <v>430</v>
      </c>
      <c r="W39" s="509">
        <v>50.7</v>
      </c>
      <c r="X39" s="1541" t="s">
        <v>511</v>
      </c>
    </row>
    <row r="40" spans="1:24" ht="4.05" customHeight="1">
      <c r="A40" s="248"/>
      <c r="B40" s="44"/>
      <c r="C40" s="44"/>
      <c r="D40" s="44"/>
      <c r="E40" s="44"/>
      <c r="F40" s="61"/>
      <c r="G40" s="215"/>
      <c r="H40" s="237"/>
      <c r="I40" s="215"/>
      <c r="J40" s="237"/>
      <c r="K40" s="215"/>
      <c r="L40" s="237"/>
      <c r="M40" s="215"/>
      <c r="N40" s="237"/>
      <c r="O40" s="215"/>
      <c r="P40" s="237"/>
      <c r="Q40" s="215"/>
      <c r="R40" s="237"/>
      <c r="S40" s="215"/>
      <c r="T40" s="725"/>
      <c r="U40" s="215"/>
      <c r="V40" s="237"/>
      <c r="W40" s="215"/>
      <c r="X40" s="237"/>
    </row>
    <row r="41" spans="1:24" s="1175" customFormat="1" ht="16.5" customHeight="1">
      <c r="A41" s="1774" t="s">
        <v>2405</v>
      </c>
      <c r="B41" s="1774"/>
      <c r="C41" s="1774"/>
      <c r="D41" s="1774"/>
      <c r="E41" s="1774"/>
      <c r="F41" s="1774"/>
      <c r="G41" s="1774"/>
      <c r="H41" s="1774"/>
      <c r="I41" s="1774"/>
      <c r="J41" s="1774"/>
      <c r="K41" s="1774"/>
      <c r="L41" s="1774"/>
      <c r="M41" s="1774"/>
      <c r="N41" s="1774"/>
      <c r="O41" s="1192"/>
      <c r="P41" s="1543"/>
      <c r="Q41" s="1192"/>
      <c r="R41" s="1543"/>
      <c r="S41" s="1192"/>
      <c r="U41" s="1192"/>
      <c r="V41" s="1543"/>
      <c r="W41" s="1192"/>
      <c r="X41" s="1543"/>
    </row>
    <row r="42" spans="1:24" ht="30.75" customHeight="1">
      <c r="A42" s="759" t="s">
        <v>132</v>
      </c>
      <c r="B42" s="2160" t="s">
        <v>3982</v>
      </c>
      <c r="C42" s="2160"/>
      <c r="D42" s="2160"/>
      <c r="E42" s="2160"/>
      <c r="F42" s="2160"/>
      <c r="G42" s="2160"/>
      <c r="H42" s="2160"/>
      <c r="I42" s="2160"/>
      <c r="J42" s="2160"/>
      <c r="K42" s="2160"/>
      <c r="L42" s="2160"/>
      <c r="M42" s="2160"/>
      <c r="N42" s="2160"/>
      <c r="O42" s="2160"/>
      <c r="P42" s="2160"/>
      <c r="Q42" s="2160"/>
      <c r="R42" s="2160"/>
      <c r="S42" s="2160"/>
      <c r="T42" s="2160"/>
      <c r="U42" s="2160"/>
      <c r="V42" s="2160"/>
      <c r="W42" s="2160"/>
      <c r="X42" s="2160"/>
    </row>
    <row r="43" spans="1:24" ht="16.5" customHeight="1">
      <c r="A43" s="758" t="s">
        <v>117</v>
      </c>
      <c r="B43" s="760" t="s">
        <v>140</v>
      </c>
      <c r="C43" s="565"/>
      <c r="D43" s="565"/>
      <c r="H43" s="1544"/>
      <c r="I43" s="215"/>
      <c r="J43" s="237"/>
      <c r="K43" s="215"/>
      <c r="L43" s="237"/>
      <c r="M43" s="215"/>
      <c r="N43" s="237"/>
      <c r="O43" s="215"/>
      <c r="P43" s="237"/>
      <c r="Q43" s="215"/>
      <c r="R43" s="237"/>
      <c r="S43" s="215"/>
      <c r="T43" s="725"/>
      <c r="U43" s="215"/>
      <c r="V43" s="237"/>
      <c r="W43" s="215"/>
      <c r="X43" s="237"/>
    </row>
    <row r="44" spans="1:24" ht="30.75" customHeight="1">
      <c r="A44" s="758" t="s">
        <v>120</v>
      </c>
      <c r="B44" s="2343" t="s">
        <v>3980</v>
      </c>
      <c r="C44" s="2160"/>
      <c r="D44" s="2160"/>
      <c r="E44" s="2160"/>
      <c r="F44" s="2160"/>
      <c r="G44" s="2160"/>
      <c r="H44" s="2160"/>
      <c r="I44" s="2160"/>
      <c r="J44" s="2160"/>
      <c r="K44" s="2160"/>
      <c r="L44" s="2160"/>
      <c r="M44" s="2160"/>
      <c r="N44" s="2160"/>
      <c r="O44" s="2160"/>
      <c r="P44" s="2160"/>
      <c r="Q44" s="2160"/>
      <c r="R44" s="2160"/>
      <c r="S44" s="2160"/>
      <c r="T44" s="2160"/>
      <c r="U44" s="2160"/>
      <c r="V44" s="2160"/>
      <c r="W44" s="2160"/>
      <c r="X44" s="2160"/>
    </row>
    <row r="45" spans="1:24" ht="16.5" customHeight="1">
      <c r="A45" s="248"/>
      <c r="B45" s="249" t="s">
        <v>4275</v>
      </c>
      <c r="C45" s="44"/>
      <c r="D45" s="44"/>
      <c r="E45" s="44"/>
      <c r="F45" s="61"/>
      <c r="G45" s="215"/>
      <c r="H45" s="237"/>
      <c r="I45" s="215"/>
      <c r="J45" s="237"/>
      <c r="K45" s="215"/>
      <c r="L45" s="237"/>
      <c r="M45" s="215"/>
      <c r="N45" s="237"/>
      <c r="O45" s="215"/>
      <c r="P45" s="237"/>
      <c r="Q45" s="215"/>
      <c r="R45" s="237"/>
      <c r="S45" s="215"/>
      <c r="T45" s="725"/>
      <c r="U45" s="215"/>
      <c r="V45" s="237"/>
      <c r="W45" s="215"/>
      <c r="X45" s="237"/>
    </row>
    <row r="46" spans="1:24" ht="16.5" customHeight="1">
      <c r="A46" s="6" t="s">
        <v>131</v>
      </c>
      <c r="B46" s="81"/>
      <c r="C46" s="34"/>
      <c r="D46" s="2093" t="s">
        <v>4260</v>
      </c>
      <c r="E46" s="2093"/>
      <c r="F46" s="2093"/>
      <c r="G46" s="2093"/>
      <c r="H46" s="2093"/>
      <c r="I46" s="2093"/>
      <c r="J46" s="2093"/>
      <c r="K46" s="2093"/>
      <c r="L46" s="2093"/>
      <c r="M46" s="2093"/>
      <c r="N46" s="2093"/>
      <c r="O46" s="2093"/>
      <c r="P46" s="2093"/>
      <c r="Q46" s="2093"/>
      <c r="R46" s="2093"/>
      <c r="S46" s="2093"/>
      <c r="T46" s="2093"/>
      <c r="U46" s="2093"/>
      <c r="V46" s="2093"/>
      <c r="W46" s="2093"/>
      <c r="X46" s="2093"/>
    </row>
    <row r="47" spans="1:24">
      <c r="H47" s="1544"/>
      <c r="J47" s="1544"/>
      <c r="L47" s="1544"/>
      <c r="N47" s="1544"/>
      <c r="P47" s="1544"/>
      <c r="R47" s="1544"/>
      <c r="T47" s="689"/>
      <c r="V47" s="1544"/>
      <c r="W47" s="1545"/>
      <c r="X47" s="1544"/>
    </row>
    <row r="48" spans="1:24">
      <c r="H48" s="1544"/>
      <c r="J48" s="1544"/>
      <c r="L48" s="1544"/>
      <c r="N48" s="1544"/>
      <c r="P48" s="1544"/>
      <c r="R48" s="1544"/>
      <c r="T48" s="689"/>
      <c r="V48" s="1544"/>
      <c r="W48" s="1545"/>
      <c r="X48" s="1544"/>
    </row>
    <row r="49" spans="8:24">
      <c r="H49" s="1544"/>
      <c r="J49" s="1544"/>
      <c r="L49" s="1544"/>
      <c r="N49" s="1544"/>
      <c r="P49" s="1544"/>
      <c r="R49" s="1544"/>
      <c r="T49" s="689"/>
      <c r="V49" s="1544"/>
      <c r="W49" s="1545"/>
      <c r="X49" s="1544"/>
    </row>
    <row r="50" spans="8:24">
      <c r="H50" s="1544"/>
      <c r="J50" s="1544"/>
      <c r="L50" s="1544"/>
      <c r="N50" s="1544"/>
      <c r="P50" s="1544"/>
      <c r="R50" s="1544"/>
      <c r="T50" s="689"/>
      <c r="V50" s="1544"/>
      <c r="W50" s="1545"/>
      <c r="X50" s="1544"/>
    </row>
    <row r="51" spans="8:24">
      <c r="H51" s="1544"/>
      <c r="J51" s="1544"/>
      <c r="L51" s="1544"/>
      <c r="N51" s="1544"/>
      <c r="P51" s="1544"/>
      <c r="R51" s="1544"/>
      <c r="T51" s="689"/>
      <c r="V51" s="1544"/>
      <c r="W51" s="1545"/>
      <c r="X51" s="1544"/>
    </row>
    <row r="52" spans="8:24">
      <c r="H52" s="1544"/>
      <c r="J52" s="1544"/>
      <c r="L52" s="1544"/>
      <c r="N52" s="1544"/>
      <c r="P52" s="1544"/>
      <c r="R52" s="1544"/>
      <c r="T52" s="689"/>
      <c r="V52" s="1544"/>
      <c r="W52" s="1545"/>
      <c r="X52" s="1544"/>
    </row>
    <row r="53" spans="8:24">
      <c r="H53" s="1544"/>
      <c r="J53" s="1544"/>
      <c r="L53" s="1544"/>
      <c r="N53" s="1544"/>
      <c r="P53" s="1544"/>
      <c r="R53" s="1544"/>
      <c r="T53" s="689"/>
      <c r="V53" s="1544"/>
      <c r="W53" s="1545"/>
      <c r="X53" s="1544"/>
    </row>
    <row r="54" spans="8:24">
      <c r="H54" s="1544"/>
      <c r="J54" s="1544"/>
      <c r="L54" s="1544"/>
      <c r="N54" s="1544"/>
      <c r="P54" s="1544"/>
      <c r="R54" s="1544"/>
      <c r="T54" s="689"/>
      <c r="V54" s="1544"/>
      <c r="W54" s="1545"/>
      <c r="X54" s="1544"/>
    </row>
    <row r="55" spans="8:24">
      <c r="H55" s="1544"/>
      <c r="J55" s="1544"/>
      <c r="L55" s="1544"/>
      <c r="N55" s="1544"/>
      <c r="P55" s="1544"/>
      <c r="R55" s="1544"/>
      <c r="T55" s="689"/>
      <c r="V55" s="1544"/>
      <c r="W55" s="1545"/>
      <c r="X55" s="1544"/>
    </row>
    <row r="56" spans="8:24">
      <c r="H56" s="1544"/>
      <c r="J56" s="1544"/>
      <c r="L56" s="1544"/>
      <c r="N56" s="1544"/>
      <c r="P56" s="1544"/>
      <c r="R56" s="1544"/>
      <c r="T56" s="689"/>
      <c r="V56" s="1544"/>
      <c r="W56" s="1545"/>
      <c r="X56" s="1544"/>
    </row>
    <row r="57" spans="8:24">
      <c r="H57" s="1544"/>
      <c r="J57" s="1544"/>
      <c r="L57" s="1544"/>
      <c r="N57" s="1544"/>
      <c r="P57" s="1544"/>
      <c r="R57" s="1544"/>
      <c r="T57" s="689"/>
      <c r="V57" s="1544"/>
      <c r="W57" s="1545"/>
      <c r="X57" s="1544"/>
    </row>
    <row r="58" spans="8:24">
      <c r="H58" s="1544"/>
      <c r="J58" s="1544"/>
      <c r="L58" s="1544"/>
      <c r="N58" s="1544"/>
      <c r="P58" s="1544"/>
      <c r="R58" s="1544"/>
      <c r="T58" s="689"/>
      <c r="V58" s="1544"/>
      <c r="W58" s="1545"/>
      <c r="X58" s="1544"/>
    </row>
    <row r="59" spans="8:24">
      <c r="H59" s="1544"/>
      <c r="J59" s="1544"/>
      <c r="L59" s="1544"/>
      <c r="N59" s="1544"/>
      <c r="P59" s="1544"/>
      <c r="R59" s="1544"/>
      <c r="T59" s="689"/>
      <c r="V59" s="1544"/>
      <c r="W59" s="1545"/>
      <c r="X59" s="1544"/>
    </row>
    <row r="60" spans="8:24">
      <c r="H60" s="1544"/>
      <c r="J60" s="1544"/>
      <c r="L60" s="1544"/>
      <c r="N60" s="1544"/>
      <c r="P60" s="1544"/>
      <c r="R60" s="1544"/>
      <c r="T60" s="689"/>
      <c r="V60" s="1544"/>
      <c r="W60" s="1545"/>
      <c r="X60" s="1544"/>
    </row>
    <row r="61" spans="8:24">
      <c r="H61" s="1544"/>
      <c r="J61" s="1544"/>
      <c r="L61" s="1544"/>
      <c r="N61" s="1544"/>
      <c r="P61" s="1544"/>
      <c r="R61" s="1544"/>
      <c r="T61" s="689"/>
      <c r="V61" s="1544"/>
      <c r="W61" s="1545"/>
      <c r="X61" s="1544"/>
    </row>
    <row r="62" spans="8:24">
      <c r="H62" s="1544"/>
      <c r="J62" s="1544"/>
      <c r="L62" s="1544"/>
      <c r="N62" s="1544"/>
      <c r="P62" s="1544"/>
      <c r="R62" s="1544"/>
      <c r="T62" s="689"/>
      <c r="V62" s="1544"/>
      <c r="W62" s="1545"/>
      <c r="X62" s="1544"/>
    </row>
    <row r="63" spans="8:24">
      <c r="H63" s="1544"/>
      <c r="J63" s="1544"/>
      <c r="L63" s="1544"/>
      <c r="N63" s="1544"/>
      <c r="P63" s="1544"/>
      <c r="R63" s="1544"/>
      <c r="T63" s="689"/>
      <c r="V63" s="1544"/>
      <c r="W63" s="1545"/>
      <c r="X63" s="1544"/>
    </row>
    <row r="64" spans="8:24">
      <c r="H64" s="1544"/>
      <c r="J64" s="1544"/>
      <c r="L64" s="1544"/>
      <c r="N64" s="1544"/>
      <c r="P64" s="1544"/>
      <c r="R64" s="1544"/>
      <c r="T64" s="689"/>
      <c r="V64" s="1544"/>
      <c r="W64" s="1545"/>
      <c r="X64" s="1544"/>
    </row>
    <row r="65" spans="8:24">
      <c r="H65" s="1544"/>
      <c r="J65" s="1544"/>
      <c r="L65" s="1544"/>
      <c r="N65" s="1544"/>
      <c r="P65" s="1544"/>
      <c r="R65" s="1544"/>
      <c r="T65" s="689"/>
      <c r="V65" s="1544"/>
      <c r="W65" s="1545"/>
      <c r="X65" s="1544"/>
    </row>
    <row r="66" spans="8:24">
      <c r="H66" s="1544"/>
      <c r="J66" s="1544"/>
      <c r="L66" s="1544"/>
      <c r="N66" s="1544"/>
      <c r="P66" s="1544"/>
      <c r="R66" s="1544"/>
      <c r="T66" s="689"/>
      <c r="V66" s="1544"/>
      <c r="W66" s="1545"/>
      <c r="X66" s="1544"/>
    </row>
    <row r="67" spans="8:24">
      <c r="H67" s="1544"/>
      <c r="J67" s="1544"/>
      <c r="L67" s="1544"/>
      <c r="N67" s="1544"/>
      <c r="P67" s="1544"/>
      <c r="R67" s="1544"/>
      <c r="T67" s="689"/>
      <c r="V67" s="1544"/>
      <c r="W67" s="1545"/>
      <c r="X67" s="1544"/>
    </row>
    <row r="68" spans="8:24">
      <c r="H68" s="1544"/>
      <c r="J68" s="1544"/>
      <c r="L68" s="1544"/>
      <c r="N68" s="1544"/>
      <c r="P68" s="1544"/>
      <c r="R68" s="1544"/>
      <c r="T68" s="689"/>
      <c r="V68" s="1544"/>
      <c r="W68" s="1545"/>
      <c r="X68" s="1544"/>
    </row>
    <row r="69" spans="8:24">
      <c r="H69" s="1544"/>
      <c r="J69" s="1544"/>
      <c r="L69" s="1544"/>
      <c r="N69" s="1544"/>
      <c r="P69" s="1544"/>
      <c r="R69" s="1544"/>
      <c r="T69" s="689"/>
      <c r="V69" s="1544"/>
      <c r="W69" s="1545"/>
      <c r="X69" s="1544"/>
    </row>
    <row r="70" spans="8:24">
      <c r="H70" s="1544"/>
      <c r="J70" s="1544"/>
      <c r="L70" s="1544"/>
      <c r="N70" s="1544"/>
      <c r="P70" s="1544"/>
      <c r="R70" s="1544"/>
      <c r="T70" s="689"/>
      <c r="V70" s="1544"/>
      <c r="W70" s="1545"/>
      <c r="X70" s="1544"/>
    </row>
    <row r="71" spans="8:24">
      <c r="H71" s="1544"/>
      <c r="J71" s="1544"/>
      <c r="L71" s="1544"/>
      <c r="N71" s="1544"/>
      <c r="P71" s="1544"/>
      <c r="R71" s="1544"/>
      <c r="T71" s="689"/>
      <c r="V71" s="1544"/>
      <c r="W71" s="1545"/>
      <c r="X71" s="1544"/>
    </row>
    <row r="72" spans="8:24">
      <c r="H72" s="1544"/>
      <c r="J72" s="1544"/>
      <c r="L72" s="1544"/>
      <c r="N72" s="1544"/>
      <c r="P72" s="1544"/>
      <c r="R72" s="1544"/>
      <c r="T72" s="689"/>
      <c r="V72" s="1544"/>
      <c r="W72" s="1545"/>
      <c r="X72" s="1544"/>
    </row>
    <row r="73" spans="8:24">
      <c r="H73" s="1544"/>
      <c r="J73" s="1544"/>
      <c r="L73" s="1544"/>
      <c r="N73" s="1544"/>
      <c r="P73" s="1544"/>
      <c r="R73" s="1544"/>
      <c r="T73" s="689"/>
      <c r="V73" s="1544"/>
      <c r="W73" s="1545"/>
      <c r="X73" s="1544"/>
    </row>
    <row r="74" spans="8:24">
      <c r="H74" s="1544"/>
      <c r="J74" s="1544"/>
      <c r="L74" s="1544"/>
      <c r="N74" s="1544"/>
      <c r="P74" s="1544"/>
      <c r="R74" s="1544"/>
      <c r="T74" s="689"/>
      <c r="V74" s="1544"/>
      <c r="W74" s="1545"/>
      <c r="X74" s="1544"/>
    </row>
    <row r="75" spans="8:24">
      <c r="H75" s="1544"/>
      <c r="J75" s="1544"/>
      <c r="L75" s="1544"/>
      <c r="N75" s="1544"/>
      <c r="P75" s="1544"/>
      <c r="R75" s="1544"/>
      <c r="T75" s="689"/>
      <c r="V75" s="1544"/>
      <c r="W75" s="1545"/>
      <c r="X75" s="1544"/>
    </row>
    <row r="76" spans="8:24">
      <c r="H76" s="1544"/>
      <c r="J76" s="1544"/>
      <c r="L76" s="1544"/>
      <c r="N76" s="1544"/>
      <c r="P76" s="1544"/>
      <c r="R76" s="1544"/>
      <c r="T76" s="689"/>
      <c r="V76" s="1544"/>
      <c r="W76" s="1545"/>
      <c r="X76" s="1544"/>
    </row>
    <row r="77" spans="8:24">
      <c r="H77" s="1544"/>
      <c r="J77" s="1544"/>
      <c r="L77" s="1544"/>
      <c r="N77" s="1544"/>
      <c r="P77" s="1544"/>
      <c r="R77" s="1544"/>
      <c r="T77" s="689"/>
      <c r="V77" s="1544"/>
      <c r="W77" s="1545"/>
      <c r="X77" s="1544"/>
    </row>
    <row r="78" spans="8:24">
      <c r="H78" s="1544"/>
      <c r="J78" s="1544"/>
      <c r="L78" s="1544"/>
      <c r="N78" s="1544"/>
      <c r="P78" s="1544"/>
      <c r="R78" s="1544"/>
      <c r="T78" s="689"/>
      <c r="V78" s="1544"/>
      <c r="W78" s="1545"/>
      <c r="X78" s="1544"/>
    </row>
    <row r="79" spans="8:24">
      <c r="H79" s="1544"/>
      <c r="J79" s="1544"/>
      <c r="L79" s="1544"/>
      <c r="N79" s="1544"/>
      <c r="P79" s="1544"/>
      <c r="R79" s="1544"/>
      <c r="T79" s="689"/>
      <c r="V79" s="1544"/>
      <c r="W79" s="1545"/>
      <c r="X79" s="1544"/>
    </row>
    <row r="80" spans="8:24">
      <c r="H80" s="1544"/>
      <c r="J80" s="1544"/>
      <c r="L80" s="1544"/>
      <c r="N80" s="1544"/>
      <c r="P80" s="1544"/>
      <c r="R80" s="1544"/>
      <c r="T80" s="689"/>
      <c r="V80" s="1544"/>
      <c r="W80" s="1545"/>
      <c r="X80" s="1544"/>
    </row>
    <row r="81" spans="8:24">
      <c r="H81" s="1544"/>
      <c r="J81" s="1544"/>
      <c r="L81" s="1544"/>
      <c r="N81" s="1544"/>
      <c r="P81" s="1544"/>
      <c r="R81" s="1544"/>
      <c r="T81" s="689"/>
      <c r="V81" s="1544"/>
      <c r="W81" s="1545"/>
      <c r="X81" s="1544"/>
    </row>
    <row r="82" spans="8:24">
      <c r="H82" s="1544"/>
      <c r="J82" s="1544"/>
      <c r="L82" s="1544"/>
      <c r="N82" s="1544"/>
      <c r="P82" s="1544"/>
      <c r="R82" s="1544"/>
      <c r="T82" s="689"/>
      <c r="V82" s="1544"/>
      <c r="W82" s="1545"/>
      <c r="X82" s="1544"/>
    </row>
    <row r="83" spans="8:24">
      <c r="H83" s="1544"/>
      <c r="J83" s="1544"/>
      <c r="L83" s="1544"/>
      <c r="N83" s="1544"/>
      <c r="P83" s="1544"/>
      <c r="R83" s="1544"/>
      <c r="T83" s="689"/>
      <c r="V83" s="1544"/>
      <c r="W83" s="1545"/>
      <c r="X83" s="1544"/>
    </row>
    <row r="84" spans="8:24">
      <c r="H84" s="1544"/>
      <c r="J84" s="1544"/>
      <c r="L84" s="1544"/>
      <c r="N84" s="1544"/>
      <c r="P84" s="1544"/>
      <c r="R84" s="1544"/>
      <c r="T84" s="689"/>
      <c r="V84" s="1544"/>
      <c r="W84" s="1545"/>
      <c r="X84" s="1544"/>
    </row>
    <row r="85" spans="8:24">
      <c r="H85" s="1544"/>
      <c r="J85" s="1544"/>
      <c r="L85" s="1544"/>
      <c r="N85" s="1544"/>
      <c r="P85" s="1544"/>
      <c r="R85" s="1544"/>
      <c r="T85" s="689"/>
      <c r="V85" s="1544"/>
      <c r="W85" s="1545"/>
      <c r="X85" s="1544"/>
    </row>
    <row r="86" spans="8:24">
      <c r="H86" s="1544"/>
      <c r="J86" s="1544"/>
      <c r="L86" s="1544"/>
      <c r="N86" s="1544"/>
      <c r="P86" s="1544"/>
      <c r="R86" s="1544"/>
      <c r="T86" s="689"/>
      <c r="V86" s="1544"/>
      <c r="W86" s="1545"/>
      <c r="X86" s="1544"/>
    </row>
    <row r="87" spans="8:24">
      <c r="H87" s="1544"/>
      <c r="J87" s="1544"/>
      <c r="L87" s="1544"/>
      <c r="N87" s="1544"/>
      <c r="P87" s="1544"/>
      <c r="R87" s="1544"/>
      <c r="T87" s="689"/>
      <c r="V87" s="1544"/>
      <c r="W87" s="1545"/>
      <c r="X87" s="1544"/>
    </row>
    <row r="88" spans="8:24">
      <c r="H88" s="1544"/>
      <c r="J88" s="1544"/>
      <c r="L88" s="1544"/>
      <c r="N88" s="1544"/>
      <c r="P88" s="1544"/>
      <c r="R88" s="1544"/>
      <c r="T88" s="689"/>
      <c r="V88" s="1544"/>
      <c r="W88" s="1545"/>
      <c r="X88" s="1544"/>
    </row>
    <row r="89" spans="8:24">
      <c r="H89" s="1544"/>
      <c r="J89" s="1544"/>
      <c r="L89" s="1544"/>
      <c r="N89" s="1544"/>
      <c r="P89" s="1544"/>
      <c r="R89" s="1544"/>
      <c r="T89" s="689"/>
      <c r="V89" s="1544"/>
      <c r="W89" s="1545"/>
      <c r="X89" s="1544"/>
    </row>
    <row r="90" spans="8:24">
      <c r="H90" s="1544"/>
      <c r="J90" s="1544"/>
      <c r="L90" s="1544"/>
      <c r="N90" s="1544"/>
      <c r="P90" s="1544"/>
      <c r="R90" s="1544"/>
      <c r="T90" s="689"/>
      <c r="V90" s="1544"/>
      <c r="W90" s="1545"/>
      <c r="X90" s="1544"/>
    </row>
    <row r="91" spans="8:24">
      <c r="H91" s="1544"/>
      <c r="J91" s="1544"/>
      <c r="L91" s="1544"/>
      <c r="N91" s="1544"/>
      <c r="P91" s="1544"/>
      <c r="R91" s="1544"/>
      <c r="T91" s="689"/>
      <c r="V91" s="1544"/>
      <c r="W91" s="1545"/>
      <c r="X91" s="1544"/>
    </row>
    <row r="92" spans="8:24">
      <c r="H92" s="1544"/>
      <c r="J92" s="1544"/>
      <c r="L92" s="1544"/>
      <c r="N92" s="1544"/>
      <c r="P92" s="1544"/>
      <c r="R92" s="1544"/>
      <c r="T92" s="689"/>
      <c r="V92" s="1544"/>
      <c r="W92" s="1545"/>
      <c r="X92" s="1544"/>
    </row>
    <row r="93" spans="8:24">
      <c r="H93" s="1544"/>
      <c r="J93" s="1544"/>
      <c r="L93" s="1544"/>
      <c r="N93" s="1544"/>
      <c r="P93" s="1544"/>
      <c r="R93" s="1544"/>
      <c r="T93" s="689"/>
      <c r="V93" s="1544"/>
      <c r="W93" s="1545"/>
      <c r="X93" s="1544"/>
    </row>
    <row r="94" spans="8:24">
      <c r="H94" s="1544"/>
      <c r="J94" s="1544"/>
      <c r="L94" s="1544"/>
      <c r="N94" s="1544"/>
      <c r="P94" s="1544"/>
      <c r="R94" s="1544"/>
      <c r="T94" s="689"/>
      <c r="V94" s="1544"/>
      <c r="W94" s="1545"/>
      <c r="X94" s="1544"/>
    </row>
    <row r="95" spans="8:24">
      <c r="H95" s="1544"/>
      <c r="J95" s="1544"/>
      <c r="L95" s="1544"/>
      <c r="N95" s="1544"/>
      <c r="P95" s="1544"/>
      <c r="R95" s="1544"/>
      <c r="T95" s="689"/>
      <c r="V95" s="1544"/>
      <c r="W95" s="1545"/>
      <c r="X95" s="1544"/>
    </row>
    <row r="96" spans="8:24">
      <c r="H96" s="1544"/>
      <c r="J96" s="1544"/>
      <c r="L96" s="1544"/>
      <c r="N96" s="1544"/>
      <c r="P96" s="1544"/>
      <c r="R96" s="1544"/>
      <c r="T96" s="689"/>
      <c r="V96" s="1544"/>
      <c r="W96" s="1545"/>
      <c r="X96" s="1544"/>
    </row>
    <row r="97" spans="8:24">
      <c r="H97" s="1544"/>
      <c r="J97" s="1544"/>
      <c r="L97" s="1544"/>
      <c r="N97" s="1544"/>
      <c r="P97" s="1544"/>
      <c r="R97" s="1544"/>
      <c r="T97" s="689"/>
      <c r="V97" s="1544"/>
      <c r="W97" s="1545"/>
      <c r="X97" s="1544"/>
    </row>
    <row r="98" spans="8:24">
      <c r="H98" s="1544"/>
      <c r="J98" s="1544"/>
      <c r="L98" s="1544"/>
      <c r="N98" s="1544"/>
      <c r="P98" s="1544"/>
      <c r="R98" s="1544"/>
      <c r="T98" s="689"/>
      <c r="V98" s="1544"/>
      <c r="W98" s="1545"/>
      <c r="X98" s="1544"/>
    </row>
    <row r="99" spans="8:24">
      <c r="H99" s="1544"/>
      <c r="J99" s="1544"/>
      <c r="L99" s="1544"/>
      <c r="N99" s="1544"/>
      <c r="P99" s="1544"/>
      <c r="R99" s="1544"/>
      <c r="T99" s="689"/>
      <c r="V99" s="1544"/>
      <c r="W99" s="1545"/>
      <c r="X99" s="1544"/>
    </row>
    <row r="100" spans="8:24">
      <c r="H100" s="1544"/>
      <c r="J100" s="1544"/>
      <c r="L100" s="1544"/>
      <c r="N100" s="1544"/>
      <c r="P100" s="1544"/>
      <c r="R100" s="1544"/>
      <c r="T100" s="689"/>
      <c r="V100" s="1544"/>
      <c r="W100" s="1545"/>
      <c r="X100" s="1544"/>
    </row>
    <row r="101" spans="8:24">
      <c r="H101" s="1544"/>
      <c r="J101" s="1544"/>
      <c r="L101" s="1544"/>
      <c r="N101" s="1544"/>
      <c r="P101" s="1544"/>
      <c r="R101" s="1544"/>
      <c r="T101" s="689"/>
      <c r="V101" s="1544"/>
      <c r="W101" s="1545"/>
      <c r="X101" s="1544"/>
    </row>
    <row r="102" spans="8:24">
      <c r="H102" s="1544"/>
      <c r="J102" s="1544"/>
      <c r="L102" s="1544"/>
      <c r="N102" s="1544"/>
      <c r="P102" s="1544"/>
      <c r="R102" s="1544"/>
      <c r="T102" s="689"/>
      <c r="V102" s="1544"/>
      <c r="W102" s="1545"/>
      <c r="X102" s="1544"/>
    </row>
    <row r="103" spans="8:24">
      <c r="H103" s="1544"/>
      <c r="J103" s="1544"/>
      <c r="L103" s="1544"/>
      <c r="N103" s="1544"/>
      <c r="P103" s="1544"/>
      <c r="R103" s="1544"/>
      <c r="T103" s="689"/>
      <c r="V103" s="1544"/>
      <c r="W103" s="1545"/>
      <c r="X103" s="1544"/>
    </row>
    <row r="104" spans="8:24">
      <c r="H104" s="1544"/>
      <c r="J104" s="1544"/>
      <c r="L104" s="1544"/>
      <c r="N104" s="1544"/>
      <c r="P104" s="1544"/>
      <c r="R104" s="1544"/>
      <c r="T104" s="689"/>
      <c r="V104" s="1544"/>
      <c r="W104" s="1545"/>
      <c r="X104" s="1544"/>
    </row>
    <row r="105" spans="8:24">
      <c r="H105" s="1544"/>
      <c r="J105" s="1544"/>
      <c r="L105" s="1544"/>
      <c r="N105" s="1544"/>
      <c r="P105" s="1544"/>
      <c r="R105" s="1544"/>
      <c r="T105" s="689"/>
      <c r="V105" s="1544"/>
      <c r="W105" s="1545"/>
      <c r="X105" s="1544"/>
    </row>
    <row r="106" spans="8:24">
      <c r="H106" s="1544"/>
      <c r="J106" s="1544"/>
      <c r="L106" s="1544"/>
      <c r="N106" s="1544"/>
      <c r="P106" s="1544"/>
      <c r="R106" s="1544"/>
      <c r="T106" s="689"/>
      <c r="V106" s="1544"/>
      <c r="W106" s="1545"/>
      <c r="X106" s="1544"/>
    </row>
    <row r="107" spans="8:24">
      <c r="H107" s="1544"/>
      <c r="J107" s="1544"/>
      <c r="L107" s="1544"/>
      <c r="N107" s="1544"/>
      <c r="P107" s="1544"/>
      <c r="R107" s="1544"/>
      <c r="T107" s="689"/>
      <c r="V107" s="1544"/>
      <c r="W107" s="1545"/>
      <c r="X107" s="1544"/>
    </row>
    <row r="108" spans="8:24">
      <c r="H108" s="1544"/>
      <c r="J108" s="1544"/>
      <c r="L108" s="1544"/>
      <c r="N108" s="1544"/>
      <c r="P108" s="1544"/>
      <c r="R108" s="1544"/>
      <c r="T108" s="689"/>
      <c r="V108" s="1544"/>
      <c r="W108" s="1545"/>
      <c r="X108" s="1544"/>
    </row>
    <row r="109" spans="8:24">
      <c r="H109" s="1544"/>
      <c r="J109" s="1544"/>
      <c r="L109" s="1544"/>
      <c r="N109" s="1544"/>
      <c r="P109" s="1544"/>
      <c r="R109" s="1544"/>
      <c r="T109" s="689"/>
      <c r="V109" s="1544"/>
      <c r="W109" s="1545"/>
      <c r="X109" s="1544"/>
    </row>
    <row r="110" spans="8:24">
      <c r="H110" s="1544"/>
      <c r="J110" s="1544"/>
      <c r="L110" s="1544"/>
      <c r="N110" s="1544"/>
      <c r="P110" s="1544"/>
      <c r="R110" s="1544"/>
      <c r="T110" s="689"/>
      <c r="V110" s="1544"/>
      <c r="W110" s="1545"/>
      <c r="X110" s="1544"/>
    </row>
    <row r="111" spans="8:24">
      <c r="H111" s="1544"/>
      <c r="J111" s="1544"/>
      <c r="L111" s="1544"/>
      <c r="N111" s="1544"/>
      <c r="P111" s="1544"/>
      <c r="R111" s="1544"/>
      <c r="T111" s="689"/>
      <c r="V111" s="1544"/>
      <c r="W111" s="1545"/>
      <c r="X111" s="1544"/>
    </row>
    <row r="112" spans="8:24">
      <c r="H112" s="1544"/>
      <c r="J112" s="1544"/>
      <c r="L112" s="1544"/>
      <c r="N112" s="1544"/>
      <c r="P112" s="1544"/>
      <c r="R112" s="1544"/>
      <c r="T112" s="689"/>
      <c r="V112" s="1544"/>
      <c r="W112" s="1545"/>
      <c r="X112" s="1544"/>
    </row>
    <row r="113" spans="8:24">
      <c r="H113" s="1544"/>
      <c r="J113" s="1544"/>
      <c r="L113" s="1544"/>
      <c r="N113" s="1544"/>
      <c r="P113" s="1544"/>
      <c r="R113" s="1544"/>
      <c r="T113" s="689"/>
      <c r="V113" s="1544"/>
      <c r="W113" s="1545"/>
      <c r="X113" s="1544"/>
    </row>
    <row r="114" spans="8:24">
      <c r="H114" s="1544"/>
      <c r="J114" s="1544"/>
      <c r="L114" s="1544"/>
      <c r="N114" s="1544"/>
      <c r="P114" s="1544"/>
      <c r="R114" s="1544"/>
      <c r="T114" s="689"/>
      <c r="V114" s="1544"/>
      <c r="W114" s="1545"/>
      <c r="X114" s="1544"/>
    </row>
    <row r="115" spans="8:24">
      <c r="H115" s="1544"/>
      <c r="J115" s="1544"/>
      <c r="L115" s="1544"/>
      <c r="N115" s="1544"/>
      <c r="P115" s="1544"/>
      <c r="R115" s="1544"/>
      <c r="T115" s="689"/>
      <c r="V115" s="1544"/>
      <c r="W115" s="1545"/>
      <c r="X115" s="1544"/>
    </row>
    <row r="116" spans="8:24">
      <c r="H116" s="1544"/>
      <c r="J116" s="1544"/>
      <c r="L116" s="1544"/>
      <c r="N116" s="1544"/>
      <c r="P116" s="1544"/>
      <c r="R116" s="1544"/>
      <c r="T116" s="689"/>
      <c r="V116" s="1544"/>
      <c r="W116" s="1545"/>
      <c r="X116" s="1544"/>
    </row>
    <row r="117" spans="8:24">
      <c r="H117" s="1544"/>
      <c r="J117" s="1544"/>
      <c r="L117" s="1544"/>
      <c r="N117" s="1544"/>
      <c r="P117" s="1544"/>
      <c r="R117" s="1544"/>
      <c r="T117" s="689"/>
      <c r="V117" s="1544"/>
      <c r="W117" s="1545"/>
      <c r="X117" s="1544"/>
    </row>
    <row r="118" spans="8:24">
      <c r="H118" s="1544"/>
      <c r="J118" s="1544"/>
      <c r="L118" s="1544"/>
      <c r="N118" s="1544"/>
      <c r="P118" s="1544"/>
      <c r="R118" s="1544"/>
      <c r="T118" s="689"/>
      <c r="V118" s="1544"/>
      <c r="W118" s="1545"/>
      <c r="X118" s="1544"/>
    </row>
    <row r="119" spans="8:24">
      <c r="H119" s="1544"/>
      <c r="J119" s="1544"/>
      <c r="L119" s="1544"/>
      <c r="N119" s="1544"/>
      <c r="P119" s="1544"/>
      <c r="R119" s="1544"/>
      <c r="T119" s="689"/>
      <c r="V119" s="1544"/>
      <c r="W119" s="1545"/>
      <c r="X119" s="1544"/>
    </row>
    <row r="120" spans="8:24">
      <c r="H120" s="1544"/>
      <c r="J120" s="1544"/>
      <c r="L120" s="1544"/>
      <c r="N120" s="1544"/>
      <c r="P120" s="1544"/>
      <c r="R120" s="1544"/>
      <c r="T120" s="689"/>
      <c r="V120" s="1544"/>
      <c r="W120" s="1545"/>
      <c r="X120" s="1544"/>
    </row>
    <row r="121" spans="8:24">
      <c r="H121" s="1544"/>
      <c r="J121" s="1544"/>
      <c r="L121" s="1544"/>
      <c r="N121" s="1544"/>
      <c r="P121" s="1544"/>
      <c r="R121" s="1544"/>
      <c r="T121" s="689"/>
      <c r="V121" s="1544"/>
      <c r="W121" s="1545"/>
      <c r="X121" s="1544"/>
    </row>
    <row r="122" spans="8:24">
      <c r="H122" s="1544"/>
      <c r="J122" s="1544"/>
      <c r="L122" s="1544"/>
      <c r="N122" s="1544"/>
      <c r="P122" s="1544"/>
      <c r="R122" s="1544"/>
      <c r="T122" s="689"/>
      <c r="V122" s="1544"/>
      <c r="W122" s="1545"/>
      <c r="X122" s="1544"/>
    </row>
    <row r="123" spans="8:24">
      <c r="H123" s="1544"/>
      <c r="J123" s="1544"/>
      <c r="L123" s="1544"/>
      <c r="N123" s="1544"/>
      <c r="P123" s="1544"/>
      <c r="R123" s="1544"/>
      <c r="T123" s="689"/>
      <c r="V123" s="1544"/>
      <c r="W123" s="1545"/>
      <c r="X123" s="1544"/>
    </row>
    <row r="124" spans="8:24">
      <c r="H124" s="1544"/>
      <c r="J124" s="1544"/>
      <c r="L124" s="1544"/>
      <c r="N124" s="1544"/>
      <c r="P124" s="1544"/>
      <c r="R124" s="1544"/>
      <c r="T124" s="689"/>
      <c r="V124" s="1544"/>
      <c r="W124" s="1545"/>
      <c r="X124" s="1544"/>
    </row>
    <row r="125" spans="8:24">
      <c r="H125" s="1544"/>
      <c r="J125" s="1544"/>
      <c r="L125" s="1544"/>
      <c r="N125" s="1544"/>
      <c r="P125" s="1544"/>
      <c r="R125" s="1544"/>
      <c r="T125" s="689"/>
      <c r="V125" s="1544"/>
      <c r="W125" s="1545"/>
      <c r="X125" s="1544"/>
    </row>
    <row r="126" spans="8:24">
      <c r="H126" s="1544"/>
      <c r="J126" s="1544"/>
      <c r="L126" s="1544"/>
      <c r="N126" s="1544"/>
      <c r="P126" s="1544"/>
      <c r="R126" s="1544"/>
      <c r="T126" s="689"/>
      <c r="V126" s="1544"/>
      <c r="W126" s="1545"/>
      <c r="X126" s="1544"/>
    </row>
    <row r="127" spans="8:24">
      <c r="H127" s="1544"/>
      <c r="J127" s="1544"/>
      <c r="L127" s="1544"/>
      <c r="N127" s="1544"/>
      <c r="P127" s="1544"/>
      <c r="R127" s="1544"/>
      <c r="T127" s="689"/>
      <c r="V127" s="1544"/>
      <c r="W127" s="1545"/>
      <c r="X127" s="1544"/>
    </row>
    <row r="128" spans="8:24">
      <c r="H128" s="1544"/>
      <c r="J128" s="1544"/>
      <c r="L128" s="1544"/>
      <c r="N128" s="1544"/>
      <c r="P128" s="1544"/>
      <c r="R128" s="1544"/>
      <c r="T128" s="689"/>
      <c r="V128" s="1544"/>
      <c r="W128" s="1545"/>
      <c r="X128" s="1544"/>
    </row>
    <row r="129" spans="8:24">
      <c r="H129" s="1544"/>
      <c r="J129" s="1544"/>
      <c r="L129" s="1544"/>
      <c r="N129" s="1544"/>
      <c r="P129" s="1544"/>
      <c r="R129" s="1544"/>
      <c r="T129" s="689"/>
      <c r="V129" s="1544"/>
      <c r="W129" s="1545"/>
      <c r="X129" s="1544"/>
    </row>
  </sheetData>
  <mergeCells count="118">
    <mergeCell ref="D46:X46"/>
    <mergeCell ref="O39:P39"/>
    <mergeCell ref="Q39:R39"/>
    <mergeCell ref="S39:T39"/>
    <mergeCell ref="U39:V39"/>
    <mergeCell ref="B44:X44"/>
    <mergeCell ref="A4:X4"/>
    <mergeCell ref="A3:E3"/>
    <mergeCell ref="U18:V18"/>
    <mergeCell ref="U22:V22"/>
    <mergeCell ref="Q33:R33"/>
    <mergeCell ref="O33:P33"/>
    <mergeCell ref="O31:P31"/>
    <mergeCell ref="O32:P32"/>
    <mergeCell ref="Q31:R31"/>
    <mergeCell ref="Q32:R32"/>
    <mergeCell ref="Q5:R5"/>
    <mergeCell ref="S5:T5"/>
    <mergeCell ref="U5:V5"/>
    <mergeCell ref="W5:X5"/>
    <mergeCell ref="G6:H6"/>
    <mergeCell ref="I6:J6"/>
    <mergeCell ref="K6:L6"/>
    <mergeCell ref="M6:N6"/>
    <mergeCell ref="E1:X1"/>
    <mergeCell ref="G2:H2"/>
    <mergeCell ref="I2:J2"/>
    <mergeCell ref="K2:L2"/>
    <mergeCell ref="M2:N2"/>
    <mergeCell ref="O2:P2"/>
    <mergeCell ref="Q2:R2"/>
    <mergeCell ref="S2:T2"/>
    <mergeCell ref="U2:V2"/>
    <mergeCell ref="W2:X2"/>
    <mergeCell ref="O6:P6"/>
    <mergeCell ref="Q6:R6"/>
    <mergeCell ref="S6:T6"/>
    <mergeCell ref="U6:V6"/>
    <mergeCell ref="W6:X6"/>
    <mergeCell ref="G5:H5"/>
    <mergeCell ref="I5:J5"/>
    <mergeCell ref="K5:L5"/>
    <mergeCell ref="M5:N5"/>
    <mergeCell ref="O5:P5"/>
    <mergeCell ref="Q7:R7"/>
    <mergeCell ref="S7:T7"/>
    <mergeCell ref="U7:V7"/>
    <mergeCell ref="W7:X7"/>
    <mergeCell ref="G9:H9"/>
    <mergeCell ref="I9:J9"/>
    <mergeCell ref="K9:L9"/>
    <mergeCell ref="M9:N9"/>
    <mergeCell ref="O9:P9"/>
    <mergeCell ref="Q9:R9"/>
    <mergeCell ref="S9:T9"/>
    <mergeCell ref="U9:V9"/>
    <mergeCell ref="W9:X9"/>
    <mergeCell ref="G7:H7"/>
    <mergeCell ref="I7:J7"/>
    <mergeCell ref="K7:L7"/>
    <mergeCell ref="M7:N7"/>
    <mergeCell ref="O7:P7"/>
    <mergeCell ref="Q10:R10"/>
    <mergeCell ref="S10:T10"/>
    <mergeCell ref="U10:V10"/>
    <mergeCell ref="W10:X10"/>
    <mergeCell ref="G11:H11"/>
    <mergeCell ref="I11:J11"/>
    <mergeCell ref="K11:L11"/>
    <mergeCell ref="M11:N11"/>
    <mergeCell ref="O11:P11"/>
    <mergeCell ref="Q11:R11"/>
    <mergeCell ref="S11:T11"/>
    <mergeCell ref="U11:V11"/>
    <mergeCell ref="W11:X11"/>
    <mergeCell ref="G10:H10"/>
    <mergeCell ref="I10:J10"/>
    <mergeCell ref="K10:L10"/>
    <mergeCell ref="M10:N10"/>
    <mergeCell ref="O10:P10"/>
    <mergeCell ref="Q13:R13"/>
    <mergeCell ref="S13:T13"/>
    <mergeCell ref="U13:V13"/>
    <mergeCell ref="W13:X13"/>
    <mergeCell ref="G14:H14"/>
    <mergeCell ref="I14:J14"/>
    <mergeCell ref="K14:L14"/>
    <mergeCell ref="M14:N14"/>
    <mergeCell ref="O14:P14"/>
    <mergeCell ref="Q14:R14"/>
    <mergeCell ref="S14:T14"/>
    <mergeCell ref="U14:V14"/>
    <mergeCell ref="W14:X14"/>
    <mergeCell ref="G13:H13"/>
    <mergeCell ref="I13:J13"/>
    <mergeCell ref="K13:L13"/>
    <mergeCell ref="M13:N13"/>
    <mergeCell ref="O13:P13"/>
    <mergeCell ref="Q15:R15"/>
    <mergeCell ref="S15:T15"/>
    <mergeCell ref="U15:V15"/>
    <mergeCell ref="W15:X15"/>
    <mergeCell ref="B42:X42"/>
    <mergeCell ref="G15:H15"/>
    <mergeCell ref="I15:J15"/>
    <mergeCell ref="K15:L15"/>
    <mergeCell ref="M15:N15"/>
    <mergeCell ref="O15:P15"/>
    <mergeCell ref="A17:X17"/>
    <mergeCell ref="U26:V26"/>
    <mergeCell ref="U38:V38"/>
    <mergeCell ref="S38:T38"/>
    <mergeCell ref="Q38:R38"/>
    <mergeCell ref="O38:P38"/>
    <mergeCell ref="O37:P37"/>
    <mergeCell ref="U37:V37"/>
    <mergeCell ref="S37:T37"/>
    <mergeCell ref="Q37:R37"/>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15A.82</oddHeader>
    <oddFooter>&amp;L&amp;8&amp;G 
&amp;"Arial,Regular"REPORT ON
GOVERNMENT
SERVICES 2018&amp;C &amp;R&amp;8&amp;G&amp;"Arial,Regular" 
SERVICES FOR PEOPLE
WITH DISABILITY
&amp;"Arial,Regular"PAGE &amp;"Arial,Bold"&amp;P&amp;"Arial,Regular" of TABLE 15A.82</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N34"/>
  <sheetViews>
    <sheetView showGridLines="0" zoomScaleNormal="100" zoomScaleSheetLayoutView="100" workbookViewId="0"/>
  </sheetViews>
  <sheetFormatPr defaultColWidth="6.5546875" defaultRowHeight="16.5" customHeight="1"/>
  <cols>
    <col min="1" max="1" width="3" style="1175" customWidth="1"/>
    <col min="2" max="3" width="2.44140625" style="1175" customWidth="1"/>
    <col min="4" max="4" width="9.21875" style="1175" customWidth="1"/>
    <col min="5" max="5" width="4.5546875" style="1192" customWidth="1"/>
    <col min="6" max="8" width="11.77734375" style="1326" customWidth="1"/>
    <col min="9" max="14" width="11.77734375" style="1323" customWidth="1"/>
    <col min="15" max="205" width="6.5546875" style="1175"/>
    <col min="206" max="206" width="2.5546875" style="1175" customWidth="1"/>
    <col min="207" max="208" width="2.21875" style="1175" customWidth="1"/>
    <col min="209" max="209" width="9.21875" style="1175" customWidth="1"/>
    <col min="210" max="210" width="4.5546875" style="1175" customWidth="1"/>
    <col min="211" max="219" width="10.44140625" style="1175" customWidth="1"/>
    <col min="220" max="461" width="6.5546875" style="1175"/>
    <col min="462" max="462" width="2.5546875" style="1175" customWidth="1"/>
    <col min="463" max="464" width="2.21875" style="1175" customWidth="1"/>
    <col min="465" max="465" width="9.21875" style="1175" customWidth="1"/>
    <col min="466" max="466" width="4.5546875" style="1175" customWidth="1"/>
    <col min="467" max="475" width="10.44140625" style="1175" customWidth="1"/>
    <col min="476" max="717" width="6.5546875" style="1175"/>
    <col min="718" max="718" width="2.5546875" style="1175" customWidth="1"/>
    <col min="719" max="720" width="2.21875" style="1175" customWidth="1"/>
    <col min="721" max="721" width="9.21875" style="1175" customWidth="1"/>
    <col min="722" max="722" width="4.5546875" style="1175" customWidth="1"/>
    <col min="723" max="731" width="10.44140625" style="1175" customWidth="1"/>
    <col min="732" max="973" width="6.5546875" style="1175"/>
    <col min="974" max="974" width="2.5546875" style="1175" customWidth="1"/>
    <col min="975" max="976" width="2.21875" style="1175" customWidth="1"/>
    <col min="977" max="977" width="9.21875" style="1175" customWidth="1"/>
    <col min="978" max="978" width="4.5546875" style="1175" customWidth="1"/>
    <col min="979" max="987" width="10.44140625" style="1175" customWidth="1"/>
    <col min="988" max="1229" width="6.5546875" style="1175"/>
    <col min="1230" max="1230" width="2.5546875" style="1175" customWidth="1"/>
    <col min="1231" max="1232" width="2.21875" style="1175" customWidth="1"/>
    <col min="1233" max="1233" width="9.21875" style="1175" customWidth="1"/>
    <col min="1234" max="1234" width="4.5546875" style="1175" customWidth="1"/>
    <col min="1235" max="1243" width="10.44140625" style="1175" customWidth="1"/>
    <col min="1244" max="1485" width="6.5546875" style="1175"/>
    <col min="1486" max="1486" width="2.5546875" style="1175" customWidth="1"/>
    <col min="1487" max="1488" width="2.21875" style="1175" customWidth="1"/>
    <col min="1489" max="1489" width="9.21875" style="1175" customWidth="1"/>
    <col min="1490" max="1490" width="4.5546875" style="1175" customWidth="1"/>
    <col min="1491" max="1499" width="10.44140625" style="1175" customWidth="1"/>
    <col min="1500" max="1741" width="6.5546875" style="1175"/>
    <col min="1742" max="1742" width="2.5546875" style="1175" customWidth="1"/>
    <col min="1743" max="1744" width="2.21875" style="1175" customWidth="1"/>
    <col min="1745" max="1745" width="9.21875" style="1175" customWidth="1"/>
    <col min="1746" max="1746" width="4.5546875" style="1175" customWidth="1"/>
    <col min="1747" max="1755" width="10.44140625" style="1175" customWidth="1"/>
    <col min="1756" max="1997" width="6.5546875" style="1175"/>
    <col min="1998" max="1998" width="2.5546875" style="1175" customWidth="1"/>
    <col min="1999" max="2000" width="2.21875" style="1175" customWidth="1"/>
    <col min="2001" max="2001" width="9.21875" style="1175" customWidth="1"/>
    <col min="2002" max="2002" width="4.5546875" style="1175" customWidth="1"/>
    <col min="2003" max="2011" width="10.44140625" style="1175" customWidth="1"/>
    <col min="2012" max="2253" width="6.5546875" style="1175"/>
    <col min="2254" max="2254" width="2.5546875" style="1175" customWidth="1"/>
    <col min="2255" max="2256" width="2.21875" style="1175" customWidth="1"/>
    <col min="2257" max="2257" width="9.21875" style="1175" customWidth="1"/>
    <col min="2258" max="2258" width="4.5546875" style="1175" customWidth="1"/>
    <col min="2259" max="2267" width="10.44140625" style="1175" customWidth="1"/>
    <col min="2268" max="2509" width="6.5546875" style="1175"/>
    <col min="2510" max="2510" width="2.5546875" style="1175" customWidth="1"/>
    <col min="2511" max="2512" width="2.21875" style="1175" customWidth="1"/>
    <col min="2513" max="2513" width="9.21875" style="1175" customWidth="1"/>
    <col min="2514" max="2514" width="4.5546875" style="1175" customWidth="1"/>
    <col min="2515" max="2523" width="10.44140625" style="1175" customWidth="1"/>
    <col min="2524" max="2765" width="6.5546875" style="1175"/>
    <col min="2766" max="2766" width="2.5546875" style="1175" customWidth="1"/>
    <col min="2767" max="2768" width="2.21875" style="1175" customWidth="1"/>
    <col min="2769" max="2769" width="9.21875" style="1175" customWidth="1"/>
    <col min="2770" max="2770" width="4.5546875" style="1175" customWidth="1"/>
    <col min="2771" max="2779" width="10.44140625" style="1175" customWidth="1"/>
    <col min="2780" max="3021" width="6.5546875" style="1175"/>
    <col min="3022" max="3022" width="2.5546875" style="1175" customWidth="1"/>
    <col min="3023" max="3024" width="2.21875" style="1175" customWidth="1"/>
    <col min="3025" max="3025" width="9.21875" style="1175" customWidth="1"/>
    <col min="3026" max="3026" width="4.5546875" style="1175" customWidth="1"/>
    <col min="3027" max="3035" width="10.44140625" style="1175" customWidth="1"/>
    <col min="3036" max="3277" width="6.5546875" style="1175"/>
    <col min="3278" max="3278" width="2.5546875" style="1175" customWidth="1"/>
    <col min="3279" max="3280" width="2.21875" style="1175" customWidth="1"/>
    <col min="3281" max="3281" width="9.21875" style="1175" customWidth="1"/>
    <col min="3282" max="3282" width="4.5546875" style="1175" customWidth="1"/>
    <col min="3283" max="3291" width="10.44140625" style="1175" customWidth="1"/>
    <col min="3292" max="3533" width="6.5546875" style="1175"/>
    <col min="3534" max="3534" width="2.5546875" style="1175" customWidth="1"/>
    <col min="3535" max="3536" width="2.21875" style="1175" customWidth="1"/>
    <col min="3537" max="3537" width="9.21875" style="1175" customWidth="1"/>
    <col min="3538" max="3538" width="4.5546875" style="1175" customWidth="1"/>
    <col min="3539" max="3547" width="10.44140625" style="1175" customWidth="1"/>
    <col min="3548" max="3789" width="6.5546875" style="1175"/>
    <col min="3790" max="3790" width="2.5546875" style="1175" customWidth="1"/>
    <col min="3791" max="3792" width="2.21875" style="1175" customWidth="1"/>
    <col min="3793" max="3793" width="9.21875" style="1175" customWidth="1"/>
    <col min="3794" max="3794" width="4.5546875" style="1175" customWidth="1"/>
    <col min="3795" max="3803" width="10.44140625" style="1175" customWidth="1"/>
    <col min="3804" max="4045" width="6.5546875" style="1175"/>
    <col min="4046" max="4046" width="2.5546875" style="1175" customWidth="1"/>
    <col min="4047" max="4048" width="2.21875" style="1175" customWidth="1"/>
    <col min="4049" max="4049" width="9.21875" style="1175" customWidth="1"/>
    <col min="4050" max="4050" width="4.5546875" style="1175" customWidth="1"/>
    <col min="4051" max="4059" width="10.44140625" style="1175" customWidth="1"/>
    <col min="4060" max="4301" width="6.5546875" style="1175"/>
    <col min="4302" max="4302" width="2.5546875" style="1175" customWidth="1"/>
    <col min="4303" max="4304" width="2.21875" style="1175" customWidth="1"/>
    <col min="4305" max="4305" width="9.21875" style="1175" customWidth="1"/>
    <col min="4306" max="4306" width="4.5546875" style="1175" customWidth="1"/>
    <col min="4307" max="4315" width="10.44140625" style="1175" customWidth="1"/>
    <col min="4316" max="4557" width="6.5546875" style="1175"/>
    <col min="4558" max="4558" width="2.5546875" style="1175" customWidth="1"/>
    <col min="4559" max="4560" width="2.21875" style="1175" customWidth="1"/>
    <col min="4561" max="4561" width="9.21875" style="1175" customWidth="1"/>
    <col min="4562" max="4562" width="4.5546875" style="1175" customWidth="1"/>
    <col min="4563" max="4571" width="10.44140625" style="1175" customWidth="1"/>
    <col min="4572" max="4813" width="6.5546875" style="1175"/>
    <col min="4814" max="4814" width="2.5546875" style="1175" customWidth="1"/>
    <col min="4815" max="4816" width="2.21875" style="1175" customWidth="1"/>
    <col min="4817" max="4817" width="9.21875" style="1175" customWidth="1"/>
    <col min="4818" max="4818" width="4.5546875" style="1175" customWidth="1"/>
    <col min="4819" max="4827" width="10.44140625" style="1175" customWidth="1"/>
    <col min="4828" max="5069" width="6.5546875" style="1175"/>
    <col min="5070" max="5070" width="2.5546875" style="1175" customWidth="1"/>
    <col min="5071" max="5072" width="2.21875" style="1175" customWidth="1"/>
    <col min="5073" max="5073" width="9.21875" style="1175" customWidth="1"/>
    <col min="5074" max="5074" width="4.5546875" style="1175" customWidth="1"/>
    <col min="5075" max="5083" width="10.44140625" style="1175" customWidth="1"/>
    <col min="5084" max="5325" width="6.5546875" style="1175"/>
    <col min="5326" max="5326" width="2.5546875" style="1175" customWidth="1"/>
    <col min="5327" max="5328" width="2.21875" style="1175" customWidth="1"/>
    <col min="5329" max="5329" width="9.21875" style="1175" customWidth="1"/>
    <col min="5330" max="5330" width="4.5546875" style="1175" customWidth="1"/>
    <col min="5331" max="5339" width="10.44140625" style="1175" customWidth="1"/>
    <col min="5340" max="5581" width="6.5546875" style="1175"/>
    <col min="5582" max="5582" width="2.5546875" style="1175" customWidth="1"/>
    <col min="5583" max="5584" width="2.21875" style="1175" customWidth="1"/>
    <col min="5585" max="5585" width="9.21875" style="1175" customWidth="1"/>
    <col min="5586" max="5586" width="4.5546875" style="1175" customWidth="1"/>
    <col min="5587" max="5595" width="10.44140625" style="1175" customWidth="1"/>
    <col min="5596" max="5837" width="6.5546875" style="1175"/>
    <col min="5838" max="5838" width="2.5546875" style="1175" customWidth="1"/>
    <col min="5839" max="5840" width="2.21875" style="1175" customWidth="1"/>
    <col min="5841" max="5841" width="9.21875" style="1175" customWidth="1"/>
    <col min="5842" max="5842" width="4.5546875" style="1175" customWidth="1"/>
    <col min="5843" max="5851" width="10.44140625" style="1175" customWidth="1"/>
    <col min="5852" max="6093" width="6.5546875" style="1175"/>
    <col min="6094" max="6094" width="2.5546875" style="1175" customWidth="1"/>
    <col min="6095" max="6096" width="2.21875" style="1175" customWidth="1"/>
    <col min="6097" max="6097" width="9.21875" style="1175" customWidth="1"/>
    <col min="6098" max="6098" width="4.5546875" style="1175" customWidth="1"/>
    <col min="6099" max="6107" width="10.44140625" style="1175" customWidth="1"/>
    <col min="6108" max="6349" width="6.5546875" style="1175"/>
    <col min="6350" max="6350" width="2.5546875" style="1175" customWidth="1"/>
    <col min="6351" max="6352" width="2.21875" style="1175" customWidth="1"/>
    <col min="6353" max="6353" width="9.21875" style="1175" customWidth="1"/>
    <col min="6354" max="6354" width="4.5546875" style="1175" customWidth="1"/>
    <col min="6355" max="6363" width="10.44140625" style="1175" customWidth="1"/>
    <col min="6364" max="6605" width="6.5546875" style="1175"/>
    <col min="6606" max="6606" width="2.5546875" style="1175" customWidth="1"/>
    <col min="6607" max="6608" width="2.21875" style="1175" customWidth="1"/>
    <col min="6609" max="6609" width="9.21875" style="1175" customWidth="1"/>
    <col min="6610" max="6610" width="4.5546875" style="1175" customWidth="1"/>
    <col min="6611" max="6619" width="10.44140625" style="1175" customWidth="1"/>
    <col min="6620" max="6861" width="6.5546875" style="1175"/>
    <col min="6862" max="6862" width="2.5546875" style="1175" customWidth="1"/>
    <col min="6863" max="6864" width="2.21875" style="1175" customWidth="1"/>
    <col min="6865" max="6865" width="9.21875" style="1175" customWidth="1"/>
    <col min="6866" max="6866" width="4.5546875" style="1175" customWidth="1"/>
    <col min="6867" max="6875" width="10.44140625" style="1175" customWidth="1"/>
    <col min="6876" max="7117" width="6.5546875" style="1175"/>
    <col min="7118" max="7118" width="2.5546875" style="1175" customWidth="1"/>
    <col min="7119" max="7120" width="2.21875" style="1175" customWidth="1"/>
    <col min="7121" max="7121" width="9.21875" style="1175" customWidth="1"/>
    <col min="7122" max="7122" width="4.5546875" style="1175" customWidth="1"/>
    <col min="7123" max="7131" width="10.44140625" style="1175" customWidth="1"/>
    <col min="7132" max="7373" width="6.5546875" style="1175"/>
    <col min="7374" max="7374" width="2.5546875" style="1175" customWidth="1"/>
    <col min="7375" max="7376" width="2.21875" style="1175" customWidth="1"/>
    <col min="7377" max="7377" width="9.21875" style="1175" customWidth="1"/>
    <col min="7378" max="7378" width="4.5546875" style="1175" customWidth="1"/>
    <col min="7379" max="7387" width="10.44140625" style="1175" customWidth="1"/>
    <col min="7388" max="7629" width="6.5546875" style="1175"/>
    <col min="7630" max="7630" width="2.5546875" style="1175" customWidth="1"/>
    <col min="7631" max="7632" width="2.21875" style="1175" customWidth="1"/>
    <col min="7633" max="7633" width="9.21875" style="1175" customWidth="1"/>
    <col min="7634" max="7634" width="4.5546875" style="1175" customWidth="1"/>
    <col min="7635" max="7643" width="10.44140625" style="1175" customWidth="1"/>
    <col min="7644" max="7885" width="6.5546875" style="1175"/>
    <col min="7886" max="7886" width="2.5546875" style="1175" customWidth="1"/>
    <col min="7887" max="7888" width="2.21875" style="1175" customWidth="1"/>
    <col min="7889" max="7889" width="9.21875" style="1175" customWidth="1"/>
    <col min="7890" max="7890" width="4.5546875" style="1175" customWidth="1"/>
    <col min="7891" max="7899" width="10.44140625" style="1175" customWidth="1"/>
    <col min="7900" max="8141" width="6.5546875" style="1175"/>
    <col min="8142" max="8142" width="2.5546875" style="1175" customWidth="1"/>
    <col min="8143" max="8144" width="2.21875" style="1175" customWidth="1"/>
    <col min="8145" max="8145" width="9.21875" style="1175" customWidth="1"/>
    <col min="8146" max="8146" width="4.5546875" style="1175" customWidth="1"/>
    <col min="8147" max="8155" width="10.44140625" style="1175" customWidth="1"/>
    <col min="8156" max="8397" width="6.5546875" style="1175"/>
    <col min="8398" max="8398" width="2.5546875" style="1175" customWidth="1"/>
    <col min="8399" max="8400" width="2.21875" style="1175" customWidth="1"/>
    <col min="8401" max="8401" width="9.21875" style="1175" customWidth="1"/>
    <col min="8402" max="8402" width="4.5546875" style="1175" customWidth="1"/>
    <col min="8403" max="8411" width="10.44140625" style="1175" customWidth="1"/>
    <col min="8412" max="8653" width="6.5546875" style="1175"/>
    <col min="8654" max="8654" width="2.5546875" style="1175" customWidth="1"/>
    <col min="8655" max="8656" width="2.21875" style="1175" customWidth="1"/>
    <col min="8657" max="8657" width="9.21875" style="1175" customWidth="1"/>
    <col min="8658" max="8658" width="4.5546875" style="1175" customWidth="1"/>
    <col min="8659" max="8667" width="10.44140625" style="1175" customWidth="1"/>
    <col min="8668" max="8909" width="6.5546875" style="1175"/>
    <col min="8910" max="8910" width="2.5546875" style="1175" customWidth="1"/>
    <col min="8911" max="8912" width="2.21875" style="1175" customWidth="1"/>
    <col min="8913" max="8913" width="9.21875" style="1175" customWidth="1"/>
    <col min="8914" max="8914" width="4.5546875" style="1175" customWidth="1"/>
    <col min="8915" max="8923" width="10.44140625" style="1175" customWidth="1"/>
    <col min="8924" max="9165" width="6.5546875" style="1175"/>
    <col min="9166" max="9166" width="2.5546875" style="1175" customWidth="1"/>
    <col min="9167" max="9168" width="2.21875" style="1175" customWidth="1"/>
    <col min="9169" max="9169" width="9.21875" style="1175" customWidth="1"/>
    <col min="9170" max="9170" width="4.5546875" style="1175" customWidth="1"/>
    <col min="9171" max="9179" width="10.44140625" style="1175" customWidth="1"/>
    <col min="9180" max="9421" width="6.5546875" style="1175"/>
    <col min="9422" max="9422" width="2.5546875" style="1175" customWidth="1"/>
    <col min="9423" max="9424" width="2.21875" style="1175" customWidth="1"/>
    <col min="9425" max="9425" width="9.21875" style="1175" customWidth="1"/>
    <col min="9426" max="9426" width="4.5546875" style="1175" customWidth="1"/>
    <col min="9427" max="9435" width="10.44140625" style="1175" customWidth="1"/>
    <col min="9436" max="9677" width="6.5546875" style="1175"/>
    <col min="9678" max="9678" width="2.5546875" style="1175" customWidth="1"/>
    <col min="9679" max="9680" width="2.21875" style="1175" customWidth="1"/>
    <col min="9681" max="9681" width="9.21875" style="1175" customWidth="1"/>
    <col min="9682" max="9682" width="4.5546875" style="1175" customWidth="1"/>
    <col min="9683" max="9691" width="10.44140625" style="1175" customWidth="1"/>
    <col min="9692" max="9933" width="6.5546875" style="1175"/>
    <col min="9934" max="9934" width="2.5546875" style="1175" customWidth="1"/>
    <col min="9935" max="9936" width="2.21875" style="1175" customWidth="1"/>
    <col min="9937" max="9937" width="9.21875" style="1175" customWidth="1"/>
    <col min="9938" max="9938" width="4.5546875" style="1175" customWidth="1"/>
    <col min="9939" max="9947" width="10.44140625" style="1175" customWidth="1"/>
    <col min="9948" max="10189" width="6.5546875" style="1175"/>
    <col min="10190" max="10190" width="2.5546875" style="1175" customWidth="1"/>
    <col min="10191" max="10192" width="2.21875" style="1175" customWidth="1"/>
    <col min="10193" max="10193" width="9.21875" style="1175" customWidth="1"/>
    <col min="10194" max="10194" width="4.5546875" style="1175" customWidth="1"/>
    <col min="10195" max="10203" width="10.44140625" style="1175" customWidth="1"/>
    <col min="10204" max="10445" width="6.5546875" style="1175"/>
    <col min="10446" max="10446" width="2.5546875" style="1175" customWidth="1"/>
    <col min="10447" max="10448" width="2.21875" style="1175" customWidth="1"/>
    <col min="10449" max="10449" width="9.21875" style="1175" customWidth="1"/>
    <col min="10450" max="10450" width="4.5546875" style="1175" customWidth="1"/>
    <col min="10451" max="10459" width="10.44140625" style="1175" customWidth="1"/>
    <col min="10460" max="10701" width="6.5546875" style="1175"/>
    <col min="10702" max="10702" width="2.5546875" style="1175" customWidth="1"/>
    <col min="10703" max="10704" width="2.21875" style="1175" customWidth="1"/>
    <col min="10705" max="10705" width="9.21875" style="1175" customWidth="1"/>
    <col min="10706" max="10706" width="4.5546875" style="1175" customWidth="1"/>
    <col min="10707" max="10715" width="10.44140625" style="1175" customWidth="1"/>
    <col min="10716" max="10957" width="6.5546875" style="1175"/>
    <col min="10958" max="10958" width="2.5546875" style="1175" customWidth="1"/>
    <col min="10959" max="10960" width="2.21875" style="1175" customWidth="1"/>
    <col min="10961" max="10961" width="9.21875" style="1175" customWidth="1"/>
    <col min="10962" max="10962" width="4.5546875" style="1175" customWidth="1"/>
    <col min="10963" max="10971" width="10.44140625" style="1175" customWidth="1"/>
    <col min="10972" max="11213" width="6.5546875" style="1175"/>
    <col min="11214" max="11214" width="2.5546875" style="1175" customWidth="1"/>
    <col min="11215" max="11216" width="2.21875" style="1175" customWidth="1"/>
    <col min="11217" max="11217" width="9.21875" style="1175" customWidth="1"/>
    <col min="11218" max="11218" width="4.5546875" style="1175" customWidth="1"/>
    <col min="11219" max="11227" width="10.44140625" style="1175" customWidth="1"/>
    <col min="11228" max="11469" width="6.5546875" style="1175"/>
    <col min="11470" max="11470" width="2.5546875" style="1175" customWidth="1"/>
    <col min="11471" max="11472" width="2.21875" style="1175" customWidth="1"/>
    <col min="11473" max="11473" width="9.21875" style="1175" customWidth="1"/>
    <col min="11474" max="11474" width="4.5546875" style="1175" customWidth="1"/>
    <col min="11475" max="11483" width="10.44140625" style="1175" customWidth="1"/>
    <col min="11484" max="11725" width="6.5546875" style="1175"/>
    <col min="11726" max="11726" width="2.5546875" style="1175" customWidth="1"/>
    <col min="11727" max="11728" width="2.21875" style="1175" customWidth="1"/>
    <col min="11729" max="11729" width="9.21875" style="1175" customWidth="1"/>
    <col min="11730" max="11730" width="4.5546875" style="1175" customWidth="1"/>
    <col min="11731" max="11739" width="10.44140625" style="1175" customWidth="1"/>
    <col min="11740" max="11981" width="6.5546875" style="1175"/>
    <col min="11982" max="11982" width="2.5546875" style="1175" customWidth="1"/>
    <col min="11983" max="11984" width="2.21875" style="1175" customWidth="1"/>
    <col min="11985" max="11985" width="9.21875" style="1175" customWidth="1"/>
    <col min="11986" max="11986" width="4.5546875" style="1175" customWidth="1"/>
    <col min="11987" max="11995" width="10.44140625" style="1175" customWidth="1"/>
    <col min="11996" max="12237" width="6.5546875" style="1175"/>
    <col min="12238" max="12238" width="2.5546875" style="1175" customWidth="1"/>
    <col min="12239" max="12240" width="2.21875" style="1175" customWidth="1"/>
    <col min="12241" max="12241" width="9.21875" style="1175" customWidth="1"/>
    <col min="12242" max="12242" width="4.5546875" style="1175" customWidth="1"/>
    <col min="12243" max="12251" width="10.44140625" style="1175" customWidth="1"/>
    <col min="12252" max="12493" width="6.5546875" style="1175"/>
    <col min="12494" max="12494" width="2.5546875" style="1175" customWidth="1"/>
    <col min="12495" max="12496" width="2.21875" style="1175" customWidth="1"/>
    <col min="12497" max="12497" width="9.21875" style="1175" customWidth="1"/>
    <col min="12498" max="12498" width="4.5546875" style="1175" customWidth="1"/>
    <col min="12499" max="12507" width="10.44140625" style="1175" customWidth="1"/>
    <col min="12508" max="12749" width="6.5546875" style="1175"/>
    <col min="12750" max="12750" width="2.5546875" style="1175" customWidth="1"/>
    <col min="12751" max="12752" width="2.21875" style="1175" customWidth="1"/>
    <col min="12753" max="12753" width="9.21875" style="1175" customWidth="1"/>
    <col min="12754" max="12754" width="4.5546875" style="1175" customWidth="1"/>
    <col min="12755" max="12763" width="10.44140625" style="1175" customWidth="1"/>
    <col min="12764" max="13005" width="6.5546875" style="1175"/>
    <col min="13006" max="13006" width="2.5546875" style="1175" customWidth="1"/>
    <col min="13007" max="13008" width="2.21875" style="1175" customWidth="1"/>
    <col min="13009" max="13009" width="9.21875" style="1175" customWidth="1"/>
    <col min="13010" max="13010" width="4.5546875" style="1175" customWidth="1"/>
    <col min="13011" max="13019" width="10.44140625" style="1175" customWidth="1"/>
    <col min="13020" max="13261" width="6.5546875" style="1175"/>
    <col min="13262" max="13262" width="2.5546875" style="1175" customWidth="1"/>
    <col min="13263" max="13264" width="2.21875" style="1175" customWidth="1"/>
    <col min="13265" max="13265" width="9.21875" style="1175" customWidth="1"/>
    <col min="13266" max="13266" width="4.5546875" style="1175" customWidth="1"/>
    <col min="13267" max="13275" width="10.44140625" style="1175" customWidth="1"/>
    <col min="13276" max="13517" width="6.5546875" style="1175"/>
    <col min="13518" max="13518" width="2.5546875" style="1175" customWidth="1"/>
    <col min="13519" max="13520" width="2.21875" style="1175" customWidth="1"/>
    <col min="13521" max="13521" width="9.21875" style="1175" customWidth="1"/>
    <col min="13522" max="13522" width="4.5546875" style="1175" customWidth="1"/>
    <col min="13523" max="13531" width="10.44140625" style="1175" customWidth="1"/>
    <col min="13532" max="13773" width="6.5546875" style="1175"/>
    <col min="13774" max="13774" width="2.5546875" style="1175" customWidth="1"/>
    <col min="13775" max="13776" width="2.21875" style="1175" customWidth="1"/>
    <col min="13777" max="13777" width="9.21875" style="1175" customWidth="1"/>
    <col min="13778" max="13778" width="4.5546875" style="1175" customWidth="1"/>
    <col min="13779" max="13787" width="10.44140625" style="1175" customWidth="1"/>
    <col min="13788" max="14029" width="6.5546875" style="1175"/>
    <col min="14030" max="14030" width="2.5546875" style="1175" customWidth="1"/>
    <col min="14031" max="14032" width="2.21875" style="1175" customWidth="1"/>
    <col min="14033" max="14033" width="9.21875" style="1175" customWidth="1"/>
    <col min="14034" max="14034" width="4.5546875" style="1175" customWidth="1"/>
    <col min="14035" max="14043" width="10.44140625" style="1175" customWidth="1"/>
    <col min="14044" max="14285" width="6.5546875" style="1175"/>
    <col min="14286" max="14286" width="2.5546875" style="1175" customWidth="1"/>
    <col min="14287" max="14288" width="2.21875" style="1175" customWidth="1"/>
    <col min="14289" max="14289" width="9.21875" style="1175" customWidth="1"/>
    <col min="14290" max="14290" width="4.5546875" style="1175" customWidth="1"/>
    <col min="14291" max="14299" width="10.44140625" style="1175" customWidth="1"/>
    <col min="14300" max="14541" width="6.5546875" style="1175"/>
    <col min="14542" max="14542" width="2.5546875" style="1175" customWidth="1"/>
    <col min="14543" max="14544" width="2.21875" style="1175" customWidth="1"/>
    <col min="14545" max="14545" width="9.21875" style="1175" customWidth="1"/>
    <col min="14546" max="14546" width="4.5546875" style="1175" customWidth="1"/>
    <col min="14547" max="14555" width="10.44140625" style="1175" customWidth="1"/>
    <col min="14556" max="14797" width="6.5546875" style="1175"/>
    <col min="14798" max="14798" width="2.5546875" style="1175" customWidth="1"/>
    <col min="14799" max="14800" width="2.21875" style="1175" customWidth="1"/>
    <col min="14801" max="14801" width="9.21875" style="1175" customWidth="1"/>
    <col min="14802" max="14802" width="4.5546875" style="1175" customWidth="1"/>
    <col min="14803" max="14811" width="10.44140625" style="1175" customWidth="1"/>
    <col min="14812" max="15053" width="6.5546875" style="1175"/>
    <col min="15054" max="15054" width="2.5546875" style="1175" customWidth="1"/>
    <col min="15055" max="15056" width="2.21875" style="1175" customWidth="1"/>
    <col min="15057" max="15057" width="9.21875" style="1175" customWidth="1"/>
    <col min="15058" max="15058" width="4.5546875" style="1175" customWidth="1"/>
    <col min="15059" max="15067" width="10.44140625" style="1175" customWidth="1"/>
    <col min="15068" max="15309" width="6.5546875" style="1175"/>
    <col min="15310" max="15310" width="2.5546875" style="1175" customWidth="1"/>
    <col min="15311" max="15312" width="2.21875" style="1175" customWidth="1"/>
    <col min="15313" max="15313" width="9.21875" style="1175" customWidth="1"/>
    <col min="15314" max="15314" width="4.5546875" style="1175" customWidth="1"/>
    <col min="15315" max="15323" width="10.44140625" style="1175" customWidth="1"/>
    <col min="15324" max="15565" width="6.5546875" style="1175"/>
    <col min="15566" max="15566" width="2.5546875" style="1175" customWidth="1"/>
    <col min="15567" max="15568" width="2.21875" style="1175" customWidth="1"/>
    <col min="15569" max="15569" width="9.21875" style="1175" customWidth="1"/>
    <col min="15570" max="15570" width="4.5546875" style="1175" customWidth="1"/>
    <col min="15571" max="15579" width="10.44140625" style="1175" customWidth="1"/>
    <col min="15580" max="15821" width="6.5546875" style="1175"/>
    <col min="15822" max="15822" width="2.5546875" style="1175" customWidth="1"/>
    <col min="15823" max="15824" width="2.21875" style="1175" customWidth="1"/>
    <col min="15825" max="15825" width="9.21875" style="1175" customWidth="1"/>
    <col min="15826" max="15826" width="4.5546875" style="1175" customWidth="1"/>
    <col min="15827" max="15835" width="10.44140625" style="1175" customWidth="1"/>
    <col min="15836" max="16077" width="6.5546875" style="1175"/>
    <col min="16078" max="16078" width="2.5546875" style="1175" customWidth="1"/>
    <col min="16079" max="16080" width="2.21875" style="1175" customWidth="1"/>
    <col min="16081" max="16081" width="9.21875" style="1175" customWidth="1"/>
    <col min="16082" max="16082" width="4.5546875" style="1175" customWidth="1"/>
    <col min="16083" max="16091" width="10.44140625" style="1175" customWidth="1"/>
    <col min="16092" max="16384" width="6.5546875" style="1175"/>
  </cols>
  <sheetData>
    <row r="1" spans="1:14" s="1172" customFormat="1" ht="36" customHeight="1">
      <c r="A1" s="1212" t="s">
        <v>1757</v>
      </c>
      <c r="E1" s="2344" t="s">
        <v>1518</v>
      </c>
      <c r="F1" s="2344"/>
      <c r="G1" s="2344"/>
      <c r="H1" s="2344"/>
      <c r="I1" s="2344"/>
      <c r="J1" s="2344"/>
      <c r="K1" s="2344"/>
      <c r="L1" s="2344"/>
      <c r="M1" s="2344"/>
      <c r="N1" s="2344"/>
    </row>
    <row r="2" spans="1:14" s="1180" customFormat="1" ht="16.5" customHeight="1">
      <c r="A2" s="1173"/>
      <c r="B2" s="1173"/>
      <c r="C2" s="1173"/>
      <c r="D2" s="1173"/>
      <c r="E2" s="1174" t="s">
        <v>73</v>
      </c>
      <c r="F2" s="1309" t="s">
        <v>75</v>
      </c>
      <c r="G2" s="1309" t="s">
        <v>76</v>
      </c>
      <c r="H2" s="1309" t="s">
        <v>77</v>
      </c>
      <c r="I2" s="1309" t="s">
        <v>78</v>
      </c>
      <c r="J2" s="1309" t="s">
        <v>79</v>
      </c>
      <c r="K2" s="1309" t="s">
        <v>302</v>
      </c>
      <c r="L2" s="1309" t="s">
        <v>303</v>
      </c>
      <c r="M2" s="1309" t="s">
        <v>305</v>
      </c>
      <c r="N2" s="1309" t="s">
        <v>304</v>
      </c>
    </row>
    <row r="3" spans="1:14" s="1180" customFormat="1" ht="16.5" customHeight="1">
      <c r="A3" s="2259">
        <v>2015</v>
      </c>
      <c r="B3" s="2259"/>
      <c r="C3" s="2259"/>
      <c r="D3" s="2259"/>
      <c r="E3" s="1206"/>
      <c r="F3" s="1311"/>
      <c r="G3" s="1373"/>
      <c r="H3" s="1311"/>
      <c r="I3" s="1311"/>
      <c r="J3" s="1311"/>
      <c r="K3" s="1311"/>
      <c r="L3" s="1311"/>
      <c r="M3" s="1311"/>
      <c r="N3" s="1311"/>
    </row>
    <row r="4" spans="1:14" ht="16.5" customHeight="1">
      <c r="A4" s="1516" t="s">
        <v>2548</v>
      </c>
      <c r="B4" s="1187"/>
      <c r="C4" s="1180"/>
      <c r="D4" s="1180"/>
      <c r="E4" s="1181"/>
      <c r="G4" s="1440"/>
      <c r="H4" s="1440"/>
      <c r="I4" s="1440"/>
      <c r="J4" s="1440"/>
      <c r="K4" s="1440"/>
      <c r="L4" s="1440"/>
      <c r="M4" s="1440"/>
      <c r="N4" s="1440"/>
    </row>
    <row r="5" spans="1:14" ht="17.25" customHeight="1">
      <c r="A5" s="1503" t="s">
        <v>180</v>
      </c>
      <c r="B5" s="1195"/>
      <c r="E5" s="1196" t="s">
        <v>124</v>
      </c>
      <c r="F5" s="1692">
        <v>0</v>
      </c>
      <c r="G5" s="203" t="s">
        <v>2522</v>
      </c>
      <c r="H5" s="202" t="s">
        <v>254</v>
      </c>
      <c r="I5" s="202" t="s">
        <v>254</v>
      </c>
      <c r="J5" s="202" t="s">
        <v>254</v>
      </c>
      <c r="K5" s="202" t="s">
        <v>254</v>
      </c>
      <c r="L5" s="1692">
        <v>0</v>
      </c>
      <c r="M5" s="1692">
        <v>0</v>
      </c>
      <c r="N5" s="203" t="s">
        <v>2523</v>
      </c>
    </row>
    <row r="6" spans="1:14" ht="16.5" customHeight="1">
      <c r="A6" s="1210" t="s">
        <v>181</v>
      </c>
      <c r="B6" s="1195"/>
      <c r="E6" s="1196" t="s">
        <v>124</v>
      </c>
      <c r="F6" s="203" t="s">
        <v>2524</v>
      </c>
      <c r="G6" s="203" t="s">
        <v>2525</v>
      </c>
      <c r="H6" s="203" t="s">
        <v>2526</v>
      </c>
      <c r="I6" s="202" t="s">
        <v>254</v>
      </c>
      <c r="J6" s="202" t="s">
        <v>254</v>
      </c>
      <c r="K6" s="202" t="s">
        <v>254</v>
      </c>
      <c r="L6" s="1692">
        <v>0</v>
      </c>
      <c r="M6" s="202" t="s">
        <v>254</v>
      </c>
      <c r="N6" s="203" t="s">
        <v>2527</v>
      </c>
    </row>
    <row r="7" spans="1:14" s="1201" customFormat="1" ht="16.5" customHeight="1">
      <c r="A7" s="1504" t="s">
        <v>282</v>
      </c>
      <c r="B7" s="1261"/>
      <c r="E7" s="1186" t="s">
        <v>124</v>
      </c>
      <c r="F7" s="970" t="s">
        <v>254</v>
      </c>
      <c r="G7" s="474" t="s">
        <v>2528</v>
      </c>
      <c r="H7" s="474" t="s">
        <v>2529</v>
      </c>
      <c r="I7" s="474" t="s">
        <v>2530</v>
      </c>
      <c r="J7" s="474" t="s">
        <v>2531</v>
      </c>
      <c r="K7" s="474" t="s">
        <v>2532</v>
      </c>
      <c r="L7" s="1693">
        <v>0</v>
      </c>
      <c r="M7" s="970" t="s">
        <v>254</v>
      </c>
      <c r="N7" s="474" t="s">
        <v>2533</v>
      </c>
    </row>
    <row r="8" spans="1:14" s="1180" customFormat="1" ht="16.5" customHeight="1">
      <c r="A8" s="1506" t="s">
        <v>2549</v>
      </c>
      <c r="B8" s="1506"/>
      <c r="C8" s="1313"/>
      <c r="D8" s="1313"/>
      <c r="E8" s="1313"/>
      <c r="F8" s="1495"/>
      <c r="G8" s="1495"/>
      <c r="H8" s="1495"/>
      <c r="I8" s="1495"/>
    </row>
    <row r="9" spans="1:14" s="1254" customFormat="1" ht="16.5" customHeight="1">
      <c r="A9" s="1503" t="s">
        <v>180</v>
      </c>
      <c r="B9" s="1262"/>
      <c r="E9" s="1196" t="s">
        <v>124</v>
      </c>
      <c r="F9" s="203" t="s">
        <v>2329</v>
      </c>
      <c r="G9" s="203" t="s">
        <v>2338</v>
      </c>
      <c r="H9" s="203" t="s">
        <v>2347</v>
      </c>
      <c r="I9" s="203" t="s">
        <v>2356</v>
      </c>
      <c r="J9" s="203" t="s">
        <v>2365</v>
      </c>
      <c r="K9" s="203" t="s">
        <v>2374</v>
      </c>
      <c r="L9" s="203" t="s">
        <v>2383</v>
      </c>
      <c r="M9" s="202" t="s">
        <v>254</v>
      </c>
      <c r="N9" s="203" t="s">
        <v>2396</v>
      </c>
    </row>
    <row r="10" spans="1:14" s="1254" customFormat="1" ht="16.5" customHeight="1">
      <c r="A10" s="1210" t="s">
        <v>181</v>
      </c>
      <c r="B10" s="1262"/>
      <c r="E10" s="1196" t="s">
        <v>124</v>
      </c>
      <c r="F10" s="203" t="s">
        <v>2330</v>
      </c>
      <c r="G10" s="203" t="s">
        <v>2339</v>
      </c>
      <c r="H10" s="203" t="s">
        <v>2348</v>
      </c>
      <c r="I10" s="203" t="s">
        <v>2357</v>
      </c>
      <c r="J10" s="203" t="s">
        <v>2366</v>
      </c>
      <c r="K10" s="203" t="s">
        <v>2375</v>
      </c>
      <c r="L10" s="203" t="s">
        <v>1553</v>
      </c>
      <c r="M10" s="203" t="s">
        <v>1851</v>
      </c>
      <c r="N10" s="203" t="s">
        <v>2397</v>
      </c>
    </row>
    <row r="11" spans="1:14" s="1255" customFormat="1" ht="16.5" customHeight="1">
      <c r="A11" s="1504" t="s">
        <v>282</v>
      </c>
      <c r="B11" s="1517"/>
      <c r="C11" s="1256"/>
      <c r="D11" s="1256"/>
      <c r="E11" s="1186" t="s">
        <v>124</v>
      </c>
      <c r="F11" s="474" t="s">
        <v>2331</v>
      </c>
      <c r="G11" s="474" t="s">
        <v>2340</v>
      </c>
      <c r="H11" s="474" t="s">
        <v>2349</v>
      </c>
      <c r="I11" s="474" t="s">
        <v>2358</v>
      </c>
      <c r="J11" s="474" t="s">
        <v>2367</v>
      </c>
      <c r="K11" s="474" t="s">
        <v>2376</v>
      </c>
      <c r="L11" s="474" t="s">
        <v>2384</v>
      </c>
      <c r="M11" s="474" t="s">
        <v>2391</v>
      </c>
      <c r="N11" s="474" t="s">
        <v>2398</v>
      </c>
    </row>
    <row r="12" spans="1:14" s="1180" customFormat="1" ht="16.5" customHeight="1">
      <c r="A12" s="1506" t="s">
        <v>1514</v>
      </c>
      <c r="B12" s="1506"/>
      <c r="C12" s="1313"/>
      <c r="D12" s="1313"/>
      <c r="E12" s="1313"/>
      <c r="F12" s="1495"/>
      <c r="G12" s="1495"/>
      <c r="H12" s="1495"/>
      <c r="I12" s="1495"/>
    </row>
    <row r="13" spans="1:14" s="1180" customFormat="1" ht="16.5" customHeight="1">
      <c r="A13" s="1210" t="s">
        <v>180</v>
      </c>
      <c r="B13" s="1187"/>
      <c r="E13" s="1181" t="s">
        <v>244</v>
      </c>
      <c r="F13" s="1692">
        <v>0</v>
      </c>
      <c r="G13" s="203" t="s">
        <v>2534</v>
      </c>
      <c r="H13" s="202" t="s">
        <v>254</v>
      </c>
      <c r="I13" s="202" t="s">
        <v>254</v>
      </c>
      <c r="J13" s="203" t="s">
        <v>2535</v>
      </c>
      <c r="K13" s="202" t="s">
        <v>254</v>
      </c>
      <c r="L13" s="1692">
        <v>0</v>
      </c>
      <c r="M13" s="1692">
        <v>0</v>
      </c>
      <c r="N13" s="203" t="s">
        <v>2536</v>
      </c>
    </row>
    <row r="14" spans="1:14" s="1180" customFormat="1" ht="16.5" customHeight="1">
      <c r="A14" s="1210" t="s">
        <v>181</v>
      </c>
      <c r="B14" s="1187"/>
      <c r="E14" s="1181" t="s">
        <v>244</v>
      </c>
      <c r="F14" s="203" t="s">
        <v>2537</v>
      </c>
      <c r="G14" s="203" t="s">
        <v>2538</v>
      </c>
      <c r="H14" s="203" t="s">
        <v>2539</v>
      </c>
      <c r="I14" s="202" t="s">
        <v>254</v>
      </c>
      <c r="J14" s="202" t="s">
        <v>254</v>
      </c>
      <c r="K14" s="202" t="s">
        <v>254</v>
      </c>
      <c r="L14" s="1692">
        <v>0</v>
      </c>
      <c r="M14" s="202" t="s">
        <v>254</v>
      </c>
      <c r="N14" s="203" t="s">
        <v>2540</v>
      </c>
    </row>
    <row r="15" spans="1:14" s="1185" customFormat="1" ht="16.5" customHeight="1">
      <c r="A15" s="1504" t="s">
        <v>282</v>
      </c>
      <c r="B15" s="1197"/>
      <c r="E15" s="1209" t="s">
        <v>244</v>
      </c>
      <c r="F15" s="970" t="s">
        <v>254</v>
      </c>
      <c r="G15" s="474" t="s">
        <v>2541</v>
      </c>
      <c r="H15" s="474" t="s">
        <v>2542</v>
      </c>
      <c r="I15" s="474" t="s">
        <v>2543</v>
      </c>
      <c r="J15" s="474" t="s">
        <v>2544</v>
      </c>
      <c r="K15" s="474" t="s">
        <v>2545</v>
      </c>
      <c r="L15" s="1693">
        <v>0</v>
      </c>
      <c r="M15" s="970" t="s">
        <v>254</v>
      </c>
      <c r="N15" s="474" t="s">
        <v>2546</v>
      </c>
    </row>
    <row r="16" spans="1:14" s="1180" customFormat="1" ht="16.5" customHeight="1">
      <c r="A16" s="2163">
        <v>2012</v>
      </c>
      <c r="B16" s="2163"/>
      <c r="C16" s="2163"/>
      <c r="D16" s="2163"/>
      <c r="E16" s="1206"/>
      <c r="F16" s="1208"/>
      <c r="G16" s="1208"/>
      <c r="H16" s="1208"/>
      <c r="I16" s="1208"/>
      <c r="J16" s="1208"/>
      <c r="K16" s="1208"/>
      <c r="L16" s="1208"/>
      <c r="M16" s="1208"/>
      <c r="N16" s="1208"/>
    </row>
    <row r="17" spans="1:14" ht="16.5" customHeight="1">
      <c r="A17" s="1516" t="s">
        <v>2548</v>
      </c>
      <c r="B17" s="1180"/>
      <c r="C17" s="1180"/>
      <c r="D17" s="1180"/>
      <c r="E17" s="1181"/>
      <c r="F17" s="1193"/>
      <c r="G17" s="1490"/>
      <c r="H17" s="1490"/>
      <c r="I17" s="1490"/>
      <c r="J17" s="1490"/>
      <c r="K17" s="1490"/>
      <c r="L17" s="1490"/>
      <c r="M17" s="1490"/>
      <c r="N17" s="1490"/>
    </row>
    <row r="18" spans="1:14" ht="16.5" customHeight="1">
      <c r="A18" s="1210" t="s">
        <v>180</v>
      </c>
      <c r="B18" s="1180"/>
      <c r="C18" s="1180"/>
      <c r="D18" s="1180"/>
      <c r="E18" s="1183" t="s">
        <v>124</v>
      </c>
      <c r="F18" s="202" t="s">
        <v>254</v>
      </c>
      <c r="G18" s="202" t="s">
        <v>254</v>
      </c>
      <c r="H18" s="202" t="s">
        <v>254</v>
      </c>
      <c r="I18" s="1581">
        <v>0</v>
      </c>
      <c r="J18" s="610">
        <v>0</v>
      </c>
      <c r="K18" s="202" t="s">
        <v>254</v>
      </c>
      <c r="L18" s="1581">
        <v>0</v>
      </c>
      <c r="M18" s="1581">
        <v>0</v>
      </c>
      <c r="N18" s="610" t="s">
        <v>4127</v>
      </c>
    </row>
    <row r="19" spans="1:14" ht="16.5" customHeight="1">
      <c r="A19" s="1210" t="s">
        <v>181</v>
      </c>
      <c r="B19" s="1180"/>
      <c r="C19" s="1180"/>
      <c r="D19" s="1180"/>
      <c r="E19" s="1183" t="s">
        <v>124</v>
      </c>
      <c r="F19" s="202" t="s">
        <v>254</v>
      </c>
      <c r="G19" s="610" t="s">
        <v>4123</v>
      </c>
      <c r="H19" s="610" t="s">
        <v>1532</v>
      </c>
      <c r="I19" s="1581">
        <v>0</v>
      </c>
      <c r="J19" s="202" t="s">
        <v>254</v>
      </c>
      <c r="K19" s="202" t="s">
        <v>254</v>
      </c>
      <c r="L19" s="1581">
        <v>0</v>
      </c>
      <c r="M19" s="1581">
        <v>0</v>
      </c>
      <c r="N19" s="610" t="s">
        <v>1533</v>
      </c>
    </row>
    <row r="20" spans="1:14" s="1201" customFormat="1" ht="16.5" customHeight="1">
      <c r="A20" s="1504" t="s">
        <v>282</v>
      </c>
      <c r="B20" s="1185"/>
      <c r="C20" s="1185"/>
      <c r="D20" s="1185"/>
      <c r="E20" s="1186" t="s">
        <v>124</v>
      </c>
      <c r="F20" s="829" t="s">
        <v>4122</v>
      </c>
      <c r="G20" s="829" t="s">
        <v>4124</v>
      </c>
      <c r="H20" s="829" t="s">
        <v>4125</v>
      </c>
      <c r="I20" s="1597">
        <v>0</v>
      </c>
      <c r="J20" s="970" t="s">
        <v>254</v>
      </c>
      <c r="K20" s="829" t="s">
        <v>4126</v>
      </c>
      <c r="L20" s="1597">
        <v>0</v>
      </c>
      <c r="M20" s="1597">
        <v>0</v>
      </c>
      <c r="N20" s="829" t="s">
        <v>1534</v>
      </c>
    </row>
    <row r="21" spans="1:14" s="1180" customFormat="1" ht="16.5" customHeight="1">
      <c r="A21" s="1518" t="s">
        <v>2550</v>
      </c>
      <c r="B21" s="1315"/>
      <c r="C21" s="1315"/>
      <c r="D21" s="1315"/>
      <c r="E21" s="1315"/>
      <c r="F21" s="435"/>
      <c r="G21" s="435"/>
      <c r="H21" s="435"/>
      <c r="I21" s="435"/>
    </row>
    <row r="22" spans="1:14" s="1254" customFormat="1" ht="16.5" customHeight="1">
      <c r="A22" s="1210" t="s">
        <v>180</v>
      </c>
      <c r="B22" s="1257"/>
      <c r="C22" s="1257"/>
      <c r="D22" s="1257"/>
      <c r="E22" s="1183" t="s">
        <v>124</v>
      </c>
      <c r="F22" s="610" t="s">
        <v>1535</v>
      </c>
      <c r="G22" s="610" t="s">
        <v>1538</v>
      </c>
      <c r="H22" s="610" t="s">
        <v>1541</v>
      </c>
      <c r="I22" s="610" t="s">
        <v>4128</v>
      </c>
      <c r="J22" s="610" t="s">
        <v>1546</v>
      </c>
      <c r="K22" s="610" t="s">
        <v>4129</v>
      </c>
      <c r="L22" s="610" t="s">
        <v>4130</v>
      </c>
      <c r="M22" s="202" t="s">
        <v>254</v>
      </c>
      <c r="N22" s="610" t="s">
        <v>1558</v>
      </c>
    </row>
    <row r="23" spans="1:14" s="1254" customFormat="1" ht="16.5" customHeight="1">
      <c r="A23" s="1210" t="s">
        <v>181</v>
      </c>
      <c r="B23" s="1257"/>
      <c r="C23" s="1257"/>
      <c r="D23" s="1257"/>
      <c r="E23" s="1183" t="s">
        <v>124</v>
      </c>
      <c r="F23" s="610" t="s">
        <v>1536</v>
      </c>
      <c r="G23" s="610" t="s">
        <v>1539</v>
      </c>
      <c r="H23" s="610" t="s">
        <v>1542</v>
      </c>
      <c r="I23" s="610" t="s">
        <v>1544</v>
      </c>
      <c r="J23" s="610" t="s">
        <v>1547</v>
      </c>
      <c r="K23" s="610" t="s">
        <v>1550</v>
      </c>
      <c r="L23" s="610" t="s">
        <v>1553</v>
      </c>
      <c r="M23" s="610" t="s">
        <v>2938</v>
      </c>
      <c r="N23" s="610" t="s">
        <v>1559</v>
      </c>
    </row>
    <row r="24" spans="1:14" s="1255" customFormat="1" ht="16.5" customHeight="1">
      <c r="A24" s="1504" t="s">
        <v>282</v>
      </c>
      <c r="B24" s="1256"/>
      <c r="C24" s="1256"/>
      <c r="D24" s="1256"/>
      <c r="E24" s="1186" t="s">
        <v>124</v>
      </c>
      <c r="F24" s="829" t="s">
        <v>1537</v>
      </c>
      <c r="G24" s="829" t="s">
        <v>1540</v>
      </c>
      <c r="H24" s="829" t="s">
        <v>1543</v>
      </c>
      <c r="I24" s="829" t="s">
        <v>1545</v>
      </c>
      <c r="J24" s="829" t="s">
        <v>1548</v>
      </c>
      <c r="K24" s="829" t="s">
        <v>1551</v>
      </c>
      <c r="L24" s="829" t="s">
        <v>1554</v>
      </c>
      <c r="M24" s="829" t="s">
        <v>1557</v>
      </c>
      <c r="N24" s="829" t="s">
        <v>1560</v>
      </c>
    </row>
    <row r="25" spans="1:14" s="1180" customFormat="1" ht="16.5" customHeight="1">
      <c r="A25" s="1518" t="s">
        <v>1514</v>
      </c>
      <c r="B25" s="1315"/>
      <c r="C25" s="1315"/>
      <c r="D25" s="1315"/>
      <c r="E25" s="1315"/>
      <c r="F25" s="435"/>
      <c r="G25" s="435"/>
      <c r="H25" s="435"/>
      <c r="I25" s="435"/>
    </row>
    <row r="26" spans="1:14" s="1180" customFormat="1" ht="16.5" customHeight="1">
      <c r="A26" s="1210" t="s">
        <v>180</v>
      </c>
      <c r="B26" s="1187"/>
      <c r="E26" s="1181" t="s">
        <v>244</v>
      </c>
      <c r="F26" s="202" t="s">
        <v>254</v>
      </c>
      <c r="G26" s="202" t="s">
        <v>254</v>
      </c>
      <c r="H26" s="202" t="s">
        <v>254</v>
      </c>
      <c r="I26" s="1581">
        <v>0</v>
      </c>
      <c r="J26" s="1581">
        <v>0</v>
      </c>
      <c r="K26" s="202" t="s">
        <v>254</v>
      </c>
      <c r="L26" s="1581">
        <v>0</v>
      </c>
      <c r="M26" s="1581">
        <v>0</v>
      </c>
      <c r="N26" s="610" t="s">
        <v>4138</v>
      </c>
    </row>
    <row r="27" spans="1:14" s="1180" customFormat="1" ht="16.5" customHeight="1">
      <c r="A27" s="1210" t="s">
        <v>181</v>
      </c>
      <c r="B27" s="1187"/>
      <c r="E27" s="1181" t="s">
        <v>244</v>
      </c>
      <c r="F27" s="202" t="s">
        <v>254</v>
      </c>
      <c r="G27" s="202" t="s">
        <v>4131</v>
      </c>
      <c r="H27" s="610" t="s">
        <v>4134</v>
      </c>
      <c r="I27" s="1581">
        <v>0</v>
      </c>
      <c r="J27" s="202" t="s">
        <v>254</v>
      </c>
      <c r="K27" s="202" t="s">
        <v>254</v>
      </c>
      <c r="L27" s="1581">
        <v>0</v>
      </c>
      <c r="M27" s="1581">
        <v>0</v>
      </c>
      <c r="N27" s="610" t="s">
        <v>1561</v>
      </c>
    </row>
    <row r="28" spans="1:14" s="1185" customFormat="1" ht="16.5" customHeight="1">
      <c r="A28" s="1510" t="s">
        <v>282</v>
      </c>
      <c r="B28" s="1202"/>
      <c r="C28" s="1188"/>
      <c r="D28" s="1188"/>
      <c r="E28" s="1189" t="s">
        <v>244</v>
      </c>
      <c r="F28" s="1259" t="s">
        <v>4132</v>
      </c>
      <c r="G28" s="1259" t="s">
        <v>4133</v>
      </c>
      <c r="H28" s="1259" t="s">
        <v>4135</v>
      </c>
      <c r="I28" s="1550">
        <v>0</v>
      </c>
      <c r="J28" s="1259" t="s">
        <v>4136</v>
      </c>
      <c r="K28" s="1259" t="s">
        <v>4137</v>
      </c>
      <c r="L28" s="1550">
        <v>0</v>
      </c>
      <c r="M28" s="1550">
        <v>0</v>
      </c>
      <c r="N28" s="1259" t="s">
        <v>1562</v>
      </c>
    </row>
    <row r="29" spans="1:14" ht="4.05" customHeight="1">
      <c r="A29" s="1180"/>
      <c r="B29" s="1180"/>
      <c r="C29" s="1180"/>
      <c r="D29" s="1180"/>
      <c r="E29" s="1181"/>
      <c r="F29" s="1374"/>
      <c r="G29" s="1321"/>
      <c r="H29" s="1321"/>
      <c r="I29" s="1321"/>
    </row>
    <row r="30" spans="1:14" ht="16.5" customHeight="1">
      <c r="A30" s="1774" t="s">
        <v>2405</v>
      </c>
      <c r="B30" s="1774"/>
      <c r="C30" s="1774"/>
      <c r="D30" s="1774"/>
      <c r="E30" s="1774"/>
      <c r="F30" s="1774"/>
      <c r="G30" s="1774"/>
      <c r="H30" s="1774"/>
      <c r="I30" s="1774"/>
      <c r="J30" s="1774"/>
      <c r="K30" s="1774"/>
      <c r="L30" s="1774"/>
      <c r="M30" s="1774"/>
      <c r="N30" s="1774"/>
    </row>
    <row r="31" spans="1:14" s="1191" customFormat="1" ht="30.75" customHeight="1">
      <c r="A31" s="1191" t="s">
        <v>74</v>
      </c>
      <c r="B31" s="2168" t="s">
        <v>3979</v>
      </c>
      <c r="C31" s="2168"/>
      <c r="D31" s="2168"/>
      <c r="E31" s="2168"/>
      <c r="F31" s="2168"/>
      <c r="G31" s="2168"/>
      <c r="H31" s="2168"/>
      <c r="I31" s="2168"/>
      <c r="J31" s="2168"/>
      <c r="K31" s="2168"/>
      <c r="L31" s="2168"/>
      <c r="M31" s="2168"/>
      <c r="N31" s="2168"/>
    </row>
    <row r="32" spans="1:14" s="1191" customFormat="1" ht="30.75" customHeight="1">
      <c r="A32" s="1191" t="s">
        <v>117</v>
      </c>
      <c r="B32" s="2161" t="s">
        <v>3980</v>
      </c>
      <c r="C32" s="2168"/>
      <c r="D32" s="2168"/>
      <c r="E32" s="2168"/>
      <c r="F32" s="2168"/>
      <c r="G32" s="2168"/>
      <c r="H32" s="2168"/>
      <c r="I32" s="2168"/>
      <c r="J32" s="2168"/>
      <c r="K32" s="2168"/>
      <c r="L32" s="2168"/>
      <c r="M32" s="2168"/>
      <c r="N32" s="2168"/>
    </row>
    <row r="33" spans="1:14" s="1191" customFormat="1" ht="16.5" customHeight="1">
      <c r="B33" s="2335" t="s">
        <v>2547</v>
      </c>
      <c r="C33" s="2335"/>
      <c r="D33" s="2335"/>
      <c r="E33" s="2335"/>
      <c r="F33" s="2335"/>
      <c r="G33" s="2335"/>
      <c r="H33" s="2335"/>
      <c r="I33" s="2335"/>
      <c r="J33" s="2335"/>
      <c r="K33" s="2335"/>
      <c r="L33" s="2335"/>
      <c r="M33" s="1352"/>
      <c r="N33" s="1352"/>
    </row>
    <row r="34" spans="1:14" s="1191" customFormat="1" ht="16.5" customHeight="1">
      <c r="A34" s="1211" t="s">
        <v>1034</v>
      </c>
      <c r="D34" s="2093" t="s">
        <v>4267</v>
      </c>
      <c r="E34" s="2093"/>
      <c r="F34" s="2093"/>
      <c r="G34" s="2093"/>
      <c r="H34" s="2093"/>
      <c r="I34" s="2093"/>
      <c r="J34" s="2093"/>
      <c r="K34" s="2093"/>
      <c r="L34" s="2093"/>
      <c r="M34" s="2093"/>
      <c r="N34" s="2093"/>
    </row>
  </sheetData>
  <mergeCells count="7">
    <mergeCell ref="E1:N1"/>
    <mergeCell ref="B31:N31"/>
    <mergeCell ref="D34:N34"/>
    <mergeCell ref="B33:L33"/>
    <mergeCell ref="A3:D3"/>
    <mergeCell ref="A16:D16"/>
    <mergeCell ref="B32:N32"/>
  </mergeCells>
  <pageMargins left="0.7" right="0.7" top="0.75" bottom="0.75" header="0.3" footer="0.3"/>
  <pageSetup paperSize="9" orientation="landscape" useFirstPageNumber="1" r:id="rId1"/>
  <headerFooter>
    <oddHeader>&amp;C&amp;"Arial,Regular"&amp;8TABLE 15A.83</oddHeader>
    <oddFooter>&amp;L&amp;8&amp;G 
&amp;"Arial,Regular"REPORT ON
GOVERNMENT
SERVICES 2018&amp;C &amp;R&amp;8&amp;G&amp;"Arial,Regular" 
SERVICES FOR PEOPLE
WITH DISABILITY
&amp;"Arial,Regular"PAGE &amp;"Arial,Bold"&amp;P&amp;"Arial,Regular" of TABLE 15A.83</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2"/>
  <dimension ref="A1:FI51"/>
  <sheetViews>
    <sheetView showGridLines="0" zoomScaleNormal="100" zoomScaleSheetLayoutView="100" workbookViewId="0"/>
  </sheetViews>
  <sheetFormatPr defaultColWidth="8.88671875" defaultRowHeight="13.2"/>
  <cols>
    <col min="1" max="1" width="3.5546875" customWidth="1"/>
    <col min="2" max="3" width="2.5546875" customWidth="1"/>
    <col min="4" max="4" width="7.5546875" customWidth="1"/>
    <col min="5" max="5" width="11.44140625" customWidth="1"/>
    <col min="6" max="6" width="4" customWidth="1"/>
    <col min="7" max="7" width="5.5546875" style="782" customWidth="1"/>
    <col min="8" max="8" width="5.5546875" style="536" customWidth="1"/>
    <col min="9" max="9" width="5.5546875" style="782" customWidth="1"/>
    <col min="10" max="10" width="5.5546875" style="536" customWidth="1"/>
    <col min="11" max="11" width="5.5546875" style="782" customWidth="1"/>
    <col min="12" max="12" width="5.5546875" style="536" customWidth="1"/>
    <col min="13" max="13" width="5.5546875" style="782" customWidth="1"/>
    <col min="14" max="14" width="5.5546875" style="536" customWidth="1"/>
    <col min="15" max="15" width="5.5546875" style="782" customWidth="1"/>
    <col min="16" max="16" width="5.5546875" style="536" customWidth="1"/>
    <col min="17" max="17" width="5.5546875" style="782" customWidth="1"/>
    <col min="18" max="18" width="5.5546875" style="536" customWidth="1"/>
    <col min="19" max="19" width="5.5546875" style="782" customWidth="1"/>
    <col min="20" max="20" width="5.5546875" style="536" customWidth="1"/>
    <col min="21" max="21" width="5.5546875" style="782" customWidth="1"/>
    <col min="22" max="22" width="5.5546875" style="536" customWidth="1"/>
    <col min="23" max="23" width="5.5546875" style="784" customWidth="1"/>
    <col min="24" max="24" width="5.5546875" style="536" customWidth="1"/>
    <col min="25" max="16384" width="8.88671875" style="310"/>
  </cols>
  <sheetData>
    <row r="1" spans="1:165" s="105" customFormat="1" ht="33.75" customHeight="1">
      <c r="A1" s="223" t="s">
        <v>1756</v>
      </c>
      <c r="B1" s="111"/>
      <c r="C1" s="111"/>
      <c r="D1" s="111"/>
      <c r="E1" s="2117" t="s">
        <v>3987</v>
      </c>
      <c r="F1" s="2117"/>
      <c r="G1" s="2117"/>
      <c r="H1" s="2117"/>
      <c r="I1" s="2117"/>
      <c r="J1" s="2117"/>
      <c r="K1" s="2117"/>
      <c r="L1" s="2117"/>
      <c r="M1" s="2117"/>
      <c r="N1" s="2117"/>
      <c r="O1" s="2117"/>
      <c r="P1" s="2117"/>
      <c r="Q1" s="2117"/>
      <c r="R1" s="2117"/>
      <c r="S1" s="2117"/>
      <c r="T1" s="2117"/>
      <c r="U1" s="2117"/>
      <c r="V1" s="2117"/>
      <c r="W1" s="2117"/>
      <c r="X1" s="2117"/>
    </row>
    <row r="2" spans="1:165" ht="16.5" customHeight="1">
      <c r="A2" s="547"/>
      <c r="B2" s="586"/>
      <c r="C2" s="547"/>
      <c r="D2" s="585"/>
      <c r="E2" s="585"/>
      <c r="F2" s="691" t="s">
        <v>73</v>
      </c>
      <c r="G2" s="2207" t="s">
        <v>75</v>
      </c>
      <c r="H2" s="2207"/>
      <c r="I2" s="2207" t="s">
        <v>76</v>
      </c>
      <c r="J2" s="2207"/>
      <c r="K2" s="2207" t="s">
        <v>77</v>
      </c>
      <c r="L2" s="2207"/>
      <c r="M2" s="2207" t="s">
        <v>78</v>
      </c>
      <c r="N2" s="2207"/>
      <c r="O2" s="2207" t="s">
        <v>79</v>
      </c>
      <c r="P2" s="2207"/>
      <c r="Q2" s="2207" t="s">
        <v>302</v>
      </c>
      <c r="R2" s="2207"/>
      <c r="S2" s="2207" t="s">
        <v>303</v>
      </c>
      <c r="T2" s="2207"/>
      <c r="U2" s="2207" t="s">
        <v>81</v>
      </c>
      <c r="V2" s="2207"/>
      <c r="W2" s="2207" t="s">
        <v>304</v>
      </c>
      <c r="X2" s="2207"/>
    </row>
    <row r="3" spans="1:165" ht="16.5" customHeight="1">
      <c r="A3" s="2345">
        <v>2015</v>
      </c>
      <c r="B3" s="2345"/>
      <c r="C3" s="2345"/>
      <c r="D3" s="2345"/>
      <c r="E3" s="2345"/>
      <c r="F3" s="584"/>
      <c r="G3" s="1362"/>
      <c r="H3" s="1515"/>
      <c r="I3" s="1362"/>
      <c r="J3" s="1515"/>
      <c r="K3" s="1362"/>
      <c r="L3" s="1515"/>
      <c r="M3" s="1362"/>
      <c r="N3" s="1515"/>
      <c r="O3" s="1362"/>
      <c r="P3" s="1515"/>
      <c r="Q3" s="1362"/>
      <c r="R3" s="1515"/>
      <c r="S3" s="1362"/>
      <c r="T3" s="1515"/>
      <c r="U3" s="1362"/>
      <c r="V3" s="1515"/>
      <c r="W3" s="1362"/>
      <c r="X3" s="1515"/>
    </row>
    <row r="4" spans="1:165" ht="16.5" customHeight="1">
      <c r="A4" s="1424" t="s">
        <v>294</v>
      </c>
      <c r="B4" s="164"/>
      <c r="C4" s="164"/>
      <c r="D4" s="164"/>
      <c r="E4" s="164"/>
      <c r="F4" s="164"/>
      <c r="G4" s="164"/>
      <c r="H4" s="1584"/>
      <c r="I4" s="164"/>
      <c r="J4" s="1584"/>
      <c r="K4" s="164"/>
      <c r="L4" s="1584"/>
      <c r="M4" s="164"/>
      <c r="N4" s="1584"/>
      <c r="O4" s="164"/>
      <c r="P4" s="1584"/>
      <c r="Q4" s="164"/>
      <c r="R4" s="1584"/>
      <c r="S4" s="164"/>
      <c r="T4" s="1584"/>
      <c r="U4" s="164"/>
      <c r="V4" s="1584"/>
      <c r="W4" s="164"/>
      <c r="X4" s="1584"/>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55"/>
      <c r="BB4" s="2155"/>
      <c r="BC4" s="2155"/>
      <c r="BD4" s="2155"/>
      <c r="BE4" s="2155"/>
      <c r="BF4" s="2155"/>
      <c r="BG4" s="2155"/>
      <c r="BH4" s="2155"/>
      <c r="BI4" s="2155"/>
      <c r="BJ4" s="2155"/>
      <c r="BK4" s="2155"/>
      <c r="BL4" s="2155"/>
      <c r="BM4" s="2155"/>
      <c r="BN4" s="2155"/>
      <c r="BO4" s="2155"/>
      <c r="BP4" s="2155"/>
      <c r="BQ4" s="2155"/>
      <c r="BR4" s="2155"/>
      <c r="BS4" s="2155"/>
      <c r="BT4" s="2155"/>
      <c r="BU4" s="2155"/>
      <c r="BV4" s="2155"/>
      <c r="BW4" s="2155"/>
      <c r="BX4" s="2155"/>
      <c r="BY4" s="2155"/>
      <c r="BZ4" s="2155"/>
      <c r="CA4" s="2155"/>
      <c r="CB4" s="2155"/>
      <c r="CC4" s="2155"/>
      <c r="CD4" s="2155"/>
      <c r="CE4" s="2155"/>
      <c r="CF4" s="2155"/>
      <c r="CG4" s="2155"/>
      <c r="CH4" s="2155"/>
      <c r="CI4" s="2155"/>
      <c r="CJ4" s="2155"/>
      <c r="CK4" s="2155"/>
      <c r="CL4" s="2155"/>
      <c r="CM4" s="2155"/>
      <c r="CN4" s="2155"/>
      <c r="CO4" s="2155"/>
      <c r="CP4" s="2155"/>
      <c r="CQ4" s="2155"/>
      <c r="CR4" s="2155"/>
      <c r="CS4" s="2155"/>
      <c r="CT4" s="2155"/>
      <c r="CU4" s="2155"/>
      <c r="CV4" s="2155"/>
      <c r="CW4" s="2155"/>
      <c r="CX4" s="2155"/>
      <c r="CY4" s="2155"/>
      <c r="CZ4" s="2155"/>
      <c r="DA4" s="2155"/>
      <c r="DB4" s="2155"/>
      <c r="DC4" s="2155"/>
      <c r="DD4" s="2155"/>
      <c r="DE4" s="2155"/>
      <c r="DF4" s="2155"/>
      <c r="DG4" s="2155"/>
      <c r="DH4" s="2155"/>
      <c r="DI4" s="2155"/>
      <c r="DJ4" s="2155"/>
      <c r="DK4" s="2155"/>
      <c r="DL4" s="2155"/>
      <c r="DM4" s="2155"/>
      <c r="DN4" s="2155"/>
      <c r="DO4" s="2155"/>
      <c r="DP4" s="2155"/>
      <c r="DQ4" s="2155"/>
      <c r="DR4" s="2155"/>
      <c r="DS4" s="2155"/>
      <c r="DT4" s="2155"/>
      <c r="DU4" s="2155"/>
      <c r="DV4" s="2155"/>
      <c r="DW4" s="2155"/>
      <c r="DX4" s="2155"/>
      <c r="DY4" s="2155"/>
      <c r="DZ4" s="2155"/>
      <c r="EA4" s="2155"/>
      <c r="EB4" s="2155"/>
      <c r="EC4" s="2155"/>
      <c r="ED4" s="2155"/>
      <c r="EE4" s="2155"/>
      <c r="EF4" s="2155"/>
      <c r="EG4" s="2155"/>
      <c r="EH4" s="2155"/>
      <c r="EI4" s="2155"/>
      <c r="EJ4" s="2155"/>
      <c r="EK4" s="2155"/>
      <c r="EL4" s="2155"/>
      <c r="EM4" s="2155"/>
      <c r="EN4" s="2155"/>
      <c r="EO4" s="2155"/>
      <c r="EP4" s="2155"/>
      <c r="EQ4" s="2155"/>
      <c r="ER4" s="2155"/>
      <c r="ES4" s="2155"/>
      <c r="ET4" s="2155"/>
      <c r="EU4" s="2155"/>
      <c r="EV4" s="2155"/>
      <c r="EW4" s="2155"/>
      <c r="EX4" s="2155"/>
      <c r="EY4" s="2155"/>
      <c r="EZ4" s="2155"/>
      <c r="FA4" s="2155"/>
      <c r="FB4" s="2155"/>
      <c r="FC4" s="2155"/>
      <c r="FD4" s="2155"/>
      <c r="FE4" s="2155"/>
      <c r="FF4" s="2155"/>
      <c r="FG4" s="2155"/>
      <c r="FH4" s="2155"/>
      <c r="FI4" s="2155"/>
    </row>
    <row r="5" spans="1:165" ht="17.25" customHeight="1">
      <c r="A5" s="635"/>
      <c r="B5" s="2084" t="s">
        <v>164</v>
      </c>
      <c r="C5" s="2084"/>
      <c r="D5" s="2084"/>
      <c r="E5" s="2084"/>
      <c r="F5" s="46" t="s">
        <v>115</v>
      </c>
      <c r="G5" s="2201" t="s">
        <v>2408</v>
      </c>
      <c r="H5" s="2201"/>
      <c r="I5" s="2201" t="s">
        <v>2409</v>
      </c>
      <c r="J5" s="2201" t="s">
        <v>2410</v>
      </c>
      <c r="K5" s="2201" t="s">
        <v>2410</v>
      </c>
      <c r="L5" s="2201" t="s">
        <v>2410</v>
      </c>
      <c r="M5" s="2201" t="s">
        <v>2411</v>
      </c>
      <c r="N5" s="2201"/>
      <c r="O5" s="2201" t="s">
        <v>2412</v>
      </c>
      <c r="P5" s="2201"/>
      <c r="Q5" s="2201" t="s">
        <v>33</v>
      </c>
      <c r="R5" s="2201"/>
      <c r="S5" s="2201" t="s">
        <v>2384</v>
      </c>
      <c r="T5" s="2201"/>
      <c r="U5" s="2201" t="s">
        <v>33</v>
      </c>
      <c r="V5" s="2201"/>
      <c r="W5" s="2201" t="s">
        <v>2413</v>
      </c>
      <c r="X5" s="2201"/>
    </row>
    <row r="6" spans="1:165" ht="16.5" customHeight="1">
      <c r="A6" s="635"/>
      <c r="B6" s="2084" t="s">
        <v>171</v>
      </c>
      <c r="C6" s="2084"/>
      <c r="D6" s="2084"/>
      <c r="E6" s="2084"/>
      <c r="F6" s="46" t="s">
        <v>115</v>
      </c>
      <c r="G6" s="2201" t="s">
        <v>2414</v>
      </c>
      <c r="H6" s="2201"/>
      <c r="I6" s="2201" t="s">
        <v>2415</v>
      </c>
      <c r="J6" s="2201" t="s">
        <v>2416</v>
      </c>
      <c r="K6" s="2201" t="s">
        <v>2416</v>
      </c>
      <c r="L6" s="2201" t="s">
        <v>2416</v>
      </c>
      <c r="M6" s="2201" t="s">
        <v>2417</v>
      </c>
      <c r="N6" s="2201"/>
      <c r="O6" s="2201" t="s">
        <v>2418</v>
      </c>
      <c r="P6" s="2201"/>
      <c r="Q6" s="2201" t="s">
        <v>2376</v>
      </c>
      <c r="R6" s="2201"/>
      <c r="S6" s="2201">
        <v>0</v>
      </c>
      <c r="T6" s="2201"/>
      <c r="U6" s="2201" t="s">
        <v>2391</v>
      </c>
      <c r="V6" s="2201"/>
      <c r="W6" s="2201" t="s">
        <v>2419</v>
      </c>
      <c r="X6" s="2201"/>
    </row>
    <row r="7" spans="1:165" s="548" customFormat="1" ht="16.5" customHeight="1">
      <c r="A7" s="797" t="s">
        <v>261</v>
      </c>
      <c r="B7" s="797"/>
      <c r="C7" s="797"/>
      <c r="D7" s="797"/>
      <c r="E7" s="797"/>
      <c r="F7" s="802" t="s">
        <v>115</v>
      </c>
      <c r="G7" s="2203" t="s">
        <v>2331</v>
      </c>
      <c r="H7" s="2203"/>
      <c r="I7" s="2203" t="s">
        <v>2340</v>
      </c>
      <c r="J7" s="2203" t="s">
        <v>2349</v>
      </c>
      <c r="K7" s="2203" t="s">
        <v>2349</v>
      </c>
      <c r="L7" s="2203" t="s">
        <v>2349</v>
      </c>
      <c r="M7" s="2203" t="s">
        <v>2358</v>
      </c>
      <c r="N7" s="2203"/>
      <c r="O7" s="2203" t="s">
        <v>2367</v>
      </c>
      <c r="P7" s="2203"/>
      <c r="Q7" s="2203" t="s">
        <v>2376</v>
      </c>
      <c r="R7" s="2203"/>
      <c r="S7" s="2203" t="s">
        <v>2384</v>
      </c>
      <c r="T7" s="2203"/>
      <c r="U7" s="2203" t="s">
        <v>2391</v>
      </c>
      <c r="V7" s="2203"/>
      <c r="W7" s="2203" t="s">
        <v>2398</v>
      </c>
      <c r="X7" s="2203"/>
    </row>
    <row r="8" spans="1:165" ht="16.5" customHeight="1">
      <c r="A8" s="1424" t="s">
        <v>945</v>
      </c>
      <c r="B8" s="569"/>
      <c r="C8" s="796"/>
      <c r="D8" s="796"/>
      <c r="E8" s="796"/>
      <c r="F8" s="796"/>
      <c r="G8" s="270"/>
      <c r="H8" s="269"/>
      <c r="I8" s="270"/>
      <c r="J8" s="269"/>
      <c r="K8" s="270"/>
      <c r="L8" s="269"/>
      <c r="M8" s="270"/>
      <c r="N8" s="269"/>
      <c r="O8" s="270"/>
      <c r="P8" s="269"/>
      <c r="Q8" s="270"/>
      <c r="R8" s="269"/>
      <c r="S8" s="270"/>
      <c r="T8" s="269"/>
      <c r="U8" s="270"/>
      <c r="V8" s="269"/>
      <c r="W8" s="270"/>
      <c r="X8" s="269"/>
    </row>
    <row r="9" spans="1:165" ht="16.5" customHeight="1">
      <c r="A9" s="635"/>
      <c r="B9" s="2084" t="s">
        <v>164</v>
      </c>
      <c r="C9" s="2084"/>
      <c r="D9" s="2084"/>
      <c r="E9" s="2084"/>
      <c r="F9" s="46" t="s">
        <v>115</v>
      </c>
      <c r="G9" s="2201" t="s">
        <v>2420</v>
      </c>
      <c r="H9" s="2201"/>
      <c r="I9" s="2201" t="s">
        <v>2421</v>
      </c>
      <c r="J9" s="2201" t="s">
        <v>2422</v>
      </c>
      <c r="K9" s="2201" t="s">
        <v>2422</v>
      </c>
      <c r="L9" s="2201" t="s">
        <v>2422</v>
      </c>
      <c r="M9" s="2201" t="s">
        <v>2423</v>
      </c>
      <c r="N9" s="2201"/>
      <c r="O9" s="2201" t="s">
        <v>2424</v>
      </c>
      <c r="P9" s="2201"/>
      <c r="Q9" s="2201" t="s">
        <v>33</v>
      </c>
      <c r="R9" s="2201"/>
      <c r="S9" s="2201" t="s">
        <v>2387</v>
      </c>
      <c r="T9" s="2201"/>
      <c r="U9" s="2201" t="s">
        <v>33</v>
      </c>
      <c r="V9" s="2201"/>
      <c r="W9" s="2201" t="s">
        <v>2425</v>
      </c>
      <c r="X9" s="2201"/>
    </row>
    <row r="10" spans="1:165" ht="16.5" customHeight="1">
      <c r="A10" s="635"/>
      <c r="B10" s="2084" t="s">
        <v>171</v>
      </c>
      <c r="C10" s="2084"/>
      <c r="D10" s="2084"/>
      <c r="E10" s="2084"/>
      <c r="F10" s="46" t="s">
        <v>115</v>
      </c>
      <c r="G10" s="2201" t="s">
        <v>2426</v>
      </c>
      <c r="H10" s="2201"/>
      <c r="I10" s="2201" t="s">
        <v>2427</v>
      </c>
      <c r="J10" s="2201" t="s">
        <v>2428</v>
      </c>
      <c r="K10" s="2201" t="s">
        <v>2428</v>
      </c>
      <c r="L10" s="2201" t="s">
        <v>2428</v>
      </c>
      <c r="M10" s="2201" t="s">
        <v>1567</v>
      </c>
      <c r="N10" s="2201"/>
      <c r="O10" s="2201" t="s">
        <v>2429</v>
      </c>
      <c r="P10" s="2201"/>
      <c r="Q10" s="2201" t="s">
        <v>2379</v>
      </c>
      <c r="R10" s="2201"/>
      <c r="S10" s="2201">
        <v>0</v>
      </c>
      <c r="T10" s="2201"/>
      <c r="U10" s="2201" t="s">
        <v>2393</v>
      </c>
      <c r="V10" s="2201"/>
      <c r="W10" s="2201" t="s">
        <v>2430</v>
      </c>
      <c r="X10" s="2201"/>
    </row>
    <row r="11" spans="1:165" s="548" customFormat="1" ht="16.5" customHeight="1">
      <c r="A11" s="797" t="s">
        <v>185</v>
      </c>
      <c r="B11" s="797"/>
      <c r="C11" s="797"/>
      <c r="D11" s="797"/>
      <c r="E11" s="797"/>
      <c r="F11" s="802" t="s">
        <v>115</v>
      </c>
      <c r="G11" s="2203" t="s">
        <v>2334</v>
      </c>
      <c r="H11" s="2203"/>
      <c r="I11" s="2203" t="s">
        <v>2343</v>
      </c>
      <c r="J11" s="2203" t="s">
        <v>2352</v>
      </c>
      <c r="K11" s="2203" t="s">
        <v>2352</v>
      </c>
      <c r="L11" s="2203" t="s">
        <v>2352</v>
      </c>
      <c r="M11" s="2203" t="s">
        <v>2361</v>
      </c>
      <c r="N11" s="2203"/>
      <c r="O11" s="2203" t="s">
        <v>2370</v>
      </c>
      <c r="P11" s="2203"/>
      <c r="Q11" s="2203" t="s">
        <v>2379</v>
      </c>
      <c r="R11" s="2203"/>
      <c r="S11" s="2203" t="s">
        <v>2387</v>
      </c>
      <c r="T11" s="2203"/>
      <c r="U11" s="2203" t="s">
        <v>2393</v>
      </c>
      <c r="V11" s="2203"/>
      <c r="W11" s="2203" t="s">
        <v>2401</v>
      </c>
      <c r="X11" s="2203"/>
    </row>
    <row r="12" spans="1:165" s="548" customFormat="1" ht="16.5" customHeight="1">
      <c r="A12" s="1424" t="s">
        <v>946</v>
      </c>
      <c r="B12" s="164"/>
      <c r="C12" s="164"/>
      <c r="D12" s="164"/>
      <c r="E12" s="164"/>
      <c r="F12" s="164"/>
      <c r="G12" s="806"/>
      <c r="H12" s="418"/>
      <c r="I12" s="806"/>
      <c r="J12" s="418"/>
      <c r="K12" s="806"/>
      <c r="L12" s="418"/>
      <c r="M12" s="806"/>
      <c r="N12" s="418"/>
      <c r="O12" s="806"/>
      <c r="P12" s="418"/>
      <c r="Q12" s="806"/>
      <c r="R12" s="418"/>
      <c r="S12" s="806"/>
      <c r="T12" s="418"/>
      <c r="U12" s="806"/>
      <c r="V12" s="418"/>
      <c r="W12" s="806"/>
      <c r="X12" s="418"/>
    </row>
    <row r="13" spans="1:165" s="548" customFormat="1" ht="16.5" customHeight="1">
      <c r="A13" s="635"/>
      <c r="B13" s="2084" t="s">
        <v>164</v>
      </c>
      <c r="C13" s="2084"/>
      <c r="D13" s="2084"/>
      <c r="E13" s="2084"/>
      <c r="F13" s="46" t="s">
        <v>244</v>
      </c>
      <c r="G13" s="2201" t="s">
        <v>2431</v>
      </c>
      <c r="H13" s="2201"/>
      <c r="I13" s="2201" t="s">
        <v>2432</v>
      </c>
      <c r="J13" s="2201" t="s">
        <v>2433</v>
      </c>
      <c r="K13" s="2201" t="s">
        <v>2433</v>
      </c>
      <c r="L13" s="2201" t="s">
        <v>2433</v>
      </c>
      <c r="M13" s="2201" t="s">
        <v>2434</v>
      </c>
      <c r="N13" s="2201"/>
      <c r="O13" s="2201" t="s">
        <v>2435</v>
      </c>
      <c r="P13" s="2201"/>
      <c r="Q13" s="2201" t="s">
        <v>33</v>
      </c>
      <c r="R13" s="2201"/>
      <c r="S13" s="2201" t="s">
        <v>2390</v>
      </c>
      <c r="T13" s="2201"/>
      <c r="U13" s="2201" t="s">
        <v>33</v>
      </c>
      <c r="V13" s="2201"/>
      <c r="W13" s="2201" t="s">
        <v>2436</v>
      </c>
      <c r="X13" s="2201"/>
    </row>
    <row r="14" spans="1:165" s="548" customFormat="1" ht="16.5" customHeight="1">
      <c r="A14" s="635"/>
      <c r="B14" s="2084" t="s">
        <v>171</v>
      </c>
      <c r="C14" s="2084"/>
      <c r="D14" s="2084"/>
      <c r="E14" s="2084"/>
      <c r="F14" s="46" t="s">
        <v>244</v>
      </c>
      <c r="G14" s="2201" t="s">
        <v>2437</v>
      </c>
      <c r="H14" s="2201"/>
      <c r="I14" s="2201" t="s">
        <v>2438</v>
      </c>
      <c r="J14" s="2201" t="s">
        <v>2439</v>
      </c>
      <c r="K14" s="2201" t="s">
        <v>2439</v>
      </c>
      <c r="L14" s="2201" t="s">
        <v>2439</v>
      </c>
      <c r="M14" s="2201" t="s">
        <v>2440</v>
      </c>
      <c r="N14" s="2201"/>
      <c r="O14" s="2201" t="s">
        <v>2441</v>
      </c>
      <c r="P14" s="2201"/>
      <c r="Q14" s="2201" t="s">
        <v>2382</v>
      </c>
      <c r="R14" s="2201"/>
      <c r="S14" s="2201">
        <v>0</v>
      </c>
      <c r="T14" s="2201"/>
      <c r="U14" s="2201" t="s">
        <v>2395</v>
      </c>
      <c r="V14" s="2201"/>
      <c r="W14" s="2201" t="s">
        <v>2442</v>
      </c>
      <c r="X14" s="2201"/>
    </row>
    <row r="15" spans="1:165" s="548" customFormat="1" ht="16.5" customHeight="1">
      <c r="A15" s="797" t="s">
        <v>261</v>
      </c>
      <c r="B15" s="797"/>
      <c r="C15" s="797"/>
      <c r="D15" s="797"/>
      <c r="E15" s="797"/>
      <c r="F15" s="802" t="s">
        <v>244</v>
      </c>
      <c r="G15" s="2203" t="s">
        <v>2337</v>
      </c>
      <c r="H15" s="2203"/>
      <c r="I15" s="2203" t="s">
        <v>2346</v>
      </c>
      <c r="J15" s="2203" t="s">
        <v>2355</v>
      </c>
      <c r="K15" s="2203" t="s">
        <v>2355</v>
      </c>
      <c r="L15" s="2203" t="s">
        <v>2355</v>
      </c>
      <c r="M15" s="2203" t="s">
        <v>2364</v>
      </c>
      <c r="N15" s="2203"/>
      <c r="O15" s="2203" t="s">
        <v>2373</v>
      </c>
      <c r="P15" s="2203"/>
      <c r="Q15" s="2203" t="s">
        <v>2382</v>
      </c>
      <c r="R15" s="2203"/>
      <c r="S15" s="2203" t="s">
        <v>2390</v>
      </c>
      <c r="T15" s="2203"/>
      <c r="U15" s="2203" t="s">
        <v>2395</v>
      </c>
      <c r="V15" s="2203"/>
      <c r="W15" s="2203" t="s">
        <v>2404</v>
      </c>
      <c r="X15" s="2203"/>
    </row>
    <row r="16" spans="1:165" ht="16.5" customHeight="1">
      <c r="A16" s="2345">
        <v>2012</v>
      </c>
      <c r="B16" s="2345"/>
      <c r="C16" s="2345"/>
      <c r="D16" s="2345"/>
      <c r="E16" s="2345"/>
      <c r="F16" s="584"/>
      <c r="G16" s="559"/>
      <c r="H16" s="988"/>
      <c r="I16" s="559"/>
      <c r="J16" s="988"/>
      <c r="K16" s="559"/>
      <c r="L16" s="988"/>
      <c r="M16" s="559"/>
      <c r="N16" s="988"/>
      <c r="O16" s="559"/>
      <c r="P16" s="988"/>
      <c r="Q16" s="559"/>
      <c r="R16" s="988"/>
      <c r="S16" s="559"/>
      <c r="T16" s="988"/>
      <c r="U16" s="559"/>
      <c r="V16" s="988"/>
      <c r="W16" s="559"/>
      <c r="X16" s="988"/>
    </row>
    <row r="17" spans="1:165" ht="16.5" customHeight="1">
      <c r="A17" s="793" t="s">
        <v>294</v>
      </c>
      <c r="B17" s="793"/>
      <c r="C17" s="793"/>
      <c r="D17" s="793"/>
      <c r="E17" s="793"/>
      <c r="F17" s="793"/>
      <c r="G17" s="793"/>
      <c r="H17" s="1577"/>
      <c r="I17" s="793"/>
      <c r="J17" s="1577"/>
      <c r="K17" s="793"/>
      <c r="L17" s="1577"/>
      <c r="M17" s="793"/>
      <c r="N17" s="1577"/>
      <c r="O17" s="793"/>
      <c r="P17" s="1577"/>
      <c r="Q17" s="793"/>
      <c r="R17" s="1577"/>
      <c r="S17" s="793"/>
      <c r="T17" s="1577"/>
      <c r="U17" s="793"/>
      <c r="V17" s="1577"/>
      <c r="W17" s="793"/>
      <c r="X17" s="1577"/>
      <c r="Y17" s="2155"/>
      <c r="Z17" s="2155"/>
      <c r="AA17" s="2155"/>
      <c r="AB17" s="2155"/>
      <c r="AC17" s="2155"/>
      <c r="AD17" s="2155"/>
      <c r="AE17" s="2155"/>
      <c r="AF17" s="2155"/>
      <c r="AG17" s="2155"/>
      <c r="AH17" s="2155"/>
      <c r="AI17" s="2155"/>
      <c r="AJ17" s="2155"/>
      <c r="AK17" s="2155"/>
      <c r="AL17" s="2155"/>
      <c r="AM17" s="2155"/>
      <c r="AN17" s="2155"/>
      <c r="AO17" s="2155"/>
      <c r="AP17" s="2155"/>
      <c r="AQ17" s="2155"/>
      <c r="AR17" s="2155"/>
      <c r="AS17" s="2155"/>
      <c r="AT17" s="2155"/>
      <c r="AU17" s="2155"/>
      <c r="AV17" s="2155"/>
      <c r="AW17" s="2155"/>
      <c r="AX17" s="2155"/>
      <c r="AY17" s="2155"/>
      <c r="AZ17" s="2155"/>
      <c r="BA17" s="2155"/>
      <c r="BB17" s="2155"/>
      <c r="BC17" s="2155"/>
      <c r="BD17" s="2155"/>
      <c r="BE17" s="2155"/>
      <c r="BF17" s="2155"/>
      <c r="BG17" s="2155"/>
      <c r="BH17" s="2155"/>
      <c r="BI17" s="2155"/>
      <c r="BJ17" s="2155"/>
      <c r="BK17" s="2155"/>
      <c r="BL17" s="2155"/>
      <c r="BM17" s="2155"/>
      <c r="BN17" s="2155"/>
      <c r="BO17" s="2155"/>
      <c r="BP17" s="2155"/>
      <c r="BQ17" s="2155"/>
      <c r="BR17" s="2155"/>
      <c r="BS17" s="2155"/>
      <c r="BT17" s="2155"/>
      <c r="BU17" s="2155"/>
      <c r="BV17" s="2155"/>
      <c r="BW17" s="2155"/>
      <c r="BX17" s="2155"/>
      <c r="BY17" s="2155"/>
      <c r="BZ17" s="2155"/>
      <c r="CA17" s="2155"/>
      <c r="CB17" s="2155"/>
      <c r="CC17" s="2155"/>
      <c r="CD17" s="2155"/>
      <c r="CE17" s="2155"/>
      <c r="CF17" s="2155"/>
      <c r="CG17" s="2155"/>
      <c r="CH17" s="2155"/>
      <c r="CI17" s="2155"/>
      <c r="CJ17" s="2155"/>
      <c r="CK17" s="2155"/>
      <c r="CL17" s="2155"/>
      <c r="CM17" s="2155"/>
      <c r="CN17" s="2155"/>
      <c r="CO17" s="2155"/>
      <c r="CP17" s="2155"/>
      <c r="CQ17" s="2155"/>
      <c r="CR17" s="2155"/>
      <c r="CS17" s="2155"/>
      <c r="CT17" s="2155"/>
      <c r="CU17" s="2155"/>
      <c r="CV17" s="2155"/>
      <c r="CW17" s="2155"/>
      <c r="CX17" s="2155"/>
      <c r="CY17" s="2155"/>
      <c r="CZ17" s="2155"/>
      <c r="DA17" s="2155"/>
      <c r="DB17" s="2155"/>
      <c r="DC17" s="2155"/>
      <c r="DD17" s="2155"/>
      <c r="DE17" s="2155"/>
      <c r="DF17" s="2155"/>
      <c r="DG17" s="2155"/>
      <c r="DH17" s="2155"/>
      <c r="DI17" s="2155"/>
      <c r="DJ17" s="2155"/>
      <c r="DK17" s="2155"/>
      <c r="DL17" s="2155"/>
      <c r="DM17" s="2155"/>
      <c r="DN17" s="2155"/>
      <c r="DO17" s="2155"/>
      <c r="DP17" s="2155"/>
      <c r="DQ17" s="2155"/>
      <c r="DR17" s="2155"/>
      <c r="DS17" s="2155"/>
      <c r="DT17" s="2155"/>
      <c r="DU17" s="2155"/>
      <c r="DV17" s="2155"/>
      <c r="DW17" s="2155"/>
      <c r="DX17" s="2155"/>
      <c r="DY17" s="2155"/>
      <c r="DZ17" s="2155"/>
      <c r="EA17" s="2155"/>
      <c r="EB17" s="2155"/>
      <c r="EC17" s="2155"/>
      <c r="ED17" s="2155"/>
      <c r="EE17" s="2155"/>
      <c r="EF17" s="2155"/>
      <c r="EG17" s="2155"/>
      <c r="EH17" s="2155"/>
      <c r="EI17" s="2155"/>
      <c r="EJ17" s="2155"/>
      <c r="EK17" s="2155"/>
      <c r="EL17" s="2155"/>
      <c r="EM17" s="2155"/>
      <c r="EN17" s="2155"/>
      <c r="EO17" s="2155"/>
      <c r="EP17" s="2155"/>
      <c r="EQ17" s="2155"/>
      <c r="ER17" s="2155"/>
      <c r="ES17" s="2155"/>
      <c r="ET17" s="2155"/>
      <c r="EU17" s="2155"/>
      <c r="EV17" s="2155"/>
      <c r="EW17" s="2155"/>
      <c r="EX17" s="2155"/>
      <c r="EY17" s="2155"/>
      <c r="EZ17" s="2155"/>
      <c r="FA17" s="2155"/>
      <c r="FB17" s="2155"/>
      <c r="FC17" s="2155"/>
      <c r="FD17" s="2155"/>
      <c r="FE17" s="2155"/>
      <c r="FF17" s="2155"/>
      <c r="FG17" s="2155"/>
      <c r="FH17" s="2155"/>
      <c r="FI17" s="2155"/>
    </row>
    <row r="18" spans="1:165" ht="16.5" customHeight="1">
      <c r="A18" s="772"/>
      <c r="B18" s="2084" t="s">
        <v>164</v>
      </c>
      <c r="C18" s="2084"/>
      <c r="D18" s="2084"/>
      <c r="E18" s="2084"/>
      <c r="F18" s="800" t="s">
        <v>115</v>
      </c>
      <c r="G18" s="1365" t="s">
        <v>677</v>
      </c>
      <c r="H18" s="1366" t="s">
        <v>436</v>
      </c>
      <c r="I18" s="1365" t="s">
        <v>3718</v>
      </c>
      <c r="J18" s="1366" t="s">
        <v>678</v>
      </c>
      <c r="K18" s="1365" t="s">
        <v>909</v>
      </c>
      <c r="L18" s="1366" t="s">
        <v>678</v>
      </c>
      <c r="M18" s="1365" t="s">
        <v>878</v>
      </c>
      <c r="N18" s="1366" t="s">
        <v>690</v>
      </c>
      <c r="O18" s="1365" t="s">
        <v>396</v>
      </c>
      <c r="P18" s="1366" t="s">
        <v>500</v>
      </c>
      <c r="Q18" s="2219" t="s">
        <v>33</v>
      </c>
      <c r="R18" s="2219" t="s">
        <v>845</v>
      </c>
      <c r="S18" s="1365" t="s">
        <v>821</v>
      </c>
      <c r="T18" s="1366" t="s">
        <v>399</v>
      </c>
      <c r="U18" s="2219" t="s">
        <v>33</v>
      </c>
      <c r="V18" s="2219" t="s">
        <v>845</v>
      </c>
      <c r="W18" s="1365" t="s">
        <v>3719</v>
      </c>
      <c r="X18" s="1366" t="s">
        <v>838</v>
      </c>
    </row>
    <row r="19" spans="1:165" ht="16.5" customHeight="1">
      <c r="A19" s="772"/>
      <c r="B19" s="2084" t="s">
        <v>171</v>
      </c>
      <c r="C19" s="2084"/>
      <c r="D19" s="2084"/>
      <c r="E19" s="2084"/>
      <c r="F19" s="800" t="s">
        <v>115</v>
      </c>
      <c r="G19" s="1363" t="s">
        <v>941</v>
      </c>
      <c r="H19" s="1332" t="s">
        <v>604</v>
      </c>
      <c r="I19" s="1363" t="s">
        <v>3720</v>
      </c>
      <c r="J19" s="1332" t="s">
        <v>456</v>
      </c>
      <c r="K19" s="1365" t="s">
        <v>750</v>
      </c>
      <c r="L19" s="1332" t="s">
        <v>425</v>
      </c>
      <c r="M19" s="1363" t="s">
        <v>3721</v>
      </c>
      <c r="N19" s="1332" t="s">
        <v>760</v>
      </c>
      <c r="O19" s="1363" t="s">
        <v>793</v>
      </c>
      <c r="P19" s="1332" t="s">
        <v>667</v>
      </c>
      <c r="Q19" s="1363" t="s">
        <v>961</v>
      </c>
      <c r="R19" s="1332" t="s">
        <v>685</v>
      </c>
      <c r="S19" s="2219" t="s">
        <v>33</v>
      </c>
      <c r="T19" s="2219" t="s">
        <v>845</v>
      </c>
      <c r="U19" s="1363" t="s">
        <v>383</v>
      </c>
      <c r="V19" s="1332" t="s">
        <v>402</v>
      </c>
      <c r="W19" s="1363" t="s">
        <v>3722</v>
      </c>
      <c r="X19" s="1332" t="s">
        <v>547</v>
      </c>
    </row>
    <row r="20" spans="1:165" s="548" customFormat="1" ht="16.5" customHeight="1">
      <c r="A20" s="797" t="s">
        <v>261</v>
      </c>
      <c r="B20" s="797"/>
      <c r="C20" s="797"/>
      <c r="D20" s="797"/>
      <c r="E20" s="797"/>
      <c r="F20" s="802" t="s">
        <v>115</v>
      </c>
      <c r="G20" s="1364" t="s">
        <v>944</v>
      </c>
      <c r="H20" s="1333" t="s">
        <v>744</v>
      </c>
      <c r="I20" s="1364" t="s">
        <v>473</v>
      </c>
      <c r="J20" s="1333" t="s">
        <v>607</v>
      </c>
      <c r="K20" s="591" t="s">
        <v>3723</v>
      </c>
      <c r="L20" s="1333" t="s">
        <v>684</v>
      </c>
      <c r="M20" s="1364" t="s">
        <v>411</v>
      </c>
      <c r="N20" s="1333" t="s">
        <v>395</v>
      </c>
      <c r="O20" s="1364" t="s">
        <v>3724</v>
      </c>
      <c r="P20" s="1333" t="s">
        <v>690</v>
      </c>
      <c r="Q20" s="1364" t="s">
        <v>961</v>
      </c>
      <c r="R20" s="1333" t="s">
        <v>685</v>
      </c>
      <c r="S20" s="1364" t="s">
        <v>821</v>
      </c>
      <c r="T20" s="1333" t="s">
        <v>399</v>
      </c>
      <c r="U20" s="1364" t="s">
        <v>383</v>
      </c>
      <c r="V20" s="1333" t="s">
        <v>402</v>
      </c>
      <c r="W20" s="1364" t="s">
        <v>3725</v>
      </c>
      <c r="X20" s="1333" t="s">
        <v>855</v>
      </c>
    </row>
    <row r="21" spans="1:165" ht="16.5" customHeight="1">
      <c r="A21" s="793" t="s">
        <v>945</v>
      </c>
      <c r="B21" s="793"/>
      <c r="C21" s="793"/>
      <c r="D21" s="793"/>
      <c r="E21" s="793"/>
      <c r="F21" s="793"/>
      <c r="G21" s="793"/>
      <c r="H21" s="1512"/>
      <c r="I21" s="793"/>
      <c r="J21" s="1512"/>
      <c r="K21" s="793"/>
      <c r="L21" s="1512"/>
      <c r="M21" s="793"/>
      <c r="N21" s="1512"/>
      <c r="O21" s="793"/>
      <c r="P21" s="1512"/>
      <c r="Q21" s="793"/>
      <c r="R21" s="1512"/>
      <c r="S21" s="793"/>
      <c r="T21" s="1512"/>
      <c r="U21" s="793"/>
      <c r="V21" s="1512"/>
      <c r="W21" s="793"/>
      <c r="X21" s="1512"/>
    </row>
    <row r="22" spans="1:165" ht="16.5" customHeight="1">
      <c r="A22" s="772"/>
      <c r="B22" s="2084" t="s">
        <v>164</v>
      </c>
      <c r="C22" s="2084"/>
      <c r="D22" s="2084"/>
      <c r="E22" s="2084"/>
      <c r="F22" s="800" t="s">
        <v>115</v>
      </c>
      <c r="G22" s="1363" t="s">
        <v>3726</v>
      </c>
      <c r="H22" s="1332" t="s">
        <v>744</v>
      </c>
      <c r="I22" s="1363" t="s">
        <v>3727</v>
      </c>
      <c r="J22" s="1332" t="s">
        <v>494</v>
      </c>
      <c r="K22" s="1365" t="s">
        <v>953</v>
      </c>
      <c r="L22" s="1332" t="s">
        <v>733</v>
      </c>
      <c r="M22" s="1363" t="s">
        <v>536</v>
      </c>
      <c r="N22" s="1332" t="s">
        <v>504</v>
      </c>
      <c r="O22" s="1363" t="s">
        <v>751</v>
      </c>
      <c r="P22" s="1332" t="s">
        <v>671</v>
      </c>
      <c r="Q22" s="2219" t="s">
        <v>33</v>
      </c>
      <c r="R22" s="2219" t="s">
        <v>845</v>
      </c>
      <c r="S22" s="1363" t="s">
        <v>881</v>
      </c>
      <c r="T22" s="1332" t="s">
        <v>380</v>
      </c>
      <c r="U22" s="2219" t="s">
        <v>33</v>
      </c>
      <c r="V22" s="2219" t="s">
        <v>845</v>
      </c>
      <c r="W22" s="1363" t="s">
        <v>3728</v>
      </c>
      <c r="X22" s="1332" t="s">
        <v>3729</v>
      </c>
    </row>
    <row r="23" spans="1:165" ht="16.5" customHeight="1">
      <c r="A23" s="772"/>
      <c r="B23" s="2084" t="s">
        <v>171</v>
      </c>
      <c r="C23" s="2084"/>
      <c r="D23" s="2084"/>
      <c r="E23" s="2084"/>
      <c r="F23" s="800" t="s">
        <v>115</v>
      </c>
      <c r="G23" s="1363" t="s">
        <v>3730</v>
      </c>
      <c r="H23" s="1332" t="s">
        <v>514</v>
      </c>
      <c r="I23" s="1363" t="s">
        <v>3731</v>
      </c>
      <c r="J23" s="1332" t="s">
        <v>684</v>
      </c>
      <c r="K23" s="1365" t="s">
        <v>620</v>
      </c>
      <c r="L23" s="1332" t="s">
        <v>528</v>
      </c>
      <c r="M23" s="1363" t="s">
        <v>3732</v>
      </c>
      <c r="N23" s="1332" t="s">
        <v>719</v>
      </c>
      <c r="O23" s="1363" t="s">
        <v>3733</v>
      </c>
      <c r="P23" s="1332" t="s">
        <v>513</v>
      </c>
      <c r="Q23" s="1363" t="s">
        <v>3734</v>
      </c>
      <c r="R23" s="1332" t="s">
        <v>513</v>
      </c>
      <c r="S23" s="1513" t="s">
        <v>33</v>
      </c>
      <c r="T23" s="1366" t="s">
        <v>845</v>
      </c>
      <c r="U23" s="1363" t="s">
        <v>763</v>
      </c>
      <c r="V23" s="1332" t="s">
        <v>402</v>
      </c>
      <c r="W23" s="1363" t="s">
        <v>3735</v>
      </c>
      <c r="X23" s="1332" t="s">
        <v>448</v>
      </c>
    </row>
    <row r="24" spans="1:165" s="548" customFormat="1" ht="16.5" customHeight="1">
      <c r="A24" s="1514" t="s">
        <v>185</v>
      </c>
      <c r="B24" s="797"/>
      <c r="C24" s="797"/>
      <c r="D24" s="797"/>
      <c r="E24" s="797"/>
      <c r="F24" s="802" t="s">
        <v>115</v>
      </c>
      <c r="G24" s="591" t="s">
        <v>3736</v>
      </c>
      <c r="H24" s="592" t="s">
        <v>548</v>
      </c>
      <c r="I24" s="591" t="s">
        <v>3737</v>
      </c>
      <c r="J24" s="592" t="s">
        <v>448</v>
      </c>
      <c r="K24" s="591" t="s">
        <v>840</v>
      </c>
      <c r="L24" s="592" t="s">
        <v>593</v>
      </c>
      <c r="M24" s="591" t="s">
        <v>1216</v>
      </c>
      <c r="N24" s="592" t="s">
        <v>501</v>
      </c>
      <c r="O24" s="591" t="s">
        <v>922</v>
      </c>
      <c r="P24" s="592" t="s">
        <v>374</v>
      </c>
      <c r="Q24" s="591" t="s">
        <v>3734</v>
      </c>
      <c r="R24" s="592" t="s">
        <v>513</v>
      </c>
      <c r="S24" s="591" t="s">
        <v>881</v>
      </c>
      <c r="T24" s="592" t="s">
        <v>380</v>
      </c>
      <c r="U24" s="591" t="s">
        <v>763</v>
      </c>
      <c r="V24" s="592" t="s">
        <v>402</v>
      </c>
      <c r="W24" s="591" t="s">
        <v>3738</v>
      </c>
      <c r="X24" s="592" t="s">
        <v>1176</v>
      </c>
    </row>
    <row r="25" spans="1:165" s="548" customFormat="1" ht="16.5" customHeight="1">
      <c r="A25" s="793" t="s">
        <v>946</v>
      </c>
      <c r="B25" s="793"/>
      <c r="C25" s="793"/>
      <c r="D25" s="793"/>
      <c r="E25" s="793"/>
      <c r="F25" s="793"/>
      <c r="G25" s="793"/>
      <c r="H25" s="1512"/>
      <c r="I25" s="793"/>
      <c r="J25" s="1512"/>
      <c r="K25" s="793"/>
      <c r="L25" s="1512"/>
      <c r="M25" s="793"/>
      <c r="N25" s="1512"/>
      <c r="O25" s="793"/>
      <c r="P25" s="1512"/>
      <c r="Q25" s="793"/>
      <c r="R25" s="1512"/>
      <c r="S25" s="793"/>
      <c r="T25" s="1512"/>
      <c r="U25" s="793"/>
      <c r="V25" s="1512"/>
      <c r="W25" s="793"/>
      <c r="X25" s="1512"/>
    </row>
    <row r="26" spans="1:165" s="548" customFormat="1" ht="16.5" customHeight="1">
      <c r="A26" s="772"/>
      <c r="B26" s="2084" t="s">
        <v>164</v>
      </c>
      <c r="C26" s="2084"/>
      <c r="D26" s="2084"/>
      <c r="E26" s="2084"/>
      <c r="F26" s="800" t="s">
        <v>244</v>
      </c>
      <c r="G26" s="1365" t="s">
        <v>3739</v>
      </c>
      <c r="H26" s="1366" t="s">
        <v>733</v>
      </c>
      <c r="I26" s="1365" t="s">
        <v>469</v>
      </c>
      <c r="J26" s="1366" t="s">
        <v>376</v>
      </c>
      <c r="K26" s="1365" t="s">
        <v>3740</v>
      </c>
      <c r="L26" s="1366" t="s">
        <v>744</v>
      </c>
      <c r="M26" s="1365" t="s">
        <v>3741</v>
      </c>
      <c r="N26" s="1366" t="s">
        <v>483</v>
      </c>
      <c r="O26" s="1365" t="s">
        <v>3715</v>
      </c>
      <c r="P26" s="1366" t="s">
        <v>452</v>
      </c>
      <c r="Q26" s="2219" t="s">
        <v>33</v>
      </c>
      <c r="R26" s="2219" t="s">
        <v>845</v>
      </c>
      <c r="S26" s="1365" t="s">
        <v>726</v>
      </c>
      <c r="T26" s="1366" t="s">
        <v>548</v>
      </c>
      <c r="U26" s="2219" t="s">
        <v>33</v>
      </c>
      <c r="V26" s="2219" t="s">
        <v>845</v>
      </c>
      <c r="W26" s="1365" t="s">
        <v>940</v>
      </c>
      <c r="X26" s="1366" t="s">
        <v>395</v>
      </c>
    </row>
    <row r="27" spans="1:165" s="548" customFormat="1" ht="16.5" customHeight="1">
      <c r="A27" s="772"/>
      <c r="B27" s="2084" t="s">
        <v>171</v>
      </c>
      <c r="C27" s="2084"/>
      <c r="D27" s="2084"/>
      <c r="E27" s="2084"/>
      <c r="F27" s="800" t="s">
        <v>244</v>
      </c>
      <c r="G27" s="1365" t="s">
        <v>663</v>
      </c>
      <c r="H27" s="1366" t="s">
        <v>438</v>
      </c>
      <c r="I27" s="1365" t="s">
        <v>824</v>
      </c>
      <c r="J27" s="1366" t="s">
        <v>833</v>
      </c>
      <c r="K27" s="1365" t="s">
        <v>465</v>
      </c>
      <c r="L27" s="1366" t="s">
        <v>628</v>
      </c>
      <c r="M27" s="1365" t="s">
        <v>3716</v>
      </c>
      <c r="N27" s="1366" t="s">
        <v>907</v>
      </c>
      <c r="O27" s="1365" t="s">
        <v>761</v>
      </c>
      <c r="P27" s="1366" t="s">
        <v>1173</v>
      </c>
      <c r="Q27" s="1365" t="s">
        <v>1232</v>
      </c>
      <c r="R27" s="1366" t="s">
        <v>599</v>
      </c>
      <c r="S27" s="2219" t="s">
        <v>33</v>
      </c>
      <c r="T27" s="2219" t="s">
        <v>845</v>
      </c>
      <c r="U27" s="1365" t="s">
        <v>3714</v>
      </c>
      <c r="V27" s="1366" t="s">
        <v>598</v>
      </c>
      <c r="W27" s="1365" t="s">
        <v>3717</v>
      </c>
      <c r="X27" s="1366" t="s">
        <v>596</v>
      </c>
    </row>
    <row r="28" spans="1:165" s="548" customFormat="1" ht="16.5" customHeight="1">
      <c r="A28" s="797" t="s">
        <v>261</v>
      </c>
      <c r="B28" s="797"/>
      <c r="C28" s="797"/>
      <c r="D28" s="797"/>
      <c r="E28" s="797"/>
      <c r="F28" s="802" t="s">
        <v>244</v>
      </c>
      <c r="G28" s="591" t="s">
        <v>3742</v>
      </c>
      <c r="H28" s="592" t="s">
        <v>523</v>
      </c>
      <c r="I28" s="591" t="s">
        <v>666</v>
      </c>
      <c r="J28" s="592" t="s">
        <v>602</v>
      </c>
      <c r="K28" s="591" t="s">
        <v>3743</v>
      </c>
      <c r="L28" s="592" t="s">
        <v>605</v>
      </c>
      <c r="M28" s="591" t="s">
        <v>3741</v>
      </c>
      <c r="N28" s="592" t="s">
        <v>684</v>
      </c>
      <c r="O28" s="591" t="s">
        <v>3717</v>
      </c>
      <c r="P28" s="592" t="s">
        <v>834</v>
      </c>
      <c r="Q28" s="591" t="s">
        <v>1232</v>
      </c>
      <c r="R28" s="592" t="s">
        <v>599</v>
      </c>
      <c r="S28" s="591" t="s">
        <v>726</v>
      </c>
      <c r="T28" s="592" t="s">
        <v>548</v>
      </c>
      <c r="U28" s="591" t="s">
        <v>3714</v>
      </c>
      <c r="V28" s="592" t="s">
        <v>598</v>
      </c>
      <c r="W28" s="591" t="s">
        <v>482</v>
      </c>
      <c r="X28" s="592" t="s">
        <v>511</v>
      </c>
    </row>
    <row r="29" spans="1:165" s="548" customFormat="1" ht="16.5" customHeight="1">
      <c r="A29" s="2345">
        <v>2009</v>
      </c>
      <c r="B29" s="2345"/>
      <c r="C29" s="2345"/>
      <c r="D29" s="2345"/>
      <c r="E29" s="2345"/>
      <c r="F29" s="235"/>
      <c r="G29" s="1365"/>
      <c r="H29" s="1366"/>
      <c r="I29" s="1365"/>
      <c r="J29" s="1366"/>
      <c r="K29" s="1365"/>
      <c r="L29" s="1366"/>
      <c r="M29" s="1365"/>
      <c r="N29" s="1366"/>
      <c r="O29" s="1365"/>
      <c r="P29" s="1366"/>
      <c r="Q29" s="1365"/>
      <c r="R29" s="1366"/>
      <c r="S29" s="1365"/>
      <c r="T29" s="1366"/>
      <c r="U29" s="1365"/>
      <c r="V29" s="1366"/>
      <c r="W29" s="1365"/>
      <c r="X29" s="1366"/>
    </row>
    <row r="30" spans="1:165" s="548" customFormat="1" ht="16.5" customHeight="1">
      <c r="A30" s="398" t="s">
        <v>294</v>
      </c>
      <c r="B30" s="234"/>
      <c r="C30" s="234"/>
      <c r="D30" s="234"/>
      <c r="E30" s="234"/>
      <c r="F30" s="235"/>
      <c r="G30" s="1365"/>
      <c r="H30" s="1366"/>
      <c r="I30" s="1365"/>
      <c r="J30" s="1366"/>
      <c r="K30" s="1365"/>
      <c r="L30" s="1366"/>
      <c r="M30" s="1365"/>
      <c r="N30" s="1366"/>
      <c r="O30" s="1365"/>
      <c r="P30" s="1366"/>
      <c r="Q30" s="1365"/>
      <c r="R30" s="1366"/>
      <c r="S30" s="1365"/>
      <c r="T30" s="1366"/>
      <c r="U30" s="1365"/>
      <c r="V30" s="1366"/>
      <c r="W30" s="1365"/>
      <c r="X30" s="1366"/>
    </row>
    <row r="31" spans="1:165" s="548" customFormat="1" ht="16.5" customHeight="1">
      <c r="A31" s="398"/>
      <c r="B31" s="234" t="s">
        <v>164</v>
      </c>
      <c r="C31" s="234"/>
      <c r="D31" s="234"/>
      <c r="E31" s="234"/>
      <c r="F31" s="235" t="s">
        <v>115</v>
      </c>
      <c r="G31" s="403">
        <v>49.8</v>
      </c>
      <c r="H31" s="1360" t="s">
        <v>837</v>
      </c>
      <c r="I31" s="403">
        <v>34.9</v>
      </c>
      <c r="J31" s="1360" t="s">
        <v>488</v>
      </c>
      <c r="K31" s="403">
        <v>25.8</v>
      </c>
      <c r="L31" s="1360" t="s">
        <v>659</v>
      </c>
      <c r="M31" s="403">
        <v>9.6</v>
      </c>
      <c r="N31" s="1360" t="s">
        <v>502</v>
      </c>
      <c r="O31" s="403">
        <v>11.7</v>
      </c>
      <c r="P31" s="1360" t="s">
        <v>760</v>
      </c>
      <c r="Q31" s="2211" t="s">
        <v>33</v>
      </c>
      <c r="R31" s="2211" t="s">
        <v>845</v>
      </c>
      <c r="S31" s="403">
        <v>3.5</v>
      </c>
      <c r="T31" s="1360" t="s">
        <v>417</v>
      </c>
      <c r="U31" s="2211" t="s">
        <v>33</v>
      </c>
      <c r="V31" s="2211" t="s">
        <v>845</v>
      </c>
      <c r="W31" s="403">
        <v>135.19999999999999</v>
      </c>
      <c r="X31" s="1360" t="s">
        <v>748</v>
      </c>
    </row>
    <row r="32" spans="1:165" s="548" customFormat="1" ht="16.5" customHeight="1">
      <c r="A32" s="398"/>
      <c r="B32" s="2084" t="s">
        <v>171</v>
      </c>
      <c r="C32" s="2084"/>
      <c r="D32" s="2084"/>
      <c r="E32" s="2084"/>
      <c r="F32" s="235" t="s">
        <v>115</v>
      </c>
      <c r="G32" s="403">
        <v>20.100000000000001</v>
      </c>
      <c r="H32" s="1360" t="s">
        <v>608</v>
      </c>
      <c r="I32" s="403">
        <v>14.3</v>
      </c>
      <c r="J32" s="1360" t="s">
        <v>671</v>
      </c>
      <c r="K32" s="403">
        <v>18.899999999999999</v>
      </c>
      <c r="L32" s="1360" t="s">
        <v>440</v>
      </c>
      <c r="M32" s="403">
        <v>8.5</v>
      </c>
      <c r="N32" s="1360" t="s">
        <v>668</v>
      </c>
      <c r="O32" s="403">
        <v>3.2</v>
      </c>
      <c r="P32" s="1360" t="s">
        <v>685</v>
      </c>
      <c r="Q32" s="403">
        <v>6</v>
      </c>
      <c r="R32" s="1360" t="s">
        <v>380</v>
      </c>
      <c r="S32" s="2211" t="s">
        <v>33</v>
      </c>
      <c r="T32" s="2211" t="s">
        <v>845</v>
      </c>
      <c r="U32" s="403">
        <v>1.4</v>
      </c>
      <c r="V32" s="1360" t="s">
        <v>382</v>
      </c>
      <c r="W32" s="403">
        <v>72.400000000000006</v>
      </c>
      <c r="X32" s="1360" t="s">
        <v>808</v>
      </c>
    </row>
    <row r="33" spans="1:24" s="548" customFormat="1" ht="16.5" customHeight="1">
      <c r="A33" s="274" t="s">
        <v>261</v>
      </c>
      <c r="B33" s="52"/>
      <c r="C33" s="52"/>
      <c r="D33" s="52"/>
      <c r="E33" s="52"/>
      <c r="F33" s="61" t="s">
        <v>115</v>
      </c>
      <c r="G33" s="1361">
        <v>69.900000000000006</v>
      </c>
      <c r="H33" s="1530" t="s">
        <v>406</v>
      </c>
      <c r="I33" s="1361">
        <v>49.2</v>
      </c>
      <c r="J33" s="1530" t="s">
        <v>408</v>
      </c>
      <c r="K33" s="1361">
        <v>44.7</v>
      </c>
      <c r="L33" s="1530" t="s">
        <v>410</v>
      </c>
      <c r="M33" s="1361">
        <v>18</v>
      </c>
      <c r="N33" s="1530" t="s">
        <v>412</v>
      </c>
      <c r="O33" s="1361">
        <v>14.8</v>
      </c>
      <c r="P33" s="1530" t="s">
        <v>414</v>
      </c>
      <c r="Q33" s="1361">
        <v>6</v>
      </c>
      <c r="R33" s="1530" t="s">
        <v>380</v>
      </c>
      <c r="S33" s="1361">
        <v>3.5</v>
      </c>
      <c r="T33" s="1530" t="s">
        <v>417</v>
      </c>
      <c r="U33" s="1361">
        <v>1.4</v>
      </c>
      <c r="V33" s="1530" t="s">
        <v>382</v>
      </c>
      <c r="W33" s="1361">
        <v>207.6</v>
      </c>
      <c r="X33" s="1530" t="s">
        <v>419</v>
      </c>
    </row>
    <row r="34" spans="1:24" s="548" customFormat="1" ht="16.5" customHeight="1">
      <c r="A34" s="247" t="s">
        <v>945</v>
      </c>
      <c r="B34" s="234"/>
      <c r="C34" s="234"/>
      <c r="D34" s="234"/>
      <c r="E34" s="234"/>
      <c r="F34" s="235"/>
      <c r="G34" s="1365"/>
      <c r="H34" s="1366"/>
      <c r="I34" s="1365"/>
      <c r="J34" s="1366"/>
      <c r="K34" s="1365"/>
      <c r="L34" s="1366"/>
      <c r="M34" s="1365"/>
      <c r="N34" s="1366"/>
      <c r="O34" s="1365"/>
      <c r="P34" s="1366"/>
      <c r="Q34" s="1365"/>
      <c r="R34" s="1366"/>
      <c r="S34" s="1365"/>
      <c r="T34" s="1366"/>
      <c r="U34" s="1365"/>
      <c r="V34" s="1366"/>
      <c r="W34" s="1365"/>
      <c r="X34" s="1366"/>
    </row>
    <row r="35" spans="1:24" s="548" customFormat="1" ht="16.5" customHeight="1">
      <c r="A35" s="398"/>
      <c r="B35" s="234" t="s">
        <v>164</v>
      </c>
      <c r="C35" s="234"/>
      <c r="D35" s="234"/>
      <c r="E35" s="234"/>
      <c r="F35" s="235" t="s">
        <v>115</v>
      </c>
      <c r="G35" s="403">
        <v>84.7</v>
      </c>
      <c r="H35" s="1360" t="s">
        <v>758</v>
      </c>
      <c r="I35" s="403">
        <v>65.8</v>
      </c>
      <c r="J35" s="1360" t="s">
        <v>553</v>
      </c>
      <c r="K35" s="403">
        <v>44.7</v>
      </c>
      <c r="L35" s="1360" t="s">
        <v>684</v>
      </c>
      <c r="M35" s="403">
        <v>19.100000000000001</v>
      </c>
      <c r="N35" s="1360" t="s">
        <v>412</v>
      </c>
      <c r="O35" s="403">
        <v>20.2</v>
      </c>
      <c r="P35" s="1360" t="s">
        <v>504</v>
      </c>
      <c r="Q35" s="2211" t="s">
        <v>33</v>
      </c>
      <c r="R35" s="2211" t="s">
        <v>845</v>
      </c>
      <c r="S35" s="403">
        <v>5.5</v>
      </c>
      <c r="T35" s="1360" t="s">
        <v>380</v>
      </c>
      <c r="U35" s="2211" t="s">
        <v>33</v>
      </c>
      <c r="V35" s="2211" t="s">
        <v>845</v>
      </c>
      <c r="W35" s="403">
        <v>240</v>
      </c>
      <c r="X35" s="1360" t="s">
        <v>729</v>
      </c>
    </row>
    <row r="36" spans="1:24" s="548" customFormat="1" ht="16.5" customHeight="1">
      <c r="A36" s="398"/>
      <c r="B36" s="2084" t="s">
        <v>171</v>
      </c>
      <c r="C36" s="2084"/>
      <c r="D36" s="2084"/>
      <c r="E36" s="2084"/>
      <c r="F36" s="235" t="s">
        <v>115</v>
      </c>
      <c r="G36" s="403">
        <v>40.1</v>
      </c>
      <c r="H36" s="1360" t="s">
        <v>828</v>
      </c>
      <c r="I36" s="403">
        <v>29.3</v>
      </c>
      <c r="J36" s="1360" t="s">
        <v>600</v>
      </c>
      <c r="K36" s="403">
        <v>40.700000000000003</v>
      </c>
      <c r="L36" s="1360" t="s">
        <v>421</v>
      </c>
      <c r="M36" s="403">
        <v>14.6</v>
      </c>
      <c r="N36" s="1360" t="s">
        <v>596</v>
      </c>
      <c r="O36" s="403">
        <v>7.9</v>
      </c>
      <c r="P36" s="1360" t="s">
        <v>810</v>
      </c>
      <c r="Q36" s="403">
        <v>11.4</v>
      </c>
      <c r="R36" s="1360" t="s">
        <v>378</v>
      </c>
      <c r="S36" s="2211" t="s">
        <v>33</v>
      </c>
      <c r="T36" s="2211" t="s">
        <v>845</v>
      </c>
      <c r="U36" s="403">
        <v>2.4</v>
      </c>
      <c r="V36" s="1360" t="s">
        <v>417</v>
      </c>
      <c r="W36" s="403">
        <v>146.30000000000001</v>
      </c>
      <c r="X36" s="1360" t="s">
        <v>434</v>
      </c>
    </row>
    <row r="37" spans="1:24" s="548" customFormat="1" ht="16.5" customHeight="1">
      <c r="A37" s="274" t="s">
        <v>185</v>
      </c>
      <c r="B37" s="52"/>
      <c r="C37" s="52"/>
      <c r="D37" s="52"/>
      <c r="E37" s="52"/>
      <c r="F37" s="61" t="s">
        <v>115</v>
      </c>
      <c r="G37" s="1361">
        <v>124.8</v>
      </c>
      <c r="H37" s="1530" t="s">
        <v>448</v>
      </c>
      <c r="I37" s="1361">
        <v>95.1</v>
      </c>
      <c r="J37" s="1530" t="s">
        <v>450</v>
      </c>
      <c r="K37" s="1361">
        <v>85.4</v>
      </c>
      <c r="L37" s="1530" t="s">
        <v>452</v>
      </c>
      <c r="M37" s="1361">
        <v>33.700000000000003</v>
      </c>
      <c r="N37" s="1530" t="s">
        <v>454</v>
      </c>
      <c r="O37" s="1361">
        <v>28.1</v>
      </c>
      <c r="P37" s="1530" t="s">
        <v>456</v>
      </c>
      <c r="Q37" s="1361">
        <v>11.4</v>
      </c>
      <c r="R37" s="1530" t="s">
        <v>378</v>
      </c>
      <c r="S37" s="1361">
        <v>5.5</v>
      </c>
      <c r="T37" s="1530" t="s">
        <v>380</v>
      </c>
      <c r="U37" s="1361">
        <v>2.4</v>
      </c>
      <c r="V37" s="1530" t="s">
        <v>417</v>
      </c>
      <c r="W37" s="1361">
        <v>386.4</v>
      </c>
      <c r="X37" s="1530" t="s">
        <v>461</v>
      </c>
    </row>
    <row r="38" spans="1:24" s="548" customFormat="1" ht="16.5" customHeight="1">
      <c r="A38" s="2084" t="s">
        <v>946</v>
      </c>
      <c r="B38" s="2155"/>
      <c r="C38" s="2155"/>
      <c r="D38" s="2155"/>
      <c r="E38" s="2155"/>
      <c r="F38" s="2155"/>
      <c r="G38" s="2155"/>
      <c r="H38" s="2155"/>
      <c r="I38" s="2155"/>
      <c r="J38" s="2155"/>
      <c r="K38" s="2155"/>
      <c r="L38" s="2155"/>
      <c r="M38" s="2155"/>
      <c r="N38" s="2155"/>
      <c r="O38" s="2155"/>
      <c r="P38" s="2155"/>
      <c r="Q38" s="2155"/>
      <c r="R38" s="2155"/>
      <c r="S38" s="2155"/>
      <c r="T38" s="2155"/>
      <c r="U38" s="2155"/>
      <c r="V38" s="2155"/>
      <c r="W38" s="2155"/>
      <c r="X38" s="2155"/>
    </row>
    <row r="39" spans="1:24" s="548" customFormat="1" ht="16.5" customHeight="1">
      <c r="A39" s="398"/>
      <c r="B39" s="234" t="s">
        <v>164</v>
      </c>
      <c r="C39" s="234"/>
      <c r="D39" s="234"/>
      <c r="E39" s="234"/>
      <c r="F39" s="235" t="s">
        <v>244</v>
      </c>
      <c r="G39" s="403">
        <v>58.8</v>
      </c>
      <c r="H39" s="1360" t="s">
        <v>393</v>
      </c>
      <c r="I39" s="403">
        <v>53.1</v>
      </c>
      <c r="J39" s="1360" t="s">
        <v>678</v>
      </c>
      <c r="K39" s="403">
        <v>57.8</v>
      </c>
      <c r="L39" s="1360" t="s">
        <v>438</v>
      </c>
      <c r="M39" s="403">
        <v>50</v>
      </c>
      <c r="N39" s="1360" t="s">
        <v>839</v>
      </c>
      <c r="O39" s="403">
        <v>57.6</v>
      </c>
      <c r="P39" s="1360" t="s">
        <v>638</v>
      </c>
      <c r="Q39" s="2211" t="s">
        <v>33</v>
      </c>
      <c r="R39" s="2211" t="s">
        <v>845</v>
      </c>
      <c r="S39" s="403">
        <v>63.7</v>
      </c>
      <c r="T39" s="1360" t="s">
        <v>496</v>
      </c>
      <c r="U39" s="2211" t="s">
        <v>33</v>
      </c>
      <c r="V39" s="2211" t="s">
        <v>845</v>
      </c>
      <c r="W39" s="403">
        <v>56.3</v>
      </c>
      <c r="X39" s="1360" t="s">
        <v>810</v>
      </c>
    </row>
    <row r="40" spans="1:24" s="548" customFormat="1" ht="16.5" customHeight="1">
      <c r="A40" s="614"/>
      <c r="B40" s="2084" t="s">
        <v>171</v>
      </c>
      <c r="C40" s="2084"/>
      <c r="D40" s="2084"/>
      <c r="E40" s="2084"/>
      <c r="F40" s="549" t="s">
        <v>244</v>
      </c>
      <c r="G40" s="403">
        <v>50.2</v>
      </c>
      <c r="H40" s="1360" t="s">
        <v>744</v>
      </c>
      <c r="I40" s="403">
        <v>48.7</v>
      </c>
      <c r="J40" s="1360" t="s">
        <v>515</v>
      </c>
      <c r="K40" s="403">
        <v>46.5</v>
      </c>
      <c r="L40" s="1360" t="s">
        <v>450</v>
      </c>
      <c r="M40" s="403">
        <v>58</v>
      </c>
      <c r="N40" s="1360" t="s">
        <v>734</v>
      </c>
      <c r="O40" s="403">
        <v>40.299999999999997</v>
      </c>
      <c r="P40" s="1360" t="s">
        <v>598</v>
      </c>
      <c r="Q40" s="403">
        <v>52.9</v>
      </c>
      <c r="R40" s="1360" t="s">
        <v>494</v>
      </c>
      <c r="S40" s="2211" t="s">
        <v>33</v>
      </c>
      <c r="T40" s="2211" t="s">
        <v>845</v>
      </c>
      <c r="U40" s="403">
        <v>60.1</v>
      </c>
      <c r="V40" s="1360" t="s">
        <v>498</v>
      </c>
      <c r="W40" s="403">
        <v>49.5</v>
      </c>
      <c r="X40" s="1360" t="s">
        <v>440</v>
      </c>
    </row>
    <row r="41" spans="1:24" s="548" customFormat="1" ht="16.5" customHeight="1">
      <c r="A41" s="572" t="s">
        <v>261</v>
      </c>
      <c r="B41" s="572"/>
      <c r="C41" s="572"/>
      <c r="D41" s="572"/>
      <c r="E41" s="572"/>
      <c r="F41" s="419" t="s">
        <v>244</v>
      </c>
      <c r="G41" s="1347">
        <v>56</v>
      </c>
      <c r="H41" s="1533" t="s">
        <v>486</v>
      </c>
      <c r="I41" s="1347">
        <v>51.7</v>
      </c>
      <c r="J41" s="1533" t="s">
        <v>488</v>
      </c>
      <c r="K41" s="1347">
        <v>52.4</v>
      </c>
      <c r="L41" s="1533" t="s">
        <v>490</v>
      </c>
      <c r="M41" s="1347">
        <v>53.5</v>
      </c>
      <c r="N41" s="1533" t="s">
        <v>492</v>
      </c>
      <c r="O41" s="1347">
        <v>52.8</v>
      </c>
      <c r="P41" s="1533" t="s">
        <v>389</v>
      </c>
      <c r="Q41" s="1347">
        <v>52.9</v>
      </c>
      <c r="R41" s="1533" t="s">
        <v>494</v>
      </c>
      <c r="S41" s="1347">
        <v>63.7</v>
      </c>
      <c r="T41" s="1533" t="s">
        <v>496</v>
      </c>
      <c r="U41" s="1347">
        <v>60.1</v>
      </c>
      <c r="V41" s="1533" t="s">
        <v>498</v>
      </c>
      <c r="W41" s="1347">
        <v>53.7</v>
      </c>
      <c r="X41" s="1533" t="s">
        <v>500</v>
      </c>
    </row>
    <row r="42" spans="1:24" s="548" customFormat="1" ht="4.05" customHeight="1">
      <c r="A42" s="218"/>
      <c r="B42" s="44"/>
      <c r="C42" s="44"/>
      <c r="D42" s="44"/>
      <c r="E42" s="44"/>
      <c r="F42" s="61"/>
      <c r="G42" s="602"/>
      <c r="H42" s="1334"/>
      <c r="I42" s="602"/>
      <c r="J42" s="1334"/>
      <c r="K42" s="602"/>
      <c r="L42" s="1334"/>
      <c r="M42" s="602"/>
      <c r="N42" s="1334"/>
      <c r="O42" s="602"/>
      <c r="P42" s="1334"/>
      <c r="Q42" s="602"/>
      <c r="R42" s="1334"/>
      <c r="S42" s="602"/>
      <c r="T42" s="1334"/>
      <c r="U42" s="602"/>
      <c r="V42" s="1334"/>
      <c r="W42" s="602"/>
      <c r="X42" s="1334"/>
    </row>
    <row r="43" spans="1:24" s="1483" customFormat="1" ht="16.5" customHeight="1">
      <c r="A43" s="1774" t="s">
        <v>2405</v>
      </c>
      <c r="B43" s="1774"/>
      <c r="C43" s="1774"/>
      <c r="D43" s="1774"/>
      <c r="E43" s="1774"/>
      <c r="F43" s="1774"/>
      <c r="G43" s="1774"/>
      <c r="H43" s="1774"/>
      <c r="I43" s="1774"/>
      <c r="J43" s="1774"/>
      <c r="K43" s="1774"/>
      <c r="L43" s="1774"/>
      <c r="M43" s="1776"/>
      <c r="N43" s="1324"/>
      <c r="O43" s="1323"/>
      <c r="P43" s="1324"/>
      <c r="Q43" s="1323"/>
      <c r="R43" s="1324"/>
      <c r="S43" s="1323"/>
      <c r="T43" s="1324"/>
      <c r="U43" s="1323"/>
      <c r="V43" s="1324"/>
      <c r="W43" s="1323"/>
      <c r="X43" s="1324"/>
    </row>
    <row r="44" spans="1:24" s="548" customFormat="1" ht="30.75" customHeight="1">
      <c r="A44" s="31" t="s">
        <v>132</v>
      </c>
      <c r="B44" s="2168" t="s">
        <v>3983</v>
      </c>
      <c r="C44" s="2168"/>
      <c r="D44" s="2168"/>
      <c r="E44" s="2168"/>
      <c r="F44" s="2168"/>
      <c r="G44" s="2168"/>
      <c r="H44" s="2168"/>
      <c r="I44" s="2168"/>
      <c r="J44" s="2168"/>
      <c r="K44" s="2168"/>
      <c r="L44" s="2168"/>
      <c r="M44" s="2168"/>
      <c r="N44" s="2168"/>
      <c r="O44" s="2168"/>
      <c r="P44" s="2168"/>
      <c r="Q44" s="2168"/>
      <c r="R44" s="2168"/>
      <c r="S44" s="2168"/>
      <c r="T44" s="2168"/>
      <c r="U44" s="2168"/>
      <c r="V44" s="2168"/>
      <c r="W44" s="2168"/>
      <c r="X44" s="2168"/>
    </row>
    <row r="45" spans="1:24" s="548" customFormat="1" ht="16.5" customHeight="1">
      <c r="A45" s="377" t="s">
        <v>117</v>
      </c>
      <c r="B45" s="2168" t="s">
        <v>140</v>
      </c>
      <c r="C45" s="2168"/>
      <c r="D45" s="2168"/>
      <c r="E45" s="2168"/>
      <c r="F45" s="2168"/>
      <c r="G45" s="2168"/>
      <c r="H45" s="2168"/>
      <c r="I45" s="2168"/>
      <c r="J45" s="2168"/>
      <c r="K45" s="2168"/>
      <c r="L45" s="2168"/>
      <c r="M45" s="2168"/>
      <c r="N45" s="2168"/>
      <c r="O45" s="2168"/>
      <c r="P45" s="2168"/>
      <c r="Q45" s="2168"/>
      <c r="R45" s="2168"/>
      <c r="S45" s="2168"/>
      <c r="T45" s="2168"/>
      <c r="U45" s="2168"/>
      <c r="V45" s="2168"/>
      <c r="W45" s="2168"/>
      <c r="X45" s="2168"/>
    </row>
    <row r="46" spans="1:24" s="548" customFormat="1" ht="30.75" customHeight="1">
      <c r="A46" s="392" t="s">
        <v>120</v>
      </c>
      <c r="B46" s="2200" t="s">
        <v>3980</v>
      </c>
      <c r="C46" s="2084"/>
      <c r="D46" s="2084"/>
      <c r="E46" s="2084"/>
      <c r="F46" s="2084"/>
      <c r="G46" s="2084"/>
      <c r="H46" s="2084"/>
      <c r="I46" s="2084"/>
      <c r="J46" s="2084"/>
      <c r="K46" s="2084"/>
      <c r="L46" s="2084"/>
      <c r="M46" s="2084"/>
      <c r="N46" s="2084"/>
      <c r="O46" s="2084"/>
      <c r="P46" s="2084"/>
      <c r="Q46" s="2084"/>
      <c r="R46" s="2084"/>
      <c r="S46" s="2084"/>
      <c r="T46" s="2084"/>
      <c r="U46" s="2084"/>
      <c r="V46" s="2084"/>
      <c r="W46" s="2084"/>
      <c r="X46" s="2084"/>
    </row>
    <row r="47" spans="1:24" s="548" customFormat="1" ht="30.75" customHeight="1">
      <c r="A47" s="392" t="s">
        <v>118</v>
      </c>
      <c r="B47" s="2168" t="s">
        <v>3986</v>
      </c>
      <c r="C47" s="2168"/>
      <c r="D47" s="2168"/>
      <c r="E47" s="2168"/>
      <c r="F47" s="2168"/>
      <c r="G47" s="2168"/>
      <c r="H47" s="2168"/>
      <c r="I47" s="2168"/>
      <c r="J47" s="2168"/>
      <c r="K47" s="2168"/>
      <c r="L47" s="2168"/>
      <c r="M47" s="2168"/>
      <c r="N47" s="2168"/>
      <c r="O47" s="2168"/>
      <c r="P47" s="2168"/>
      <c r="Q47" s="2168"/>
      <c r="R47" s="2168"/>
      <c r="S47" s="2168"/>
      <c r="T47" s="2168"/>
      <c r="U47" s="2168"/>
      <c r="V47" s="2168"/>
      <c r="W47" s="2168"/>
      <c r="X47" s="2168"/>
    </row>
    <row r="48" spans="1:24" s="548" customFormat="1" ht="16.5" customHeight="1">
      <c r="A48" s="11"/>
      <c r="B48" s="2216" t="s">
        <v>2443</v>
      </c>
      <c r="C48" s="2217"/>
      <c r="D48" s="2217"/>
      <c r="E48" s="2217"/>
      <c r="F48" s="2217"/>
      <c r="G48" s="2217"/>
      <c r="H48" s="2217"/>
      <c r="I48" s="2217"/>
      <c r="J48" s="2217"/>
      <c r="K48" s="2217"/>
      <c r="L48" s="2217"/>
      <c r="M48" s="602"/>
      <c r="N48" s="1334"/>
      <c r="O48" s="1367"/>
      <c r="P48" s="1532"/>
      <c r="Q48" s="1367"/>
      <c r="R48" s="1532"/>
      <c r="S48" s="1367"/>
      <c r="T48" s="1532"/>
      <c r="U48" s="1367"/>
      <c r="V48" s="1532"/>
      <c r="W48" s="1367"/>
      <c r="X48" s="1532"/>
    </row>
    <row r="49" spans="1:24" s="323" customFormat="1" ht="16.5" customHeight="1">
      <c r="A49" s="6" t="s">
        <v>131</v>
      </c>
      <c r="B49" s="81"/>
      <c r="C49" s="34"/>
      <c r="D49" s="2093" t="s">
        <v>4260</v>
      </c>
      <c r="E49" s="2093"/>
      <c r="F49" s="2093"/>
      <c r="G49" s="2093"/>
      <c r="H49" s="2093"/>
      <c r="I49" s="2093"/>
      <c r="J49" s="2093"/>
      <c r="K49" s="2093"/>
      <c r="L49" s="2093"/>
      <c r="M49" s="2093"/>
      <c r="N49" s="2093"/>
      <c r="O49" s="2093"/>
      <c r="P49" s="2093"/>
      <c r="Q49" s="2093"/>
      <c r="R49" s="2093"/>
      <c r="S49" s="2093"/>
      <c r="T49" s="2093"/>
      <c r="U49" s="2093"/>
      <c r="V49" s="2093"/>
      <c r="W49" s="2093"/>
      <c r="X49" s="2093"/>
    </row>
    <row r="50" spans="1:24">
      <c r="A50" s="6"/>
      <c r="B50" s="7"/>
      <c r="C50" s="7"/>
      <c r="D50" s="2306"/>
      <c r="E50" s="2306"/>
      <c r="F50" s="2306"/>
      <c r="G50" s="2306"/>
      <c r="H50" s="2306"/>
      <c r="I50" s="2306"/>
      <c r="J50" s="2306"/>
      <c r="K50" s="2306"/>
      <c r="L50" s="2306"/>
      <c r="M50" s="2306"/>
      <c r="N50" s="2306"/>
      <c r="O50" s="2306"/>
      <c r="P50" s="781"/>
      <c r="R50" s="1531"/>
      <c r="T50" s="1531"/>
      <c r="V50" s="1531"/>
      <c r="W50" s="782"/>
      <c r="X50" s="1531"/>
    </row>
    <row r="51" spans="1:24">
      <c r="A51" s="27"/>
      <c r="B51" s="82"/>
      <c r="C51" s="27"/>
      <c r="D51" s="27"/>
      <c r="E51" s="93"/>
      <c r="F51" s="93"/>
      <c r="G51" s="1368"/>
      <c r="H51" s="1369"/>
      <c r="I51" s="1368"/>
      <c r="J51" s="1369"/>
      <c r="K51" s="1368"/>
      <c r="L51" s="1369"/>
      <c r="M51" s="1368"/>
      <c r="N51" s="1369"/>
      <c r="O51" s="785"/>
      <c r="P51" s="783"/>
      <c r="R51" s="1531"/>
      <c r="T51" s="1531"/>
      <c r="V51" s="1531"/>
      <c r="W51" s="782"/>
      <c r="X51" s="1531"/>
    </row>
  </sheetData>
  <mergeCells count="148">
    <mergeCell ref="B48:L48"/>
    <mergeCell ref="Q39:R39"/>
    <mergeCell ref="S32:T32"/>
    <mergeCell ref="B32:E32"/>
    <mergeCell ref="B36:E36"/>
    <mergeCell ref="E1:X1"/>
    <mergeCell ref="W2:X2"/>
    <mergeCell ref="B18:E18"/>
    <mergeCell ref="G2:H2"/>
    <mergeCell ref="Q18:R18"/>
    <mergeCell ref="U18:V18"/>
    <mergeCell ref="Q2:R2"/>
    <mergeCell ref="O2:P2"/>
    <mergeCell ref="M2:N2"/>
    <mergeCell ref="K2:L2"/>
    <mergeCell ref="U2:V2"/>
    <mergeCell ref="S2:T2"/>
    <mergeCell ref="I2:J2"/>
    <mergeCell ref="A16:E16"/>
    <mergeCell ref="A3:E3"/>
    <mergeCell ref="B10:E10"/>
    <mergeCell ref="B13:E13"/>
    <mergeCell ref="B14:E14"/>
    <mergeCell ref="K6:L6"/>
    <mergeCell ref="M6:N6"/>
    <mergeCell ref="D50:O50"/>
    <mergeCell ref="B46:X46"/>
    <mergeCell ref="B44:X44"/>
    <mergeCell ref="D49:X49"/>
    <mergeCell ref="B40:E40"/>
    <mergeCell ref="B45:X45"/>
    <mergeCell ref="B47:X47"/>
    <mergeCell ref="B23:E23"/>
    <mergeCell ref="Q22:R22"/>
    <mergeCell ref="Q26:R26"/>
    <mergeCell ref="U22:V22"/>
    <mergeCell ref="B22:E22"/>
    <mergeCell ref="S27:T27"/>
    <mergeCell ref="U26:V26"/>
    <mergeCell ref="B26:E26"/>
    <mergeCell ref="B27:E27"/>
    <mergeCell ref="A38:X38"/>
    <mergeCell ref="Q31:R31"/>
    <mergeCell ref="Q35:R35"/>
    <mergeCell ref="S36:T36"/>
    <mergeCell ref="U31:V31"/>
    <mergeCell ref="U35:V35"/>
    <mergeCell ref="U39:V39"/>
    <mergeCell ref="S40:T40"/>
    <mergeCell ref="A29:E29"/>
    <mergeCell ref="ET4:FI4"/>
    <mergeCell ref="B5:E5"/>
    <mergeCell ref="B6:E6"/>
    <mergeCell ref="B9:E9"/>
    <mergeCell ref="Y4:AC4"/>
    <mergeCell ref="AD4:BA4"/>
    <mergeCell ref="BB4:BY4"/>
    <mergeCell ref="BZ4:CW4"/>
    <mergeCell ref="CX4:DU4"/>
    <mergeCell ref="DV4:ES4"/>
    <mergeCell ref="G5:H5"/>
    <mergeCell ref="I5:J5"/>
    <mergeCell ref="K5:L5"/>
    <mergeCell ref="M5:N5"/>
    <mergeCell ref="ET17:FI17"/>
    <mergeCell ref="AD17:BA17"/>
    <mergeCell ref="BB17:BY17"/>
    <mergeCell ref="BZ17:CW17"/>
    <mergeCell ref="CX17:DU17"/>
    <mergeCell ref="Y17:AC17"/>
    <mergeCell ref="S19:T19"/>
    <mergeCell ref="DV17:ES17"/>
    <mergeCell ref="B19:E19"/>
    <mergeCell ref="O5:P5"/>
    <mergeCell ref="Q5:R5"/>
    <mergeCell ref="S5:T5"/>
    <mergeCell ref="U5:V5"/>
    <mergeCell ref="W5:X5"/>
    <mergeCell ref="G6:H6"/>
    <mergeCell ref="I6:J6"/>
    <mergeCell ref="W6:X6"/>
    <mergeCell ref="G7:H7"/>
    <mergeCell ref="I7:J7"/>
    <mergeCell ref="K7:L7"/>
    <mergeCell ref="M7:N7"/>
    <mergeCell ref="O7:P7"/>
    <mergeCell ref="Q7:R7"/>
    <mergeCell ref="S7:T7"/>
    <mergeCell ref="U7:V7"/>
    <mergeCell ref="W7:X7"/>
    <mergeCell ref="O6:P6"/>
    <mergeCell ref="Q6:R6"/>
    <mergeCell ref="S6:T6"/>
    <mergeCell ref="U6:V6"/>
    <mergeCell ref="W9:X9"/>
    <mergeCell ref="G10:H10"/>
    <mergeCell ref="M10:N10"/>
    <mergeCell ref="O10:P10"/>
    <mergeCell ref="Q10:R10"/>
    <mergeCell ref="S10:T10"/>
    <mergeCell ref="U10:V10"/>
    <mergeCell ref="W10:X10"/>
    <mergeCell ref="O9:P9"/>
    <mergeCell ref="Q9:R9"/>
    <mergeCell ref="S9:T9"/>
    <mergeCell ref="U9:V9"/>
    <mergeCell ref="G9:H9"/>
    <mergeCell ref="I9:J9"/>
    <mergeCell ref="K9:L9"/>
    <mergeCell ref="M9:N9"/>
    <mergeCell ref="W11:X11"/>
    <mergeCell ref="G13:H13"/>
    <mergeCell ref="I13:J13"/>
    <mergeCell ref="K13:L13"/>
    <mergeCell ref="M13:N13"/>
    <mergeCell ref="O13:P13"/>
    <mergeCell ref="Q13:R13"/>
    <mergeCell ref="S13:T13"/>
    <mergeCell ref="U13:V13"/>
    <mergeCell ref="W13:X13"/>
    <mergeCell ref="G11:H11"/>
    <mergeCell ref="I11:J11"/>
    <mergeCell ref="K11:L11"/>
    <mergeCell ref="M11:N11"/>
    <mergeCell ref="O11:P11"/>
    <mergeCell ref="Q11:R11"/>
    <mergeCell ref="S11:T11"/>
    <mergeCell ref="U11:V11"/>
    <mergeCell ref="I10:J10"/>
    <mergeCell ref="K10:L10"/>
    <mergeCell ref="G14:H14"/>
    <mergeCell ref="I14:J14"/>
    <mergeCell ref="K14:L14"/>
    <mergeCell ref="M14:N14"/>
    <mergeCell ref="O14:P14"/>
    <mergeCell ref="Q14:R14"/>
    <mergeCell ref="S14:T14"/>
    <mergeCell ref="U14:V14"/>
    <mergeCell ref="W14:X14"/>
    <mergeCell ref="G15:H15"/>
    <mergeCell ref="I15:J15"/>
    <mergeCell ref="K15:L15"/>
    <mergeCell ref="M15:N15"/>
    <mergeCell ref="O15:P15"/>
    <mergeCell ref="Q15:R15"/>
    <mergeCell ref="S15:T15"/>
    <mergeCell ref="U15:V15"/>
    <mergeCell ref="W15:X15"/>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15A.84</oddHeader>
    <oddFooter>&amp;L&amp;8&amp;G 
&amp;"Arial,Regular"REPORT ON
GOVERNMENT
SERVICES 2018&amp;C &amp;R&amp;8&amp;G&amp;"Arial,Regular" 
SERVICES FOR PEOPLE
WITH DISABILITY
&amp;"Arial,Regular"PAGE &amp;"Arial,Bold"&amp;P&amp;"Arial,Regular" of TABLE 15A.84</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3">
    <pageSetUpPr fitToPage="1"/>
  </sheetPr>
  <dimension ref="A1:X78"/>
  <sheetViews>
    <sheetView showGridLines="0" zoomScaleNormal="100" zoomScaleSheetLayoutView="100" workbookViewId="0"/>
  </sheetViews>
  <sheetFormatPr defaultRowHeight="13.2"/>
  <cols>
    <col min="1" max="1" width="3.5546875" customWidth="1"/>
    <col min="2" max="3" width="2.5546875" customWidth="1"/>
    <col min="4" max="4" width="7.88671875" customWidth="1"/>
    <col min="5" max="5" width="2" customWidth="1"/>
    <col min="6" max="6" width="4.33203125" customWidth="1"/>
    <col min="7" max="7" width="6.77734375" style="782" customWidth="1"/>
    <col min="8" max="8" width="6.77734375" style="536" customWidth="1"/>
    <col min="9" max="9" width="6.77734375" style="782" customWidth="1"/>
    <col min="10" max="10" width="6.77734375" style="536" customWidth="1"/>
    <col min="11" max="11" width="6.77734375" style="782" customWidth="1"/>
    <col min="12" max="12" width="6.77734375" style="536" customWidth="1"/>
    <col min="13" max="13" width="6.77734375" style="782" customWidth="1"/>
    <col min="14" max="14" width="6.77734375" style="536" customWidth="1"/>
    <col min="15" max="15" width="6.77734375" style="782" customWidth="1"/>
    <col min="16" max="16" width="6.77734375" style="536" customWidth="1"/>
    <col min="17" max="17" width="6.77734375" style="782" customWidth="1"/>
    <col min="18" max="18" width="6.77734375" style="536" customWidth="1"/>
    <col min="19" max="19" width="6.77734375" style="782" customWidth="1"/>
    <col min="20" max="20" width="6.77734375" style="536" customWidth="1"/>
    <col min="21" max="21" width="6.77734375" style="782" customWidth="1"/>
    <col min="22" max="22" width="6.77734375" style="536" customWidth="1"/>
    <col min="23" max="23" width="6.77734375" style="784" customWidth="1"/>
    <col min="24" max="24" width="6.77734375" style="536" customWidth="1"/>
  </cols>
  <sheetData>
    <row r="1" spans="1:24" s="342" customFormat="1" ht="33.75" customHeight="1">
      <c r="A1" s="406" t="s">
        <v>1755</v>
      </c>
      <c r="B1" s="407"/>
      <c r="C1" s="407"/>
      <c r="D1" s="407"/>
      <c r="E1" s="2145" t="s">
        <v>4378</v>
      </c>
      <c r="F1" s="2145"/>
      <c r="G1" s="2145"/>
      <c r="H1" s="2145"/>
      <c r="I1" s="2145"/>
      <c r="J1" s="2145"/>
      <c r="K1" s="2145"/>
      <c r="L1" s="2145"/>
      <c r="M1" s="2145"/>
      <c r="N1" s="2145"/>
      <c r="O1" s="2145"/>
      <c r="P1" s="2145"/>
      <c r="Q1" s="2145"/>
      <c r="R1" s="2145"/>
      <c r="S1" s="2145"/>
      <c r="T1" s="2145"/>
      <c r="U1" s="2145"/>
      <c r="V1" s="2145"/>
      <c r="W1" s="2145"/>
      <c r="X1" s="2145"/>
    </row>
    <row r="2" spans="1:24" ht="16.5" customHeight="1">
      <c r="A2" s="547"/>
      <c r="B2" s="586"/>
      <c r="C2" s="547"/>
      <c r="D2" s="585"/>
      <c r="E2" s="585"/>
      <c r="F2" s="691" t="s">
        <v>73</v>
      </c>
      <c r="G2" s="2207" t="s">
        <v>75</v>
      </c>
      <c r="H2" s="2207"/>
      <c r="I2" s="2207" t="s">
        <v>76</v>
      </c>
      <c r="J2" s="2207"/>
      <c r="K2" s="2207" t="s">
        <v>77</v>
      </c>
      <c r="L2" s="2207"/>
      <c r="M2" s="2207" t="s">
        <v>78</v>
      </c>
      <c r="N2" s="2207"/>
      <c r="O2" s="2207" t="s">
        <v>79</v>
      </c>
      <c r="P2" s="2207"/>
      <c r="Q2" s="2207" t="s">
        <v>302</v>
      </c>
      <c r="R2" s="2207"/>
      <c r="S2" s="2207" t="s">
        <v>303</v>
      </c>
      <c r="T2" s="2207"/>
      <c r="U2" s="2207" t="s">
        <v>81</v>
      </c>
      <c r="V2" s="2207"/>
      <c r="W2" s="2207" t="s">
        <v>304</v>
      </c>
      <c r="X2" s="2207"/>
    </row>
    <row r="3" spans="1:24" s="689" customFormat="1" ht="16.5" customHeight="1">
      <c r="A3" s="2338">
        <v>2015</v>
      </c>
      <c r="B3" s="2338"/>
      <c r="C3" s="2338"/>
      <c r="D3" s="2338"/>
      <c r="E3" s="2338"/>
      <c r="F3" s="641"/>
      <c r="G3" s="1376"/>
      <c r="H3" s="1376"/>
      <c r="I3" s="1376"/>
      <c r="J3" s="1376"/>
      <c r="K3" s="1376"/>
      <c r="L3" s="1376"/>
      <c r="M3" s="1376"/>
      <c r="N3" s="1376"/>
      <c r="O3" s="1376"/>
      <c r="P3" s="1376"/>
      <c r="Q3" s="1376"/>
      <c r="R3" s="1376"/>
      <c r="S3" s="1376"/>
      <c r="T3" s="1376"/>
      <c r="U3" s="1376"/>
      <c r="V3" s="1376"/>
      <c r="W3" s="1458"/>
      <c r="X3" s="1457"/>
    </row>
    <row r="4" spans="1:24" s="689" customFormat="1" ht="16.5" customHeight="1">
      <c r="A4" s="2084" t="s">
        <v>294</v>
      </c>
      <c r="B4" s="2084"/>
      <c r="C4" s="2084"/>
      <c r="D4" s="2084"/>
      <c r="E4" s="2084"/>
      <c r="F4" s="2084"/>
      <c r="G4" s="2084"/>
      <c r="H4" s="2084"/>
      <c r="I4" s="2084"/>
      <c r="J4" s="2084"/>
      <c r="K4" s="2084"/>
      <c r="L4" s="2084"/>
      <c r="M4" s="2084"/>
      <c r="N4" s="2084"/>
      <c r="O4" s="2084"/>
      <c r="P4" s="2084"/>
      <c r="Q4" s="2084"/>
      <c r="R4" s="2084"/>
      <c r="S4" s="2084"/>
      <c r="T4" s="2084"/>
      <c r="U4" s="2084"/>
      <c r="V4" s="2084"/>
      <c r="W4" s="2084"/>
      <c r="X4" s="2084"/>
    </row>
    <row r="5" spans="1:24" s="689" customFormat="1" ht="17.25" customHeight="1">
      <c r="A5" s="772"/>
      <c r="B5" s="2084" t="s">
        <v>110</v>
      </c>
      <c r="C5" s="2084"/>
      <c r="D5" s="2084"/>
      <c r="E5" s="2084"/>
      <c r="F5" s="800" t="s">
        <v>115</v>
      </c>
      <c r="G5" s="2351" t="s">
        <v>3788</v>
      </c>
      <c r="H5" s="2351"/>
      <c r="I5" s="2351" t="s">
        <v>3789</v>
      </c>
      <c r="J5" s="2351"/>
      <c r="K5" s="2351" t="s">
        <v>3790</v>
      </c>
      <c r="L5" s="2351"/>
      <c r="M5" s="2351" t="s">
        <v>3791</v>
      </c>
      <c r="N5" s="2351"/>
      <c r="O5" s="2351" t="s">
        <v>3792</v>
      </c>
      <c r="P5" s="2351"/>
      <c r="Q5" s="2351" t="s">
        <v>3793</v>
      </c>
      <c r="R5" s="2351"/>
      <c r="S5" s="2351" t="s">
        <v>3794</v>
      </c>
      <c r="T5" s="2351"/>
      <c r="U5" s="2351" t="s">
        <v>1851</v>
      </c>
      <c r="V5" s="2351"/>
      <c r="W5" s="2351" t="s">
        <v>2846</v>
      </c>
      <c r="X5" s="2351"/>
    </row>
    <row r="6" spans="1:24" s="689" customFormat="1" ht="16.5" customHeight="1">
      <c r="A6" s="772"/>
      <c r="B6" s="2084" t="s">
        <v>204</v>
      </c>
      <c r="C6" s="2084"/>
      <c r="D6" s="2084"/>
      <c r="E6" s="2084"/>
      <c r="F6" s="800" t="s">
        <v>115</v>
      </c>
      <c r="G6" s="2351" t="s">
        <v>3795</v>
      </c>
      <c r="H6" s="2351"/>
      <c r="I6" s="2351" t="s">
        <v>3796</v>
      </c>
      <c r="J6" s="2351"/>
      <c r="K6" s="2351" t="s">
        <v>3797</v>
      </c>
      <c r="L6" s="2351"/>
      <c r="M6" s="2351" t="s">
        <v>3798</v>
      </c>
      <c r="N6" s="2351"/>
      <c r="O6" s="2351" t="s">
        <v>3799</v>
      </c>
      <c r="P6" s="2351"/>
      <c r="Q6" s="2351" t="s">
        <v>254</v>
      </c>
      <c r="R6" s="2351"/>
      <c r="S6" s="2351" t="s">
        <v>3800</v>
      </c>
      <c r="T6" s="2351"/>
      <c r="U6" s="2351" t="s">
        <v>254</v>
      </c>
      <c r="V6" s="2351"/>
      <c r="W6" s="2351" t="s">
        <v>3801</v>
      </c>
      <c r="X6" s="2351"/>
    </row>
    <row r="7" spans="1:24" s="665" customFormat="1" ht="16.5" customHeight="1">
      <c r="A7" s="797" t="s">
        <v>185</v>
      </c>
      <c r="B7" s="797"/>
      <c r="C7" s="797"/>
      <c r="D7" s="797"/>
      <c r="E7" s="797"/>
      <c r="F7" s="802" t="s">
        <v>115</v>
      </c>
      <c r="G7" s="2346" t="s">
        <v>2331</v>
      </c>
      <c r="H7" s="2346"/>
      <c r="I7" s="2346" t="s">
        <v>2340</v>
      </c>
      <c r="J7" s="2346"/>
      <c r="K7" s="2346" t="s">
        <v>2349</v>
      </c>
      <c r="L7" s="2346"/>
      <c r="M7" s="2346" t="s">
        <v>2358</v>
      </c>
      <c r="N7" s="2346"/>
      <c r="O7" s="2346" t="s">
        <v>2367</v>
      </c>
      <c r="P7" s="2346"/>
      <c r="Q7" s="2346" t="s">
        <v>2376</v>
      </c>
      <c r="R7" s="2346"/>
      <c r="S7" s="2346" t="s">
        <v>2384</v>
      </c>
      <c r="T7" s="2346"/>
      <c r="U7" s="2346" t="s">
        <v>3802</v>
      </c>
      <c r="V7" s="2346"/>
      <c r="W7" s="2347" t="s">
        <v>2398</v>
      </c>
      <c r="X7" s="2347"/>
    </row>
    <row r="8" spans="1:24" s="689" customFormat="1" ht="16.5" customHeight="1">
      <c r="A8" s="1587" t="s">
        <v>295</v>
      </c>
      <c r="B8" s="798"/>
      <c r="C8" s="796"/>
      <c r="D8" s="796"/>
      <c r="E8" s="796"/>
      <c r="F8" s="796"/>
      <c r="G8" s="411"/>
      <c r="H8" s="412"/>
      <c r="I8" s="411"/>
      <c r="J8" s="412"/>
      <c r="K8" s="805"/>
      <c r="L8" s="412"/>
      <c r="M8" s="411"/>
      <c r="N8" s="412"/>
      <c r="O8" s="411"/>
      <c r="P8" s="412"/>
      <c r="Q8" s="411"/>
      <c r="R8" s="412"/>
      <c r="S8" s="411"/>
      <c r="T8" s="412"/>
      <c r="U8" s="411"/>
      <c r="V8" s="412"/>
      <c r="W8" s="411"/>
      <c r="X8" s="412"/>
    </row>
    <row r="9" spans="1:24" s="689" customFormat="1" ht="16.5" customHeight="1">
      <c r="A9" s="772"/>
      <c r="B9" s="2084" t="s">
        <v>110</v>
      </c>
      <c r="C9" s="2084"/>
      <c r="D9" s="2084"/>
      <c r="E9" s="2084"/>
      <c r="F9" s="800" t="s">
        <v>115</v>
      </c>
      <c r="G9" s="2351" t="s">
        <v>3803</v>
      </c>
      <c r="H9" s="2351"/>
      <c r="I9" s="2351" t="s">
        <v>3804</v>
      </c>
      <c r="J9" s="2351"/>
      <c r="K9" s="2351" t="s">
        <v>3805</v>
      </c>
      <c r="L9" s="2351"/>
      <c r="M9" s="2351" t="s">
        <v>3806</v>
      </c>
      <c r="N9" s="2351"/>
      <c r="O9" s="2351" t="s">
        <v>3807</v>
      </c>
      <c r="P9" s="2351"/>
      <c r="Q9" s="2351" t="s">
        <v>3808</v>
      </c>
      <c r="R9" s="2351"/>
      <c r="S9" s="2351" t="s">
        <v>3809</v>
      </c>
      <c r="T9" s="2351"/>
      <c r="U9" s="2351" t="s">
        <v>2392</v>
      </c>
      <c r="V9" s="2351"/>
      <c r="W9" s="2351" t="s">
        <v>2864</v>
      </c>
      <c r="X9" s="2351"/>
    </row>
    <row r="10" spans="1:24" s="689" customFormat="1" ht="16.5" customHeight="1">
      <c r="A10" s="772"/>
      <c r="B10" s="2084" t="s">
        <v>204</v>
      </c>
      <c r="C10" s="2084"/>
      <c r="D10" s="2084"/>
      <c r="E10" s="2084"/>
      <c r="F10" s="800" t="s">
        <v>115</v>
      </c>
      <c r="G10" s="2351" t="s">
        <v>3810</v>
      </c>
      <c r="H10" s="2351"/>
      <c r="I10" s="2351" t="s">
        <v>3357</v>
      </c>
      <c r="J10" s="2351"/>
      <c r="K10" s="2351" t="s">
        <v>3811</v>
      </c>
      <c r="L10" s="2351"/>
      <c r="M10" s="2351" t="s">
        <v>3812</v>
      </c>
      <c r="N10" s="2351"/>
      <c r="O10" s="2351" t="s">
        <v>3813</v>
      </c>
      <c r="P10" s="2351"/>
      <c r="Q10" s="2351" t="s">
        <v>3814</v>
      </c>
      <c r="R10" s="2351"/>
      <c r="S10" s="2351" t="s">
        <v>3091</v>
      </c>
      <c r="T10" s="2351"/>
      <c r="U10" s="2351" t="s">
        <v>2280</v>
      </c>
      <c r="V10" s="2351"/>
      <c r="W10" s="2351" t="s">
        <v>2865</v>
      </c>
      <c r="X10" s="2351"/>
    </row>
    <row r="11" spans="1:24" s="665" customFormat="1" ht="16.5" customHeight="1">
      <c r="A11" s="797" t="s">
        <v>185</v>
      </c>
      <c r="B11" s="797"/>
      <c r="C11" s="797"/>
      <c r="D11" s="797"/>
      <c r="E11" s="797"/>
      <c r="F11" s="802" t="s">
        <v>115</v>
      </c>
      <c r="G11" s="2346" t="s">
        <v>2334</v>
      </c>
      <c r="H11" s="2346"/>
      <c r="I11" s="2346" t="s">
        <v>2343</v>
      </c>
      <c r="J11" s="2346"/>
      <c r="K11" s="2346" t="s">
        <v>2352</v>
      </c>
      <c r="L11" s="2346"/>
      <c r="M11" s="2346" t="s">
        <v>2361</v>
      </c>
      <c r="N11" s="2346"/>
      <c r="O11" s="2346" t="s">
        <v>2370</v>
      </c>
      <c r="P11" s="2346"/>
      <c r="Q11" s="2346" t="s">
        <v>2379</v>
      </c>
      <c r="R11" s="2346"/>
      <c r="S11" s="2346" t="s">
        <v>2387</v>
      </c>
      <c r="T11" s="2346"/>
      <c r="U11" s="2346" t="s">
        <v>2393</v>
      </c>
      <c r="V11" s="2346"/>
      <c r="W11" s="2347" t="s">
        <v>2401</v>
      </c>
      <c r="X11" s="2347"/>
    </row>
    <row r="12" spans="1:24" s="665" customFormat="1" ht="16.5" customHeight="1">
      <c r="A12" s="2084" t="s">
        <v>296</v>
      </c>
      <c r="B12" s="2084"/>
      <c r="C12" s="2084"/>
      <c r="D12" s="2084"/>
      <c r="E12" s="2084"/>
      <c r="F12" s="2084"/>
      <c r="G12" s="2084"/>
      <c r="H12" s="2084"/>
      <c r="I12" s="2084"/>
      <c r="J12" s="2084"/>
      <c r="K12" s="2084"/>
      <c r="L12" s="2084"/>
      <c r="M12" s="2084"/>
      <c r="N12" s="2084"/>
      <c r="O12" s="2084"/>
      <c r="P12" s="2084"/>
      <c r="Q12" s="2084"/>
      <c r="R12" s="2084"/>
      <c r="S12" s="2084"/>
      <c r="T12" s="2084"/>
      <c r="U12" s="2084"/>
      <c r="V12" s="2084"/>
      <c r="W12" s="2084"/>
      <c r="X12" s="2084"/>
    </row>
    <row r="13" spans="1:24" s="665" customFormat="1" ht="16.5" customHeight="1">
      <c r="A13" s="772"/>
      <c r="B13" s="2084" t="s">
        <v>110</v>
      </c>
      <c r="C13" s="2084"/>
      <c r="D13" s="2084"/>
      <c r="E13" s="2084"/>
      <c r="F13" s="800" t="s">
        <v>244</v>
      </c>
      <c r="G13" s="2352" t="s">
        <v>3815</v>
      </c>
      <c r="H13" s="2352"/>
      <c r="I13" s="2352" t="s">
        <v>3816</v>
      </c>
      <c r="J13" s="2352"/>
      <c r="K13" s="2352" t="s">
        <v>3817</v>
      </c>
      <c r="L13" s="2352"/>
      <c r="M13" s="2352" t="s">
        <v>3818</v>
      </c>
      <c r="N13" s="2352"/>
      <c r="O13" s="2352" t="s">
        <v>3819</v>
      </c>
      <c r="P13" s="2352"/>
      <c r="Q13" s="2352" t="s">
        <v>3820</v>
      </c>
      <c r="R13" s="2352"/>
      <c r="S13" s="2352" t="s">
        <v>3821</v>
      </c>
      <c r="T13" s="2352"/>
      <c r="U13" s="2352" t="s">
        <v>3822</v>
      </c>
      <c r="V13" s="2352"/>
      <c r="W13" s="2352" t="s">
        <v>3823</v>
      </c>
      <c r="X13" s="2352"/>
    </row>
    <row r="14" spans="1:24" s="665" customFormat="1" ht="16.5" customHeight="1">
      <c r="A14" s="772"/>
      <c r="B14" s="2084" t="s">
        <v>204</v>
      </c>
      <c r="C14" s="2084"/>
      <c r="D14" s="2084"/>
      <c r="E14" s="2084"/>
      <c r="F14" s="800" t="s">
        <v>244</v>
      </c>
      <c r="G14" s="2352" t="s">
        <v>3824</v>
      </c>
      <c r="H14" s="2352"/>
      <c r="I14" s="2352" t="s">
        <v>3825</v>
      </c>
      <c r="J14" s="2352"/>
      <c r="K14" s="2352" t="s">
        <v>3826</v>
      </c>
      <c r="L14" s="2352"/>
      <c r="M14" s="2352" t="s">
        <v>3827</v>
      </c>
      <c r="N14" s="2352"/>
      <c r="O14" s="2352" t="s">
        <v>3828</v>
      </c>
      <c r="P14" s="2352"/>
      <c r="Q14" s="2351" t="s">
        <v>254</v>
      </c>
      <c r="R14" s="2351"/>
      <c r="S14" s="2352" t="s">
        <v>3829</v>
      </c>
      <c r="T14" s="2352"/>
      <c r="U14" s="2351" t="s">
        <v>254</v>
      </c>
      <c r="V14" s="2351"/>
      <c r="W14" s="2352" t="s">
        <v>3830</v>
      </c>
      <c r="X14" s="2352"/>
    </row>
    <row r="15" spans="1:24" s="665" customFormat="1" ht="16.5" customHeight="1">
      <c r="A15" s="797" t="s">
        <v>185</v>
      </c>
      <c r="B15" s="797"/>
      <c r="C15" s="797"/>
      <c r="D15" s="797"/>
      <c r="E15" s="798"/>
      <c r="F15" s="800" t="s">
        <v>244</v>
      </c>
      <c r="G15" s="2347" t="s">
        <v>2337</v>
      </c>
      <c r="H15" s="2347"/>
      <c r="I15" s="2347" t="s">
        <v>2346</v>
      </c>
      <c r="J15" s="2347"/>
      <c r="K15" s="2347" t="s">
        <v>2355</v>
      </c>
      <c r="L15" s="2347"/>
      <c r="M15" s="2347" t="s">
        <v>2364</v>
      </c>
      <c r="N15" s="2347"/>
      <c r="O15" s="2347" t="s">
        <v>2373</v>
      </c>
      <c r="P15" s="2347"/>
      <c r="Q15" s="2347" t="s">
        <v>2382</v>
      </c>
      <c r="R15" s="2347"/>
      <c r="S15" s="2347" t="s">
        <v>2390</v>
      </c>
      <c r="T15" s="2347"/>
      <c r="U15" s="2347" t="s">
        <v>2395</v>
      </c>
      <c r="V15" s="2347"/>
      <c r="W15" s="2347" t="s">
        <v>2404</v>
      </c>
      <c r="X15" s="2347"/>
    </row>
    <row r="16" spans="1:24" ht="16.5" customHeight="1">
      <c r="A16" s="2236">
        <v>2012</v>
      </c>
      <c r="B16" s="2236"/>
      <c r="C16" s="2236"/>
      <c r="D16" s="2236"/>
      <c r="E16" s="2236"/>
      <c r="F16" s="1694"/>
      <c r="G16" s="1694"/>
      <c r="H16" s="1694"/>
      <c r="I16" s="1694"/>
      <c r="J16" s="1694"/>
      <c r="K16" s="1694"/>
      <c r="L16" s="1694"/>
      <c r="M16" s="1694"/>
      <c r="N16" s="1694"/>
      <c r="O16" s="1694"/>
      <c r="P16" s="1694"/>
      <c r="Q16" s="1694"/>
      <c r="R16" s="1694"/>
      <c r="S16" s="1694"/>
      <c r="T16" s="1694"/>
      <c r="U16" s="1694"/>
      <c r="V16" s="1694"/>
      <c r="W16" s="1695"/>
      <c r="X16" s="1696"/>
    </row>
    <row r="17" spans="1:24" ht="16.5" customHeight="1">
      <c r="A17" s="2084" t="s">
        <v>294</v>
      </c>
      <c r="B17" s="2084"/>
      <c r="C17" s="2084"/>
      <c r="D17" s="2084"/>
      <c r="E17" s="2084"/>
      <c r="F17" s="2084"/>
      <c r="G17" s="2084"/>
      <c r="H17" s="2084"/>
      <c r="I17" s="2084"/>
      <c r="J17" s="2084"/>
      <c r="K17" s="2084"/>
      <c r="L17" s="2084"/>
      <c r="M17" s="2084"/>
      <c r="N17" s="2084"/>
      <c r="O17" s="2084"/>
      <c r="P17" s="2084"/>
      <c r="Q17" s="2084"/>
      <c r="R17" s="2084"/>
      <c r="S17" s="2084"/>
      <c r="T17" s="2084"/>
      <c r="U17" s="2084"/>
      <c r="V17" s="2084"/>
      <c r="W17" s="2084"/>
      <c r="X17" s="2084"/>
    </row>
    <row r="18" spans="1:24" ht="16.5" customHeight="1">
      <c r="A18" s="772"/>
      <c r="B18" s="2084" t="s">
        <v>110</v>
      </c>
      <c r="C18" s="2084"/>
      <c r="D18" s="2084"/>
      <c r="E18" s="2084"/>
      <c r="F18" s="800" t="s">
        <v>115</v>
      </c>
      <c r="G18" s="805">
        <v>43.7</v>
      </c>
      <c r="H18" s="410" t="s">
        <v>1048</v>
      </c>
      <c r="I18" s="805">
        <v>42.3</v>
      </c>
      <c r="J18" s="410" t="s">
        <v>1049</v>
      </c>
      <c r="K18" s="805">
        <v>35.799999999999997</v>
      </c>
      <c r="L18" s="410" t="s">
        <v>1050</v>
      </c>
      <c r="M18" s="805">
        <v>11.5</v>
      </c>
      <c r="N18" s="410" t="s">
        <v>1051</v>
      </c>
      <c r="O18" s="805">
        <v>13</v>
      </c>
      <c r="P18" s="410" t="s">
        <v>1052</v>
      </c>
      <c r="Q18" s="805">
        <v>5.6</v>
      </c>
      <c r="R18" s="410" t="s">
        <v>1053</v>
      </c>
      <c r="S18" s="625">
        <v>3</v>
      </c>
      <c r="T18" s="625" t="s">
        <v>1054</v>
      </c>
      <c r="U18" s="805">
        <v>0.9</v>
      </c>
      <c r="V18" s="625" t="s">
        <v>1055</v>
      </c>
      <c r="W18" s="805">
        <v>155.1</v>
      </c>
      <c r="X18" s="410" t="s">
        <v>1056</v>
      </c>
    </row>
    <row r="19" spans="1:24" ht="16.5" customHeight="1">
      <c r="A19" s="462"/>
      <c r="B19" s="2084" t="s">
        <v>204</v>
      </c>
      <c r="C19" s="2084"/>
      <c r="D19" s="2084"/>
      <c r="E19" s="2084"/>
      <c r="F19" s="477" t="s">
        <v>115</v>
      </c>
      <c r="G19" s="1363">
        <v>14.3</v>
      </c>
      <c r="H19" s="1332" t="s">
        <v>1057</v>
      </c>
      <c r="I19" s="1363">
        <v>10.6</v>
      </c>
      <c r="J19" s="1332" t="s">
        <v>1058</v>
      </c>
      <c r="K19" s="1365">
        <v>9.9</v>
      </c>
      <c r="L19" s="1332" t="s">
        <v>1059</v>
      </c>
      <c r="M19" s="1363">
        <v>5.7</v>
      </c>
      <c r="N19" s="1332" t="s">
        <v>1060</v>
      </c>
      <c r="O19" s="1363">
        <v>2.5</v>
      </c>
      <c r="P19" s="1332" t="s">
        <v>1053</v>
      </c>
      <c r="Q19" s="1363">
        <v>1.3</v>
      </c>
      <c r="R19" s="1332" t="s">
        <v>1061</v>
      </c>
      <c r="S19" s="1377">
        <v>1.6</v>
      </c>
      <c r="T19" s="1377" t="s">
        <v>1062</v>
      </c>
      <c r="U19" s="2351" t="s">
        <v>254</v>
      </c>
      <c r="V19" s="2351"/>
      <c r="W19" s="1363">
        <v>47.5</v>
      </c>
      <c r="X19" s="1332" t="s">
        <v>1063</v>
      </c>
    </row>
    <row r="20" spans="1:24" s="416" customFormat="1" ht="16.5" customHeight="1">
      <c r="A20" s="504" t="s">
        <v>185</v>
      </c>
      <c r="B20" s="504"/>
      <c r="C20" s="504"/>
      <c r="D20" s="504"/>
      <c r="E20" s="504"/>
      <c r="F20" s="413" t="s">
        <v>115</v>
      </c>
      <c r="G20" s="1364">
        <v>58</v>
      </c>
      <c r="H20" s="1333" t="s">
        <v>1064</v>
      </c>
      <c r="I20" s="1364">
        <v>54.2</v>
      </c>
      <c r="J20" s="1333" t="s">
        <v>1065</v>
      </c>
      <c r="K20" s="591">
        <v>43.3</v>
      </c>
      <c r="L20" s="1333" t="s">
        <v>1066</v>
      </c>
      <c r="M20" s="1364">
        <v>18</v>
      </c>
      <c r="N20" s="1333" t="s">
        <v>1067</v>
      </c>
      <c r="O20" s="1364">
        <v>14.9</v>
      </c>
      <c r="P20" s="1333" t="s">
        <v>1068</v>
      </c>
      <c r="Q20" s="1364">
        <v>6.5</v>
      </c>
      <c r="R20" s="1333" t="s">
        <v>1069</v>
      </c>
      <c r="S20" s="1364">
        <v>4.0999999999999996</v>
      </c>
      <c r="T20" s="1333" t="s">
        <v>1070</v>
      </c>
      <c r="U20" s="1364">
        <v>1.2</v>
      </c>
      <c r="V20" s="1333" t="s">
        <v>1071</v>
      </c>
      <c r="W20" s="1364">
        <v>200.4</v>
      </c>
      <c r="X20" s="1333" t="s">
        <v>1072</v>
      </c>
    </row>
    <row r="21" spans="1:24" ht="16.5" customHeight="1">
      <c r="A21" s="544" t="s">
        <v>295</v>
      </c>
      <c r="B21" s="490"/>
      <c r="C21" s="496"/>
      <c r="D21" s="496"/>
      <c r="E21" s="496"/>
      <c r="F21" s="496"/>
      <c r="G21" s="1363"/>
      <c r="H21" s="1332"/>
      <c r="I21" s="1363"/>
      <c r="J21" s="1332"/>
      <c r="K21" s="1365"/>
      <c r="L21" s="1332"/>
      <c r="M21" s="1363"/>
      <c r="N21" s="1332"/>
      <c r="O21" s="1363"/>
      <c r="P21" s="1332"/>
      <c r="Q21" s="1363"/>
      <c r="R21" s="1332"/>
      <c r="S21" s="1363"/>
      <c r="T21" s="1332"/>
      <c r="U21" s="1363"/>
      <c r="V21" s="1332"/>
      <c r="W21" s="1363"/>
      <c r="X21" s="1332"/>
    </row>
    <row r="22" spans="1:24" ht="16.5" customHeight="1">
      <c r="A22" s="462"/>
      <c r="B22" s="2084" t="s">
        <v>110</v>
      </c>
      <c r="C22" s="2084"/>
      <c r="D22" s="2084"/>
      <c r="E22" s="2084"/>
      <c r="F22" s="477" t="s">
        <v>115</v>
      </c>
      <c r="G22" s="1365">
        <v>85.9</v>
      </c>
      <c r="H22" s="1366" t="s">
        <v>1073</v>
      </c>
      <c r="I22" s="1365">
        <v>77</v>
      </c>
      <c r="J22" s="1366" t="s">
        <v>1074</v>
      </c>
      <c r="K22" s="1365">
        <v>63.9</v>
      </c>
      <c r="L22" s="1366" t="s">
        <v>1075</v>
      </c>
      <c r="M22" s="1365">
        <v>20</v>
      </c>
      <c r="N22" s="1366" t="s">
        <v>1076</v>
      </c>
      <c r="O22" s="1365">
        <v>23</v>
      </c>
      <c r="P22" s="1366" t="s">
        <v>1059</v>
      </c>
      <c r="Q22" s="1365">
        <v>10.1</v>
      </c>
      <c r="R22" s="1366" t="s">
        <v>1077</v>
      </c>
      <c r="S22" s="1372">
        <v>4.8</v>
      </c>
      <c r="T22" s="1372" t="s">
        <v>1078</v>
      </c>
      <c r="U22" s="1377">
        <v>1.2</v>
      </c>
      <c r="V22" s="1377" t="s">
        <v>1055</v>
      </c>
      <c r="W22" s="1365">
        <v>287.2</v>
      </c>
      <c r="X22" s="1366" t="s">
        <v>1079</v>
      </c>
    </row>
    <row r="23" spans="1:24" ht="16.5" customHeight="1">
      <c r="A23" s="462"/>
      <c r="B23" s="2084" t="s">
        <v>204</v>
      </c>
      <c r="C23" s="2084"/>
      <c r="D23" s="2084"/>
      <c r="E23" s="2084"/>
      <c r="F23" s="477" t="s">
        <v>115</v>
      </c>
      <c r="G23" s="1363">
        <v>34.799999999999997</v>
      </c>
      <c r="H23" s="1332" t="s">
        <v>1080</v>
      </c>
      <c r="I23" s="1363">
        <v>23.7</v>
      </c>
      <c r="J23" s="1332" t="s">
        <v>1081</v>
      </c>
      <c r="K23" s="1365">
        <v>13.2</v>
      </c>
      <c r="L23" s="1332" t="s">
        <v>1082</v>
      </c>
      <c r="M23" s="1363">
        <v>10.7</v>
      </c>
      <c r="N23" s="1332" t="s">
        <v>1083</v>
      </c>
      <c r="O23" s="1363">
        <v>5.6</v>
      </c>
      <c r="P23" s="1332" t="s">
        <v>1077</v>
      </c>
      <c r="Q23" s="1363">
        <v>1.5</v>
      </c>
      <c r="R23" s="1332" t="s">
        <v>1061</v>
      </c>
      <c r="S23" s="1377">
        <v>1.4</v>
      </c>
      <c r="T23" s="1377" t="s">
        <v>1062</v>
      </c>
      <c r="U23" s="1377">
        <v>0.4</v>
      </c>
      <c r="V23" s="1377" t="s">
        <v>1084</v>
      </c>
      <c r="W23" s="1363">
        <v>93</v>
      </c>
      <c r="X23" s="1332" t="s">
        <v>1085</v>
      </c>
    </row>
    <row r="24" spans="1:24" s="416" customFormat="1" ht="16.5" customHeight="1">
      <c r="A24" s="504" t="s">
        <v>185</v>
      </c>
      <c r="B24" s="504"/>
      <c r="C24" s="504"/>
      <c r="D24" s="504"/>
      <c r="E24" s="504"/>
      <c r="F24" s="413" t="s">
        <v>115</v>
      </c>
      <c r="G24" s="1364">
        <v>122</v>
      </c>
      <c r="H24" s="1333" t="s">
        <v>1086</v>
      </c>
      <c r="I24" s="1364">
        <v>101.5</v>
      </c>
      <c r="J24" s="1333" t="s">
        <v>1056</v>
      </c>
      <c r="K24" s="591">
        <v>77.900000000000006</v>
      </c>
      <c r="L24" s="1333" t="s">
        <v>1087</v>
      </c>
      <c r="M24" s="1364">
        <v>30.2</v>
      </c>
      <c r="N24" s="1333" t="s">
        <v>1082</v>
      </c>
      <c r="O24" s="1364">
        <v>28.2</v>
      </c>
      <c r="P24" s="1333" t="s">
        <v>1076</v>
      </c>
      <c r="Q24" s="1364">
        <v>11.2</v>
      </c>
      <c r="R24" s="1333" t="s">
        <v>1088</v>
      </c>
      <c r="S24" s="1364">
        <v>6.1</v>
      </c>
      <c r="T24" s="1333" t="s">
        <v>1053</v>
      </c>
      <c r="U24" s="1364">
        <v>1.3</v>
      </c>
      <c r="V24" s="1333" t="s">
        <v>1071</v>
      </c>
      <c r="W24" s="1364">
        <v>379.2</v>
      </c>
      <c r="X24" s="1333" t="s">
        <v>1089</v>
      </c>
    </row>
    <row r="25" spans="1:24" s="416" customFormat="1" ht="16.5" customHeight="1">
      <c r="A25" s="2084" t="s">
        <v>296</v>
      </c>
      <c r="B25" s="2084"/>
      <c r="C25" s="2084"/>
      <c r="D25" s="2084"/>
      <c r="E25" s="2084"/>
      <c r="F25" s="2084"/>
      <c r="G25" s="2084"/>
      <c r="H25" s="2084"/>
      <c r="I25" s="2084"/>
      <c r="J25" s="2084"/>
      <c r="K25" s="2084"/>
      <c r="L25" s="2084"/>
      <c r="M25" s="2084"/>
      <c r="N25" s="2084"/>
      <c r="O25" s="2084"/>
      <c r="P25" s="2084"/>
      <c r="Q25" s="2084"/>
      <c r="R25" s="2084"/>
      <c r="S25" s="2084"/>
      <c r="T25" s="2084"/>
      <c r="U25" s="2084"/>
      <c r="V25" s="2084"/>
      <c r="W25" s="2084"/>
      <c r="X25" s="2084"/>
    </row>
    <row r="26" spans="1:24" s="416" customFormat="1" ht="16.5" customHeight="1">
      <c r="A26" s="462"/>
      <c r="B26" s="2084" t="s">
        <v>110</v>
      </c>
      <c r="C26" s="2084"/>
      <c r="D26" s="2084"/>
      <c r="E26" s="2084"/>
      <c r="F26" s="477" t="s">
        <v>244</v>
      </c>
      <c r="G26" s="1365">
        <v>50.9</v>
      </c>
      <c r="H26" s="1366" t="s">
        <v>1090</v>
      </c>
      <c r="I26" s="1365">
        <v>54.9</v>
      </c>
      <c r="J26" s="1366" t="s">
        <v>1091</v>
      </c>
      <c r="K26" s="1365">
        <v>56</v>
      </c>
      <c r="L26" s="1366" t="s">
        <v>1092</v>
      </c>
      <c r="M26" s="1365">
        <v>57.2</v>
      </c>
      <c r="N26" s="1366" t="s">
        <v>1093</v>
      </c>
      <c r="O26" s="1365">
        <v>56.6</v>
      </c>
      <c r="P26" s="1366" t="s">
        <v>1094</v>
      </c>
      <c r="Q26" s="1365">
        <v>55.2</v>
      </c>
      <c r="R26" s="1366" t="s">
        <v>1095</v>
      </c>
      <c r="S26" s="1377">
        <v>62.9</v>
      </c>
      <c r="T26" s="1377" t="s">
        <v>1096</v>
      </c>
      <c r="U26" s="1365">
        <v>79.099999999999994</v>
      </c>
      <c r="V26" s="1377" t="s">
        <v>1097</v>
      </c>
      <c r="W26" s="1365">
        <v>54</v>
      </c>
      <c r="X26" s="1366" t="s">
        <v>1098</v>
      </c>
    </row>
    <row r="27" spans="1:24" s="416" customFormat="1" ht="16.5" customHeight="1">
      <c r="A27" s="462"/>
      <c r="B27" s="2084" t="s">
        <v>204</v>
      </c>
      <c r="C27" s="2084"/>
      <c r="D27" s="2084"/>
      <c r="E27" s="2084"/>
      <c r="F27" s="477" t="s">
        <v>244</v>
      </c>
      <c r="G27" s="1363">
        <v>41.1</v>
      </c>
      <c r="H27" s="1332" t="s">
        <v>1099</v>
      </c>
      <c r="I27" s="1363">
        <v>44.8</v>
      </c>
      <c r="J27" s="1332" t="s">
        <v>1100</v>
      </c>
      <c r="K27" s="1365">
        <v>74.5</v>
      </c>
      <c r="L27" s="1332" t="s">
        <v>1101</v>
      </c>
      <c r="M27" s="1363">
        <v>52.9</v>
      </c>
      <c r="N27" s="1332" t="s">
        <v>1102</v>
      </c>
      <c r="O27" s="1363">
        <v>43.9</v>
      </c>
      <c r="P27" s="1332" t="s">
        <v>1103</v>
      </c>
      <c r="Q27" s="1363">
        <v>83</v>
      </c>
      <c r="R27" s="1332" t="s">
        <v>1104</v>
      </c>
      <c r="S27" s="2219">
        <v>0</v>
      </c>
      <c r="T27" s="2219" t="s">
        <v>884</v>
      </c>
      <c r="U27" s="2219" t="s">
        <v>254</v>
      </c>
      <c r="V27" s="2219"/>
      <c r="W27" s="1363">
        <v>51.1</v>
      </c>
      <c r="X27" s="1332" t="s">
        <v>1105</v>
      </c>
    </row>
    <row r="28" spans="1:24" s="416" customFormat="1" ht="16.5" customHeight="1">
      <c r="A28" s="504" t="s">
        <v>185</v>
      </c>
      <c r="B28" s="504"/>
      <c r="C28" s="504"/>
      <c r="D28" s="504"/>
      <c r="E28" s="504"/>
      <c r="F28" s="413" t="s">
        <v>244</v>
      </c>
      <c r="G28" s="1364">
        <v>47.5</v>
      </c>
      <c r="H28" s="1333" t="s">
        <v>1092</v>
      </c>
      <c r="I28" s="1364">
        <v>53.4</v>
      </c>
      <c r="J28" s="1333" t="s">
        <v>1098</v>
      </c>
      <c r="K28" s="591">
        <v>55.6</v>
      </c>
      <c r="L28" s="1333" t="s">
        <v>1106</v>
      </c>
      <c r="M28" s="1364">
        <v>59.4</v>
      </c>
      <c r="N28" s="1333" t="s">
        <v>1107</v>
      </c>
      <c r="O28" s="1364">
        <v>52.7</v>
      </c>
      <c r="P28" s="1333" t="s">
        <v>1108</v>
      </c>
      <c r="Q28" s="1364">
        <v>58.2</v>
      </c>
      <c r="R28" s="1333" t="s">
        <v>1109</v>
      </c>
      <c r="S28" s="1364">
        <v>67.8</v>
      </c>
      <c r="T28" s="1333" t="s">
        <v>1096</v>
      </c>
      <c r="U28" s="1364">
        <v>91.2</v>
      </c>
      <c r="V28" s="1333" t="s">
        <v>1110</v>
      </c>
      <c r="W28" s="1364">
        <v>52.8</v>
      </c>
      <c r="X28" s="1333" t="s">
        <v>1052</v>
      </c>
    </row>
    <row r="29" spans="1:24" ht="16.5" customHeight="1">
      <c r="A29" s="2338">
        <v>2009</v>
      </c>
      <c r="B29" s="2338"/>
      <c r="C29" s="2338"/>
      <c r="D29" s="2338"/>
      <c r="E29" s="2338"/>
      <c r="F29" s="432"/>
      <c r="G29" s="1362"/>
      <c r="H29" s="1362"/>
      <c r="I29" s="1362"/>
      <c r="J29" s="1362"/>
      <c r="K29" s="1362"/>
      <c r="L29" s="1362"/>
      <c r="M29" s="1362"/>
      <c r="N29" s="1362"/>
      <c r="O29" s="1362"/>
      <c r="P29" s="1362"/>
      <c r="Q29" s="1362"/>
      <c r="R29" s="1362"/>
      <c r="S29" s="1362"/>
      <c r="T29" s="1362"/>
      <c r="U29" s="1362"/>
      <c r="V29" s="1362"/>
      <c r="W29" s="1305"/>
      <c r="X29" s="1431"/>
    </row>
    <row r="30" spans="1:24" ht="16.5" customHeight="1">
      <c r="A30" s="2084" t="s">
        <v>294</v>
      </c>
      <c r="B30" s="2084"/>
      <c r="C30" s="2084"/>
      <c r="D30" s="2084"/>
      <c r="E30" s="2084"/>
      <c r="F30" s="2084"/>
      <c r="G30" s="2084"/>
      <c r="H30" s="2084"/>
      <c r="I30" s="2084"/>
      <c r="J30" s="2084"/>
      <c r="K30" s="2084"/>
      <c r="L30" s="2084"/>
      <c r="M30" s="2084"/>
      <c r="N30" s="2084"/>
      <c r="O30" s="2084"/>
      <c r="P30" s="2084"/>
      <c r="Q30" s="2084"/>
      <c r="R30" s="2084"/>
      <c r="S30" s="2084"/>
      <c r="T30" s="2084"/>
      <c r="U30" s="2084"/>
      <c r="V30" s="2084"/>
      <c r="W30" s="2084"/>
      <c r="X30" s="2084"/>
    </row>
    <row r="31" spans="1:24" ht="16.5" customHeight="1">
      <c r="A31" s="772"/>
      <c r="B31" s="2084" t="s">
        <v>110</v>
      </c>
      <c r="C31" s="2084"/>
      <c r="D31" s="2084"/>
      <c r="E31" s="2084"/>
      <c r="F31" s="800" t="s">
        <v>115</v>
      </c>
      <c r="G31" s="1526">
        <v>52.2</v>
      </c>
      <c r="H31" s="1366" t="s">
        <v>744</v>
      </c>
      <c r="I31" s="1526">
        <v>35.4</v>
      </c>
      <c r="J31" s="1366" t="s">
        <v>408</v>
      </c>
      <c r="K31" s="1526">
        <v>35.700000000000003</v>
      </c>
      <c r="L31" s="1366" t="s">
        <v>523</v>
      </c>
      <c r="M31" s="1526">
        <v>10.6</v>
      </c>
      <c r="N31" s="1366" t="s">
        <v>810</v>
      </c>
      <c r="O31" s="1526">
        <v>10.8</v>
      </c>
      <c r="P31" s="1366" t="s">
        <v>511</v>
      </c>
      <c r="Q31" s="1526">
        <v>5.4</v>
      </c>
      <c r="R31" s="1366" t="s">
        <v>399</v>
      </c>
      <c r="S31" s="2219" t="s">
        <v>254</v>
      </c>
      <c r="T31" s="2219"/>
      <c r="U31" s="2219" t="s">
        <v>254</v>
      </c>
      <c r="V31" s="2219"/>
      <c r="W31" s="1526">
        <v>154.19999999999999</v>
      </c>
      <c r="X31" s="1366" t="s">
        <v>825</v>
      </c>
    </row>
    <row r="32" spans="1:24" ht="16.5" customHeight="1">
      <c r="A32" s="772"/>
      <c r="B32" s="2084" t="s">
        <v>204</v>
      </c>
      <c r="C32" s="2084"/>
      <c r="D32" s="2084"/>
      <c r="E32" s="2084"/>
      <c r="F32" s="800" t="s">
        <v>115</v>
      </c>
      <c r="G32" s="1527">
        <v>15.6</v>
      </c>
      <c r="H32" s="1366" t="s">
        <v>767</v>
      </c>
      <c r="I32" s="1527">
        <v>12</v>
      </c>
      <c r="J32" s="1366" t="s">
        <v>510</v>
      </c>
      <c r="K32" s="1526">
        <v>8.4</v>
      </c>
      <c r="L32" s="1366" t="s">
        <v>395</v>
      </c>
      <c r="M32" s="1527">
        <v>6.3</v>
      </c>
      <c r="N32" s="1366" t="s">
        <v>397</v>
      </c>
      <c r="O32" s="1527">
        <v>2.2999999999999998</v>
      </c>
      <c r="P32" s="1366" t="s">
        <v>506</v>
      </c>
      <c r="Q32" s="1527">
        <v>0.4</v>
      </c>
      <c r="R32" s="1366" t="s">
        <v>385</v>
      </c>
      <c r="S32" s="2219" t="s">
        <v>254</v>
      </c>
      <c r="T32" s="2219"/>
      <c r="U32" s="2219" t="s">
        <v>254</v>
      </c>
      <c r="V32" s="2219"/>
      <c r="W32" s="1527">
        <v>45.6</v>
      </c>
      <c r="X32" s="1366" t="s">
        <v>528</v>
      </c>
    </row>
    <row r="33" spans="1:24" s="416" customFormat="1" ht="16.5" customHeight="1">
      <c r="A33" s="797" t="s">
        <v>185</v>
      </c>
      <c r="B33" s="797"/>
      <c r="C33" s="797"/>
      <c r="D33" s="797"/>
      <c r="E33" s="797"/>
      <c r="F33" s="802" t="s">
        <v>115</v>
      </c>
      <c r="G33" s="1527">
        <v>67.8</v>
      </c>
      <c r="H33" s="1366" t="s">
        <v>494</v>
      </c>
      <c r="I33" s="1527">
        <v>47.4</v>
      </c>
      <c r="J33" s="1366" t="s">
        <v>490</v>
      </c>
      <c r="K33" s="1526">
        <v>44.1</v>
      </c>
      <c r="L33" s="1366" t="s">
        <v>658</v>
      </c>
      <c r="M33" s="1527">
        <v>16.8</v>
      </c>
      <c r="N33" s="1366" t="s">
        <v>510</v>
      </c>
      <c r="O33" s="1527">
        <v>13.2</v>
      </c>
      <c r="P33" s="1366" t="s">
        <v>665</v>
      </c>
      <c r="Q33" s="1527">
        <v>5.8</v>
      </c>
      <c r="R33" s="1366" t="s">
        <v>380</v>
      </c>
      <c r="S33" s="1527">
        <v>3.3</v>
      </c>
      <c r="T33" s="1332" t="s">
        <v>417</v>
      </c>
      <c r="U33" s="1527">
        <v>1.5</v>
      </c>
      <c r="V33" s="1332" t="s">
        <v>382</v>
      </c>
      <c r="W33" s="1527">
        <v>199.8</v>
      </c>
      <c r="X33" s="1366" t="s">
        <v>419</v>
      </c>
    </row>
    <row r="34" spans="1:24" ht="16.5" customHeight="1">
      <c r="A34" s="1514" t="s">
        <v>295</v>
      </c>
      <c r="B34" s="798"/>
      <c r="C34" s="796"/>
      <c r="D34" s="796"/>
      <c r="E34" s="796"/>
      <c r="F34" s="796"/>
      <c r="G34" s="1363"/>
      <c r="H34" s="1366"/>
      <c r="I34" s="1363"/>
      <c r="J34" s="1366"/>
      <c r="K34" s="1365"/>
      <c r="L34" s="1366"/>
      <c r="M34" s="1363"/>
      <c r="N34" s="1366"/>
      <c r="O34" s="1363"/>
      <c r="P34" s="1366"/>
      <c r="Q34" s="1363"/>
      <c r="R34" s="1366"/>
      <c r="S34" s="1363"/>
      <c r="T34" s="1332"/>
      <c r="U34" s="1363"/>
      <c r="V34" s="1332"/>
      <c r="W34" s="1363"/>
      <c r="X34" s="1366"/>
    </row>
    <row r="35" spans="1:24" ht="16.5" customHeight="1">
      <c r="A35" s="772"/>
      <c r="B35" s="2084" t="s">
        <v>110</v>
      </c>
      <c r="C35" s="2084"/>
      <c r="D35" s="2084"/>
      <c r="E35" s="2084"/>
      <c r="F35" s="800" t="s">
        <v>115</v>
      </c>
      <c r="G35" s="1527">
        <v>95.5</v>
      </c>
      <c r="H35" s="1366" t="s">
        <v>819</v>
      </c>
      <c r="I35" s="1527">
        <v>64.2</v>
      </c>
      <c r="J35" s="1366" t="s">
        <v>389</v>
      </c>
      <c r="K35" s="1526">
        <v>66.400000000000006</v>
      </c>
      <c r="L35" s="1366" t="s">
        <v>736</v>
      </c>
      <c r="M35" s="1527">
        <v>20.2</v>
      </c>
      <c r="N35" s="1366" t="s">
        <v>391</v>
      </c>
      <c r="O35" s="1527">
        <v>18.8</v>
      </c>
      <c r="P35" s="1366" t="s">
        <v>602</v>
      </c>
      <c r="Q35" s="1527">
        <v>10.3</v>
      </c>
      <c r="R35" s="1366" t="s">
        <v>610</v>
      </c>
      <c r="S35" s="1527">
        <v>4.3</v>
      </c>
      <c r="T35" s="1366" t="s">
        <v>728</v>
      </c>
      <c r="U35" s="326">
        <v>2</v>
      </c>
      <c r="V35" s="1332" t="s">
        <v>519</v>
      </c>
      <c r="W35" s="1527">
        <v>281.7</v>
      </c>
      <c r="X35" s="1366" t="s">
        <v>470</v>
      </c>
    </row>
    <row r="36" spans="1:24" ht="16.5" customHeight="1">
      <c r="A36" s="772"/>
      <c r="B36" s="2084" t="s">
        <v>221</v>
      </c>
      <c r="C36" s="2084"/>
      <c r="D36" s="2084"/>
      <c r="E36" s="2084"/>
      <c r="F36" s="800" t="s">
        <v>115</v>
      </c>
      <c r="G36" s="1527">
        <v>27</v>
      </c>
      <c r="H36" s="1366" t="s">
        <v>475</v>
      </c>
      <c r="I36" s="1527">
        <v>26.6</v>
      </c>
      <c r="J36" s="1366" t="s">
        <v>372</v>
      </c>
      <c r="K36" s="1526">
        <v>17.7</v>
      </c>
      <c r="L36" s="1366" t="s">
        <v>391</v>
      </c>
      <c r="M36" s="1527">
        <v>11.3</v>
      </c>
      <c r="N36" s="1366" t="s">
        <v>668</v>
      </c>
      <c r="O36" s="1527">
        <v>7.1</v>
      </c>
      <c r="P36" s="1366" t="s">
        <v>665</v>
      </c>
      <c r="Q36" s="1527">
        <v>0.7</v>
      </c>
      <c r="R36" s="1366" t="s">
        <v>521</v>
      </c>
      <c r="S36" s="1527">
        <v>0.5</v>
      </c>
      <c r="T36" s="1366" t="s">
        <v>716</v>
      </c>
      <c r="U36" s="1527">
        <v>0.3</v>
      </c>
      <c r="V36" s="1332" t="s">
        <v>717</v>
      </c>
      <c r="W36" s="1527">
        <v>91.2</v>
      </c>
      <c r="X36" s="1366" t="s">
        <v>533</v>
      </c>
    </row>
    <row r="37" spans="1:24" s="416" customFormat="1" ht="16.5" customHeight="1">
      <c r="A37" s="797" t="s">
        <v>185</v>
      </c>
      <c r="B37" s="797"/>
      <c r="C37" s="797"/>
      <c r="D37" s="797"/>
      <c r="E37" s="797"/>
      <c r="F37" s="802" t="s">
        <v>115</v>
      </c>
      <c r="G37" s="1528">
        <v>122.5</v>
      </c>
      <c r="H37" s="592" t="s">
        <v>448</v>
      </c>
      <c r="I37" s="1528">
        <v>90.7</v>
      </c>
      <c r="J37" s="592" t="s">
        <v>628</v>
      </c>
      <c r="K37" s="1528">
        <v>84</v>
      </c>
      <c r="L37" s="592" t="s">
        <v>432</v>
      </c>
      <c r="M37" s="1528">
        <v>31.5</v>
      </c>
      <c r="N37" s="592" t="s">
        <v>517</v>
      </c>
      <c r="O37" s="1528">
        <v>25.9</v>
      </c>
      <c r="P37" s="592" t="s">
        <v>501</v>
      </c>
      <c r="Q37" s="1528">
        <v>11.1</v>
      </c>
      <c r="R37" s="592" t="s">
        <v>444</v>
      </c>
      <c r="S37" s="1528">
        <v>4.9000000000000004</v>
      </c>
      <c r="T37" s="592" t="s">
        <v>728</v>
      </c>
      <c r="U37" s="1528">
        <v>2.2999999999999998</v>
      </c>
      <c r="V37" s="1333" t="s">
        <v>519</v>
      </c>
      <c r="W37" s="1528">
        <v>372.9</v>
      </c>
      <c r="X37" s="592" t="s">
        <v>1012</v>
      </c>
    </row>
    <row r="38" spans="1:24" s="416" customFormat="1" ht="16.5" customHeight="1">
      <c r="A38" s="1514" t="s">
        <v>296</v>
      </c>
      <c r="B38" s="848"/>
      <c r="C38" s="848"/>
      <c r="D38" s="848"/>
      <c r="E38" s="848"/>
      <c r="F38" s="848"/>
      <c r="G38" s="848"/>
      <c r="H38" s="1366"/>
      <c r="I38" s="848"/>
      <c r="J38" s="1366"/>
      <c r="K38" s="848"/>
      <c r="L38" s="1366"/>
      <c r="M38" s="848"/>
      <c r="N38" s="1366"/>
      <c r="O38" s="848"/>
      <c r="P38" s="1366"/>
      <c r="Q38" s="848"/>
      <c r="R38" s="1366"/>
      <c r="S38" s="848"/>
      <c r="T38" s="848"/>
      <c r="U38" s="848"/>
      <c r="V38" s="848"/>
      <c r="W38" s="848"/>
      <c r="X38" s="1366"/>
    </row>
    <row r="39" spans="1:24" s="416" customFormat="1" ht="16.5" customHeight="1">
      <c r="A39" s="772"/>
      <c r="B39" s="2084" t="s">
        <v>110</v>
      </c>
      <c r="C39" s="2084"/>
      <c r="D39" s="2084"/>
      <c r="E39" s="2084"/>
      <c r="F39" s="800" t="s">
        <v>244</v>
      </c>
      <c r="G39" s="1526">
        <v>54.7</v>
      </c>
      <c r="H39" s="1366" t="s">
        <v>684</v>
      </c>
      <c r="I39" s="1526">
        <v>55.2</v>
      </c>
      <c r="J39" s="1366" t="s">
        <v>475</v>
      </c>
      <c r="K39" s="1526">
        <v>53.7</v>
      </c>
      <c r="L39" s="1366" t="s">
        <v>678</v>
      </c>
      <c r="M39" s="1526">
        <v>52.3</v>
      </c>
      <c r="N39" s="1366" t="s">
        <v>744</v>
      </c>
      <c r="O39" s="1526">
        <v>57.7</v>
      </c>
      <c r="P39" s="1366" t="s">
        <v>837</v>
      </c>
      <c r="Q39" s="1526">
        <v>52.4</v>
      </c>
      <c r="R39" s="1366" t="s">
        <v>765</v>
      </c>
      <c r="S39" s="2219" t="s">
        <v>254</v>
      </c>
      <c r="T39" s="2219"/>
      <c r="U39" s="2219" t="s">
        <v>254</v>
      </c>
      <c r="V39" s="2219"/>
      <c r="W39" s="1526">
        <v>54.8</v>
      </c>
      <c r="X39" s="1366" t="s">
        <v>671</v>
      </c>
    </row>
    <row r="40" spans="1:24" s="416" customFormat="1" ht="16.5" customHeight="1">
      <c r="A40" s="772"/>
      <c r="B40" s="2084" t="s">
        <v>221</v>
      </c>
      <c r="C40" s="2084"/>
      <c r="D40" s="2084"/>
      <c r="E40" s="2084"/>
      <c r="F40" s="800" t="s">
        <v>244</v>
      </c>
      <c r="G40" s="1526">
        <v>57.9</v>
      </c>
      <c r="H40" s="1366" t="s">
        <v>798</v>
      </c>
      <c r="I40" s="1526">
        <v>45.1</v>
      </c>
      <c r="J40" s="1366" t="s">
        <v>772</v>
      </c>
      <c r="K40" s="1526">
        <v>47.7</v>
      </c>
      <c r="L40" s="1366" t="s">
        <v>682</v>
      </c>
      <c r="M40" s="1526">
        <v>55.2</v>
      </c>
      <c r="N40" s="1366" t="s">
        <v>555</v>
      </c>
      <c r="O40" s="1526">
        <v>32.6</v>
      </c>
      <c r="P40" s="1366" t="s">
        <v>406</v>
      </c>
      <c r="Q40" s="1526">
        <v>57.5</v>
      </c>
      <c r="R40" s="1366" t="s">
        <v>2807</v>
      </c>
      <c r="S40" s="2219" t="s">
        <v>254</v>
      </c>
      <c r="T40" s="2219"/>
      <c r="U40" s="2219" t="s">
        <v>254</v>
      </c>
      <c r="V40" s="2219"/>
      <c r="W40" s="1526">
        <v>50</v>
      </c>
      <c r="X40" s="1366" t="s">
        <v>523</v>
      </c>
    </row>
    <row r="41" spans="1:24" s="416" customFormat="1" ht="16.5" customHeight="1">
      <c r="A41" s="1258" t="s">
        <v>185</v>
      </c>
      <c r="B41" s="1258"/>
      <c r="C41" s="1258"/>
      <c r="D41" s="1258"/>
      <c r="E41" s="1258"/>
      <c r="F41" s="1524" t="s">
        <v>244</v>
      </c>
      <c r="G41" s="1529">
        <v>55.4</v>
      </c>
      <c r="H41" s="1525" t="s">
        <v>475</v>
      </c>
      <c r="I41" s="1529">
        <v>52.2</v>
      </c>
      <c r="J41" s="1525" t="s">
        <v>440</v>
      </c>
      <c r="K41" s="1529">
        <v>52.5</v>
      </c>
      <c r="L41" s="1525" t="s">
        <v>372</v>
      </c>
      <c r="M41" s="1529">
        <v>53.4</v>
      </c>
      <c r="N41" s="1525" t="s">
        <v>533</v>
      </c>
      <c r="O41" s="1529">
        <v>50.8</v>
      </c>
      <c r="P41" s="1525" t="s">
        <v>485</v>
      </c>
      <c r="Q41" s="1529">
        <v>52.7</v>
      </c>
      <c r="R41" s="1525" t="s">
        <v>553</v>
      </c>
      <c r="S41" s="1529">
        <v>67.7</v>
      </c>
      <c r="T41" s="1525" t="s">
        <v>772</v>
      </c>
      <c r="U41" s="1529">
        <v>62.5</v>
      </c>
      <c r="V41" s="1525" t="s">
        <v>866</v>
      </c>
      <c r="W41" s="1529">
        <v>53.6</v>
      </c>
      <c r="X41" s="1525" t="s">
        <v>485</v>
      </c>
    </row>
    <row r="42" spans="1:24" s="416" customFormat="1" ht="4.05" customHeight="1">
      <c r="A42" s="218"/>
      <c r="B42" s="421"/>
      <c r="C42" s="421"/>
      <c r="D42" s="421"/>
      <c r="E42" s="421"/>
      <c r="F42" s="413"/>
      <c r="G42" s="1365"/>
      <c r="H42" s="1366"/>
      <c r="I42" s="1365"/>
      <c r="J42" s="1366"/>
      <c r="K42" s="1365"/>
      <c r="L42" s="1366"/>
      <c r="M42" s="1365"/>
      <c r="N42" s="1366"/>
      <c r="O42" s="1365"/>
      <c r="P42" s="1366"/>
      <c r="Q42" s="1365"/>
      <c r="R42" s="1366"/>
      <c r="S42" s="1365"/>
      <c r="T42" s="1366"/>
      <c r="U42" s="1365"/>
      <c r="V42" s="1366"/>
      <c r="W42" s="1365"/>
      <c r="X42" s="1366"/>
    </row>
    <row r="43" spans="1:24" s="1569" customFormat="1" ht="16.5" customHeight="1">
      <c r="A43" s="2349" t="s">
        <v>2405</v>
      </c>
      <c r="B43" s="2349"/>
      <c r="C43" s="2349"/>
      <c r="D43" s="2349"/>
      <c r="E43" s="2349"/>
      <c r="F43" s="2349"/>
      <c r="G43" s="2349"/>
      <c r="H43" s="2349"/>
      <c r="I43" s="2349"/>
      <c r="J43" s="2349"/>
      <c r="K43" s="2349"/>
      <c r="L43" s="2349"/>
      <c r="M43" s="2349"/>
      <c r="N43" s="2349"/>
      <c r="O43" s="2349"/>
      <c r="P43" s="2349"/>
      <c r="Q43" s="2349"/>
      <c r="R43" s="2349"/>
      <c r="S43" s="2349"/>
      <c r="T43" s="2349"/>
      <c r="U43" s="2349"/>
      <c r="V43" s="2349"/>
      <c r="W43" s="2349"/>
      <c r="X43" s="2349"/>
    </row>
    <row r="44" spans="1:24" s="1569" customFormat="1" ht="31.5" customHeight="1">
      <c r="A44" s="1568" t="s">
        <v>132</v>
      </c>
      <c r="B44" s="2348" t="s">
        <v>3831</v>
      </c>
      <c r="C44" s="2348"/>
      <c r="D44" s="2348"/>
      <c r="E44" s="2348"/>
      <c r="F44" s="2348"/>
      <c r="G44" s="2348"/>
      <c r="H44" s="2348"/>
      <c r="I44" s="2348"/>
      <c r="J44" s="2348"/>
      <c r="K44" s="2348"/>
      <c r="L44" s="2348"/>
      <c r="M44" s="2348"/>
      <c r="N44" s="2348"/>
      <c r="O44" s="2348"/>
      <c r="P44" s="2348"/>
      <c r="Q44" s="2348"/>
      <c r="R44" s="2348"/>
      <c r="S44" s="2348"/>
      <c r="T44" s="2348"/>
      <c r="U44" s="2348"/>
      <c r="V44" s="2348"/>
      <c r="W44" s="2348"/>
      <c r="X44" s="2348"/>
    </row>
    <row r="45" spans="1:24" s="1569" customFormat="1" ht="31.5" customHeight="1">
      <c r="A45" s="1570" t="s">
        <v>117</v>
      </c>
      <c r="B45" s="2348" t="s">
        <v>3832</v>
      </c>
      <c r="C45" s="2348"/>
      <c r="D45" s="2348"/>
      <c r="E45" s="2348"/>
      <c r="F45" s="2348"/>
      <c r="G45" s="2348"/>
      <c r="H45" s="2348"/>
      <c r="I45" s="2348"/>
      <c r="J45" s="2348"/>
      <c r="K45" s="2348"/>
      <c r="L45" s="2348"/>
      <c r="M45" s="2348"/>
      <c r="N45" s="2348"/>
      <c r="O45" s="2348"/>
      <c r="P45" s="2348"/>
      <c r="Q45" s="2348"/>
      <c r="R45" s="2348"/>
      <c r="S45" s="2348"/>
      <c r="T45" s="2348"/>
      <c r="U45" s="2348"/>
      <c r="V45" s="2348"/>
      <c r="W45" s="2348"/>
      <c r="X45" s="2348"/>
    </row>
    <row r="46" spans="1:24" s="1569" customFormat="1" ht="16.5" customHeight="1">
      <c r="A46" s="1571" t="s">
        <v>277</v>
      </c>
      <c r="B46" s="2348" t="s">
        <v>140</v>
      </c>
      <c r="C46" s="2348"/>
      <c r="D46" s="2348"/>
      <c r="E46" s="2348"/>
      <c r="F46" s="2348"/>
      <c r="G46" s="2348"/>
      <c r="H46" s="2348"/>
      <c r="I46" s="2348"/>
      <c r="J46" s="2348"/>
      <c r="K46" s="2348"/>
      <c r="L46" s="2348"/>
      <c r="M46" s="2348"/>
      <c r="N46" s="2348"/>
      <c r="O46" s="2348"/>
      <c r="P46" s="2348"/>
      <c r="Q46" s="2348"/>
      <c r="R46" s="2348"/>
      <c r="S46" s="2348"/>
      <c r="T46" s="2348"/>
      <c r="U46" s="2348"/>
      <c r="V46" s="2348"/>
      <c r="W46" s="2348"/>
      <c r="X46" s="2348"/>
    </row>
    <row r="47" spans="1:24" s="1569" customFormat="1" ht="43.5" customHeight="1">
      <c r="A47" s="1571" t="s">
        <v>2326</v>
      </c>
      <c r="B47" s="2350" t="s">
        <v>3833</v>
      </c>
      <c r="C47" s="2350"/>
      <c r="D47" s="2350"/>
      <c r="E47" s="2350"/>
      <c r="F47" s="2350"/>
      <c r="G47" s="2350"/>
      <c r="H47" s="2350"/>
      <c r="I47" s="2350"/>
      <c r="J47" s="2350"/>
      <c r="K47" s="2350"/>
      <c r="L47" s="2350"/>
      <c r="M47" s="2350"/>
      <c r="N47" s="2350"/>
      <c r="O47" s="2350"/>
      <c r="P47" s="2350"/>
      <c r="Q47" s="2350"/>
      <c r="R47" s="2350"/>
      <c r="S47" s="2350"/>
      <c r="T47" s="2350"/>
      <c r="U47" s="2350"/>
      <c r="V47" s="2350"/>
      <c r="W47" s="2350"/>
      <c r="X47" s="2350"/>
    </row>
    <row r="48" spans="1:24" s="343" customFormat="1" ht="16.5" customHeight="1">
      <c r="A48" s="344"/>
      <c r="B48" s="348" t="s">
        <v>3705</v>
      </c>
      <c r="C48" s="405"/>
      <c r="D48" s="405"/>
      <c r="E48" s="405"/>
      <c r="F48" s="405"/>
      <c r="G48" s="1297"/>
      <c r="H48" s="1378"/>
      <c r="I48" s="1297"/>
      <c r="J48" s="1378"/>
      <c r="K48" s="1297"/>
      <c r="L48" s="1378"/>
      <c r="M48" s="1297"/>
      <c r="N48" s="1378"/>
      <c r="O48" s="1297"/>
      <c r="P48" s="1378"/>
      <c r="Q48" s="1379"/>
      <c r="R48" s="1380"/>
      <c r="S48" s="1379"/>
      <c r="T48" s="1380"/>
      <c r="U48" s="1379"/>
      <c r="V48" s="1380"/>
      <c r="W48" s="1381"/>
      <c r="X48" s="1380"/>
    </row>
    <row r="49" spans="1:24" s="343" customFormat="1" ht="16.5" customHeight="1">
      <c r="A49" s="347" t="s">
        <v>131</v>
      </c>
      <c r="B49" s="348"/>
      <c r="D49" s="2093" t="s">
        <v>4260</v>
      </c>
      <c r="E49" s="2093"/>
      <c r="F49" s="2093"/>
      <c r="G49" s="2093"/>
      <c r="H49" s="2093"/>
      <c r="I49" s="2093"/>
      <c r="J49" s="2093"/>
      <c r="K49" s="2093"/>
      <c r="L49" s="2093"/>
      <c r="M49" s="2093"/>
      <c r="N49" s="2093"/>
      <c r="O49" s="2093"/>
      <c r="P49" s="2093"/>
      <c r="Q49" s="2093"/>
      <c r="R49" s="2093"/>
      <c r="S49" s="2093"/>
      <c r="T49" s="2093"/>
      <c r="U49" s="2093"/>
      <c r="V49" s="2093"/>
      <c r="W49" s="2093"/>
      <c r="X49" s="2093"/>
    </row>
    <row r="50" spans="1:24">
      <c r="A50" s="347"/>
      <c r="B50" s="349"/>
      <c r="C50" s="349"/>
      <c r="D50" s="350"/>
      <c r="E50" s="350"/>
      <c r="F50" s="350"/>
      <c r="G50" s="1296"/>
      <c r="H50" s="1296"/>
      <c r="I50" s="1296"/>
      <c r="J50" s="1296"/>
      <c r="K50" s="1296"/>
      <c r="L50" s="1296"/>
      <c r="M50" s="1296"/>
      <c r="N50" s="1296"/>
      <c r="O50" s="1296"/>
      <c r="P50" s="1382"/>
    </row>
    <row r="51" spans="1:24">
      <c r="A51" s="347"/>
      <c r="B51" s="349"/>
      <c r="C51" s="349"/>
      <c r="D51" s="350"/>
      <c r="E51" s="350"/>
      <c r="F51" s="350"/>
      <c r="G51" s="1296"/>
      <c r="H51" s="1296"/>
      <c r="I51" s="1296"/>
      <c r="J51" s="1296"/>
      <c r="K51" s="1296"/>
      <c r="L51" s="1296"/>
      <c r="M51" s="1296"/>
      <c r="N51" s="1296"/>
      <c r="O51" s="1296"/>
      <c r="P51" s="1382"/>
    </row>
    <row r="52" spans="1:24">
      <c r="A52" s="347"/>
      <c r="B52" s="349"/>
      <c r="C52" s="349"/>
      <c r="D52" s="350"/>
      <c r="E52" s="350"/>
      <c r="F52" s="350"/>
      <c r="G52" s="1296"/>
      <c r="H52" s="1296"/>
      <c r="I52" s="1296"/>
      <c r="J52" s="1296"/>
      <c r="K52" s="1296"/>
      <c r="L52" s="1296"/>
      <c r="M52" s="1296"/>
      <c r="N52" s="1296"/>
      <c r="O52" s="1296"/>
      <c r="P52" s="1382"/>
    </row>
    <row r="53" spans="1:24">
      <c r="A53" s="347"/>
      <c r="B53" s="349"/>
      <c r="C53" s="349"/>
      <c r="D53" s="350"/>
      <c r="E53" s="350"/>
      <c r="F53" s="350"/>
      <c r="G53" s="1296"/>
      <c r="H53" s="1296"/>
      <c r="I53" s="1296"/>
      <c r="J53" s="1296"/>
      <c r="K53" s="1296"/>
      <c r="L53" s="1296"/>
      <c r="M53" s="1296"/>
      <c r="N53" s="1296"/>
      <c r="O53" s="1296"/>
      <c r="P53" s="1382"/>
    </row>
    <row r="54" spans="1:24">
      <c r="A54" s="347"/>
      <c r="B54" s="349"/>
      <c r="C54" s="349"/>
      <c r="D54" s="350"/>
      <c r="E54" s="350"/>
      <c r="F54" s="350"/>
      <c r="G54" s="1296"/>
      <c r="H54" s="1296"/>
      <c r="I54" s="1296"/>
      <c r="J54" s="1296"/>
      <c r="K54" s="1296"/>
      <c r="L54" s="1296"/>
      <c r="M54" s="1296"/>
      <c r="N54" s="1296"/>
      <c r="O54" s="1296"/>
      <c r="P54" s="1382"/>
    </row>
    <row r="55" spans="1:24">
      <c r="A55" s="347"/>
      <c r="B55" s="349"/>
      <c r="C55" s="349"/>
      <c r="D55" s="350"/>
      <c r="E55" s="350"/>
      <c r="F55" s="350"/>
      <c r="G55" s="1296"/>
      <c r="H55" s="1296"/>
      <c r="I55" s="1296"/>
      <c r="J55" s="1296"/>
      <c r="K55" s="1296"/>
      <c r="L55" s="1296"/>
      <c r="M55" s="1296"/>
      <c r="N55" s="1296"/>
      <c r="O55" s="1296"/>
      <c r="P55" s="1382"/>
    </row>
    <row r="56" spans="1:24">
      <c r="A56" s="345"/>
      <c r="B56" s="424"/>
      <c r="C56" s="345"/>
      <c r="D56" s="345"/>
      <c r="E56" s="425"/>
      <c r="F56" s="425"/>
      <c r="G56" s="1368"/>
      <c r="H56" s="1369"/>
      <c r="I56" s="1368"/>
      <c r="J56" s="1369"/>
      <c r="K56" s="1368"/>
      <c r="L56" s="1369"/>
      <c r="M56" s="1368"/>
      <c r="N56" s="1369"/>
      <c r="O56" s="1383"/>
      <c r="P56" s="1378"/>
    </row>
    <row r="57" spans="1:24">
      <c r="A57" s="347"/>
      <c r="B57" s="349"/>
      <c r="C57" s="349"/>
      <c r="D57" s="2146"/>
      <c r="E57" s="2146"/>
      <c r="F57" s="2146"/>
      <c r="G57" s="2146"/>
      <c r="H57" s="2146"/>
      <c r="I57" s="2146"/>
      <c r="J57" s="2146"/>
      <c r="K57" s="2146"/>
      <c r="L57" s="2146"/>
      <c r="M57" s="2146"/>
      <c r="N57" s="2146"/>
      <c r="O57" s="2146"/>
      <c r="P57" s="1382"/>
    </row>
    <row r="58" spans="1:24">
      <c r="A58" s="345"/>
      <c r="B58" s="424"/>
      <c r="C58" s="345"/>
      <c r="D58" s="345"/>
      <c r="E58" s="425"/>
      <c r="F58" s="425"/>
      <c r="G58" s="1368"/>
      <c r="H58" s="1369"/>
      <c r="I58" s="1368"/>
      <c r="J58" s="1369"/>
      <c r="K58" s="1368"/>
      <c r="L58" s="1369"/>
      <c r="M58" s="1368"/>
      <c r="N58" s="1369"/>
      <c r="O58" s="1383"/>
      <c r="P58" s="1378"/>
    </row>
    <row r="59" spans="1:24">
      <c r="A59" s="347"/>
      <c r="B59" s="349"/>
      <c r="C59" s="349"/>
      <c r="D59" s="2146"/>
      <c r="E59" s="2146"/>
      <c r="F59" s="2146"/>
      <c r="G59" s="2146"/>
      <c r="H59" s="2146"/>
      <c r="I59" s="2146"/>
      <c r="J59" s="2146"/>
      <c r="K59" s="2146"/>
      <c r="L59" s="2146"/>
      <c r="M59" s="2146"/>
      <c r="N59" s="2146"/>
      <c r="O59" s="2146"/>
      <c r="P59" s="1382"/>
    </row>
    <row r="60" spans="1:24">
      <c r="A60" s="345"/>
      <c r="B60" s="424"/>
      <c r="C60" s="345"/>
      <c r="D60" s="345"/>
      <c r="E60" s="425"/>
      <c r="F60" s="425"/>
      <c r="G60" s="1368"/>
      <c r="H60" s="1369"/>
      <c r="I60" s="1368"/>
      <c r="J60" s="1369"/>
      <c r="K60" s="1368"/>
      <c r="L60" s="1369"/>
      <c r="M60" s="1368"/>
      <c r="N60" s="1369"/>
      <c r="O60" s="1383"/>
      <c r="P60" s="1378"/>
    </row>
    <row r="61" spans="1:24">
      <c r="A61" s="347"/>
      <c r="B61" s="349"/>
      <c r="C61" s="349"/>
      <c r="D61" s="2146"/>
      <c r="E61" s="2146"/>
      <c r="F61" s="2146"/>
      <c r="G61" s="2146"/>
      <c r="H61" s="2146"/>
      <c r="I61" s="2146"/>
      <c r="J61" s="2146"/>
      <c r="K61" s="2146"/>
      <c r="L61" s="2146"/>
      <c r="M61" s="2146"/>
      <c r="N61" s="2146"/>
      <c r="O61" s="2146"/>
      <c r="P61" s="1382"/>
    </row>
    <row r="62" spans="1:24">
      <c r="A62" s="345"/>
      <c r="B62" s="424"/>
      <c r="C62" s="345"/>
      <c r="D62" s="345"/>
      <c r="E62" s="425"/>
      <c r="F62" s="425"/>
      <c r="G62" s="1368"/>
      <c r="H62" s="1369"/>
      <c r="I62" s="1368"/>
      <c r="J62" s="1369"/>
      <c r="K62" s="1368"/>
      <c r="L62" s="1369"/>
      <c r="M62" s="1368"/>
      <c r="N62" s="1369"/>
      <c r="O62" s="1383"/>
      <c r="P62" s="1378"/>
    </row>
    <row r="63" spans="1:24">
      <c r="A63" s="347"/>
      <c r="B63" s="349"/>
      <c r="C63" s="349"/>
      <c r="D63" s="2146"/>
      <c r="E63" s="2146"/>
      <c r="F63" s="2146"/>
      <c r="G63" s="2146"/>
      <c r="H63" s="2146"/>
      <c r="I63" s="2146"/>
      <c r="J63" s="2146"/>
      <c r="K63" s="2146"/>
      <c r="L63" s="2146"/>
      <c r="M63" s="2146"/>
      <c r="N63" s="2146"/>
      <c r="O63" s="2146"/>
      <c r="P63" s="1382"/>
    </row>
    <row r="64" spans="1:24">
      <c r="A64" s="345"/>
      <c r="B64" s="424"/>
      <c r="C64" s="345"/>
      <c r="D64" s="345"/>
      <c r="E64" s="425"/>
      <c r="F64" s="425"/>
      <c r="G64" s="1368"/>
      <c r="H64" s="1369"/>
      <c r="I64" s="1368"/>
      <c r="J64" s="1369"/>
      <c r="K64" s="1368"/>
      <c r="L64" s="1369"/>
      <c r="M64" s="1368"/>
      <c r="N64" s="1369"/>
      <c r="O64" s="1383"/>
      <c r="P64" s="1378"/>
    </row>
    <row r="65" spans="1:16">
      <c r="A65" s="347"/>
      <c r="B65" s="349"/>
      <c r="C65" s="349"/>
      <c r="D65" s="2146"/>
      <c r="E65" s="2146"/>
      <c r="F65" s="2146"/>
      <c r="G65" s="2146"/>
      <c r="H65" s="2146"/>
      <c r="I65" s="2146"/>
      <c r="J65" s="2146"/>
      <c r="K65" s="2146"/>
      <c r="L65" s="2146"/>
      <c r="M65" s="2146"/>
      <c r="N65" s="2146"/>
      <c r="O65" s="2146"/>
      <c r="P65" s="1382"/>
    </row>
    <row r="66" spans="1:16">
      <c r="A66" s="345"/>
      <c r="B66" s="424"/>
      <c r="C66" s="345"/>
      <c r="D66" s="345"/>
      <c r="E66" s="425"/>
      <c r="F66" s="425"/>
      <c r="G66" s="1368"/>
      <c r="H66" s="1369"/>
      <c r="I66" s="1368"/>
      <c r="J66" s="1369"/>
      <c r="K66" s="1368"/>
      <c r="L66" s="1369"/>
      <c r="M66" s="1368"/>
      <c r="N66" s="1369"/>
      <c r="O66" s="1383"/>
      <c r="P66" s="1378"/>
    </row>
    <row r="67" spans="1:16">
      <c r="A67" s="347"/>
      <c r="B67" s="349"/>
      <c r="C67" s="349"/>
      <c r="D67" s="2146"/>
      <c r="E67" s="2146"/>
      <c r="F67" s="2146"/>
      <c r="G67" s="2146"/>
      <c r="H67" s="2146"/>
      <c r="I67" s="2146"/>
      <c r="J67" s="2146"/>
      <c r="K67" s="2146"/>
      <c r="L67" s="2146"/>
      <c r="M67" s="2146"/>
      <c r="N67" s="2146"/>
      <c r="O67" s="2146"/>
      <c r="P67" s="1382"/>
    </row>
    <row r="68" spans="1:16">
      <c r="A68" s="345"/>
      <c r="B68" s="424"/>
      <c r="C68" s="345"/>
      <c r="D68" s="345"/>
      <c r="E68" s="425"/>
      <c r="F68" s="425"/>
      <c r="G68" s="1368"/>
      <c r="H68" s="1369"/>
      <c r="I68" s="1368"/>
      <c r="J68" s="1369"/>
      <c r="K68" s="1368"/>
      <c r="L68" s="1369"/>
      <c r="M68" s="1368"/>
      <c r="N68" s="1369"/>
      <c r="O68" s="1383"/>
      <c r="P68" s="1378"/>
    </row>
    <row r="69" spans="1:16">
      <c r="A69" s="347"/>
      <c r="B69" s="349"/>
      <c r="C69" s="349"/>
      <c r="D69" s="2146"/>
      <c r="E69" s="2146"/>
      <c r="F69" s="2146"/>
      <c r="G69" s="2146"/>
      <c r="H69" s="2146"/>
      <c r="I69" s="2146"/>
      <c r="J69" s="2146"/>
      <c r="K69" s="2146"/>
      <c r="L69" s="2146"/>
      <c r="M69" s="2146"/>
      <c r="N69" s="2146"/>
      <c r="O69" s="2146"/>
      <c r="P69" s="1382"/>
    </row>
    <row r="70" spans="1:16">
      <c r="A70" s="345"/>
      <c r="B70" s="424"/>
      <c r="C70" s="345"/>
      <c r="D70" s="345"/>
      <c r="E70" s="425"/>
      <c r="F70" s="425"/>
      <c r="G70" s="1368"/>
      <c r="H70" s="1369"/>
      <c r="I70" s="1368"/>
      <c r="J70" s="1369"/>
      <c r="K70" s="1368"/>
      <c r="L70" s="1369"/>
      <c r="M70" s="1368"/>
      <c r="N70" s="1369"/>
      <c r="O70" s="1383"/>
      <c r="P70" s="1378"/>
    </row>
    <row r="71" spans="1:16">
      <c r="A71" s="347"/>
      <c r="B71" s="349"/>
      <c r="C71" s="349"/>
      <c r="D71" s="2146"/>
      <c r="E71" s="2146"/>
      <c r="F71" s="2146"/>
      <c r="G71" s="2146"/>
      <c r="H71" s="2146"/>
      <c r="I71" s="2146"/>
      <c r="J71" s="2146"/>
      <c r="K71" s="2146"/>
      <c r="L71" s="2146"/>
      <c r="M71" s="2146"/>
      <c r="N71" s="2146"/>
      <c r="O71" s="2146"/>
      <c r="P71" s="1382"/>
    </row>
    <row r="72" spans="1:16">
      <c r="A72" s="345"/>
      <c r="B72" s="424"/>
      <c r="C72" s="345"/>
      <c r="D72" s="345"/>
      <c r="E72" s="425"/>
      <c r="F72" s="425"/>
      <c r="G72" s="1368"/>
      <c r="H72" s="1369"/>
      <c r="I72" s="1368"/>
      <c r="J72" s="1369"/>
      <c r="K72" s="1368"/>
      <c r="L72" s="1369"/>
      <c r="M72" s="1368"/>
      <c r="N72" s="1369"/>
      <c r="O72" s="1383"/>
      <c r="P72" s="1378"/>
    </row>
    <row r="73" spans="1:16">
      <c r="A73" s="347"/>
      <c r="B73" s="349"/>
      <c r="C73" s="349"/>
      <c r="D73" s="2146"/>
      <c r="E73" s="2146"/>
      <c r="F73" s="2146"/>
      <c r="G73" s="2146"/>
      <c r="H73" s="2146"/>
      <c r="I73" s="2146"/>
      <c r="J73" s="2146"/>
      <c r="K73" s="2146"/>
      <c r="L73" s="2146"/>
      <c r="M73" s="2146"/>
      <c r="N73" s="2146"/>
      <c r="O73" s="2146"/>
      <c r="P73" s="1382"/>
    </row>
    <row r="74" spans="1:16">
      <c r="A74" s="345"/>
      <c r="B74" s="424"/>
      <c r="C74" s="345"/>
      <c r="D74" s="345"/>
      <c r="E74" s="425"/>
      <c r="F74" s="425"/>
      <c r="G74" s="1368"/>
      <c r="H74" s="1369"/>
      <c r="I74" s="1368"/>
      <c r="J74" s="1369"/>
      <c r="K74" s="1368"/>
      <c r="L74" s="1369"/>
      <c r="M74" s="1368"/>
      <c r="N74" s="1369"/>
      <c r="O74" s="1383"/>
      <c r="P74" s="1378"/>
    </row>
    <row r="75" spans="1:16">
      <c r="A75" s="347"/>
      <c r="B75" s="349"/>
      <c r="C75" s="349"/>
      <c r="D75" s="2146"/>
      <c r="E75" s="2146"/>
      <c r="F75" s="2146"/>
      <c r="G75" s="2146"/>
      <c r="H75" s="2146"/>
      <c r="I75" s="2146"/>
      <c r="J75" s="2146"/>
      <c r="K75" s="2146"/>
      <c r="L75" s="2146"/>
      <c r="M75" s="2146"/>
      <c r="N75" s="2146"/>
      <c r="O75" s="2146"/>
      <c r="P75" s="1382"/>
    </row>
    <row r="76" spans="1:16">
      <c r="A76" s="345"/>
      <c r="B76" s="424"/>
      <c r="C76" s="345"/>
      <c r="D76" s="345"/>
      <c r="E76" s="425"/>
      <c r="F76" s="425"/>
      <c r="G76" s="1368"/>
      <c r="H76" s="1369"/>
      <c r="I76" s="1368"/>
      <c r="J76" s="1369"/>
      <c r="K76" s="1368"/>
      <c r="L76" s="1369"/>
      <c r="M76" s="1368"/>
      <c r="N76" s="1369"/>
      <c r="O76" s="1383"/>
      <c r="P76" s="1378"/>
    </row>
    <row r="77" spans="1:16">
      <c r="A77" s="347"/>
      <c r="B77" s="349"/>
      <c r="C77" s="349"/>
      <c r="D77" s="2146"/>
      <c r="E77" s="2146"/>
      <c r="F77" s="2146"/>
      <c r="G77" s="2146"/>
      <c r="H77" s="2146"/>
      <c r="I77" s="2146"/>
      <c r="J77" s="2146"/>
      <c r="K77" s="2146"/>
      <c r="L77" s="2146"/>
      <c r="M77" s="2146"/>
      <c r="N77" s="2146"/>
      <c r="O77" s="2146"/>
      <c r="P77" s="1382"/>
    </row>
    <row r="78" spans="1:16">
      <c r="A78" s="345"/>
      <c r="B78" s="424"/>
      <c r="C78" s="345"/>
      <c r="D78" s="345"/>
      <c r="E78" s="425"/>
      <c r="F78" s="425"/>
      <c r="G78" s="1368"/>
      <c r="H78" s="1369"/>
      <c r="I78" s="1368"/>
      <c r="J78" s="1369"/>
      <c r="K78" s="1368"/>
      <c r="L78" s="1369"/>
      <c r="M78" s="1368"/>
      <c r="N78" s="1369"/>
      <c r="O78" s="1383"/>
      <c r="P78" s="1378"/>
    </row>
  </sheetData>
  <mergeCells count="145">
    <mergeCell ref="U13:V13"/>
    <mergeCell ref="W13:X13"/>
    <mergeCell ref="G14:H14"/>
    <mergeCell ref="I14:J14"/>
    <mergeCell ref="K14:L14"/>
    <mergeCell ref="M14:N14"/>
    <mergeCell ref="O14:P14"/>
    <mergeCell ref="Q14:R14"/>
    <mergeCell ref="S14:T14"/>
    <mergeCell ref="U14:V14"/>
    <mergeCell ref="W5:X5"/>
    <mergeCell ref="G6:H6"/>
    <mergeCell ref="I6:J6"/>
    <mergeCell ref="K6:L6"/>
    <mergeCell ref="M6:N6"/>
    <mergeCell ref="O6:P6"/>
    <mergeCell ref="Q6:R6"/>
    <mergeCell ref="S6:T6"/>
    <mergeCell ref="U6:V6"/>
    <mergeCell ref="W6:X6"/>
    <mergeCell ref="U27:V27"/>
    <mergeCell ref="G5:H5"/>
    <mergeCell ref="I5:J5"/>
    <mergeCell ref="K5:L5"/>
    <mergeCell ref="M5:N5"/>
    <mergeCell ref="O5:P5"/>
    <mergeCell ref="Q5:R5"/>
    <mergeCell ref="S5:T5"/>
    <mergeCell ref="U5:V5"/>
    <mergeCell ref="U19:V19"/>
    <mergeCell ref="S7:T7"/>
    <mergeCell ref="U7:V7"/>
    <mergeCell ref="M10:N10"/>
    <mergeCell ref="O10:P10"/>
    <mergeCell ref="Q10:R10"/>
    <mergeCell ref="S10:T10"/>
    <mergeCell ref="U10:V10"/>
    <mergeCell ref="G13:H13"/>
    <mergeCell ref="I13:J13"/>
    <mergeCell ref="K13:L13"/>
    <mergeCell ref="M13:N13"/>
    <mergeCell ref="O13:P13"/>
    <mergeCell ref="Q13:R13"/>
    <mergeCell ref="S13:T13"/>
    <mergeCell ref="W7:X7"/>
    <mergeCell ref="G15:H15"/>
    <mergeCell ref="I15:J15"/>
    <mergeCell ref="K15:L15"/>
    <mergeCell ref="M15:N15"/>
    <mergeCell ref="O15:P15"/>
    <mergeCell ref="Q15:R15"/>
    <mergeCell ref="S15:T15"/>
    <mergeCell ref="U15:V15"/>
    <mergeCell ref="W15:X15"/>
    <mergeCell ref="G9:H9"/>
    <mergeCell ref="I9:J9"/>
    <mergeCell ref="K9:L9"/>
    <mergeCell ref="M9:N9"/>
    <mergeCell ref="O9:P9"/>
    <mergeCell ref="Q9:R9"/>
    <mergeCell ref="S9:T9"/>
    <mergeCell ref="U9:V9"/>
    <mergeCell ref="W9:X9"/>
    <mergeCell ref="G10:H10"/>
    <mergeCell ref="I10:J10"/>
    <mergeCell ref="K10:L10"/>
    <mergeCell ref="W14:X14"/>
    <mergeCell ref="W10:X10"/>
    <mergeCell ref="D71:O71"/>
    <mergeCell ref="D73:O73"/>
    <mergeCell ref="D75:O75"/>
    <mergeCell ref="D77:O77"/>
    <mergeCell ref="D57:O57"/>
    <mergeCell ref="D59:O59"/>
    <mergeCell ref="D61:O61"/>
    <mergeCell ref="D63:O63"/>
    <mergeCell ref="D65:O65"/>
    <mergeCell ref="D67:O67"/>
    <mergeCell ref="S39:T39"/>
    <mergeCell ref="U39:V39"/>
    <mergeCell ref="D49:X49"/>
    <mergeCell ref="B44:X44"/>
    <mergeCell ref="A43:X43"/>
    <mergeCell ref="B45:X45"/>
    <mergeCell ref="B47:X47"/>
    <mergeCell ref="B46:X46"/>
    <mergeCell ref="D69:O69"/>
    <mergeCell ref="E1:X1"/>
    <mergeCell ref="G2:H2"/>
    <mergeCell ref="I2:J2"/>
    <mergeCell ref="K2:L2"/>
    <mergeCell ref="M2:N2"/>
    <mergeCell ref="O2:P2"/>
    <mergeCell ref="Q2:R2"/>
    <mergeCell ref="S2:T2"/>
    <mergeCell ref="U2:V2"/>
    <mergeCell ref="W2:X2"/>
    <mergeCell ref="A16:E16"/>
    <mergeCell ref="A29:E29"/>
    <mergeCell ref="B40:E40"/>
    <mergeCell ref="S40:T40"/>
    <mergeCell ref="U40:V40"/>
    <mergeCell ref="S32:T32"/>
    <mergeCell ref="U32:V32"/>
    <mergeCell ref="B35:E35"/>
    <mergeCell ref="B36:E36"/>
    <mergeCell ref="A30:X30"/>
    <mergeCell ref="B31:E31"/>
    <mergeCell ref="S31:T31"/>
    <mergeCell ref="U31:V31"/>
    <mergeCell ref="B32:E32"/>
    <mergeCell ref="A17:X17"/>
    <mergeCell ref="B18:E18"/>
    <mergeCell ref="B19:E19"/>
    <mergeCell ref="B22:E22"/>
    <mergeCell ref="B23:E23"/>
    <mergeCell ref="A25:X25"/>
    <mergeCell ref="B26:E26"/>
    <mergeCell ref="B27:E27"/>
    <mergeCell ref="S27:T27"/>
    <mergeCell ref="B39:E39"/>
    <mergeCell ref="A3:E3"/>
    <mergeCell ref="A4:X4"/>
    <mergeCell ref="B5:E5"/>
    <mergeCell ref="B6:E6"/>
    <mergeCell ref="B9:E9"/>
    <mergeCell ref="B10:E10"/>
    <mergeCell ref="A12:X12"/>
    <mergeCell ref="B13:E13"/>
    <mergeCell ref="B14:E14"/>
    <mergeCell ref="G11:H11"/>
    <mergeCell ref="I11:J11"/>
    <mergeCell ref="K11:L11"/>
    <mergeCell ref="M11:N11"/>
    <mergeCell ref="O11:P11"/>
    <mergeCell ref="Q11:R11"/>
    <mergeCell ref="S11:T11"/>
    <mergeCell ref="U11:V11"/>
    <mergeCell ref="W11:X11"/>
    <mergeCell ref="G7:H7"/>
    <mergeCell ref="I7:J7"/>
    <mergeCell ref="K7:L7"/>
    <mergeCell ref="M7:N7"/>
    <mergeCell ref="O7:P7"/>
    <mergeCell ref="Q7:R7"/>
  </mergeCells>
  <pageMargins left="0.74803149606299213" right="0.74803149606299213" top="0.98425196850393704" bottom="1.1811023622047243" header="0.51181102362204722" footer="0.51181102362204722"/>
  <pageSetup paperSize="9" scale="90" fitToHeight="0" orientation="landscape" useFirstPageNumber="1" r:id="rId1"/>
  <headerFooter alignWithMargins="0">
    <oddHeader>&amp;C&amp;"Arial,Regular"&amp;8TABLE 15A.85</oddHeader>
    <oddFooter>&amp;L&amp;8&amp;G 
&amp;"Arial,Regular"REPORT ON
GOVERNMENT
SERVICES 2018&amp;C &amp;R&amp;8&amp;G&amp;"Arial,Regular" 
SERVICES FOR PEOPLE
WITH DISABILITY
&amp;"Arial,Regular"PAGE &amp;"Arial,Bold"&amp;P&amp;"Arial,Regular" of TABLE 15A.85</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HN88"/>
  <sheetViews>
    <sheetView showGridLines="0" zoomScaleNormal="100" zoomScaleSheetLayoutView="100" workbookViewId="0"/>
  </sheetViews>
  <sheetFormatPr defaultRowHeight="13.2"/>
  <cols>
    <col min="1" max="1" width="3.5546875" customWidth="1"/>
    <col min="2" max="3" width="2.5546875" customWidth="1"/>
    <col min="4" max="4" width="7.5546875" customWidth="1"/>
    <col min="5" max="5" width="11.5546875" customWidth="1"/>
    <col min="6" max="6" width="4.44140625" customWidth="1"/>
    <col min="7" max="7" width="5.5546875" style="782" customWidth="1"/>
    <col min="8" max="8" width="5.5546875" style="536" customWidth="1"/>
    <col min="9" max="9" width="5.5546875" style="782" customWidth="1"/>
    <col min="10" max="10" width="5.5546875" style="536" customWidth="1"/>
    <col min="11" max="11" width="5.5546875" style="782" customWidth="1"/>
    <col min="12" max="12" width="5.5546875" style="536" customWidth="1"/>
    <col min="13" max="13" width="5.5546875" style="782" customWidth="1"/>
    <col min="14" max="14" width="5.5546875" style="536" customWidth="1"/>
    <col min="15" max="15" width="5.5546875" style="782" customWidth="1"/>
    <col min="16" max="16" width="5.5546875" style="536" customWidth="1"/>
    <col min="17" max="17" width="5.5546875" style="782" customWidth="1"/>
    <col min="18" max="18" width="5.5546875" style="536" customWidth="1"/>
    <col min="19" max="19" width="4.77734375" style="782" customWidth="1"/>
    <col min="20" max="20" width="5.5546875" style="536" customWidth="1"/>
    <col min="21" max="21" width="5.5546875" style="782" customWidth="1"/>
    <col min="22" max="22" width="5.5546875" style="536" customWidth="1"/>
    <col min="23" max="23" width="5.5546875" style="21" customWidth="1"/>
    <col min="24" max="24" width="5.5546875" style="73" customWidth="1"/>
  </cols>
  <sheetData>
    <row r="1" spans="1:222" s="105" customFormat="1" ht="33.75" customHeight="1">
      <c r="A1" s="223" t="s">
        <v>1754</v>
      </c>
      <c r="B1" s="111"/>
      <c r="C1" s="111"/>
      <c r="D1" s="111"/>
      <c r="E1" s="2117" t="s">
        <v>4198</v>
      </c>
      <c r="F1" s="2117"/>
      <c r="G1" s="2117"/>
      <c r="H1" s="2117"/>
      <c r="I1" s="2117"/>
      <c r="J1" s="2117"/>
      <c r="K1" s="2117"/>
      <c r="L1" s="2117"/>
      <c r="M1" s="2117"/>
      <c r="N1" s="2117"/>
      <c r="O1" s="2117"/>
      <c r="P1" s="2117"/>
      <c r="Q1" s="2117"/>
      <c r="R1" s="2117"/>
      <c r="S1" s="2117"/>
      <c r="T1" s="2117"/>
      <c r="U1" s="2117"/>
      <c r="V1" s="2117"/>
      <c r="W1" s="2117"/>
      <c r="X1" s="2117"/>
    </row>
    <row r="2" spans="1:222" s="310" customFormat="1" ht="16.5" customHeight="1">
      <c r="A2" s="12"/>
      <c r="B2" s="88"/>
      <c r="C2" s="12"/>
      <c r="D2" s="13"/>
      <c r="E2" s="13"/>
      <c r="F2" s="328" t="s">
        <v>73</v>
      </c>
      <c r="G2" s="2207" t="s">
        <v>75</v>
      </c>
      <c r="H2" s="2207"/>
      <c r="I2" s="2207" t="s">
        <v>76</v>
      </c>
      <c r="J2" s="2207"/>
      <c r="K2" s="2207" t="s">
        <v>77</v>
      </c>
      <c r="L2" s="2207"/>
      <c r="M2" s="2207" t="s">
        <v>78</v>
      </c>
      <c r="N2" s="2207"/>
      <c r="O2" s="2207" t="s">
        <v>79</v>
      </c>
      <c r="P2" s="2207"/>
      <c r="Q2" s="2207" t="s">
        <v>302</v>
      </c>
      <c r="R2" s="2207"/>
      <c r="S2" s="2207" t="s">
        <v>303</v>
      </c>
      <c r="T2" s="2207"/>
      <c r="U2" s="2207" t="s">
        <v>81</v>
      </c>
      <c r="V2" s="2207"/>
      <c r="W2" s="2355" t="s">
        <v>304</v>
      </c>
      <c r="X2" s="2355"/>
    </row>
    <row r="3" spans="1:222" s="310" customFormat="1">
      <c r="A3" s="2330">
        <v>2015</v>
      </c>
      <c r="B3" s="2330"/>
      <c r="C3" s="2330"/>
      <c r="D3" s="2330"/>
      <c r="E3" s="2330"/>
      <c r="F3" s="259"/>
      <c r="G3" s="1370"/>
      <c r="H3" s="1370"/>
      <c r="I3" s="1370"/>
      <c r="J3" s="1370"/>
      <c r="K3" s="1370"/>
      <c r="L3" s="1370"/>
      <c r="M3" s="1370"/>
      <c r="N3" s="1370"/>
      <c r="O3" s="1370"/>
      <c r="P3" s="1370"/>
      <c r="Q3" s="1370"/>
      <c r="R3" s="1370"/>
      <c r="S3" s="1370"/>
      <c r="T3" s="1370"/>
      <c r="U3" s="1370"/>
      <c r="V3" s="1370"/>
      <c r="W3" s="404"/>
      <c r="X3" s="404"/>
    </row>
    <row r="4" spans="1:222" s="310" customFormat="1" ht="16.5" customHeight="1">
      <c r="A4" s="2084" t="s">
        <v>343</v>
      </c>
      <c r="B4" s="2155"/>
      <c r="C4" s="2155"/>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55"/>
      <c r="BB4" s="2155"/>
      <c r="BC4" s="2155"/>
      <c r="BD4" s="2155"/>
      <c r="BE4" s="2155"/>
      <c r="BF4" s="2155"/>
      <c r="BG4" s="2155"/>
      <c r="BH4" s="2155"/>
      <c r="BI4" s="2155"/>
      <c r="BJ4" s="2155"/>
      <c r="BK4" s="2155"/>
      <c r="BL4" s="2155"/>
      <c r="BM4" s="2155"/>
      <c r="BN4" s="2155"/>
      <c r="BO4" s="2155"/>
      <c r="BP4" s="2155"/>
      <c r="BQ4" s="2155"/>
      <c r="BR4" s="2155"/>
      <c r="BS4" s="2155"/>
      <c r="BT4" s="2155"/>
      <c r="BU4" s="2155"/>
      <c r="BV4" s="2155"/>
      <c r="BW4" s="2155"/>
      <c r="BX4" s="2155"/>
      <c r="BY4" s="2155"/>
      <c r="BZ4" s="2155"/>
      <c r="CA4" s="2155"/>
      <c r="CB4" s="2155"/>
      <c r="CC4" s="2155"/>
      <c r="CD4" s="2155"/>
      <c r="CE4" s="2155"/>
      <c r="CF4" s="2155"/>
      <c r="CG4" s="2155"/>
      <c r="CH4" s="2155"/>
      <c r="CI4" s="2155"/>
      <c r="CJ4" s="2155"/>
      <c r="CK4" s="2155"/>
      <c r="CL4" s="2155"/>
      <c r="CM4" s="2155"/>
      <c r="CN4" s="2155"/>
      <c r="CO4" s="2155"/>
      <c r="CP4" s="2155"/>
      <c r="CQ4" s="2155"/>
      <c r="CR4" s="2155"/>
      <c r="CS4" s="2155"/>
      <c r="CT4" s="2155"/>
      <c r="CU4" s="2155"/>
      <c r="CV4" s="2155"/>
      <c r="CW4" s="2155"/>
      <c r="CX4" s="2155"/>
      <c r="CY4" s="2155"/>
      <c r="CZ4" s="2155"/>
      <c r="DA4" s="2155"/>
      <c r="DB4" s="2155"/>
      <c r="DC4" s="2155"/>
      <c r="DD4" s="2155"/>
      <c r="DE4" s="2155"/>
      <c r="DF4" s="2155"/>
      <c r="DG4" s="2155"/>
      <c r="DH4" s="2155"/>
      <c r="DI4" s="2155"/>
      <c r="DJ4" s="2155"/>
      <c r="DK4" s="2155"/>
      <c r="DL4" s="2155"/>
      <c r="DM4" s="2155"/>
      <c r="DN4" s="2155"/>
      <c r="DO4" s="2155"/>
      <c r="DP4" s="2155"/>
      <c r="DQ4" s="2155"/>
      <c r="DR4" s="2155"/>
      <c r="DS4" s="2155"/>
      <c r="DT4" s="2155"/>
      <c r="DU4" s="2155"/>
      <c r="DV4" s="2155"/>
      <c r="DW4" s="2155"/>
      <c r="DX4" s="2155"/>
      <c r="DY4" s="2155"/>
      <c r="DZ4" s="2155"/>
      <c r="EA4" s="2155"/>
      <c r="EB4" s="2155"/>
      <c r="EC4" s="2155"/>
      <c r="ED4" s="2155"/>
      <c r="EE4" s="2155"/>
      <c r="EF4" s="2155"/>
      <c r="EG4" s="2155"/>
      <c r="EH4" s="2155"/>
      <c r="EI4" s="2155"/>
      <c r="EJ4" s="2155"/>
      <c r="EK4" s="2155"/>
      <c r="EL4" s="2155"/>
      <c r="EM4" s="2155"/>
      <c r="EN4" s="2155"/>
      <c r="EO4" s="2155"/>
      <c r="EP4" s="2155"/>
      <c r="EQ4" s="2155"/>
      <c r="ER4" s="2155"/>
      <c r="ES4" s="2155"/>
      <c r="ET4" s="2155"/>
      <c r="EU4" s="2155"/>
      <c r="EV4" s="2155"/>
      <c r="EW4" s="2155"/>
      <c r="EX4" s="2155"/>
      <c r="EY4" s="2155"/>
      <c r="EZ4" s="2155"/>
      <c r="FA4" s="2155"/>
      <c r="FB4" s="2155"/>
      <c r="FC4" s="2155"/>
      <c r="FD4" s="2155"/>
      <c r="FE4" s="2155"/>
      <c r="FF4" s="2155"/>
      <c r="FG4" s="2155"/>
      <c r="FH4" s="2155"/>
      <c r="FI4" s="2155"/>
      <c r="FJ4" s="2155"/>
      <c r="FK4" s="2155"/>
      <c r="FL4" s="2155"/>
      <c r="FM4" s="2155"/>
      <c r="FN4" s="2155"/>
      <c r="FO4" s="2155"/>
      <c r="FP4" s="2155"/>
      <c r="FQ4" s="2155"/>
      <c r="FR4" s="2155"/>
      <c r="FS4" s="2155"/>
      <c r="FT4" s="2155"/>
      <c r="FU4" s="2155"/>
      <c r="FV4" s="2155"/>
      <c r="FW4" s="2155"/>
      <c r="FX4" s="2155"/>
      <c r="FY4" s="2155"/>
      <c r="FZ4" s="2155"/>
      <c r="GA4" s="2155"/>
      <c r="GB4" s="2155"/>
      <c r="GC4" s="2155"/>
      <c r="GD4" s="2155"/>
      <c r="GE4" s="2155"/>
      <c r="GF4" s="2155"/>
      <c r="GG4" s="2155"/>
      <c r="GH4" s="2155"/>
      <c r="GI4" s="2155"/>
      <c r="GJ4" s="2155"/>
      <c r="GK4" s="2155"/>
      <c r="GL4" s="2155"/>
      <c r="GM4" s="2155"/>
      <c r="GN4" s="2155"/>
      <c r="GO4" s="2155"/>
      <c r="GP4" s="2155"/>
      <c r="GQ4" s="2155"/>
      <c r="GR4" s="2155"/>
      <c r="GS4" s="2155"/>
      <c r="GT4" s="2155"/>
      <c r="GU4" s="2155"/>
      <c r="GV4" s="2155"/>
      <c r="GW4" s="2155"/>
      <c r="GX4" s="2155"/>
      <c r="GY4" s="2155"/>
      <c r="GZ4" s="2155"/>
      <c r="HA4" s="2155"/>
      <c r="HB4" s="2155"/>
      <c r="HC4" s="2155"/>
      <c r="HD4" s="2155"/>
      <c r="HE4" s="2155"/>
      <c r="HF4" s="2155"/>
      <c r="HG4" s="2155"/>
      <c r="HH4" s="2155"/>
      <c r="HI4" s="2155"/>
      <c r="HJ4" s="2155"/>
      <c r="HK4" s="2155"/>
      <c r="HL4" s="2155"/>
      <c r="HM4" s="2155"/>
      <c r="HN4" s="2155"/>
    </row>
    <row r="5" spans="1:222" s="310" customFormat="1" ht="17.25" customHeight="1">
      <c r="A5" s="635"/>
      <c r="B5" s="2084" t="s">
        <v>164</v>
      </c>
      <c r="C5" s="2084"/>
      <c r="D5" s="2084"/>
      <c r="E5" s="2084"/>
      <c r="F5" s="46" t="s">
        <v>115</v>
      </c>
      <c r="G5" s="2201" t="s">
        <v>2877</v>
      </c>
      <c r="H5" s="2201" t="s">
        <v>2877</v>
      </c>
      <c r="I5" s="2201" t="s">
        <v>2881</v>
      </c>
      <c r="J5" s="2201" t="s">
        <v>2881</v>
      </c>
      <c r="K5" s="2201" t="s">
        <v>2885</v>
      </c>
      <c r="L5" s="2201" t="s">
        <v>2885</v>
      </c>
      <c r="M5" s="2201" t="s">
        <v>2889</v>
      </c>
      <c r="N5" s="2201" t="s">
        <v>2889</v>
      </c>
      <c r="O5" s="2201" t="s">
        <v>2893</v>
      </c>
      <c r="P5" s="2201" t="s">
        <v>2893</v>
      </c>
      <c r="Q5" s="2201" t="s">
        <v>33</v>
      </c>
      <c r="R5" s="2201" t="s">
        <v>33</v>
      </c>
      <c r="S5" s="2201" t="s">
        <v>2493</v>
      </c>
      <c r="T5" s="2201" t="s">
        <v>2493</v>
      </c>
      <c r="U5" s="2201" t="s">
        <v>33</v>
      </c>
      <c r="V5" s="2201" t="s">
        <v>33</v>
      </c>
      <c r="W5" s="2201" t="s">
        <v>2897</v>
      </c>
      <c r="X5" s="2201" t="s">
        <v>2897</v>
      </c>
    </row>
    <row r="6" spans="1:222" s="310" customFormat="1" ht="16.5" customHeight="1">
      <c r="A6" s="635"/>
      <c r="B6" s="2084" t="s">
        <v>171</v>
      </c>
      <c r="C6" s="2084"/>
      <c r="D6" s="2084"/>
      <c r="E6" s="2084"/>
      <c r="F6" s="46" t="s">
        <v>115</v>
      </c>
      <c r="G6" s="2201" t="s">
        <v>2878</v>
      </c>
      <c r="H6" s="2201" t="s">
        <v>2878</v>
      </c>
      <c r="I6" s="2201" t="s">
        <v>2882</v>
      </c>
      <c r="J6" s="2201" t="s">
        <v>2882</v>
      </c>
      <c r="K6" s="2201" t="s">
        <v>2886</v>
      </c>
      <c r="L6" s="2201" t="s">
        <v>2886</v>
      </c>
      <c r="M6" s="2201" t="s">
        <v>2890</v>
      </c>
      <c r="N6" s="2201" t="s">
        <v>2890</v>
      </c>
      <c r="O6" s="2201" t="s">
        <v>2894</v>
      </c>
      <c r="P6" s="2201" t="s">
        <v>2894</v>
      </c>
      <c r="Q6" s="2201" t="s">
        <v>2491</v>
      </c>
      <c r="R6" s="2201" t="s">
        <v>2491</v>
      </c>
      <c r="S6" s="2201">
        <v>0</v>
      </c>
      <c r="T6" s="2201" t="s">
        <v>2152</v>
      </c>
      <c r="U6" s="2201" t="s">
        <v>2391</v>
      </c>
      <c r="V6" s="2201" t="s">
        <v>2391</v>
      </c>
      <c r="W6" s="2201" t="s">
        <v>2898</v>
      </c>
      <c r="X6" s="2201" t="s">
        <v>2898</v>
      </c>
    </row>
    <row r="7" spans="1:222" s="548" customFormat="1" ht="16.5" customHeight="1">
      <c r="A7" s="797" t="s">
        <v>261</v>
      </c>
      <c r="B7" s="797"/>
      <c r="C7" s="797"/>
      <c r="D7" s="797"/>
      <c r="E7" s="797"/>
      <c r="F7" s="802" t="s">
        <v>115</v>
      </c>
      <c r="G7" s="2203" t="s">
        <v>2478</v>
      </c>
      <c r="H7" s="2203" t="s">
        <v>2478</v>
      </c>
      <c r="I7" s="2203" t="s">
        <v>2481</v>
      </c>
      <c r="J7" s="2203" t="s">
        <v>2481</v>
      </c>
      <c r="K7" s="2203" t="s">
        <v>2484</v>
      </c>
      <c r="L7" s="2203" t="s">
        <v>2484</v>
      </c>
      <c r="M7" s="2203" t="s">
        <v>2486</v>
      </c>
      <c r="N7" s="2203" t="s">
        <v>2486</v>
      </c>
      <c r="O7" s="2203" t="s">
        <v>2488</v>
      </c>
      <c r="P7" s="2203" t="s">
        <v>2488</v>
      </c>
      <c r="Q7" s="2203" t="s">
        <v>2491</v>
      </c>
      <c r="R7" s="2203" t="s">
        <v>2491</v>
      </c>
      <c r="S7" s="2203" t="s">
        <v>2493</v>
      </c>
      <c r="T7" s="2203" t="s">
        <v>2493</v>
      </c>
      <c r="U7" s="2203" t="s">
        <v>2391</v>
      </c>
      <c r="V7" s="2203" t="s">
        <v>2391</v>
      </c>
      <c r="W7" s="2203" t="s">
        <v>2496</v>
      </c>
      <c r="X7" s="2203" t="s">
        <v>2496</v>
      </c>
    </row>
    <row r="8" spans="1:222" s="310" customFormat="1" ht="16.5" customHeight="1">
      <c r="A8" s="1587" t="s">
        <v>345</v>
      </c>
      <c r="B8" s="569"/>
      <c r="C8" s="796"/>
      <c r="D8" s="796"/>
      <c r="E8" s="796"/>
      <c r="F8" s="796"/>
      <c r="G8" s="270"/>
      <c r="H8" s="269"/>
      <c r="I8" s="270"/>
      <c r="J8" s="269"/>
      <c r="K8" s="271"/>
      <c r="L8" s="269"/>
      <c r="M8" s="270"/>
      <c r="N8" s="269"/>
      <c r="O8" s="270"/>
      <c r="P8" s="269"/>
      <c r="Q8" s="270"/>
      <c r="R8" s="269"/>
      <c r="S8" s="270"/>
      <c r="T8" s="269"/>
      <c r="U8" s="270"/>
      <c r="V8" s="269"/>
      <c r="W8" s="270"/>
      <c r="X8" s="269"/>
    </row>
    <row r="9" spans="1:222" s="310" customFormat="1" ht="16.5" customHeight="1">
      <c r="A9" s="635"/>
      <c r="B9" s="2084" t="s">
        <v>164</v>
      </c>
      <c r="C9" s="2084"/>
      <c r="D9" s="2084"/>
      <c r="E9" s="2084"/>
      <c r="F9" s="46" t="s">
        <v>115</v>
      </c>
      <c r="G9" s="2201" t="s">
        <v>2420</v>
      </c>
      <c r="H9" s="2201" t="s">
        <v>2420</v>
      </c>
      <c r="I9" s="2201" t="s">
        <v>2421</v>
      </c>
      <c r="J9" s="2201" t="s">
        <v>2421</v>
      </c>
      <c r="K9" s="2201" t="s">
        <v>2422</v>
      </c>
      <c r="L9" s="2201" t="s">
        <v>2422</v>
      </c>
      <c r="M9" s="2201" t="s">
        <v>2423</v>
      </c>
      <c r="N9" s="2201" t="s">
        <v>2423</v>
      </c>
      <c r="O9" s="2201" t="s">
        <v>2424</v>
      </c>
      <c r="P9" s="2201" t="s">
        <v>2424</v>
      </c>
      <c r="Q9" s="2201" t="s">
        <v>33</v>
      </c>
      <c r="R9" s="2201" t="s">
        <v>33</v>
      </c>
      <c r="S9" s="2201" t="s">
        <v>2387</v>
      </c>
      <c r="T9" s="2201" t="s">
        <v>2387</v>
      </c>
      <c r="U9" s="2201" t="s">
        <v>33</v>
      </c>
      <c r="V9" s="2201" t="s">
        <v>33</v>
      </c>
      <c r="W9" s="2201" t="s">
        <v>2425</v>
      </c>
      <c r="X9" s="2201" t="s">
        <v>2425</v>
      </c>
    </row>
    <row r="10" spans="1:222" s="310" customFormat="1" ht="16.5" customHeight="1">
      <c r="A10" s="635"/>
      <c r="B10" s="2084" t="s">
        <v>171</v>
      </c>
      <c r="C10" s="2084"/>
      <c r="D10" s="2084"/>
      <c r="E10" s="2084"/>
      <c r="F10" s="46" t="s">
        <v>115</v>
      </c>
      <c r="G10" s="2201" t="s">
        <v>2426</v>
      </c>
      <c r="H10" s="2201" t="s">
        <v>2426</v>
      </c>
      <c r="I10" s="2201" t="s">
        <v>2427</v>
      </c>
      <c r="J10" s="2201" t="s">
        <v>2427</v>
      </c>
      <c r="K10" s="2201" t="s">
        <v>2428</v>
      </c>
      <c r="L10" s="2201" t="s">
        <v>2428</v>
      </c>
      <c r="M10" s="2201" t="s">
        <v>1567</v>
      </c>
      <c r="N10" s="2201" t="s">
        <v>1567</v>
      </c>
      <c r="O10" s="2201" t="s">
        <v>2429</v>
      </c>
      <c r="P10" s="2201" t="s">
        <v>2429</v>
      </c>
      <c r="Q10" s="2201" t="s">
        <v>2379</v>
      </c>
      <c r="R10" s="2201" t="s">
        <v>2379</v>
      </c>
      <c r="S10" s="2201">
        <v>0</v>
      </c>
      <c r="T10" s="2201" t="s">
        <v>2152</v>
      </c>
      <c r="U10" s="2201" t="s">
        <v>2393</v>
      </c>
      <c r="V10" s="2201" t="s">
        <v>2393</v>
      </c>
      <c r="W10" s="2201" t="s">
        <v>2430</v>
      </c>
      <c r="X10" s="2201" t="s">
        <v>2430</v>
      </c>
    </row>
    <row r="11" spans="1:222" s="548" customFormat="1" ht="16.5" customHeight="1">
      <c r="A11" s="797" t="s">
        <v>185</v>
      </c>
      <c r="B11" s="797"/>
      <c r="C11" s="797"/>
      <c r="D11" s="797"/>
      <c r="E11" s="797"/>
      <c r="F11" s="802" t="s">
        <v>115</v>
      </c>
      <c r="G11" s="2203" t="s">
        <v>2334</v>
      </c>
      <c r="H11" s="2203" t="s">
        <v>2334</v>
      </c>
      <c r="I11" s="2203" t="s">
        <v>2343</v>
      </c>
      <c r="J11" s="2203" t="s">
        <v>2343</v>
      </c>
      <c r="K11" s="2203" t="s">
        <v>2352</v>
      </c>
      <c r="L11" s="2203" t="s">
        <v>2352</v>
      </c>
      <c r="M11" s="2203" t="s">
        <v>2361</v>
      </c>
      <c r="N11" s="2203" t="s">
        <v>2361</v>
      </c>
      <c r="O11" s="2203" t="s">
        <v>2370</v>
      </c>
      <c r="P11" s="2203" t="s">
        <v>2370</v>
      </c>
      <c r="Q11" s="2203" t="s">
        <v>2379</v>
      </c>
      <c r="R11" s="2203" t="s">
        <v>2379</v>
      </c>
      <c r="S11" s="2203" t="s">
        <v>2387</v>
      </c>
      <c r="T11" s="2203" t="s">
        <v>2387</v>
      </c>
      <c r="U11" s="2203" t="s">
        <v>2393</v>
      </c>
      <c r="V11" s="2203" t="s">
        <v>2393</v>
      </c>
      <c r="W11" s="2203" t="s">
        <v>2401</v>
      </c>
      <c r="X11" s="2203" t="s">
        <v>2401</v>
      </c>
    </row>
    <row r="12" spans="1:222" s="548" customFormat="1" ht="16.5" customHeight="1">
      <c r="A12" s="2084" t="s">
        <v>344</v>
      </c>
      <c r="B12" s="2155"/>
      <c r="C12" s="2155"/>
      <c r="D12" s="2155"/>
      <c r="E12" s="2155"/>
      <c r="F12" s="2155"/>
      <c r="G12" s="2155"/>
      <c r="H12" s="2155"/>
      <c r="I12" s="2155"/>
      <c r="J12" s="2155"/>
      <c r="K12" s="2155"/>
      <c r="L12" s="2155"/>
      <c r="M12" s="2155"/>
      <c r="N12" s="2155"/>
      <c r="O12" s="2155"/>
      <c r="P12" s="2155"/>
      <c r="Q12" s="2155"/>
      <c r="R12" s="2155"/>
      <c r="S12" s="2155"/>
      <c r="T12" s="2155"/>
      <c r="U12" s="2155"/>
      <c r="V12" s="2155"/>
      <c r="W12" s="2155"/>
      <c r="X12" s="2155"/>
    </row>
    <row r="13" spans="1:222" s="548" customFormat="1" ht="16.5" customHeight="1">
      <c r="A13" s="635"/>
      <c r="B13" s="2084" t="s">
        <v>164</v>
      </c>
      <c r="C13" s="2084"/>
      <c r="D13" s="2084"/>
      <c r="E13" s="2084"/>
      <c r="F13" s="46" t="s">
        <v>244</v>
      </c>
      <c r="G13" s="2201" t="s">
        <v>2879</v>
      </c>
      <c r="H13" s="2201" t="s">
        <v>2879</v>
      </c>
      <c r="I13" s="2201" t="s">
        <v>2883</v>
      </c>
      <c r="J13" s="2201" t="s">
        <v>2883</v>
      </c>
      <c r="K13" s="2201" t="s">
        <v>2887</v>
      </c>
      <c r="L13" s="2201" t="s">
        <v>2887</v>
      </c>
      <c r="M13" s="2201" t="s">
        <v>2891</v>
      </c>
      <c r="N13" s="2201" t="s">
        <v>2891</v>
      </c>
      <c r="O13" s="2201" t="s">
        <v>2895</v>
      </c>
      <c r="P13" s="2201" t="s">
        <v>2895</v>
      </c>
      <c r="Q13" s="2201" t="s">
        <v>33</v>
      </c>
      <c r="R13" s="2201" t="s">
        <v>33</v>
      </c>
      <c r="S13" s="2201" t="s">
        <v>2516</v>
      </c>
      <c r="T13" s="2201" t="s">
        <v>2516</v>
      </c>
      <c r="U13" s="2201" t="s">
        <v>33</v>
      </c>
      <c r="V13" s="2201" t="s">
        <v>33</v>
      </c>
      <c r="W13" s="2201" t="s">
        <v>4096</v>
      </c>
      <c r="X13" s="2201" t="s">
        <v>4096</v>
      </c>
    </row>
    <row r="14" spans="1:222" s="548" customFormat="1" ht="16.5" customHeight="1">
      <c r="A14" s="634"/>
      <c r="B14" s="2084" t="s">
        <v>171</v>
      </c>
      <c r="C14" s="2084"/>
      <c r="D14" s="2084"/>
      <c r="E14" s="2084"/>
      <c r="F14" s="46" t="s">
        <v>244</v>
      </c>
      <c r="G14" s="2201" t="s">
        <v>2880</v>
      </c>
      <c r="H14" s="2201" t="s">
        <v>2880</v>
      </c>
      <c r="I14" s="2201" t="s">
        <v>2884</v>
      </c>
      <c r="J14" s="2201" t="s">
        <v>2884</v>
      </c>
      <c r="K14" s="2201" t="s">
        <v>2888</v>
      </c>
      <c r="L14" s="2201" t="s">
        <v>2888</v>
      </c>
      <c r="M14" s="2201" t="s">
        <v>2892</v>
      </c>
      <c r="N14" s="2201" t="s">
        <v>2892</v>
      </c>
      <c r="O14" s="2201" t="s">
        <v>2896</v>
      </c>
      <c r="P14" s="2201" t="s">
        <v>2896</v>
      </c>
      <c r="Q14" s="2201" t="s">
        <v>2514</v>
      </c>
      <c r="R14" s="2201" t="s">
        <v>2514</v>
      </c>
      <c r="S14" s="2201">
        <v>0</v>
      </c>
      <c r="T14" s="2201" t="s">
        <v>2152</v>
      </c>
      <c r="U14" s="2201" t="s">
        <v>2518</v>
      </c>
      <c r="V14" s="2201" t="s">
        <v>2518</v>
      </c>
      <c r="W14" s="2201" t="s">
        <v>4097</v>
      </c>
      <c r="X14" s="2201" t="s">
        <v>4097</v>
      </c>
    </row>
    <row r="15" spans="1:222" s="548" customFormat="1" ht="16.5" customHeight="1">
      <c r="A15" s="797" t="s">
        <v>261</v>
      </c>
      <c r="B15" s="797"/>
      <c r="C15" s="797"/>
      <c r="D15" s="797"/>
      <c r="E15" s="797"/>
      <c r="F15" s="802" t="s">
        <v>244</v>
      </c>
      <c r="G15" s="2203" t="s">
        <v>2499</v>
      </c>
      <c r="H15" s="2203" t="s">
        <v>2499</v>
      </c>
      <c r="I15" s="2203" t="s">
        <v>2502</v>
      </c>
      <c r="J15" s="2203" t="s">
        <v>2502</v>
      </c>
      <c r="K15" s="2203" t="s">
        <v>2505</v>
      </c>
      <c r="L15" s="2203" t="s">
        <v>2505</v>
      </c>
      <c r="M15" s="2203" t="s">
        <v>2508</v>
      </c>
      <c r="N15" s="2203" t="s">
        <v>2508</v>
      </c>
      <c r="O15" s="2203" t="s">
        <v>2511</v>
      </c>
      <c r="P15" s="2203" t="s">
        <v>2511</v>
      </c>
      <c r="Q15" s="2203" t="s">
        <v>2514</v>
      </c>
      <c r="R15" s="2203" t="s">
        <v>2514</v>
      </c>
      <c r="S15" s="2203" t="s">
        <v>2516</v>
      </c>
      <c r="T15" s="2203" t="s">
        <v>2516</v>
      </c>
      <c r="U15" s="2203" t="s">
        <v>2518</v>
      </c>
      <c r="V15" s="2203" t="s">
        <v>2518</v>
      </c>
      <c r="W15" s="2203" t="s">
        <v>2521</v>
      </c>
      <c r="X15" s="2203" t="s">
        <v>2521</v>
      </c>
    </row>
    <row r="16" spans="1:222" s="310" customFormat="1">
      <c r="A16" s="1660" t="s">
        <v>842</v>
      </c>
      <c r="B16" s="831"/>
      <c r="C16" s="634"/>
      <c r="D16" s="773"/>
      <c r="E16" s="773"/>
      <c r="F16" s="559"/>
      <c r="G16" s="559"/>
      <c r="H16" s="559"/>
      <c r="I16" s="559"/>
      <c r="J16" s="559"/>
      <c r="K16" s="559"/>
      <c r="L16" s="559"/>
      <c r="M16" s="559"/>
      <c r="N16" s="559"/>
      <c r="O16" s="559"/>
      <c r="P16" s="559"/>
      <c r="Q16" s="559"/>
      <c r="R16" s="559"/>
      <c r="S16" s="559"/>
      <c r="T16" s="559"/>
      <c r="U16" s="559"/>
      <c r="V16" s="559"/>
      <c r="W16" s="559"/>
      <c r="X16" s="559"/>
    </row>
    <row r="17" spans="1:222" s="310" customFormat="1" ht="16.5" customHeight="1">
      <c r="A17" s="2084" t="s">
        <v>343</v>
      </c>
      <c r="B17" s="2155"/>
      <c r="C17" s="2155"/>
      <c r="D17" s="2155"/>
      <c r="E17" s="2155"/>
      <c r="F17" s="2155"/>
      <c r="G17" s="2155"/>
      <c r="H17" s="2155"/>
      <c r="I17" s="2155"/>
      <c r="J17" s="2155"/>
      <c r="K17" s="2155"/>
      <c r="L17" s="2155"/>
      <c r="M17" s="2155"/>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c r="AL17" s="2155"/>
      <c r="AM17" s="2155"/>
      <c r="AN17" s="2155"/>
      <c r="AO17" s="2155"/>
      <c r="AP17" s="2155"/>
      <c r="AQ17" s="2155"/>
      <c r="AR17" s="2155"/>
      <c r="AS17" s="2155"/>
      <c r="AT17" s="2155"/>
      <c r="AU17" s="2155"/>
      <c r="AV17" s="2155"/>
      <c r="AW17" s="2155"/>
      <c r="AX17" s="2155"/>
      <c r="AY17" s="2155"/>
      <c r="AZ17" s="2155"/>
      <c r="BA17" s="2155"/>
      <c r="BB17" s="2155"/>
      <c r="BC17" s="2155"/>
      <c r="BD17" s="2155"/>
      <c r="BE17" s="2155"/>
      <c r="BF17" s="2155"/>
      <c r="BG17" s="2155"/>
      <c r="BH17" s="2155"/>
      <c r="BI17" s="2155"/>
      <c r="BJ17" s="2155"/>
      <c r="BK17" s="2155"/>
      <c r="BL17" s="2155"/>
      <c r="BM17" s="2155"/>
      <c r="BN17" s="2155"/>
      <c r="BO17" s="2155"/>
      <c r="BP17" s="2155"/>
      <c r="BQ17" s="2155"/>
      <c r="BR17" s="2155"/>
      <c r="BS17" s="2155"/>
      <c r="BT17" s="2155"/>
      <c r="BU17" s="2155"/>
      <c r="BV17" s="2155"/>
      <c r="BW17" s="2155"/>
      <c r="BX17" s="2155"/>
      <c r="BY17" s="2155"/>
      <c r="BZ17" s="2155"/>
      <c r="CA17" s="2155"/>
      <c r="CB17" s="2155"/>
      <c r="CC17" s="2155"/>
      <c r="CD17" s="2155"/>
      <c r="CE17" s="2155"/>
      <c r="CF17" s="2155"/>
      <c r="CG17" s="2155"/>
      <c r="CH17" s="2155"/>
      <c r="CI17" s="2155"/>
      <c r="CJ17" s="2155"/>
      <c r="CK17" s="2155"/>
      <c r="CL17" s="2155"/>
      <c r="CM17" s="2155"/>
      <c r="CN17" s="2155"/>
      <c r="CO17" s="2155"/>
      <c r="CP17" s="2155"/>
      <c r="CQ17" s="2155"/>
      <c r="CR17" s="2155"/>
      <c r="CS17" s="2155"/>
      <c r="CT17" s="2155"/>
      <c r="CU17" s="2155"/>
      <c r="CV17" s="2155"/>
      <c r="CW17" s="2155"/>
      <c r="CX17" s="2155"/>
      <c r="CY17" s="2155"/>
      <c r="CZ17" s="2155"/>
      <c r="DA17" s="2155"/>
      <c r="DB17" s="2155"/>
      <c r="DC17" s="2155"/>
      <c r="DD17" s="2155"/>
      <c r="DE17" s="2155"/>
      <c r="DF17" s="2155"/>
      <c r="DG17" s="2155"/>
      <c r="DH17" s="2155"/>
      <c r="DI17" s="2155"/>
      <c r="DJ17" s="2155"/>
      <c r="DK17" s="2155"/>
      <c r="DL17" s="2155"/>
      <c r="DM17" s="2155"/>
      <c r="DN17" s="2155"/>
      <c r="DO17" s="2155"/>
      <c r="DP17" s="2155"/>
      <c r="DQ17" s="2155"/>
      <c r="DR17" s="2155"/>
      <c r="DS17" s="2155"/>
      <c r="DT17" s="2155"/>
      <c r="DU17" s="2155"/>
      <c r="DV17" s="2155"/>
      <c r="DW17" s="2155"/>
      <c r="DX17" s="2155"/>
      <c r="DY17" s="2155"/>
      <c r="DZ17" s="2155"/>
      <c r="EA17" s="2155"/>
      <c r="EB17" s="2155"/>
      <c r="EC17" s="2155"/>
      <c r="ED17" s="2155"/>
      <c r="EE17" s="2155"/>
      <c r="EF17" s="2155"/>
      <c r="EG17" s="2155"/>
      <c r="EH17" s="2155"/>
      <c r="EI17" s="2155"/>
      <c r="EJ17" s="2155"/>
      <c r="EK17" s="2155"/>
      <c r="EL17" s="2155"/>
      <c r="EM17" s="2155"/>
      <c r="EN17" s="2155"/>
      <c r="EO17" s="2155"/>
      <c r="EP17" s="2155"/>
      <c r="EQ17" s="2155"/>
      <c r="ER17" s="2155"/>
      <c r="ES17" s="2155"/>
      <c r="ET17" s="2155"/>
      <c r="EU17" s="2155"/>
      <c r="EV17" s="2155"/>
      <c r="EW17" s="2155"/>
      <c r="EX17" s="2155"/>
      <c r="EY17" s="2155"/>
      <c r="EZ17" s="2155"/>
      <c r="FA17" s="2155"/>
      <c r="FB17" s="2155"/>
      <c r="FC17" s="2155"/>
      <c r="FD17" s="2155"/>
      <c r="FE17" s="2155"/>
      <c r="FF17" s="2155"/>
      <c r="FG17" s="2155"/>
      <c r="FH17" s="2155"/>
      <c r="FI17" s="2155"/>
      <c r="FJ17" s="2155"/>
      <c r="FK17" s="2155"/>
      <c r="FL17" s="2155"/>
      <c r="FM17" s="2155"/>
      <c r="FN17" s="2155"/>
      <c r="FO17" s="2155"/>
      <c r="FP17" s="2155"/>
      <c r="FQ17" s="2155"/>
      <c r="FR17" s="2155"/>
      <c r="FS17" s="2155"/>
      <c r="FT17" s="2155"/>
      <c r="FU17" s="2155"/>
      <c r="FV17" s="2155"/>
      <c r="FW17" s="2155"/>
      <c r="FX17" s="2155"/>
      <c r="FY17" s="2155"/>
      <c r="FZ17" s="2155"/>
      <c r="GA17" s="2155"/>
      <c r="GB17" s="2155"/>
      <c r="GC17" s="2155"/>
      <c r="GD17" s="2155"/>
      <c r="GE17" s="2155"/>
      <c r="GF17" s="2155"/>
      <c r="GG17" s="2155"/>
      <c r="GH17" s="2155"/>
      <c r="GI17" s="2155"/>
      <c r="GJ17" s="2155"/>
      <c r="GK17" s="2155"/>
      <c r="GL17" s="2155"/>
      <c r="GM17" s="2155"/>
      <c r="GN17" s="2155"/>
      <c r="GO17" s="2155"/>
      <c r="GP17" s="2155"/>
      <c r="GQ17" s="2155"/>
      <c r="GR17" s="2155"/>
      <c r="GS17" s="2155"/>
      <c r="GT17" s="2155"/>
      <c r="GU17" s="2155"/>
      <c r="GV17" s="2155"/>
      <c r="GW17" s="2155"/>
      <c r="GX17" s="2155"/>
      <c r="GY17" s="2155"/>
      <c r="GZ17" s="2155"/>
      <c r="HA17" s="2155"/>
      <c r="HB17" s="2155"/>
      <c r="HC17" s="2155"/>
      <c r="HD17" s="2155"/>
      <c r="HE17" s="2155"/>
      <c r="HF17" s="2155"/>
      <c r="HG17" s="2155"/>
      <c r="HH17" s="2155"/>
      <c r="HI17" s="2155"/>
      <c r="HJ17" s="2155"/>
      <c r="HK17" s="2155"/>
      <c r="HL17" s="2155"/>
      <c r="HM17" s="2155"/>
      <c r="HN17" s="2155"/>
    </row>
    <row r="18" spans="1:222" s="310" customFormat="1" ht="16.5" customHeight="1">
      <c r="A18" s="634"/>
      <c r="B18" s="2084" t="s">
        <v>164</v>
      </c>
      <c r="C18" s="2084"/>
      <c r="D18" s="2084"/>
      <c r="E18" s="2084"/>
      <c r="F18" s="46" t="s">
        <v>115</v>
      </c>
      <c r="G18" s="354">
        <v>36.299999999999997</v>
      </c>
      <c r="H18" s="1551" t="s">
        <v>638</v>
      </c>
      <c r="I18" s="354">
        <v>29</v>
      </c>
      <c r="J18" s="1551" t="s">
        <v>475</v>
      </c>
      <c r="K18" s="354">
        <v>25</v>
      </c>
      <c r="L18" s="1551" t="s">
        <v>523</v>
      </c>
      <c r="M18" s="354">
        <v>11</v>
      </c>
      <c r="N18" s="1551" t="s">
        <v>690</v>
      </c>
      <c r="O18" s="354">
        <v>10.5</v>
      </c>
      <c r="P18" s="1551" t="s">
        <v>500</v>
      </c>
      <c r="Q18" s="2353" t="s">
        <v>33</v>
      </c>
      <c r="R18" s="2353" t="s">
        <v>845</v>
      </c>
      <c r="S18" s="354">
        <v>3.7</v>
      </c>
      <c r="T18" s="1551" t="s">
        <v>399</v>
      </c>
      <c r="U18" s="2353" t="s">
        <v>33</v>
      </c>
      <c r="V18" s="2353" t="s">
        <v>845</v>
      </c>
      <c r="W18" s="268">
        <v>117.8</v>
      </c>
      <c r="X18" s="1546" t="s">
        <v>650</v>
      </c>
    </row>
    <row r="19" spans="1:222" s="310" customFormat="1" ht="16.5" customHeight="1">
      <c r="A19" s="634"/>
      <c r="B19" s="2084" t="s">
        <v>171</v>
      </c>
      <c r="C19" s="2084"/>
      <c r="D19" s="2084"/>
      <c r="E19" s="2084"/>
      <c r="F19" s="46" t="s">
        <v>115</v>
      </c>
      <c r="G19" s="354">
        <v>18.399999999999999</v>
      </c>
      <c r="H19" s="1551" t="s">
        <v>608</v>
      </c>
      <c r="I19" s="354">
        <v>16.2</v>
      </c>
      <c r="J19" s="1551" t="s">
        <v>517</v>
      </c>
      <c r="K19" s="354">
        <v>15.3</v>
      </c>
      <c r="L19" s="1551" t="s">
        <v>501</v>
      </c>
      <c r="M19" s="354">
        <v>5</v>
      </c>
      <c r="N19" s="1551" t="s">
        <v>513</v>
      </c>
      <c r="O19" s="354">
        <v>3.9</v>
      </c>
      <c r="P19" s="1551" t="s">
        <v>667</v>
      </c>
      <c r="Q19" s="354">
        <v>5.2</v>
      </c>
      <c r="R19" s="1551" t="s">
        <v>537</v>
      </c>
      <c r="S19" s="2353" t="s">
        <v>33</v>
      </c>
      <c r="T19" s="2353" t="s">
        <v>845</v>
      </c>
      <c r="U19" s="354">
        <v>0.8</v>
      </c>
      <c r="V19" s="1551" t="s">
        <v>402</v>
      </c>
      <c r="W19" s="268">
        <v>62.5</v>
      </c>
      <c r="X19" s="1546" t="s">
        <v>438</v>
      </c>
    </row>
    <row r="20" spans="1:222" s="548" customFormat="1" ht="16.5" customHeight="1">
      <c r="A20" s="797" t="s">
        <v>261</v>
      </c>
      <c r="B20" s="797"/>
      <c r="C20" s="797"/>
      <c r="D20" s="797"/>
      <c r="E20" s="797"/>
      <c r="F20" s="802" t="s">
        <v>115</v>
      </c>
      <c r="G20" s="1361">
        <v>56</v>
      </c>
      <c r="H20" s="1530" t="s">
        <v>833</v>
      </c>
      <c r="I20" s="1361">
        <v>46.4</v>
      </c>
      <c r="J20" s="1530" t="s">
        <v>507</v>
      </c>
      <c r="K20" s="1361">
        <v>41.1</v>
      </c>
      <c r="L20" s="1530" t="s">
        <v>765</v>
      </c>
      <c r="M20" s="1361">
        <v>16.100000000000001</v>
      </c>
      <c r="N20" s="1530" t="s">
        <v>395</v>
      </c>
      <c r="O20" s="1361">
        <v>14.2</v>
      </c>
      <c r="P20" s="1530" t="s">
        <v>690</v>
      </c>
      <c r="Q20" s="1361">
        <v>5.2</v>
      </c>
      <c r="R20" s="1530" t="s">
        <v>537</v>
      </c>
      <c r="S20" s="1361">
        <v>3.7</v>
      </c>
      <c r="T20" s="1530" t="s">
        <v>399</v>
      </c>
      <c r="U20" s="1361">
        <v>0.8</v>
      </c>
      <c r="V20" s="1530" t="s">
        <v>402</v>
      </c>
      <c r="W20" s="819">
        <v>180.6</v>
      </c>
      <c r="X20" s="1540" t="s">
        <v>3744</v>
      </c>
    </row>
    <row r="21" spans="1:222" s="310" customFormat="1" ht="16.5" customHeight="1">
      <c r="A21" s="798" t="s">
        <v>345</v>
      </c>
      <c r="B21" s="569"/>
      <c r="C21" s="796"/>
      <c r="D21" s="796"/>
      <c r="E21" s="796"/>
      <c r="F21" s="796"/>
      <c r="G21" s="354"/>
      <c r="H21" s="1551"/>
      <c r="I21" s="354"/>
      <c r="J21" s="1551"/>
      <c r="K21" s="354"/>
      <c r="L21" s="1551"/>
      <c r="M21" s="354"/>
      <c r="N21" s="1551"/>
      <c r="O21" s="354"/>
      <c r="P21" s="1551"/>
      <c r="Q21" s="354"/>
      <c r="R21" s="1551"/>
      <c r="S21" s="354"/>
      <c r="T21" s="1551"/>
      <c r="U21" s="354"/>
      <c r="V21" s="1551"/>
      <c r="W21" s="268"/>
      <c r="X21" s="1546"/>
    </row>
    <row r="22" spans="1:222" s="310" customFormat="1" ht="16.5" customHeight="1">
      <c r="A22" s="16"/>
      <c r="B22" s="2084" t="s">
        <v>164</v>
      </c>
      <c r="C22" s="2084"/>
      <c r="D22" s="2084"/>
      <c r="E22" s="2084"/>
      <c r="F22" s="46" t="s">
        <v>115</v>
      </c>
      <c r="G22" s="1552">
        <v>81.8</v>
      </c>
      <c r="H22" s="1553" t="s">
        <v>744</v>
      </c>
      <c r="I22" s="1552">
        <v>67</v>
      </c>
      <c r="J22" s="1553" t="s">
        <v>494</v>
      </c>
      <c r="K22" s="354">
        <v>45.8</v>
      </c>
      <c r="L22" s="1553" t="s">
        <v>733</v>
      </c>
      <c r="M22" s="1552">
        <v>20.8</v>
      </c>
      <c r="N22" s="1553" t="s">
        <v>504</v>
      </c>
      <c r="O22" s="1552">
        <v>20.100000000000001</v>
      </c>
      <c r="P22" s="1553" t="s">
        <v>671</v>
      </c>
      <c r="Q22" s="2353" t="s">
        <v>33</v>
      </c>
      <c r="R22" s="2353" t="s">
        <v>845</v>
      </c>
      <c r="S22" s="1552">
        <v>6.1</v>
      </c>
      <c r="T22" s="1553" t="s">
        <v>380</v>
      </c>
      <c r="U22" s="2353" t="s">
        <v>33</v>
      </c>
      <c r="V22" s="2353" t="s">
        <v>845</v>
      </c>
      <c r="W22" s="267">
        <v>240.5</v>
      </c>
      <c r="X22" s="1576" t="s">
        <v>3729</v>
      </c>
    </row>
    <row r="23" spans="1:222" s="310" customFormat="1" ht="16.5" customHeight="1">
      <c r="A23" s="16"/>
      <c r="B23" s="2084" t="s">
        <v>171</v>
      </c>
      <c r="C23" s="2084"/>
      <c r="D23" s="2084"/>
      <c r="E23" s="2084"/>
      <c r="F23" s="46" t="s">
        <v>115</v>
      </c>
      <c r="G23" s="1552">
        <v>41.3</v>
      </c>
      <c r="H23" s="1553" t="s">
        <v>514</v>
      </c>
      <c r="I23" s="1552">
        <v>36.1</v>
      </c>
      <c r="J23" s="1553" t="s">
        <v>684</v>
      </c>
      <c r="K23" s="354">
        <v>31.2</v>
      </c>
      <c r="L23" s="1553" t="s">
        <v>528</v>
      </c>
      <c r="M23" s="1552">
        <v>9.1</v>
      </c>
      <c r="N23" s="1553" t="s">
        <v>719</v>
      </c>
      <c r="O23" s="1552">
        <v>8.9</v>
      </c>
      <c r="P23" s="1553" t="s">
        <v>513</v>
      </c>
      <c r="Q23" s="1552">
        <v>11.2</v>
      </c>
      <c r="R23" s="1553" t="s">
        <v>513</v>
      </c>
      <c r="S23" s="2353" t="s">
        <v>33</v>
      </c>
      <c r="T23" s="2353" t="s">
        <v>845</v>
      </c>
      <c r="U23" s="1552">
        <v>1.3</v>
      </c>
      <c r="V23" s="1553" t="s">
        <v>402</v>
      </c>
      <c r="W23" s="267">
        <v>138.4</v>
      </c>
      <c r="X23" s="1576" t="s">
        <v>448</v>
      </c>
    </row>
    <row r="24" spans="1:222" s="548" customFormat="1" ht="16.5" customHeight="1">
      <c r="A24" s="274" t="s">
        <v>185</v>
      </c>
      <c r="B24" s="52"/>
      <c r="C24" s="52"/>
      <c r="D24" s="52"/>
      <c r="E24" s="52"/>
      <c r="F24" s="61" t="s">
        <v>115</v>
      </c>
      <c r="G24" s="1361">
        <v>122</v>
      </c>
      <c r="H24" s="1530" t="s">
        <v>548</v>
      </c>
      <c r="I24" s="1361">
        <v>101.5</v>
      </c>
      <c r="J24" s="1530" t="s">
        <v>448</v>
      </c>
      <c r="K24" s="1361">
        <v>77.900000000000006</v>
      </c>
      <c r="L24" s="1530" t="s">
        <v>593</v>
      </c>
      <c r="M24" s="1361">
        <v>30.2</v>
      </c>
      <c r="N24" s="1530" t="s">
        <v>501</v>
      </c>
      <c r="O24" s="1361">
        <v>28.2</v>
      </c>
      <c r="P24" s="1530" t="s">
        <v>374</v>
      </c>
      <c r="Q24" s="1361">
        <v>11.2</v>
      </c>
      <c r="R24" s="1530" t="s">
        <v>513</v>
      </c>
      <c r="S24" s="1361">
        <v>6.1</v>
      </c>
      <c r="T24" s="1530" t="s">
        <v>380</v>
      </c>
      <c r="U24" s="1361">
        <v>1.3</v>
      </c>
      <c r="V24" s="1530" t="s">
        <v>402</v>
      </c>
      <c r="W24" s="819">
        <v>379.2</v>
      </c>
      <c r="X24" s="1540" t="s">
        <v>1176</v>
      </c>
    </row>
    <row r="25" spans="1:222" s="548" customFormat="1" ht="16.5" customHeight="1">
      <c r="A25" s="793" t="s">
        <v>344</v>
      </c>
      <c r="B25" s="323"/>
      <c r="C25" s="323"/>
      <c r="D25" s="323"/>
      <c r="E25" s="323"/>
      <c r="F25" s="323"/>
      <c r="G25" s="94"/>
      <c r="H25" s="94"/>
      <c r="I25" s="94"/>
      <c r="J25" s="94"/>
      <c r="K25" s="94"/>
      <c r="L25" s="94"/>
      <c r="M25" s="94"/>
      <c r="N25" s="94"/>
      <c r="O25" s="94"/>
      <c r="P25" s="94"/>
      <c r="Q25" s="94"/>
      <c r="R25" s="94"/>
      <c r="S25" s="94"/>
      <c r="T25" s="94"/>
      <c r="U25" s="94"/>
      <c r="V25" s="94"/>
      <c r="W25" s="94"/>
      <c r="X25" s="94"/>
    </row>
    <row r="26" spans="1:222" s="548" customFormat="1" ht="16.5" customHeight="1">
      <c r="A26" s="16"/>
      <c r="B26" s="2084" t="s">
        <v>164</v>
      </c>
      <c r="C26" s="2084"/>
      <c r="D26" s="2084"/>
      <c r="E26" s="2084"/>
      <c r="F26" s="46" t="s">
        <v>244</v>
      </c>
      <c r="G26" s="1552">
        <v>44.4</v>
      </c>
      <c r="H26" s="1553" t="s">
        <v>684</v>
      </c>
      <c r="I26" s="354">
        <v>43.3</v>
      </c>
      <c r="J26" s="1551" t="s">
        <v>454</v>
      </c>
      <c r="K26" s="354">
        <v>54.6</v>
      </c>
      <c r="L26" s="1551" t="s">
        <v>406</v>
      </c>
      <c r="M26" s="1552">
        <v>52.9</v>
      </c>
      <c r="N26" s="1553" t="s">
        <v>660</v>
      </c>
      <c r="O26" s="1552">
        <v>52</v>
      </c>
      <c r="P26" s="1553" t="s">
        <v>799</v>
      </c>
      <c r="Q26" s="2353" t="s">
        <v>33</v>
      </c>
      <c r="R26" s="2353" t="s">
        <v>845</v>
      </c>
      <c r="S26" s="354">
        <v>61</v>
      </c>
      <c r="T26" s="1551" t="s">
        <v>541</v>
      </c>
      <c r="U26" s="2353" t="s">
        <v>33</v>
      </c>
      <c r="V26" s="2353" t="s">
        <v>845</v>
      </c>
      <c r="W26" s="268">
        <v>49</v>
      </c>
      <c r="X26" s="1546" t="s">
        <v>671</v>
      </c>
    </row>
    <row r="27" spans="1:222" s="548" customFormat="1" ht="16.5" customHeight="1">
      <c r="A27" s="16"/>
      <c r="B27" s="2084" t="s">
        <v>171</v>
      </c>
      <c r="C27" s="2084"/>
      <c r="D27" s="2084"/>
      <c r="E27" s="2084"/>
      <c r="F27" s="46" t="s">
        <v>244</v>
      </c>
      <c r="G27" s="1552">
        <v>44.6</v>
      </c>
      <c r="H27" s="1553" t="s">
        <v>834</v>
      </c>
      <c r="I27" s="354">
        <v>44.7</v>
      </c>
      <c r="J27" s="1551" t="s">
        <v>599</v>
      </c>
      <c r="K27" s="354">
        <v>49.1</v>
      </c>
      <c r="L27" s="1551" t="s">
        <v>492</v>
      </c>
      <c r="M27" s="1552">
        <v>55.5</v>
      </c>
      <c r="N27" s="1553" t="s">
        <v>734</v>
      </c>
      <c r="O27" s="1552">
        <v>43.9</v>
      </c>
      <c r="P27" s="1553" t="s">
        <v>823</v>
      </c>
      <c r="Q27" s="1552">
        <v>46.2</v>
      </c>
      <c r="R27" s="1553" t="s">
        <v>406</v>
      </c>
      <c r="S27" s="2353" t="s">
        <v>33</v>
      </c>
      <c r="T27" s="2353" t="s">
        <v>845</v>
      </c>
      <c r="U27" s="354">
        <v>65.400000000000006</v>
      </c>
      <c r="V27" s="1551" t="s">
        <v>860</v>
      </c>
      <c r="W27" s="268">
        <v>45.1</v>
      </c>
      <c r="X27" s="1546" t="s">
        <v>510</v>
      </c>
    </row>
    <row r="28" spans="1:222" s="548" customFormat="1" ht="16.5" customHeight="1">
      <c r="A28" s="274" t="s">
        <v>261</v>
      </c>
      <c r="B28" s="52"/>
      <c r="C28" s="52"/>
      <c r="D28" s="52"/>
      <c r="E28" s="52"/>
      <c r="F28" s="61" t="s">
        <v>244</v>
      </c>
      <c r="G28" s="1361">
        <v>45.9</v>
      </c>
      <c r="H28" s="1530" t="s">
        <v>523</v>
      </c>
      <c r="I28" s="1361">
        <v>45.7</v>
      </c>
      <c r="J28" s="1530" t="s">
        <v>504</v>
      </c>
      <c r="K28" s="1361">
        <v>52.8</v>
      </c>
      <c r="L28" s="1530" t="s">
        <v>475</v>
      </c>
      <c r="M28" s="1361">
        <v>53.1</v>
      </c>
      <c r="N28" s="1530" t="s">
        <v>828</v>
      </c>
      <c r="O28" s="1357">
        <v>50.3</v>
      </c>
      <c r="P28" s="1358" t="s">
        <v>481</v>
      </c>
      <c r="Q28" s="1357">
        <v>46.2</v>
      </c>
      <c r="R28" s="1358" t="s">
        <v>406</v>
      </c>
      <c r="S28" s="1361">
        <v>61</v>
      </c>
      <c r="T28" s="1530" t="s">
        <v>541</v>
      </c>
      <c r="U28" s="1361">
        <v>65.400000000000006</v>
      </c>
      <c r="V28" s="1530" t="s">
        <v>860</v>
      </c>
      <c r="W28" s="819">
        <v>47.6</v>
      </c>
      <c r="X28" s="1540" t="s">
        <v>665</v>
      </c>
    </row>
    <row r="29" spans="1:222" s="548" customFormat="1">
      <c r="A29" s="633" t="s">
        <v>590</v>
      </c>
      <c r="B29" s="52"/>
      <c r="C29" s="52"/>
      <c r="D29" s="52"/>
      <c r="E29" s="52"/>
      <c r="F29" s="61"/>
      <c r="G29" s="591"/>
      <c r="H29" s="592"/>
      <c r="I29" s="591"/>
      <c r="J29" s="592"/>
      <c r="K29" s="591"/>
      <c r="L29" s="592"/>
      <c r="M29" s="591"/>
      <c r="N29" s="592"/>
      <c r="O29" s="1371"/>
      <c r="P29" s="1371"/>
      <c r="Q29" s="1371"/>
      <c r="R29" s="1371"/>
      <c r="S29" s="591"/>
      <c r="T29" s="592"/>
      <c r="U29" s="591"/>
      <c r="V29" s="592"/>
      <c r="W29" s="806"/>
      <c r="X29" s="418"/>
    </row>
    <row r="30" spans="1:222" s="548" customFormat="1" ht="16.5" customHeight="1">
      <c r="A30" s="398" t="s">
        <v>343</v>
      </c>
      <c r="B30" s="234"/>
      <c r="C30" s="234"/>
      <c r="D30" s="234"/>
      <c r="E30" s="234"/>
      <c r="F30" s="235"/>
      <c r="G30" s="1365"/>
      <c r="H30" s="1366"/>
      <c r="I30" s="1365"/>
      <c r="J30" s="1366"/>
      <c r="K30" s="1365"/>
      <c r="L30" s="1366"/>
      <c r="M30" s="1365"/>
      <c r="N30" s="1366"/>
      <c r="O30" s="1372"/>
      <c r="P30" s="1372"/>
      <c r="Q30" s="1372"/>
      <c r="R30" s="1372"/>
      <c r="S30" s="1365"/>
      <c r="T30" s="1366"/>
      <c r="U30" s="1365"/>
      <c r="V30" s="1366"/>
      <c r="W30" s="805"/>
      <c r="X30" s="410"/>
    </row>
    <row r="31" spans="1:222" s="548" customFormat="1" ht="16.5" customHeight="1">
      <c r="A31" s="398"/>
      <c r="B31" s="234" t="s">
        <v>164</v>
      </c>
      <c r="C31" s="234"/>
      <c r="D31" s="234"/>
      <c r="E31" s="234"/>
      <c r="F31" s="235" t="s">
        <v>115</v>
      </c>
      <c r="G31" s="2353" t="s">
        <v>254</v>
      </c>
      <c r="H31" s="2353" t="s">
        <v>430</v>
      </c>
      <c r="I31" s="403">
        <v>33.299999999999997</v>
      </c>
      <c r="J31" s="1360" t="s">
        <v>456</v>
      </c>
      <c r="K31" s="403">
        <v>24.7</v>
      </c>
      <c r="L31" s="1360" t="s">
        <v>456</v>
      </c>
      <c r="M31" s="2353" t="s">
        <v>254</v>
      </c>
      <c r="N31" s="2353" t="s">
        <v>430</v>
      </c>
      <c r="O31" s="2353" t="s">
        <v>254</v>
      </c>
      <c r="P31" s="2353" t="s">
        <v>430</v>
      </c>
      <c r="Q31" s="2353" t="s">
        <v>33</v>
      </c>
      <c r="R31" s="2353" t="s">
        <v>845</v>
      </c>
      <c r="S31" s="403">
        <v>3.5</v>
      </c>
      <c r="T31" s="1360" t="s">
        <v>417</v>
      </c>
      <c r="U31" s="2353" t="s">
        <v>33</v>
      </c>
      <c r="V31" s="2353" t="s">
        <v>845</v>
      </c>
      <c r="W31" s="851">
        <v>128.5</v>
      </c>
      <c r="X31" s="410" t="s">
        <v>758</v>
      </c>
    </row>
    <row r="32" spans="1:222" s="11" customFormat="1" ht="16.5" customHeight="1">
      <c r="A32" s="398"/>
      <c r="B32" s="2084" t="s">
        <v>171</v>
      </c>
      <c r="C32" s="2084"/>
      <c r="D32" s="2084"/>
      <c r="E32" s="2084"/>
      <c r="F32" s="235" t="s">
        <v>115</v>
      </c>
      <c r="G32" s="2353" t="s">
        <v>254</v>
      </c>
      <c r="H32" s="2353" t="s">
        <v>430</v>
      </c>
      <c r="I32" s="403">
        <v>13</v>
      </c>
      <c r="J32" s="1360" t="s">
        <v>671</v>
      </c>
      <c r="K32" s="403">
        <v>17.3</v>
      </c>
      <c r="L32" s="1360" t="s">
        <v>440</v>
      </c>
      <c r="M32" s="2353" t="s">
        <v>254</v>
      </c>
      <c r="N32" s="2353" t="s">
        <v>430</v>
      </c>
      <c r="O32" s="2353" t="s">
        <v>254</v>
      </c>
      <c r="P32" s="2353" t="s">
        <v>430</v>
      </c>
      <c r="Q32" s="2353" t="s">
        <v>254</v>
      </c>
      <c r="R32" s="2353" t="s">
        <v>430</v>
      </c>
      <c r="S32" s="2353" t="s">
        <v>33</v>
      </c>
      <c r="T32" s="2353" t="s">
        <v>845</v>
      </c>
      <c r="U32" s="403">
        <v>1.4</v>
      </c>
      <c r="V32" s="1360" t="s">
        <v>382</v>
      </c>
      <c r="W32" s="851">
        <v>67.3</v>
      </c>
      <c r="X32" s="410" t="s">
        <v>533</v>
      </c>
    </row>
    <row r="33" spans="1:24" s="11" customFormat="1" ht="16.5" customHeight="1">
      <c r="A33" s="274" t="s">
        <v>261</v>
      </c>
      <c r="B33" s="52"/>
      <c r="C33" s="52"/>
      <c r="D33" s="52"/>
      <c r="E33" s="52"/>
      <c r="F33" s="61" t="s">
        <v>115</v>
      </c>
      <c r="G33" s="1361">
        <v>65.599999999999994</v>
      </c>
      <c r="H33" s="1530" t="s">
        <v>432</v>
      </c>
      <c r="I33" s="1361">
        <v>46.2</v>
      </c>
      <c r="J33" s="1530" t="s">
        <v>604</v>
      </c>
      <c r="K33" s="1361">
        <v>41.9</v>
      </c>
      <c r="L33" s="1530" t="s">
        <v>523</v>
      </c>
      <c r="M33" s="1361">
        <v>17</v>
      </c>
      <c r="N33" s="1530" t="s">
        <v>530</v>
      </c>
      <c r="O33" s="2356" t="s">
        <v>254</v>
      </c>
      <c r="P33" s="2356" t="s">
        <v>430</v>
      </c>
      <c r="Q33" s="2356" t="s">
        <v>254</v>
      </c>
      <c r="R33" s="2356" t="s">
        <v>430</v>
      </c>
      <c r="S33" s="1361">
        <v>3.5</v>
      </c>
      <c r="T33" s="1530" t="s">
        <v>417</v>
      </c>
      <c r="U33" s="1361">
        <v>1.4</v>
      </c>
      <c r="V33" s="1530" t="s">
        <v>382</v>
      </c>
      <c r="W33" s="819">
        <v>195.7</v>
      </c>
      <c r="X33" s="418" t="s">
        <v>697</v>
      </c>
    </row>
    <row r="34" spans="1:24" s="11" customFormat="1" ht="16.5" customHeight="1">
      <c r="A34" s="398" t="s">
        <v>345</v>
      </c>
      <c r="B34" s="234"/>
      <c r="C34" s="234"/>
      <c r="D34" s="234"/>
      <c r="E34" s="234"/>
      <c r="F34" s="235"/>
      <c r="G34" s="403"/>
      <c r="H34" s="1360"/>
      <c r="I34" s="403"/>
      <c r="J34" s="1360"/>
      <c r="K34" s="403"/>
      <c r="L34" s="1360"/>
      <c r="M34" s="403"/>
      <c r="N34" s="1360"/>
      <c r="O34" s="1554"/>
      <c r="P34" s="1554"/>
      <c r="Q34" s="1554"/>
      <c r="R34" s="1554"/>
      <c r="S34" s="403"/>
      <c r="T34" s="1360"/>
      <c r="U34" s="403"/>
      <c r="V34" s="1360"/>
      <c r="W34" s="851"/>
      <c r="X34" s="410"/>
    </row>
    <row r="35" spans="1:24" s="11" customFormat="1" ht="16.5" customHeight="1">
      <c r="A35" s="398"/>
      <c r="B35" s="234" t="s">
        <v>164</v>
      </c>
      <c r="C35" s="234"/>
      <c r="D35" s="234"/>
      <c r="E35" s="234"/>
      <c r="F35" s="235" t="s">
        <v>115</v>
      </c>
      <c r="G35" s="403">
        <v>84.7</v>
      </c>
      <c r="H35" s="1360" t="s">
        <v>758</v>
      </c>
      <c r="I35" s="403">
        <v>65.8</v>
      </c>
      <c r="J35" s="1360" t="s">
        <v>553</v>
      </c>
      <c r="K35" s="403">
        <v>44.7</v>
      </c>
      <c r="L35" s="1360" t="s">
        <v>684</v>
      </c>
      <c r="M35" s="403">
        <v>19.100000000000001</v>
      </c>
      <c r="N35" s="1360" t="s">
        <v>412</v>
      </c>
      <c r="O35" s="1554">
        <v>20.2</v>
      </c>
      <c r="P35" s="1554" t="s">
        <v>504</v>
      </c>
      <c r="Q35" s="2353" t="s">
        <v>33</v>
      </c>
      <c r="R35" s="2353" t="s">
        <v>845</v>
      </c>
      <c r="S35" s="403">
        <v>5.5</v>
      </c>
      <c r="T35" s="1360" t="s">
        <v>380</v>
      </c>
      <c r="U35" s="2353" t="s">
        <v>33</v>
      </c>
      <c r="V35" s="2353" t="s">
        <v>845</v>
      </c>
      <c r="W35" s="851">
        <v>240</v>
      </c>
      <c r="X35" s="410" t="s">
        <v>729</v>
      </c>
    </row>
    <row r="36" spans="1:24" s="11" customFormat="1" ht="16.5" customHeight="1">
      <c r="A36" s="398"/>
      <c r="B36" s="2084" t="s">
        <v>171</v>
      </c>
      <c r="C36" s="2084"/>
      <c r="D36" s="2084"/>
      <c r="E36" s="2084"/>
      <c r="F36" s="235" t="s">
        <v>115</v>
      </c>
      <c r="G36" s="403">
        <v>40.1</v>
      </c>
      <c r="H36" s="1360" t="s">
        <v>828</v>
      </c>
      <c r="I36" s="403">
        <v>29.3</v>
      </c>
      <c r="J36" s="1360" t="s">
        <v>600</v>
      </c>
      <c r="K36" s="403">
        <v>40.700000000000003</v>
      </c>
      <c r="L36" s="1360" t="s">
        <v>421</v>
      </c>
      <c r="M36" s="403">
        <v>14.6</v>
      </c>
      <c r="N36" s="1360" t="s">
        <v>596</v>
      </c>
      <c r="O36" s="1554">
        <v>7.9</v>
      </c>
      <c r="P36" s="1554" t="s">
        <v>810</v>
      </c>
      <c r="Q36" s="1554">
        <v>11.4</v>
      </c>
      <c r="R36" s="1554" t="s">
        <v>378</v>
      </c>
      <c r="S36" s="2353" t="s">
        <v>33</v>
      </c>
      <c r="T36" s="2353" t="s">
        <v>845</v>
      </c>
      <c r="U36" s="403">
        <v>2.4</v>
      </c>
      <c r="V36" s="1360" t="s">
        <v>417</v>
      </c>
      <c r="W36" s="851">
        <v>146.30000000000001</v>
      </c>
      <c r="X36" s="410" t="s">
        <v>434</v>
      </c>
    </row>
    <row r="37" spans="1:24" s="11" customFormat="1" ht="16.5" customHeight="1">
      <c r="A37" s="274" t="s">
        <v>185</v>
      </c>
      <c r="B37" s="52"/>
      <c r="C37" s="52"/>
      <c r="D37" s="52"/>
      <c r="E37" s="52"/>
      <c r="F37" s="61" t="s">
        <v>115</v>
      </c>
      <c r="G37" s="1361">
        <v>124.8</v>
      </c>
      <c r="H37" s="1530" t="s">
        <v>448</v>
      </c>
      <c r="I37" s="1361">
        <v>95.1</v>
      </c>
      <c r="J37" s="1530" t="s">
        <v>450</v>
      </c>
      <c r="K37" s="1361">
        <v>85.4</v>
      </c>
      <c r="L37" s="1530" t="s">
        <v>452</v>
      </c>
      <c r="M37" s="1361">
        <v>33.700000000000003</v>
      </c>
      <c r="N37" s="1530" t="s">
        <v>454</v>
      </c>
      <c r="O37" s="1555">
        <v>28.1</v>
      </c>
      <c r="P37" s="1555" t="s">
        <v>456</v>
      </c>
      <c r="Q37" s="1555">
        <v>11.4</v>
      </c>
      <c r="R37" s="1555" t="s">
        <v>378</v>
      </c>
      <c r="S37" s="1361">
        <v>5.5</v>
      </c>
      <c r="T37" s="1530" t="s">
        <v>380</v>
      </c>
      <c r="U37" s="1361">
        <v>2.4</v>
      </c>
      <c r="V37" s="1530" t="s">
        <v>417</v>
      </c>
      <c r="W37" s="819">
        <v>386.4</v>
      </c>
      <c r="X37" s="418" t="s">
        <v>461</v>
      </c>
    </row>
    <row r="38" spans="1:24" s="11" customFormat="1" ht="16.5" customHeight="1">
      <c r="A38" s="398" t="s">
        <v>344</v>
      </c>
      <c r="B38" s="234"/>
      <c r="C38" s="234"/>
      <c r="D38" s="234"/>
      <c r="E38" s="234"/>
      <c r="F38" s="235"/>
      <c r="G38" s="403"/>
      <c r="H38" s="1360"/>
      <c r="I38" s="403"/>
      <c r="J38" s="1360"/>
      <c r="K38" s="403"/>
      <c r="L38" s="1360"/>
      <c r="M38" s="403"/>
      <c r="N38" s="1360"/>
      <c r="O38" s="1554"/>
      <c r="P38" s="1554"/>
      <c r="Q38" s="1554"/>
      <c r="R38" s="1554"/>
      <c r="S38" s="403"/>
      <c r="T38" s="1360"/>
      <c r="U38" s="403"/>
      <c r="V38" s="1360"/>
      <c r="W38" s="851"/>
      <c r="X38" s="410"/>
    </row>
    <row r="39" spans="1:24" s="11" customFormat="1" ht="16.5" customHeight="1">
      <c r="A39" s="398"/>
      <c r="B39" s="234" t="s">
        <v>164</v>
      </c>
      <c r="C39" s="234"/>
      <c r="D39" s="234"/>
      <c r="E39" s="234"/>
      <c r="F39" s="235" t="s">
        <v>244</v>
      </c>
      <c r="G39" s="2353" t="s">
        <v>254</v>
      </c>
      <c r="H39" s="2353" t="s">
        <v>430</v>
      </c>
      <c r="I39" s="403">
        <v>50.6</v>
      </c>
      <c r="J39" s="1360" t="s">
        <v>678</v>
      </c>
      <c r="K39" s="403">
        <v>55.3</v>
      </c>
      <c r="L39" s="1360" t="s">
        <v>515</v>
      </c>
      <c r="M39" s="2353" t="s">
        <v>254</v>
      </c>
      <c r="N39" s="2353" t="s">
        <v>430</v>
      </c>
      <c r="O39" s="2353" t="s">
        <v>254</v>
      </c>
      <c r="P39" s="2353" t="s">
        <v>430</v>
      </c>
      <c r="Q39" s="2353" t="s">
        <v>33</v>
      </c>
      <c r="R39" s="2353" t="s">
        <v>845</v>
      </c>
      <c r="S39" s="403">
        <v>63.7</v>
      </c>
      <c r="T39" s="1360" t="s">
        <v>496</v>
      </c>
      <c r="U39" s="2353" t="s">
        <v>33</v>
      </c>
      <c r="V39" s="2353" t="s">
        <v>845</v>
      </c>
      <c r="W39" s="851">
        <v>53.5</v>
      </c>
      <c r="X39" s="410" t="s">
        <v>690</v>
      </c>
    </row>
    <row r="40" spans="1:24" s="11" customFormat="1" ht="16.5" customHeight="1">
      <c r="A40" s="398"/>
      <c r="B40" s="2084" t="s">
        <v>171</v>
      </c>
      <c r="C40" s="2084"/>
      <c r="D40" s="2084"/>
      <c r="E40" s="2084"/>
      <c r="F40" s="235" t="s">
        <v>244</v>
      </c>
      <c r="G40" s="2353" t="s">
        <v>254</v>
      </c>
      <c r="H40" s="2353" t="s">
        <v>430</v>
      </c>
      <c r="I40" s="403">
        <v>44.3</v>
      </c>
      <c r="J40" s="1360" t="s">
        <v>554</v>
      </c>
      <c r="K40" s="403">
        <v>42.4</v>
      </c>
      <c r="L40" s="1360" t="s">
        <v>730</v>
      </c>
      <c r="M40" s="2353" t="s">
        <v>254</v>
      </c>
      <c r="N40" s="2353" t="s">
        <v>430</v>
      </c>
      <c r="O40" s="2353" t="s">
        <v>254</v>
      </c>
      <c r="P40" s="2353" t="s">
        <v>430</v>
      </c>
      <c r="Q40" s="2353" t="s">
        <v>254</v>
      </c>
      <c r="R40" s="2353" t="s">
        <v>430</v>
      </c>
      <c r="S40" s="2353" t="s">
        <v>33</v>
      </c>
      <c r="T40" s="2353" t="s">
        <v>845</v>
      </c>
      <c r="U40" s="403">
        <v>60.1</v>
      </c>
      <c r="V40" s="1360" t="s">
        <v>498</v>
      </c>
      <c r="W40" s="851">
        <v>46</v>
      </c>
      <c r="X40" s="410" t="s">
        <v>652</v>
      </c>
    </row>
    <row r="41" spans="1:24" s="11" customFormat="1" ht="16.5" customHeight="1">
      <c r="A41" s="379" t="s">
        <v>261</v>
      </c>
      <c r="B41" s="370"/>
      <c r="C41" s="370"/>
      <c r="D41" s="370"/>
      <c r="E41" s="370"/>
      <c r="F41" s="376" t="s">
        <v>244</v>
      </c>
      <c r="G41" s="1556">
        <v>52.6</v>
      </c>
      <c r="H41" s="1557" t="s">
        <v>486</v>
      </c>
      <c r="I41" s="1556">
        <v>48.6</v>
      </c>
      <c r="J41" s="1557" t="s">
        <v>662</v>
      </c>
      <c r="K41" s="1556">
        <v>49.1</v>
      </c>
      <c r="L41" s="1557" t="s">
        <v>776</v>
      </c>
      <c r="M41" s="1556">
        <v>50.3</v>
      </c>
      <c r="N41" s="1557" t="s">
        <v>833</v>
      </c>
      <c r="O41" s="2354" t="s">
        <v>254</v>
      </c>
      <c r="P41" s="2354" t="s">
        <v>430</v>
      </c>
      <c r="Q41" s="2354" t="s">
        <v>254</v>
      </c>
      <c r="R41" s="2354" t="s">
        <v>430</v>
      </c>
      <c r="S41" s="1556">
        <v>63.7</v>
      </c>
      <c r="T41" s="1557" t="s">
        <v>496</v>
      </c>
      <c r="U41" s="1556">
        <v>60.1</v>
      </c>
      <c r="V41" s="1557" t="s">
        <v>498</v>
      </c>
      <c r="W41" s="509">
        <v>50.7</v>
      </c>
      <c r="X41" s="420" t="s">
        <v>511</v>
      </c>
    </row>
    <row r="42" spans="1:24" s="11" customFormat="1" ht="4.05" customHeight="1">
      <c r="A42" s="218"/>
      <c r="B42" s="44"/>
      <c r="C42" s="44"/>
      <c r="D42" s="44"/>
      <c r="E42" s="44"/>
      <c r="F42" s="61"/>
      <c r="G42" s="602"/>
      <c r="H42" s="1334"/>
      <c r="I42" s="602"/>
      <c r="J42" s="1334"/>
      <c r="K42" s="602"/>
      <c r="L42" s="1334"/>
      <c r="M42" s="602"/>
      <c r="N42" s="1334"/>
      <c r="O42" s="602"/>
      <c r="P42" s="1334"/>
      <c r="Q42" s="602"/>
      <c r="R42" s="1334"/>
      <c r="S42" s="602"/>
      <c r="T42" s="1334"/>
      <c r="U42" s="602"/>
      <c r="V42" s="1334"/>
      <c r="W42" s="271"/>
      <c r="X42" s="272"/>
    </row>
    <row r="43" spans="1:24" s="11" customFormat="1" ht="30.75" customHeight="1">
      <c r="A43" s="389" t="s">
        <v>132</v>
      </c>
      <c r="B43" s="2339" t="s">
        <v>3979</v>
      </c>
      <c r="C43" s="2339"/>
      <c r="D43" s="2339"/>
      <c r="E43" s="2339"/>
      <c r="F43" s="2339"/>
      <c r="G43" s="2339"/>
      <c r="H43" s="2339"/>
      <c r="I43" s="2339"/>
      <c r="J43" s="2339"/>
      <c r="K43" s="2339"/>
      <c r="L43" s="2339"/>
      <c r="M43" s="2339"/>
      <c r="N43" s="2339"/>
      <c r="O43" s="2339"/>
      <c r="P43" s="2339"/>
      <c r="Q43" s="2339"/>
      <c r="R43" s="2339"/>
      <c r="S43" s="2339"/>
      <c r="T43" s="2339"/>
      <c r="U43" s="2339"/>
      <c r="V43" s="2339"/>
      <c r="W43" s="2339"/>
      <c r="X43" s="2339"/>
    </row>
    <row r="44" spans="1:24" s="11" customFormat="1" ht="16.5" customHeight="1">
      <c r="A44" s="392" t="s">
        <v>117</v>
      </c>
      <c r="B44" s="2339" t="s">
        <v>140</v>
      </c>
      <c r="C44" s="2339"/>
      <c r="D44" s="2339"/>
      <c r="E44" s="2339"/>
      <c r="F44" s="2339"/>
      <c r="G44" s="2339"/>
      <c r="H44" s="2339"/>
      <c r="I44" s="2339"/>
      <c r="J44" s="2339"/>
      <c r="K44" s="2339"/>
      <c r="L44" s="2339"/>
      <c r="M44" s="2339"/>
      <c r="N44" s="2339"/>
      <c r="O44" s="2339"/>
      <c r="P44" s="2339"/>
      <c r="Q44" s="2339"/>
      <c r="R44" s="2339"/>
      <c r="S44" s="2339"/>
      <c r="T44" s="2339"/>
      <c r="U44" s="2339"/>
      <c r="V44" s="2339"/>
      <c r="W44" s="2339"/>
      <c r="X44" s="2339"/>
    </row>
    <row r="45" spans="1:24" s="11" customFormat="1" ht="16.5" customHeight="1">
      <c r="A45" s="392" t="s">
        <v>120</v>
      </c>
      <c r="B45" s="2339" t="s">
        <v>674</v>
      </c>
      <c r="C45" s="2339"/>
      <c r="D45" s="2339"/>
      <c r="E45" s="2339"/>
      <c r="F45" s="2339"/>
      <c r="G45" s="2339"/>
      <c r="H45" s="2339"/>
      <c r="I45" s="2339"/>
      <c r="J45" s="2339"/>
      <c r="K45" s="2339"/>
      <c r="L45" s="2339"/>
      <c r="M45" s="2339"/>
      <c r="N45" s="2339"/>
      <c r="O45" s="2339"/>
      <c r="P45" s="2339"/>
      <c r="Q45" s="2339"/>
      <c r="R45" s="2339"/>
      <c r="S45" s="2339"/>
      <c r="T45" s="2339"/>
      <c r="U45" s="2339"/>
      <c r="V45" s="2339"/>
      <c r="W45" s="2339"/>
      <c r="X45" s="2339"/>
    </row>
    <row r="46" spans="1:24" s="665" customFormat="1" ht="31.05" customHeight="1">
      <c r="A46" s="2022" t="s">
        <v>118</v>
      </c>
      <c r="B46" s="2168" t="s">
        <v>3986</v>
      </c>
      <c r="C46" s="2168"/>
      <c r="D46" s="2168"/>
      <c r="E46" s="2168"/>
      <c r="F46" s="2168"/>
      <c r="G46" s="2168"/>
      <c r="H46" s="2168"/>
      <c r="I46" s="2168"/>
      <c r="J46" s="2168"/>
      <c r="K46" s="2168"/>
      <c r="L46" s="2168"/>
      <c r="M46" s="2168"/>
      <c r="N46" s="2168"/>
      <c r="O46" s="2168"/>
      <c r="P46" s="2168"/>
      <c r="Q46" s="2168"/>
      <c r="R46" s="2168"/>
      <c r="S46" s="2168"/>
      <c r="T46" s="2168"/>
      <c r="U46" s="2168"/>
      <c r="V46" s="2168"/>
      <c r="W46" s="2168"/>
      <c r="X46" s="2168"/>
    </row>
    <row r="47" spans="1:24" s="11" customFormat="1" ht="16.5" customHeight="1">
      <c r="B47" s="2216" t="s">
        <v>4051</v>
      </c>
      <c r="C47" s="2216"/>
      <c r="D47" s="2216"/>
      <c r="E47" s="2216"/>
      <c r="F47" s="2216"/>
      <c r="G47" s="2216"/>
      <c r="H47" s="2216"/>
      <c r="I47" s="2216"/>
      <c r="J47" s="2216"/>
      <c r="K47" s="2216"/>
      <c r="L47" s="2216"/>
      <c r="M47" s="602"/>
      <c r="N47" s="1334"/>
      <c r="O47" s="1367"/>
      <c r="P47" s="1367"/>
      <c r="Q47" s="1367"/>
      <c r="R47" s="1367"/>
      <c r="S47" s="1367"/>
      <c r="T47" s="1367"/>
      <c r="U47" s="1367"/>
      <c r="V47" s="1367"/>
      <c r="W47" s="828"/>
      <c r="X47" s="828"/>
    </row>
    <row r="48" spans="1:24" s="34" customFormat="1" ht="16.95" customHeight="1">
      <c r="A48" s="6" t="s">
        <v>131</v>
      </c>
      <c r="B48" s="81"/>
      <c r="D48" s="2093" t="s">
        <v>4260</v>
      </c>
      <c r="E48" s="2093"/>
      <c r="F48" s="2093"/>
      <c r="G48" s="2093"/>
      <c r="H48" s="2093"/>
      <c r="I48" s="2093"/>
      <c r="J48" s="2093"/>
      <c r="K48" s="2093"/>
      <c r="L48" s="2093"/>
      <c r="M48" s="2093"/>
      <c r="N48" s="2093"/>
      <c r="O48" s="2093"/>
      <c r="P48" s="2093"/>
      <c r="Q48" s="2093"/>
      <c r="R48" s="2093"/>
      <c r="S48" s="2093"/>
      <c r="T48" s="2093"/>
      <c r="U48" s="2093"/>
      <c r="V48" s="2093"/>
      <c r="W48" s="2093"/>
      <c r="X48" s="2093"/>
    </row>
    <row r="49" spans="1:26" ht="13.2" customHeight="1">
      <c r="A49" s="6"/>
      <c r="B49" s="7"/>
      <c r="C49" s="7"/>
      <c r="D49" s="2306"/>
      <c r="E49" s="2306"/>
      <c r="F49" s="2306"/>
      <c r="G49" s="2306"/>
      <c r="H49" s="2306"/>
      <c r="I49" s="2306"/>
      <c r="J49" s="2306"/>
      <c r="K49" s="2306"/>
      <c r="L49" s="2306"/>
      <c r="M49" s="2306"/>
      <c r="N49" s="2306"/>
      <c r="O49" s="2306"/>
      <c r="P49" s="781"/>
      <c r="Y49" s="257"/>
      <c r="Z49" s="310"/>
    </row>
    <row r="50" spans="1:26">
      <c r="A50" s="6"/>
      <c r="B50" s="7"/>
      <c r="C50" s="7"/>
      <c r="D50" s="2306"/>
      <c r="E50" s="2306"/>
      <c r="F50" s="2306"/>
      <c r="G50" s="2306"/>
      <c r="H50" s="2306"/>
      <c r="I50" s="2306"/>
      <c r="J50" s="2306"/>
      <c r="K50" s="2306"/>
      <c r="L50" s="2306"/>
      <c r="M50" s="2306"/>
      <c r="N50" s="2306"/>
      <c r="O50" s="2306"/>
      <c r="P50" s="781"/>
      <c r="Y50" s="257"/>
      <c r="Z50" s="310"/>
    </row>
    <row r="51" spans="1:26">
      <c r="A51" s="6"/>
      <c r="B51" s="7"/>
      <c r="C51" s="7"/>
      <c r="D51" s="2306"/>
      <c r="E51" s="2306"/>
      <c r="F51" s="2306"/>
      <c r="G51" s="2306"/>
      <c r="H51" s="2306"/>
      <c r="I51" s="2306"/>
      <c r="J51" s="2306"/>
      <c r="K51" s="2306"/>
      <c r="L51" s="2306"/>
      <c r="M51" s="2306"/>
      <c r="N51" s="2306"/>
      <c r="O51" s="2306"/>
      <c r="P51" s="781"/>
      <c r="Y51" s="320"/>
      <c r="Z51" s="310"/>
    </row>
    <row r="52" spans="1:26">
      <c r="A52" s="27"/>
      <c r="B52" s="82"/>
      <c r="C52" s="27"/>
      <c r="D52" s="27"/>
      <c r="E52" s="93"/>
      <c r="F52" s="93"/>
      <c r="G52" s="1368"/>
      <c r="H52" s="1369"/>
      <c r="I52" s="1368"/>
      <c r="J52" s="1369"/>
      <c r="K52" s="1368"/>
      <c r="L52" s="1369"/>
      <c r="M52" s="1368"/>
      <c r="N52" s="1369"/>
      <c r="O52" s="785"/>
      <c r="P52" s="783"/>
      <c r="Y52" s="2027"/>
      <c r="Z52" s="310"/>
    </row>
    <row r="53" spans="1:26">
      <c r="A53" s="6"/>
      <c r="B53" s="7"/>
      <c r="C53" s="7"/>
      <c r="D53" s="2306"/>
      <c r="E53" s="2306"/>
      <c r="F53" s="2306"/>
      <c r="G53" s="2306"/>
      <c r="H53" s="2306"/>
      <c r="I53" s="2306"/>
      <c r="J53" s="2306"/>
      <c r="K53" s="2306"/>
      <c r="L53" s="2306"/>
      <c r="M53" s="2306"/>
      <c r="N53" s="2306"/>
      <c r="O53" s="2306"/>
      <c r="P53" s="781"/>
      <c r="Y53" s="265"/>
      <c r="Z53" s="310"/>
    </row>
    <row r="54" spans="1:26" ht="13.2" customHeight="1">
      <c r="A54" s="27"/>
      <c r="B54" s="82"/>
      <c r="C54" s="27"/>
      <c r="D54" s="27"/>
      <c r="E54" s="93"/>
      <c r="F54" s="93"/>
      <c r="G54" s="1368"/>
      <c r="H54" s="1369"/>
      <c r="I54" s="1368"/>
      <c r="J54" s="1369"/>
      <c r="K54" s="1368"/>
      <c r="L54" s="1369"/>
      <c r="M54" s="1368"/>
      <c r="N54" s="1369"/>
      <c r="O54" s="785"/>
      <c r="P54" s="783"/>
      <c r="Y54" s="257"/>
      <c r="Z54" s="310"/>
    </row>
    <row r="55" spans="1:26">
      <c r="A55" s="27"/>
      <c r="B55" s="82"/>
      <c r="C55" s="27"/>
      <c r="D55" s="27"/>
      <c r="E55" s="93"/>
      <c r="F55" s="93"/>
      <c r="G55" s="1368"/>
      <c r="H55" s="1369"/>
      <c r="I55" s="1368"/>
      <c r="J55" s="1369"/>
      <c r="K55" s="1368"/>
      <c r="L55" s="1369"/>
      <c r="M55" s="1368"/>
      <c r="N55" s="1369"/>
      <c r="O55" s="785"/>
      <c r="P55" s="783"/>
      <c r="Y55" s="257"/>
      <c r="Z55" s="310"/>
    </row>
    <row r="56" spans="1:26">
      <c r="A56" s="27"/>
      <c r="B56" s="82"/>
      <c r="C56" s="27"/>
      <c r="D56" s="27"/>
      <c r="E56" s="93"/>
      <c r="F56" s="93"/>
      <c r="G56" s="1368"/>
      <c r="H56" s="1369"/>
      <c r="I56" s="1368"/>
      <c r="J56" s="1369"/>
      <c r="K56" s="1368"/>
      <c r="L56" s="1369"/>
      <c r="M56" s="1368"/>
      <c r="N56" s="1369"/>
      <c r="O56" s="785"/>
      <c r="P56" s="783"/>
      <c r="Y56" s="320"/>
      <c r="Z56" s="310"/>
    </row>
    <row r="57" spans="1:26">
      <c r="A57" s="27"/>
      <c r="B57" s="82"/>
      <c r="C57" s="27"/>
      <c r="D57" s="27"/>
      <c r="E57" s="93"/>
      <c r="F57" s="93"/>
      <c r="G57" s="1368"/>
      <c r="H57" s="1369"/>
      <c r="I57" s="1368"/>
      <c r="J57" s="1369"/>
      <c r="K57" s="1368"/>
      <c r="L57" s="1369"/>
      <c r="M57" s="1368"/>
      <c r="N57" s="1369"/>
      <c r="O57" s="785"/>
      <c r="P57" s="783"/>
      <c r="Y57" s="257"/>
      <c r="Z57" s="310"/>
    </row>
    <row r="58" spans="1:26">
      <c r="A58" s="6"/>
      <c r="B58" s="7"/>
      <c r="C58" s="7"/>
      <c r="D58" s="2306"/>
      <c r="E58" s="2306"/>
      <c r="F58" s="2306"/>
      <c r="G58" s="2306"/>
      <c r="H58" s="2306"/>
      <c r="I58" s="2306"/>
      <c r="J58" s="2306"/>
      <c r="K58" s="2306"/>
      <c r="L58" s="2306"/>
      <c r="M58" s="2306"/>
      <c r="N58" s="2306"/>
      <c r="O58" s="2306"/>
      <c r="P58" s="781"/>
      <c r="Y58" s="2028"/>
      <c r="Z58" s="310"/>
    </row>
    <row r="59" spans="1:26">
      <c r="A59" s="27"/>
      <c r="B59" s="82"/>
      <c r="C59" s="27"/>
      <c r="D59" s="27"/>
      <c r="E59" s="93"/>
      <c r="F59" s="93"/>
      <c r="G59" s="1368"/>
      <c r="H59" s="1369"/>
      <c r="I59" s="1368"/>
      <c r="J59" s="1369"/>
      <c r="K59" s="1368"/>
      <c r="L59" s="1369"/>
      <c r="M59" s="1368"/>
      <c r="N59" s="1369"/>
      <c r="O59" s="785"/>
      <c r="P59" s="783"/>
      <c r="Y59" s="265"/>
      <c r="Z59" s="310"/>
    </row>
    <row r="60" spans="1:26" ht="13.2" customHeight="1">
      <c r="A60" s="6"/>
      <c r="B60" s="7"/>
      <c r="C60" s="7"/>
      <c r="D60" s="2306"/>
      <c r="E60" s="2306"/>
      <c r="F60" s="2306"/>
      <c r="G60" s="2306"/>
      <c r="H60" s="2306"/>
      <c r="I60" s="2306"/>
      <c r="J60" s="2306"/>
      <c r="K60" s="2306"/>
      <c r="L60" s="2306"/>
      <c r="M60" s="2306"/>
      <c r="N60" s="2306"/>
      <c r="O60" s="2306"/>
      <c r="P60" s="781"/>
      <c r="Y60" s="257"/>
      <c r="Z60" s="310"/>
    </row>
    <row r="61" spans="1:26">
      <c r="A61" s="6"/>
      <c r="B61" s="7"/>
      <c r="C61" s="7"/>
      <c r="D61" s="2306"/>
      <c r="E61" s="2306"/>
      <c r="F61" s="2306"/>
      <c r="G61" s="2306"/>
      <c r="H61" s="2306"/>
      <c r="I61" s="2306"/>
      <c r="J61" s="2306"/>
      <c r="K61" s="2306"/>
      <c r="L61" s="2306"/>
      <c r="M61" s="2306"/>
      <c r="N61" s="2306"/>
      <c r="O61" s="2306"/>
      <c r="P61" s="781"/>
      <c r="Y61" s="257"/>
      <c r="Z61" s="310"/>
    </row>
    <row r="62" spans="1:26">
      <c r="A62" s="27"/>
      <c r="B62" s="82"/>
      <c r="C62" s="27"/>
      <c r="D62" s="27"/>
      <c r="E62" s="93"/>
      <c r="F62" s="93"/>
      <c r="G62" s="1368"/>
      <c r="H62" s="1369"/>
      <c r="I62" s="1368"/>
      <c r="J62" s="1369"/>
      <c r="K62" s="1368"/>
      <c r="L62" s="1369"/>
      <c r="M62" s="1368"/>
      <c r="N62" s="1369"/>
      <c r="O62" s="785"/>
      <c r="P62" s="783"/>
      <c r="Y62" s="320"/>
      <c r="Z62" s="310"/>
    </row>
    <row r="63" spans="1:26">
      <c r="A63" s="6"/>
      <c r="B63" s="7"/>
      <c r="C63" s="7"/>
      <c r="D63" s="2306"/>
      <c r="E63" s="2306"/>
      <c r="F63" s="2306"/>
      <c r="G63" s="2306"/>
      <c r="H63" s="2306"/>
      <c r="I63" s="2306"/>
      <c r="J63" s="2306"/>
      <c r="K63" s="2306"/>
      <c r="L63" s="2306"/>
      <c r="M63" s="2306"/>
      <c r="N63" s="2306"/>
      <c r="O63" s="2306"/>
      <c r="P63" s="781"/>
      <c r="Y63" s="2027"/>
      <c r="Z63" s="310"/>
    </row>
    <row r="64" spans="1:26">
      <c r="A64" s="27"/>
      <c r="B64" s="82"/>
      <c r="C64" s="27"/>
      <c r="D64" s="27"/>
      <c r="E64" s="93"/>
      <c r="F64" s="93"/>
      <c r="G64" s="1368"/>
      <c r="H64" s="1369"/>
      <c r="I64" s="1368"/>
      <c r="J64" s="1369"/>
      <c r="K64" s="1368"/>
      <c r="L64" s="1369"/>
      <c r="M64" s="1368"/>
      <c r="N64" s="1369"/>
      <c r="O64" s="785"/>
      <c r="P64" s="783"/>
      <c r="Y64" s="265"/>
      <c r="Z64" s="310"/>
    </row>
    <row r="65" spans="1:26" ht="13.2" customHeight="1">
      <c r="A65" s="6"/>
      <c r="B65" s="7"/>
      <c r="C65" s="7"/>
      <c r="D65" s="2306"/>
      <c r="E65" s="2306"/>
      <c r="F65" s="2306"/>
      <c r="G65" s="2306"/>
      <c r="H65" s="2306"/>
      <c r="I65" s="2306"/>
      <c r="J65" s="2306"/>
      <c r="K65" s="2306"/>
      <c r="L65" s="2306"/>
      <c r="M65" s="2306"/>
      <c r="N65" s="2306"/>
      <c r="O65" s="2306"/>
      <c r="P65" s="781"/>
      <c r="Y65" s="257"/>
      <c r="Z65" s="310"/>
    </row>
    <row r="66" spans="1:26">
      <c r="A66" s="6"/>
      <c r="B66" s="7"/>
      <c r="C66" s="7"/>
      <c r="D66" s="2306"/>
      <c r="E66" s="2306"/>
      <c r="F66" s="2306"/>
      <c r="G66" s="2306"/>
      <c r="H66" s="2306"/>
      <c r="I66" s="2306"/>
      <c r="J66" s="2306"/>
      <c r="K66" s="2306"/>
      <c r="L66" s="2306"/>
      <c r="M66" s="2306"/>
      <c r="N66" s="2306"/>
      <c r="O66" s="2306"/>
      <c r="P66" s="781"/>
      <c r="Y66" s="257"/>
      <c r="Z66" s="310"/>
    </row>
    <row r="67" spans="1:26">
      <c r="A67" s="27"/>
      <c r="B67" s="82"/>
      <c r="C67" s="27"/>
      <c r="D67" s="27"/>
      <c r="E67" s="93"/>
      <c r="F67" s="93"/>
      <c r="G67" s="1368"/>
      <c r="H67" s="1369"/>
      <c r="I67" s="1368"/>
      <c r="J67" s="1369"/>
      <c r="K67" s="1368"/>
      <c r="L67" s="1369"/>
      <c r="M67" s="1368"/>
      <c r="N67" s="1369"/>
      <c r="O67" s="785"/>
      <c r="P67" s="783"/>
      <c r="Y67" s="320"/>
      <c r="Z67" s="310"/>
    </row>
    <row r="68" spans="1:26">
      <c r="A68" s="6"/>
      <c r="B68" s="7"/>
      <c r="C68" s="7"/>
      <c r="D68" s="2306"/>
      <c r="E68" s="2306"/>
      <c r="F68" s="2306"/>
      <c r="G68" s="2306"/>
      <c r="H68" s="2306"/>
      <c r="I68" s="2306"/>
      <c r="J68" s="2306"/>
      <c r="K68" s="2306"/>
      <c r="L68" s="2306"/>
      <c r="M68" s="2306"/>
      <c r="N68" s="2306"/>
      <c r="O68" s="2306"/>
      <c r="P68" s="781"/>
      <c r="Y68" s="2027"/>
      <c r="Z68" s="310"/>
    </row>
    <row r="69" spans="1:26">
      <c r="A69" s="27"/>
      <c r="B69" s="82"/>
      <c r="C69" s="27"/>
      <c r="D69" s="27"/>
      <c r="E69" s="93"/>
      <c r="F69" s="93"/>
      <c r="G69" s="1368"/>
      <c r="H69" s="1369"/>
      <c r="I69" s="1368"/>
      <c r="J69" s="1369"/>
      <c r="K69" s="1368"/>
      <c r="L69" s="1369"/>
      <c r="M69" s="1368"/>
      <c r="N69" s="1369"/>
      <c r="O69" s="785"/>
      <c r="P69" s="783"/>
      <c r="Y69" s="265"/>
      <c r="Z69" s="310"/>
    </row>
    <row r="70" spans="1:26" ht="13.2" customHeight="1">
      <c r="A70" s="6"/>
      <c r="B70" s="7"/>
      <c r="C70" s="7"/>
      <c r="D70" s="2306"/>
      <c r="E70" s="2306"/>
      <c r="F70" s="2306"/>
      <c r="G70" s="2306"/>
      <c r="H70" s="2306"/>
      <c r="I70" s="2306"/>
      <c r="J70" s="2306"/>
      <c r="K70" s="2306"/>
      <c r="L70" s="2306"/>
      <c r="M70" s="2306"/>
      <c r="N70" s="2306"/>
      <c r="O70" s="2306"/>
      <c r="P70" s="781"/>
      <c r="Y70" s="257"/>
      <c r="Z70" s="310"/>
    </row>
    <row r="71" spans="1:26">
      <c r="A71" s="6"/>
      <c r="B71" s="7"/>
      <c r="C71" s="7"/>
      <c r="D71" s="2306"/>
      <c r="E71" s="2306"/>
      <c r="F71" s="2306"/>
      <c r="G71" s="2306"/>
      <c r="H71" s="2306"/>
      <c r="I71" s="2306"/>
      <c r="J71" s="2306"/>
      <c r="K71" s="2306"/>
      <c r="L71" s="2306"/>
      <c r="M71" s="2306"/>
      <c r="N71" s="2306"/>
      <c r="O71" s="2306"/>
      <c r="P71" s="781"/>
      <c r="Y71" s="257"/>
      <c r="Z71" s="310"/>
    </row>
    <row r="72" spans="1:26">
      <c r="A72" s="27"/>
      <c r="B72" s="82"/>
      <c r="C72" s="27"/>
      <c r="D72" s="27"/>
      <c r="E72" s="93"/>
      <c r="F72" s="93"/>
      <c r="G72" s="1368"/>
      <c r="H72" s="1369"/>
      <c r="I72" s="1368"/>
      <c r="J72" s="1369"/>
      <c r="K72" s="1368"/>
      <c r="L72" s="1369"/>
      <c r="M72" s="1368"/>
      <c r="N72" s="1369"/>
      <c r="O72" s="785"/>
      <c r="P72" s="783"/>
      <c r="Y72" s="320"/>
      <c r="Z72" s="310"/>
    </row>
    <row r="73" spans="1:26">
      <c r="A73" s="6"/>
      <c r="B73" s="7"/>
      <c r="C73" s="7"/>
      <c r="D73" s="2306"/>
      <c r="E73" s="2306"/>
      <c r="F73" s="2306"/>
      <c r="G73" s="2306"/>
      <c r="H73" s="2306"/>
      <c r="I73" s="2306"/>
      <c r="J73" s="2306"/>
      <c r="K73" s="2306"/>
      <c r="L73" s="2306"/>
      <c r="M73" s="2306"/>
      <c r="N73" s="2306"/>
      <c r="O73" s="2306"/>
      <c r="P73" s="781"/>
      <c r="Y73" s="310"/>
      <c r="Z73" s="310"/>
    </row>
    <row r="74" spans="1:26">
      <c r="A74" s="27"/>
      <c r="B74" s="82"/>
      <c r="C74" s="27"/>
      <c r="D74" s="27"/>
      <c r="E74" s="93"/>
      <c r="F74" s="93"/>
      <c r="G74" s="1368"/>
      <c r="H74" s="1369"/>
      <c r="I74" s="1368"/>
      <c r="J74" s="1369"/>
      <c r="K74" s="1368"/>
      <c r="L74" s="1369"/>
      <c r="M74" s="1368"/>
      <c r="N74" s="1369"/>
      <c r="O74" s="785"/>
      <c r="P74" s="783"/>
      <c r="Y74" s="310"/>
      <c r="Z74" s="310"/>
    </row>
    <row r="75" spans="1:26">
      <c r="A75" s="6"/>
      <c r="B75" s="7"/>
      <c r="C75" s="7"/>
      <c r="D75" s="2306"/>
      <c r="E75" s="2306"/>
      <c r="F75" s="2306"/>
      <c r="G75" s="2306"/>
      <c r="H75" s="2306"/>
      <c r="I75" s="2306"/>
      <c r="J75" s="2306"/>
      <c r="K75" s="2306"/>
      <c r="L75" s="2306"/>
      <c r="M75" s="2306"/>
      <c r="N75" s="2306"/>
      <c r="O75" s="2306"/>
      <c r="P75" s="781"/>
      <c r="Y75" s="310"/>
      <c r="Z75" s="310"/>
    </row>
    <row r="76" spans="1:26">
      <c r="A76" s="27"/>
      <c r="B76" s="82"/>
      <c r="C76" s="27"/>
      <c r="D76" s="27"/>
      <c r="E76" s="93"/>
      <c r="F76" s="93"/>
      <c r="G76" s="1368"/>
      <c r="H76" s="1369"/>
      <c r="I76" s="1368"/>
      <c r="J76" s="1369"/>
      <c r="K76" s="1368"/>
      <c r="L76" s="1369"/>
      <c r="M76" s="1368"/>
      <c r="N76" s="1369"/>
      <c r="O76" s="785"/>
      <c r="P76" s="783"/>
      <c r="Y76" s="310"/>
      <c r="Z76" s="310"/>
    </row>
    <row r="77" spans="1:26">
      <c r="A77" s="6"/>
      <c r="B77" s="7"/>
      <c r="C77" s="7"/>
      <c r="D77" s="2306"/>
      <c r="E77" s="2306"/>
      <c r="F77" s="2306"/>
      <c r="G77" s="2306"/>
      <c r="H77" s="2306"/>
      <c r="I77" s="2306"/>
      <c r="J77" s="2306"/>
      <c r="K77" s="2306"/>
      <c r="L77" s="2306"/>
      <c r="M77" s="2306"/>
      <c r="N77" s="2306"/>
      <c r="O77" s="2306"/>
      <c r="P77" s="781"/>
      <c r="Y77" s="310"/>
      <c r="Z77" s="310"/>
    </row>
    <row r="78" spans="1:26">
      <c r="A78" s="27"/>
      <c r="B78" s="82"/>
      <c r="C78" s="27"/>
      <c r="D78" s="27"/>
      <c r="E78" s="93"/>
      <c r="F78" s="93"/>
      <c r="G78" s="1368"/>
      <c r="H78" s="1369"/>
      <c r="I78" s="1368"/>
      <c r="J78" s="1369"/>
      <c r="K78" s="1368"/>
      <c r="L78" s="1369"/>
      <c r="M78" s="1368"/>
      <c r="N78" s="1369"/>
      <c r="O78" s="785"/>
      <c r="P78" s="783"/>
      <c r="Y78" s="310"/>
      <c r="Z78" s="310"/>
    </row>
    <row r="79" spans="1:26">
      <c r="A79" s="6"/>
      <c r="B79" s="7"/>
      <c r="C79" s="7"/>
      <c r="D79" s="2306"/>
      <c r="E79" s="2306"/>
      <c r="F79" s="2306"/>
      <c r="G79" s="2306"/>
      <c r="H79" s="2306"/>
      <c r="I79" s="2306"/>
      <c r="J79" s="2306"/>
      <c r="K79" s="2306"/>
      <c r="L79" s="2306"/>
      <c r="M79" s="2306"/>
      <c r="N79" s="2306"/>
      <c r="O79" s="2306"/>
      <c r="P79" s="781"/>
      <c r="Y79" s="310"/>
      <c r="Z79" s="310"/>
    </row>
    <row r="80" spans="1:26">
      <c r="A80" s="27"/>
      <c r="B80" s="82"/>
      <c r="C80" s="27"/>
      <c r="D80" s="27"/>
      <c r="E80" s="93"/>
      <c r="F80" s="93"/>
      <c r="G80" s="1368"/>
      <c r="H80" s="1369"/>
      <c r="I80" s="1368"/>
      <c r="J80" s="1369"/>
      <c r="K80" s="1368"/>
      <c r="L80" s="1369"/>
      <c r="M80" s="1368"/>
      <c r="N80" s="1369"/>
      <c r="O80" s="785"/>
      <c r="P80" s="783"/>
      <c r="Y80" s="310"/>
      <c r="Z80" s="310"/>
    </row>
    <row r="81" spans="1:26">
      <c r="A81" s="6"/>
      <c r="B81" s="7"/>
      <c r="C81" s="7"/>
      <c r="D81" s="2306"/>
      <c r="E81" s="2306"/>
      <c r="F81" s="2306"/>
      <c r="G81" s="2306"/>
      <c r="H81" s="2306"/>
      <c r="I81" s="2306"/>
      <c r="J81" s="2306"/>
      <c r="K81" s="2306"/>
      <c r="L81" s="2306"/>
      <c r="M81" s="2306"/>
      <c r="N81" s="2306"/>
      <c r="O81" s="2306"/>
      <c r="P81" s="781"/>
      <c r="R81" s="782"/>
      <c r="T81" s="782"/>
      <c r="V81" s="782"/>
      <c r="W81" s="277"/>
      <c r="X81" s="277"/>
      <c r="Y81" s="310"/>
      <c r="Z81" s="310"/>
    </row>
    <row r="82" spans="1:26">
      <c r="A82" s="27"/>
      <c r="B82" s="82"/>
      <c r="C82" s="27"/>
      <c r="D82" s="27"/>
      <c r="E82" s="93"/>
      <c r="F82" s="93"/>
      <c r="G82" s="1368"/>
      <c r="H82" s="1369"/>
      <c r="I82" s="1368"/>
      <c r="J82" s="1369"/>
      <c r="K82" s="1368"/>
      <c r="L82" s="1369"/>
      <c r="M82" s="1368"/>
      <c r="N82" s="1369"/>
      <c r="O82" s="785"/>
      <c r="P82" s="783"/>
      <c r="R82" s="782"/>
      <c r="T82" s="782"/>
      <c r="V82" s="782"/>
      <c r="W82" s="277"/>
      <c r="X82" s="277"/>
      <c r="Y82" s="310"/>
      <c r="Z82" s="310"/>
    </row>
    <row r="83" spans="1:26">
      <c r="A83" s="6"/>
      <c r="B83" s="7"/>
      <c r="C83" s="7"/>
      <c r="D83" s="2306"/>
      <c r="E83" s="2306"/>
      <c r="F83" s="2306"/>
      <c r="G83" s="2306"/>
      <c r="H83" s="2306"/>
      <c r="I83" s="2306"/>
      <c r="J83" s="2306"/>
      <c r="K83" s="2306"/>
      <c r="L83" s="2306"/>
      <c r="M83" s="2306"/>
      <c r="N83" s="2306"/>
      <c r="O83" s="2306"/>
      <c r="P83" s="781"/>
      <c r="R83" s="782"/>
      <c r="T83" s="782"/>
      <c r="V83" s="782"/>
      <c r="W83" s="277"/>
      <c r="X83" s="277"/>
    </row>
    <row r="84" spans="1:26">
      <c r="A84" s="27"/>
      <c r="B84" s="82"/>
      <c r="C84" s="27"/>
      <c r="D84" s="27"/>
      <c r="E84" s="93"/>
      <c r="F84" s="93"/>
      <c r="G84" s="1368"/>
      <c r="H84" s="1369"/>
      <c r="I84" s="1368"/>
      <c r="J84" s="1369"/>
      <c r="K84" s="1368"/>
      <c r="L84" s="1369"/>
      <c r="M84" s="1368"/>
      <c r="N84" s="1369"/>
      <c r="O84" s="785"/>
      <c r="P84" s="783"/>
      <c r="R84" s="782"/>
      <c r="T84" s="782"/>
      <c r="V84" s="782"/>
      <c r="W84" s="277"/>
      <c r="X84" s="277"/>
    </row>
    <row r="85" spans="1:26">
      <c r="A85" s="6"/>
      <c r="B85" s="7"/>
      <c r="C85" s="7"/>
      <c r="D85" s="2306"/>
      <c r="E85" s="2306"/>
      <c r="F85" s="2306"/>
      <c r="G85" s="2306"/>
      <c r="H85" s="2306"/>
      <c r="I85" s="2306"/>
      <c r="J85" s="2306"/>
      <c r="K85" s="2306"/>
      <c r="L85" s="2306"/>
      <c r="M85" s="2306"/>
      <c r="N85" s="2306"/>
      <c r="O85" s="2306"/>
      <c r="P85" s="781"/>
      <c r="R85" s="782"/>
      <c r="T85" s="782"/>
      <c r="V85" s="782"/>
      <c r="W85" s="277"/>
      <c r="X85" s="277"/>
    </row>
    <row r="86" spans="1:26">
      <c r="A86" s="27"/>
      <c r="B86" s="82"/>
      <c r="C86" s="27"/>
      <c r="D86" s="27"/>
      <c r="E86" s="93"/>
      <c r="F86" s="93"/>
      <c r="G86" s="1368"/>
      <c r="H86" s="1369"/>
      <c r="I86" s="1368"/>
      <c r="J86" s="1369"/>
      <c r="K86" s="1368"/>
      <c r="L86" s="1369"/>
      <c r="M86" s="1368"/>
      <c r="N86" s="1369"/>
      <c r="O86" s="785"/>
      <c r="P86" s="783"/>
      <c r="R86" s="782"/>
      <c r="T86" s="782"/>
      <c r="V86" s="782"/>
      <c r="W86" s="277"/>
      <c r="X86" s="277"/>
    </row>
    <row r="87" spans="1:26">
      <c r="A87" s="6"/>
      <c r="B87" s="7"/>
      <c r="C87" s="7"/>
      <c r="D87" s="2306"/>
      <c r="E87" s="2306"/>
      <c r="F87" s="2306"/>
      <c r="G87" s="2306"/>
      <c r="H87" s="2306"/>
      <c r="I87" s="2306"/>
      <c r="J87" s="2306"/>
      <c r="K87" s="2306"/>
      <c r="L87" s="2306"/>
      <c r="M87" s="2306"/>
      <c r="N87" s="2306"/>
      <c r="O87" s="2306"/>
      <c r="P87" s="781"/>
      <c r="R87" s="782"/>
      <c r="T87" s="782"/>
      <c r="V87" s="782"/>
      <c r="W87" s="277"/>
      <c r="X87" s="277"/>
    </row>
    <row r="88" spans="1:26">
      <c r="A88" s="27"/>
      <c r="B88" s="82"/>
      <c r="C88" s="27"/>
      <c r="D88" s="27"/>
      <c r="E88" s="93"/>
      <c r="F88" s="93"/>
      <c r="G88" s="1368"/>
      <c r="H88" s="1369"/>
      <c r="I88" s="1368"/>
      <c r="J88" s="1369"/>
      <c r="K88" s="1368"/>
      <c r="L88" s="1369"/>
      <c r="M88" s="1368"/>
      <c r="N88" s="1369"/>
      <c r="O88" s="785"/>
      <c r="P88" s="783"/>
      <c r="R88" s="782"/>
      <c r="T88" s="782"/>
      <c r="V88" s="782"/>
      <c r="W88" s="277"/>
      <c r="X88" s="277"/>
    </row>
  </sheetData>
  <mergeCells count="191">
    <mergeCell ref="B46:X46"/>
    <mergeCell ref="S19:T19"/>
    <mergeCell ref="B19:E19"/>
    <mergeCell ref="Q39:R39"/>
    <mergeCell ref="Q40:R40"/>
    <mergeCell ref="M31:N31"/>
    <mergeCell ref="M32:N32"/>
    <mergeCell ref="B26:E26"/>
    <mergeCell ref="B27:E27"/>
    <mergeCell ref="B22:E22"/>
    <mergeCell ref="B23:E23"/>
    <mergeCell ref="Q26:R26"/>
    <mergeCell ref="S40:T40"/>
    <mergeCell ref="S36:T36"/>
    <mergeCell ref="B32:E32"/>
    <mergeCell ref="B36:E36"/>
    <mergeCell ref="B40:E40"/>
    <mergeCell ref="U22:V22"/>
    <mergeCell ref="S23:T23"/>
    <mergeCell ref="Q22:R22"/>
    <mergeCell ref="Q31:R31"/>
    <mergeCell ref="Q32:R32"/>
    <mergeCell ref="Q33:R33"/>
    <mergeCell ref="O33:P33"/>
    <mergeCell ref="G15:H15"/>
    <mergeCell ref="I15:J15"/>
    <mergeCell ref="K15:L15"/>
    <mergeCell ref="M15:N15"/>
    <mergeCell ref="O15:P15"/>
    <mergeCell ref="Q15:R15"/>
    <mergeCell ref="S15:T15"/>
    <mergeCell ref="U15:V15"/>
    <mergeCell ref="W15:X15"/>
    <mergeCell ref="G14:H14"/>
    <mergeCell ref="I14:J14"/>
    <mergeCell ref="K14:L14"/>
    <mergeCell ref="M14:N14"/>
    <mergeCell ref="O14:P14"/>
    <mergeCell ref="Q14:R14"/>
    <mergeCell ref="S14:T14"/>
    <mergeCell ref="U14:V14"/>
    <mergeCell ref="W14:X14"/>
    <mergeCell ref="G13:H13"/>
    <mergeCell ref="I13:J13"/>
    <mergeCell ref="K13:L13"/>
    <mergeCell ref="M13:N13"/>
    <mergeCell ref="O13:P13"/>
    <mergeCell ref="Q13:R13"/>
    <mergeCell ref="S13:T13"/>
    <mergeCell ref="U13:V13"/>
    <mergeCell ref="W13:X13"/>
    <mergeCell ref="G11:H11"/>
    <mergeCell ref="I11:J11"/>
    <mergeCell ref="K11:L11"/>
    <mergeCell ref="M11:N11"/>
    <mergeCell ref="O11:P11"/>
    <mergeCell ref="Q11:R11"/>
    <mergeCell ref="S11:T11"/>
    <mergeCell ref="U11:V11"/>
    <mergeCell ref="W11:X11"/>
    <mergeCell ref="M9:N9"/>
    <mergeCell ref="O9:P9"/>
    <mergeCell ref="Q9:R9"/>
    <mergeCell ref="S9:T9"/>
    <mergeCell ref="U9:V9"/>
    <mergeCell ref="W9:X9"/>
    <mergeCell ref="G10:H10"/>
    <mergeCell ref="I10:J10"/>
    <mergeCell ref="K10:L10"/>
    <mergeCell ref="M10:N10"/>
    <mergeCell ref="O10:P10"/>
    <mergeCell ref="Q10:R10"/>
    <mergeCell ref="S10:T10"/>
    <mergeCell ref="U10:V10"/>
    <mergeCell ref="W10:X10"/>
    <mergeCell ref="M40:N40"/>
    <mergeCell ref="O39:P39"/>
    <mergeCell ref="O40:P40"/>
    <mergeCell ref="B43:X43"/>
    <mergeCell ref="G39:H39"/>
    <mergeCell ref="S5:T5"/>
    <mergeCell ref="U5:V5"/>
    <mergeCell ref="W5:X5"/>
    <mergeCell ref="G6:H6"/>
    <mergeCell ref="I6:J6"/>
    <mergeCell ref="U6:V6"/>
    <mergeCell ref="W6:X6"/>
    <mergeCell ref="G7:H7"/>
    <mergeCell ref="I7:J7"/>
    <mergeCell ref="K7:L7"/>
    <mergeCell ref="M7:N7"/>
    <mergeCell ref="O7:P7"/>
    <mergeCell ref="Q7:R7"/>
    <mergeCell ref="S7:T7"/>
    <mergeCell ref="U7:V7"/>
    <mergeCell ref="W7:X7"/>
    <mergeCell ref="G9:H9"/>
    <mergeCell ref="I9:J9"/>
    <mergeCell ref="K9:L9"/>
    <mergeCell ref="S27:T27"/>
    <mergeCell ref="B44:X44"/>
    <mergeCell ref="B45:X45"/>
    <mergeCell ref="E1:X1"/>
    <mergeCell ref="G2:H2"/>
    <mergeCell ref="I2:J2"/>
    <mergeCell ref="K2:L2"/>
    <mergeCell ref="M2:N2"/>
    <mergeCell ref="O2:P2"/>
    <mergeCell ref="Q2:R2"/>
    <mergeCell ref="S2:T2"/>
    <mergeCell ref="U2:V2"/>
    <mergeCell ref="W2:X2"/>
    <mergeCell ref="B10:E10"/>
    <mergeCell ref="A12:X12"/>
    <mergeCell ref="B13:E13"/>
    <mergeCell ref="B14:E14"/>
    <mergeCell ref="A3:E3"/>
    <mergeCell ref="Q35:R35"/>
    <mergeCell ref="O32:P32"/>
    <mergeCell ref="O31:P31"/>
    <mergeCell ref="S32:T32"/>
    <mergeCell ref="G31:H31"/>
    <mergeCell ref="G32:H32"/>
    <mergeCell ref="D49:O49"/>
    <mergeCell ref="GA17:GX17"/>
    <mergeCell ref="GY17:HN17"/>
    <mergeCell ref="B18:E18"/>
    <mergeCell ref="A17:X17"/>
    <mergeCell ref="Y17:AL17"/>
    <mergeCell ref="AM17:BJ17"/>
    <mergeCell ref="BK17:CH17"/>
    <mergeCell ref="CI17:DF17"/>
    <mergeCell ref="DG17:ED17"/>
    <mergeCell ref="EE17:FB17"/>
    <mergeCell ref="FC17:FZ17"/>
    <mergeCell ref="Q18:R18"/>
    <mergeCell ref="U18:V18"/>
    <mergeCell ref="B47:L47"/>
    <mergeCell ref="U26:V26"/>
    <mergeCell ref="D48:X48"/>
    <mergeCell ref="U39:V39"/>
    <mergeCell ref="U35:V35"/>
    <mergeCell ref="U31:V31"/>
    <mergeCell ref="O41:P41"/>
    <mergeCell ref="Q41:R41"/>
    <mergeCell ref="G40:H40"/>
    <mergeCell ref="M39:N39"/>
    <mergeCell ref="D65:O65"/>
    <mergeCell ref="D66:O66"/>
    <mergeCell ref="D68:O68"/>
    <mergeCell ref="D58:O58"/>
    <mergeCell ref="D60:O60"/>
    <mergeCell ref="D61:O61"/>
    <mergeCell ref="D63:O63"/>
    <mergeCell ref="D50:O50"/>
    <mergeCell ref="D51:O51"/>
    <mergeCell ref="D53:O53"/>
    <mergeCell ref="D87:O87"/>
    <mergeCell ref="D71:O71"/>
    <mergeCell ref="D73:O73"/>
    <mergeCell ref="D75:O75"/>
    <mergeCell ref="D77:O77"/>
    <mergeCell ref="D79:O79"/>
    <mergeCell ref="D81:O81"/>
    <mergeCell ref="D70:O70"/>
    <mergeCell ref="D83:O83"/>
    <mergeCell ref="D85:O85"/>
    <mergeCell ref="GA4:GX4"/>
    <mergeCell ref="GY4:HN4"/>
    <mergeCell ref="B5:E5"/>
    <mergeCell ref="B6:E6"/>
    <mergeCell ref="B9:E9"/>
    <mergeCell ref="A4:X4"/>
    <mergeCell ref="Y4:AL4"/>
    <mergeCell ref="AM4:BJ4"/>
    <mergeCell ref="BK4:CH4"/>
    <mergeCell ref="CI4:DF4"/>
    <mergeCell ref="DG4:ED4"/>
    <mergeCell ref="EE4:FB4"/>
    <mergeCell ref="FC4:FZ4"/>
    <mergeCell ref="G5:H5"/>
    <mergeCell ref="I5:J5"/>
    <mergeCell ref="K5:L5"/>
    <mergeCell ref="M5:N5"/>
    <mergeCell ref="O5:P5"/>
    <mergeCell ref="K6:L6"/>
    <mergeCell ref="M6:N6"/>
    <mergeCell ref="O6:P6"/>
    <mergeCell ref="Q6:R6"/>
    <mergeCell ref="S6:T6"/>
    <mergeCell ref="Q5:R5"/>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15A.86</oddHeader>
    <oddFooter>&amp;L&amp;8&amp;G 
&amp;"Arial,Regular"REPORT ON
GOVERNMENT
SERVICES 2018&amp;C &amp;R&amp;8&amp;G&amp;"Arial,Regular" 
SERVICES FOR PEOPLE
WITH DISABILITY
&amp;"Arial,Regular"PAGE &amp;"Arial,Bold"&amp;P&amp;"Arial,Regular" of TABLE 15A.86</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H46"/>
  <sheetViews>
    <sheetView showGridLines="0" zoomScaleNormal="100" zoomScaleSheetLayoutView="100" workbookViewId="0"/>
  </sheetViews>
  <sheetFormatPr defaultColWidth="6.5546875" defaultRowHeight="16.5" customHeight="1"/>
  <cols>
    <col min="1" max="1" width="3" style="1175" customWidth="1"/>
    <col min="2" max="3" width="2.44140625" style="1175" customWidth="1"/>
    <col min="4" max="4" width="11.77734375" style="1175" customWidth="1"/>
    <col min="5" max="5" width="2.44140625" style="1192" customWidth="1"/>
    <col min="6" max="6" width="5.44140625" style="1192" customWidth="1"/>
    <col min="7" max="7" width="30.5546875" style="1326" customWidth="1"/>
    <col min="8" max="8" width="29.5546875" style="1326" customWidth="1"/>
    <col min="9" max="213" width="6.5546875" style="1175"/>
    <col min="214" max="214" width="2.5546875" style="1175" customWidth="1"/>
    <col min="215" max="216" width="2.21875" style="1175" customWidth="1"/>
    <col min="217" max="217" width="9.21875" style="1175" customWidth="1"/>
    <col min="218" max="218" width="2.44140625" style="1175" customWidth="1"/>
    <col min="219" max="219" width="4" style="1175" bestFit="1" customWidth="1"/>
    <col min="220" max="228" width="10.21875" style="1175" customWidth="1"/>
    <col min="229" max="469" width="6.5546875" style="1175"/>
    <col min="470" max="470" width="2.5546875" style="1175" customWidth="1"/>
    <col min="471" max="472" width="2.21875" style="1175" customWidth="1"/>
    <col min="473" max="473" width="9.21875" style="1175" customWidth="1"/>
    <col min="474" max="474" width="2.44140625" style="1175" customWidth="1"/>
    <col min="475" max="475" width="4" style="1175" bestFit="1" customWidth="1"/>
    <col min="476" max="484" width="10.21875" style="1175" customWidth="1"/>
    <col min="485" max="725" width="6.5546875" style="1175"/>
    <col min="726" max="726" width="2.5546875" style="1175" customWidth="1"/>
    <col min="727" max="728" width="2.21875" style="1175" customWidth="1"/>
    <col min="729" max="729" width="9.21875" style="1175" customWidth="1"/>
    <col min="730" max="730" width="2.44140625" style="1175" customWidth="1"/>
    <col min="731" max="731" width="4" style="1175" bestFit="1" customWidth="1"/>
    <col min="732" max="740" width="10.21875" style="1175" customWidth="1"/>
    <col min="741" max="981" width="6.5546875" style="1175"/>
    <col min="982" max="982" width="2.5546875" style="1175" customWidth="1"/>
    <col min="983" max="984" width="2.21875" style="1175" customWidth="1"/>
    <col min="985" max="985" width="9.21875" style="1175" customWidth="1"/>
    <col min="986" max="986" width="2.44140625" style="1175" customWidth="1"/>
    <col min="987" max="987" width="4" style="1175" bestFit="1" customWidth="1"/>
    <col min="988" max="996" width="10.21875" style="1175" customWidth="1"/>
    <col min="997" max="1237" width="6.5546875" style="1175"/>
    <col min="1238" max="1238" width="2.5546875" style="1175" customWidth="1"/>
    <col min="1239" max="1240" width="2.21875" style="1175" customWidth="1"/>
    <col min="1241" max="1241" width="9.21875" style="1175" customWidth="1"/>
    <col min="1242" max="1242" width="2.44140625" style="1175" customWidth="1"/>
    <col min="1243" max="1243" width="4" style="1175" bestFit="1" customWidth="1"/>
    <col min="1244" max="1252" width="10.21875" style="1175" customWidth="1"/>
    <col min="1253" max="1493" width="6.5546875" style="1175"/>
    <col min="1494" max="1494" width="2.5546875" style="1175" customWidth="1"/>
    <col min="1495" max="1496" width="2.21875" style="1175" customWidth="1"/>
    <col min="1497" max="1497" width="9.21875" style="1175" customWidth="1"/>
    <col min="1498" max="1498" width="2.44140625" style="1175" customWidth="1"/>
    <col min="1499" max="1499" width="4" style="1175" bestFit="1" customWidth="1"/>
    <col min="1500" max="1508" width="10.21875" style="1175" customWidth="1"/>
    <col min="1509" max="1749" width="6.5546875" style="1175"/>
    <col min="1750" max="1750" width="2.5546875" style="1175" customWidth="1"/>
    <col min="1751" max="1752" width="2.21875" style="1175" customWidth="1"/>
    <col min="1753" max="1753" width="9.21875" style="1175" customWidth="1"/>
    <col min="1754" max="1754" width="2.44140625" style="1175" customWidth="1"/>
    <col min="1755" max="1755" width="4" style="1175" bestFit="1" customWidth="1"/>
    <col min="1756" max="1764" width="10.21875" style="1175" customWidth="1"/>
    <col min="1765" max="2005" width="6.5546875" style="1175"/>
    <col min="2006" max="2006" width="2.5546875" style="1175" customWidth="1"/>
    <col min="2007" max="2008" width="2.21875" style="1175" customWidth="1"/>
    <col min="2009" max="2009" width="9.21875" style="1175" customWidth="1"/>
    <col min="2010" max="2010" width="2.44140625" style="1175" customWidth="1"/>
    <col min="2011" max="2011" width="4" style="1175" bestFit="1" customWidth="1"/>
    <col min="2012" max="2020" width="10.21875" style="1175" customWidth="1"/>
    <col min="2021" max="2261" width="6.5546875" style="1175"/>
    <col min="2262" max="2262" width="2.5546875" style="1175" customWidth="1"/>
    <col min="2263" max="2264" width="2.21875" style="1175" customWidth="1"/>
    <col min="2265" max="2265" width="9.21875" style="1175" customWidth="1"/>
    <col min="2266" max="2266" width="2.44140625" style="1175" customWidth="1"/>
    <col min="2267" max="2267" width="4" style="1175" bestFit="1" customWidth="1"/>
    <col min="2268" max="2276" width="10.21875" style="1175" customWidth="1"/>
    <col min="2277" max="2517" width="6.5546875" style="1175"/>
    <col min="2518" max="2518" width="2.5546875" style="1175" customWidth="1"/>
    <col min="2519" max="2520" width="2.21875" style="1175" customWidth="1"/>
    <col min="2521" max="2521" width="9.21875" style="1175" customWidth="1"/>
    <col min="2522" max="2522" width="2.44140625" style="1175" customWidth="1"/>
    <col min="2523" max="2523" width="4" style="1175" bestFit="1" customWidth="1"/>
    <col min="2524" max="2532" width="10.21875" style="1175" customWidth="1"/>
    <col min="2533" max="2773" width="6.5546875" style="1175"/>
    <col min="2774" max="2774" width="2.5546875" style="1175" customWidth="1"/>
    <col min="2775" max="2776" width="2.21875" style="1175" customWidth="1"/>
    <col min="2777" max="2777" width="9.21875" style="1175" customWidth="1"/>
    <col min="2778" max="2778" width="2.44140625" style="1175" customWidth="1"/>
    <col min="2779" max="2779" width="4" style="1175" bestFit="1" customWidth="1"/>
    <col min="2780" max="2788" width="10.21875" style="1175" customWidth="1"/>
    <col min="2789" max="3029" width="6.5546875" style="1175"/>
    <col min="3030" max="3030" width="2.5546875" style="1175" customWidth="1"/>
    <col min="3031" max="3032" width="2.21875" style="1175" customWidth="1"/>
    <col min="3033" max="3033" width="9.21875" style="1175" customWidth="1"/>
    <col min="3034" max="3034" width="2.44140625" style="1175" customWidth="1"/>
    <col min="3035" max="3035" width="4" style="1175" bestFit="1" customWidth="1"/>
    <col min="3036" max="3044" width="10.21875" style="1175" customWidth="1"/>
    <col min="3045" max="3285" width="6.5546875" style="1175"/>
    <col min="3286" max="3286" width="2.5546875" style="1175" customWidth="1"/>
    <col min="3287" max="3288" width="2.21875" style="1175" customWidth="1"/>
    <col min="3289" max="3289" width="9.21875" style="1175" customWidth="1"/>
    <col min="3290" max="3290" width="2.44140625" style="1175" customWidth="1"/>
    <col min="3291" max="3291" width="4" style="1175" bestFit="1" customWidth="1"/>
    <col min="3292" max="3300" width="10.21875" style="1175" customWidth="1"/>
    <col min="3301" max="3541" width="6.5546875" style="1175"/>
    <col min="3542" max="3542" width="2.5546875" style="1175" customWidth="1"/>
    <col min="3543" max="3544" width="2.21875" style="1175" customWidth="1"/>
    <col min="3545" max="3545" width="9.21875" style="1175" customWidth="1"/>
    <col min="3546" max="3546" width="2.44140625" style="1175" customWidth="1"/>
    <col min="3547" max="3547" width="4" style="1175" bestFit="1" customWidth="1"/>
    <col min="3548" max="3556" width="10.21875" style="1175" customWidth="1"/>
    <col min="3557" max="3797" width="6.5546875" style="1175"/>
    <col min="3798" max="3798" width="2.5546875" style="1175" customWidth="1"/>
    <col min="3799" max="3800" width="2.21875" style="1175" customWidth="1"/>
    <col min="3801" max="3801" width="9.21875" style="1175" customWidth="1"/>
    <col min="3802" max="3802" width="2.44140625" style="1175" customWidth="1"/>
    <col min="3803" max="3803" width="4" style="1175" bestFit="1" customWidth="1"/>
    <col min="3804" max="3812" width="10.21875" style="1175" customWidth="1"/>
    <col min="3813" max="4053" width="6.5546875" style="1175"/>
    <col min="4054" max="4054" width="2.5546875" style="1175" customWidth="1"/>
    <col min="4055" max="4056" width="2.21875" style="1175" customWidth="1"/>
    <col min="4057" max="4057" width="9.21875" style="1175" customWidth="1"/>
    <col min="4058" max="4058" width="2.44140625" style="1175" customWidth="1"/>
    <col min="4059" max="4059" width="4" style="1175" bestFit="1" customWidth="1"/>
    <col min="4060" max="4068" width="10.21875" style="1175" customWidth="1"/>
    <col min="4069" max="4309" width="6.5546875" style="1175"/>
    <col min="4310" max="4310" width="2.5546875" style="1175" customWidth="1"/>
    <col min="4311" max="4312" width="2.21875" style="1175" customWidth="1"/>
    <col min="4313" max="4313" width="9.21875" style="1175" customWidth="1"/>
    <col min="4314" max="4314" width="2.44140625" style="1175" customWidth="1"/>
    <col min="4315" max="4315" width="4" style="1175" bestFit="1" customWidth="1"/>
    <col min="4316" max="4324" width="10.21875" style="1175" customWidth="1"/>
    <col min="4325" max="4565" width="6.5546875" style="1175"/>
    <col min="4566" max="4566" width="2.5546875" style="1175" customWidth="1"/>
    <col min="4567" max="4568" width="2.21875" style="1175" customWidth="1"/>
    <col min="4569" max="4569" width="9.21875" style="1175" customWidth="1"/>
    <col min="4570" max="4570" width="2.44140625" style="1175" customWidth="1"/>
    <col min="4571" max="4571" width="4" style="1175" bestFit="1" customWidth="1"/>
    <col min="4572" max="4580" width="10.21875" style="1175" customWidth="1"/>
    <col min="4581" max="4821" width="6.5546875" style="1175"/>
    <col min="4822" max="4822" width="2.5546875" style="1175" customWidth="1"/>
    <col min="4823" max="4824" width="2.21875" style="1175" customWidth="1"/>
    <col min="4825" max="4825" width="9.21875" style="1175" customWidth="1"/>
    <col min="4826" max="4826" width="2.44140625" style="1175" customWidth="1"/>
    <col min="4827" max="4827" width="4" style="1175" bestFit="1" customWidth="1"/>
    <col min="4828" max="4836" width="10.21875" style="1175" customWidth="1"/>
    <col min="4837" max="5077" width="6.5546875" style="1175"/>
    <col min="5078" max="5078" width="2.5546875" style="1175" customWidth="1"/>
    <col min="5079" max="5080" width="2.21875" style="1175" customWidth="1"/>
    <col min="5081" max="5081" width="9.21875" style="1175" customWidth="1"/>
    <col min="5082" max="5082" width="2.44140625" style="1175" customWidth="1"/>
    <col min="5083" max="5083" width="4" style="1175" bestFit="1" customWidth="1"/>
    <col min="5084" max="5092" width="10.21875" style="1175" customWidth="1"/>
    <col min="5093" max="5333" width="6.5546875" style="1175"/>
    <col min="5334" max="5334" width="2.5546875" style="1175" customWidth="1"/>
    <col min="5335" max="5336" width="2.21875" style="1175" customWidth="1"/>
    <col min="5337" max="5337" width="9.21875" style="1175" customWidth="1"/>
    <col min="5338" max="5338" width="2.44140625" style="1175" customWidth="1"/>
    <col min="5339" max="5339" width="4" style="1175" bestFit="1" customWidth="1"/>
    <col min="5340" max="5348" width="10.21875" style="1175" customWidth="1"/>
    <col min="5349" max="5589" width="6.5546875" style="1175"/>
    <col min="5590" max="5590" width="2.5546875" style="1175" customWidth="1"/>
    <col min="5591" max="5592" width="2.21875" style="1175" customWidth="1"/>
    <col min="5593" max="5593" width="9.21875" style="1175" customWidth="1"/>
    <col min="5594" max="5594" width="2.44140625" style="1175" customWidth="1"/>
    <col min="5595" max="5595" width="4" style="1175" bestFit="1" customWidth="1"/>
    <col min="5596" max="5604" width="10.21875" style="1175" customWidth="1"/>
    <col min="5605" max="5845" width="6.5546875" style="1175"/>
    <col min="5846" max="5846" width="2.5546875" style="1175" customWidth="1"/>
    <col min="5847" max="5848" width="2.21875" style="1175" customWidth="1"/>
    <col min="5849" max="5849" width="9.21875" style="1175" customWidth="1"/>
    <col min="5850" max="5850" width="2.44140625" style="1175" customWidth="1"/>
    <col min="5851" max="5851" width="4" style="1175" bestFit="1" customWidth="1"/>
    <col min="5852" max="5860" width="10.21875" style="1175" customWidth="1"/>
    <col min="5861" max="6101" width="6.5546875" style="1175"/>
    <col min="6102" max="6102" width="2.5546875" style="1175" customWidth="1"/>
    <col min="6103" max="6104" width="2.21875" style="1175" customWidth="1"/>
    <col min="6105" max="6105" width="9.21875" style="1175" customWidth="1"/>
    <col min="6106" max="6106" width="2.44140625" style="1175" customWidth="1"/>
    <col min="6107" max="6107" width="4" style="1175" bestFit="1" customWidth="1"/>
    <col min="6108" max="6116" width="10.21875" style="1175" customWidth="1"/>
    <col min="6117" max="6357" width="6.5546875" style="1175"/>
    <col min="6358" max="6358" width="2.5546875" style="1175" customWidth="1"/>
    <col min="6359" max="6360" width="2.21875" style="1175" customWidth="1"/>
    <col min="6361" max="6361" width="9.21875" style="1175" customWidth="1"/>
    <col min="6362" max="6362" width="2.44140625" style="1175" customWidth="1"/>
    <col min="6363" max="6363" width="4" style="1175" bestFit="1" customWidth="1"/>
    <col min="6364" max="6372" width="10.21875" style="1175" customWidth="1"/>
    <col min="6373" max="6613" width="6.5546875" style="1175"/>
    <col min="6614" max="6614" width="2.5546875" style="1175" customWidth="1"/>
    <col min="6615" max="6616" width="2.21875" style="1175" customWidth="1"/>
    <col min="6617" max="6617" width="9.21875" style="1175" customWidth="1"/>
    <col min="6618" max="6618" width="2.44140625" style="1175" customWidth="1"/>
    <col min="6619" max="6619" width="4" style="1175" bestFit="1" customWidth="1"/>
    <col min="6620" max="6628" width="10.21875" style="1175" customWidth="1"/>
    <col min="6629" max="6869" width="6.5546875" style="1175"/>
    <col min="6870" max="6870" width="2.5546875" style="1175" customWidth="1"/>
    <col min="6871" max="6872" width="2.21875" style="1175" customWidth="1"/>
    <col min="6873" max="6873" width="9.21875" style="1175" customWidth="1"/>
    <col min="6874" max="6874" width="2.44140625" style="1175" customWidth="1"/>
    <col min="6875" max="6875" width="4" style="1175" bestFit="1" customWidth="1"/>
    <col min="6876" max="6884" width="10.21875" style="1175" customWidth="1"/>
    <col min="6885" max="7125" width="6.5546875" style="1175"/>
    <col min="7126" max="7126" width="2.5546875" style="1175" customWidth="1"/>
    <col min="7127" max="7128" width="2.21875" style="1175" customWidth="1"/>
    <col min="7129" max="7129" width="9.21875" style="1175" customWidth="1"/>
    <col min="7130" max="7130" width="2.44140625" style="1175" customWidth="1"/>
    <col min="7131" max="7131" width="4" style="1175" bestFit="1" customWidth="1"/>
    <col min="7132" max="7140" width="10.21875" style="1175" customWidth="1"/>
    <col min="7141" max="7381" width="6.5546875" style="1175"/>
    <col min="7382" max="7382" width="2.5546875" style="1175" customWidth="1"/>
    <col min="7383" max="7384" width="2.21875" style="1175" customWidth="1"/>
    <col min="7385" max="7385" width="9.21875" style="1175" customWidth="1"/>
    <col min="7386" max="7386" width="2.44140625" style="1175" customWidth="1"/>
    <col min="7387" max="7387" width="4" style="1175" bestFit="1" customWidth="1"/>
    <col min="7388" max="7396" width="10.21875" style="1175" customWidth="1"/>
    <col min="7397" max="7637" width="6.5546875" style="1175"/>
    <col min="7638" max="7638" width="2.5546875" style="1175" customWidth="1"/>
    <col min="7639" max="7640" width="2.21875" style="1175" customWidth="1"/>
    <col min="7641" max="7641" width="9.21875" style="1175" customWidth="1"/>
    <col min="7642" max="7642" width="2.44140625" style="1175" customWidth="1"/>
    <col min="7643" max="7643" width="4" style="1175" bestFit="1" customWidth="1"/>
    <col min="7644" max="7652" width="10.21875" style="1175" customWidth="1"/>
    <col min="7653" max="7893" width="6.5546875" style="1175"/>
    <col min="7894" max="7894" width="2.5546875" style="1175" customWidth="1"/>
    <col min="7895" max="7896" width="2.21875" style="1175" customWidth="1"/>
    <col min="7897" max="7897" width="9.21875" style="1175" customWidth="1"/>
    <col min="7898" max="7898" width="2.44140625" style="1175" customWidth="1"/>
    <col min="7899" max="7899" width="4" style="1175" bestFit="1" customWidth="1"/>
    <col min="7900" max="7908" width="10.21875" style="1175" customWidth="1"/>
    <col min="7909" max="8149" width="6.5546875" style="1175"/>
    <col min="8150" max="8150" width="2.5546875" style="1175" customWidth="1"/>
    <col min="8151" max="8152" width="2.21875" style="1175" customWidth="1"/>
    <col min="8153" max="8153" width="9.21875" style="1175" customWidth="1"/>
    <col min="8154" max="8154" width="2.44140625" style="1175" customWidth="1"/>
    <col min="8155" max="8155" width="4" style="1175" bestFit="1" customWidth="1"/>
    <col min="8156" max="8164" width="10.21875" style="1175" customWidth="1"/>
    <col min="8165" max="8405" width="6.5546875" style="1175"/>
    <col min="8406" max="8406" width="2.5546875" style="1175" customWidth="1"/>
    <col min="8407" max="8408" width="2.21875" style="1175" customWidth="1"/>
    <col min="8409" max="8409" width="9.21875" style="1175" customWidth="1"/>
    <col min="8410" max="8410" width="2.44140625" style="1175" customWidth="1"/>
    <col min="8411" max="8411" width="4" style="1175" bestFit="1" customWidth="1"/>
    <col min="8412" max="8420" width="10.21875" style="1175" customWidth="1"/>
    <col min="8421" max="8661" width="6.5546875" style="1175"/>
    <col min="8662" max="8662" width="2.5546875" style="1175" customWidth="1"/>
    <col min="8663" max="8664" width="2.21875" style="1175" customWidth="1"/>
    <col min="8665" max="8665" width="9.21875" style="1175" customWidth="1"/>
    <col min="8666" max="8666" width="2.44140625" style="1175" customWidth="1"/>
    <col min="8667" max="8667" width="4" style="1175" bestFit="1" customWidth="1"/>
    <col min="8668" max="8676" width="10.21875" style="1175" customWidth="1"/>
    <col min="8677" max="8917" width="6.5546875" style="1175"/>
    <col min="8918" max="8918" width="2.5546875" style="1175" customWidth="1"/>
    <col min="8919" max="8920" width="2.21875" style="1175" customWidth="1"/>
    <col min="8921" max="8921" width="9.21875" style="1175" customWidth="1"/>
    <col min="8922" max="8922" width="2.44140625" style="1175" customWidth="1"/>
    <col min="8923" max="8923" width="4" style="1175" bestFit="1" customWidth="1"/>
    <col min="8924" max="8932" width="10.21875" style="1175" customWidth="1"/>
    <col min="8933" max="9173" width="6.5546875" style="1175"/>
    <col min="9174" max="9174" width="2.5546875" style="1175" customWidth="1"/>
    <col min="9175" max="9176" width="2.21875" style="1175" customWidth="1"/>
    <col min="9177" max="9177" width="9.21875" style="1175" customWidth="1"/>
    <col min="9178" max="9178" width="2.44140625" style="1175" customWidth="1"/>
    <col min="9179" max="9179" width="4" style="1175" bestFit="1" customWidth="1"/>
    <col min="9180" max="9188" width="10.21875" style="1175" customWidth="1"/>
    <col min="9189" max="9429" width="6.5546875" style="1175"/>
    <col min="9430" max="9430" width="2.5546875" style="1175" customWidth="1"/>
    <col min="9431" max="9432" width="2.21875" style="1175" customWidth="1"/>
    <col min="9433" max="9433" width="9.21875" style="1175" customWidth="1"/>
    <col min="9434" max="9434" width="2.44140625" style="1175" customWidth="1"/>
    <col min="9435" max="9435" width="4" style="1175" bestFit="1" customWidth="1"/>
    <col min="9436" max="9444" width="10.21875" style="1175" customWidth="1"/>
    <col min="9445" max="9685" width="6.5546875" style="1175"/>
    <col min="9686" max="9686" width="2.5546875" style="1175" customWidth="1"/>
    <col min="9687" max="9688" width="2.21875" style="1175" customWidth="1"/>
    <col min="9689" max="9689" width="9.21875" style="1175" customWidth="1"/>
    <col min="9690" max="9690" width="2.44140625" style="1175" customWidth="1"/>
    <col min="9691" max="9691" width="4" style="1175" bestFit="1" customWidth="1"/>
    <col min="9692" max="9700" width="10.21875" style="1175" customWidth="1"/>
    <col min="9701" max="9941" width="6.5546875" style="1175"/>
    <col min="9942" max="9942" width="2.5546875" style="1175" customWidth="1"/>
    <col min="9943" max="9944" width="2.21875" style="1175" customWidth="1"/>
    <col min="9945" max="9945" width="9.21875" style="1175" customWidth="1"/>
    <col min="9946" max="9946" width="2.44140625" style="1175" customWidth="1"/>
    <col min="9947" max="9947" width="4" style="1175" bestFit="1" customWidth="1"/>
    <col min="9948" max="9956" width="10.21875" style="1175" customWidth="1"/>
    <col min="9957" max="10197" width="6.5546875" style="1175"/>
    <col min="10198" max="10198" width="2.5546875" style="1175" customWidth="1"/>
    <col min="10199" max="10200" width="2.21875" style="1175" customWidth="1"/>
    <col min="10201" max="10201" width="9.21875" style="1175" customWidth="1"/>
    <col min="10202" max="10202" width="2.44140625" style="1175" customWidth="1"/>
    <col min="10203" max="10203" width="4" style="1175" bestFit="1" customWidth="1"/>
    <col min="10204" max="10212" width="10.21875" style="1175" customWidth="1"/>
    <col min="10213" max="10453" width="6.5546875" style="1175"/>
    <col min="10454" max="10454" width="2.5546875" style="1175" customWidth="1"/>
    <col min="10455" max="10456" width="2.21875" style="1175" customWidth="1"/>
    <col min="10457" max="10457" width="9.21875" style="1175" customWidth="1"/>
    <col min="10458" max="10458" width="2.44140625" style="1175" customWidth="1"/>
    <col min="10459" max="10459" width="4" style="1175" bestFit="1" customWidth="1"/>
    <col min="10460" max="10468" width="10.21875" style="1175" customWidth="1"/>
    <col min="10469" max="10709" width="6.5546875" style="1175"/>
    <col min="10710" max="10710" width="2.5546875" style="1175" customWidth="1"/>
    <col min="10711" max="10712" width="2.21875" style="1175" customWidth="1"/>
    <col min="10713" max="10713" width="9.21875" style="1175" customWidth="1"/>
    <col min="10714" max="10714" width="2.44140625" style="1175" customWidth="1"/>
    <col min="10715" max="10715" width="4" style="1175" bestFit="1" customWidth="1"/>
    <col min="10716" max="10724" width="10.21875" style="1175" customWidth="1"/>
    <col min="10725" max="10965" width="6.5546875" style="1175"/>
    <col min="10966" max="10966" width="2.5546875" style="1175" customWidth="1"/>
    <col min="10967" max="10968" width="2.21875" style="1175" customWidth="1"/>
    <col min="10969" max="10969" width="9.21875" style="1175" customWidth="1"/>
    <col min="10970" max="10970" width="2.44140625" style="1175" customWidth="1"/>
    <col min="10971" max="10971" width="4" style="1175" bestFit="1" customWidth="1"/>
    <col min="10972" max="10980" width="10.21875" style="1175" customWidth="1"/>
    <col min="10981" max="11221" width="6.5546875" style="1175"/>
    <col min="11222" max="11222" width="2.5546875" style="1175" customWidth="1"/>
    <col min="11223" max="11224" width="2.21875" style="1175" customWidth="1"/>
    <col min="11225" max="11225" width="9.21875" style="1175" customWidth="1"/>
    <col min="11226" max="11226" width="2.44140625" style="1175" customWidth="1"/>
    <col min="11227" max="11227" width="4" style="1175" bestFit="1" customWidth="1"/>
    <col min="11228" max="11236" width="10.21875" style="1175" customWidth="1"/>
    <col min="11237" max="11477" width="6.5546875" style="1175"/>
    <col min="11478" max="11478" width="2.5546875" style="1175" customWidth="1"/>
    <col min="11479" max="11480" width="2.21875" style="1175" customWidth="1"/>
    <col min="11481" max="11481" width="9.21875" style="1175" customWidth="1"/>
    <col min="11482" max="11482" width="2.44140625" style="1175" customWidth="1"/>
    <col min="11483" max="11483" width="4" style="1175" bestFit="1" customWidth="1"/>
    <col min="11484" max="11492" width="10.21875" style="1175" customWidth="1"/>
    <col min="11493" max="11733" width="6.5546875" style="1175"/>
    <col min="11734" max="11734" width="2.5546875" style="1175" customWidth="1"/>
    <col min="11735" max="11736" width="2.21875" style="1175" customWidth="1"/>
    <col min="11737" max="11737" width="9.21875" style="1175" customWidth="1"/>
    <col min="11738" max="11738" width="2.44140625" style="1175" customWidth="1"/>
    <col min="11739" max="11739" width="4" style="1175" bestFit="1" customWidth="1"/>
    <col min="11740" max="11748" width="10.21875" style="1175" customWidth="1"/>
    <col min="11749" max="11989" width="6.5546875" style="1175"/>
    <col min="11990" max="11990" width="2.5546875" style="1175" customWidth="1"/>
    <col min="11991" max="11992" width="2.21875" style="1175" customWidth="1"/>
    <col min="11993" max="11993" width="9.21875" style="1175" customWidth="1"/>
    <col min="11994" max="11994" width="2.44140625" style="1175" customWidth="1"/>
    <col min="11995" max="11995" width="4" style="1175" bestFit="1" customWidth="1"/>
    <col min="11996" max="12004" width="10.21875" style="1175" customWidth="1"/>
    <col min="12005" max="12245" width="6.5546875" style="1175"/>
    <col min="12246" max="12246" width="2.5546875" style="1175" customWidth="1"/>
    <col min="12247" max="12248" width="2.21875" style="1175" customWidth="1"/>
    <col min="12249" max="12249" width="9.21875" style="1175" customWidth="1"/>
    <col min="12250" max="12250" width="2.44140625" style="1175" customWidth="1"/>
    <col min="12251" max="12251" width="4" style="1175" bestFit="1" customWidth="1"/>
    <col min="12252" max="12260" width="10.21875" style="1175" customWidth="1"/>
    <col min="12261" max="12501" width="6.5546875" style="1175"/>
    <col min="12502" max="12502" width="2.5546875" style="1175" customWidth="1"/>
    <col min="12503" max="12504" width="2.21875" style="1175" customWidth="1"/>
    <col min="12505" max="12505" width="9.21875" style="1175" customWidth="1"/>
    <col min="12506" max="12506" width="2.44140625" style="1175" customWidth="1"/>
    <col min="12507" max="12507" width="4" style="1175" bestFit="1" customWidth="1"/>
    <col min="12508" max="12516" width="10.21875" style="1175" customWidth="1"/>
    <col min="12517" max="12757" width="6.5546875" style="1175"/>
    <col min="12758" max="12758" width="2.5546875" style="1175" customWidth="1"/>
    <col min="12759" max="12760" width="2.21875" style="1175" customWidth="1"/>
    <col min="12761" max="12761" width="9.21875" style="1175" customWidth="1"/>
    <col min="12762" max="12762" width="2.44140625" style="1175" customWidth="1"/>
    <col min="12763" max="12763" width="4" style="1175" bestFit="1" customWidth="1"/>
    <col min="12764" max="12772" width="10.21875" style="1175" customWidth="1"/>
    <col min="12773" max="13013" width="6.5546875" style="1175"/>
    <col min="13014" max="13014" width="2.5546875" style="1175" customWidth="1"/>
    <col min="13015" max="13016" width="2.21875" style="1175" customWidth="1"/>
    <col min="13017" max="13017" width="9.21875" style="1175" customWidth="1"/>
    <col min="13018" max="13018" width="2.44140625" style="1175" customWidth="1"/>
    <col min="13019" max="13019" width="4" style="1175" bestFit="1" customWidth="1"/>
    <col min="13020" max="13028" width="10.21875" style="1175" customWidth="1"/>
    <col min="13029" max="13269" width="6.5546875" style="1175"/>
    <col min="13270" max="13270" width="2.5546875" style="1175" customWidth="1"/>
    <col min="13271" max="13272" width="2.21875" style="1175" customWidth="1"/>
    <col min="13273" max="13273" width="9.21875" style="1175" customWidth="1"/>
    <col min="13274" max="13274" width="2.44140625" style="1175" customWidth="1"/>
    <col min="13275" max="13275" width="4" style="1175" bestFit="1" customWidth="1"/>
    <col min="13276" max="13284" width="10.21875" style="1175" customWidth="1"/>
    <col min="13285" max="13525" width="6.5546875" style="1175"/>
    <col min="13526" max="13526" width="2.5546875" style="1175" customWidth="1"/>
    <col min="13527" max="13528" width="2.21875" style="1175" customWidth="1"/>
    <col min="13529" max="13529" width="9.21875" style="1175" customWidth="1"/>
    <col min="13530" max="13530" width="2.44140625" style="1175" customWidth="1"/>
    <col min="13531" max="13531" width="4" style="1175" bestFit="1" customWidth="1"/>
    <col min="13532" max="13540" width="10.21875" style="1175" customWidth="1"/>
    <col min="13541" max="13781" width="6.5546875" style="1175"/>
    <col min="13782" max="13782" width="2.5546875" style="1175" customWidth="1"/>
    <col min="13783" max="13784" width="2.21875" style="1175" customWidth="1"/>
    <col min="13785" max="13785" width="9.21875" style="1175" customWidth="1"/>
    <col min="13786" max="13786" width="2.44140625" style="1175" customWidth="1"/>
    <col min="13787" max="13787" width="4" style="1175" bestFit="1" customWidth="1"/>
    <col min="13788" max="13796" width="10.21875" style="1175" customWidth="1"/>
    <col min="13797" max="14037" width="6.5546875" style="1175"/>
    <col min="14038" max="14038" width="2.5546875" style="1175" customWidth="1"/>
    <col min="14039" max="14040" width="2.21875" style="1175" customWidth="1"/>
    <col min="14041" max="14041" width="9.21875" style="1175" customWidth="1"/>
    <col min="14042" max="14042" width="2.44140625" style="1175" customWidth="1"/>
    <col min="14043" max="14043" width="4" style="1175" bestFit="1" customWidth="1"/>
    <col min="14044" max="14052" width="10.21875" style="1175" customWidth="1"/>
    <col min="14053" max="14293" width="6.5546875" style="1175"/>
    <col min="14294" max="14294" width="2.5546875" style="1175" customWidth="1"/>
    <col min="14295" max="14296" width="2.21875" style="1175" customWidth="1"/>
    <col min="14297" max="14297" width="9.21875" style="1175" customWidth="1"/>
    <col min="14298" max="14298" width="2.44140625" style="1175" customWidth="1"/>
    <col min="14299" max="14299" width="4" style="1175" bestFit="1" customWidth="1"/>
    <col min="14300" max="14308" width="10.21875" style="1175" customWidth="1"/>
    <col min="14309" max="14549" width="6.5546875" style="1175"/>
    <col min="14550" max="14550" width="2.5546875" style="1175" customWidth="1"/>
    <col min="14551" max="14552" width="2.21875" style="1175" customWidth="1"/>
    <col min="14553" max="14553" width="9.21875" style="1175" customWidth="1"/>
    <col min="14554" max="14554" width="2.44140625" style="1175" customWidth="1"/>
    <col min="14555" max="14555" width="4" style="1175" bestFit="1" customWidth="1"/>
    <col min="14556" max="14564" width="10.21875" style="1175" customWidth="1"/>
    <col min="14565" max="14805" width="6.5546875" style="1175"/>
    <col min="14806" max="14806" width="2.5546875" style="1175" customWidth="1"/>
    <col min="14807" max="14808" width="2.21875" style="1175" customWidth="1"/>
    <col min="14809" max="14809" width="9.21875" style="1175" customWidth="1"/>
    <col min="14810" max="14810" width="2.44140625" style="1175" customWidth="1"/>
    <col min="14811" max="14811" width="4" style="1175" bestFit="1" customWidth="1"/>
    <col min="14812" max="14820" width="10.21875" style="1175" customWidth="1"/>
    <col min="14821" max="15061" width="6.5546875" style="1175"/>
    <col min="15062" max="15062" width="2.5546875" style="1175" customWidth="1"/>
    <col min="15063" max="15064" width="2.21875" style="1175" customWidth="1"/>
    <col min="15065" max="15065" width="9.21875" style="1175" customWidth="1"/>
    <col min="15066" max="15066" width="2.44140625" style="1175" customWidth="1"/>
    <col min="15067" max="15067" width="4" style="1175" bestFit="1" customWidth="1"/>
    <col min="15068" max="15076" width="10.21875" style="1175" customWidth="1"/>
    <col min="15077" max="15317" width="6.5546875" style="1175"/>
    <col min="15318" max="15318" width="2.5546875" style="1175" customWidth="1"/>
    <col min="15319" max="15320" width="2.21875" style="1175" customWidth="1"/>
    <col min="15321" max="15321" width="9.21875" style="1175" customWidth="1"/>
    <col min="15322" max="15322" width="2.44140625" style="1175" customWidth="1"/>
    <col min="15323" max="15323" width="4" style="1175" bestFit="1" customWidth="1"/>
    <col min="15324" max="15332" width="10.21875" style="1175" customWidth="1"/>
    <col min="15333" max="15573" width="6.5546875" style="1175"/>
    <col min="15574" max="15574" width="2.5546875" style="1175" customWidth="1"/>
    <col min="15575" max="15576" width="2.21875" style="1175" customWidth="1"/>
    <col min="15577" max="15577" width="9.21875" style="1175" customWidth="1"/>
    <col min="15578" max="15578" width="2.44140625" style="1175" customWidth="1"/>
    <col min="15579" max="15579" width="4" style="1175" bestFit="1" customWidth="1"/>
    <col min="15580" max="15588" width="10.21875" style="1175" customWidth="1"/>
    <col min="15589" max="15829" width="6.5546875" style="1175"/>
    <col min="15830" max="15830" width="2.5546875" style="1175" customWidth="1"/>
    <col min="15831" max="15832" width="2.21875" style="1175" customWidth="1"/>
    <col min="15833" max="15833" width="9.21875" style="1175" customWidth="1"/>
    <col min="15834" max="15834" width="2.44140625" style="1175" customWidth="1"/>
    <col min="15835" max="15835" width="4" style="1175" bestFit="1" customWidth="1"/>
    <col min="15836" max="15844" width="10.21875" style="1175" customWidth="1"/>
    <col min="15845" max="16085" width="6.5546875" style="1175"/>
    <col min="16086" max="16086" width="2.5546875" style="1175" customWidth="1"/>
    <col min="16087" max="16088" width="2.21875" style="1175" customWidth="1"/>
    <col min="16089" max="16089" width="9.21875" style="1175" customWidth="1"/>
    <col min="16090" max="16090" width="2.44140625" style="1175" customWidth="1"/>
    <col min="16091" max="16091" width="4" style="1175" bestFit="1" customWidth="1"/>
    <col min="16092" max="16100" width="10.21875" style="1175" customWidth="1"/>
    <col min="16101" max="16384" width="6.5546875" style="1175"/>
  </cols>
  <sheetData>
    <row r="1" spans="1:8" s="1172" customFormat="1" ht="51" customHeight="1">
      <c r="A1" s="1171" t="s">
        <v>1753</v>
      </c>
      <c r="E1" s="2358" t="s">
        <v>1563</v>
      </c>
      <c r="F1" s="2358"/>
      <c r="G1" s="2358"/>
      <c r="H1" s="2358"/>
    </row>
    <row r="2" spans="1:8" ht="16.5" customHeight="1">
      <c r="A2" s="1173"/>
      <c r="B2" s="1173"/>
      <c r="C2" s="1173"/>
      <c r="D2" s="1173"/>
      <c r="E2" s="1174"/>
      <c r="F2" s="1174" t="s">
        <v>73</v>
      </c>
      <c r="G2" s="1309" t="s">
        <v>1508</v>
      </c>
      <c r="H2" s="1309" t="s">
        <v>1509</v>
      </c>
    </row>
    <row r="3" spans="1:8" ht="16.5" customHeight="1">
      <c r="A3" s="2259">
        <v>2015</v>
      </c>
      <c r="B3" s="2259"/>
      <c r="C3" s="2259"/>
      <c r="D3" s="2259"/>
      <c r="E3" s="1206"/>
      <c r="F3" s="1206"/>
      <c r="G3" s="1311"/>
      <c r="H3" s="1311"/>
    </row>
    <row r="4" spans="1:8" ht="16.5" customHeight="1">
      <c r="A4" s="1180"/>
      <c r="B4" s="1180"/>
      <c r="C4" s="1180"/>
      <c r="D4" s="1180"/>
      <c r="E4" s="1181"/>
      <c r="F4" s="1181"/>
      <c r="G4" s="2357" t="s">
        <v>1510</v>
      </c>
      <c r="H4" s="2357"/>
    </row>
    <row r="5" spans="1:8" ht="17.25" customHeight="1">
      <c r="A5" s="1187" t="s">
        <v>110</v>
      </c>
      <c r="F5" s="1196" t="s">
        <v>124</v>
      </c>
      <c r="G5" s="1752" t="s">
        <v>2861</v>
      </c>
      <c r="H5" s="1752" t="s">
        <v>2868</v>
      </c>
    </row>
    <row r="6" spans="1:8" s="1180" customFormat="1" ht="16.5" customHeight="1">
      <c r="A6" s="2270" t="s">
        <v>676</v>
      </c>
      <c r="B6" s="2270"/>
      <c r="C6" s="2270"/>
      <c r="D6" s="2270"/>
      <c r="E6" s="2270"/>
      <c r="F6" s="1183" t="s">
        <v>124</v>
      </c>
      <c r="G6" s="1752" t="s">
        <v>2862</v>
      </c>
      <c r="H6" s="1752" t="s">
        <v>2869</v>
      </c>
    </row>
    <row r="7" spans="1:8" s="1185" customFormat="1" ht="16.5" customHeight="1">
      <c r="A7" s="1197" t="s">
        <v>185</v>
      </c>
      <c r="E7" s="1209"/>
      <c r="F7" s="1186" t="s">
        <v>124</v>
      </c>
      <c r="G7" s="1753" t="s">
        <v>2863</v>
      </c>
      <c r="H7" s="1753" t="s">
        <v>2870</v>
      </c>
    </row>
    <row r="8" spans="1:8" s="1180" customFormat="1" ht="16.5" customHeight="1">
      <c r="A8" s="1187"/>
      <c r="E8" s="1181"/>
      <c r="F8" s="1181"/>
      <c r="G8" s="2267" t="s">
        <v>1511</v>
      </c>
      <c r="H8" s="2267"/>
    </row>
    <row r="9" spans="1:8" s="1180" customFormat="1" ht="16.5" customHeight="1">
      <c r="A9" s="1187" t="s">
        <v>110</v>
      </c>
      <c r="E9" s="1181"/>
      <c r="F9" s="1183" t="s">
        <v>124</v>
      </c>
      <c r="G9" s="1754" t="s">
        <v>2864</v>
      </c>
      <c r="H9" s="1754" t="s">
        <v>2871</v>
      </c>
    </row>
    <row r="10" spans="1:8" s="1180" customFormat="1" ht="16.5" customHeight="1">
      <c r="A10" s="2270" t="s">
        <v>676</v>
      </c>
      <c r="B10" s="2270"/>
      <c r="C10" s="2270"/>
      <c r="D10" s="2270"/>
      <c r="E10" s="2270"/>
      <c r="F10" s="1183" t="s">
        <v>124</v>
      </c>
      <c r="G10" s="1754" t="s">
        <v>2865</v>
      </c>
      <c r="H10" s="1754" t="s">
        <v>2872</v>
      </c>
    </row>
    <row r="11" spans="1:8" s="1185" customFormat="1" ht="16.5" customHeight="1">
      <c r="A11" s="1197" t="s">
        <v>185</v>
      </c>
      <c r="E11" s="1209"/>
      <c r="F11" s="1186" t="s">
        <v>124</v>
      </c>
      <c r="G11" s="1755" t="s">
        <v>2401</v>
      </c>
      <c r="H11" s="1755" t="s">
        <v>2873</v>
      </c>
    </row>
    <row r="12" spans="1:8" s="1180" customFormat="1" ht="16.5" customHeight="1">
      <c r="A12" s="1187"/>
      <c r="E12" s="1181"/>
      <c r="F12" s="1181"/>
      <c r="G12" s="2267" t="s">
        <v>1512</v>
      </c>
      <c r="H12" s="2267"/>
    </row>
    <row r="13" spans="1:8" s="1180" customFormat="1" ht="16.5" customHeight="1">
      <c r="A13" s="1187" t="s">
        <v>110</v>
      </c>
      <c r="E13" s="1181"/>
      <c r="F13" s="1181" t="s">
        <v>244</v>
      </c>
      <c r="G13" s="1669" t="s">
        <v>2866</v>
      </c>
      <c r="H13" s="1669" t="s">
        <v>2874</v>
      </c>
    </row>
    <row r="14" spans="1:8" s="1180" customFormat="1" ht="16.5" customHeight="1">
      <c r="A14" s="2270" t="s">
        <v>676</v>
      </c>
      <c r="B14" s="2270"/>
      <c r="C14" s="2270"/>
      <c r="D14" s="2270"/>
      <c r="E14" s="2270"/>
      <c r="F14" s="1199" t="s">
        <v>244</v>
      </c>
      <c r="G14" s="1669" t="s">
        <v>2867</v>
      </c>
      <c r="H14" s="1669" t="s">
        <v>2875</v>
      </c>
    </row>
    <row r="15" spans="1:8" s="1185" customFormat="1" ht="16.5" customHeight="1">
      <c r="A15" s="1197" t="s">
        <v>185</v>
      </c>
      <c r="E15" s="1209"/>
      <c r="F15" s="1200" t="s">
        <v>244</v>
      </c>
      <c r="G15" s="1670" t="s">
        <v>2521</v>
      </c>
      <c r="H15" s="1670" t="s">
        <v>2876</v>
      </c>
    </row>
    <row r="16" spans="1:8" ht="16.5" customHeight="1">
      <c r="A16" s="2163">
        <v>2012</v>
      </c>
      <c r="B16" s="2163"/>
      <c r="C16" s="2163"/>
      <c r="D16" s="2163"/>
      <c r="E16" s="1206"/>
      <c r="F16" s="1206"/>
      <c r="G16" s="1208"/>
      <c r="H16" s="1208"/>
    </row>
    <row r="17" spans="1:8" ht="16.5" customHeight="1">
      <c r="A17" s="1180"/>
      <c r="B17" s="1180"/>
      <c r="C17" s="1180"/>
      <c r="D17" s="1180"/>
      <c r="E17" s="1181"/>
      <c r="F17" s="1181"/>
      <c r="G17" s="2357" t="s">
        <v>1510</v>
      </c>
      <c r="H17" s="2357"/>
    </row>
    <row r="18" spans="1:8" ht="16.5" customHeight="1">
      <c r="A18" s="1195" t="s">
        <v>110</v>
      </c>
      <c r="F18" s="1196" t="s">
        <v>124</v>
      </c>
      <c r="G18" s="400" t="s">
        <v>1520</v>
      </c>
      <c r="H18" s="400" t="s">
        <v>1587</v>
      </c>
    </row>
    <row r="19" spans="1:8" s="1180" customFormat="1" ht="16.5" customHeight="1">
      <c r="A19" s="2270" t="s">
        <v>676</v>
      </c>
      <c r="B19" s="2270"/>
      <c r="C19" s="2270"/>
      <c r="D19" s="2270"/>
      <c r="E19" s="2270"/>
      <c r="F19" s="1183" t="s">
        <v>124</v>
      </c>
      <c r="G19" s="400" t="s">
        <v>1521</v>
      </c>
      <c r="H19" s="400" t="s">
        <v>1588</v>
      </c>
    </row>
    <row r="20" spans="1:8" s="1185" customFormat="1" ht="16.5" customHeight="1">
      <c r="A20" s="1197" t="s">
        <v>185</v>
      </c>
      <c r="E20" s="1209"/>
      <c r="F20" s="1186" t="s">
        <v>124</v>
      </c>
      <c r="G20" s="401" t="s">
        <v>1522</v>
      </c>
      <c r="H20" s="401" t="s">
        <v>1589</v>
      </c>
    </row>
    <row r="21" spans="1:8" s="1180" customFormat="1" ht="16.5" customHeight="1">
      <c r="A21" s="1187"/>
      <c r="E21" s="1181"/>
      <c r="F21" s="1181"/>
      <c r="G21" s="2265" t="s">
        <v>1511</v>
      </c>
      <c r="H21" s="2265"/>
    </row>
    <row r="22" spans="1:8" s="1180" customFormat="1" ht="16.5" customHeight="1">
      <c r="A22" s="1187" t="s">
        <v>110</v>
      </c>
      <c r="E22" s="1181"/>
      <c r="F22" s="1183" t="s">
        <v>124</v>
      </c>
      <c r="G22" s="400" t="s">
        <v>1523</v>
      </c>
      <c r="H22" s="400" t="s">
        <v>1590</v>
      </c>
    </row>
    <row r="23" spans="1:8" s="1180" customFormat="1" ht="16.5" customHeight="1">
      <c r="A23" s="2270" t="s">
        <v>676</v>
      </c>
      <c r="B23" s="2270"/>
      <c r="C23" s="2270"/>
      <c r="D23" s="2270"/>
      <c r="E23" s="2270"/>
      <c r="F23" s="1183" t="s">
        <v>124</v>
      </c>
      <c r="G23" s="400" t="s">
        <v>1524</v>
      </c>
      <c r="H23" s="400" t="s">
        <v>1591</v>
      </c>
    </row>
    <row r="24" spans="1:8" s="1185" customFormat="1" ht="16.5" customHeight="1">
      <c r="A24" s="1197" t="s">
        <v>185</v>
      </c>
      <c r="E24" s="1209"/>
      <c r="F24" s="1186" t="s">
        <v>124</v>
      </c>
      <c r="G24" s="401" t="s">
        <v>1525</v>
      </c>
      <c r="H24" s="401" t="s">
        <v>1592</v>
      </c>
    </row>
    <row r="25" spans="1:8" s="1180" customFormat="1" ht="16.5" customHeight="1">
      <c r="A25" s="1187"/>
      <c r="E25" s="1181"/>
      <c r="F25" s="1181"/>
      <c r="G25" s="2265" t="s">
        <v>1512</v>
      </c>
      <c r="H25" s="2265"/>
    </row>
    <row r="26" spans="1:8" s="1180" customFormat="1" ht="16.5" customHeight="1">
      <c r="A26" s="1187" t="s">
        <v>110</v>
      </c>
      <c r="E26" s="1181"/>
      <c r="F26" s="1181" t="s">
        <v>244</v>
      </c>
      <c r="G26" s="400" t="s">
        <v>1526</v>
      </c>
      <c r="H26" s="400" t="s">
        <v>1529</v>
      </c>
    </row>
    <row r="27" spans="1:8" s="1180" customFormat="1" ht="16.5" customHeight="1">
      <c r="A27" s="2270" t="s">
        <v>676</v>
      </c>
      <c r="B27" s="2270"/>
      <c r="C27" s="2270"/>
      <c r="D27" s="2270"/>
      <c r="E27" s="2270"/>
      <c r="F27" s="1199" t="s">
        <v>244</v>
      </c>
      <c r="G27" s="400" t="s">
        <v>1527</v>
      </c>
      <c r="H27" s="400" t="s">
        <v>1530</v>
      </c>
    </row>
    <row r="28" spans="1:8" s="1185" customFormat="1" ht="16.5" customHeight="1">
      <c r="A28" s="1197" t="s">
        <v>185</v>
      </c>
      <c r="E28" s="1209"/>
      <c r="F28" s="1200" t="s">
        <v>244</v>
      </c>
      <c r="G28" s="401" t="s">
        <v>1528</v>
      </c>
      <c r="H28" s="401" t="s">
        <v>1531</v>
      </c>
    </row>
    <row r="29" spans="1:8" ht="16.5" customHeight="1">
      <c r="A29" s="2163">
        <v>2009</v>
      </c>
      <c r="B29" s="2163"/>
      <c r="C29" s="2163"/>
      <c r="D29" s="2163"/>
      <c r="E29" s="1206"/>
      <c r="F29" s="1206"/>
      <c r="G29" s="1208"/>
      <c r="H29" s="1208"/>
    </row>
    <row r="30" spans="1:8" ht="16.5" customHeight="1">
      <c r="A30" s="1180"/>
      <c r="B30" s="1180"/>
      <c r="C30" s="1180"/>
      <c r="D30" s="1180"/>
      <c r="E30" s="1181"/>
      <c r="F30" s="1181"/>
      <c r="G30" s="2357" t="s">
        <v>1510</v>
      </c>
      <c r="H30" s="2357"/>
    </row>
    <row r="31" spans="1:8" ht="16.5" customHeight="1">
      <c r="A31" s="1195" t="s">
        <v>110</v>
      </c>
      <c r="F31" s="1196" t="s">
        <v>124</v>
      </c>
      <c r="G31" s="1491">
        <v>152</v>
      </c>
      <c r="H31" s="1491">
        <v>7016.5</v>
      </c>
    </row>
    <row r="32" spans="1:8" s="1180" customFormat="1" ht="16.5" customHeight="1">
      <c r="A32" s="2270" t="s">
        <v>676</v>
      </c>
      <c r="B32" s="2270"/>
      <c r="C32" s="2270"/>
      <c r="D32" s="2270"/>
      <c r="E32" s="2270"/>
      <c r="F32" s="1183" t="s">
        <v>124</v>
      </c>
      <c r="G32" s="1491">
        <v>43.7</v>
      </c>
      <c r="H32" s="1491">
        <v>2600.6</v>
      </c>
    </row>
    <row r="33" spans="1:8" s="1185" customFormat="1" ht="16.5" customHeight="1">
      <c r="A33" s="1197" t="s">
        <v>185</v>
      </c>
      <c r="E33" s="1209"/>
      <c r="F33" s="1186" t="s">
        <v>124</v>
      </c>
      <c r="G33" s="1492">
        <v>195.7</v>
      </c>
      <c r="H33" s="1492">
        <v>9617</v>
      </c>
    </row>
    <row r="34" spans="1:8" s="1180" customFormat="1" ht="16.5" customHeight="1">
      <c r="A34" s="1187"/>
      <c r="E34" s="1181"/>
      <c r="F34" s="1181"/>
      <c r="G34" s="2267" t="s">
        <v>1511</v>
      </c>
      <c r="H34" s="2267"/>
    </row>
    <row r="35" spans="1:8" s="1180" customFormat="1" ht="16.5" customHeight="1">
      <c r="A35" s="1187" t="s">
        <v>110</v>
      </c>
      <c r="E35" s="1181"/>
      <c r="F35" s="1183" t="s">
        <v>124</v>
      </c>
      <c r="G35" s="1491">
        <v>293.89999999999998</v>
      </c>
      <c r="H35" s="1491">
        <v>9101.7000000000007</v>
      </c>
    </row>
    <row r="36" spans="1:8" s="1180" customFormat="1" ht="16.5" customHeight="1">
      <c r="A36" s="2270" t="s">
        <v>676</v>
      </c>
      <c r="B36" s="2270"/>
      <c r="C36" s="2270"/>
      <c r="D36" s="2270"/>
      <c r="E36" s="2270"/>
      <c r="F36" s="1183" t="s">
        <v>124</v>
      </c>
      <c r="G36" s="1491">
        <v>92.4</v>
      </c>
      <c r="H36" s="1491">
        <v>3595.5</v>
      </c>
    </row>
    <row r="37" spans="1:8" s="1185" customFormat="1" ht="16.5" customHeight="1">
      <c r="A37" s="1197" t="s">
        <v>185</v>
      </c>
      <c r="E37" s="1209"/>
      <c r="F37" s="1186" t="s">
        <v>124</v>
      </c>
      <c r="G37" s="1492">
        <v>386.4</v>
      </c>
      <c r="H37" s="1492">
        <v>12697.2</v>
      </c>
    </row>
    <row r="38" spans="1:8" s="1180" customFormat="1" ht="16.5" customHeight="1">
      <c r="A38" s="1187"/>
      <c r="E38" s="1181"/>
      <c r="F38" s="1181"/>
      <c r="G38" s="2267" t="s">
        <v>1512</v>
      </c>
      <c r="H38" s="2267"/>
    </row>
    <row r="39" spans="1:8" s="1180" customFormat="1" ht="16.5" customHeight="1">
      <c r="A39" s="1187" t="s">
        <v>110</v>
      </c>
      <c r="E39" s="1181"/>
      <c r="F39" s="1181" t="s">
        <v>244</v>
      </c>
      <c r="G39" s="1491" t="s">
        <v>3564</v>
      </c>
      <c r="H39" s="1491" t="s">
        <v>3567</v>
      </c>
    </row>
    <row r="40" spans="1:8" s="1180" customFormat="1" ht="16.5" customHeight="1">
      <c r="A40" s="2270" t="s">
        <v>676</v>
      </c>
      <c r="B40" s="2270"/>
      <c r="C40" s="2270"/>
      <c r="D40" s="2270"/>
      <c r="E40" s="2270"/>
      <c r="F40" s="1199" t="s">
        <v>244</v>
      </c>
      <c r="G40" s="1491" t="s">
        <v>3566</v>
      </c>
      <c r="H40" s="1491" t="s">
        <v>3568</v>
      </c>
    </row>
    <row r="41" spans="1:8" s="1185" customFormat="1" ht="16.5" customHeight="1">
      <c r="A41" s="1202" t="s">
        <v>185</v>
      </c>
      <c r="B41" s="1188"/>
      <c r="C41" s="1188"/>
      <c r="D41" s="1188"/>
      <c r="E41" s="1189"/>
      <c r="F41" s="1204" t="s">
        <v>244</v>
      </c>
      <c r="G41" s="1493" t="s">
        <v>3565</v>
      </c>
      <c r="H41" s="1493" t="s">
        <v>3569</v>
      </c>
    </row>
    <row r="42" spans="1:8" ht="3.75" customHeight="1">
      <c r="A42" s="1180"/>
      <c r="B42" s="1180"/>
      <c r="C42" s="1180"/>
      <c r="D42" s="1180"/>
      <c r="E42" s="1181"/>
      <c r="F42" s="1181"/>
      <c r="G42" s="1190"/>
      <c r="H42" s="1190"/>
    </row>
    <row r="43" spans="1:8" s="1191" customFormat="1" ht="42.75" customHeight="1">
      <c r="A43" s="1191" t="s">
        <v>74</v>
      </c>
      <c r="B43" s="2161" t="s">
        <v>3980</v>
      </c>
      <c r="C43" s="2168"/>
      <c r="D43" s="2168"/>
      <c r="E43" s="2168"/>
      <c r="F43" s="2168"/>
      <c r="G43" s="2168"/>
      <c r="H43" s="2168"/>
    </row>
    <row r="44" spans="1:8" s="1191" customFormat="1" ht="42.75" customHeight="1">
      <c r="A44" s="1191" t="s">
        <v>117</v>
      </c>
      <c r="B44" s="2168" t="s">
        <v>3979</v>
      </c>
      <c r="C44" s="2168"/>
      <c r="D44" s="2168"/>
      <c r="E44" s="2168"/>
      <c r="F44" s="2168"/>
      <c r="G44" s="2168"/>
      <c r="H44" s="2168"/>
    </row>
    <row r="45" spans="1:8" s="1191" customFormat="1" ht="30.75" customHeight="1">
      <c r="A45" s="1191" t="s">
        <v>120</v>
      </c>
      <c r="B45" s="2168" t="s">
        <v>1513</v>
      </c>
      <c r="C45" s="2168"/>
      <c r="D45" s="2168"/>
      <c r="E45" s="2168"/>
      <c r="F45" s="2168"/>
      <c r="G45" s="2168"/>
      <c r="H45" s="2168"/>
    </row>
    <row r="46" spans="1:8" s="1191" customFormat="1" ht="16.5" customHeight="1">
      <c r="A46" s="1211" t="s">
        <v>98</v>
      </c>
      <c r="D46" s="2093" t="s">
        <v>4276</v>
      </c>
      <c r="E46" s="2093"/>
      <c r="F46" s="2093"/>
      <c r="G46" s="2093"/>
      <c r="H46" s="2093"/>
    </row>
  </sheetData>
  <mergeCells count="26">
    <mergeCell ref="A27:E27"/>
    <mergeCell ref="G25:H25"/>
    <mergeCell ref="A16:D16"/>
    <mergeCell ref="A23:E23"/>
    <mergeCell ref="A29:D29"/>
    <mergeCell ref="B43:H43"/>
    <mergeCell ref="B44:H44"/>
    <mergeCell ref="A40:E40"/>
    <mergeCell ref="B45:H45"/>
    <mergeCell ref="D46:H46"/>
    <mergeCell ref="G30:H30"/>
    <mergeCell ref="A32:E32"/>
    <mergeCell ref="G38:H38"/>
    <mergeCell ref="E1:H1"/>
    <mergeCell ref="G17:H17"/>
    <mergeCell ref="A19:E19"/>
    <mergeCell ref="G21:H21"/>
    <mergeCell ref="A3:D3"/>
    <mergeCell ref="A14:E14"/>
    <mergeCell ref="G4:H4"/>
    <mergeCell ref="A6:E6"/>
    <mergeCell ref="G8:H8"/>
    <mergeCell ref="A10:E10"/>
    <mergeCell ref="G12:H12"/>
    <mergeCell ref="G34:H34"/>
    <mergeCell ref="A36:E36"/>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15A.87</oddHeader>
    <oddFooter>&amp;L&amp;8&amp;G 
&amp;"Arial,Regular"REPORT ON
GOVERNMENT
SERVICES 2018&amp;C &amp;R&amp;8&amp;G&amp;"Arial,Regular" 
SERVICES FOR PEOPLE
WITH DISABILITY
&amp;"Arial,Regular"PAGE &amp;"Arial,Bold"&amp;P&amp;"Arial,Regular" of TABLE 15A.87</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V223"/>
  <sheetViews>
    <sheetView showGridLines="0" zoomScaleNormal="100" zoomScaleSheetLayoutView="70" workbookViewId="0">
      <selection sqref="A1:D1"/>
    </sheetView>
  </sheetViews>
  <sheetFormatPr defaultColWidth="9.21875" defaultRowHeight="13.2"/>
  <cols>
    <col min="1" max="1" width="3.5546875" style="635" customWidth="1"/>
    <col min="2" max="3" width="2.5546875" style="73" customWidth="1"/>
    <col min="4" max="4" width="6.5546875" style="635" customWidth="1"/>
    <col min="5" max="15" width="10.5546875" style="21" customWidth="1"/>
    <col min="16" max="16384" width="9.21875" style="16"/>
  </cols>
  <sheetData>
    <row r="1" spans="1:15" s="23" customFormat="1" ht="19.8" customHeight="1">
      <c r="A1" s="2105" t="s">
        <v>1833</v>
      </c>
      <c r="B1" s="2106"/>
      <c r="C1" s="2106"/>
      <c r="D1" s="2106"/>
      <c r="E1" s="184" t="s">
        <v>4749</v>
      </c>
      <c r="F1" s="184"/>
      <c r="G1" s="184"/>
      <c r="H1" s="184"/>
      <c r="I1" s="184"/>
      <c r="J1" s="184"/>
      <c r="K1" s="184"/>
      <c r="L1" s="184"/>
      <c r="M1" s="184"/>
      <c r="N1" s="184"/>
      <c r="O1" s="184"/>
    </row>
    <row r="2" spans="1:15" ht="16.5" customHeight="1">
      <c r="A2" s="445"/>
      <c r="B2" s="129"/>
      <c r="C2" s="129"/>
      <c r="D2" s="1902"/>
      <c r="E2" s="1902" t="s">
        <v>308</v>
      </c>
      <c r="F2" s="1902" t="s">
        <v>151</v>
      </c>
      <c r="G2" s="1902" t="s">
        <v>152</v>
      </c>
      <c r="H2" s="1902" t="s">
        <v>153</v>
      </c>
      <c r="I2" s="1902" t="s">
        <v>154</v>
      </c>
      <c r="J2" s="1902" t="s">
        <v>207</v>
      </c>
      <c r="K2" s="1902" t="s">
        <v>208</v>
      </c>
      <c r="L2" s="1902" t="s">
        <v>209</v>
      </c>
      <c r="M2" s="1902" t="s">
        <v>210</v>
      </c>
      <c r="N2" s="1902" t="s">
        <v>272</v>
      </c>
      <c r="O2" s="1902" t="s">
        <v>304</v>
      </c>
    </row>
    <row r="3" spans="1:15" s="42" customFormat="1" ht="16.5" customHeight="1">
      <c r="A3" s="80" t="s">
        <v>255</v>
      </c>
      <c r="C3" s="80"/>
      <c r="E3" s="460"/>
      <c r="F3" s="658"/>
      <c r="G3" s="460"/>
      <c r="H3" s="460"/>
      <c r="I3" s="460"/>
      <c r="J3" s="460"/>
      <c r="K3" s="460"/>
      <c r="L3" s="460"/>
      <c r="M3" s="460"/>
      <c r="N3" s="460"/>
      <c r="O3" s="460"/>
    </row>
    <row r="4" spans="1:15" s="42" customFormat="1" ht="16.5" customHeight="1">
      <c r="A4" s="80"/>
      <c r="B4" s="80" t="s">
        <v>39</v>
      </c>
      <c r="C4" s="80"/>
      <c r="E4" s="460">
        <v>983351353.67372358</v>
      </c>
      <c r="F4" s="460">
        <v>757604170.41033614</v>
      </c>
      <c r="G4" s="460">
        <v>402683846.82440847</v>
      </c>
      <c r="H4" s="460">
        <v>265977815.69115818</v>
      </c>
      <c r="I4" s="460">
        <v>218006884.18430886</v>
      </c>
      <c r="J4" s="460">
        <v>90997457.721046075</v>
      </c>
      <c r="K4" s="460">
        <v>41811701.120797016</v>
      </c>
      <c r="L4" s="460">
        <v>24049778.599100873</v>
      </c>
      <c r="M4" s="460">
        <v>2784483008.2248797</v>
      </c>
      <c r="N4" s="460" t="s">
        <v>33</v>
      </c>
      <c r="O4" s="460">
        <v>2784483008.2248797</v>
      </c>
    </row>
    <row r="5" spans="1:15" s="42" customFormat="1" ht="18" customHeight="1">
      <c r="A5" s="80"/>
      <c r="B5" s="80" t="s">
        <v>24</v>
      </c>
      <c r="C5" s="80"/>
      <c r="E5" s="460">
        <v>1036981249.4624072</v>
      </c>
      <c r="F5" s="460">
        <v>648495825.25449097</v>
      </c>
      <c r="G5" s="460">
        <v>460023027.54491019</v>
      </c>
      <c r="H5" s="460">
        <v>302173243.11377245</v>
      </c>
      <c r="I5" s="460">
        <v>230824105.38922158</v>
      </c>
      <c r="J5" s="460">
        <v>83413301.796407178</v>
      </c>
      <c r="K5" s="460">
        <v>51160454.264960475</v>
      </c>
      <c r="L5" s="460">
        <v>26770515.929919761</v>
      </c>
      <c r="M5" s="460">
        <v>2839841722.7560897</v>
      </c>
      <c r="N5" s="460" t="s">
        <v>33</v>
      </c>
      <c r="O5" s="460">
        <v>2839841722.7560897</v>
      </c>
    </row>
    <row r="6" spans="1:15" s="42" customFormat="1" ht="16.5" customHeight="1">
      <c r="A6" s="80"/>
      <c r="B6" s="80" t="s">
        <v>145</v>
      </c>
      <c r="C6" s="80"/>
      <c r="E6" s="460">
        <v>1081911147.4937806</v>
      </c>
      <c r="F6" s="460">
        <v>655160752.53500581</v>
      </c>
      <c r="G6" s="460">
        <v>516264779.46324384</v>
      </c>
      <c r="H6" s="460">
        <v>307679910.19849473</v>
      </c>
      <c r="I6" s="460">
        <v>243072127.18786463</v>
      </c>
      <c r="J6" s="460">
        <v>91423787.631271869</v>
      </c>
      <c r="K6" s="460">
        <v>50526666.277712949</v>
      </c>
      <c r="L6" s="460">
        <v>35043856.476079345</v>
      </c>
      <c r="M6" s="460">
        <v>2981083027.263454</v>
      </c>
      <c r="N6" s="460" t="s">
        <v>33</v>
      </c>
      <c r="O6" s="460">
        <v>2981083027.263454</v>
      </c>
    </row>
    <row r="7" spans="1:15" s="42" customFormat="1" ht="16.5" customHeight="1">
      <c r="A7" s="80"/>
      <c r="B7" s="80" t="s">
        <v>263</v>
      </c>
      <c r="C7" s="80"/>
      <c r="E7" s="460">
        <v>1143029786.6332965</v>
      </c>
      <c r="F7" s="460">
        <v>663169219.93895674</v>
      </c>
      <c r="G7" s="460">
        <v>520689330.74830192</v>
      </c>
      <c r="H7" s="460">
        <v>329233382.90788013</v>
      </c>
      <c r="I7" s="460">
        <v>256003783.57380688</v>
      </c>
      <c r="J7" s="460">
        <v>94466974.472808003</v>
      </c>
      <c r="K7" s="460">
        <v>51972871.254162051</v>
      </c>
      <c r="L7" s="460">
        <v>37651619.482800223</v>
      </c>
      <c r="M7" s="460">
        <v>3096216969.012012</v>
      </c>
      <c r="N7" s="460" t="s">
        <v>33</v>
      </c>
      <c r="O7" s="460">
        <v>3096216969.012012</v>
      </c>
    </row>
    <row r="8" spans="1:15" s="42" customFormat="1" ht="16.5" customHeight="1">
      <c r="A8" s="80"/>
      <c r="B8" s="80" t="s">
        <v>316</v>
      </c>
      <c r="C8" s="80"/>
      <c r="E8" s="460">
        <v>1198769945.7167211</v>
      </c>
      <c r="F8" s="460">
        <v>674586022.71750271</v>
      </c>
      <c r="G8" s="460">
        <v>591576399.56568956</v>
      </c>
      <c r="H8" s="460">
        <v>422643293.15960908</v>
      </c>
      <c r="I8" s="460">
        <v>296783925.08143324</v>
      </c>
      <c r="J8" s="460">
        <v>98472241.476655826</v>
      </c>
      <c r="K8" s="460">
        <v>59724059.717698164</v>
      </c>
      <c r="L8" s="460">
        <v>41793458.197611295</v>
      </c>
      <c r="M8" s="460">
        <v>3384349345.6329207</v>
      </c>
      <c r="N8" s="460">
        <v>0</v>
      </c>
      <c r="O8" s="460">
        <v>3384349345.6329207</v>
      </c>
    </row>
    <row r="9" spans="1:15" s="42" customFormat="1" ht="16.5" customHeight="1">
      <c r="B9" s="80" t="s">
        <v>582</v>
      </c>
      <c r="D9" s="55"/>
      <c r="E9" s="460">
        <v>1254552899.110909</v>
      </c>
      <c r="F9" s="460">
        <v>694978209.73842776</v>
      </c>
      <c r="G9" s="460">
        <v>687750884.49197865</v>
      </c>
      <c r="H9" s="460">
        <v>454482432.08556145</v>
      </c>
      <c r="I9" s="460">
        <v>321836479.14438504</v>
      </c>
      <c r="J9" s="460">
        <v>102174191.44385026</v>
      </c>
      <c r="K9" s="460">
        <v>62032481.283422455</v>
      </c>
      <c r="L9" s="460">
        <v>50779690.085561492</v>
      </c>
      <c r="M9" s="460">
        <v>3628587267.3840952</v>
      </c>
      <c r="N9" s="460">
        <v>0</v>
      </c>
      <c r="O9" s="460">
        <v>3628587267.3840952</v>
      </c>
    </row>
    <row r="10" spans="1:15" s="42" customFormat="1" ht="16.5" customHeight="1">
      <c r="B10" s="80" t="s">
        <v>1035</v>
      </c>
      <c r="D10" s="55"/>
      <c r="E10" s="460">
        <v>1279133096.0929251</v>
      </c>
      <c r="F10" s="460">
        <v>718252209.82667363</v>
      </c>
      <c r="G10" s="460">
        <v>675711115.10031676</v>
      </c>
      <c r="H10" s="460">
        <v>517815361.1404435</v>
      </c>
      <c r="I10" s="460">
        <v>343084976.7687434</v>
      </c>
      <c r="J10" s="460">
        <v>105773305.41710664</v>
      </c>
      <c r="K10" s="460">
        <v>60040519.450168952</v>
      </c>
      <c r="L10" s="460">
        <v>57905877.95142556</v>
      </c>
      <c r="M10" s="460">
        <v>3757716461.7478037</v>
      </c>
      <c r="N10" s="460">
        <v>0</v>
      </c>
      <c r="O10" s="460">
        <v>3757716461.7478037</v>
      </c>
    </row>
    <row r="11" spans="1:15" s="42" customFormat="1" ht="16.5" customHeight="1">
      <c r="B11" s="80" t="s">
        <v>1314</v>
      </c>
      <c r="D11" s="55"/>
      <c r="E11" s="460">
        <v>1383321335.0676379</v>
      </c>
      <c r="F11" s="460">
        <v>728316042.21502602</v>
      </c>
      <c r="G11" s="460">
        <v>722142671.17585862</v>
      </c>
      <c r="H11" s="460">
        <v>547405373.56919885</v>
      </c>
      <c r="I11" s="460">
        <v>394034875.13007283</v>
      </c>
      <c r="J11" s="460">
        <v>110503723.20499481</v>
      </c>
      <c r="K11" s="460">
        <v>64123836.628511965</v>
      </c>
      <c r="L11" s="460">
        <v>64866243.548387103</v>
      </c>
      <c r="M11" s="460">
        <v>4014714100.5396876</v>
      </c>
      <c r="N11" s="460">
        <v>0</v>
      </c>
      <c r="O11" s="460">
        <v>4014714100.5396876</v>
      </c>
    </row>
    <row r="12" spans="1:15" s="42" customFormat="1" ht="16.5" customHeight="1">
      <c r="B12" s="80" t="s">
        <v>1328</v>
      </c>
      <c r="D12" s="55"/>
      <c r="E12" s="460">
        <v>1424462495.8254821</v>
      </c>
      <c r="F12" s="460">
        <v>739125381.52642643</v>
      </c>
      <c r="G12" s="460">
        <v>751856132.99492383</v>
      </c>
      <c r="H12" s="460">
        <v>543523591.87817252</v>
      </c>
      <c r="I12" s="460">
        <v>415752146.19289339</v>
      </c>
      <c r="J12" s="460">
        <v>112660985.78680202</v>
      </c>
      <c r="K12" s="460">
        <v>49041756.700507618</v>
      </c>
      <c r="L12" s="460">
        <v>62330343.299492382</v>
      </c>
      <c r="M12" s="460">
        <v>4098752834.2047</v>
      </c>
      <c r="N12" s="460">
        <v>0</v>
      </c>
      <c r="O12" s="460">
        <v>4098752834.2047</v>
      </c>
    </row>
    <row r="13" spans="1:15" s="42" customFormat="1" ht="16.5" customHeight="1">
      <c r="B13" s="80" t="s">
        <v>1329</v>
      </c>
      <c r="D13" s="55"/>
      <c r="E13" s="460">
        <v>1194620679.2959001</v>
      </c>
      <c r="F13" s="460">
        <v>661524715.21032</v>
      </c>
      <c r="G13" s="460">
        <v>729521644</v>
      </c>
      <c r="H13" s="460">
        <v>516328662</v>
      </c>
      <c r="I13" s="460">
        <v>449203761.00000006</v>
      </c>
      <c r="J13" s="460">
        <v>99709675.049999997</v>
      </c>
      <c r="K13" s="460">
        <v>7931637.7400000002</v>
      </c>
      <c r="L13" s="460">
        <v>65795368.118600003</v>
      </c>
      <c r="M13" s="460">
        <v>3724636142.4148197</v>
      </c>
      <c r="N13" s="460">
        <v>0</v>
      </c>
      <c r="O13" s="460">
        <v>3724636142.4148197</v>
      </c>
    </row>
    <row r="14" spans="1:15" s="42" customFormat="1" ht="16.5" customHeight="1">
      <c r="A14" s="80" t="s">
        <v>256</v>
      </c>
      <c r="B14" s="80"/>
      <c r="D14" s="55"/>
      <c r="E14" s="460"/>
      <c r="F14" s="460"/>
      <c r="G14" s="460"/>
      <c r="H14" s="460"/>
      <c r="I14" s="460"/>
      <c r="J14" s="460"/>
      <c r="K14" s="460"/>
      <c r="L14" s="460"/>
      <c r="M14" s="460"/>
      <c r="N14" s="460"/>
      <c r="O14" s="460"/>
    </row>
    <row r="15" spans="1:15" s="42" customFormat="1" ht="16.5" customHeight="1">
      <c r="A15" s="80"/>
      <c r="B15" s="80" t="s">
        <v>39</v>
      </c>
      <c r="D15" s="55"/>
      <c r="E15" s="460">
        <v>177833240.34869239</v>
      </c>
      <c r="F15" s="460">
        <v>245500470.33823165</v>
      </c>
      <c r="G15" s="460">
        <v>99988723.536737233</v>
      </c>
      <c r="H15" s="460">
        <v>75433433.374844342</v>
      </c>
      <c r="I15" s="460">
        <v>55894283.935242847</v>
      </c>
      <c r="J15" s="460">
        <v>12433602.727272728</v>
      </c>
      <c r="K15" s="460">
        <v>16059459.526774596</v>
      </c>
      <c r="L15" s="460">
        <v>11626147.584580697</v>
      </c>
      <c r="M15" s="460">
        <v>694769361.37237656</v>
      </c>
      <c r="N15" s="460" t="s">
        <v>33</v>
      </c>
      <c r="O15" s="460">
        <v>694769361.37237656</v>
      </c>
    </row>
    <row r="16" spans="1:15" s="42" customFormat="1" ht="16.5" customHeight="1">
      <c r="A16" s="80"/>
      <c r="B16" s="80" t="s">
        <v>24</v>
      </c>
      <c r="D16" s="55"/>
      <c r="E16" s="460">
        <v>188614600.71101797</v>
      </c>
      <c r="F16" s="460">
        <v>419434065.79700607</v>
      </c>
      <c r="G16" s="460">
        <v>124778309.02150898</v>
      </c>
      <c r="H16" s="460">
        <v>98940434.73053892</v>
      </c>
      <c r="I16" s="460">
        <v>56814359.281437121</v>
      </c>
      <c r="J16" s="460">
        <v>12713422.754491018</v>
      </c>
      <c r="K16" s="460">
        <v>10224094.761191498</v>
      </c>
      <c r="L16" s="460">
        <v>11098565.657484552</v>
      </c>
      <c r="M16" s="460">
        <v>922617852.71467602</v>
      </c>
      <c r="N16" s="460" t="s">
        <v>33</v>
      </c>
      <c r="O16" s="460">
        <v>922617852.71467602</v>
      </c>
    </row>
    <row r="17" spans="1:15" s="42" customFormat="1" ht="16.5" customHeight="1">
      <c r="A17" s="80"/>
      <c r="B17" s="80" t="s">
        <v>145</v>
      </c>
      <c r="D17" s="55"/>
      <c r="E17" s="460">
        <v>207778881.33673277</v>
      </c>
      <c r="F17" s="460">
        <v>452658826.82042003</v>
      </c>
      <c r="G17" s="460">
        <v>124641975.49591598</v>
      </c>
      <c r="H17" s="460">
        <v>79155796.114144698</v>
      </c>
      <c r="I17" s="460">
        <v>59575913.652275376</v>
      </c>
      <c r="J17" s="460">
        <v>14898791.131855309</v>
      </c>
      <c r="K17" s="460">
        <v>9869168.0280046668</v>
      </c>
      <c r="L17" s="460">
        <v>12276980.16336056</v>
      </c>
      <c r="M17" s="460">
        <v>960856332.7427094</v>
      </c>
      <c r="N17" s="460" t="s">
        <v>33</v>
      </c>
      <c r="O17" s="460">
        <v>960856332.7427094</v>
      </c>
    </row>
    <row r="18" spans="1:15" s="42" customFormat="1" ht="16.5" customHeight="1">
      <c r="A18" s="80"/>
      <c r="B18" s="80" t="s">
        <v>263</v>
      </c>
      <c r="D18" s="55"/>
      <c r="E18" s="460">
        <v>206959284.53172031</v>
      </c>
      <c r="F18" s="460">
        <v>474287346.47388458</v>
      </c>
      <c r="G18" s="460">
        <v>152998437.74065483</v>
      </c>
      <c r="H18" s="460">
        <v>80272665.926748067</v>
      </c>
      <c r="I18" s="460">
        <v>60590122.086570479</v>
      </c>
      <c r="J18" s="460">
        <v>18660003.329633743</v>
      </c>
      <c r="K18" s="460">
        <v>9770600.4439511653</v>
      </c>
      <c r="L18" s="460">
        <v>11952915.822267482</v>
      </c>
      <c r="M18" s="460">
        <v>1015491376.3554306</v>
      </c>
      <c r="N18" s="460">
        <v>56608425.837957822</v>
      </c>
      <c r="O18" s="460">
        <v>1072099802.1933885</v>
      </c>
    </row>
    <row r="19" spans="1:15" s="42" customFormat="1" ht="16.5" customHeight="1">
      <c r="A19" s="80"/>
      <c r="B19" s="80" t="s">
        <v>316</v>
      </c>
      <c r="D19" s="55"/>
      <c r="E19" s="460">
        <v>216469081.1699349</v>
      </c>
      <c r="F19" s="460">
        <v>490340922.18321395</v>
      </c>
      <c r="G19" s="460">
        <v>131440619.97828449</v>
      </c>
      <c r="H19" s="460">
        <v>98231703.583061889</v>
      </c>
      <c r="I19" s="460">
        <v>60621944.625407167</v>
      </c>
      <c r="J19" s="460">
        <v>19924685.298588492</v>
      </c>
      <c r="K19" s="460">
        <v>10102970.68403909</v>
      </c>
      <c r="L19" s="460">
        <v>11293558.08903366</v>
      </c>
      <c r="M19" s="460">
        <v>1038425485.6115637</v>
      </c>
      <c r="N19" s="460">
        <v>71901641.943539634</v>
      </c>
      <c r="O19" s="460">
        <v>1110327127.5551033</v>
      </c>
    </row>
    <row r="20" spans="1:15" s="42" customFormat="1" ht="16.5" customHeight="1">
      <c r="A20" s="80"/>
      <c r="B20" s="80" t="s">
        <v>582</v>
      </c>
      <c r="D20" s="55"/>
      <c r="E20" s="460">
        <v>249936842.3959358</v>
      </c>
      <c r="F20" s="460">
        <v>611175732.55588222</v>
      </c>
      <c r="G20" s="460">
        <v>116849180.7486631</v>
      </c>
      <c r="H20" s="460">
        <v>118971220.32085562</v>
      </c>
      <c r="I20" s="460">
        <v>62817902.673796795</v>
      </c>
      <c r="J20" s="460">
        <v>21191277.005347595</v>
      </c>
      <c r="K20" s="460">
        <v>9922385.0267379675</v>
      </c>
      <c r="L20" s="460">
        <v>13168050.363636363</v>
      </c>
      <c r="M20" s="460">
        <v>1204032591.0908551</v>
      </c>
      <c r="N20" s="206">
        <v>75278095.582887709</v>
      </c>
      <c r="O20" s="460">
        <v>1279310686.6737428</v>
      </c>
    </row>
    <row r="21" spans="1:15" s="42" customFormat="1" ht="16.5" customHeight="1">
      <c r="A21" s="1891"/>
      <c r="B21" s="80" t="s">
        <v>1035</v>
      </c>
      <c r="D21" s="55"/>
      <c r="E21" s="460">
        <v>264324796.19852164</v>
      </c>
      <c r="F21" s="460">
        <v>654430685.83290386</v>
      </c>
      <c r="G21" s="460">
        <v>111399336.85322069</v>
      </c>
      <c r="H21" s="460">
        <v>118483921.85850053</v>
      </c>
      <c r="I21" s="460">
        <v>63427567.053854279</v>
      </c>
      <c r="J21" s="460">
        <v>16250056.494192185</v>
      </c>
      <c r="K21" s="460">
        <v>15429395.968770856</v>
      </c>
      <c r="L21" s="460">
        <v>13171692.67159451</v>
      </c>
      <c r="M21" s="460">
        <v>1256917452.9315584</v>
      </c>
      <c r="N21" s="206">
        <v>81129447.360084489</v>
      </c>
      <c r="O21" s="460">
        <v>1338046900.2916429</v>
      </c>
    </row>
    <row r="22" spans="1:15" s="42" customFormat="1" ht="16.5" customHeight="1">
      <c r="A22" s="1891"/>
      <c r="B22" s="80" t="s">
        <v>1314</v>
      </c>
      <c r="D22" s="55"/>
      <c r="E22" s="460">
        <v>247874103.01768994</v>
      </c>
      <c r="F22" s="460">
        <v>680594684.08211243</v>
      </c>
      <c r="G22" s="460">
        <v>105608603.53798129</v>
      </c>
      <c r="H22" s="460">
        <v>141280848.07492197</v>
      </c>
      <c r="I22" s="460">
        <v>60297007.284079082</v>
      </c>
      <c r="J22" s="460">
        <v>16548898.022892822</v>
      </c>
      <c r="K22" s="460">
        <v>13169522.372528616</v>
      </c>
      <c r="L22" s="460">
        <v>8069687.5962539027</v>
      </c>
      <c r="M22" s="460">
        <v>1273443353.9884598</v>
      </c>
      <c r="N22" s="206">
        <v>81904621.227887616</v>
      </c>
      <c r="O22" s="460">
        <v>1355347975.2163475</v>
      </c>
    </row>
    <row r="23" spans="1:15" s="42" customFormat="1" ht="16.5" customHeight="1">
      <c r="A23" s="1891"/>
      <c r="B23" s="80" t="s">
        <v>1328</v>
      </c>
      <c r="D23" s="55"/>
      <c r="E23" s="460">
        <v>254897417.65019289</v>
      </c>
      <c r="F23" s="460">
        <v>718574733.51854825</v>
      </c>
      <c r="G23" s="460">
        <v>126111670.05076143</v>
      </c>
      <c r="H23" s="460">
        <v>144906990.86294416</v>
      </c>
      <c r="I23" s="460">
        <v>60194376.649746194</v>
      </c>
      <c r="J23" s="460">
        <v>15788614.213197969</v>
      </c>
      <c r="K23" s="460">
        <v>13573881.837563453</v>
      </c>
      <c r="L23" s="460">
        <v>9112483.746192893</v>
      </c>
      <c r="M23" s="460">
        <v>1343160168.5291471</v>
      </c>
      <c r="N23" s="206">
        <v>75694938.071065992</v>
      </c>
      <c r="O23" s="460">
        <v>1418855106.6002131</v>
      </c>
    </row>
    <row r="24" spans="1:15" s="42" customFormat="1" ht="16.5" customHeight="1">
      <c r="A24" s="1891"/>
      <c r="B24" s="80" t="s">
        <v>1329</v>
      </c>
      <c r="D24" s="55"/>
      <c r="E24" s="460">
        <v>194990947.09553</v>
      </c>
      <c r="F24" s="460">
        <v>603425161.88241005</v>
      </c>
      <c r="G24" s="460">
        <v>116884301</v>
      </c>
      <c r="H24" s="460">
        <v>146572756</v>
      </c>
      <c r="I24" s="460">
        <v>47747704</v>
      </c>
      <c r="J24" s="460">
        <v>15275448.550000001</v>
      </c>
      <c r="K24" s="460">
        <v>2651569.0299999998</v>
      </c>
      <c r="L24" s="460">
        <v>11902453.1675</v>
      </c>
      <c r="M24" s="460">
        <v>1139450340.72544</v>
      </c>
      <c r="N24" s="206">
        <v>83601420.659999996</v>
      </c>
      <c r="O24" s="460">
        <v>1223051761.3854401</v>
      </c>
    </row>
    <row r="25" spans="1:15" s="42" customFormat="1" ht="16.5" customHeight="1">
      <c r="A25" s="80" t="s">
        <v>274</v>
      </c>
      <c r="B25" s="80"/>
      <c r="D25" s="55"/>
      <c r="E25" s="460"/>
      <c r="F25" s="460"/>
      <c r="G25" s="460"/>
      <c r="H25" s="460"/>
      <c r="I25" s="460"/>
      <c r="J25" s="460"/>
      <c r="K25" s="460"/>
      <c r="L25" s="460"/>
      <c r="M25" s="460"/>
      <c r="N25" s="460"/>
      <c r="O25" s="460"/>
    </row>
    <row r="26" spans="1:15" s="42" customFormat="1" ht="16.5" customHeight="1">
      <c r="A26" s="80"/>
      <c r="B26" s="80" t="s">
        <v>39</v>
      </c>
      <c r="D26" s="55"/>
      <c r="E26" s="460">
        <v>221950473.22540474</v>
      </c>
      <c r="F26" s="460">
        <v>237425980.71606475</v>
      </c>
      <c r="G26" s="460">
        <v>135920362.39103362</v>
      </c>
      <c r="H26" s="460">
        <v>38254388.542963885</v>
      </c>
      <c r="I26" s="460">
        <v>30560708.592777088</v>
      </c>
      <c r="J26" s="460">
        <v>21177890.037359901</v>
      </c>
      <c r="K26" s="460">
        <v>7736036.1145703616</v>
      </c>
      <c r="L26" s="460">
        <v>3519592.905770361</v>
      </c>
      <c r="M26" s="460">
        <v>696545432.52594471</v>
      </c>
      <c r="N26" s="460">
        <v>8735230.386052303</v>
      </c>
      <c r="O26" s="460">
        <v>705280662.91199696</v>
      </c>
    </row>
    <row r="27" spans="1:15" s="42" customFormat="1" ht="16.5" customHeight="1">
      <c r="A27" s="80"/>
      <c r="B27" s="80" t="s">
        <v>24</v>
      </c>
      <c r="D27" s="55"/>
      <c r="E27" s="460">
        <v>273248261.52802396</v>
      </c>
      <c r="F27" s="460">
        <v>180296903.25748503</v>
      </c>
      <c r="G27" s="460">
        <v>142631831.0746946</v>
      </c>
      <c r="H27" s="460">
        <v>44140172.455089822</v>
      </c>
      <c r="I27" s="460">
        <v>32440142.51497006</v>
      </c>
      <c r="J27" s="460">
        <v>22854119.76047904</v>
      </c>
      <c r="K27" s="460">
        <v>7111346.4612770053</v>
      </c>
      <c r="L27" s="460">
        <v>3410362.8821370061</v>
      </c>
      <c r="M27" s="460">
        <v>706133139.93415666</v>
      </c>
      <c r="N27" s="460">
        <v>7109259.8802395212</v>
      </c>
      <c r="O27" s="460">
        <v>713242399.81439614</v>
      </c>
    </row>
    <row r="28" spans="1:15" s="42" customFormat="1" ht="16.5" customHeight="1">
      <c r="A28" s="80"/>
      <c r="B28" s="80" t="s">
        <v>145</v>
      </c>
      <c r="D28" s="55"/>
      <c r="E28" s="460">
        <v>284690240.40712953</v>
      </c>
      <c r="F28" s="460">
        <v>176869123.48891482</v>
      </c>
      <c r="G28" s="460">
        <v>145107143.52392066</v>
      </c>
      <c r="H28" s="460">
        <v>63915138.974844806</v>
      </c>
      <c r="I28" s="460">
        <v>36370469.078179695</v>
      </c>
      <c r="J28" s="460">
        <v>24837387.39789965</v>
      </c>
      <c r="K28" s="460">
        <v>7554324.3873978993</v>
      </c>
      <c r="L28" s="460">
        <v>5029624.2707117852</v>
      </c>
      <c r="M28" s="460">
        <v>744373451.52899885</v>
      </c>
      <c r="N28" s="460">
        <v>4590578.7631271882</v>
      </c>
      <c r="O28" s="460">
        <v>748964030.29212606</v>
      </c>
    </row>
    <row r="29" spans="1:15" s="42" customFormat="1" ht="16.5" customHeight="1">
      <c r="A29" s="80"/>
      <c r="B29" s="80" t="s">
        <v>263</v>
      </c>
      <c r="D29" s="55"/>
      <c r="E29" s="460">
        <v>284585886.09364045</v>
      </c>
      <c r="F29" s="460">
        <v>172297795.24189791</v>
      </c>
      <c r="G29" s="460">
        <v>131448700.49752498</v>
      </c>
      <c r="H29" s="460">
        <v>69941231.964483917</v>
      </c>
      <c r="I29" s="460">
        <v>36061558.268590458</v>
      </c>
      <c r="J29" s="460">
        <v>27632115.427303001</v>
      </c>
      <c r="K29" s="460">
        <v>7499763.5960044395</v>
      </c>
      <c r="L29" s="460">
        <v>4385836.0786362933</v>
      </c>
      <c r="M29" s="460">
        <v>733852887.16808152</v>
      </c>
      <c r="N29" s="460">
        <v>3093381.5427302998</v>
      </c>
      <c r="O29" s="460">
        <v>736946268.71081185</v>
      </c>
    </row>
    <row r="30" spans="1:15" s="42" customFormat="1" ht="16.5" customHeight="1">
      <c r="A30" s="80"/>
      <c r="B30" s="80" t="s">
        <v>316</v>
      </c>
      <c r="D30" s="55"/>
      <c r="E30" s="460">
        <v>289907015.68072748</v>
      </c>
      <c r="F30" s="460">
        <v>168920305.45289904</v>
      </c>
      <c r="G30" s="460">
        <v>145530459.28338763</v>
      </c>
      <c r="H30" s="460">
        <v>86589538.545059726</v>
      </c>
      <c r="I30" s="460">
        <v>42095545.0597177</v>
      </c>
      <c r="J30" s="460">
        <v>24959364.017372426</v>
      </c>
      <c r="K30" s="460">
        <v>8267014.1150922924</v>
      </c>
      <c r="L30" s="460">
        <v>5640070.2714440832</v>
      </c>
      <c r="M30" s="460">
        <v>771909312.42570019</v>
      </c>
      <c r="N30" s="460">
        <v>6709173.8870792631</v>
      </c>
      <c r="O30" s="460">
        <v>778618486.31277943</v>
      </c>
    </row>
    <row r="31" spans="1:15" s="42" customFormat="1" ht="16.5" customHeight="1">
      <c r="A31" s="1891"/>
      <c r="B31" s="80" t="s">
        <v>582</v>
      </c>
      <c r="D31" s="55"/>
      <c r="E31" s="460">
        <v>321247468.54580748</v>
      </c>
      <c r="F31" s="460">
        <v>48744393.263564706</v>
      </c>
      <c r="G31" s="460">
        <v>159985454.54545453</v>
      </c>
      <c r="H31" s="460">
        <v>93398933.689839572</v>
      </c>
      <c r="I31" s="460">
        <v>41423417.112299465</v>
      </c>
      <c r="J31" s="460">
        <v>25901376.470588233</v>
      </c>
      <c r="K31" s="460">
        <v>9067424.59893048</v>
      </c>
      <c r="L31" s="460">
        <v>3296662.0748663102</v>
      </c>
      <c r="M31" s="460">
        <v>703065130.30135071</v>
      </c>
      <c r="N31" s="460">
        <v>1067758.9946524063</v>
      </c>
      <c r="O31" s="460">
        <v>704132889.2960031</v>
      </c>
    </row>
    <row r="32" spans="1:15" s="42" customFormat="1" ht="16.5" customHeight="1">
      <c r="A32" s="1891"/>
      <c r="B32" s="80" t="s">
        <v>1035</v>
      </c>
      <c r="D32" s="55"/>
      <c r="E32" s="460">
        <v>351021501.58394927</v>
      </c>
      <c r="F32" s="460">
        <v>48667101.283414997</v>
      </c>
      <c r="G32" s="460">
        <v>186381750.79197463</v>
      </c>
      <c r="H32" s="460">
        <v>103012631.46779303</v>
      </c>
      <c r="I32" s="460">
        <v>45991070.749736004</v>
      </c>
      <c r="J32" s="460">
        <v>26176688.891235478</v>
      </c>
      <c r="K32" s="460">
        <v>11783474.426006336</v>
      </c>
      <c r="L32" s="460">
        <v>5641412.1224920806</v>
      </c>
      <c r="M32" s="460">
        <v>778675631.31660175</v>
      </c>
      <c r="N32" s="460">
        <v>2574821.7001055963</v>
      </c>
      <c r="O32" s="460">
        <v>781250453.0167073</v>
      </c>
    </row>
    <row r="33" spans="1:15" s="42" customFormat="1" ht="16.5" customHeight="1">
      <c r="A33" s="1891"/>
      <c r="B33" s="80" t="s">
        <v>1314</v>
      </c>
      <c r="D33" s="55"/>
      <c r="E33" s="460">
        <v>389903074.92195636</v>
      </c>
      <c r="F33" s="460">
        <v>44051360.343342356</v>
      </c>
      <c r="G33" s="460">
        <v>203415699.27159211</v>
      </c>
      <c r="H33" s="460">
        <v>115885548.38709678</v>
      </c>
      <c r="I33" s="460">
        <v>49506220.603537984</v>
      </c>
      <c r="J33" s="460">
        <v>24309151.925078046</v>
      </c>
      <c r="K33" s="460">
        <v>9502631.6337148808</v>
      </c>
      <c r="L33" s="460">
        <v>6347510.0624349639</v>
      </c>
      <c r="M33" s="460">
        <v>842921197.14875352</v>
      </c>
      <c r="N33" s="460">
        <v>715891.77939646202</v>
      </c>
      <c r="O33" s="460">
        <v>843637088.92814994</v>
      </c>
    </row>
    <row r="34" spans="1:15" s="39" customFormat="1" ht="16.5" customHeight="1">
      <c r="A34" s="1891"/>
      <c r="B34" s="80" t="s">
        <v>1328</v>
      </c>
      <c r="C34" s="42"/>
      <c r="D34" s="55"/>
      <c r="E34" s="460">
        <v>409168840.79610151</v>
      </c>
      <c r="F34" s="460">
        <v>40557234.922046706</v>
      </c>
      <c r="G34" s="460">
        <v>238880065.98984772</v>
      </c>
      <c r="H34" s="460">
        <v>122729779.69543147</v>
      </c>
      <c r="I34" s="460">
        <v>50982688.324873097</v>
      </c>
      <c r="J34" s="460">
        <v>24731960.40609137</v>
      </c>
      <c r="K34" s="460">
        <v>9918592.4263959378</v>
      </c>
      <c r="L34" s="460">
        <v>6816142.1319796955</v>
      </c>
      <c r="M34" s="460">
        <v>903785304.69276738</v>
      </c>
      <c r="N34" s="460">
        <v>571507.61421319796</v>
      </c>
      <c r="O34" s="460">
        <v>904356812.30698061</v>
      </c>
    </row>
    <row r="35" spans="1:15" s="39" customFormat="1" ht="16.5" customHeight="1">
      <c r="A35" s="1891"/>
      <c r="B35" s="80" t="s">
        <v>1329</v>
      </c>
      <c r="C35" s="42"/>
      <c r="D35" s="55"/>
      <c r="E35" s="460">
        <v>318802231.46144998</v>
      </c>
      <c r="F35" s="460">
        <v>41422639.063643001</v>
      </c>
      <c r="G35" s="460">
        <v>225447802.99999997</v>
      </c>
      <c r="H35" s="460">
        <v>146736125</v>
      </c>
      <c r="I35" s="460">
        <v>53348550</v>
      </c>
      <c r="J35" s="460">
        <v>20990694.489999998</v>
      </c>
      <c r="K35" s="460">
        <v>881554.73</v>
      </c>
      <c r="L35" s="460">
        <v>7570645</v>
      </c>
      <c r="M35" s="460">
        <v>815200242.74509299</v>
      </c>
      <c r="N35" s="460">
        <v>687905.05</v>
      </c>
      <c r="O35" s="460">
        <v>815888147.79509294</v>
      </c>
    </row>
    <row r="36" spans="1:15" s="39" customFormat="1" ht="16.5" customHeight="1">
      <c r="A36" s="1891" t="s">
        <v>257</v>
      </c>
      <c r="B36" s="1891"/>
      <c r="C36" s="569"/>
      <c r="D36" s="285"/>
      <c r="E36" s="460"/>
      <c r="F36" s="460"/>
      <c r="G36" s="460"/>
      <c r="H36" s="460"/>
      <c r="I36" s="460"/>
      <c r="J36" s="460"/>
      <c r="K36" s="460"/>
      <c r="L36" s="460"/>
      <c r="M36" s="460"/>
      <c r="N36" s="460"/>
      <c r="O36" s="460"/>
    </row>
    <row r="37" spans="1:15" s="417" customFormat="1" ht="16.5" customHeight="1">
      <c r="A37" s="1891"/>
      <c r="B37" s="80" t="s">
        <v>39</v>
      </c>
      <c r="C37" s="569"/>
      <c r="D37" s="285"/>
      <c r="E37" s="460">
        <v>125372099.62640099</v>
      </c>
      <c r="F37" s="460">
        <v>81381685.333748445</v>
      </c>
      <c r="G37" s="460">
        <v>65084143.212951429</v>
      </c>
      <c r="H37" s="460">
        <v>29231759.651307598</v>
      </c>
      <c r="I37" s="460">
        <v>12841267.745952677</v>
      </c>
      <c r="J37" s="460">
        <v>9361212.8767123297</v>
      </c>
      <c r="K37" s="460">
        <v>7008434.6201743465</v>
      </c>
      <c r="L37" s="460">
        <v>2806200.5631935243</v>
      </c>
      <c r="M37" s="460">
        <v>333086803.63044131</v>
      </c>
      <c r="N37" s="460">
        <v>17370347.447073475</v>
      </c>
      <c r="O37" s="460">
        <v>350457151.07751477</v>
      </c>
    </row>
    <row r="38" spans="1:15" s="39" customFormat="1" ht="16.5" customHeight="1">
      <c r="A38" s="1891"/>
      <c r="B38" s="80" t="s">
        <v>24</v>
      </c>
      <c r="C38" s="569"/>
      <c r="D38" s="285"/>
      <c r="E38" s="460">
        <v>149152397.04192814</v>
      </c>
      <c r="F38" s="460">
        <v>92946073.079041913</v>
      </c>
      <c r="G38" s="460">
        <v>77061427.874338925</v>
      </c>
      <c r="H38" s="460">
        <v>29871833.532934129</v>
      </c>
      <c r="I38" s="460">
        <v>18316821.556886226</v>
      </c>
      <c r="J38" s="460">
        <v>9446447.9041916169</v>
      </c>
      <c r="K38" s="460">
        <v>7261540.7580413176</v>
      </c>
      <c r="L38" s="460">
        <v>2622261.5449183234</v>
      </c>
      <c r="M38" s="460">
        <v>386678803.29228061</v>
      </c>
      <c r="N38" s="460">
        <v>15293402.395209581</v>
      </c>
      <c r="O38" s="460">
        <v>401972205.68749022</v>
      </c>
    </row>
    <row r="39" spans="1:15" s="39" customFormat="1" ht="16.5" customHeight="1">
      <c r="A39" s="1891"/>
      <c r="B39" s="80" t="s">
        <v>145</v>
      </c>
      <c r="C39" s="569"/>
      <c r="D39" s="285"/>
      <c r="E39" s="460">
        <v>144855621.90147024</v>
      </c>
      <c r="F39" s="460">
        <v>97133778.332555428</v>
      </c>
      <c r="G39" s="460">
        <v>80892686.11435239</v>
      </c>
      <c r="H39" s="460">
        <v>49824460.712764293</v>
      </c>
      <c r="I39" s="460">
        <v>19233666.277712949</v>
      </c>
      <c r="J39" s="460">
        <v>11332070.011668611</v>
      </c>
      <c r="K39" s="460">
        <v>7894172.6954492405</v>
      </c>
      <c r="L39" s="460">
        <v>2662987.1645274214</v>
      </c>
      <c r="M39" s="460">
        <v>413829443.21050054</v>
      </c>
      <c r="N39" s="460">
        <v>10185530.921820302</v>
      </c>
      <c r="O39" s="460">
        <v>424014974.13232082</v>
      </c>
    </row>
    <row r="40" spans="1:15" s="39" customFormat="1" ht="16.5" customHeight="1">
      <c r="A40" s="1891"/>
      <c r="B40" s="80" t="s">
        <v>263</v>
      </c>
      <c r="C40" s="569"/>
      <c r="D40" s="285"/>
      <c r="E40" s="460">
        <v>134695235.64039958</v>
      </c>
      <c r="F40" s="460">
        <v>94028207.378468379</v>
      </c>
      <c r="G40" s="460">
        <v>75984286.319904551</v>
      </c>
      <c r="H40" s="460">
        <v>53371958.934517205</v>
      </c>
      <c r="I40" s="460">
        <v>21256660.377358492</v>
      </c>
      <c r="J40" s="460">
        <v>13387602.663706994</v>
      </c>
      <c r="K40" s="460">
        <v>8005912.3196448386</v>
      </c>
      <c r="L40" s="460">
        <v>3456954.9204017762</v>
      </c>
      <c r="M40" s="460">
        <v>404186818.55440181</v>
      </c>
      <c r="N40" s="460">
        <v>9703566.0377358496</v>
      </c>
      <c r="O40" s="460">
        <v>413890384.59213769</v>
      </c>
    </row>
    <row r="41" spans="1:15" s="39" customFormat="1" ht="16.5" customHeight="1">
      <c r="A41" s="1891"/>
      <c r="B41" s="80" t="s">
        <v>316</v>
      </c>
      <c r="C41" s="569"/>
      <c r="D41" s="285"/>
      <c r="E41" s="460">
        <v>139957475.18064061</v>
      </c>
      <c r="F41" s="460">
        <v>100836031.06278938</v>
      </c>
      <c r="G41" s="460">
        <v>87323716.612377852</v>
      </c>
      <c r="H41" s="460">
        <v>36856808.90336591</v>
      </c>
      <c r="I41" s="460">
        <v>26065884.907709014</v>
      </c>
      <c r="J41" s="460">
        <v>8572522.9315960929</v>
      </c>
      <c r="K41" s="460">
        <v>8746823.0184581969</v>
      </c>
      <c r="L41" s="460">
        <v>3254637.3507057549</v>
      </c>
      <c r="M41" s="460">
        <v>411613899.96764278</v>
      </c>
      <c r="N41" s="460">
        <v>9622682.6818675362</v>
      </c>
      <c r="O41" s="460">
        <v>421236582.64951032</v>
      </c>
    </row>
    <row r="42" spans="1:15" s="42" customFormat="1" ht="16.5" customHeight="1">
      <c r="A42" s="1891"/>
      <c r="B42" s="80" t="s">
        <v>582</v>
      </c>
      <c r="D42" s="55"/>
      <c r="E42" s="460">
        <v>159281513.15247059</v>
      </c>
      <c r="F42" s="460">
        <v>103720309.39390162</v>
      </c>
      <c r="G42" s="460">
        <v>89989550.802139044</v>
      </c>
      <c r="H42" s="460">
        <v>38887977.540106952</v>
      </c>
      <c r="I42" s="460">
        <v>36658314.438502669</v>
      </c>
      <c r="J42" s="460">
        <v>7917952.9411764704</v>
      </c>
      <c r="K42" s="460">
        <v>8117939.0374331549</v>
      </c>
      <c r="L42" s="460">
        <v>3532221.4866310162</v>
      </c>
      <c r="M42" s="460">
        <v>448105778.7923615</v>
      </c>
      <c r="N42" s="460">
        <v>9447149.1443850268</v>
      </c>
      <c r="O42" s="460">
        <v>457552927.93674654</v>
      </c>
    </row>
    <row r="43" spans="1:15" s="42" customFormat="1" ht="16.5" customHeight="1">
      <c r="A43" s="1891"/>
      <c r="B43" s="80" t="s">
        <v>1035</v>
      </c>
      <c r="D43" s="55"/>
      <c r="E43" s="460">
        <v>155129842.66103485</v>
      </c>
      <c r="F43" s="460">
        <v>104921620.78716683</v>
      </c>
      <c r="G43" s="460">
        <v>99869173.178458288</v>
      </c>
      <c r="H43" s="460">
        <v>16378910.242872229</v>
      </c>
      <c r="I43" s="460">
        <v>54586577.613516361</v>
      </c>
      <c r="J43" s="460">
        <v>8902818.9545934536</v>
      </c>
      <c r="K43" s="460">
        <v>8700498.2391948253</v>
      </c>
      <c r="L43" s="460">
        <v>2438490.7814149945</v>
      </c>
      <c r="M43" s="460">
        <v>450927932.45825183</v>
      </c>
      <c r="N43" s="460">
        <v>9226926.7053854279</v>
      </c>
      <c r="O43" s="460">
        <v>460154859.16363728</v>
      </c>
    </row>
    <row r="44" spans="1:15" s="42" customFormat="1" ht="16.5" customHeight="1">
      <c r="A44" s="80"/>
      <c r="B44" s="80" t="s">
        <v>1314</v>
      </c>
      <c r="D44" s="55"/>
      <c r="E44" s="460">
        <v>165988012.48699272</v>
      </c>
      <c r="F44" s="460">
        <v>110662978.55645162</v>
      </c>
      <c r="G44" s="460">
        <v>107743678.45993757</v>
      </c>
      <c r="H44" s="460">
        <v>17034929.24037461</v>
      </c>
      <c r="I44" s="460">
        <v>55745047.866805412</v>
      </c>
      <c r="J44" s="460">
        <v>9293619.1467221659</v>
      </c>
      <c r="K44" s="460">
        <v>9625756.5036420412</v>
      </c>
      <c r="L44" s="460">
        <v>2795103.1217481792</v>
      </c>
      <c r="M44" s="460">
        <v>478889125.38267434</v>
      </c>
      <c r="N44" s="460">
        <v>8782851.1966701373</v>
      </c>
      <c r="O44" s="460">
        <v>487671976.57934445</v>
      </c>
    </row>
    <row r="45" spans="1:15" s="39" customFormat="1" ht="16.5" customHeight="1">
      <c r="A45" s="1891"/>
      <c r="B45" s="80" t="s">
        <v>1328</v>
      </c>
      <c r="C45" s="42"/>
      <c r="D45" s="55"/>
      <c r="E45" s="460">
        <v>169916813.51851776</v>
      </c>
      <c r="F45" s="460">
        <v>110330896.02471066</v>
      </c>
      <c r="G45" s="460">
        <v>102477361.4213198</v>
      </c>
      <c r="H45" s="460">
        <v>39187396.954314716</v>
      </c>
      <c r="I45" s="460">
        <v>56446667.00507614</v>
      </c>
      <c r="J45" s="460">
        <v>9219673.0964467004</v>
      </c>
      <c r="K45" s="460">
        <v>1978955.1878172592</v>
      </c>
      <c r="L45" s="460">
        <v>2738542.1319796955</v>
      </c>
      <c r="M45" s="460">
        <v>492296305.34018266</v>
      </c>
      <c r="N45" s="460">
        <v>7995409.1370558385</v>
      </c>
      <c r="O45" s="460">
        <v>500291714.47723848</v>
      </c>
    </row>
    <row r="46" spans="1:15" s="39" customFormat="1" ht="16.5" customHeight="1">
      <c r="A46" s="1891"/>
      <c r="B46" s="80" t="s">
        <v>1329</v>
      </c>
      <c r="C46" s="42"/>
      <c r="D46" s="55"/>
      <c r="E46" s="460">
        <v>144972135.17025</v>
      </c>
      <c r="F46" s="460">
        <v>95004042.842326</v>
      </c>
      <c r="G46" s="460">
        <v>98891331</v>
      </c>
      <c r="H46" s="460">
        <v>39847026</v>
      </c>
      <c r="I46" s="460">
        <v>54637317.000000007</v>
      </c>
      <c r="J46" s="460">
        <v>8957545.5500000007</v>
      </c>
      <c r="K46" s="460">
        <v>289633.24</v>
      </c>
      <c r="L46" s="460">
        <v>3905001</v>
      </c>
      <c r="M46" s="460">
        <v>446504031.80257601</v>
      </c>
      <c r="N46" s="460">
        <v>6659680.129999999</v>
      </c>
      <c r="O46" s="460">
        <v>453163711.932576</v>
      </c>
    </row>
    <row r="47" spans="1:15" s="42" customFormat="1" ht="16.5" customHeight="1">
      <c r="A47" s="80" t="s">
        <v>258</v>
      </c>
      <c r="B47" s="80"/>
      <c r="D47" s="55"/>
      <c r="E47" s="460"/>
      <c r="F47" s="460"/>
      <c r="G47" s="460"/>
      <c r="H47" s="460"/>
      <c r="I47" s="460"/>
      <c r="J47" s="460"/>
      <c r="K47" s="460"/>
      <c r="L47" s="460"/>
      <c r="M47" s="460"/>
      <c r="N47" s="460"/>
      <c r="O47" s="460"/>
    </row>
    <row r="48" spans="1:15" s="42" customFormat="1" ht="16.5" customHeight="1">
      <c r="A48" s="80"/>
      <c r="B48" s="80" t="s">
        <v>39</v>
      </c>
      <c r="D48" s="55"/>
      <c r="E48" s="460" t="s">
        <v>33</v>
      </c>
      <c r="F48" s="460" t="s">
        <v>33</v>
      </c>
      <c r="G48" s="460" t="s">
        <v>33</v>
      </c>
      <c r="H48" s="460" t="s">
        <v>33</v>
      </c>
      <c r="I48" s="460" t="s">
        <v>33</v>
      </c>
      <c r="J48" s="460" t="s">
        <v>33</v>
      </c>
      <c r="K48" s="460" t="s">
        <v>33</v>
      </c>
      <c r="L48" s="460" t="s">
        <v>33</v>
      </c>
      <c r="M48" s="460" t="s">
        <v>33</v>
      </c>
      <c r="N48" s="460">
        <v>648431651.30759656</v>
      </c>
      <c r="O48" s="460">
        <v>648431651.30759656</v>
      </c>
    </row>
    <row r="49" spans="1:15" s="42" customFormat="1" ht="16.5" customHeight="1">
      <c r="A49" s="80"/>
      <c r="B49" s="80" t="s">
        <v>24</v>
      </c>
      <c r="D49" s="55"/>
      <c r="E49" s="460" t="s">
        <v>33</v>
      </c>
      <c r="F49" s="460" t="s">
        <v>33</v>
      </c>
      <c r="G49" s="460" t="s">
        <v>33</v>
      </c>
      <c r="H49" s="460" t="s">
        <v>33</v>
      </c>
      <c r="I49" s="460" t="s">
        <v>33</v>
      </c>
      <c r="J49" s="460" t="s">
        <v>33</v>
      </c>
      <c r="K49" s="460" t="s">
        <v>33</v>
      </c>
      <c r="L49" s="460" t="s">
        <v>33</v>
      </c>
      <c r="M49" s="460" t="s">
        <v>33</v>
      </c>
      <c r="N49" s="460">
        <v>647488826.3473053</v>
      </c>
      <c r="O49" s="460">
        <v>647488826.3473053</v>
      </c>
    </row>
    <row r="50" spans="1:15" s="42" customFormat="1" ht="16.5" customHeight="1">
      <c r="A50" s="80"/>
      <c r="B50" s="80" t="s">
        <v>145</v>
      </c>
      <c r="D50" s="55"/>
      <c r="E50" s="460" t="s">
        <v>33</v>
      </c>
      <c r="F50" s="460" t="s">
        <v>33</v>
      </c>
      <c r="G50" s="460" t="s">
        <v>33</v>
      </c>
      <c r="H50" s="460" t="s">
        <v>33</v>
      </c>
      <c r="I50" s="460" t="s">
        <v>33</v>
      </c>
      <c r="J50" s="460" t="s">
        <v>33</v>
      </c>
      <c r="K50" s="460" t="s">
        <v>33</v>
      </c>
      <c r="L50" s="460" t="s">
        <v>33</v>
      </c>
      <c r="M50" s="460" t="s">
        <v>33</v>
      </c>
      <c r="N50" s="460">
        <v>731683004.66744447</v>
      </c>
      <c r="O50" s="460">
        <v>731683004.66744447</v>
      </c>
    </row>
    <row r="51" spans="1:15" s="42" customFormat="1" ht="16.5" customHeight="1">
      <c r="A51" s="80"/>
      <c r="B51" s="80" t="s">
        <v>263</v>
      </c>
      <c r="D51" s="55"/>
      <c r="E51" s="460" t="s">
        <v>33</v>
      </c>
      <c r="F51" s="460" t="s">
        <v>33</v>
      </c>
      <c r="G51" s="460" t="s">
        <v>33</v>
      </c>
      <c r="H51" s="771" t="s">
        <v>33</v>
      </c>
      <c r="I51" s="460" t="s">
        <v>33</v>
      </c>
      <c r="J51" s="460" t="s">
        <v>33</v>
      </c>
      <c r="K51" s="460" t="s">
        <v>33</v>
      </c>
      <c r="L51" s="460" t="s">
        <v>33</v>
      </c>
      <c r="M51" s="460" t="s">
        <v>33</v>
      </c>
      <c r="N51" s="460">
        <v>757801201.99778032</v>
      </c>
      <c r="O51" s="460">
        <v>757801201.99778032</v>
      </c>
    </row>
    <row r="52" spans="1:15" s="42" customFormat="1" ht="16.5" customHeight="1">
      <c r="A52" s="80"/>
      <c r="B52" s="80" t="s">
        <v>316</v>
      </c>
      <c r="D52" s="55"/>
      <c r="E52" s="460" t="s">
        <v>33</v>
      </c>
      <c r="F52" s="460" t="s">
        <v>33</v>
      </c>
      <c r="G52" s="460" t="s">
        <v>33</v>
      </c>
      <c r="H52" s="460" t="s">
        <v>33</v>
      </c>
      <c r="I52" s="460" t="s">
        <v>33</v>
      </c>
      <c r="J52" s="460" t="s">
        <v>33</v>
      </c>
      <c r="K52" s="460" t="s">
        <v>33</v>
      </c>
      <c r="L52" s="460" t="s">
        <v>33</v>
      </c>
      <c r="M52" s="460" t="s">
        <v>33</v>
      </c>
      <c r="N52" s="460">
        <v>810213269.27252984</v>
      </c>
      <c r="O52" s="460">
        <v>810213269.27252984</v>
      </c>
    </row>
    <row r="53" spans="1:15" s="42" customFormat="1" ht="16.5" customHeight="1">
      <c r="A53" s="80"/>
      <c r="B53" s="80" t="s">
        <v>582</v>
      </c>
      <c r="D53" s="55"/>
      <c r="E53" s="460" t="s">
        <v>33</v>
      </c>
      <c r="F53" s="460" t="s">
        <v>33</v>
      </c>
      <c r="G53" s="460" t="s">
        <v>33</v>
      </c>
      <c r="H53" s="460" t="s">
        <v>33</v>
      </c>
      <c r="I53" s="460" t="s">
        <v>33</v>
      </c>
      <c r="J53" s="460" t="s">
        <v>33</v>
      </c>
      <c r="K53" s="460" t="s">
        <v>33</v>
      </c>
      <c r="L53" s="460" t="s">
        <v>33</v>
      </c>
      <c r="M53" s="460" t="s">
        <v>33</v>
      </c>
      <c r="N53" s="460">
        <v>727541155.0802139</v>
      </c>
      <c r="O53" s="460">
        <v>727541155.0802139</v>
      </c>
    </row>
    <row r="54" spans="1:15" s="42" customFormat="1" ht="16.5" customHeight="1">
      <c r="A54" s="80"/>
      <c r="B54" s="80" t="s">
        <v>1035</v>
      </c>
      <c r="D54" s="55"/>
      <c r="E54" s="460" t="s">
        <v>33</v>
      </c>
      <c r="F54" s="460" t="s">
        <v>33</v>
      </c>
      <c r="G54" s="460" t="s">
        <v>33</v>
      </c>
      <c r="H54" s="460" t="s">
        <v>33</v>
      </c>
      <c r="I54" s="460" t="s">
        <v>33</v>
      </c>
      <c r="J54" s="460" t="s">
        <v>33</v>
      </c>
      <c r="K54" s="460" t="s">
        <v>33</v>
      </c>
      <c r="L54" s="460" t="s">
        <v>33</v>
      </c>
      <c r="M54" s="460" t="s">
        <v>33</v>
      </c>
      <c r="N54" s="460">
        <v>701263406.54699051</v>
      </c>
      <c r="O54" s="460">
        <v>701263406.54699051</v>
      </c>
    </row>
    <row r="55" spans="1:15" s="42" customFormat="1" ht="16.5" customHeight="1">
      <c r="A55" s="80"/>
      <c r="B55" s="80" t="s">
        <v>1314</v>
      </c>
      <c r="D55" s="55"/>
      <c r="E55" s="460" t="s">
        <v>33</v>
      </c>
      <c r="F55" s="460" t="s">
        <v>33</v>
      </c>
      <c r="G55" s="460" t="s">
        <v>33</v>
      </c>
      <c r="H55" s="460" t="s">
        <v>33</v>
      </c>
      <c r="I55" s="460" t="s">
        <v>33</v>
      </c>
      <c r="J55" s="460" t="s">
        <v>33</v>
      </c>
      <c r="K55" s="460">
        <v>115273.49524815206</v>
      </c>
      <c r="L55" s="460" t="s">
        <v>33</v>
      </c>
      <c r="M55" s="460" t="s">
        <v>33</v>
      </c>
      <c r="N55" s="460">
        <v>742207015.60874093</v>
      </c>
      <c r="O55" s="460">
        <v>742207015.60874093</v>
      </c>
    </row>
    <row r="56" spans="1:15" s="42" customFormat="1" ht="16.5" customHeight="1">
      <c r="A56" s="80"/>
      <c r="B56" s="80" t="s">
        <v>1328</v>
      </c>
      <c r="D56" s="55"/>
      <c r="E56" s="460" t="s">
        <v>33</v>
      </c>
      <c r="F56" s="460" t="s">
        <v>33</v>
      </c>
      <c r="G56" s="460" t="s">
        <v>33</v>
      </c>
      <c r="H56" s="460" t="s">
        <v>33</v>
      </c>
      <c r="I56" s="460" t="s">
        <v>33</v>
      </c>
      <c r="J56" s="460" t="s">
        <v>33</v>
      </c>
      <c r="K56" s="460" t="s">
        <v>33</v>
      </c>
      <c r="L56" s="460" t="s">
        <v>33</v>
      </c>
      <c r="M56" s="460" t="s">
        <v>33</v>
      </c>
      <c r="N56" s="460">
        <v>721538313.70558381</v>
      </c>
      <c r="O56" s="460">
        <v>721538313.70558381</v>
      </c>
    </row>
    <row r="57" spans="1:15" s="42" customFormat="1" ht="16.5" customHeight="1">
      <c r="A57" s="841"/>
      <c r="B57" s="841" t="s">
        <v>1329</v>
      </c>
      <c r="C57" s="1896"/>
      <c r="D57" s="863"/>
      <c r="E57" s="206" t="s">
        <v>33</v>
      </c>
      <c r="F57" s="206" t="s">
        <v>33</v>
      </c>
      <c r="G57" s="206" t="s">
        <v>33</v>
      </c>
      <c r="H57" s="206" t="s">
        <v>33</v>
      </c>
      <c r="I57" s="206" t="s">
        <v>33</v>
      </c>
      <c r="J57" s="206" t="s">
        <v>33</v>
      </c>
      <c r="K57" s="206" t="s">
        <v>33</v>
      </c>
      <c r="L57" s="206" t="s">
        <v>33</v>
      </c>
      <c r="M57" s="206" t="s">
        <v>33</v>
      </c>
      <c r="N57" s="460">
        <v>699685611.00999999</v>
      </c>
      <c r="O57" s="460">
        <v>699685611.00999999</v>
      </c>
    </row>
    <row r="58" spans="1:15" s="42" customFormat="1" ht="16.5" customHeight="1">
      <c r="A58" s="841" t="s">
        <v>175</v>
      </c>
      <c r="B58" s="841"/>
      <c r="C58" s="1896"/>
      <c r="D58" s="863"/>
      <c r="E58" s="206"/>
      <c r="F58" s="206"/>
      <c r="G58" s="206"/>
      <c r="H58" s="206"/>
      <c r="I58" s="206"/>
      <c r="J58" s="206"/>
      <c r="K58" s="206"/>
      <c r="L58" s="206"/>
      <c r="M58" s="206"/>
      <c r="N58" s="460"/>
      <c r="O58" s="460"/>
    </row>
    <row r="59" spans="1:15" s="42" customFormat="1" ht="16.5" customHeight="1">
      <c r="A59" s="841"/>
      <c r="B59" s="841" t="s">
        <v>39</v>
      </c>
      <c r="C59" s="1896"/>
      <c r="D59" s="863"/>
      <c r="E59" s="206">
        <v>20266241.594022416</v>
      </c>
      <c r="F59" s="206">
        <v>11159592.830248071</v>
      </c>
      <c r="G59" s="206">
        <v>11615316.313823164</v>
      </c>
      <c r="H59" s="206">
        <v>1878073.4744707348</v>
      </c>
      <c r="I59" s="206">
        <v>1718712.3287671234</v>
      </c>
      <c r="J59" s="206">
        <v>2886469.2652552929</v>
      </c>
      <c r="K59" s="206">
        <v>1238344.9564134497</v>
      </c>
      <c r="L59" s="206">
        <v>136390.51286547945</v>
      </c>
      <c r="M59" s="206">
        <v>50899141.275865726</v>
      </c>
      <c r="N59" s="460">
        <v>17553237.858032379</v>
      </c>
      <c r="O59" s="460">
        <v>68452379.133898109</v>
      </c>
    </row>
    <row r="60" spans="1:15" s="42" customFormat="1" ht="16.5" customHeight="1">
      <c r="A60" s="80"/>
      <c r="B60" s="80" t="s">
        <v>24</v>
      </c>
      <c r="D60" s="55"/>
      <c r="E60" s="460">
        <v>10295529.805451017</v>
      </c>
      <c r="F60" s="460">
        <v>11380849.688622754</v>
      </c>
      <c r="G60" s="460">
        <v>11686585.291978084</v>
      </c>
      <c r="H60" s="460">
        <v>1903694.610778443</v>
      </c>
      <c r="I60" s="460">
        <v>1511877.8443113773</v>
      </c>
      <c r="J60" s="460">
        <v>2910892.2155688624</v>
      </c>
      <c r="K60" s="460">
        <v>858340.01061712566</v>
      </c>
      <c r="L60" s="460">
        <v>121765.8732353533</v>
      </c>
      <c r="M60" s="460">
        <v>40669535.340563014</v>
      </c>
      <c r="N60" s="460">
        <v>17372249.101796407</v>
      </c>
      <c r="O60" s="460">
        <v>58041784.442359418</v>
      </c>
    </row>
    <row r="61" spans="1:15" s="42" customFormat="1" ht="16.5" customHeight="1">
      <c r="A61" s="80"/>
      <c r="B61" s="80" t="s">
        <v>145</v>
      </c>
      <c r="D61" s="55"/>
      <c r="E61" s="460">
        <v>9832448.8746074662</v>
      </c>
      <c r="F61" s="460">
        <v>10909253.185530921</v>
      </c>
      <c r="G61" s="460">
        <v>12749449.241540257</v>
      </c>
      <c r="H61" s="460">
        <v>4806558.3564415397</v>
      </c>
      <c r="I61" s="460">
        <v>1381366.3943990665</v>
      </c>
      <c r="J61" s="460">
        <v>2726926.4877479579</v>
      </c>
      <c r="K61" s="460">
        <v>893333.72228704777</v>
      </c>
      <c r="L61" s="460">
        <v>336684.94749124855</v>
      </c>
      <c r="M61" s="460">
        <v>43636021.210045516</v>
      </c>
      <c r="N61" s="460">
        <v>19464310.385064177</v>
      </c>
      <c r="O61" s="460">
        <v>63100331.595109694</v>
      </c>
    </row>
    <row r="62" spans="1:15" s="42" customFormat="1" ht="16.5" customHeight="1">
      <c r="A62" s="80"/>
      <c r="B62" s="80" t="s">
        <v>263</v>
      </c>
      <c r="D62" s="55"/>
      <c r="E62" s="460">
        <v>10811923.335297227</v>
      </c>
      <c r="F62" s="460">
        <v>9699486.445282463</v>
      </c>
      <c r="G62" s="460">
        <v>12340252.476865705</v>
      </c>
      <c r="H62" s="460">
        <v>5607891.2319644839</v>
      </c>
      <c r="I62" s="460">
        <v>1469032.1864594896</v>
      </c>
      <c r="J62" s="460">
        <v>2901692.5638179802</v>
      </c>
      <c r="K62" s="460">
        <v>1219345.1720310766</v>
      </c>
      <c r="L62" s="460">
        <v>274349.6115427303</v>
      </c>
      <c r="M62" s="460">
        <v>44323973.023261152</v>
      </c>
      <c r="N62" s="460">
        <v>20053610.987791345</v>
      </c>
      <c r="O62" s="460">
        <v>64377584.011052497</v>
      </c>
    </row>
    <row r="63" spans="1:15" s="42" customFormat="1" ht="16.5" customHeight="1">
      <c r="A63" s="80"/>
      <c r="B63" s="80" t="s">
        <v>316</v>
      </c>
      <c r="D63" s="55"/>
      <c r="E63" s="460">
        <v>11388830.345940283</v>
      </c>
      <c r="F63" s="460">
        <v>9314683.3978908788</v>
      </c>
      <c r="G63" s="460">
        <v>12967995.65689468</v>
      </c>
      <c r="H63" s="460">
        <v>4686525.5157437567</v>
      </c>
      <c r="I63" s="460">
        <v>1522876.2214983713</v>
      </c>
      <c r="J63" s="460">
        <v>2813052.3995656893</v>
      </c>
      <c r="K63" s="460">
        <v>1368152.0086862107</v>
      </c>
      <c r="L63" s="460">
        <v>258299.67426710099</v>
      </c>
      <c r="M63" s="460">
        <v>44320415.220486961</v>
      </c>
      <c r="N63" s="460">
        <v>20347073.279044516</v>
      </c>
      <c r="O63" s="460">
        <v>64667488.499531478</v>
      </c>
    </row>
    <row r="64" spans="1:15" s="42" customFormat="1" ht="16.5" customHeight="1">
      <c r="A64" s="80"/>
      <c r="B64" s="80" t="s">
        <v>582</v>
      </c>
      <c r="D64" s="55"/>
      <c r="E64" s="460">
        <v>11853302.884733688</v>
      </c>
      <c r="F64" s="460">
        <v>8866430.3082158286</v>
      </c>
      <c r="G64" s="460">
        <v>15753359.358288771</v>
      </c>
      <c r="H64" s="460">
        <v>5892600</v>
      </c>
      <c r="I64" s="460">
        <v>1742244.9197860963</v>
      </c>
      <c r="J64" s="460">
        <v>2746664.1711229947</v>
      </c>
      <c r="K64" s="460">
        <v>1544698.395721925</v>
      </c>
      <c r="L64" s="460">
        <v>319375.40106951876</v>
      </c>
      <c r="M64" s="460">
        <v>48718675.438938834</v>
      </c>
      <c r="N64" s="460">
        <v>19623613.550802141</v>
      </c>
      <c r="O64" s="460">
        <v>68342288.989740968</v>
      </c>
    </row>
    <row r="65" spans="1:15" s="42" customFormat="1" ht="16.5" customHeight="1">
      <c r="A65" s="80"/>
      <c r="B65" s="80" t="s">
        <v>1035</v>
      </c>
      <c r="D65" s="55"/>
      <c r="E65" s="460">
        <v>12102058.078141499</v>
      </c>
      <c r="F65" s="460">
        <v>9362804.6678008437</v>
      </c>
      <c r="G65" s="460">
        <v>15701438.225976767</v>
      </c>
      <c r="H65" s="460">
        <v>6816973.6008447725</v>
      </c>
      <c r="I65" s="460">
        <v>1845668.4266103483</v>
      </c>
      <c r="J65" s="460">
        <v>2619845.7338965153</v>
      </c>
      <c r="K65" s="460">
        <v>1306550.7897211192</v>
      </c>
      <c r="L65" s="460">
        <v>453322.06969376974</v>
      </c>
      <c r="M65" s="460">
        <v>50208661.592685632</v>
      </c>
      <c r="N65" s="460">
        <v>19803028.194297779</v>
      </c>
      <c r="O65" s="460">
        <v>70011689.786983415</v>
      </c>
    </row>
    <row r="66" spans="1:15" s="42" customFormat="1" ht="16.5" customHeight="1">
      <c r="A66" s="80"/>
      <c r="B66" s="80" t="s">
        <v>1314</v>
      </c>
      <c r="D66" s="55"/>
      <c r="E66" s="460">
        <v>10514224.765868887</v>
      </c>
      <c r="F66" s="460">
        <v>9582286.5066567138</v>
      </c>
      <c r="G66" s="460">
        <v>12148462.01873049</v>
      </c>
      <c r="H66" s="460">
        <v>5863379.8126951093</v>
      </c>
      <c r="I66" s="460">
        <v>1909635.796045786</v>
      </c>
      <c r="J66" s="460">
        <v>2379742.9760665973</v>
      </c>
      <c r="K66" s="460">
        <v>1333868.8865764828</v>
      </c>
      <c r="L66" s="460">
        <v>609335.06763787731</v>
      </c>
      <c r="M66" s="460">
        <v>44340935.830277942</v>
      </c>
      <c r="N66" s="460">
        <v>20009183.142559834</v>
      </c>
      <c r="O66" s="460">
        <v>64350118.972837776</v>
      </c>
    </row>
    <row r="67" spans="1:15" s="39" customFormat="1" ht="16.5" customHeight="1">
      <c r="A67" s="1891"/>
      <c r="B67" s="80" t="s">
        <v>1328</v>
      </c>
      <c r="C67" s="42"/>
      <c r="D67" s="55"/>
      <c r="E67" s="460">
        <v>11123598.226833502</v>
      </c>
      <c r="F67" s="460">
        <v>9304767.2323173601</v>
      </c>
      <c r="G67" s="460">
        <v>13371900.507614214</v>
      </c>
      <c r="H67" s="460">
        <v>6421987.8172588833</v>
      </c>
      <c r="I67" s="460">
        <v>1979179.6954314718</v>
      </c>
      <c r="J67" s="460">
        <v>2423934.0101522841</v>
      </c>
      <c r="K67" s="460">
        <v>1494899.4314720812</v>
      </c>
      <c r="L67" s="460">
        <v>369391.87817258883</v>
      </c>
      <c r="M67" s="460">
        <v>46489658.799252376</v>
      </c>
      <c r="N67" s="460">
        <v>19389684.263959389</v>
      </c>
      <c r="O67" s="460">
        <v>65879343.063211769</v>
      </c>
    </row>
    <row r="68" spans="1:15" s="39" customFormat="1" ht="16.5" customHeight="1">
      <c r="A68" s="1891"/>
      <c r="B68" s="80" t="s">
        <v>1329</v>
      </c>
      <c r="C68" s="42"/>
      <c r="D68" s="55"/>
      <c r="E68" s="460">
        <v>11282239.006544</v>
      </c>
      <c r="F68" s="460">
        <v>10937397.386468999</v>
      </c>
      <c r="G68" s="460">
        <v>15235607</v>
      </c>
      <c r="H68" s="460">
        <v>7723153.9999999991</v>
      </c>
      <c r="I68" s="460">
        <v>2311522</v>
      </c>
      <c r="J68" s="460">
        <v>2262576.58</v>
      </c>
      <c r="K68" s="460">
        <v>73744.25</v>
      </c>
      <c r="L68" s="460">
        <v>414053</v>
      </c>
      <c r="M68" s="460">
        <v>50240293.223012999</v>
      </c>
      <c r="N68" s="460">
        <v>25074202.140000001</v>
      </c>
      <c r="O68" s="460">
        <v>75314495.363012999</v>
      </c>
    </row>
    <row r="69" spans="1:15" s="39" customFormat="1" ht="16.5" customHeight="1">
      <c r="A69" s="1800" t="s">
        <v>1316</v>
      </c>
      <c r="B69" s="1891"/>
      <c r="C69" s="569"/>
      <c r="D69" s="43"/>
      <c r="E69" s="460"/>
      <c r="F69" s="460"/>
      <c r="G69" s="460"/>
      <c r="H69" s="460"/>
      <c r="I69" s="460"/>
      <c r="J69" s="460"/>
      <c r="K69" s="460"/>
      <c r="L69" s="460"/>
      <c r="M69" s="460"/>
      <c r="N69" s="460"/>
      <c r="O69" s="460"/>
    </row>
    <row r="70" spans="1:15" s="417" customFormat="1" ht="16.5" customHeight="1">
      <c r="A70" s="1800"/>
      <c r="B70" s="80" t="s">
        <v>39</v>
      </c>
      <c r="C70" s="569"/>
      <c r="D70" s="43"/>
      <c r="E70" s="460">
        <v>6654514.3212951431</v>
      </c>
      <c r="F70" s="460">
        <v>49767839.80821918</v>
      </c>
      <c r="G70" s="460">
        <v>14224171.855541721</v>
      </c>
      <c r="H70" s="460">
        <v>18878929.016189292</v>
      </c>
      <c r="I70" s="460">
        <v>58235021.170610212</v>
      </c>
      <c r="J70" s="460">
        <v>1727116.6874221668</v>
      </c>
      <c r="K70" s="460">
        <v>847023.66127023671</v>
      </c>
      <c r="L70" s="460">
        <v>50084.302111134501</v>
      </c>
      <c r="M70" s="460">
        <v>150384700.82265908</v>
      </c>
      <c r="N70" s="460">
        <v>8990036.1145703625</v>
      </c>
      <c r="O70" s="460">
        <v>159374736.93722942</v>
      </c>
    </row>
    <row r="71" spans="1:15" s="39" customFormat="1" ht="16.5" customHeight="1">
      <c r="A71" s="1800"/>
      <c r="B71" s="80" t="s">
        <v>24</v>
      </c>
      <c r="C71" s="569"/>
      <c r="D71" s="43"/>
      <c r="E71" s="460">
        <v>39342814.654104188</v>
      </c>
      <c r="F71" s="460">
        <v>57168600.013173655</v>
      </c>
      <c r="G71" s="460">
        <v>13094742.545858683</v>
      </c>
      <c r="H71" s="460">
        <v>17055767.664670657</v>
      </c>
      <c r="I71" s="460">
        <v>30332013.173652697</v>
      </c>
      <c r="J71" s="460">
        <v>1422256.2874251497</v>
      </c>
      <c r="K71" s="460">
        <v>1208246.4624754491</v>
      </c>
      <c r="L71" s="460">
        <v>415557.31469985633</v>
      </c>
      <c r="M71" s="460">
        <v>160039998.11606035</v>
      </c>
      <c r="N71" s="460">
        <v>46677597.604790419</v>
      </c>
      <c r="O71" s="460">
        <v>206717595.72085077</v>
      </c>
    </row>
    <row r="72" spans="1:15" s="39" customFormat="1" ht="16.5" customHeight="1">
      <c r="A72" s="1891"/>
      <c r="B72" s="80" t="s">
        <v>145</v>
      </c>
      <c r="C72" s="569"/>
      <c r="D72" s="43"/>
      <c r="E72" s="460">
        <v>23914039.899010502</v>
      </c>
      <c r="F72" s="460">
        <v>52951940.887981325</v>
      </c>
      <c r="G72" s="460">
        <v>55316170.361726955</v>
      </c>
      <c r="H72" s="460">
        <v>19241972.282746792</v>
      </c>
      <c r="I72" s="460">
        <v>32175600.933488913</v>
      </c>
      <c r="J72" s="460">
        <v>705380.39673278877</v>
      </c>
      <c r="K72" s="460">
        <v>1117233.3722287046</v>
      </c>
      <c r="L72" s="460">
        <v>3715030.3383897315</v>
      </c>
      <c r="M72" s="460">
        <v>189137368.47230569</v>
      </c>
      <c r="N72" s="460">
        <v>77841872.812135354</v>
      </c>
      <c r="O72" s="460">
        <v>266979241.28444105</v>
      </c>
    </row>
    <row r="73" spans="1:15" s="39" customFormat="1" ht="16.5" customHeight="1">
      <c r="A73" s="1891"/>
      <c r="B73" s="80" t="s">
        <v>263</v>
      </c>
      <c r="C73" s="569"/>
      <c r="D73" s="43"/>
      <c r="E73" s="460">
        <v>36784246.476106547</v>
      </c>
      <c r="F73" s="460">
        <v>48227171.052164264</v>
      </c>
      <c r="G73" s="460">
        <v>25972019.779862378</v>
      </c>
      <c r="H73" s="460">
        <v>22277153.163152054</v>
      </c>
      <c r="I73" s="460">
        <v>33884914.539400667</v>
      </c>
      <c r="J73" s="460">
        <v>536103.21864594903</v>
      </c>
      <c r="K73" s="460">
        <v>2054260.8213096561</v>
      </c>
      <c r="L73" s="460">
        <v>3387478.3573806882</v>
      </c>
      <c r="M73" s="460">
        <v>173123347.40802222</v>
      </c>
      <c r="N73" s="460">
        <v>32013388.512763597</v>
      </c>
      <c r="O73" s="460">
        <v>205136735.92078581</v>
      </c>
    </row>
    <row r="74" spans="1:15" s="39" customFormat="1" ht="16.5" customHeight="1">
      <c r="A74" s="1891"/>
      <c r="B74" s="80" t="s">
        <v>316</v>
      </c>
      <c r="C74" s="569"/>
      <c r="D74" s="43"/>
      <c r="E74" s="460">
        <v>46687258.568403915</v>
      </c>
      <c r="F74" s="460">
        <v>49781737.179847993</v>
      </c>
      <c r="G74" s="460">
        <v>25604246.471226927</v>
      </c>
      <c r="H74" s="460">
        <v>32583294.245385453</v>
      </c>
      <c r="I74" s="460">
        <v>37526175.895765476</v>
      </c>
      <c r="J74" s="460">
        <v>546669.64169381105</v>
      </c>
      <c r="K74" s="460">
        <v>2073807.8175895768</v>
      </c>
      <c r="L74" s="460">
        <v>4000190.0108577632</v>
      </c>
      <c r="M74" s="460">
        <v>198803379.83077094</v>
      </c>
      <c r="N74" s="460">
        <v>60507124.603691638</v>
      </c>
      <c r="O74" s="460">
        <v>259310504.43446258</v>
      </c>
    </row>
    <row r="75" spans="1:15" s="39" customFormat="1" ht="16.5" customHeight="1">
      <c r="A75" s="1891"/>
      <c r="B75" s="80" t="s">
        <v>582</v>
      </c>
      <c r="C75" s="42"/>
      <c r="D75" s="55"/>
      <c r="E75" s="460">
        <v>35832294.061372198</v>
      </c>
      <c r="F75" s="460">
        <v>46747746.12192513</v>
      </c>
      <c r="G75" s="460">
        <v>37254342.245989308</v>
      </c>
      <c r="H75" s="460">
        <v>23770478.07486631</v>
      </c>
      <c r="I75" s="460">
        <v>38436177.540106952</v>
      </c>
      <c r="J75" s="460">
        <v>393533.68983957218</v>
      </c>
      <c r="K75" s="460">
        <v>1407271.6577540105</v>
      </c>
      <c r="L75" s="460">
        <v>3214303.465240642</v>
      </c>
      <c r="M75" s="460">
        <v>187056146.85709411</v>
      </c>
      <c r="N75" s="460">
        <v>80344932.42780748</v>
      </c>
      <c r="O75" s="460">
        <v>267401079.28490159</v>
      </c>
    </row>
    <row r="76" spans="1:15" s="39" customFormat="1" ht="16.5" customHeight="1">
      <c r="A76" s="1891"/>
      <c r="B76" s="80" t="s">
        <v>1035</v>
      </c>
      <c r="C76" s="42"/>
      <c r="D76" s="55"/>
      <c r="E76" s="460">
        <v>37962368.532206967</v>
      </c>
      <c r="F76" s="460">
        <v>51576855.170718059</v>
      </c>
      <c r="G76" s="460">
        <v>35972179.514255546</v>
      </c>
      <c r="H76" s="460">
        <v>35137975.71277719</v>
      </c>
      <c r="I76" s="460">
        <v>50238487.856388591</v>
      </c>
      <c r="J76" s="460">
        <v>820645.49102428718</v>
      </c>
      <c r="K76" s="460">
        <v>5719470.2956720171</v>
      </c>
      <c r="L76" s="460">
        <v>3771227.7719112989</v>
      </c>
      <c r="M76" s="460">
        <v>221199210.34495398</v>
      </c>
      <c r="N76" s="460">
        <v>70885622.787750795</v>
      </c>
      <c r="O76" s="460">
        <v>292084833.13270479</v>
      </c>
    </row>
    <row r="77" spans="1:15" s="39" customFormat="1" ht="16.5" customHeight="1">
      <c r="A77" s="1891"/>
      <c r="B77" s="80" t="s">
        <v>1314</v>
      </c>
      <c r="C77" s="42"/>
      <c r="D77" s="55"/>
      <c r="E77" s="460">
        <v>69292529.656607702</v>
      </c>
      <c r="F77" s="460">
        <v>50768631.926721133</v>
      </c>
      <c r="G77" s="460">
        <v>41982092.611862645</v>
      </c>
      <c r="H77" s="460">
        <v>47929088.449531741</v>
      </c>
      <c r="I77" s="460">
        <v>53050696.149843916</v>
      </c>
      <c r="J77" s="460">
        <v>464442.24765868887</v>
      </c>
      <c r="K77" s="460">
        <v>7297848.0749219572</v>
      </c>
      <c r="L77" s="460">
        <v>3387618.0749219568</v>
      </c>
      <c r="M77" s="460">
        <v>274172947.19206977</v>
      </c>
      <c r="N77" s="460">
        <v>44616027.055150889</v>
      </c>
      <c r="O77" s="460">
        <v>318788974.24722064</v>
      </c>
    </row>
    <row r="78" spans="1:15" s="39" customFormat="1" ht="16.5" customHeight="1">
      <c r="A78" s="1891"/>
      <c r="B78" s="1891" t="s">
        <v>1328</v>
      </c>
      <c r="C78" s="569"/>
      <c r="D78" s="43"/>
      <c r="E78" s="460">
        <v>74544413.756766498</v>
      </c>
      <c r="F78" s="460">
        <v>66647466.540480204</v>
      </c>
      <c r="G78" s="460">
        <v>46360804.060913704</v>
      </c>
      <c r="H78" s="460">
        <v>32317267.005076144</v>
      </c>
      <c r="I78" s="460">
        <v>50285272.081218272</v>
      </c>
      <c r="J78" s="460">
        <v>318022.33502538071</v>
      </c>
      <c r="K78" s="460">
        <v>10987998.812182741</v>
      </c>
      <c r="L78" s="460">
        <v>3497608.8121827417</v>
      </c>
      <c r="M78" s="460">
        <v>284958853.40384561</v>
      </c>
      <c r="N78" s="460">
        <v>46046126.9035533</v>
      </c>
      <c r="O78" s="460">
        <v>331004980.30739892</v>
      </c>
    </row>
    <row r="79" spans="1:15" s="39" customFormat="1" ht="16.5" customHeight="1">
      <c r="A79" s="1891"/>
      <c r="B79" s="1891" t="s">
        <v>1329</v>
      </c>
      <c r="C79" s="569"/>
      <c r="D79" s="43"/>
      <c r="E79" s="460">
        <v>53004049.33491601</v>
      </c>
      <c r="F79" s="460">
        <v>68338109.501884997</v>
      </c>
      <c r="G79" s="460">
        <v>42976368</v>
      </c>
      <c r="H79" s="460">
        <v>36428204</v>
      </c>
      <c r="I79" s="460">
        <v>47092995</v>
      </c>
      <c r="J79" s="460">
        <v>255103.1</v>
      </c>
      <c r="K79" s="460">
        <v>5340295.47</v>
      </c>
      <c r="L79" s="460">
        <v>4312506.6900000004</v>
      </c>
      <c r="M79" s="460">
        <v>257747631.09680098</v>
      </c>
      <c r="N79" s="460">
        <v>41067725.329999998</v>
      </c>
      <c r="O79" s="460">
        <v>298815356.42680097</v>
      </c>
    </row>
    <row r="80" spans="1:15" s="52" customFormat="1" ht="23.55" customHeight="1">
      <c r="A80" s="2107" t="s">
        <v>4221</v>
      </c>
      <c r="B80" s="2107"/>
      <c r="C80" s="2107"/>
      <c r="D80" s="2107"/>
      <c r="E80" s="2107"/>
      <c r="F80" s="2107"/>
      <c r="G80" s="2107"/>
      <c r="H80" s="2107"/>
      <c r="I80" s="2107"/>
      <c r="J80" s="2107"/>
      <c r="K80" s="2107"/>
      <c r="L80" s="2107"/>
      <c r="M80" s="2107"/>
      <c r="N80" s="2107"/>
      <c r="O80" s="2107"/>
    </row>
    <row r="81" spans="1:22" s="478" customFormat="1" ht="16.5" customHeight="1">
      <c r="A81" s="1877"/>
      <c r="B81" s="842" t="s">
        <v>39</v>
      </c>
      <c r="C81" s="1877"/>
      <c r="D81" s="1877"/>
      <c r="E81" s="281">
        <v>1535427922.7895391</v>
      </c>
      <c r="F81" s="281">
        <v>1382839739.436862</v>
      </c>
      <c r="G81" s="281">
        <v>729516564.13449574</v>
      </c>
      <c r="H81" s="281">
        <v>429654399.750934</v>
      </c>
      <c r="I81" s="281">
        <v>377256877.95765877</v>
      </c>
      <c r="J81" s="281">
        <v>138583749.31506848</v>
      </c>
      <c r="K81" s="281">
        <v>74701000</v>
      </c>
      <c r="L81" s="281">
        <v>42188194.467621416</v>
      </c>
      <c r="M81" s="281">
        <v>4710168447.8521805</v>
      </c>
      <c r="N81" s="281">
        <v>701080503.113325</v>
      </c>
      <c r="O81" s="281">
        <v>5411248950.9655056</v>
      </c>
    </row>
    <row r="82" spans="1:22" s="52" customFormat="1" ht="16.5" customHeight="1">
      <c r="A82" s="1877"/>
      <c r="B82" s="842" t="s">
        <v>24</v>
      </c>
      <c r="C82" s="1877"/>
      <c r="D82" s="1877"/>
      <c r="E82" s="281">
        <v>1697634853.2029941</v>
      </c>
      <c r="F82" s="281">
        <v>1409722317.0898204</v>
      </c>
      <c r="G82" s="281">
        <v>829275923.35329342</v>
      </c>
      <c r="H82" s="281">
        <v>494085146.10778445</v>
      </c>
      <c r="I82" s="281">
        <v>370239319.76047903</v>
      </c>
      <c r="J82" s="281">
        <v>132760440.71856287</v>
      </c>
      <c r="K82" s="281">
        <v>77824022.718562871</v>
      </c>
      <c r="L82" s="281">
        <v>44439029.202395216</v>
      </c>
      <c r="M82" s="281">
        <v>5055981052.1538925</v>
      </c>
      <c r="N82" s="281">
        <v>733941335.32934129</v>
      </c>
      <c r="O82" s="281">
        <v>5789922387.4832335</v>
      </c>
    </row>
    <row r="83" spans="1:22" s="52" customFormat="1" ht="16.5" customHeight="1">
      <c r="A83" s="1877"/>
      <c r="B83" s="842" t="s">
        <v>145</v>
      </c>
      <c r="C83" s="1877"/>
      <c r="D83" s="1877"/>
      <c r="E83" s="281">
        <v>1752982379.9127188</v>
      </c>
      <c r="F83" s="281">
        <v>1445683675.2504084</v>
      </c>
      <c r="G83" s="281">
        <v>934972204.20070016</v>
      </c>
      <c r="H83" s="281">
        <v>524623836.63943988</v>
      </c>
      <c r="I83" s="281">
        <v>391809143.52392066</v>
      </c>
      <c r="J83" s="281">
        <v>145924343.0571762</v>
      </c>
      <c r="K83" s="281">
        <v>77854898.483080506</v>
      </c>
      <c r="L83" s="281">
        <v>59065163.360560089</v>
      </c>
      <c r="M83" s="281">
        <v>5332915644.4280062</v>
      </c>
      <c r="N83" s="281">
        <v>843765297.54959154</v>
      </c>
      <c r="O83" s="281">
        <v>6176680941.9775982</v>
      </c>
    </row>
    <row r="84" spans="1:22" s="52" customFormat="1" ht="16.5" customHeight="1">
      <c r="A84" s="1877"/>
      <c r="B84" s="842" t="s">
        <v>263</v>
      </c>
      <c r="C84" s="1877"/>
      <c r="D84" s="1877"/>
      <c r="E84" s="281">
        <v>1816866362.7105441</v>
      </c>
      <c r="F84" s="281">
        <v>1461709226.5306327</v>
      </c>
      <c r="G84" s="281">
        <v>919433027.5631187</v>
      </c>
      <c r="H84" s="281">
        <v>560704284.12874579</v>
      </c>
      <c r="I84" s="281">
        <v>409266071.03218651</v>
      </c>
      <c r="J84" s="281">
        <v>157584491.67591566</v>
      </c>
      <c r="K84" s="281">
        <v>80522753.607103229</v>
      </c>
      <c r="L84" s="281">
        <v>61109154.273029976</v>
      </c>
      <c r="M84" s="281">
        <v>5467195371.5212774</v>
      </c>
      <c r="N84" s="281">
        <v>879273574.91675913</v>
      </c>
      <c r="O84" s="281">
        <v>6346468946.4380369</v>
      </c>
    </row>
    <row r="85" spans="1:22" s="52" customFormat="1" ht="16.5" customHeight="1">
      <c r="A85" s="1877"/>
      <c r="B85" s="842" t="s">
        <v>316</v>
      </c>
      <c r="C85" s="1877"/>
      <c r="D85" s="1877"/>
      <c r="E85" s="281">
        <v>1903179606.6623237</v>
      </c>
      <c r="F85" s="281">
        <v>1493779701.994137</v>
      </c>
      <c r="G85" s="281">
        <v>994443438.65363741</v>
      </c>
      <c r="H85" s="281">
        <v>681591163.95222592</v>
      </c>
      <c r="I85" s="281">
        <v>464616351.79153097</v>
      </c>
      <c r="J85" s="281">
        <v>155288535.76547232</v>
      </c>
      <c r="K85" s="281">
        <v>90282827.361563519</v>
      </c>
      <c r="L85" s="281">
        <v>66240213.593919657</v>
      </c>
      <c r="M85" s="281">
        <v>5849421839.7748108</v>
      </c>
      <c r="N85" s="281">
        <v>979300965.6677525</v>
      </c>
      <c r="O85" s="281">
        <v>6828722805.4425631</v>
      </c>
    </row>
    <row r="86" spans="1:22" s="52" customFormat="1" ht="16.5" customHeight="1">
      <c r="A86" s="797"/>
      <c r="B86" s="842" t="s">
        <v>582</v>
      </c>
      <c r="C86" s="804"/>
      <c r="D86" s="636"/>
      <c r="E86" s="281">
        <v>2032704320.1512299</v>
      </c>
      <c r="F86" s="281">
        <v>1514232821.3819251</v>
      </c>
      <c r="G86" s="281">
        <v>1107582772.1925135</v>
      </c>
      <c r="H86" s="281">
        <v>735403641.71122992</v>
      </c>
      <c r="I86" s="281">
        <v>502914535.82887697</v>
      </c>
      <c r="J86" s="281">
        <v>160324995.72192514</v>
      </c>
      <c r="K86" s="281">
        <v>92092200</v>
      </c>
      <c r="L86" s="281">
        <v>74310302.877005339</v>
      </c>
      <c r="M86" s="281">
        <v>6219565589.864706</v>
      </c>
      <c r="N86" s="281">
        <v>913302704.78074872</v>
      </c>
      <c r="O86" s="281">
        <v>7132868294.6454544</v>
      </c>
    </row>
    <row r="87" spans="1:22" s="52" customFormat="1" ht="16.5" customHeight="1">
      <c r="A87" s="797"/>
      <c r="B87" s="842" t="s">
        <v>4750</v>
      </c>
      <c r="C87" s="804"/>
      <c r="D87" s="636"/>
      <c r="E87" s="281">
        <v>2099673663.1467793</v>
      </c>
      <c r="F87" s="281">
        <v>1587211277.5686378</v>
      </c>
      <c r="G87" s="281">
        <v>1125034993.6642027</v>
      </c>
      <c r="H87" s="281">
        <v>797645774.02323127</v>
      </c>
      <c r="I87" s="281">
        <v>559174348.46884894</v>
      </c>
      <c r="J87" s="281">
        <v>160543360.98204857</v>
      </c>
      <c r="K87" s="281">
        <v>102979909.16953431</v>
      </c>
      <c r="L87" s="281">
        <v>83382023.368532196</v>
      </c>
      <c r="M87" s="281">
        <v>6515645350.3918161</v>
      </c>
      <c r="N87" s="281">
        <v>884883253.29461455</v>
      </c>
      <c r="O87" s="281">
        <v>7400528603.6864309</v>
      </c>
    </row>
    <row r="88" spans="1:22" s="52" customFormat="1" ht="16.5" customHeight="1">
      <c r="A88" s="797"/>
      <c r="B88" s="842" t="s">
        <v>4751</v>
      </c>
      <c r="C88" s="804"/>
      <c r="D88" s="636"/>
      <c r="E88" s="281">
        <v>2266893279.9167538</v>
      </c>
      <c r="F88" s="281">
        <v>1623975983.630281</v>
      </c>
      <c r="G88" s="281">
        <v>1193041207.0759625</v>
      </c>
      <c r="H88" s="281">
        <v>875399167.53381896</v>
      </c>
      <c r="I88" s="281">
        <v>614543482.83038497</v>
      </c>
      <c r="J88" s="281">
        <v>163499577.52341312</v>
      </c>
      <c r="K88" s="281">
        <v>101611540.06243497</v>
      </c>
      <c r="L88" s="281">
        <v>86075497.471383974</v>
      </c>
      <c r="M88" s="281">
        <v>6925039736.0444336</v>
      </c>
      <c r="N88" s="281">
        <v>898235590.0104059</v>
      </c>
      <c r="O88" s="281">
        <v>7823275326.0548391</v>
      </c>
    </row>
    <row r="89" spans="1:22" s="52" customFormat="1" ht="16.5" customHeight="1">
      <c r="A89" s="797"/>
      <c r="B89" s="842" t="s">
        <v>4752</v>
      </c>
      <c r="C89" s="797"/>
      <c r="D89" s="868"/>
      <c r="E89" s="281">
        <v>2344113579.7739086</v>
      </c>
      <c r="F89" s="281">
        <v>1684540479.7645683</v>
      </c>
      <c r="G89" s="281">
        <v>1279057935.0253808</v>
      </c>
      <c r="H89" s="281">
        <v>889087013.19796944</v>
      </c>
      <c r="I89" s="281">
        <v>635640329.94923866</v>
      </c>
      <c r="J89" s="281">
        <v>165143189.84771574</v>
      </c>
      <c r="K89" s="281">
        <v>86996084.395939082</v>
      </c>
      <c r="L89" s="281">
        <v>84864511.67512691</v>
      </c>
      <c r="M89" s="281">
        <v>7169443123.6298475</v>
      </c>
      <c r="N89" s="281">
        <v>871235979.69543147</v>
      </c>
      <c r="O89" s="281">
        <v>8040679103.3252792</v>
      </c>
    </row>
    <row r="90" spans="1:22" s="52" customFormat="1" ht="16.5" customHeight="1">
      <c r="A90" s="282"/>
      <c r="B90" s="631" t="s">
        <v>4753</v>
      </c>
      <c r="C90" s="282"/>
      <c r="D90" s="283"/>
      <c r="E90" s="386">
        <v>1917672281.3645999</v>
      </c>
      <c r="F90" s="386">
        <v>1480652065.8871</v>
      </c>
      <c r="G90" s="386">
        <v>1228957054</v>
      </c>
      <c r="H90" s="386">
        <v>893635926</v>
      </c>
      <c r="I90" s="386">
        <v>654341849</v>
      </c>
      <c r="J90" s="386">
        <v>147451043.31999999</v>
      </c>
      <c r="K90" s="386">
        <v>17168434.469999999</v>
      </c>
      <c r="L90" s="386">
        <v>93900026.976099998</v>
      </c>
      <c r="M90" s="284">
        <v>6433778681.0177994</v>
      </c>
      <c r="N90" s="284">
        <v>856776544.31999993</v>
      </c>
      <c r="O90" s="284">
        <v>7290555225.3377991</v>
      </c>
    </row>
    <row r="91" spans="1:22" s="797" customFormat="1" ht="4.05" customHeight="1">
      <c r="B91" s="833"/>
      <c r="D91" s="868"/>
      <c r="E91" s="281"/>
      <c r="F91" s="281"/>
      <c r="G91" s="281"/>
      <c r="H91" s="281"/>
      <c r="I91" s="281"/>
      <c r="J91" s="281"/>
      <c r="K91" s="281"/>
      <c r="L91" s="281"/>
      <c r="M91" s="281"/>
      <c r="N91" s="281"/>
      <c r="O91" s="281"/>
    </row>
    <row r="92" spans="1:22" s="52" customFormat="1" ht="30.6" customHeight="1">
      <c r="A92" s="1879" t="s">
        <v>74</v>
      </c>
      <c r="B92" s="2081" t="s">
        <v>4360</v>
      </c>
      <c r="C92" s="2081"/>
      <c r="D92" s="2081"/>
      <c r="E92" s="2081"/>
      <c r="F92" s="2081"/>
      <c r="G92" s="2081"/>
      <c r="H92" s="2081"/>
      <c r="I92" s="2081"/>
      <c r="J92" s="2081"/>
      <c r="K92" s="2081"/>
      <c r="L92" s="2081"/>
      <c r="M92" s="2081"/>
      <c r="N92" s="2081"/>
      <c r="O92" s="2081"/>
    </row>
    <row r="93" spans="1:22" s="45" customFormat="1" ht="75" customHeight="1">
      <c r="A93" s="1879" t="s">
        <v>117</v>
      </c>
      <c r="B93" s="2090" t="s">
        <v>4406</v>
      </c>
      <c r="C93" s="2090"/>
      <c r="D93" s="2090"/>
      <c r="E93" s="2090"/>
      <c r="F93" s="2090"/>
      <c r="G93" s="2090"/>
      <c r="H93" s="2090"/>
      <c r="I93" s="2090"/>
      <c r="J93" s="2090"/>
      <c r="K93" s="2090"/>
      <c r="L93" s="2090"/>
      <c r="M93" s="2090"/>
      <c r="N93" s="2090"/>
      <c r="O93" s="2090"/>
    </row>
    <row r="94" spans="1:22" s="45" customFormat="1" ht="86.1" customHeight="1">
      <c r="A94" s="1879" t="s">
        <v>120</v>
      </c>
      <c r="B94" s="2081" t="s">
        <v>4218</v>
      </c>
      <c r="C94" s="2081"/>
      <c r="D94" s="2081"/>
      <c r="E94" s="2081"/>
      <c r="F94" s="2081"/>
      <c r="G94" s="2081"/>
      <c r="H94" s="2081"/>
      <c r="I94" s="2081"/>
      <c r="J94" s="2081"/>
      <c r="K94" s="2081"/>
      <c r="L94" s="2081"/>
      <c r="M94" s="2081"/>
      <c r="N94" s="2081"/>
      <c r="O94" s="2081"/>
    </row>
    <row r="95" spans="1:22" s="45" customFormat="1" ht="20.100000000000001" customHeight="1">
      <c r="A95" s="1879" t="s">
        <v>118</v>
      </c>
      <c r="B95" s="2081" t="s">
        <v>4219</v>
      </c>
      <c r="C95" s="2081"/>
      <c r="D95" s="2081"/>
      <c r="E95" s="2081"/>
      <c r="F95" s="2081"/>
      <c r="G95" s="2081"/>
      <c r="H95" s="2081"/>
      <c r="I95" s="2081"/>
      <c r="J95" s="2081"/>
      <c r="K95" s="2081"/>
      <c r="L95" s="2081"/>
      <c r="M95" s="2081"/>
      <c r="N95" s="2081"/>
      <c r="O95" s="2081"/>
    </row>
    <row r="96" spans="1:22" s="45" customFormat="1" ht="67.05" customHeight="1">
      <c r="A96" s="1879" t="s">
        <v>119</v>
      </c>
      <c r="B96" s="2081" t="s">
        <v>4441</v>
      </c>
      <c r="C96" s="2081"/>
      <c r="D96" s="2081"/>
      <c r="E96" s="2081"/>
      <c r="F96" s="2081"/>
      <c r="G96" s="2081"/>
      <c r="H96" s="2081"/>
      <c r="I96" s="2081"/>
      <c r="J96" s="2081"/>
      <c r="K96" s="2081"/>
      <c r="L96" s="2081"/>
      <c r="M96" s="2081"/>
      <c r="N96" s="2081"/>
      <c r="O96" s="2081"/>
      <c r="T96" s="131"/>
      <c r="U96" s="131"/>
      <c r="V96" s="131"/>
    </row>
    <row r="97" spans="1:22" s="45" customFormat="1" ht="45.6" customHeight="1">
      <c r="A97" s="1879" t="s">
        <v>121</v>
      </c>
      <c r="B97" s="2081" t="s">
        <v>4220</v>
      </c>
      <c r="C97" s="2084"/>
      <c r="D97" s="2084"/>
      <c r="E97" s="2084"/>
      <c r="F97" s="2084"/>
      <c r="G97" s="2084"/>
      <c r="H97" s="2084"/>
      <c r="I97" s="2084"/>
      <c r="J97" s="2084"/>
      <c r="K97" s="2084"/>
      <c r="L97" s="2084"/>
      <c r="M97" s="2084"/>
      <c r="N97" s="2084"/>
      <c r="O97" s="2084"/>
      <c r="T97" s="131"/>
      <c r="U97" s="131"/>
      <c r="V97" s="131"/>
    </row>
    <row r="98" spans="1:22" s="45" customFormat="1" ht="32.549999999999997" customHeight="1">
      <c r="A98" s="1879" t="s">
        <v>122</v>
      </c>
      <c r="B98" s="2081" t="s">
        <v>1392</v>
      </c>
      <c r="C98" s="2081"/>
      <c r="D98" s="2081"/>
      <c r="E98" s="2081"/>
      <c r="F98" s="2081"/>
      <c r="G98" s="2081"/>
      <c r="H98" s="2081"/>
      <c r="I98" s="2081"/>
      <c r="J98" s="2081"/>
      <c r="K98" s="2081"/>
      <c r="L98" s="2081"/>
      <c r="M98" s="2081"/>
      <c r="N98" s="2081"/>
      <c r="O98" s="2081"/>
      <c r="T98" s="131"/>
      <c r="U98" s="131"/>
      <c r="V98" s="131"/>
    </row>
    <row r="99" spans="1:22" s="45" customFormat="1" ht="16.5" customHeight="1">
      <c r="A99" s="1879" t="s">
        <v>31</v>
      </c>
      <c r="B99" s="2081" t="s">
        <v>1430</v>
      </c>
      <c r="C99" s="2081"/>
      <c r="D99" s="2081"/>
      <c r="E99" s="2081"/>
      <c r="F99" s="2081"/>
      <c r="G99" s="2081"/>
      <c r="H99" s="2081"/>
      <c r="I99" s="2081"/>
      <c r="J99" s="2081"/>
      <c r="K99" s="2081"/>
      <c r="L99" s="2081"/>
      <c r="M99" s="2081"/>
      <c r="N99" s="2081"/>
      <c r="O99" s="2081"/>
      <c r="T99" s="131"/>
      <c r="U99" s="131"/>
      <c r="V99" s="131"/>
    </row>
    <row r="100" spans="1:22" s="45" customFormat="1" ht="30.75" customHeight="1">
      <c r="A100" s="1879" t="s">
        <v>241</v>
      </c>
      <c r="B100" s="2081" t="s">
        <v>1391</v>
      </c>
      <c r="C100" s="2081"/>
      <c r="D100" s="2081"/>
      <c r="E100" s="2081"/>
      <c r="F100" s="2081"/>
      <c r="G100" s="2081"/>
      <c r="H100" s="2081"/>
      <c r="I100" s="2081"/>
      <c r="J100" s="2081"/>
      <c r="K100" s="2081"/>
      <c r="L100" s="2081"/>
      <c r="M100" s="2081"/>
      <c r="N100" s="2081"/>
      <c r="O100" s="2081"/>
      <c r="P100" s="131"/>
      <c r="Q100" s="131"/>
      <c r="R100" s="131"/>
      <c r="S100" s="131"/>
      <c r="T100" s="131"/>
      <c r="U100" s="131"/>
      <c r="V100" s="131"/>
    </row>
    <row r="101" spans="1:22" s="50" customFormat="1" ht="16.5" customHeight="1">
      <c r="A101" s="1879" t="s">
        <v>271</v>
      </c>
      <c r="B101" s="2081" t="s">
        <v>242</v>
      </c>
      <c r="C101" s="2081"/>
      <c r="D101" s="2081"/>
      <c r="E101" s="2081"/>
      <c r="F101" s="2081"/>
      <c r="G101" s="2081"/>
      <c r="H101" s="2081"/>
      <c r="I101" s="2081"/>
      <c r="J101" s="2081"/>
      <c r="K101" s="2081"/>
      <c r="L101" s="2081"/>
      <c r="M101" s="2081"/>
      <c r="N101" s="2081"/>
      <c r="O101" s="2081"/>
      <c r="P101" s="131"/>
      <c r="Q101" s="131"/>
      <c r="R101" s="131"/>
      <c r="S101" s="131"/>
      <c r="T101" s="131"/>
      <c r="U101" s="131"/>
      <c r="V101" s="131"/>
    </row>
    <row r="102" spans="1:22" s="50" customFormat="1" ht="16.5" customHeight="1">
      <c r="A102" s="1882" t="s">
        <v>6</v>
      </c>
      <c r="B102" s="2081" t="s">
        <v>1317</v>
      </c>
      <c r="C102" s="2084"/>
      <c r="D102" s="2084"/>
      <c r="E102" s="2084"/>
      <c r="F102" s="2084"/>
      <c r="G102" s="2084"/>
      <c r="H102" s="2084"/>
      <c r="I102" s="2084"/>
      <c r="J102" s="2084"/>
      <c r="K102" s="2084"/>
      <c r="L102" s="2084"/>
      <c r="M102" s="2084"/>
      <c r="N102" s="2084"/>
      <c r="O102" s="2084"/>
      <c r="P102" s="131"/>
      <c r="Q102" s="131"/>
      <c r="R102" s="131"/>
      <c r="S102" s="131"/>
      <c r="T102" s="131"/>
      <c r="U102" s="131"/>
      <c r="V102" s="131"/>
    </row>
    <row r="103" spans="1:22" s="303" customFormat="1" ht="30.6" customHeight="1">
      <c r="A103" s="1882" t="s">
        <v>247</v>
      </c>
      <c r="B103" s="2084" t="s">
        <v>4353</v>
      </c>
      <c r="C103" s="2084"/>
      <c r="D103" s="2084"/>
      <c r="E103" s="2084"/>
      <c r="F103" s="2084"/>
      <c r="G103" s="2084"/>
      <c r="H103" s="2084"/>
      <c r="I103" s="2084"/>
      <c r="J103" s="2084"/>
      <c r="K103" s="2084"/>
      <c r="L103" s="2084"/>
      <c r="M103" s="2084"/>
      <c r="N103" s="2084"/>
      <c r="O103" s="2084"/>
      <c r="P103" s="131"/>
      <c r="Q103" s="131"/>
      <c r="R103" s="131"/>
      <c r="S103" s="131"/>
      <c r="T103" s="131"/>
      <c r="U103" s="131"/>
      <c r="V103" s="131"/>
    </row>
    <row r="104" spans="1:22" s="303" customFormat="1" ht="81.599999999999994" customHeight="1">
      <c r="A104" s="1882" t="s">
        <v>198</v>
      </c>
      <c r="B104" s="2083" t="s">
        <v>4034</v>
      </c>
      <c r="C104" s="2083"/>
      <c r="D104" s="2083"/>
      <c r="E104" s="2083"/>
      <c r="F104" s="2083"/>
      <c r="G104" s="2083"/>
      <c r="H104" s="2083"/>
      <c r="I104" s="2083"/>
      <c r="J104" s="2083"/>
      <c r="K104" s="2083"/>
      <c r="L104" s="2083"/>
      <c r="M104" s="2083"/>
      <c r="N104" s="2083"/>
      <c r="O104" s="2083"/>
      <c r="P104" s="133"/>
      <c r="Q104" s="133"/>
      <c r="R104" s="133"/>
      <c r="S104" s="133"/>
      <c r="T104" s="133"/>
      <c r="U104" s="133"/>
      <c r="V104" s="133"/>
    </row>
    <row r="105" spans="1:22" s="50" customFormat="1" ht="16.5" customHeight="1">
      <c r="A105" s="1879"/>
      <c r="B105" s="2091" t="s">
        <v>161</v>
      </c>
      <c r="C105" s="2091"/>
      <c r="D105" s="2091"/>
      <c r="E105" s="2091"/>
      <c r="F105" s="2091"/>
      <c r="G105" s="2091"/>
      <c r="H105" s="2091"/>
      <c r="I105" s="2091"/>
      <c r="J105" s="2091"/>
      <c r="K105" s="2091"/>
      <c r="L105" s="2091"/>
      <c r="M105" s="2091"/>
      <c r="N105" s="2091"/>
      <c r="O105" s="2091"/>
      <c r="P105" s="131"/>
      <c r="Q105" s="131"/>
      <c r="R105" s="131"/>
      <c r="S105" s="131"/>
    </row>
    <row r="106" spans="1:22" s="45" customFormat="1" ht="16.5" customHeight="1">
      <c r="A106" s="774" t="s">
        <v>270</v>
      </c>
      <c r="B106" s="304"/>
      <c r="C106" s="304"/>
      <c r="D106" s="2092" t="s">
        <v>310</v>
      </c>
      <c r="E106" s="2092"/>
      <c r="F106" s="2092"/>
      <c r="G106" s="2092"/>
      <c r="H106" s="2092"/>
      <c r="I106" s="2092"/>
      <c r="J106" s="2092"/>
      <c r="K106" s="2092"/>
      <c r="L106" s="2092"/>
      <c r="M106" s="2092"/>
      <c r="N106" s="2092"/>
      <c r="O106" s="2092"/>
      <c r="P106" s="131"/>
      <c r="Q106" s="131"/>
      <c r="R106" s="131"/>
      <c r="S106" s="131"/>
    </row>
    <row r="107" spans="1:22">
      <c r="D107" s="21"/>
      <c r="E107" s="286"/>
      <c r="F107" s="286"/>
      <c r="G107" s="286"/>
      <c r="H107" s="286"/>
      <c r="I107" s="286"/>
      <c r="J107" s="286"/>
      <c r="K107" s="286"/>
      <c r="L107" s="286"/>
      <c r="M107" s="286"/>
      <c r="N107" s="286"/>
      <c r="O107" s="286"/>
    </row>
    <row r="108" spans="1:22">
      <c r="D108" s="21"/>
      <c r="E108" s="286"/>
      <c r="F108" s="286"/>
      <c r="G108" s="286"/>
      <c r="H108" s="286"/>
      <c r="I108" s="286"/>
      <c r="J108" s="286"/>
      <c r="K108" s="286"/>
      <c r="L108" s="286"/>
      <c r="M108" s="286"/>
      <c r="N108" s="286"/>
      <c r="O108" s="286"/>
    </row>
    <row r="109" spans="1:22">
      <c r="D109" s="21"/>
      <c r="E109" s="286"/>
      <c r="F109" s="286"/>
      <c r="G109" s="286"/>
      <c r="H109" s="286"/>
      <c r="I109" s="286"/>
      <c r="J109" s="286"/>
      <c r="K109" s="286"/>
      <c r="L109" s="286"/>
      <c r="M109" s="286"/>
      <c r="N109" s="286"/>
      <c r="O109" s="286"/>
    </row>
    <row r="110" spans="1:22">
      <c r="D110" s="21"/>
      <c r="E110" s="286"/>
      <c r="F110" s="286"/>
      <c r="G110" s="286"/>
      <c r="H110" s="286"/>
      <c r="I110" s="286"/>
      <c r="J110" s="286"/>
      <c r="K110" s="286"/>
      <c r="L110" s="286"/>
      <c r="M110" s="286"/>
      <c r="N110" s="286"/>
      <c r="O110" s="286"/>
    </row>
    <row r="111" spans="1:22">
      <c r="D111" s="21"/>
      <c r="E111" s="286"/>
      <c r="F111" s="286"/>
      <c r="G111" s="286"/>
      <c r="H111" s="286"/>
      <c r="I111" s="286"/>
      <c r="J111" s="286"/>
      <c r="K111" s="286"/>
      <c r="L111" s="286"/>
      <c r="M111" s="286"/>
      <c r="N111" s="286"/>
      <c r="O111" s="286"/>
    </row>
    <row r="112" spans="1:22">
      <c r="D112" s="21"/>
      <c r="E112" s="286"/>
      <c r="F112" s="286"/>
      <c r="G112" s="286"/>
      <c r="H112" s="286"/>
      <c r="I112" s="286"/>
      <c r="J112" s="286"/>
      <c r="K112" s="286"/>
      <c r="L112" s="286"/>
      <c r="M112" s="286"/>
      <c r="N112" s="286"/>
      <c r="O112" s="286"/>
    </row>
    <row r="113" spans="4:15">
      <c r="D113" s="21"/>
      <c r="E113" s="286"/>
      <c r="F113" s="286"/>
      <c r="G113" s="286"/>
      <c r="H113" s="286"/>
      <c r="I113" s="286"/>
      <c r="J113" s="286"/>
      <c r="K113" s="286"/>
      <c r="L113" s="286"/>
      <c r="M113" s="286"/>
      <c r="N113" s="286"/>
      <c r="O113" s="286"/>
    </row>
    <row r="114" spans="4:15">
      <c r="D114" s="21"/>
      <c r="E114" s="286"/>
      <c r="F114" s="286"/>
      <c r="G114" s="286"/>
      <c r="H114" s="286"/>
      <c r="I114" s="286"/>
      <c r="J114" s="286"/>
      <c r="K114" s="286"/>
      <c r="L114" s="286"/>
      <c r="M114" s="286"/>
      <c r="N114" s="286"/>
      <c r="O114" s="286"/>
    </row>
    <row r="115" spans="4:15">
      <c r="D115" s="21"/>
      <c r="E115" s="286"/>
      <c r="F115" s="286"/>
      <c r="G115" s="286"/>
      <c r="H115" s="286"/>
      <c r="I115" s="286"/>
      <c r="J115" s="286"/>
      <c r="K115" s="286"/>
      <c r="L115" s="286"/>
      <c r="M115" s="286"/>
      <c r="N115" s="286"/>
      <c r="O115" s="286"/>
    </row>
    <row r="116" spans="4:15">
      <c r="D116" s="21"/>
      <c r="E116" s="286"/>
      <c r="F116" s="286"/>
      <c r="G116" s="286"/>
      <c r="H116" s="286"/>
      <c r="I116" s="286"/>
      <c r="J116" s="286"/>
      <c r="K116" s="286"/>
      <c r="L116" s="286"/>
      <c r="M116" s="286"/>
      <c r="N116" s="286"/>
      <c r="O116" s="286"/>
    </row>
    <row r="117" spans="4:15">
      <c r="D117" s="21"/>
      <c r="E117" s="286"/>
      <c r="F117" s="286"/>
      <c r="G117" s="286"/>
      <c r="H117" s="286"/>
      <c r="I117" s="286"/>
      <c r="J117" s="286"/>
      <c r="K117" s="286"/>
      <c r="L117" s="286"/>
      <c r="M117" s="286"/>
      <c r="N117" s="286"/>
      <c r="O117" s="286"/>
    </row>
    <row r="118" spans="4:15">
      <c r="D118" s="21"/>
      <c r="E118" s="286"/>
      <c r="F118" s="286"/>
      <c r="G118" s="286"/>
      <c r="H118" s="286"/>
      <c r="I118" s="286"/>
      <c r="J118" s="286"/>
      <c r="K118" s="286"/>
      <c r="L118" s="286"/>
      <c r="M118" s="286"/>
      <c r="N118" s="286"/>
      <c r="O118" s="286"/>
    </row>
    <row r="119" spans="4:15">
      <c r="D119" s="21"/>
      <c r="E119" s="286"/>
      <c r="F119" s="286"/>
      <c r="G119" s="286"/>
      <c r="H119" s="286"/>
      <c r="I119" s="286"/>
      <c r="J119" s="286"/>
      <c r="K119" s="286"/>
      <c r="L119" s="286"/>
      <c r="M119" s="286"/>
      <c r="N119" s="286"/>
      <c r="O119" s="286"/>
    </row>
    <row r="120" spans="4:15">
      <c r="D120" s="21"/>
      <c r="E120" s="286"/>
      <c r="F120" s="286"/>
      <c r="G120" s="286"/>
      <c r="H120" s="286"/>
      <c r="I120" s="286"/>
      <c r="J120" s="286"/>
      <c r="K120" s="286"/>
      <c r="L120" s="286"/>
      <c r="M120" s="286"/>
      <c r="N120" s="286"/>
      <c r="O120" s="286"/>
    </row>
    <row r="121" spans="4:15">
      <c r="D121" s="21"/>
      <c r="E121" s="286"/>
      <c r="F121" s="286"/>
      <c r="G121" s="286"/>
      <c r="H121" s="286"/>
      <c r="I121" s="286"/>
      <c r="J121" s="286"/>
      <c r="K121" s="286"/>
      <c r="L121" s="286"/>
      <c r="M121" s="286"/>
      <c r="N121" s="286"/>
      <c r="O121" s="286"/>
    </row>
    <row r="122" spans="4:15">
      <c r="D122" s="21"/>
      <c r="E122" s="286"/>
      <c r="F122" s="286"/>
      <c r="G122" s="286"/>
      <c r="H122" s="286"/>
      <c r="I122" s="286"/>
      <c r="J122" s="286"/>
      <c r="K122" s="286"/>
      <c r="L122" s="286"/>
      <c r="M122" s="286"/>
      <c r="N122" s="286"/>
      <c r="O122" s="286"/>
    </row>
    <row r="123" spans="4:15">
      <c r="D123" s="21"/>
      <c r="E123" s="286"/>
      <c r="F123" s="286"/>
      <c r="G123" s="286"/>
      <c r="H123" s="286"/>
      <c r="I123" s="286"/>
      <c r="J123" s="286"/>
      <c r="K123" s="286"/>
      <c r="L123" s="286"/>
      <c r="M123" s="286"/>
      <c r="N123" s="286"/>
      <c r="O123" s="286"/>
    </row>
    <row r="124" spans="4:15">
      <c r="D124" s="21"/>
      <c r="E124" s="286"/>
      <c r="F124" s="286"/>
      <c r="G124" s="286"/>
      <c r="H124" s="286"/>
      <c r="I124" s="286"/>
      <c r="J124" s="286"/>
      <c r="K124" s="286"/>
      <c r="L124" s="286"/>
      <c r="M124" s="286"/>
      <c r="N124" s="286"/>
      <c r="O124" s="286"/>
    </row>
    <row r="125" spans="4:15">
      <c r="D125" s="21"/>
      <c r="E125" s="286"/>
      <c r="F125" s="286"/>
      <c r="G125" s="286"/>
      <c r="H125" s="286"/>
      <c r="I125" s="286"/>
      <c r="J125" s="286"/>
      <c r="K125" s="286"/>
      <c r="L125" s="286"/>
      <c r="M125" s="286"/>
      <c r="N125" s="286"/>
      <c r="O125" s="286"/>
    </row>
    <row r="126" spans="4:15">
      <c r="D126" s="21"/>
      <c r="E126" s="286"/>
      <c r="F126" s="286"/>
      <c r="G126" s="286"/>
      <c r="H126" s="286"/>
      <c r="I126" s="286"/>
      <c r="J126" s="286"/>
      <c r="K126" s="286"/>
      <c r="L126" s="286"/>
      <c r="M126" s="286"/>
      <c r="N126" s="286"/>
      <c r="O126" s="286"/>
    </row>
    <row r="127" spans="4:15">
      <c r="D127" s="21"/>
      <c r="E127" s="286"/>
      <c r="F127" s="286"/>
      <c r="G127" s="286"/>
      <c r="H127" s="286"/>
      <c r="I127" s="286"/>
      <c r="J127" s="286"/>
      <c r="K127" s="286"/>
      <c r="L127" s="286"/>
      <c r="M127" s="286"/>
      <c r="N127" s="286"/>
      <c r="O127" s="286"/>
    </row>
    <row r="128" spans="4:15">
      <c r="D128" s="21"/>
      <c r="E128" s="286"/>
      <c r="F128" s="286"/>
      <c r="G128" s="286"/>
      <c r="H128" s="286"/>
      <c r="I128" s="286"/>
      <c r="J128" s="286"/>
      <c r="K128" s="286"/>
      <c r="L128" s="286"/>
      <c r="M128" s="286"/>
      <c r="N128" s="286"/>
      <c r="O128" s="286"/>
    </row>
    <row r="129" spans="4:15">
      <c r="D129" s="21"/>
      <c r="E129" s="286"/>
      <c r="F129" s="286"/>
      <c r="G129" s="286"/>
      <c r="H129" s="286"/>
      <c r="I129" s="286"/>
      <c r="J129" s="286"/>
      <c r="K129" s="286"/>
      <c r="L129" s="286"/>
      <c r="M129" s="286"/>
      <c r="N129" s="286"/>
      <c r="O129" s="286"/>
    </row>
    <row r="130" spans="4:15">
      <c r="D130" s="21"/>
      <c r="E130" s="286"/>
      <c r="F130" s="286"/>
      <c r="G130" s="286"/>
      <c r="H130" s="286"/>
      <c r="I130" s="286"/>
      <c r="J130" s="286"/>
      <c r="K130" s="286"/>
      <c r="L130" s="286"/>
      <c r="M130" s="286"/>
      <c r="N130" s="286"/>
      <c r="O130" s="286"/>
    </row>
    <row r="131" spans="4:15">
      <c r="D131" s="21"/>
      <c r="E131" s="286"/>
      <c r="F131" s="286"/>
      <c r="G131" s="286"/>
      <c r="H131" s="286"/>
      <c r="I131" s="286"/>
      <c r="J131" s="286"/>
      <c r="K131" s="286"/>
      <c r="L131" s="286"/>
      <c r="M131" s="286"/>
      <c r="N131" s="286"/>
      <c r="O131" s="286"/>
    </row>
    <row r="132" spans="4:15">
      <c r="D132" s="21"/>
      <c r="E132" s="286"/>
      <c r="F132" s="286"/>
      <c r="G132" s="286"/>
      <c r="H132" s="286"/>
      <c r="I132" s="286"/>
      <c r="J132" s="286"/>
      <c r="K132" s="286"/>
      <c r="L132" s="286"/>
      <c r="M132" s="286"/>
      <c r="N132" s="286"/>
      <c r="O132" s="286"/>
    </row>
    <row r="133" spans="4:15">
      <c r="D133" s="21"/>
      <c r="E133" s="286"/>
      <c r="F133" s="286"/>
      <c r="G133" s="286"/>
      <c r="H133" s="286"/>
      <c r="I133" s="286"/>
      <c r="J133" s="286"/>
      <c r="K133" s="286"/>
      <c r="L133" s="286"/>
      <c r="M133" s="286"/>
      <c r="N133" s="286"/>
      <c r="O133" s="286"/>
    </row>
    <row r="134" spans="4:15">
      <c r="D134" s="21"/>
      <c r="E134" s="286"/>
      <c r="F134" s="286"/>
      <c r="G134" s="286"/>
      <c r="H134" s="286"/>
      <c r="I134" s="286"/>
      <c r="J134" s="286"/>
      <c r="K134" s="286"/>
      <c r="L134" s="286"/>
      <c r="M134" s="286"/>
      <c r="N134" s="286"/>
      <c r="O134" s="286"/>
    </row>
    <row r="135" spans="4:15">
      <c r="D135" s="21"/>
      <c r="E135" s="286"/>
      <c r="F135" s="286"/>
      <c r="G135" s="286"/>
      <c r="H135" s="286"/>
      <c r="I135" s="286"/>
      <c r="J135" s="286"/>
      <c r="K135" s="286"/>
      <c r="L135" s="286"/>
      <c r="M135" s="286"/>
      <c r="N135" s="286"/>
      <c r="O135" s="286"/>
    </row>
    <row r="136" spans="4:15">
      <c r="D136" s="21"/>
      <c r="E136" s="286"/>
      <c r="F136" s="286"/>
      <c r="G136" s="286"/>
      <c r="H136" s="286"/>
      <c r="I136" s="286"/>
      <c r="J136" s="286"/>
      <c r="K136" s="286"/>
      <c r="L136" s="286"/>
      <c r="M136" s="286"/>
      <c r="N136" s="286"/>
      <c r="O136" s="286"/>
    </row>
    <row r="137" spans="4:15">
      <c r="D137" s="21"/>
      <c r="E137" s="286"/>
      <c r="F137" s="286"/>
      <c r="G137" s="286"/>
      <c r="H137" s="286"/>
      <c r="I137" s="286"/>
      <c r="J137" s="286"/>
      <c r="K137" s="286"/>
      <c r="L137" s="286"/>
      <c r="M137" s="286"/>
      <c r="N137" s="286"/>
      <c r="O137" s="286"/>
    </row>
    <row r="138" spans="4:15">
      <c r="D138" s="21"/>
      <c r="E138" s="286"/>
      <c r="F138" s="286"/>
      <c r="G138" s="286"/>
      <c r="H138" s="286"/>
      <c r="I138" s="286"/>
      <c r="J138" s="286"/>
      <c r="K138" s="286"/>
      <c r="L138" s="286"/>
      <c r="M138" s="286"/>
      <c r="N138" s="286"/>
      <c r="O138" s="286"/>
    </row>
    <row r="139" spans="4:15">
      <c r="D139" s="21"/>
      <c r="E139" s="286"/>
      <c r="F139" s="286"/>
      <c r="G139" s="286"/>
      <c r="H139" s="286"/>
      <c r="I139" s="286"/>
      <c r="J139" s="286"/>
      <c r="K139" s="286"/>
      <c r="L139" s="286"/>
      <c r="M139" s="286"/>
      <c r="N139" s="286"/>
      <c r="O139" s="286"/>
    </row>
    <row r="140" spans="4:15">
      <c r="D140" s="21"/>
      <c r="E140" s="286"/>
      <c r="F140" s="286"/>
      <c r="G140" s="286"/>
      <c r="H140" s="286"/>
      <c r="I140" s="286"/>
      <c r="J140" s="286"/>
      <c r="K140" s="286"/>
      <c r="L140" s="286"/>
      <c r="M140" s="286"/>
      <c r="N140" s="286"/>
      <c r="O140" s="286"/>
    </row>
    <row r="141" spans="4:15">
      <c r="D141" s="21"/>
      <c r="E141" s="286"/>
      <c r="F141" s="286"/>
      <c r="G141" s="286"/>
      <c r="H141" s="286"/>
      <c r="I141" s="286"/>
      <c r="J141" s="286"/>
      <c r="K141" s="286"/>
      <c r="L141" s="286"/>
      <c r="M141" s="286"/>
      <c r="N141" s="286"/>
      <c r="O141" s="286"/>
    </row>
    <row r="142" spans="4:15">
      <c r="D142" s="21"/>
      <c r="E142" s="286"/>
      <c r="F142" s="286"/>
      <c r="G142" s="286"/>
      <c r="H142" s="286"/>
      <c r="I142" s="286"/>
      <c r="J142" s="286"/>
      <c r="K142" s="286"/>
      <c r="L142" s="286"/>
      <c r="M142" s="286"/>
      <c r="N142" s="286"/>
      <c r="O142" s="286"/>
    </row>
    <row r="143" spans="4:15">
      <c r="D143" s="21"/>
      <c r="E143" s="286"/>
      <c r="F143" s="286"/>
      <c r="G143" s="286"/>
      <c r="H143" s="286"/>
      <c r="I143" s="286"/>
      <c r="J143" s="286"/>
      <c r="K143" s="286"/>
      <c r="L143" s="286"/>
      <c r="M143" s="286"/>
      <c r="N143" s="286"/>
      <c r="O143" s="286"/>
    </row>
    <row r="144" spans="4:15">
      <c r="D144" s="21"/>
      <c r="E144" s="286"/>
      <c r="F144" s="286"/>
      <c r="G144" s="286"/>
      <c r="H144" s="286"/>
      <c r="I144" s="286"/>
      <c r="J144" s="286"/>
      <c r="K144" s="286"/>
      <c r="L144" s="286"/>
      <c r="M144" s="286"/>
      <c r="N144" s="286"/>
      <c r="O144" s="286"/>
    </row>
    <row r="145" spans="4:15">
      <c r="D145" s="21"/>
      <c r="E145" s="286"/>
      <c r="F145" s="286"/>
      <c r="G145" s="286"/>
      <c r="H145" s="286"/>
      <c r="I145" s="286"/>
      <c r="J145" s="286"/>
      <c r="K145" s="286"/>
      <c r="L145" s="286"/>
      <c r="M145" s="286"/>
      <c r="N145" s="286"/>
      <c r="O145" s="286"/>
    </row>
    <row r="146" spans="4:15">
      <c r="D146" s="21"/>
      <c r="E146" s="286"/>
      <c r="F146" s="286"/>
      <c r="G146" s="286"/>
      <c r="H146" s="286"/>
      <c r="I146" s="286"/>
      <c r="J146" s="286"/>
      <c r="K146" s="286"/>
      <c r="L146" s="286"/>
      <c r="M146" s="286"/>
      <c r="N146" s="286"/>
      <c r="O146" s="286"/>
    </row>
    <row r="147" spans="4:15">
      <c r="D147" s="21"/>
      <c r="E147" s="286"/>
      <c r="F147" s="286"/>
      <c r="G147" s="286"/>
      <c r="H147" s="286"/>
      <c r="I147" s="286"/>
      <c r="J147" s="286"/>
      <c r="K147" s="286"/>
      <c r="L147" s="286"/>
      <c r="M147" s="286"/>
      <c r="N147" s="286"/>
      <c r="O147" s="286"/>
    </row>
    <row r="148" spans="4:15">
      <c r="D148" s="21"/>
      <c r="E148" s="286"/>
      <c r="F148" s="286"/>
      <c r="G148" s="286"/>
      <c r="H148" s="286"/>
      <c r="I148" s="286"/>
      <c r="J148" s="286"/>
      <c r="K148" s="286"/>
      <c r="L148" s="286"/>
      <c r="M148" s="286"/>
      <c r="N148" s="286"/>
      <c r="O148" s="286"/>
    </row>
    <row r="149" spans="4:15">
      <c r="D149" s="21"/>
      <c r="E149" s="286"/>
      <c r="F149" s="286"/>
      <c r="G149" s="286"/>
      <c r="H149" s="286"/>
      <c r="I149" s="286"/>
      <c r="J149" s="286"/>
      <c r="K149" s="286"/>
      <c r="L149" s="286"/>
      <c r="M149" s="286"/>
      <c r="N149" s="286"/>
      <c r="O149" s="286"/>
    </row>
    <row r="150" spans="4:15">
      <c r="D150" s="21"/>
      <c r="E150" s="286"/>
      <c r="F150" s="286"/>
      <c r="G150" s="286"/>
      <c r="H150" s="286"/>
      <c r="I150" s="286"/>
      <c r="J150" s="286"/>
      <c r="K150" s="286"/>
      <c r="L150" s="286"/>
      <c r="M150" s="286"/>
      <c r="N150" s="286"/>
      <c r="O150" s="286"/>
    </row>
    <row r="151" spans="4:15">
      <c r="D151" s="21"/>
      <c r="E151" s="286"/>
      <c r="F151" s="286"/>
      <c r="G151" s="286"/>
      <c r="H151" s="286"/>
      <c r="I151" s="286"/>
      <c r="J151" s="286"/>
      <c r="K151" s="286"/>
      <c r="L151" s="286"/>
      <c r="M151" s="286"/>
      <c r="N151" s="286"/>
      <c r="O151" s="286"/>
    </row>
    <row r="152" spans="4:15">
      <c r="D152" s="21"/>
      <c r="E152" s="286"/>
      <c r="F152" s="286"/>
      <c r="G152" s="286"/>
      <c r="H152" s="286"/>
      <c r="I152" s="286"/>
      <c r="J152" s="286"/>
      <c r="K152" s="286"/>
      <c r="L152" s="286"/>
      <c r="M152" s="286"/>
      <c r="N152" s="286"/>
      <c r="O152" s="286"/>
    </row>
    <row r="153" spans="4:15">
      <c r="D153" s="21"/>
      <c r="E153" s="286"/>
      <c r="F153" s="286"/>
      <c r="G153" s="286"/>
      <c r="H153" s="286"/>
      <c r="I153" s="286"/>
      <c r="J153" s="286"/>
      <c r="K153" s="286"/>
      <c r="L153" s="286"/>
      <c r="M153" s="286"/>
      <c r="N153" s="286"/>
      <c r="O153" s="286"/>
    </row>
    <row r="154" spans="4:15">
      <c r="D154" s="21"/>
      <c r="E154" s="286"/>
      <c r="F154" s="286"/>
      <c r="G154" s="286"/>
      <c r="H154" s="286"/>
      <c r="I154" s="286"/>
      <c r="J154" s="286"/>
      <c r="K154" s="286"/>
      <c r="L154" s="286"/>
      <c r="M154" s="286"/>
      <c r="N154" s="286"/>
      <c r="O154" s="286"/>
    </row>
    <row r="155" spans="4:15">
      <c r="D155" s="21"/>
      <c r="E155" s="286"/>
      <c r="F155" s="286"/>
      <c r="G155" s="286"/>
      <c r="H155" s="286"/>
      <c r="I155" s="286"/>
      <c r="J155" s="286"/>
      <c r="K155" s="286"/>
      <c r="L155" s="286"/>
      <c r="M155" s="286"/>
      <c r="N155" s="286"/>
      <c r="O155" s="286"/>
    </row>
    <row r="156" spans="4:15">
      <c r="D156" s="21"/>
      <c r="E156" s="286"/>
      <c r="F156" s="286"/>
      <c r="G156" s="286"/>
      <c r="H156" s="286"/>
      <c r="I156" s="286"/>
      <c r="J156" s="286"/>
      <c r="K156" s="286"/>
      <c r="L156" s="286"/>
      <c r="M156" s="286"/>
      <c r="N156" s="286"/>
      <c r="O156" s="286"/>
    </row>
    <row r="157" spans="4:15">
      <c r="D157" s="21"/>
      <c r="E157" s="286"/>
      <c r="F157" s="286"/>
      <c r="G157" s="286"/>
      <c r="H157" s="286"/>
      <c r="I157" s="286"/>
      <c r="J157" s="286"/>
      <c r="K157" s="286"/>
      <c r="L157" s="286"/>
      <c r="M157" s="286"/>
      <c r="N157" s="286"/>
      <c r="O157" s="286"/>
    </row>
    <row r="158" spans="4:15">
      <c r="D158" s="21"/>
      <c r="E158" s="286"/>
      <c r="F158" s="286"/>
      <c r="G158" s="286"/>
      <c r="H158" s="286"/>
      <c r="I158" s="286"/>
      <c r="J158" s="286"/>
      <c r="K158" s="286"/>
      <c r="L158" s="286"/>
      <c r="M158" s="286"/>
      <c r="N158" s="286"/>
      <c r="O158" s="286"/>
    </row>
    <row r="159" spans="4:15">
      <c r="D159" s="21"/>
      <c r="E159" s="286"/>
      <c r="F159" s="286"/>
      <c r="G159" s="286"/>
      <c r="H159" s="286"/>
      <c r="I159" s="286"/>
      <c r="J159" s="286"/>
      <c r="K159" s="286"/>
      <c r="L159" s="286"/>
      <c r="M159" s="286"/>
      <c r="N159" s="286"/>
      <c r="O159" s="286"/>
    </row>
    <row r="160" spans="4:15">
      <c r="D160" s="21"/>
      <c r="E160" s="286"/>
      <c r="F160" s="286"/>
      <c r="G160" s="286"/>
      <c r="H160" s="286"/>
      <c r="I160" s="286"/>
      <c r="J160" s="286"/>
      <c r="K160" s="286"/>
      <c r="L160" s="286"/>
      <c r="M160" s="286"/>
      <c r="N160" s="286"/>
      <c r="O160" s="286"/>
    </row>
    <row r="161" spans="4:15">
      <c r="D161" s="21"/>
      <c r="E161" s="286"/>
      <c r="F161" s="286"/>
      <c r="G161" s="286"/>
      <c r="H161" s="286"/>
      <c r="I161" s="286"/>
      <c r="J161" s="286"/>
      <c r="K161" s="286"/>
      <c r="L161" s="286"/>
      <c r="M161" s="286"/>
      <c r="N161" s="286"/>
      <c r="O161" s="286"/>
    </row>
    <row r="162" spans="4:15">
      <c r="D162" s="21"/>
      <c r="E162" s="286"/>
      <c r="F162" s="286"/>
      <c r="G162" s="286"/>
      <c r="H162" s="286"/>
      <c r="I162" s="286"/>
      <c r="J162" s="286"/>
      <c r="K162" s="286"/>
      <c r="L162" s="286"/>
      <c r="M162" s="286"/>
      <c r="N162" s="286"/>
      <c r="O162" s="286"/>
    </row>
    <row r="163" spans="4:15">
      <c r="D163" s="21"/>
      <c r="E163" s="286"/>
      <c r="F163" s="286"/>
      <c r="G163" s="286"/>
      <c r="H163" s="286"/>
      <c r="I163" s="286"/>
      <c r="J163" s="286"/>
      <c r="K163" s="286"/>
      <c r="L163" s="286"/>
      <c r="M163" s="286"/>
      <c r="N163" s="286"/>
      <c r="O163" s="286"/>
    </row>
    <row r="164" spans="4:15">
      <c r="D164" s="21"/>
      <c r="E164" s="286"/>
      <c r="F164" s="286"/>
      <c r="G164" s="286"/>
      <c r="H164" s="286"/>
      <c r="I164" s="286"/>
      <c r="J164" s="286"/>
      <c r="K164" s="286"/>
      <c r="L164" s="286"/>
      <c r="M164" s="286"/>
      <c r="N164" s="286"/>
      <c r="O164" s="286"/>
    </row>
    <row r="165" spans="4:15">
      <c r="D165" s="21"/>
      <c r="E165" s="286"/>
      <c r="F165" s="286"/>
      <c r="G165" s="286"/>
      <c r="H165" s="286"/>
      <c r="I165" s="286"/>
      <c r="J165" s="286"/>
      <c r="K165" s="286"/>
      <c r="L165" s="286"/>
      <c r="M165" s="286"/>
      <c r="N165" s="286"/>
      <c r="O165" s="286"/>
    </row>
    <row r="166" spans="4:15">
      <c r="D166" s="21"/>
      <c r="E166" s="286"/>
      <c r="F166" s="286"/>
      <c r="G166" s="286"/>
      <c r="H166" s="286"/>
      <c r="I166" s="286"/>
      <c r="J166" s="286"/>
      <c r="K166" s="286"/>
      <c r="L166" s="286"/>
      <c r="M166" s="286"/>
      <c r="N166" s="286"/>
      <c r="O166" s="286"/>
    </row>
    <row r="167" spans="4:15">
      <c r="D167" s="21"/>
      <c r="E167" s="286"/>
      <c r="F167" s="286"/>
      <c r="G167" s="286"/>
      <c r="H167" s="286"/>
      <c r="I167" s="286"/>
      <c r="J167" s="286"/>
      <c r="K167" s="286"/>
      <c r="L167" s="286"/>
      <c r="M167" s="286"/>
      <c r="N167" s="286"/>
      <c r="O167" s="286"/>
    </row>
    <row r="168" spans="4:15">
      <c r="D168" s="21"/>
      <c r="E168" s="286"/>
      <c r="F168" s="286"/>
      <c r="G168" s="286"/>
      <c r="H168" s="286"/>
      <c r="I168" s="286"/>
      <c r="J168" s="286"/>
      <c r="K168" s="286"/>
      <c r="L168" s="286"/>
      <c r="M168" s="286"/>
      <c r="N168" s="286"/>
      <c r="O168" s="286"/>
    </row>
    <row r="169" spans="4:15">
      <c r="D169" s="21"/>
      <c r="E169" s="286"/>
      <c r="F169" s="286"/>
      <c r="G169" s="286"/>
      <c r="H169" s="286"/>
      <c r="I169" s="286"/>
      <c r="J169" s="286"/>
      <c r="K169" s="286"/>
      <c r="L169" s="286"/>
      <c r="M169" s="286"/>
      <c r="N169" s="286"/>
      <c r="O169" s="286"/>
    </row>
    <row r="170" spans="4:15">
      <c r="D170" s="21"/>
      <c r="E170" s="286"/>
      <c r="F170" s="286"/>
      <c r="G170" s="286"/>
      <c r="H170" s="286"/>
      <c r="I170" s="286"/>
      <c r="J170" s="286"/>
      <c r="K170" s="286"/>
      <c r="L170" s="286"/>
      <c r="M170" s="286"/>
      <c r="N170" s="286"/>
      <c r="O170" s="286"/>
    </row>
    <row r="171" spans="4:15">
      <c r="D171" s="21"/>
      <c r="E171" s="286"/>
      <c r="F171" s="286"/>
      <c r="G171" s="286"/>
      <c r="H171" s="286"/>
      <c r="I171" s="286"/>
      <c r="J171" s="286"/>
      <c r="K171" s="286"/>
      <c r="L171" s="286"/>
      <c r="M171" s="286"/>
      <c r="N171" s="286"/>
      <c r="O171" s="286"/>
    </row>
    <row r="172" spans="4:15">
      <c r="D172" s="21"/>
      <c r="E172" s="286"/>
      <c r="F172" s="286"/>
      <c r="G172" s="286"/>
      <c r="H172" s="286"/>
      <c r="I172" s="286"/>
      <c r="J172" s="286"/>
      <c r="K172" s="286"/>
      <c r="L172" s="286"/>
      <c r="M172" s="286"/>
      <c r="N172" s="286"/>
      <c r="O172" s="286"/>
    </row>
    <row r="173" spans="4:15">
      <c r="D173" s="21"/>
      <c r="E173" s="286"/>
      <c r="F173" s="286"/>
      <c r="G173" s="286"/>
      <c r="H173" s="286"/>
      <c r="I173" s="286"/>
      <c r="J173" s="286"/>
      <c r="K173" s="286"/>
      <c r="L173" s="286"/>
      <c r="M173" s="286"/>
      <c r="N173" s="286"/>
      <c r="O173" s="286"/>
    </row>
    <row r="174" spans="4:15">
      <c r="D174" s="21"/>
      <c r="E174" s="286"/>
      <c r="F174" s="286"/>
      <c r="G174" s="286"/>
      <c r="H174" s="286"/>
      <c r="I174" s="286"/>
      <c r="J174" s="286"/>
      <c r="K174" s="286"/>
      <c r="L174" s="286"/>
      <c r="M174" s="286"/>
      <c r="N174" s="286"/>
      <c r="O174" s="286"/>
    </row>
    <row r="175" spans="4:15">
      <c r="D175" s="21"/>
      <c r="E175" s="286"/>
      <c r="F175" s="286"/>
      <c r="G175" s="286"/>
      <c r="H175" s="286"/>
      <c r="I175" s="286"/>
      <c r="J175" s="286"/>
      <c r="K175" s="286"/>
      <c r="L175" s="286"/>
      <c r="M175" s="286"/>
      <c r="N175" s="286"/>
      <c r="O175" s="286"/>
    </row>
    <row r="176" spans="4:15">
      <c r="D176" s="21"/>
      <c r="E176" s="286"/>
      <c r="F176" s="286"/>
      <c r="G176" s="286"/>
      <c r="H176" s="286"/>
      <c r="I176" s="286"/>
      <c r="J176" s="286"/>
      <c r="K176" s="286"/>
      <c r="L176" s="286"/>
      <c r="M176" s="286"/>
      <c r="N176" s="286"/>
      <c r="O176" s="286"/>
    </row>
    <row r="177" spans="4:15">
      <c r="D177" s="21"/>
      <c r="E177" s="286"/>
      <c r="F177" s="286"/>
      <c r="G177" s="286"/>
      <c r="H177" s="286"/>
      <c r="I177" s="286"/>
      <c r="J177" s="286"/>
      <c r="K177" s="286"/>
      <c r="L177" s="286"/>
      <c r="M177" s="286"/>
      <c r="N177" s="286"/>
      <c r="O177" s="286"/>
    </row>
    <row r="178" spans="4:15">
      <c r="D178" s="21"/>
      <c r="E178" s="286"/>
      <c r="F178" s="286"/>
      <c r="G178" s="286"/>
      <c r="H178" s="286"/>
      <c r="I178" s="286"/>
      <c r="J178" s="286"/>
      <c r="K178" s="286"/>
      <c r="L178" s="286"/>
      <c r="M178" s="286"/>
      <c r="N178" s="286"/>
      <c r="O178" s="286"/>
    </row>
    <row r="179" spans="4:15">
      <c r="D179" s="21"/>
      <c r="E179" s="286"/>
      <c r="F179" s="286"/>
      <c r="G179" s="286"/>
      <c r="H179" s="286"/>
      <c r="I179" s="286"/>
      <c r="J179" s="286"/>
      <c r="K179" s="286"/>
      <c r="L179" s="286"/>
      <c r="M179" s="286"/>
      <c r="N179" s="286"/>
      <c r="O179" s="286"/>
    </row>
    <row r="180" spans="4:15">
      <c r="D180" s="21"/>
      <c r="E180" s="286"/>
      <c r="F180" s="286"/>
      <c r="G180" s="286"/>
      <c r="H180" s="286"/>
      <c r="I180" s="286"/>
      <c r="J180" s="286"/>
      <c r="K180" s="286"/>
      <c r="L180" s="286"/>
      <c r="M180" s="286"/>
      <c r="N180" s="286"/>
      <c r="O180" s="286"/>
    </row>
    <row r="181" spans="4:15">
      <c r="D181" s="21"/>
      <c r="E181" s="286"/>
      <c r="F181" s="286"/>
      <c r="G181" s="286"/>
      <c r="H181" s="286"/>
      <c r="I181" s="286"/>
      <c r="J181" s="286"/>
      <c r="K181" s="286"/>
      <c r="L181" s="286"/>
      <c r="M181" s="286"/>
      <c r="N181" s="286"/>
      <c r="O181" s="286"/>
    </row>
    <row r="182" spans="4:15">
      <c r="D182" s="21"/>
      <c r="E182" s="286"/>
      <c r="F182" s="286"/>
      <c r="G182" s="286"/>
      <c r="H182" s="286"/>
      <c r="I182" s="286"/>
      <c r="J182" s="286"/>
      <c r="K182" s="286"/>
      <c r="L182" s="286"/>
      <c r="M182" s="286"/>
      <c r="N182" s="286"/>
      <c r="O182" s="286"/>
    </row>
    <row r="183" spans="4:15">
      <c r="D183" s="21"/>
      <c r="E183" s="286"/>
      <c r="F183" s="286"/>
      <c r="G183" s="286"/>
      <c r="H183" s="286"/>
      <c r="I183" s="286"/>
      <c r="J183" s="286"/>
      <c r="K183" s="286"/>
      <c r="L183" s="286"/>
      <c r="M183" s="286"/>
      <c r="N183" s="286"/>
      <c r="O183" s="286"/>
    </row>
    <row r="184" spans="4:15">
      <c r="D184" s="21"/>
      <c r="E184" s="286"/>
      <c r="F184" s="286"/>
      <c r="G184" s="286"/>
      <c r="H184" s="286"/>
      <c r="I184" s="286"/>
      <c r="J184" s="286"/>
      <c r="K184" s="286"/>
      <c r="L184" s="286"/>
      <c r="M184" s="286"/>
      <c r="N184" s="286"/>
      <c r="O184" s="286"/>
    </row>
    <row r="185" spans="4:15">
      <c r="D185" s="21"/>
      <c r="E185" s="286"/>
      <c r="F185" s="286"/>
      <c r="G185" s="286"/>
      <c r="H185" s="286"/>
      <c r="I185" s="286"/>
      <c r="J185" s="286"/>
      <c r="K185" s="286"/>
      <c r="L185" s="286"/>
      <c r="M185" s="286"/>
      <c r="N185" s="286"/>
      <c r="O185" s="286"/>
    </row>
    <row r="186" spans="4:15">
      <c r="D186" s="21"/>
      <c r="E186" s="286"/>
      <c r="F186" s="286"/>
      <c r="G186" s="286"/>
      <c r="H186" s="286"/>
      <c r="I186" s="286"/>
      <c r="J186" s="286"/>
      <c r="K186" s="286"/>
      <c r="L186" s="286"/>
      <c r="M186" s="286"/>
      <c r="N186" s="286"/>
      <c r="O186" s="286"/>
    </row>
    <row r="187" spans="4:15">
      <c r="D187" s="21"/>
      <c r="E187" s="286"/>
      <c r="F187" s="286"/>
      <c r="G187" s="286"/>
      <c r="H187" s="286"/>
      <c r="I187" s="286"/>
      <c r="J187" s="286"/>
      <c r="K187" s="286"/>
      <c r="L187" s="286"/>
      <c r="M187" s="286"/>
      <c r="N187" s="286"/>
      <c r="O187" s="286"/>
    </row>
    <row r="188" spans="4:15">
      <c r="D188" s="21"/>
      <c r="E188" s="286"/>
      <c r="F188" s="286"/>
      <c r="G188" s="286"/>
      <c r="H188" s="286"/>
      <c r="I188" s="286"/>
      <c r="J188" s="286"/>
      <c r="K188" s="286"/>
      <c r="L188" s="286"/>
      <c r="M188" s="286"/>
      <c r="N188" s="286"/>
      <c r="O188" s="286"/>
    </row>
    <row r="189" spans="4:15">
      <c r="D189" s="21"/>
      <c r="E189" s="286"/>
      <c r="F189" s="286"/>
      <c r="G189" s="286"/>
      <c r="H189" s="286"/>
      <c r="I189" s="286"/>
      <c r="J189" s="286"/>
      <c r="K189" s="286"/>
      <c r="L189" s="286"/>
      <c r="M189" s="286"/>
      <c r="N189" s="286"/>
      <c r="O189" s="286"/>
    </row>
    <row r="190" spans="4:15">
      <c r="D190" s="21"/>
      <c r="E190" s="286"/>
      <c r="F190" s="286"/>
      <c r="G190" s="286"/>
      <c r="H190" s="286"/>
      <c r="I190" s="286"/>
      <c r="J190" s="286"/>
      <c r="K190" s="286"/>
      <c r="L190" s="286"/>
      <c r="M190" s="286"/>
      <c r="N190" s="286"/>
      <c r="O190" s="286"/>
    </row>
    <row r="191" spans="4:15">
      <c r="D191" s="21"/>
      <c r="E191" s="286"/>
      <c r="F191" s="286"/>
      <c r="G191" s="286"/>
      <c r="H191" s="286"/>
      <c r="I191" s="286"/>
      <c r="J191" s="286"/>
      <c r="K191" s="286"/>
      <c r="L191" s="286"/>
      <c r="M191" s="286"/>
      <c r="N191" s="286"/>
      <c r="O191" s="286"/>
    </row>
    <row r="192" spans="4:15">
      <c r="D192" s="21"/>
      <c r="E192" s="286"/>
      <c r="F192" s="286"/>
      <c r="G192" s="286"/>
      <c r="H192" s="286"/>
      <c r="I192" s="286"/>
      <c r="J192" s="286"/>
      <c r="K192" s="286"/>
      <c r="L192" s="286"/>
      <c r="M192" s="286"/>
      <c r="N192" s="286"/>
      <c r="O192" s="286"/>
    </row>
    <row r="193" spans="4:15">
      <c r="D193" s="21"/>
      <c r="E193" s="286"/>
      <c r="F193" s="286"/>
      <c r="G193" s="286"/>
      <c r="H193" s="286"/>
      <c r="I193" s="286"/>
      <c r="J193" s="286"/>
      <c r="K193" s="286"/>
      <c r="L193" s="286"/>
      <c r="M193" s="286"/>
      <c r="N193" s="286"/>
      <c r="O193" s="286"/>
    </row>
    <row r="194" spans="4:15">
      <c r="D194" s="21"/>
      <c r="E194" s="286"/>
      <c r="F194" s="286"/>
      <c r="G194" s="286"/>
      <c r="H194" s="286"/>
      <c r="I194" s="286"/>
      <c r="J194" s="286"/>
      <c r="K194" s="286"/>
      <c r="L194" s="286"/>
      <c r="M194" s="286"/>
      <c r="N194" s="286"/>
      <c r="O194" s="286"/>
    </row>
    <row r="195" spans="4:15">
      <c r="D195" s="21"/>
      <c r="E195" s="286"/>
      <c r="F195" s="286"/>
      <c r="G195" s="286"/>
      <c r="H195" s="286"/>
      <c r="I195" s="286"/>
      <c r="J195" s="286"/>
      <c r="K195" s="286"/>
      <c r="L195" s="286"/>
      <c r="M195" s="286"/>
      <c r="N195" s="286"/>
      <c r="O195" s="286"/>
    </row>
    <row r="196" spans="4:15">
      <c r="D196" s="21"/>
      <c r="E196" s="286"/>
      <c r="F196" s="286"/>
      <c r="G196" s="286"/>
      <c r="H196" s="286"/>
      <c r="I196" s="286"/>
      <c r="J196" s="286"/>
      <c r="K196" s="286"/>
      <c r="L196" s="286"/>
      <c r="M196" s="286"/>
      <c r="N196" s="286"/>
      <c r="O196" s="286"/>
    </row>
    <row r="197" spans="4:15">
      <c r="D197" s="21"/>
      <c r="E197" s="286"/>
      <c r="F197" s="286"/>
      <c r="G197" s="286"/>
      <c r="H197" s="286"/>
      <c r="I197" s="286"/>
      <c r="J197" s="286"/>
      <c r="K197" s="286"/>
      <c r="L197" s="286"/>
      <c r="M197" s="286"/>
      <c r="N197" s="286"/>
      <c r="O197" s="286"/>
    </row>
    <row r="198" spans="4:15">
      <c r="D198" s="21"/>
      <c r="E198" s="286"/>
      <c r="F198" s="286"/>
      <c r="G198" s="286"/>
      <c r="H198" s="286"/>
      <c r="I198" s="286"/>
      <c r="J198" s="286"/>
      <c r="K198" s="286"/>
      <c r="L198" s="286"/>
      <c r="M198" s="286"/>
      <c r="N198" s="286"/>
      <c r="O198" s="286"/>
    </row>
    <row r="199" spans="4:15">
      <c r="D199" s="21"/>
      <c r="E199" s="286"/>
      <c r="F199" s="286"/>
      <c r="G199" s="286"/>
      <c r="H199" s="286"/>
      <c r="I199" s="286"/>
      <c r="J199" s="286"/>
      <c r="K199" s="286"/>
      <c r="L199" s="286"/>
      <c r="M199" s="286"/>
      <c r="N199" s="286"/>
      <c r="O199" s="286"/>
    </row>
    <row r="200" spans="4:15">
      <c r="D200" s="21"/>
      <c r="E200" s="286"/>
      <c r="F200" s="286"/>
      <c r="G200" s="286"/>
      <c r="H200" s="286"/>
      <c r="I200" s="286"/>
      <c r="J200" s="286"/>
      <c r="K200" s="286"/>
      <c r="L200" s="286"/>
      <c r="M200" s="286"/>
      <c r="N200" s="286"/>
      <c r="O200" s="286"/>
    </row>
    <row r="201" spans="4:15">
      <c r="D201" s="21"/>
      <c r="E201" s="286"/>
      <c r="F201" s="286"/>
      <c r="G201" s="286"/>
      <c r="H201" s="286"/>
      <c r="I201" s="286"/>
      <c r="J201" s="286"/>
      <c r="K201" s="286"/>
      <c r="L201" s="286"/>
      <c r="M201" s="286"/>
      <c r="N201" s="286"/>
      <c r="O201" s="286"/>
    </row>
    <row r="202" spans="4:15">
      <c r="D202" s="21"/>
      <c r="E202" s="286"/>
      <c r="F202" s="286"/>
      <c r="G202" s="286"/>
      <c r="H202" s="286"/>
      <c r="I202" s="286"/>
      <c r="J202" s="286"/>
      <c r="K202" s="286"/>
      <c r="L202" s="286"/>
      <c r="M202" s="286"/>
      <c r="N202" s="286"/>
      <c r="O202" s="286"/>
    </row>
    <row r="203" spans="4:15">
      <c r="D203" s="21"/>
      <c r="E203" s="286"/>
      <c r="F203" s="286"/>
      <c r="G203" s="286"/>
      <c r="H203" s="286"/>
      <c r="I203" s="286"/>
      <c r="J203" s="286"/>
      <c r="K203" s="286"/>
      <c r="L203" s="286"/>
      <c r="M203" s="286"/>
      <c r="N203" s="286"/>
      <c r="O203" s="286"/>
    </row>
    <row r="204" spans="4:15">
      <c r="D204" s="21"/>
      <c r="E204" s="286"/>
      <c r="F204" s="286"/>
      <c r="G204" s="286"/>
      <c r="H204" s="286"/>
      <c r="I204" s="286"/>
      <c r="J204" s="286"/>
      <c r="K204" s="286"/>
      <c r="L204" s="286"/>
      <c r="M204" s="286"/>
      <c r="N204" s="286"/>
      <c r="O204" s="286"/>
    </row>
    <row r="205" spans="4:15">
      <c r="D205" s="21"/>
      <c r="E205" s="286"/>
      <c r="F205" s="286"/>
      <c r="G205" s="286"/>
      <c r="H205" s="286"/>
      <c r="I205" s="286"/>
      <c r="J205" s="286"/>
      <c r="K205" s="286"/>
      <c r="L205" s="286"/>
      <c r="M205" s="286"/>
      <c r="N205" s="286"/>
      <c r="O205" s="286"/>
    </row>
    <row r="206" spans="4:15">
      <c r="D206" s="21"/>
      <c r="E206" s="286"/>
      <c r="F206" s="286"/>
      <c r="G206" s="286"/>
      <c r="H206" s="286"/>
      <c r="I206" s="286"/>
      <c r="J206" s="286"/>
      <c r="K206" s="286"/>
      <c r="L206" s="286"/>
      <c r="M206" s="286"/>
      <c r="N206" s="286"/>
      <c r="O206" s="286"/>
    </row>
    <row r="207" spans="4:15">
      <c r="D207" s="21"/>
      <c r="E207" s="286"/>
      <c r="F207" s="286"/>
      <c r="G207" s="286"/>
      <c r="H207" s="286"/>
      <c r="I207" s="286"/>
      <c r="J207" s="286"/>
      <c r="K207" s="286"/>
      <c r="L207" s="286"/>
      <c r="M207" s="286"/>
      <c r="N207" s="286"/>
      <c r="O207" s="286"/>
    </row>
    <row r="208" spans="4:15">
      <c r="D208" s="21"/>
      <c r="E208" s="286"/>
      <c r="F208" s="286"/>
      <c r="G208" s="286"/>
      <c r="H208" s="286"/>
      <c r="I208" s="286"/>
      <c r="J208" s="286"/>
      <c r="K208" s="286"/>
      <c r="L208" s="286"/>
      <c r="M208" s="286"/>
      <c r="N208" s="286"/>
      <c r="O208" s="286"/>
    </row>
    <row r="209" spans="4:15">
      <c r="D209" s="21"/>
      <c r="E209" s="286"/>
      <c r="F209" s="286"/>
      <c r="G209" s="286"/>
      <c r="H209" s="286"/>
      <c r="I209" s="286"/>
      <c r="J209" s="286"/>
      <c r="K209" s="286"/>
      <c r="L209" s="286"/>
      <c r="M209" s="286"/>
      <c r="N209" s="286"/>
      <c r="O209" s="286"/>
    </row>
    <row r="210" spans="4:15">
      <c r="D210" s="21"/>
      <c r="E210" s="286"/>
      <c r="F210" s="286"/>
      <c r="G210" s="286"/>
      <c r="H210" s="286"/>
      <c r="I210" s="286"/>
      <c r="J210" s="286"/>
      <c r="K210" s="286"/>
      <c r="L210" s="286"/>
      <c r="M210" s="286"/>
      <c r="N210" s="286"/>
      <c r="O210" s="286"/>
    </row>
    <row r="211" spans="4:15">
      <c r="D211" s="21"/>
      <c r="E211" s="286"/>
      <c r="F211" s="286"/>
      <c r="G211" s="286"/>
      <c r="H211" s="286"/>
      <c r="I211" s="286"/>
      <c r="J211" s="286"/>
      <c r="K211" s="286"/>
      <c r="L211" s="286"/>
      <c r="M211" s="286"/>
      <c r="N211" s="286"/>
      <c r="O211" s="286"/>
    </row>
    <row r="212" spans="4:15">
      <c r="D212" s="21"/>
      <c r="E212" s="286"/>
      <c r="F212" s="286"/>
      <c r="G212" s="286"/>
      <c r="H212" s="286"/>
      <c r="I212" s="286"/>
      <c r="J212" s="286"/>
      <c r="K212" s="286"/>
      <c r="L212" s="286"/>
      <c r="M212" s="286"/>
      <c r="N212" s="286"/>
      <c r="O212" s="286"/>
    </row>
    <row r="213" spans="4:15">
      <c r="D213" s="21"/>
      <c r="E213" s="286"/>
      <c r="F213" s="286"/>
      <c r="G213" s="286"/>
      <c r="H213" s="286"/>
      <c r="I213" s="286"/>
      <c r="J213" s="286"/>
      <c r="K213" s="286"/>
      <c r="L213" s="286"/>
      <c r="M213" s="286"/>
      <c r="N213" s="286"/>
      <c r="O213" s="286"/>
    </row>
    <row r="214" spans="4:15">
      <c r="D214" s="21"/>
    </row>
    <row r="215" spans="4:15">
      <c r="D215" s="21"/>
    </row>
    <row r="216" spans="4:15">
      <c r="D216" s="21"/>
    </row>
    <row r="217" spans="4:15">
      <c r="D217" s="21"/>
    </row>
    <row r="218" spans="4:15">
      <c r="D218" s="21"/>
    </row>
    <row r="219" spans="4:15">
      <c r="D219" s="21"/>
    </row>
    <row r="220" spans="4:15">
      <c r="D220" s="21"/>
    </row>
    <row r="221" spans="4:15">
      <c r="D221" s="21"/>
    </row>
    <row r="222" spans="4:15">
      <c r="D222" s="21"/>
    </row>
    <row r="223" spans="4:15">
      <c r="D223" s="21"/>
    </row>
  </sheetData>
  <mergeCells count="17">
    <mergeCell ref="A1:D1"/>
    <mergeCell ref="B94:O94"/>
    <mergeCell ref="B95:O95"/>
    <mergeCell ref="B92:O92"/>
    <mergeCell ref="B93:O93"/>
    <mergeCell ref="A80:O80"/>
    <mergeCell ref="D106:O106"/>
    <mergeCell ref="B101:O101"/>
    <mergeCell ref="B100:O100"/>
    <mergeCell ref="B102:O102"/>
    <mergeCell ref="B104:O104"/>
    <mergeCell ref="B103:O103"/>
    <mergeCell ref="B98:O98"/>
    <mergeCell ref="B99:O99"/>
    <mergeCell ref="B96:O96"/>
    <mergeCell ref="B97:O97"/>
    <mergeCell ref="B105:O105"/>
  </mergeCells>
  <phoneticPr fontId="8" type="noConversion"/>
  <pageMargins left="0.59055118110236227" right="0.74803149606299213" top="0.98425196850393704" bottom="0.98425196850393704" header="0.51181102362204722" footer="0.51181102362204722"/>
  <pageSetup paperSize="9" fitToHeight="5" orientation="landscape" useFirstPageNumber="1" r:id="rId1"/>
  <headerFooter alignWithMargins="0">
    <oddHeader>&amp;C&amp;"Arial,Regular"&amp;8TABLE 15A.7</oddHeader>
    <oddFooter>&amp;L&amp;8&amp;G 
&amp;"Arial,Regular"REPORT ON
GOVERNMENT
SERVICES 2018&amp;C &amp;R&amp;8&amp;G&amp;"Arial,Regular" 
SERVICES FOR PEOPLE
WITH DISABILITY
&amp;"Arial,Regular"PAGE &amp;"Arial,Bold"&amp;P&amp;"Arial,Regular" of TABLE 15A.7</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H47"/>
  <sheetViews>
    <sheetView showGridLines="0" zoomScaleNormal="100" zoomScaleSheetLayoutView="100" workbookViewId="0"/>
  </sheetViews>
  <sheetFormatPr defaultColWidth="6.5546875" defaultRowHeight="16.5" customHeight="1"/>
  <cols>
    <col min="1" max="1" width="3" style="1175" customWidth="1"/>
    <col min="2" max="3" width="2.44140625" style="1175" customWidth="1"/>
    <col min="4" max="4" width="9.21875" style="1175" customWidth="1"/>
    <col min="5" max="5" width="2.44140625" style="1192" customWidth="1"/>
    <col min="6" max="6" width="6.77734375" style="1192" customWidth="1"/>
    <col min="7" max="8" width="30.5546875" style="1326" customWidth="1"/>
    <col min="9" max="205" width="6.5546875" style="1175"/>
    <col min="206" max="206" width="2.5546875" style="1175" customWidth="1"/>
    <col min="207" max="208" width="2.21875" style="1175" customWidth="1"/>
    <col min="209" max="209" width="9.21875" style="1175" customWidth="1"/>
    <col min="210" max="210" width="2.44140625" style="1175" customWidth="1"/>
    <col min="211" max="211" width="4" style="1175" bestFit="1" customWidth="1"/>
    <col min="212" max="220" width="10.21875" style="1175" customWidth="1"/>
    <col min="221" max="461" width="6.5546875" style="1175"/>
    <col min="462" max="462" width="2.5546875" style="1175" customWidth="1"/>
    <col min="463" max="464" width="2.21875" style="1175" customWidth="1"/>
    <col min="465" max="465" width="9.21875" style="1175" customWidth="1"/>
    <col min="466" max="466" width="2.44140625" style="1175" customWidth="1"/>
    <col min="467" max="467" width="4" style="1175" bestFit="1" customWidth="1"/>
    <col min="468" max="476" width="10.21875" style="1175" customWidth="1"/>
    <col min="477" max="717" width="6.5546875" style="1175"/>
    <col min="718" max="718" width="2.5546875" style="1175" customWidth="1"/>
    <col min="719" max="720" width="2.21875" style="1175" customWidth="1"/>
    <col min="721" max="721" width="9.21875" style="1175" customWidth="1"/>
    <col min="722" max="722" width="2.44140625" style="1175" customWidth="1"/>
    <col min="723" max="723" width="4" style="1175" bestFit="1" customWidth="1"/>
    <col min="724" max="732" width="10.21875" style="1175" customWidth="1"/>
    <col min="733" max="973" width="6.5546875" style="1175"/>
    <col min="974" max="974" width="2.5546875" style="1175" customWidth="1"/>
    <col min="975" max="976" width="2.21875" style="1175" customWidth="1"/>
    <col min="977" max="977" width="9.21875" style="1175" customWidth="1"/>
    <col min="978" max="978" width="2.44140625" style="1175" customWidth="1"/>
    <col min="979" max="979" width="4" style="1175" bestFit="1" customWidth="1"/>
    <col min="980" max="988" width="10.21875" style="1175" customWidth="1"/>
    <col min="989" max="1229" width="6.5546875" style="1175"/>
    <col min="1230" max="1230" width="2.5546875" style="1175" customWidth="1"/>
    <col min="1231" max="1232" width="2.21875" style="1175" customWidth="1"/>
    <col min="1233" max="1233" width="9.21875" style="1175" customWidth="1"/>
    <col min="1234" max="1234" width="2.44140625" style="1175" customWidth="1"/>
    <col min="1235" max="1235" width="4" style="1175" bestFit="1" customWidth="1"/>
    <col min="1236" max="1244" width="10.21875" style="1175" customWidth="1"/>
    <col min="1245" max="1485" width="6.5546875" style="1175"/>
    <col min="1486" max="1486" width="2.5546875" style="1175" customWidth="1"/>
    <col min="1487" max="1488" width="2.21875" style="1175" customWidth="1"/>
    <col min="1489" max="1489" width="9.21875" style="1175" customWidth="1"/>
    <col min="1490" max="1490" width="2.44140625" style="1175" customWidth="1"/>
    <col min="1491" max="1491" width="4" style="1175" bestFit="1" customWidth="1"/>
    <col min="1492" max="1500" width="10.21875" style="1175" customWidth="1"/>
    <col min="1501" max="1741" width="6.5546875" style="1175"/>
    <col min="1742" max="1742" width="2.5546875" style="1175" customWidth="1"/>
    <col min="1743" max="1744" width="2.21875" style="1175" customWidth="1"/>
    <col min="1745" max="1745" width="9.21875" style="1175" customWidth="1"/>
    <col min="1746" max="1746" width="2.44140625" style="1175" customWidth="1"/>
    <col min="1747" max="1747" width="4" style="1175" bestFit="1" customWidth="1"/>
    <col min="1748" max="1756" width="10.21875" style="1175" customWidth="1"/>
    <col min="1757" max="1997" width="6.5546875" style="1175"/>
    <col min="1998" max="1998" width="2.5546875" style="1175" customWidth="1"/>
    <col min="1999" max="2000" width="2.21875" style="1175" customWidth="1"/>
    <col min="2001" max="2001" width="9.21875" style="1175" customWidth="1"/>
    <col min="2002" max="2002" width="2.44140625" style="1175" customWidth="1"/>
    <col min="2003" max="2003" width="4" style="1175" bestFit="1" customWidth="1"/>
    <col min="2004" max="2012" width="10.21875" style="1175" customWidth="1"/>
    <col min="2013" max="2253" width="6.5546875" style="1175"/>
    <col min="2254" max="2254" width="2.5546875" style="1175" customWidth="1"/>
    <col min="2255" max="2256" width="2.21875" style="1175" customWidth="1"/>
    <col min="2257" max="2257" width="9.21875" style="1175" customWidth="1"/>
    <col min="2258" max="2258" width="2.44140625" style="1175" customWidth="1"/>
    <col min="2259" max="2259" width="4" style="1175" bestFit="1" customWidth="1"/>
    <col min="2260" max="2268" width="10.21875" style="1175" customWidth="1"/>
    <col min="2269" max="2509" width="6.5546875" style="1175"/>
    <col min="2510" max="2510" width="2.5546875" style="1175" customWidth="1"/>
    <col min="2511" max="2512" width="2.21875" style="1175" customWidth="1"/>
    <col min="2513" max="2513" width="9.21875" style="1175" customWidth="1"/>
    <col min="2514" max="2514" width="2.44140625" style="1175" customWidth="1"/>
    <col min="2515" max="2515" width="4" style="1175" bestFit="1" customWidth="1"/>
    <col min="2516" max="2524" width="10.21875" style="1175" customWidth="1"/>
    <col min="2525" max="2765" width="6.5546875" style="1175"/>
    <col min="2766" max="2766" width="2.5546875" style="1175" customWidth="1"/>
    <col min="2767" max="2768" width="2.21875" style="1175" customWidth="1"/>
    <col min="2769" max="2769" width="9.21875" style="1175" customWidth="1"/>
    <col min="2770" max="2770" width="2.44140625" style="1175" customWidth="1"/>
    <col min="2771" max="2771" width="4" style="1175" bestFit="1" customWidth="1"/>
    <col min="2772" max="2780" width="10.21875" style="1175" customWidth="1"/>
    <col min="2781" max="3021" width="6.5546875" style="1175"/>
    <col min="3022" max="3022" width="2.5546875" style="1175" customWidth="1"/>
    <col min="3023" max="3024" width="2.21875" style="1175" customWidth="1"/>
    <col min="3025" max="3025" width="9.21875" style="1175" customWidth="1"/>
    <col min="3026" max="3026" width="2.44140625" style="1175" customWidth="1"/>
    <col min="3027" max="3027" width="4" style="1175" bestFit="1" customWidth="1"/>
    <col min="3028" max="3036" width="10.21875" style="1175" customWidth="1"/>
    <col min="3037" max="3277" width="6.5546875" style="1175"/>
    <col min="3278" max="3278" width="2.5546875" style="1175" customWidth="1"/>
    <col min="3279" max="3280" width="2.21875" style="1175" customWidth="1"/>
    <col min="3281" max="3281" width="9.21875" style="1175" customWidth="1"/>
    <col min="3282" max="3282" width="2.44140625" style="1175" customWidth="1"/>
    <col min="3283" max="3283" width="4" style="1175" bestFit="1" customWidth="1"/>
    <col min="3284" max="3292" width="10.21875" style="1175" customWidth="1"/>
    <col min="3293" max="3533" width="6.5546875" style="1175"/>
    <col min="3534" max="3534" width="2.5546875" style="1175" customWidth="1"/>
    <col min="3535" max="3536" width="2.21875" style="1175" customWidth="1"/>
    <col min="3537" max="3537" width="9.21875" style="1175" customWidth="1"/>
    <col min="3538" max="3538" width="2.44140625" style="1175" customWidth="1"/>
    <col min="3539" max="3539" width="4" style="1175" bestFit="1" customWidth="1"/>
    <col min="3540" max="3548" width="10.21875" style="1175" customWidth="1"/>
    <col min="3549" max="3789" width="6.5546875" style="1175"/>
    <col min="3790" max="3790" width="2.5546875" style="1175" customWidth="1"/>
    <col min="3791" max="3792" width="2.21875" style="1175" customWidth="1"/>
    <col min="3793" max="3793" width="9.21875" style="1175" customWidth="1"/>
    <col min="3794" max="3794" width="2.44140625" style="1175" customWidth="1"/>
    <col min="3795" max="3795" width="4" style="1175" bestFit="1" customWidth="1"/>
    <col min="3796" max="3804" width="10.21875" style="1175" customWidth="1"/>
    <col min="3805" max="4045" width="6.5546875" style="1175"/>
    <col min="4046" max="4046" width="2.5546875" style="1175" customWidth="1"/>
    <col min="4047" max="4048" width="2.21875" style="1175" customWidth="1"/>
    <col min="4049" max="4049" width="9.21875" style="1175" customWidth="1"/>
    <col min="4050" max="4050" width="2.44140625" style="1175" customWidth="1"/>
    <col min="4051" max="4051" width="4" style="1175" bestFit="1" customWidth="1"/>
    <col min="4052" max="4060" width="10.21875" style="1175" customWidth="1"/>
    <col min="4061" max="4301" width="6.5546875" style="1175"/>
    <col min="4302" max="4302" width="2.5546875" style="1175" customWidth="1"/>
    <col min="4303" max="4304" width="2.21875" style="1175" customWidth="1"/>
    <col min="4305" max="4305" width="9.21875" style="1175" customWidth="1"/>
    <col min="4306" max="4306" width="2.44140625" style="1175" customWidth="1"/>
    <col min="4307" max="4307" width="4" style="1175" bestFit="1" customWidth="1"/>
    <col min="4308" max="4316" width="10.21875" style="1175" customWidth="1"/>
    <col min="4317" max="4557" width="6.5546875" style="1175"/>
    <col min="4558" max="4558" width="2.5546875" style="1175" customWidth="1"/>
    <col min="4559" max="4560" width="2.21875" style="1175" customWidth="1"/>
    <col min="4561" max="4561" width="9.21875" style="1175" customWidth="1"/>
    <col min="4562" max="4562" width="2.44140625" style="1175" customWidth="1"/>
    <col min="4563" max="4563" width="4" style="1175" bestFit="1" customWidth="1"/>
    <col min="4564" max="4572" width="10.21875" style="1175" customWidth="1"/>
    <col min="4573" max="4813" width="6.5546875" style="1175"/>
    <col min="4814" max="4814" width="2.5546875" style="1175" customWidth="1"/>
    <col min="4815" max="4816" width="2.21875" style="1175" customWidth="1"/>
    <col min="4817" max="4817" width="9.21875" style="1175" customWidth="1"/>
    <col min="4818" max="4818" width="2.44140625" style="1175" customWidth="1"/>
    <col min="4819" max="4819" width="4" style="1175" bestFit="1" customWidth="1"/>
    <col min="4820" max="4828" width="10.21875" style="1175" customWidth="1"/>
    <col min="4829" max="5069" width="6.5546875" style="1175"/>
    <col min="5070" max="5070" width="2.5546875" style="1175" customWidth="1"/>
    <col min="5071" max="5072" width="2.21875" style="1175" customWidth="1"/>
    <col min="5073" max="5073" width="9.21875" style="1175" customWidth="1"/>
    <col min="5074" max="5074" width="2.44140625" style="1175" customWidth="1"/>
    <col min="5075" max="5075" width="4" style="1175" bestFit="1" customWidth="1"/>
    <col min="5076" max="5084" width="10.21875" style="1175" customWidth="1"/>
    <col min="5085" max="5325" width="6.5546875" style="1175"/>
    <col min="5326" max="5326" width="2.5546875" style="1175" customWidth="1"/>
    <col min="5327" max="5328" width="2.21875" style="1175" customWidth="1"/>
    <col min="5329" max="5329" width="9.21875" style="1175" customWidth="1"/>
    <col min="5330" max="5330" width="2.44140625" style="1175" customWidth="1"/>
    <col min="5331" max="5331" width="4" style="1175" bestFit="1" customWidth="1"/>
    <col min="5332" max="5340" width="10.21875" style="1175" customWidth="1"/>
    <col min="5341" max="5581" width="6.5546875" style="1175"/>
    <col min="5582" max="5582" width="2.5546875" style="1175" customWidth="1"/>
    <col min="5583" max="5584" width="2.21875" style="1175" customWidth="1"/>
    <col min="5585" max="5585" width="9.21875" style="1175" customWidth="1"/>
    <col min="5586" max="5586" width="2.44140625" style="1175" customWidth="1"/>
    <col min="5587" max="5587" width="4" style="1175" bestFit="1" customWidth="1"/>
    <col min="5588" max="5596" width="10.21875" style="1175" customWidth="1"/>
    <col min="5597" max="5837" width="6.5546875" style="1175"/>
    <col min="5838" max="5838" width="2.5546875" style="1175" customWidth="1"/>
    <col min="5839" max="5840" width="2.21875" style="1175" customWidth="1"/>
    <col min="5841" max="5841" width="9.21875" style="1175" customWidth="1"/>
    <col min="5842" max="5842" width="2.44140625" style="1175" customWidth="1"/>
    <col min="5843" max="5843" width="4" style="1175" bestFit="1" customWidth="1"/>
    <col min="5844" max="5852" width="10.21875" style="1175" customWidth="1"/>
    <col min="5853" max="6093" width="6.5546875" style="1175"/>
    <col min="6094" max="6094" width="2.5546875" style="1175" customWidth="1"/>
    <col min="6095" max="6096" width="2.21875" style="1175" customWidth="1"/>
    <col min="6097" max="6097" width="9.21875" style="1175" customWidth="1"/>
    <col min="6098" max="6098" width="2.44140625" style="1175" customWidth="1"/>
    <col min="6099" max="6099" width="4" style="1175" bestFit="1" customWidth="1"/>
    <col min="6100" max="6108" width="10.21875" style="1175" customWidth="1"/>
    <col min="6109" max="6349" width="6.5546875" style="1175"/>
    <col min="6350" max="6350" width="2.5546875" style="1175" customWidth="1"/>
    <col min="6351" max="6352" width="2.21875" style="1175" customWidth="1"/>
    <col min="6353" max="6353" width="9.21875" style="1175" customWidth="1"/>
    <col min="6354" max="6354" width="2.44140625" style="1175" customWidth="1"/>
    <col min="6355" max="6355" width="4" style="1175" bestFit="1" customWidth="1"/>
    <col min="6356" max="6364" width="10.21875" style="1175" customWidth="1"/>
    <col min="6365" max="6605" width="6.5546875" style="1175"/>
    <col min="6606" max="6606" width="2.5546875" style="1175" customWidth="1"/>
    <col min="6607" max="6608" width="2.21875" style="1175" customWidth="1"/>
    <col min="6609" max="6609" width="9.21875" style="1175" customWidth="1"/>
    <col min="6610" max="6610" width="2.44140625" style="1175" customWidth="1"/>
    <col min="6611" max="6611" width="4" style="1175" bestFit="1" customWidth="1"/>
    <col min="6612" max="6620" width="10.21875" style="1175" customWidth="1"/>
    <col min="6621" max="6861" width="6.5546875" style="1175"/>
    <col min="6862" max="6862" width="2.5546875" style="1175" customWidth="1"/>
    <col min="6863" max="6864" width="2.21875" style="1175" customWidth="1"/>
    <col min="6865" max="6865" width="9.21875" style="1175" customWidth="1"/>
    <col min="6866" max="6866" width="2.44140625" style="1175" customWidth="1"/>
    <col min="6867" max="6867" width="4" style="1175" bestFit="1" customWidth="1"/>
    <col min="6868" max="6876" width="10.21875" style="1175" customWidth="1"/>
    <col min="6877" max="7117" width="6.5546875" style="1175"/>
    <col min="7118" max="7118" width="2.5546875" style="1175" customWidth="1"/>
    <col min="7119" max="7120" width="2.21875" style="1175" customWidth="1"/>
    <col min="7121" max="7121" width="9.21875" style="1175" customWidth="1"/>
    <col min="7122" max="7122" width="2.44140625" style="1175" customWidth="1"/>
    <col min="7123" max="7123" width="4" style="1175" bestFit="1" customWidth="1"/>
    <col min="7124" max="7132" width="10.21875" style="1175" customWidth="1"/>
    <col min="7133" max="7373" width="6.5546875" style="1175"/>
    <col min="7374" max="7374" width="2.5546875" style="1175" customWidth="1"/>
    <col min="7375" max="7376" width="2.21875" style="1175" customWidth="1"/>
    <col min="7377" max="7377" width="9.21875" style="1175" customWidth="1"/>
    <col min="7378" max="7378" width="2.44140625" style="1175" customWidth="1"/>
    <col min="7379" max="7379" width="4" style="1175" bestFit="1" customWidth="1"/>
    <col min="7380" max="7388" width="10.21875" style="1175" customWidth="1"/>
    <col min="7389" max="7629" width="6.5546875" style="1175"/>
    <col min="7630" max="7630" width="2.5546875" style="1175" customWidth="1"/>
    <col min="7631" max="7632" width="2.21875" style="1175" customWidth="1"/>
    <col min="7633" max="7633" width="9.21875" style="1175" customWidth="1"/>
    <col min="7634" max="7634" width="2.44140625" style="1175" customWidth="1"/>
    <col min="7635" max="7635" width="4" style="1175" bestFit="1" customWidth="1"/>
    <col min="7636" max="7644" width="10.21875" style="1175" customWidth="1"/>
    <col min="7645" max="7885" width="6.5546875" style="1175"/>
    <col min="7886" max="7886" width="2.5546875" style="1175" customWidth="1"/>
    <col min="7887" max="7888" width="2.21875" style="1175" customWidth="1"/>
    <col min="7889" max="7889" width="9.21875" style="1175" customWidth="1"/>
    <col min="7890" max="7890" width="2.44140625" style="1175" customWidth="1"/>
    <col min="7891" max="7891" width="4" style="1175" bestFit="1" customWidth="1"/>
    <col min="7892" max="7900" width="10.21875" style="1175" customWidth="1"/>
    <col min="7901" max="8141" width="6.5546875" style="1175"/>
    <col min="8142" max="8142" width="2.5546875" style="1175" customWidth="1"/>
    <col min="8143" max="8144" width="2.21875" style="1175" customWidth="1"/>
    <col min="8145" max="8145" width="9.21875" style="1175" customWidth="1"/>
    <col min="8146" max="8146" width="2.44140625" style="1175" customWidth="1"/>
    <col min="8147" max="8147" width="4" style="1175" bestFit="1" customWidth="1"/>
    <col min="8148" max="8156" width="10.21875" style="1175" customWidth="1"/>
    <col min="8157" max="8397" width="6.5546875" style="1175"/>
    <col min="8398" max="8398" width="2.5546875" style="1175" customWidth="1"/>
    <col min="8399" max="8400" width="2.21875" style="1175" customWidth="1"/>
    <col min="8401" max="8401" width="9.21875" style="1175" customWidth="1"/>
    <col min="8402" max="8402" width="2.44140625" style="1175" customWidth="1"/>
    <col min="8403" max="8403" width="4" style="1175" bestFit="1" customWidth="1"/>
    <col min="8404" max="8412" width="10.21875" style="1175" customWidth="1"/>
    <col min="8413" max="8653" width="6.5546875" style="1175"/>
    <col min="8654" max="8654" width="2.5546875" style="1175" customWidth="1"/>
    <col min="8655" max="8656" width="2.21875" style="1175" customWidth="1"/>
    <col min="8657" max="8657" width="9.21875" style="1175" customWidth="1"/>
    <col min="8658" max="8658" width="2.44140625" style="1175" customWidth="1"/>
    <col min="8659" max="8659" width="4" style="1175" bestFit="1" customWidth="1"/>
    <col min="8660" max="8668" width="10.21875" style="1175" customWidth="1"/>
    <col min="8669" max="8909" width="6.5546875" style="1175"/>
    <col min="8910" max="8910" width="2.5546875" style="1175" customWidth="1"/>
    <col min="8911" max="8912" width="2.21875" style="1175" customWidth="1"/>
    <col min="8913" max="8913" width="9.21875" style="1175" customWidth="1"/>
    <col min="8914" max="8914" width="2.44140625" style="1175" customWidth="1"/>
    <col min="8915" max="8915" width="4" style="1175" bestFit="1" customWidth="1"/>
    <col min="8916" max="8924" width="10.21875" style="1175" customWidth="1"/>
    <col min="8925" max="9165" width="6.5546875" style="1175"/>
    <col min="9166" max="9166" width="2.5546875" style="1175" customWidth="1"/>
    <col min="9167" max="9168" width="2.21875" style="1175" customWidth="1"/>
    <col min="9169" max="9169" width="9.21875" style="1175" customWidth="1"/>
    <col min="9170" max="9170" width="2.44140625" style="1175" customWidth="1"/>
    <col min="9171" max="9171" width="4" style="1175" bestFit="1" customWidth="1"/>
    <col min="9172" max="9180" width="10.21875" style="1175" customWidth="1"/>
    <col min="9181" max="9421" width="6.5546875" style="1175"/>
    <col min="9422" max="9422" width="2.5546875" style="1175" customWidth="1"/>
    <col min="9423" max="9424" width="2.21875" style="1175" customWidth="1"/>
    <col min="9425" max="9425" width="9.21875" style="1175" customWidth="1"/>
    <col min="9426" max="9426" width="2.44140625" style="1175" customWidth="1"/>
    <col min="9427" max="9427" width="4" style="1175" bestFit="1" customWidth="1"/>
    <col min="9428" max="9436" width="10.21875" style="1175" customWidth="1"/>
    <col min="9437" max="9677" width="6.5546875" style="1175"/>
    <col min="9678" max="9678" width="2.5546875" style="1175" customWidth="1"/>
    <col min="9679" max="9680" width="2.21875" style="1175" customWidth="1"/>
    <col min="9681" max="9681" width="9.21875" style="1175" customWidth="1"/>
    <col min="9682" max="9682" width="2.44140625" style="1175" customWidth="1"/>
    <col min="9683" max="9683" width="4" style="1175" bestFit="1" customWidth="1"/>
    <col min="9684" max="9692" width="10.21875" style="1175" customWidth="1"/>
    <col min="9693" max="9933" width="6.5546875" style="1175"/>
    <col min="9934" max="9934" width="2.5546875" style="1175" customWidth="1"/>
    <col min="9935" max="9936" width="2.21875" style="1175" customWidth="1"/>
    <col min="9937" max="9937" width="9.21875" style="1175" customWidth="1"/>
    <col min="9938" max="9938" width="2.44140625" style="1175" customWidth="1"/>
    <col min="9939" max="9939" width="4" style="1175" bestFit="1" customWidth="1"/>
    <col min="9940" max="9948" width="10.21875" style="1175" customWidth="1"/>
    <col min="9949" max="10189" width="6.5546875" style="1175"/>
    <col min="10190" max="10190" width="2.5546875" style="1175" customWidth="1"/>
    <col min="10191" max="10192" width="2.21875" style="1175" customWidth="1"/>
    <col min="10193" max="10193" width="9.21875" style="1175" customWidth="1"/>
    <col min="10194" max="10194" width="2.44140625" style="1175" customWidth="1"/>
    <col min="10195" max="10195" width="4" style="1175" bestFit="1" customWidth="1"/>
    <col min="10196" max="10204" width="10.21875" style="1175" customWidth="1"/>
    <col min="10205" max="10445" width="6.5546875" style="1175"/>
    <col min="10446" max="10446" width="2.5546875" style="1175" customWidth="1"/>
    <col min="10447" max="10448" width="2.21875" style="1175" customWidth="1"/>
    <col min="10449" max="10449" width="9.21875" style="1175" customWidth="1"/>
    <col min="10450" max="10450" width="2.44140625" style="1175" customWidth="1"/>
    <col min="10451" max="10451" width="4" style="1175" bestFit="1" customWidth="1"/>
    <col min="10452" max="10460" width="10.21875" style="1175" customWidth="1"/>
    <col min="10461" max="10701" width="6.5546875" style="1175"/>
    <col min="10702" max="10702" width="2.5546875" style="1175" customWidth="1"/>
    <col min="10703" max="10704" width="2.21875" style="1175" customWidth="1"/>
    <col min="10705" max="10705" width="9.21875" style="1175" customWidth="1"/>
    <col min="10706" max="10706" width="2.44140625" style="1175" customWidth="1"/>
    <col min="10707" max="10707" width="4" style="1175" bestFit="1" customWidth="1"/>
    <col min="10708" max="10716" width="10.21875" style="1175" customWidth="1"/>
    <col min="10717" max="10957" width="6.5546875" style="1175"/>
    <col min="10958" max="10958" width="2.5546875" style="1175" customWidth="1"/>
    <col min="10959" max="10960" width="2.21875" style="1175" customWidth="1"/>
    <col min="10961" max="10961" width="9.21875" style="1175" customWidth="1"/>
    <col min="10962" max="10962" width="2.44140625" style="1175" customWidth="1"/>
    <col min="10963" max="10963" width="4" style="1175" bestFit="1" customWidth="1"/>
    <col min="10964" max="10972" width="10.21875" style="1175" customWidth="1"/>
    <col min="10973" max="11213" width="6.5546875" style="1175"/>
    <col min="11214" max="11214" width="2.5546875" style="1175" customWidth="1"/>
    <col min="11215" max="11216" width="2.21875" style="1175" customWidth="1"/>
    <col min="11217" max="11217" width="9.21875" style="1175" customWidth="1"/>
    <col min="11218" max="11218" width="2.44140625" style="1175" customWidth="1"/>
    <col min="11219" max="11219" width="4" style="1175" bestFit="1" customWidth="1"/>
    <col min="11220" max="11228" width="10.21875" style="1175" customWidth="1"/>
    <col min="11229" max="11469" width="6.5546875" style="1175"/>
    <col min="11470" max="11470" width="2.5546875" style="1175" customWidth="1"/>
    <col min="11471" max="11472" width="2.21875" style="1175" customWidth="1"/>
    <col min="11473" max="11473" width="9.21875" style="1175" customWidth="1"/>
    <col min="11474" max="11474" width="2.44140625" style="1175" customWidth="1"/>
    <col min="11475" max="11475" width="4" style="1175" bestFit="1" customWidth="1"/>
    <col min="11476" max="11484" width="10.21875" style="1175" customWidth="1"/>
    <col min="11485" max="11725" width="6.5546875" style="1175"/>
    <col min="11726" max="11726" width="2.5546875" style="1175" customWidth="1"/>
    <col min="11727" max="11728" width="2.21875" style="1175" customWidth="1"/>
    <col min="11729" max="11729" width="9.21875" style="1175" customWidth="1"/>
    <col min="11730" max="11730" width="2.44140625" style="1175" customWidth="1"/>
    <col min="11731" max="11731" width="4" style="1175" bestFit="1" customWidth="1"/>
    <col min="11732" max="11740" width="10.21875" style="1175" customWidth="1"/>
    <col min="11741" max="11981" width="6.5546875" style="1175"/>
    <col min="11982" max="11982" width="2.5546875" style="1175" customWidth="1"/>
    <col min="11983" max="11984" width="2.21875" style="1175" customWidth="1"/>
    <col min="11985" max="11985" width="9.21875" style="1175" customWidth="1"/>
    <col min="11986" max="11986" width="2.44140625" style="1175" customWidth="1"/>
    <col min="11987" max="11987" width="4" style="1175" bestFit="1" customWidth="1"/>
    <col min="11988" max="11996" width="10.21875" style="1175" customWidth="1"/>
    <col min="11997" max="12237" width="6.5546875" style="1175"/>
    <col min="12238" max="12238" width="2.5546875" style="1175" customWidth="1"/>
    <col min="12239" max="12240" width="2.21875" style="1175" customWidth="1"/>
    <col min="12241" max="12241" width="9.21875" style="1175" customWidth="1"/>
    <col min="12242" max="12242" width="2.44140625" style="1175" customWidth="1"/>
    <col min="12243" max="12243" width="4" style="1175" bestFit="1" customWidth="1"/>
    <col min="12244" max="12252" width="10.21875" style="1175" customWidth="1"/>
    <col min="12253" max="12493" width="6.5546875" style="1175"/>
    <col min="12494" max="12494" width="2.5546875" style="1175" customWidth="1"/>
    <col min="12495" max="12496" width="2.21875" style="1175" customWidth="1"/>
    <col min="12497" max="12497" width="9.21875" style="1175" customWidth="1"/>
    <col min="12498" max="12498" width="2.44140625" style="1175" customWidth="1"/>
    <col min="12499" max="12499" width="4" style="1175" bestFit="1" customWidth="1"/>
    <col min="12500" max="12508" width="10.21875" style="1175" customWidth="1"/>
    <col min="12509" max="12749" width="6.5546875" style="1175"/>
    <col min="12750" max="12750" width="2.5546875" style="1175" customWidth="1"/>
    <col min="12751" max="12752" width="2.21875" style="1175" customWidth="1"/>
    <col min="12753" max="12753" width="9.21875" style="1175" customWidth="1"/>
    <col min="12754" max="12754" width="2.44140625" style="1175" customWidth="1"/>
    <col min="12755" max="12755" width="4" style="1175" bestFit="1" customWidth="1"/>
    <col min="12756" max="12764" width="10.21875" style="1175" customWidth="1"/>
    <col min="12765" max="13005" width="6.5546875" style="1175"/>
    <col min="13006" max="13006" width="2.5546875" style="1175" customWidth="1"/>
    <col min="13007" max="13008" width="2.21875" style="1175" customWidth="1"/>
    <col min="13009" max="13009" width="9.21875" style="1175" customWidth="1"/>
    <col min="13010" max="13010" width="2.44140625" style="1175" customWidth="1"/>
    <col min="13011" max="13011" width="4" style="1175" bestFit="1" customWidth="1"/>
    <col min="13012" max="13020" width="10.21875" style="1175" customWidth="1"/>
    <col min="13021" max="13261" width="6.5546875" style="1175"/>
    <col min="13262" max="13262" width="2.5546875" style="1175" customWidth="1"/>
    <col min="13263" max="13264" width="2.21875" style="1175" customWidth="1"/>
    <col min="13265" max="13265" width="9.21875" style="1175" customWidth="1"/>
    <col min="13266" max="13266" width="2.44140625" style="1175" customWidth="1"/>
    <col min="13267" max="13267" width="4" style="1175" bestFit="1" customWidth="1"/>
    <col min="13268" max="13276" width="10.21875" style="1175" customWidth="1"/>
    <col min="13277" max="13517" width="6.5546875" style="1175"/>
    <col min="13518" max="13518" width="2.5546875" style="1175" customWidth="1"/>
    <col min="13519" max="13520" width="2.21875" style="1175" customWidth="1"/>
    <col min="13521" max="13521" width="9.21875" style="1175" customWidth="1"/>
    <col min="13522" max="13522" width="2.44140625" style="1175" customWidth="1"/>
    <col min="13523" max="13523" width="4" style="1175" bestFit="1" customWidth="1"/>
    <col min="13524" max="13532" width="10.21875" style="1175" customWidth="1"/>
    <col min="13533" max="13773" width="6.5546875" style="1175"/>
    <col min="13774" max="13774" width="2.5546875" style="1175" customWidth="1"/>
    <col min="13775" max="13776" width="2.21875" style="1175" customWidth="1"/>
    <col min="13777" max="13777" width="9.21875" style="1175" customWidth="1"/>
    <col min="13778" max="13778" width="2.44140625" style="1175" customWidth="1"/>
    <col min="13779" max="13779" width="4" style="1175" bestFit="1" customWidth="1"/>
    <col min="13780" max="13788" width="10.21875" style="1175" customWidth="1"/>
    <col min="13789" max="14029" width="6.5546875" style="1175"/>
    <col min="14030" max="14030" width="2.5546875" style="1175" customWidth="1"/>
    <col min="14031" max="14032" width="2.21875" style="1175" customWidth="1"/>
    <col min="14033" max="14033" width="9.21875" style="1175" customWidth="1"/>
    <col min="14034" max="14034" width="2.44140625" style="1175" customWidth="1"/>
    <col min="14035" max="14035" width="4" style="1175" bestFit="1" customWidth="1"/>
    <col min="14036" max="14044" width="10.21875" style="1175" customWidth="1"/>
    <col min="14045" max="14285" width="6.5546875" style="1175"/>
    <col min="14286" max="14286" width="2.5546875" style="1175" customWidth="1"/>
    <col min="14287" max="14288" width="2.21875" style="1175" customWidth="1"/>
    <col min="14289" max="14289" width="9.21875" style="1175" customWidth="1"/>
    <col min="14290" max="14290" width="2.44140625" style="1175" customWidth="1"/>
    <col min="14291" max="14291" width="4" style="1175" bestFit="1" customWidth="1"/>
    <col min="14292" max="14300" width="10.21875" style="1175" customWidth="1"/>
    <col min="14301" max="14541" width="6.5546875" style="1175"/>
    <col min="14542" max="14542" width="2.5546875" style="1175" customWidth="1"/>
    <col min="14543" max="14544" width="2.21875" style="1175" customWidth="1"/>
    <col min="14545" max="14545" width="9.21875" style="1175" customWidth="1"/>
    <col min="14546" max="14546" width="2.44140625" style="1175" customWidth="1"/>
    <col min="14547" max="14547" width="4" style="1175" bestFit="1" customWidth="1"/>
    <col min="14548" max="14556" width="10.21875" style="1175" customWidth="1"/>
    <col min="14557" max="14797" width="6.5546875" style="1175"/>
    <col min="14798" max="14798" width="2.5546875" style="1175" customWidth="1"/>
    <col min="14799" max="14800" width="2.21875" style="1175" customWidth="1"/>
    <col min="14801" max="14801" width="9.21875" style="1175" customWidth="1"/>
    <col min="14802" max="14802" width="2.44140625" style="1175" customWidth="1"/>
    <col min="14803" max="14803" width="4" style="1175" bestFit="1" customWidth="1"/>
    <col min="14804" max="14812" width="10.21875" style="1175" customWidth="1"/>
    <col min="14813" max="15053" width="6.5546875" style="1175"/>
    <col min="15054" max="15054" width="2.5546875" style="1175" customWidth="1"/>
    <col min="15055" max="15056" width="2.21875" style="1175" customWidth="1"/>
    <col min="15057" max="15057" width="9.21875" style="1175" customWidth="1"/>
    <col min="15058" max="15058" width="2.44140625" style="1175" customWidth="1"/>
    <col min="15059" max="15059" width="4" style="1175" bestFit="1" customWidth="1"/>
    <col min="15060" max="15068" width="10.21875" style="1175" customWidth="1"/>
    <col min="15069" max="15309" width="6.5546875" style="1175"/>
    <col min="15310" max="15310" width="2.5546875" style="1175" customWidth="1"/>
    <col min="15311" max="15312" width="2.21875" style="1175" customWidth="1"/>
    <col min="15313" max="15313" width="9.21875" style="1175" customWidth="1"/>
    <col min="15314" max="15314" width="2.44140625" style="1175" customWidth="1"/>
    <col min="15315" max="15315" width="4" style="1175" bestFit="1" customWidth="1"/>
    <col min="15316" max="15324" width="10.21875" style="1175" customWidth="1"/>
    <col min="15325" max="15565" width="6.5546875" style="1175"/>
    <col min="15566" max="15566" width="2.5546875" style="1175" customWidth="1"/>
    <col min="15567" max="15568" width="2.21875" style="1175" customWidth="1"/>
    <col min="15569" max="15569" width="9.21875" style="1175" customWidth="1"/>
    <col min="15570" max="15570" width="2.44140625" style="1175" customWidth="1"/>
    <col min="15571" max="15571" width="4" style="1175" bestFit="1" customWidth="1"/>
    <col min="15572" max="15580" width="10.21875" style="1175" customWidth="1"/>
    <col min="15581" max="15821" width="6.5546875" style="1175"/>
    <col min="15822" max="15822" width="2.5546875" style="1175" customWidth="1"/>
    <col min="15823" max="15824" width="2.21875" style="1175" customWidth="1"/>
    <col min="15825" max="15825" width="9.21875" style="1175" customWidth="1"/>
    <col min="15826" max="15826" width="2.44140625" style="1175" customWidth="1"/>
    <col min="15827" max="15827" width="4" style="1175" bestFit="1" customWidth="1"/>
    <col min="15828" max="15836" width="10.21875" style="1175" customWidth="1"/>
    <col min="15837" max="16077" width="6.5546875" style="1175"/>
    <col min="16078" max="16078" width="2.5546875" style="1175" customWidth="1"/>
    <col min="16079" max="16080" width="2.21875" style="1175" customWidth="1"/>
    <col min="16081" max="16081" width="9.21875" style="1175" customWidth="1"/>
    <col min="16082" max="16082" width="2.44140625" style="1175" customWidth="1"/>
    <col min="16083" max="16083" width="4" style="1175" bestFit="1" customWidth="1"/>
    <col min="16084" max="16092" width="10.21875" style="1175" customWidth="1"/>
    <col min="16093" max="16384" width="6.5546875" style="1175"/>
  </cols>
  <sheetData>
    <row r="1" spans="1:8" s="1172" customFormat="1" ht="49.5" customHeight="1">
      <c r="A1" s="1171" t="s">
        <v>1752</v>
      </c>
      <c r="E1" s="2358" t="s">
        <v>1564</v>
      </c>
      <c r="F1" s="2358"/>
      <c r="G1" s="2358"/>
      <c r="H1" s="2358"/>
    </row>
    <row r="2" spans="1:8" ht="16.5" customHeight="1">
      <c r="A2" s="1173"/>
      <c r="B2" s="1173"/>
      <c r="C2" s="1173"/>
      <c r="D2" s="1173"/>
      <c r="E2" s="1174"/>
      <c r="F2" s="1174" t="s">
        <v>73</v>
      </c>
      <c r="G2" s="1309" t="s">
        <v>1508</v>
      </c>
      <c r="H2" s="1309" t="s">
        <v>2858</v>
      </c>
    </row>
    <row r="3" spans="1:8" s="1179" customFormat="1" ht="16.5" customHeight="1">
      <c r="A3" s="2163">
        <v>2015</v>
      </c>
      <c r="B3" s="2163"/>
      <c r="C3" s="2163"/>
      <c r="D3" s="2163"/>
      <c r="E3" s="1176"/>
      <c r="F3" s="1177"/>
      <c r="G3" s="1375"/>
      <c r="H3" s="1260"/>
    </row>
    <row r="4" spans="1:8" ht="16.5" customHeight="1">
      <c r="A4" s="1180"/>
      <c r="B4" s="1180"/>
      <c r="C4" s="1180"/>
      <c r="D4" s="1180"/>
      <c r="E4" s="1181"/>
      <c r="F4" s="1181"/>
      <c r="G4" s="2357" t="s">
        <v>1515</v>
      </c>
      <c r="H4" s="2357"/>
    </row>
    <row r="5" spans="1:8" ht="16.5" customHeight="1">
      <c r="A5" s="1187" t="s">
        <v>110</v>
      </c>
      <c r="F5" s="1196" t="s">
        <v>124</v>
      </c>
      <c r="G5" s="542" t="s">
        <v>2845</v>
      </c>
      <c r="H5" s="542" t="s">
        <v>2849</v>
      </c>
    </row>
    <row r="6" spans="1:8" s="1180" customFormat="1" ht="16.5" customHeight="1">
      <c r="A6" s="2270" t="s">
        <v>171</v>
      </c>
      <c r="B6" s="2270"/>
      <c r="C6" s="2270"/>
      <c r="D6" s="2270"/>
      <c r="E6" s="2270"/>
      <c r="F6" s="1183" t="s">
        <v>124</v>
      </c>
      <c r="G6" s="542" t="s">
        <v>2900</v>
      </c>
      <c r="H6" s="542" t="s">
        <v>2850</v>
      </c>
    </row>
    <row r="7" spans="1:8" s="1185" customFormat="1" ht="16.5" customHeight="1">
      <c r="A7" s="1197" t="s">
        <v>185</v>
      </c>
      <c r="E7" s="1209"/>
      <c r="F7" s="1186" t="s">
        <v>124</v>
      </c>
      <c r="G7" s="1697" t="s">
        <v>2533</v>
      </c>
      <c r="H7" s="1698" t="s">
        <v>2851</v>
      </c>
    </row>
    <row r="8" spans="1:8" s="1180" customFormat="1" ht="30.75" customHeight="1">
      <c r="A8" s="1187"/>
      <c r="E8" s="1181"/>
      <c r="F8" s="1181"/>
      <c r="G8" s="2268" t="s">
        <v>1516</v>
      </c>
      <c r="H8" s="2268"/>
    </row>
    <row r="9" spans="1:8" s="1180" customFormat="1" ht="16.5" customHeight="1">
      <c r="A9" s="1187" t="s">
        <v>110</v>
      </c>
      <c r="E9" s="1181"/>
      <c r="F9" s="1183" t="s">
        <v>124</v>
      </c>
      <c r="G9" s="542" t="s">
        <v>2846</v>
      </c>
      <c r="H9" s="1699" t="s">
        <v>2852</v>
      </c>
    </row>
    <row r="10" spans="1:8" s="1180" customFormat="1" ht="16.5" customHeight="1">
      <c r="A10" s="2270" t="s">
        <v>171</v>
      </c>
      <c r="B10" s="2270"/>
      <c r="C10" s="2270"/>
      <c r="D10" s="2270"/>
      <c r="E10" s="2270"/>
      <c r="F10" s="1183" t="s">
        <v>124</v>
      </c>
      <c r="G10" s="542" t="s">
        <v>2847</v>
      </c>
      <c r="H10" s="1699" t="s">
        <v>2853</v>
      </c>
    </row>
    <row r="11" spans="1:8" s="1185" customFormat="1" ht="16.5" customHeight="1">
      <c r="A11" s="1197" t="s">
        <v>185</v>
      </c>
      <c r="E11" s="1209"/>
      <c r="F11" s="1186" t="s">
        <v>124</v>
      </c>
      <c r="G11" s="1698" t="s">
        <v>2398</v>
      </c>
      <c r="H11" s="1700" t="s">
        <v>2854</v>
      </c>
    </row>
    <row r="12" spans="1:8" s="1180" customFormat="1" ht="16.5" customHeight="1">
      <c r="A12" s="1187"/>
      <c r="E12" s="1181"/>
      <c r="F12" s="1181"/>
      <c r="G12" s="2267" t="s">
        <v>1517</v>
      </c>
      <c r="H12" s="2267"/>
    </row>
    <row r="13" spans="1:8" s="1180" customFormat="1" ht="16.5" customHeight="1">
      <c r="A13" s="1187" t="s">
        <v>110</v>
      </c>
      <c r="E13" s="1181"/>
      <c r="F13" s="1181" t="s">
        <v>244</v>
      </c>
      <c r="G13" s="542" t="s">
        <v>2848</v>
      </c>
      <c r="H13" s="542" t="s">
        <v>2855</v>
      </c>
    </row>
    <row r="14" spans="1:8" s="1180" customFormat="1" ht="16.5" customHeight="1">
      <c r="A14" s="2270" t="s">
        <v>171</v>
      </c>
      <c r="B14" s="2270"/>
      <c r="C14" s="2270"/>
      <c r="D14" s="2270"/>
      <c r="E14" s="2270"/>
      <c r="F14" s="1199" t="s">
        <v>244</v>
      </c>
      <c r="G14" s="542" t="s">
        <v>2899</v>
      </c>
      <c r="H14" s="542" t="s">
        <v>2856</v>
      </c>
    </row>
    <row r="15" spans="1:8" s="1185" customFormat="1" ht="16.5" customHeight="1">
      <c r="A15" s="1197" t="s">
        <v>185</v>
      </c>
      <c r="E15" s="1209"/>
      <c r="F15" s="1200" t="s">
        <v>244</v>
      </c>
      <c r="G15" s="1698" t="s">
        <v>2546</v>
      </c>
      <c r="H15" s="1698" t="s">
        <v>2857</v>
      </c>
    </row>
    <row r="16" spans="1:8" s="1179" customFormat="1" ht="16.5" customHeight="1">
      <c r="A16" s="2163">
        <v>2012</v>
      </c>
      <c r="B16" s="2163"/>
      <c r="C16" s="2163"/>
      <c r="D16" s="2163"/>
      <c r="E16" s="1176"/>
      <c r="F16" s="1177"/>
      <c r="G16" s="1178"/>
      <c r="H16" s="1178"/>
    </row>
    <row r="17" spans="1:8" ht="16.5" customHeight="1">
      <c r="A17" s="1180"/>
      <c r="B17" s="1180"/>
      <c r="C17" s="1180"/>
      <c r="D17" s="1180"/>
      <c r="E17" s="1181"/>
      <c r="F17" s="1181"/>
      <c r="G17" s="2357" t="s">
        <v>1515</v>
      </c>
      <c r="H17" s="2357"/>
    </row>
    <row r="18" spans="1:8" ht="16.5" customHeight="1">
      <c r="A18" s="1195" t="s">
        <v>110</v>
      </c>
      <c r="F18" s="1196" t="s">
        <v>124</v>
      </c>
      <c r="G18" s="400" t="s">
        <v>1569</v>
      </c>
      <c r="H18" s="400" t="s">
        <v>1570</v>
      </c>
    </row>
    <row r="19" spans="1:8" s="1180" customFormat="1" ht="16.5" customHeight="1">
      <c r="A19" s="2270" t="s">
        <v>171</v>
      </c>
      <c r="B19" s="2270"/>
      <c r="C19" s="2270"/>
      <c r="D19" s="2270"/>
      <c r="E19" s="2270"/>
      <c r="F19" s="1183" t="s">
        <v>124</v>
      </c>
      <c r="G19" s="400" t="s">
        <v>4139</v>
      </c>
      <c r="H19" s="400" t="s">
        <v>1571</v>
      </c>
    </row>
    <row r="20" spans="1:8" s="1185" customFormat="1" ht="16.5" customHeight="1">
      <c r="A20" s="1197" t="s">
        <v>185</v>
      </c>
      <c r="E20" s="1209"/>
      <c r="F20" s="1186" t="s">
        <v>124</v>
      </c>
      <c r="G20" s="401" t="s">
        <v>1534</v>
      </c>
      <c r="H20" s="401" t="s">
        <v>1572</v>
      </c>
    </row>
    <row r="21" spans="1:8" s="1180" customFormat="1" ht="30.75" customHeight="1">
      <c r="A21" s="1187"/>
      <c r="E21" s="1181"/>
      <c r="F21" s="1181"/>
      <c r="G21" s="2266" t="s">
        <v>1516</v>
      </c>
      <c r="H21" s="2266"/>
    </row>
    <row r="22" spans="1:8" s="1180" customFormat="1" ht="16.5" customHeight="1">
      <c r="A22" s="1187" t="s">
        <v>110</v>
      </c>
      <c r="E22" s="1181"/>
      <c r="F22" s="1183" t="s">
        <v>124</v>
      </c>
      <c r="G22" s="400" t="s">
        <v>1565</v>
      </c>
      <c r="H22" s="400" t="s">
        <v>1594</v>
      </c>
    </row>
    <row r="23" spans="1:8" s="1180" customFormat="1" ht="16.5" customHeight="1">
      <c r="A23" s="2270" t="s">
        <v>171</v>
      </c>
      <c r="B23" s="2270"/>
      <c r="C23" s="2270"/>
      <c r="D23" s="2270"/>
      <c r="E23" s="2270"/>
      <c r="F23" s="1183" t="s">
        <v>124</v>
      </c>
      <c r="G23" s="400" t="s">
        <v>1566</v>
      </c>
      <c r="H23" s="400" t="s">
        <v>1595</v>
      </c>
    </row>
    <row r="24" spans="1:8" s="1185" customFormat="1" ht="16.5" customHeight="1">
      <c r="A24" s="1197" t="s">
        <v>185</v>
      </c>
      <c r="E24" s="1209"/>
      <c r="F24" s="1186" t="s">
        <v>124</v>
      </c>
      <c r="G24" s="401" t="s">
        <v>1560</v>
      </c>
      <c r="H24" s="401" t="s">
        <v>1593</v>
      </c>
    </row>
    <row r="25" spans="1:8" s="1180" customFormat="1" ht="16.5" customHeight="1">
      <c r="A25" s="1187"/>
      <c r="E25" s="1181"/>
      <c r="F25" s="1181"/>
      <c r="G25" s="2265" t="s">
        <v>1517</v>
      </c>
      <c r="H25" s="2265"/>
    </row>
    <row r="26" spans="1:8" s="1180" customFormat="1" ht="16.5" customHeight="1">
      <c r="A26" s="1187" t="s">
        <v>110</v>
      </c>
      <c r="E26" s="1181"/>
      <c r="F26" s="1181" t="s">
        <v>244</v>
      </c>
      <c r="G26" s="400" t="s">
        <v>1567</v>
      </c>
      <c r="H26" s="400" t="s">
        <v>1573</v>
      </c>
    </row>
    <row r="27" spans="1:8" s="1180" customFormat="1" ht="16.5" customHeight="1">
      <c r="A27" s="2270" t="s">
        <v>171</v>
      </c>
      <c r="B27" s="2270"/>
      <c r="C27" s="2270"/>
      <c r="D27" s="2270"/>
      <c r="E27" s="2270"/>
      <c r="F27" s="1199" t="s">
        <v>244</v>
      </c>
      <c r="G27" s="400" t="s">
        <v>1568</v>
      </c>
      <c r="H27" s="400" t="s">
        <v>1574</v>
      </c>
    </row>
    <row r="28" spans="1:8" s="1185" customFormat="1" ht="16.5" customHeight="1">
      <c r="A28" s="1197" t="s">
        <v>185</v>
      </c>
      <c r="E28" s="1209"/>
      <c r="F28" s="1200" t="s">
        <v>244</v>
      </c>
      <c r="G28" s="401" t="s">
        <v>1562</v>
      </c>
      <c r="H28" s="401" t="s">
        <v>1575</v>
      </c>
    </row>
    <row r="29" spans="1:8" s="1179" customFormat="1" ht="16.5" customHeight="1">
      <c r="A29" s="2163">
        <v>2009</v>
      </c>
      <c r="B29" s="2163"/>
      <c r="C29" s="2163"/>
      <c r="D29" s="2163"/>
      <c r="E29" s="1176"/>
      <c r="F29" s="1177"/>
      <c r="G29" s="1178"/>
      <c r="H29" s="1178"/>
    </row>
    <row r="30" spans="1:8" ht="16.5" customHeight="1">
      <c r="A30" s="1180"/>
      <c r="B30" s="1180"/>
      <c r="C30" s="1180"/>
      <c r="D30" s="1180"/>
      <c r="E30" s="1181"/>
      <c r="F30" s="1181"/>
      <c r="G30" s="2357" t="s">
        <v>1515</v>
      </c>
      <c r="H30" s="2357"/>
    </row>
    <row r="31" spans="1:8" ht="16.5" customHeight="1">
      <c r="A31" s="1187" t="s">
        <v>110</v>
      </c>
      <c r="B31" s="1180"/>
      <c r="C31" s="1180"/>
      <c r="D31" s="1180"/>
      <c r="E31" s="1181"/>
      <c r="F31" s="1183" t="s">
        <v>124</v>
      </c>
      <c r="G31" s="1491">
        <v>9.5</v>
      </c>
      <c r="H31" s="1491">
        <v>367.9</v>
      </c>
    </row>
    <row r="32" spans="1:8" s="1180" customFormat="1" ht="16.5" customHeight="1">
      <c r="A32" s="2270" t="s">
        <v>171</v>
      </c>
      <c r="B32" s="2270"/>
      <c r="C32" s="2270"/>
      <c r="D32" s="2270"/>
      <c r="E32" s="2270"/>
      <c r="F32" s="1183" t="s">
        <v>124</v>
      </c>
      <c r="G32" s="1491">
        <v>2.4</v>
      </c>
      <c r="H32" s="1491">
        <v>160.4</v>
      </c>
    </row>
    <row r="33" spans="1:8" s="1185" customFormat="1" ht="16.5" customHeight="1">
      <c r="A33" s="1197" t="s">
        <v>185</v>
      </c>
      <c r="E33" s="1209"/>
      <c r="F33" s="1186" t="s">
        <v>124</v>
      </c>
      <c r="G33" s="1492">
        <v>11.9</v>
      </c>
      <c r="H33" s="1492">
        <v>528.29999999999995</v>
      </c>
    </row>
    <row r="34" spans="1:8" s="1180" customFormat="1" ht="30.75" customHeight="1">
      <c r="A34" s="1187"/>
      <c r="E34" s="1181"/>
      <c r="F34" s="1181"/>
      <c r="G34" s="2268" t="s">
        <v>1516</v>
      </c>
      <c r="H34" s="2268"/>
    </row>
    <row r="35" spans="1:8" s="1180" customFormat="1" ht="16.5" customHeight="1">
      <c r="A35" s="1187" t="s">
        <v>110</v>
      </c>
      <c r="E35" s="1181"/>
      <c r="F35" s="1183" t="s">
        <v>124</v>
      </c>
      <c r="G35" s="1491">
        <v>161.5</v>
      </c>
      <c r="H35" s="1491">
        <v>7384.4</v>
      </c>
    </row>
    <row r="36" spans="1:8" s="1180" customFormat="1" ht="16.5" customHeight="1">
      <c r="A36" s="2270" t="s">
        <v>171</v>
      </c>
      <c r="B36" s="2270"/>
      <c r="C36" s="2270"/>
      <c r="D36" s="2270"/>
      <c r="E36" s="2270"/>
      <c r="F36" s="1183" t="s">
        <v>124</v>
      </c>
      <c r="G36" s="1491">
        <v>46.1</v>
      </c>
      <c r="H36" s="1491">
        <v>2761</v>
      </c>
    </row>
    <row r="37" spans="1:8" s="1185" customFormat="1" ht="16.5" customHeight="1">
      <c r="A37" s="1197" t="s">
        <v>185</v>
      </c>
      <c r="E37" s="1209"/>
      <c r="F37" s="1186" t="s">
        <v>124</v>
      </c>
      <c r="G37" s="1492">
        <v>207.6</v>
      </c>
      <c r="H37" s="1492">
        <v>10145.4</v>
      </c>
    </row>
    <row r="38" spans="1:8" s="1180" customFormat="1" ht="16.5" customHeight="1">
      <c r="A38" s="1187"/>
      <c r="E38" s="1181"/>
      <c r="F38" s="1181"/>
      <c r="G38" s="2267" t="s">
        <v>1517</v>
      </c>
      <c r="H38" s="2267"/>
    </row>
    <row r="39" spans="1:8" s="1180" customFormat="1" ht="16.5" customHeight="1">
      <c r="A39" s="1187" t="s">
        <v>110</v>
      </c>
      <c r="E39" s="1181"/>
      <c r="F39" s="1181" t="s">
        <v>244</v>
      </c>
      <c r="G39" s="1491" t="s">
        <v>3570</v>
      </c>
      <c r="H39" s="1491" t="s">
        <v>1573</v>
      </c>
    </row>
    <row r="40" spans="1:8" s="1180" customFormat="1" ht="16.5" customHeight="1">
      <c r="A40" s="2270" t="s">
        <v>171</v>
      </c>
      <c r="B40" s="2270"/>
      <c r="C40" s="2270"/>
      <c r="D40" s="2270"/>
      <c r="E40" s="2270"/>
      <c r="F40" s="1199" t="s">
        <v>244</v>
      </c>
      <c r="G40" s="1491" t="s">
        <v>3571</v>
      </c>
      <c r="H40" s="1491" t="s">
        <v>3573</v>
      </c>
    </row>
    <row r="41" spans="1:8" s="1185" customFormat="1" ht="16.5" customHeight="1">
      <c r="A41" s="1202" t="s">
        <v>185</v>
      </c>
      <c r="B41" s="1188"/>
      <c r="C41" s="1188"/>
      <c r="D41" s="1188"/>
      <c r="E41" s="1189"/>
      <c r="F41" s="1204" t="s">
        <v>244</v>
      </c>
      <c r="G41" s="1493" t="s">
        <v>3572</v>
      </c>
      <c r="H41" s="1493" t="s">
        <v>3574</v>
      </c>
    </row>
    <row r="42" spans="1:8" ht="3.75" customHeight="1">
      <c r="A42" s="1180"/>
      <c r="B42" s="1180"/>
      <c r="C42" s="1180"/>
      <c r="D42" s="1180"/>
      <c r="E42" s="1181"/>
      <c r="F42" s="1181"/>
      <c r="G42" s="1321"/>
      <c r="H42" s="1321"/>
    </row>
    <row r="43" spans="1:8" ht="42.75" customHeight="1">
      <c r="A43" s="1191" t="s">
        <v>74</v>
      </c>
      <c r="B43" s="2161" t="s">
        <v>3980</v>
      </c>
      <c r="C43" s="2168"/>
      <c r="D43" s="2168"/>
      <c r="E43" s="2168"/>
      <c r="F43" s="2168"/>
      <c r="G43" s="2168"/>
      <c r="H43" s="2168"/>
    </row>
    <row r="44" spans="1:8" ht="42.75" customHeight="1">
      <c r="A44" s="1191" t="s">
        <v>117</v>
      </c>
      <c r="B44" s="2168" t="s">
        <v>3982</v>
      </c>
      <c r="C44" s="2168"/>
      <c r="D44" s="2168"/>
      <c r="E44" s="2168"/>
      <c r="F44" s="2168"/>
      <c r="G44" s="2168"/>
      <c r="H44" s="2168"/>
    </row>
    <row r="45" spans="1:8" ht="30.75" customHeight="1">
      <c r="A45" s="1191" t="s">
        <v>120</v>
      </c>
      <c r="B45" s="2168" t="s">
        <v>2859</v>
      </c>
      <c r="C45" s="2168"/>
      <c r="D45" s="2168"/>
      <c r="E45" s="2168"/>
      <c r="F45" s="2168"/>
      <c r="G45" s="2168"/>
      <c r="H45" s="2168"/>
    </row>
    <row r="46" spans="1:8" ht="54.75" customHeight="1">
      <c r="A46" s="1191" t="s">
        <v>118</v>
      </c>
      <c r="B46" s="2168" t="s">
        <v>2860</v>
      </c>
      <c r="C46" s="2168"/>
      <c r="D46" s="2168"/>
      <c r="E46" s="2168"/>
      <c r="F46" s="2168"/>
      <c r="G46" s="2168"/>
      <c r="H46" s="2168"/>
    </row>
    <row r="47" spans="1:8" ht="16.5" customHeight="1">
      <c r="A47" s="1194" t="s">
        <v>98</v>
      </c>
      <c r="D47" s="2093" t="s">
        <v>4276</v>
      </c>
      <c r="E47" s="2093"/>
      <c r="F47" s="2093"/>
      <c r="G47" s="2093"/>
      <c r="H47" s="2093"/>
    </row>
  </sheetData>
  <mergeCells count="27">
    <mergeCell ref="G30:H30"/>
    <mergeCell ref="A32:E32"/>
    <mergeCell ref="A40:E40"/>
    <mergeCell ref="G34:H34"/>
    <mergeCell ref="A36:E36"/>
    <mergeCell ref="G38:H38"/>
    <mergeCell ref="G12:H12"/>
    <mergeCell ref="A29:D29"/>
    <mergeCell ref="E1:H1"/>
    <mergeCell ref="G4:H4"/>
    <mergeCell ref="A6:E6"/>
    <mergeCell ref="D47:H47"/>
    <mergeCell ref="A3:D3"/>
    <mergeCell ref="A16:D16"/>
    <mergeCell ref="G17:H17"/>
    <mergeCell ref="A19:E19"/>
    <mergeCell ref="G21:H21"/>
    <mergeCell ref="A23:E23"/>
    <mergeCell ref="G25:H25"/>
    <mergeCell ref="A27:E27"/>
    <mergeCell ref="B43:H43"/>
    <mergeCell ref="B44:H44"/>
    <mergeCell ref="B45:H45"/>
    <mergeCell ref="B46:H46"/>
    <mergeCell ref="A14:E14"/>
    <mergeCell ref="G8:H8"/>
    <mergeCell ref="A10:E10"/>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15A.88</oddHeader>
    <oddFooter>&amp;L&amp;8&amp;G 
&amp;"Arial,Regular"REPORT ON
GOVERNMENT
SERVICES 2018&amp;C &amp;R&amp;8&amp;G&amp;"Arial,Regular" 
SERVICES FOR PEOPLE
WITH DISABILITY
&amp;"Arial,Regular"PAGE &amp;"Arial,Bold"&amp;P&amp;"Arial,Regular" of TABLE 15A.88</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0">
    <pageSetUpPr fitToPage="1"/>
  </sheetPr>
  <dimension ref="A1:X50"/>
  <sheetViews>
    <sheetView showGridLines="0" zoomScaleNormal="100" zoomScaleSheetLayoutView="100" workbookViewId="0"/>
  </sheetViews>
  <sheetFormatPr defaultRowHeight="13.2"/>
  <cols>
    <col min="1" max="1" width="3.5546875" customWidth="1"/>
    <col min="2" max="3" width="2.5546875" customWidth="1"/>
    <col min="4" max="5" width="6.77734375" customWidth="1"/>
    <col min="6" max="6" width="4.44140625" customWidth="1"/>
    <col min="7" max="7" width="6.5546875" style="782" bestFit="1" customWidth="1"/>
    <col min="8" max="8" width="5.5546875" style="536" customWidth="1"/>
    <col min="9" max="9" width="6.44140625" style="782" customWidth="1"/>
    <col min="10" max="10" width="5.5546875" style="536" customWidth="1"/>
    <col min="11" max="11" width="6.44140625" style="782" customWidth="1"/>
    <col min="12" max="12" width="5.5546875" style="536" customWidth="1"/>
    <col min="13" max="13" width="6.5546875" style="782" bestFit="1" customWidth="1"/>
    <col min="14" max="14" width="5.5546875" style="536" customWidth="1"/>
    <col min="15" max="15" width="6.44140625" style="782" customWidth="1"/>
    <col min="16" max="16" width="5.5546875" style="536" customWidth="1"/>
    <col min="17" max="17" width="6.44140625" style="782" customWidth="1"/>
    <col min="18" max="18" width="5.21875" style="536" bestFit="1" customWidth="1"/>
    <col min="19" max="19" width="5.5546875" style="782" bestFit="1" customWidth="1"/>
    <col min="20" max="20" width="6.21875" style="536" bestFit="1" customWidth="1"/>
    <col min="21" max="21" width="5.5546875" style="782" bestFit="1" customWidth="1"/>
    <col min="22" max="22" width="6.21875" style="536" bestFit="1" customWidth="1"/>
    <col min="23" max="23" width="7.5546875" style="784" bestFit="1" customWidth="1"/>
    <col min="24" max="24" width="6.5546875" style="536" customWidth="1"/>
  </cols>
  <sheetData>
    <row r="1" spans="1:24" s="1" customFormat="1" ht="33.75" customHeight="1">
      <c r="A1" s="223" t="s">
        <v>1751</v>
      </c>
      <c r="B1" s="111"/>
      <c r="C1" s="111"/>
      <c r="D1" s="111"/>
      <c r="E1" s="2117" t="s">
        <v>2608</v>
      </c>
      <c r="F1" s="2117"/>
      <c r="G1" s="2117"/>
      <c r="H1" s="2117"/>
      <c r="I1" s="2117"/>
      <c r="J1" s="2117"/>
      <c r="K1" s="2117"/>
      <c r="L1" s="2117"/>
      <c r="M1" s="2117"/>
      <c r="N1" s="2117"/>
      <c r="O1" s="2117"/>
      <c r="P1" s="2117"/>
      <c r="Q1" s="2117"/>
      <c r="R1" s="2117"/>
      <c r="S1" s="2117"/>
      <c r="T1" s="2117"/>
      <c r="U1" s="2117"/>
      <c r="V1" s="2117"/>
      <c r="W1" s="2117"/>
      <c r="X1" s="2117"/>
    </row>
    <row r="2" spans="1:24" ht="16.5" customHeight="1">
      <c r="A2" s="12"/>
      <c r="B2" s="88"/>
      <c r="C2" s="12"/>
      <c r="D2" s="13"/>
      <c r="E2" s="13"/>
      <c r="F2" s="166" t="s">
        <v>73</v>
      </c>
      <c r="G2" s="2207" t="s">
        <v>75</v>
      </c>
      <c r="H2" s="2207"/>
      <c r="I2" s="2207" t="s">
        <v>76</v>
      </c>
      <c r="J2" s="2207"/>
      <c r="K2" s="2207" t="s">
        <v>77</v>
      </c>
      <c r="L2" s="2207"/>
      <c r="M2" s="2207" t="s">
        <v>78</v>
      </c>
      <c r="N2" s="2207"/>
      <c r="O2" s="2207" t="s">
        <v>79</v>
      </c>
      <c r="P2" s="2207"/>
      <c r="Q2" s="2207" t="s">
        <v>302</v>
      </c>
      <c r="R2" s="2207"/>
      <c r="S2" s="2207" t="s">
        <v>303</v>
      </c>
      <c r="T2" s="2207"/>
      <c r="U2" s="2207" t="s">
        <v>81</v>
      </c>
      <c r="V2" s="2207"/>
      <c r="W2" s="2207" t="s">
        <v>304</v>
      </c>
      <c r="X2" s="2207"/>
    </row>
    <row r="3" spans="1:24" s="689" customFormat="1" ht="16.5" customHeight="1">
      <c r="A3" s="2212">
        <v>2015</v>
      </c>
      <c r="B3" s="2212"/>
      <c r="C3" s="2212"/>
      <c r="D3" s="2212"/>
      <c r="E3" s="2212"/>
      <c r="F3" s="584"/>
      <c r="G3" s="1362"/>
      <c r="H3" s="1362"/>
      <c r="I3" s="1362"/>
      <c r="J3" s="1362"/>
      <c r="K3" s="1362"/>
      <c r="L3" s="1362"/>
      <c r="M3" s="1362"/>
      <c r="N3" s="1362"/>
      <c r="O3" s="1362"/>
      <c r="P3" s="1362"/>
      <c r="Q3" s="1362"/>
      <c r="R3" s="1362"/>
      <c r="S3" s="1362"/>
      <c r="T3" s="1362"/>
      <c r="U3" s="1362"/>
      <c r="V3" s="1362"/>
      <c r="W3" s="1362"/>
      <c r="X3" s="1362"/>
    </row>
    <row r="4" spans="1:24" s="689" customFormat="1" ht="16.5" customHeight="1">
      <c r="A4" s="984" t="s">
        <v>2609</v>
      </c>
      <c r="B4" s="984"/>
      <c r="C4" s="984"/>
      <c r="D4" s="984"/>
      <c r="E4" s="984"/>
      <c r="F4" s="984"/>
      <c r="G4" s="569"/>
      <c r="H4" s="1582"/>
      <c r="I4" s="569"/>
      <c r="J4" s="1582"/>
      <c r="K4" s="569"/>
      <c r="L4" s="1582"/>
      <c r="M4" s="43"/>
      <c r="N4" s="1582"/>
      <c r="O4" s="569"/>
      <c r="P4" s="1582"/>
      <c r="Q4" s="569"/>
      <c r="R4" s="1582"/>
      <c r="S4" s="569"/>
      <c r="T4" s="1582"/>
      <c r="U4" s="569"/>
      <c r="V4" s="1582"/>
      <c r="W4" s="43"/>
      <c r="X4" s="73"/>
    </row>
    <row r="5" spans="1:24" s="689" customFormat="1" ht="32.25" customHeight="1">
      <c r="B5" s="2359" t="s">
        <v>4199</v>
      </c>
      <c r="C5" s="2359"/>
      <c r="D5" s="2359"/>
      <c r="E5" s="2359"/>
      <c r="F5" s="46" t="s">
        <v>115</v>
      </c>
      <c r="G5" s="2201" t="s">
        <v>2551</v>
      </c>
      <c r="H5" s="2201" t="s">
        <v>2551</v>
      </c>
      <c r="I5" s="2201" t="s">
        <v>2557</v>
      </c>
      <c r="J5" s="2201" t="s">
        <v>2557</v>
      </c>
      <c r="K5" s="2201" t="s">
        <v>2563</v>
      </c>
      <c r="L5" s="2201" t="s">
        <v>2563</v>
      </c>
      <c r="M5" s="2201" t="s">
        <v>2569</v>
      </c>
      <c r="N5" s="2201" t="s">
        <v>2569</v>
      </c>
      <c r="O5" s="2201" t="s">
        <v>2575</v>
      </c>
      <c r="P5" s="2201" t="s">
        <v>2575</v>
      </c>
      <c r="Q5" s="2201" t="s">
        <v>2581</v>
      </c>
      <c r="R5" s="2201" t="s">
        <v>2581</v>
      </c>
      <c r="S5" s="2201" t="s">
        <v>1676</v>
      </c>
      <c r="T5" s="2201" t="s">
        <v>1676</v>
      </c>
      <c r="U5" s="2201" t="s">
        <v>1557</v>
      </c>
      <c r="V5" s="2201" t="s">
        <v>1557</v>
      </c>
      <c r="W5" s="2201" t="s">
        <v>2597</v>
      </c>
      <c r="X5" s="2201" t="s">
        <v>2597</v>
      </c>
    </row>
    <row r="6" spans="1:24" s="689" customFormat="1" ht="16.5" customHeight="1">
      <c r="B6" s="2359" t="s">
        <v>2006</v>
      </c>
      <c r="C6" s="2359"/>
      <c r="D6" s="2359"/>
      <c r="E6" s="2359"/>
      <c r="F6" s="46" t="s">
        <v>115</v>
      </c>
      <c r="G6" s="2201" t="s">
        <v>2552</v>
      </c>
      <c r="H6" s="2201" t="s">
        <v>2552</v>
      </c>
      <c r="I6" s="2201" t="s">
        <v>2558</v>
      </c>
      <c r="J6" s="2201" t="s">
        <v>2558</v>
      </c>
      <c r="K6" s="2201" t="s">
        <v>2564</v>
      </c>
      <c r="L6" s="2201" t="s">
        <v>2564</v>
      </c>
      <c r="M6" s="2201" t="s">
        <v>2570</v>
      </c>
      <c r="N6" s="2201" t="s">
        <v>2570</v>
      </c>
      <c r="O6" s="2201" t="s">
        <v>2576</v>
      </c>
      <c r="P6" s="2201" t="s">
        <v>2576</v>
      </c>
      <c r="Q6" s="2201" t="s">
        <v>2582</v>
      </c>
      <c r="R6" s="2201" t="s">
        <v>2582</v>
      </c>
      <c r="S6" s="2201" t="s">
        <v>2587</v>
      </c>
      <c r="T6" s="2201" t="s">
        <v>2587</v>
      </c>
      <c r="U6" s="2201" t="s">
        <v>2592</v>
      </c>
      <c r="V6" s="2201" t="s">
        <v>2592</v>
      </c>
      <c r="W6" s="2202" t="s">
        <v>2603</v>
      </c>
      <c r="X6" s="2201" t="s">
        <v>2598</v>
      </c>
    </row>
    <row r="7" spans="1:24" s="665" customFormat="1" ht="16.5" customHeight="1">
      <c r="A7" s="865" t="s">
        <v>185</v>
      </c>
      <c r="B7" s="433"/>
      <c r="C7" s="433"/>
      <c r="D7" s="433"/>
      <c r="E7" s="433"/>
      <c r="F7" s="802" t="s">
        <v>115</v>
      </c>
      <c r="G7" s="2203" t="s">
        <v>2553</v>
      </c>
      <c r="H7" s="2203" t="s">
        <v>2553</v>
      </c>
      <c r="I7" s="2203" t="s">
        <v>2559</v>
      </c>
      <c r="J7" s="2203" t="s">
        <v>2559</v>
      </c>
      <c r="K7" s="2203" t="s">
        <v>2565</v>
      </c>
      <c r="L7" s="2203" t="s">
        <v>2565</v>
      </c>
      <c r="M7" s="2203" t="s">
        <v>2571</v>
      </c>
      <c r="N7" s="2203" t="s">
        <v>2571</v>
      </c>
      <c r="O7" s="2203" t="s">
        <v>2577</v>
      </c>
      <c r="P7" s="2203" t="s">
        <v>2577</v>
      </c>
      <c r="Q7" s="2203" t="s">
        <v>2583</v>
      </c>
      <c r="R7" s="2203" t="s">
        <v>2583</v>
      </c>
      <c r="S7" s="2203" t="s">
        <v>2588</v>
      </c>
      <c r="T7" s="2203" t="s">
        <v>2588</v>
      </c>
      <c r="U7" s="2203" t="s">
        <v>2593</v>
      </c>
      <c r="V7" s="2203" t="s">
        <v>2593</v>
      </c>
      <c r="W7" s="2203" t="s">
        <v>2604</v>
      </c>
      <c r="X7" s="2203" t="s">
        <v>2599</v>
      </c>
    </row>
    <row r="8" spans="1:24" s="689" customFormat="1" ht="16.5" customHeight="1">
      <c r="A8" s="984" t="s">
        <v>13</v>
      </c>
      <c r="B8" s="437"/>
      <c r="C8" s="989"/>
      <c r="D8" s="989"/>
      <c r="E8" s="989"/>
      <c r="F8" s="866"/>
      <c r="G8" s="270"/>
      <c r="H8" s="269"/>
      <c r="I8" s="270"/>
      <c r="J8" s="269"/>
      <c r="K8" s="271"/>
      <c r="L8" s="269"/>
      <c r="M8" s="270"/>
      <c r="N8" s="269"/>
      <c r="O8" s="270"/>
      <c r="P8" s="269"/>
      <c r="Q8" s="270"/>
      <c r="R8" s="269"/>
      <c r="S8" s="270"/>
      <c r="T8" s="269"/>
      <c r="U8" s="270"/>
      <c r="V8" s="269"/>
      <c r="W8" s="270"/>
      <c r="X8" s="269"/>
    </row>
    <row r="9" spans="1:24" s="689" customFormat="1" ht="30.75" customHeight="1">
      <c r="B9" s="2359" t="s">
        <v>4199</v>
      </c>
      <c r="C9" s="2359"/>
      <c r="D9" s="2359"/>
      <c r="E9" s="2359"/>
      <c r="F9" s="46" t="s">
        <v>115</v>
      </c>
      <c r="G9" s="2201" t="s">
        <v>1889</v>
      </c>
      <c r="H9" s="2201" t="s">
        <v>1889</v>
      </c>
      <c r="I9" s="2201" t="s">
        <v>1890</v>
      </c>
      <c r="J9" s="2201" t="s">
        <v>1890</v>
      </c>
      <c r="K9" s="2201" t="s">
        <v>1891</v>
      </c>
      <c r="L9" s="2201" t="s">
        <v>1891</v>
      </c>
      <c r="M9" s="2201" t="s">
        <v>1892</v>
      </c>
      <c r="N9" s="2201" t="s">
        <v>1892</v>
      </c>
      <c r="O9" s="2201" t="s">
        <v>1893</v>
      </c>
      <c r="P9" s="2201" t="s">
        <v>1893</v>
      </c>
      <c r="Q9" s="2201" t="s">
        <v>1894</v>
      </c>
      <c r="R9" s="2201" t="s">
        <v>1894</v>
      </c>
      <c r="S9" s="2201" t="s">
        <v>1895</v>
      </c>
      <c r="T9" s="2201" t="s">
        <v>1895</v>
      </c>
      <c r="U9" s="2201" t="s">
        <v>1896</v>
      </c>
      <c r="V9" s="2201" t="s">
        <v>1896</v>
      </c>
      <c r="W9" s="2201" t="s">
        <v>1897</v>
      </c>
      <c r="X9" s="2201" t="s">
        <v>1897</v>
      </c>
    </row>
    <row r="10" spans="1:24" s="689" customFormat="1" ht="16.5" customHeight="1">
      <c r="B10" s="2359" t="s">
        <v>2006</v>
      </c>
      <c r="C10" s="2359"/>
      <c r="D10" s="2359"/>
      <c r="E10" s="2359"/>
      <c r="F10" s="46" t="s">
        <v>115</v>
      </c>
      <c r="G10" s="2201" t="s">
        <v>1898</v>
      </c>
      <c r="H10" s="2201" t="s">
        <v>1898</v>
      </c>
      <c r="I10" s="2201" t="s">
        <v>1899</v>
      </c>
      <c r="J10" s="2201" t="s">
        <v>1899</v>
      </c>
      <c r="K10" s="2201" t="s">
        <v>1900</v>
      </c>
      <c r="L10" s="2201" t="s">
        <v>1900</v>
      </c>
      <c r="M10" s="2201" t="s">
        <v>1901</v>
      </c>
      <c r="N10" s="2201" t="s">
        <v>1901</v>
      </c>
      <c r="O10" s="2201" t="s">
        <v>1902</v>
      </c>
      <c r="P10" s="2201" t="s">
        <v>1902</v>
      </c>
      <c r="Q10" s="2201" t="s">
        <v>1903</v>
      </c>
      <c r="R10" s="2201" t="s">
        <v>1903</v>
      </c>
      <c r="S10" s="2201" t="s">
        <v>1904</v>
      </c>
      <c r="T10" s="2201" t="s">
        <v>1904</v>
      </c>
      <c r="U10" s="2201" t="s">
        <v>1905</v>
      </c>
      <c r="V10" s="2201" t="s">
        <v>1905</v>
      </c>
      <c r="W10" s="2202" t="s">
        <v>2000</v>
      </c>
      <c r="X10" s="2201" t="s">
        <v>1906</v>
      </c>
    </row>
    <row r="11" spans="1:24" s="665" customFormat="1" ht="16.5" customHeight="1">
      <c r="A11" s="865" t="s">
        <v>185</v>
      </c>
      <c r="B11" s="433"/>
      <c r="C11" s="433"/>
      <c r="D11" s="433"/>
      <c r="E11" s="433"/>
      <c r="F11" s="802" t="s">
        <v>115</v>
      </c>
      <c r="G11" s="2203" t="s">
        <v>1907</v>
      </c>
      <c r="H11" s="2203" t="s">
        <v>1907</v>
      </c>
      <c r="I11" s="2203" t="s">
        <v>1908</v>
      </c>
      <c r="J11" s="2203" t="s">
        <v>1908</v>
      </c>
      <c r="K11" s="2203" t="s">
        <v>1909</v>
      </c>
      <c r="L11" s="2203" t="s">
        <v>1909</v>
      </c>
      <c r="M11" s="2203" t="s">
        <v>1910</v>
      </c>
      <c r="N11" s="2203" t="s">
        <v>1910</v>
      </c>
      <c r="O11" s="2203" t="s">
        <v>1911</v>
      </c>
      <c r="P11" s="2203" t="s">
        <v>1911</v>
      </c>
      <c r="Q11" s="2203" t="s">
        <v>1912</v>
      </c>
      <c r="R11" s="2203" t="s">
        <v>1912</v>
      </c>
      <c r="S11" s="2203" t="s">
        <v>1913</v>
      </c>
      <c r="T11" s="2203" t="s">
        <v>1913</v>
      </c>
      <c r="U11" s="2203" t="s">
        <v>1914</v>
      </c>
      <c r="V11" s="2203" t="s">
        <v>1914</v>
      </c>
      <c r="W11" s="2203" t="s">
        <v>2001</v>
      </c>
      <c r="X11" s="2203" t="s">
        <v>1915</v>
      </c>
    </row>
    <row r="12" spans="1:24" s="665" customFormat="1" ht="16.5" customHeight="1">
      <c r="A12" s="984" t="s">
        <v>2610</v>
      </c>
      <c r="B12" s="433"/>
      <c r="C12" s="433"/>
      <c r="D12" s="433"/>
      <c r="E12" s="433"/>
      <c r="F12" s="865"/>
      <c r="G12" s="806"/>
      <c r="H12" s="418"/>
      <c r="I12" s="806"/>
      <c r="J12" s="418"/>
      <c r="K12" s="806"/>
      <c r="L12" s="418"/>
      <c r="M12" s="806"/>
      <c r="N12" s="418"/>
      <c r="O12" s="806"/>
      <c r="P12" s="418"/>
      <c r="Q12" s="806"/>
      <c r="R12" s="418"/>
      <c r="S12" s="806"/>
      <c r="T12" s="418"/>
      <c r="U12" s="806"/>
      <c r="V12" s="418"/>
      <c r="W12" s="806"/>
      <c r="X12" s="418"/>
    </row>
    <row r="13" spans="1:24" s="665" customFormat="1" ht="30.75" customHeight="1">
      <c r="A13" s="689"/>
      <c r="B13" s="2359" t="s">
        <v>4199</v>
      </c>
      <c r="C13" s="2359"/>
      <c r="D13" s="2359"/>
      <c r="E13" s="2359"/>
      <c r="F13" s="46" t="s">
        <v>244</v>
      </c>
      <c r="G13" s="2201" t="s">
        <v>2554</v>
      </c>
      <c r="H13" s="2201" t="s">
        <v>2554</v>
      </c>
      <c r="I13" s="2201" t="s">
        <v>2560</v>
      </c>
      <c r="J13" s="2201" t="s">
        <v>2560</v>
      </c>
      <c r="K13" s="2201" t="s">
        <v>2566</v>
      </c>
      <c r="L13" s="2201" t="s">
        <v>2566</v>
      </c>
      <c r="M13" s="2201" t="s">
        <v>2572</v>
      </c>
      <c r="N13" s="2201" t="s">
        <v>2572</v>
      </c>
      <c r="O13" s="2201" t="s">
        <v>2578</v>
      </c>
      <c r="P13" s="2201" t="s">
        <v>2578</v>
      </c>
      <c r="Q13" s="2201" t="s">
        <v>2584</v>
      </c>
      <c r="R13" s="2201" t="s">
        <v>2584</v>
      </c>
      <c r="S13" s="2201" t="s">
        <v>2589</v>
      </c>
      <c r="T13" s="2201" t="s">
        <v>2589</v>
      </c>
      <c r="U13" s="2201" t="s">
        <v>2594</v>
      </c>
      <c r="V13" s="2201" t="s">
        <v>2594</v>
      </c>
      <c r="W13" s="2201" t="s">
        <v>2600</v>
      </c>
      <c r="X13" s="2201" t="s">
        <v>2600</v>
      </c>
    </row>
    <row r="14" spans="1:24" s="665" customFormat="1" ht="16.5" customHeight="1">
      <c r="A14" s="689"/>
      <c r="B14" s="2359" t="s">
        <v>2006</v>
      </c>
      <c r="C14" s="2359"/>
      <c r="D14" s="2359"/>
      <c r="E14" s="2359"/>
      <c r="F14" s="46" t="s">
        <v>244</v>
      </c>
      <c r="G14" s="2201" t="s">
        <v>2555</v>
      </c>
      <c r="H14" s="2201" t="s">
        <v>2555</v>
      </c>
      <c r="I14" s="2201" t="s">
        <v>2561</v>
      </c>
      <c r="J14" s="2201" t="s">
        <v>2561</v>
      </c>
      <c r="K14" s="2201" t="s">
        <v>2567</v>
      </c>
      <c r="L14" s="2201" t="s">
        <v>2567</v>
      </c>
      <c r="M14" s="2201" t="s">
        <v>2573</v>
      </c>
      <c r="N14" s="2201" t="s">
        <v>2573</v>
      </c>
      <c r="O14" s="2201" t="s">
        <v>2579</v>
      </c>
      <c r="P14" s="2201" t="s">
        <v>2579</v>
      </c>
      <c r="Q14" s="2201" t="s">
        <v>2585</v>
      </c>
      <c r="R14" s="2201" t="s">
        <v>2585</v>
      </c>
      <c r="S14" s="2201" t="s">
        <v>2590</v>
      </c>
      <c r="T14" s="2201" t="s">
        <v>2590</v>
      </c>
      <c r="U14" s="2201" t="s">
        <v>2595</v>
      </c>
      <c r="V14" s="2201" t="s">
        <v>2595</v>
      </c>
      <c r="W14" s="2201" t="s">
        <v>2601</v>
      </c>
      <c r="X14" s="2201" t="s">
        <v>2601</v>
      </c>
    </row>
    <row r="15" spans="1:24" s="665" customFormat="1" ht="16.5" customHeight="1">
      <c r="A15" s="865" t="s">
        <v>185</v>
      </c>
      <c r="B15" s="433"/>
      <c r="C15" s="433"/>
      <c r="D15" s="433"/>
      <c r="E15" s="433"/>
      <c r="F15" s="802" t="s">
        <v>244</v>
      </c>
      <c r="G15" s="2203" t="s">
        <v>2556</v>
      </c>
      <c r="H15" s="2203" t="s">
        <v>2556</v>
      </c>
      <c r="I15" s="2203" t="s">
        <v>2562</v>
      </c>
      <c r="J15" s="2203" t="s">
        <v>2562</v>
      </c>
      <c r="K15" s="2203" t="s">
        <v>2568</v>
      </c>
      <c r="L15" s="2203" t="s">
        <v>2568</v>
      </c>
      <c r="M15" s="2203" t="s">
        <v>2574</v>
      </c>
      <c r="N15" s="2203" t="s">
        <v>2574</v>
      </c>
      <c r="O15" s="2203" t="s">
        <v>2580</v>
      </c>
      <c r="P15" s="2203" t="s">
        <v>2580</v>
      </c>
      <c r="Q15" s="2203" t="s">
        <v>2586</v>
      </c>
      <c r="R15" s="2203" t="s">
        <v>2586</v>
      </c>
      <c r="S15" s="2203" t="s">
        <v>2591</v>
      </c>
      <c r="T15" s="2203" t="s">
        <v>2591</v>
      </c>
      <c r="U15" s="2203" t="s">
        <v>2596</v>
      </c>
      <c r="V15" s="2203" t="s">
        <v>2596</v>
      </c>
      <c r="W15" s="2203" t="s">
        <v>2602</v>
      </c>
      <c r="X15" s="2203" t="s">
        <v>2602</v>
      </c>
    </row>
    <row r="16" spans="1:24" ht="16.5" customHeight="1">
      <c r="A16" s="352" t="s">
        <v>2009</v>
      </c>
      <c r="B16" s="161"/>
      <c r="C16" s="393"/>
      <c r="D16" s="90"/>
      <c r="E16" s="90"/>
      <c r="F16" s="167"/>
      <c r="G16" s="559"/>
      <c r="H16" s="559"/>
      <c r="I16" s="559"/>
      <c r="J16" s="559"/>
      <c r="K16" s="559"/>
      <c r="L16" s="559"/>
      <c r="M16" s="559"/>
      <c r="N16" s="559"/>
      <c r="O16" s="559"/>
      <c r="P16" s="559"/>
      <c r="Q16" s="559"/>
      <c r="R16" s="559"/>
      <c r="S16" s="559"/>
      <c r="T16" s="559"/>
      <c r="U16" s="559"/>
      <c r="V16" s="559"/>
      <c r="W16" s="559"/>
      <c r="X16" s="559"/>
    </row>
    <row r="17" spans="1:24" ht="16.5" customHeight="1">
      <c r="A17" s="224" t="s">
        <v>2609</v>
      </c>
      <c r="B17" s="224"/>
      <c r="C17" s="224"/>
      <c r="D17" s="224"/>
      <c r="E17" s="224"/>
      <c r="F17" s="224"/>
      <c r="G17" s="569"/>
      <c r="H17" s="1582"/>
      <c r="I17" s="569"/>
      <c r="J17" s="1582"/>
      <c r="K17" s="569"/>
      <c r="L17" s="1582"/>
      <c r="M17" s="43"/>
      <c r="N17" s="1582"/>
      <c r="O17" s="569"/>
      <c r="P17" s="1582"/>
      <c r="Q17" s="569"/>
      <c r="R17" s="1582"/>
      <c r="S17" s="569"/>
      <c r="T17" s="1582"/>
      <c r="U17" s="569"/>
      <c r="V17" s="1582"/>
      <c r="W17" s="43"/>
      <c r="X17" s="73"/>
    </row>
    <row r="18" spans="1:24" ht="30.75" customHeight="1">
      <c r="B18" s="2359" t="s">
        <v>4199</v>
      </c>
      <c r="C18" s="2359"/>
      <c r="D18" s="2359"/>
      <c r="E18" s="2359"/>
      <c r="F18" s="46" t="s">
        <v>115</v>
      </c>
      <c r="G18" s="767">
        <v>131.30000000000001</v>
      </c>
      <c r="H18" s="1756" t="s">
        <v>896</v>
      </c>
      <c r="I18" s="767">
        <v>106</v>
      </c>
      <c r="J18" s="1756" t="s">
        <v>419</v>
      </c>
      <c r="K18" s="256">
        <v>70.599999999999994</v>
      </c>
      <c r="L18" s="1756" t="s">
        <v>432</v>
      </c>
      <c r="M18" s="767">
        <v>28.3</v>
      </c>
      <c r="N18" s="1756" t="s">
        <v>662</v>
      </c>
      <c r="O18" s="767">
        <v>32.6</v>
      </c>
      <c r="P18" s="1756" t="s">
        <v>767</v>
      </c>
      <c r="Q18" s="767">
        <v>11.7</v>
      </c>
      <c r="R18" s="1756" t="s">
        <v>513</v>
      </c>
      <c r="S18" s="767">
        <v>6.1</v>
      </c>
      <c r="T18" s="1756" t="s">
        <v>705</v>
      </c>
      <c r="U18" s="767">
        <v>1.5</v>
      </c>
      <c r="V18" s="1756" t="s">
        <v>385</v>
      </c>
      <c r="W18" s="767">
        <v>386.2</v>
      </c>
      <c r="X18" s="1756" t="s">
        <v>631</v>
      </c>
    </row>
    <row r="19" spans="1:24" ht="16.5" customHeight="1">
      <c r="B19" s="2359" t="s">
        <v>2006</v>
      </c>
      <c r="C19" s="2359"/>
      <c r="D19" s="2359"/>
      <c r="E19" s="2359"/>
      <c r="F19" s="46" t="s">
        <v>115</v>
      </c>
      <c r="G19" s="1731">
        <v>372.5</v>
      </c>
      <c r="H19" s="1732" t="s">
        <v>3768</v>
      </c>
      <c r="I19" s="1731">
        <v>341.8</v>
      </c>
      <c r="J19" s="1732" t="s">
        <v>1231</v>
      </c>
      <c r="K19" s="1728">
        <v>234.5</v>
      </c>
      <c r="L19" s="1732" t="s">
        <v>747</v>
      </c>
      <c r="M19" s="1731">
        <v>125</v>
      </c>
      <c r="N19" s="1732" t="s">
        <v>772</v>
      </c>
      <c r="O19" s="1731">
        <v>110.9</v>
      </c>
      <c r="P19" s="1732" t="s">
        <v>834</v>
      </c>
      <c r="Q19" s="1731">
        <v>39</v>
      </c>
      <c r="R19" s="1732" t="s">
        <v>501</v>
      </c>
      <c r="S19" s="1731">
        <v>19.2</v>
      </c>
      <c r="T19" s="1732" t="s">
        <v>414</v>
      </c>
      <c r="U19" s="1731">
        <v>5.5</v>
      </c>
      <c r="V19" s="1732" t="s">
        <v>417</v>
      </c>
      <c r="W19" s="1731">
        <v>1249.7</v>
      </c>
      <c r="X19" s="1732" t="s">
        <v>3769</v>
      </c>
    </row>
    <row r="20" spans="1:24" s="11" customFormat="1" ht="16.5" customHeight="1">
      <c r="A20" s="218" t="s">
        <v>185</v>
      </c>
      <c r="B20" s="433"/>
      <c r="C20" s="433"/>
      <c r="D20" s="433"/>
      <c r="E20" s="433"/>
      <c r="F20" s="61" t="s">
        <v>115</v>
      </c>
      <c r="G20" s="1719">
        <v>500.5</v>
      </c>
      <c r="H20" s="1733" t="s">
        <v>3770</v>
      </c>
      <c r="I20" s="1719">
        <v>445.3</v>
      </c>
      <c r="J20" s="1733" t="s">
        <v>3771</v>
      </c>
      <c r="K20" s="1721">
        <v>305.89999999999998</v>
      </c>
      <c r="L20" s="1733" t="s">
        <v>3772</v>
      </c>
      <c r="M20" s="1719">
        <v>153.80000000000001</v>
      </c>
      <c r="N20" s="1733" t="s">
        <v>404</v>
      </c>
      <c r="O20" s="1719">
        <v>143.69999999999999</v>
      </c>
      <c r="P20" s="1733" t="s">
        <v>515</v>
      </c>
      <c r="Q20" s="1719">
        <v>51.3</v>
      </c>
      <c r="R20" s="1733" t="s">
        <v>662</v>
      </c>
      <c r="S20" s="1719">
        <v>25.3</v>
      </c>
      <c r="T20" s="1733" t="s">
        <v>502</v>
      </c>
      <c r="U20" s="1719">
        <v>7.2</v>
      </c>
      <c r="V20" s="1733" t="s">
        <v>506</v>
      </c>
      <c r="W20" s="1719">
        <v>1635.9</v>
      </c>
      <c r="X20" s="1733" t="s">
        <v>3773</v>
      </c>
    </row>
    <row r="21" spans="1:24" ht="16.5" customHeight="1">
      <c r="A21" s="224" t="s">
        <v>13</v>
      </c>
      <c r="B21" s="437"/>
      <c r="C21" s="762"/>
      <c r="D21" s="762"/>
      <c r="E21" s="762"/>
      <c r="F21" s="112"/>
      <c r="G21" s="1731"/>
      <c r="H21" s="1732"/>
      <c r="I21" s="1731"/>
      <c r="J21" s="1732"/>
      <c r="K21" s="1728"/>
      <c r="L21" s="1732"/>
      <c r="M21" s="1731"/>
      <c r="N21" s="1732"/>
      <c r="O21" s="1731"/>
      <c r="P21" s="1732"/>
      <c r="Q21" s="1731"/>
      <c r="R21" s="1732"/>
      <c r="S21" s="1731"/>
      <c r="T21" s="1732"/>
      <c r="U21" s="1731"/>
      <c r="V21" s="1732"/>
      <c r="W21" s="1731"/>
      <c r="X21" s="1732"/>
    </row>
    <row r="22" spans="1:24" ht="30.75" customHeight="1">
      <c r="B22" s="2359" t="s">
        <v>4199</v>
      </c>
      <c r="C22" s="2359"/>
      <c r="D22" s="2359"/>
      <c r="E22" s="2359"/>
      <c r="F22" s="46" t="s">
        <v>115</v>
      </c>
      <c r="G22" s="1731">
        <v>184.6</v>
      </c>
      <c r="H22" s="1732" t="s">
        <v>1011</v>
      </c>
      <c r="I22" s="1731">
        <v>144.1</v>
      </c>
      <c r="J22" s="1732" t="s">
        <v>1012</v>
      </c>
      <c r="K22" s="1728">
        <v>109.1</v>
      </c>
      <c r="L22" s="1732" t="s">
        <v>548</v>
      </c>
      <c r="M22" s="1731">
        <v>36.200000000000003</v>
      </c>
      <c r="N22" s="1732" t="s">
        <v>604</v>
      </c>
      <c r="O22" s="1731">
        <v>44.3</v>
      </c>
      <c r="P22" s="1732" t="s">
        <v>456</v>
      </c>
      <c r="Q22" s="1731">
        <v>15.9</v>
      </c>
      <c r="R22" s="1732" t="s">
        <v>414</v>
      </c>
      <c r="S22" s="1731">
        <v>8.4</v>
      </c>
      <c r="T22" s="1732" t="s">
        <v>685</v>
      </c>
      <c r="U22" s="1731">
        <v>2.4</v>
      </c>
      <c r="V22" s="1732" t="s">
        <v>521</v>
      </c>
      <c r="W22" s="1731">
        <v>546.70000000000005</v>
      </c>
      <c r="X22" s="1732" t="s">
        <v>1013</v>
      </c>
    </row>
    <row r="23" spans="1:24" ht="16.5" customHeight="1">
      <c r="B23" s="2359" t="s">
        <v>2006</v>
      </c>
      <c r="C23" s="2359"/>
      <c r="D23" s="2359"/>
      <c r="E23" s="2359"/>
      <c r="F23" s="46" t="s">
        <v>115</v>
      </c>
      <c r="G23" s="1731">
        <v>503.1</v>
      </c>
      <c r="H23" s="1732" t="s">
        <v>1014</v>
      </c>
      <c r="I23" s="1731">
        <v>436.7</v>
      </c>
      <c r="J23" s="1732" t="s">
        <v>1015</v>
      </c>
      <c r="K23" s="1728">
        <v>330.3</v>
      </c>
      <c r="L23" s="1732" t="s">
        <v>1016</v>
      </c>
      <c r="M23" s="1731">
        <v>162.6</v>
      </c>
      <c r="N23" s="1732" t="s">
        <v>1017</v>
      </c>
      <c r="O23" s="1731">
        <v>142.1</v>
      </c>
      <c r="P23" s="1732" t="s">
        <v>515</v>
      </c>
      <c r="Q23" s="1731">
        <v>48.9</v>
      </c>
      <c r="R23" s="1732" t="s">
        <v>517</v>
      </c>
      <c r="S23" s="1731">
        <v>26</v>
      </c>
      <c r="T23" s="1732" t="s">
        <v>500</v>
      </c>
      <c r="U23" s="1731">
        <v>7.2</v>
      </c>
      <c r="V23" s="1732" t="s">
        <v>399</v>
      </c>
      <c r="W23" s="1731">
        <v>1658.2</v>
      </c>
      <c r="X23" s="1732" t="s">
        <v>1018</v>
      </c>
    </row>
    <row r="24" spans="1:24" s="11" customFormat="1" ht="16.5" customHeight="1">
      <c r="A24" s="218" t="s">
        <v>185</v>
      </c>
      <c r="B24" s="433"/>
      <c r="C24" s="433"/>
      <c r="D24" s="433"/>
      <c r="E24" s="433"/>
      <c r="F24" s="61" t="s">
        <v>115</v>
      </c>
      <c r="G24" s="1721">
        <v>687.3</v>
      </c>
      <c r="H24" s="1730" t="s">
        <v>1019</v>
      </c>
      <c r="I24" s="1721">
        <v>583.29999999999995</v>
      </c>
      <c r="J24" s="1730" t="s">
        <v>1020</v>
      </c>
      <c r="K24" s="1721">
        <v>438.6</v>
      </c>
      <c r="L24" s="1730" t="s">
        <v>957</v>
      </c>
      <c r="M24" s="1721">
        <v>198.2</v>
      </c>
      <c r="N24" s="1730" t="s">
        <v>836</v>
      </c>
      <c r="O24" s="1721">
        <v>185.3</v>
      </c>
      <c r="P24" s="1730" t="s">
        <v>494</v>
      </c>
      <c r="Q24" s="1721">
        <v>65.7</v>
      </c>
      <c r="R24" s="1730" t="s">
        <v>604</v>
      </c>
      <c r="S24" s="1721">
        <v>34.299999999999997</v>
      </c>
      <c r="T24" s="1730" t="s">
        <v>395</v>
      </c>
      <c r="U24" s="1721">
        <v>9.9</v>
      </c>
      <c r="V24" s="1733" t="s">
        <v>380</v>
      </c>
      <c r="W24" s="1721">
        <v>2204</v>
      </c>
      <c r="X24" s="1730" t="s">
        <v>1021</v>
      </c>
    </row>
    <row r="25" spans="1:24" s="11" customFormat="1" ht="16.5" customHeight="1">
      <c r="A25" s="224" t="s">
        <v>2610</v>
      </c>
      <c r="B25" s="433"/>
      <c r="C25" s="433"/>
      <c r="D25" s="433"/>
      <c r="E25" s="433"/>
      <c r="F25" s="44"/>
      <c r="G25" s="1721"/>
      <c r="H25" s="1730"/>
      <c r="I25" s="1721"/>
      <c r="J25" s="1730"/>
      <c r="K25" s="1721"/>
      <c r="L25" s="1730"/>
      <c r="M25" s="1721"/>
      <c r="N25" s="1730"/>
      <c r="O25" s="1721"/>
      <c r="P25" s="1730"/>
      <c r="Q25" s="1721"/>
      <c r="R25" s="1730"/>
      <c r="S25" s="1721"/>
      <c r="T25" s="1730"/>
      <c r="U25" s="1721"/>
      <c r="V25" s="1730"/>
      <c r="W25" s="1721"/>
      <c r="X25" s="1730"/>
    </row>
    <row r="26" spans="1:24" s="11" customFormat="1" ht="30.75" customHeight="1">
      <c r="A26"/>
      <c r="B26" s="2359" t="s">
        <v>4199</v>
      </c>
      <c r="C26" s="2359"/>
      <c r="D26" s="2359"/>
      <c r="E26" s="2359"/>
      <c r="F26" s="46" t="s">
        <v>244</v>
      </c>
      <c r="G26" s="1728">
        <v>71.099999999999994</v>
      </c>
      <c r="H26" s="1729" t="s">
        <v>395</v>
      </c>
      <c r="I26" s="1728">
        <v>73.599999999999994</v>
      </c>
      <c r="J26" s="1729" t="s">
        <v>488</v>
      </c>
      <c r="K26" s="1728">
        <v>64.7</v>
      </c>
      <c r="L26" s="1729" t="s">
        <v>510</v>
      </c>
      <c r="M26" s="1728">
        <v>78.2</v>
      </c>
      <c r="N26" s="1729" t="s">
        <v>607</v>
      </c>
      <c r="O26" s="1728">
        <v>73.599999999999994</v>
      </c>
      <c r="P26" s="1729" t="s">
        <v>454</v>
      </c>
      <c r="Q26" s="1728">
        <v>73.599999999999994</v>
      </c>
      <c r="R26" s="1729" t="s">
        <v>421</v>
      </c>
      <c r="S26" s="1728">
        <v>72.599999999999994</v>
      </c>
      <c r="T26" s="1729" t="s">
        <v>730</v>
      </c>
      <c r="U26" s="1728">
        <v>62.5</v>
      </c>
      <c r="V26" s="1729" t="s">
        <v>637</v>
      </c>
      <c r="W26" s="1728">
        <v>70.599999999999994</v>
      </c>
      <c r="X26" s="1729" t="s">
        <v>760</v>
      </c>
    </row>
    <row r="27" spans="1:24" s="11" customFormat="1" ht="16.5" customHeight="1">
      <c r="A27"/>
      <c r="B27" s="2359" t="s">
        <v>2006</v>
      </c>
      <c r="C27" s="2359"/>
      <c r="D27" s="2359"/>
      <c r="E27" s="2359"/>
      <c r="F27" s="46" t="s">
        <v>244</v>
      </c>
      <c r="G27" s="1728">
        <v>74</v>
      </c>
      <c r="H27" s="1729" t="s">
        <v>665</v>
      </c>
      <c r="I27" s="1728">
        <v>78.3</v>
      </c>
      <c r="J27" s="1729" t="s">
        <v>760</v>
      </c>
      <c r="K27" s="1728">
        <v>71</v>
      </c>
      <c r="L27" s="1729" t="s">
        <v>500</v>
      </c>
      <c r="M27" s="1728">
        <v>76.900000000000006</v>
      </c>
      <c r="N27" s="1729" t="s">
        <v>502</v>
      </c>
      <c r="O27" s="1728">
        <v>78</v>
      </c>
      <c r="P27" s="1729" t="s">
        <v>668</v>
      </c>
      <c r="Q27" s="1728">
        <v>79.8</v>
      </c>
      <c r="R27" s="1729" t="s">
        <v>501</v>
      </c>
      <c r="S27" s="1728">
        <v>73.8</v>
      </c>
      <c r="T27" s="1729" t="s">
        <v>523</v>
      </c>
      <c r="U27" s="1728">
        <v>76.400000000000006</v>
      </c>
      <c r="V27" s="1729" t="s">
        <v>658</v>
      </c>
      <c r="W27" s="1728">
        <v>75.400000000000006</v>
      </c>
      <c r="X27" s="1729" t="s">
        <v>728</v>
      </c>
    </row>
    <row r="28" spans="1:24" s="11" customFormat="1" ht="16.5" customHeight="1">
      <c r="A28" s="218" t="s">
        <v>185</v>
      </c>
      <c r="B28" s="433"/>
      <c r="C28" s="433"/>
      <c r="D28" s="433"/>
      <c r="E28" s="433"/>
      <c r="F28" s="61" t="s">
        <v>244</v>
      </c>
      <c r="G28" s="1721">
        <v>72.8</v>
      </c>
      <c r="H28" s="1730" t="s">
        <v>665</v>
      </c>
      <c r="I28" s="1721">
        <v>76.3</v>
      </c>
      <c r="J28" s="1730" t="s">
        <v>511</v>
      </c>
      <c r="K28" s="1721">
        <v>69.7</v>
      </c>
      <c r="L28" s="1730" t="s">
        <v>380</v>
      </c>
      <c r="M28" s="1721">
        <v>77.599999999999994</v>
      </c>
      <c r="N28" s="1730" t="s">
        <v>414</v>
      </c>
      <c r="O28" s="1721">
        <v>77.5</v>
      </c>
      <c r="P28" s="1730" t="s">
        <v>760</v>
      </c>
      <c r="Q28" s="1721">
        <v>78.099999999999994</v>
      </c>
      <c r="R28" s="1730" t="s">
        <v>517</v>
      </c>
      <c r="S28" s="1721">
        <v>73.8</v>
      </c>
      <c r="T28" s="1730" t="s">
        <v>662</v>
      </c>
      <c r="U28" s="1721">
        <v>72.7</v>
      </c>
      <c r="V28" s="1730" t="s">
        <v>376</v>
      </c>
      <c r="W28" s="1721">
        <v>74.2</v>
      </c>
      <c r="X28" s="1730" t="s">
        <v>417</v>
      </c>
    </row>
    <row r="29" spans="1:24" s="11" customFormat="1" ht="16.5" customHeight="1">
      <c r="A29" s="724" t="s">
        <v>590</v>
      </c>
      <c r="B29" s="433"/>
      <c r="C29" s="433"/>
      <c r="D29" s="433"/>
      <c r="E29" s="433"/>
      <c r="F29" s="61"/>
      <c r="G29" s="591"/>
      <c r="H29" s="592"/>
      <c r="I29" s="591"/>
      <c r="J29" s="592"/>
      <c r="K29" s="591"/>
      <c r="L29" s="592"/>
      <c r="M29" s="591"/>
      <c r="N29" s="592"/>
      <c r="O29" s="591"/>
      <c r="P29" s="592"/>
      <c r="Q29" s="591"/>
      <c r="R29" s="592"/>
      <c r="S29" s="591"/>
      <c r="T29" s="592"/>
      <c r="U29" s="591"/>
      <c r="V29" s="592"/>
      <c r="W29" s="591"/>
      <c r="X29" s="592"/>
    </row>
    <row r="30" spans="1:24" s="11" customFormat="1" ht="16.5" customHeight="1">
      <c r="A30" s="216" t="s">
        <v>2609</v>
      </c>
      <c r="B30" s="761"/>
      <c r="C30" s="761"/>
      <c r="D30" s="761"/>
      <c r="E30" s="761"/>
      <c r="F30" s="235"/>
      <c r="G30" s="1365"/>
      <c r="H30" s="1366"/>
      <c r="I30" s="1365"/>
      <c r="J30" s="1366"/>
      <c r="K30" s="1365"/>
      <c r="L30" s="1366"/>
      <c r="M30" s="1365"/>
      <c r="N30" s="1366"/>
      <c r="O30" s="1365"/>
      <c r="P30" s="1366"/>
      <c r="Q30" s="1365"/>
      <c r="R30" s="1366"/>
      <c r="S30" s="1365"/>
      <c r="T30" s="1366"/>
      <c r="U30" s="1365"/>
      <c r="V30" s="1366"/>
      <c r="W30" s="1365"/>
      <c r="X30" s="1366"/>
    </row>
    <row r="31" spans="1:24" s="11" customFormat="1" ht="30.75" customHeight="1">
      <c r="A31" s="216"/>
      <c r="B31" s="2359" t="s">
        <v>4199</v>
      </c>
      <c r="C31" s="2359"/>
      <c r="D31" s="2359"/>
      <c r="E31" s="2359"/>
      <c r="F31" s="235" t="s">
        <v>115</v>
      </c>
      <c r="G31" s="1718">
        <v>109.8</v>
      </c>
      <c r="H31" s="1740" t="s">
        <v>548</v>
      </c>
      <c r="I31" s="1718">
        <v>99.6</v>
      </c>
      <c r="J31" s="1740" t="s">
        <v>798</v>
      </c>
      <c r="K31" s="1718">
        <v>76.099999999999994</v>
      </c>
      <c r="L31" s="1740" t="s">
        <v>799</v>
      </c>
      <c r="M31" s="1718">
        <v>32</v>
      </c>
      <c r="N31" s="1740" t="s">
        <v>602</v>
      </c>
      <c r="O31" s="1718">
        <v>28.7</v>
      </c>
      <c r="P31" s="1740" t="s">
        <v>374</v>
      </c>
      <c r="Q31" s="1718">
        <v>10.8</v>
      </c>
      <c r="R31" s="1740" t="s">
        <v>760</v>
      </c>
      <c r="S31" s="1718">
        <v>4.7</v>
      </c>
      <c r="T31" s="1740" t="s">
        <v>728</v>
      </c>
      <c r="U31" s="1718">
        <v>3.6</v>
      </c>
      <c r="V31" s="1740" t="s">
        <v>380</v>
      </c>
      <c r="W31" s="1718">
        <v>365.1</v>
      </c>
      <c r="X31" s="1740" t="s">
        <v>708</v>
      </c>
    </row>
    <row r="32" spans="1:24" s="11" customFormat="1" ht="16.5" customHeight="1">
      <c r="A32" s="216"/>
      <c r="B32" s="2359" t="s">
        <v>2006</v>
      </c>
      <c r="C32" s="2359"/>
      <c r="D32" s="2359"/>
      <c r="E32" s="2359"/>
      <c r="F32" s="235" t="s">
        <v>115</v>
      </c>
      <c r="G32" s="1718">
        <v>418.1</v>
      </c>
      <c r="H32" s="1740" t="s">
        <v>544</v>
      </c>
      <c r="I32" s="1718">
        <v>319.7</v>
      </c>
      <c r="J32" s="1740" t="s">
        <v>801</v>
      </c>
      <c r="K32" s="1718">
        <v>242.8</v>
      </c>
      <c r="L32" s="1740" t="s">
        <v>784</v>
      </c>
      <c r="M32" s="1718">
        <v>139.30000000000001</v>
      </c>
      <c r="N32" s="1740" t="s">
        <v>790</v>
      </c>
      <c r="O32" s="1718">
        <v>111.4</v>
      </c>
      <c r="P32" s="1740" t="s">
        <v>553</v>
      </c>
      <c r="Q32" s="1718">
        <v>34.9</v>
      </c>
      <c r="R32" s="1740" t="s">
        <v>502</v>
      </c>
      <c r="S32" s="1718">
        <v>21.5</v>
      </c>
      <c r="T32" s="1740" t="s">
        <v>500</v>
      </c>
      <c r="U32" s="1718">
        <v>10.5</v>
      </c>
      <c r="V32" s="1740" t="s">
        <v>685</v>
      </c>
      <c r="W32" s="1718">
        <v>1298.2</v>
      </c>
      <c r="X32" s="1740" t="s">
        <v>804</v>
      </c>
    </row>
    <row r="33" spans="1:24" s="11" customFormat="1" ht="16.5" customHeight="1">
      <c r="A33" s="218" t="s">
        <v>185</v>
      </c>
      <c r="B33" s="761"/>
      <c r="C33" s="761"/>
      <c r="D33" s="761"/>
      <c r="E33" s="761"/>
      <c r="F33" s="235" t="s">
        <v>115</v>
      </c>
      <c r="G33" s="1721">
        <v>527.9</v>
      </c>
      <c r="H33" s="1730" t="s">
        <v>805</v>
      </c>
      <c r="I33" s="1721">
        <v>419.2</v>
      </c>
      <c r="J33" s="1730" t="s">
        <v>806</v>
      </c>
      <c r="K33" s="1721">
        <v>318.89999999999998</v>
      </c>
      <c r="L33" s="1730" t="s">
        <v>807</v>
      </c>
      <c r="M33" s="1721">
        <v>171.3</v>
      </c>
      <c r="N33" s="1730" t="s">
        <v>790</v>
      </c>
      <c r="O33" s="1721">
        <v>140</v>
      </c>
      <c r="P33" s="1730" t="s">
        <v>808</v>
      </c>
      <c r="Q33" s="1721">
        <v>45.7</v>
      </c>
      <c r="R33" s="1730" t="s">
        <v>767</v>
      </c>
      <c r="S33" s="1721">
        <v>26.2</v>
      </c>
      <c r="T33" s="1730" t="s">
        <v>502</v>
      </c>
      <c r="U33" s="1721">
        <v>14.1</v>
      </c>
      <c r="V33" s="1730" t="s">
        <v>428</v>
      </c>
      <c r="W33" s="1721">
        <v>1663.3</v>
      </c>
      <c r="X33" s="1730" t="s">
        <v>809</v>
      </c>
    </row>
    <row r="34" spans="1:24" s="11" customFormat="1" ht="16.5" customHeight="1">
      <c r="A34" s="216" t="s">
        <v>13</v>
      </c>
      <c r="B34" s="761"/>
      <c r="C34" s="761"/>
      <c r="D34" s="761"/>
      <c r="E34" s="761"/>
      <c r="F34" s="235"/>
      <c r="G34" s="1718"/>
      <c r="H34" s="1740"/>
      <c r="I34" s="1718"/>
      <c r="J34" s="1740"/>
      <c r="K34" s="1718"/>
      <c r="L34" s="1740"/>
      <c r="M34" s="1718"/>
      <c r="N34" s="1740"/>
      <c r="O34" s="1718"/>
      <c r="P34" s="1740"/>
      <c r="Q34" s="1718"/>
      <c r="R34" s="1740"/>
      <c r="S34" s="1718"/>
      <c r="T34" s="1740"/>
      <c r="U34" s="1718"/>
      <c r="V34" s="1740"/>
      <c r="W34" s="1718"/>
      <c r="X34" s="1740"/>
    </row>
    <row r="35" spans="1:24" s="11" customFormat="1" ht="30.75" customHeight="1">
      <c r="A35" s="216"/>
      <c r="B35" s="2359" t="s">
        <v>4199</v>
      </c>
      <c r="C35" s="2359"/>
      <c r="D35" s="2359"/>
      <c r="E35" s="2359"/>
      <c r="F35" s="235" t="s">
        <v>115</v>
      </c>
      <c r="G35" s="1718">
        <v>157.9</v>
      </c>
      <c r="H35" s="1740" t="s">
        <v>419</v>
      </c>
      <c r="I35" s="1718">
        <v>131.1</v>
      </c>
      <c r="J35" s="1740" t="s">
        <v>552</v>
      </c>
      <c r="K35" s="1718">
        <v>106.4</v>
      </c>
      <c r="L35" s="1740" t="s">
        <v>540</v>
      </c>
      <c r="M35" s="1718">
        <v>41.6</v>
      </c>
      <c r="N35" s="1740" t="s">
        <v>501</v>
      </c>
      <c r="O35" s="1718">
        <v>40.4</v>
      </c>
      <c r="P35" s="1740" t="s">
        <v>652</v>
      </c>
      <c r="Q35" s="1718">
        <v>15.4</v>
      </c>
      <c r="R35" s="1740" t="s">
        <v>500</v>
      </c>
      <c r="S35" s="1718">
        <v>6</v>
      </c>
      <c r="T35" s="1740" t="s">
        <v>705</v>
      </c>
      <c r="U35" s="1718">
        <v>4.5999999999999996</v>
      </c>
      <c r="V35" s="1740" t="s">
        <v>705</v>
      </c>
      <c r="W35" s="1718">
        <v>503.4</v>
      </c>
      <c r="X35" s="1740" t="s">
        <v>706</v>
      </c>
    </row>
    <row r="36" spans="1:24" s="11" customFormat="1" ht="16.5" customHeight="1">
      <c r="A36" s="216"/>
      <c r="B36" s="2359" t="s">
        <v>2006</v>
      </c>
      <c r="C36" s="2359"/>
      <c r="D36" s="2359"/>
      <c r="E36" s="2359"/>
      <c r="F36" s="235" t="s">
        <v>115</v>
      </c>
      <c r="G36" s="1718">
        <v>541.29999999999995</v>
      </c>
      <c r="H36" s="1740" t="s">
        <v>707</v>
      </c>
      <c r="I36" s="1718">
        <v>392.6</v>
      </c>
      <c r="J36" s="1740" t="s">
        <v>708</v>
      </c>
      <c r="K36" s="1718">
        <v>331.8</v>
      </c>
      <c r="L36" s="1740" t="s">
        <v>709</v>
      </c>
      <c r="M36" s="1718">
        <v>174.9</v>
      </c>
      <c r="N36" s="1740" t="s">
        <v>496</v>
      </c>
      <c r="O36" s="1718">
        <v>139.19999999999999</v>
      </c>
      <c r="P36" s="1740" t="s">
        <v>540</v>
      </c>
      <c r="Q36" s="1718">
        <v>45.7</v>
      </c>
      <c r="R36" s="1740" t="s">
        <v>504</v>
      </c>
      <c r="S36" s="1718">
        <v>27.6</v>
      </c>
      <c r="T36" s="1740" t="s">
        <v>502</v>
      </c>
      <c r="U36" s="1718">
        <v>14.8</v>
      </c>
      <c r="V36" s="1740" t="s">
        <v>610</v>
      </c>
      <c r="W36" s="1718">
        <v>1667.8</v>
      </c>
      <c r="X36" s="1740" t="s">
        <v>710</v>
      </c>
    </row>
    <row r="37" spans="1:24" s="11" customFormat="1" ht="16.5" customHeight="1">
      <c r="A37" s="218" t="s">
        <v>185</v>
      </c>
      <c r="B37" s="761"/>
      <c r="C37" s="761"/>
      <c r="D37" s="761"/>
      <c r="E37" s="761"/>
      <c r="F37" s="235" t="s">
        <v>115</v>
      </c>
      <c r="G37" s="1721">
        <v>699.2</v>
      </c>
      <c r="H37" s="1730" t="s">
        <v>642</v>
      </c>
      <c r="I37" s="1721">
        <v>523.70000000000005</v>
      </c>
      <c r="J37" s="1730" t="s">
        <v>644</v>
      </c>
      <c r="K37" s="1721">
        <v>438.2</v>
      </c>
      <c r="L37" s="1730" t="s">
        <v>646</v>
      </c>
      <c r="M37" s="1721">
        <v>216.5</v>
      </c>
      <c r="N37" s="1730" t="s">
        <v>648</v>
      </c>
      <c r="O37" s="1721">
        <v>179.6</v>
      </c>
      <c r="P37" s="1730" t="s">
        <v>650</v>
      </c>
      <c r="Q37" s="1721">
        <v>61.1</v>
      </c>
      <c r="R37" s="1730" t="s">
        <v>652</v>
      </c>
      <c r="S37" s="1721">
        <v>33.6</v>
      </c>
      <c r="T37" s="1730" t="s">
        <v>442</v>
      </c>
      <c r="U37" s="1721">
        <v>19.3</v>
      </c>
      <c r="V37" s="1730" t="s">
        <v>511</v>
      </c>
      <c r="W37" s="1721">
        <v>2171.3000000000002</v>
      </c>
      <c r="X37" s="1730" t="s">
        <v>654</v>
      </c>
    </row>
    <row r="38" spans="1:24" s="11" customFormat="1" ht="16.5" customHeight="1">
      <c r="A38" s="216" t="s">
        <v>2610</v>
      </c>
      <c r="B38" s="761"/>
      <c r="C38" s="761"/>
      <c r="D38" s="761"/>
      <c r="E38" s="761"/>
      <c r="F38" s="235"/>
      <c r="G38" s="1718"/>
      <c r="H38" s="1740"/>
      <c r="I38" s="1718"/>
      <c r="J38" s="1740"/>
      <c r="K38" s="1718"/>
      <c r="L38" s="1740"/>
      <c r="M38" s="1718"/>
      <c r="N38" s="1740"/>
      <c r="O38" s="1718"/>
      <c r="P38" s="1740"/>
      <c r="Q38" s="1718"/>
      <c r="R38" s="1740"/>
      <c r="S38" s="1718"/>
      <c r="T38" s="1740"/>
      <c r="U38" s="1718"/>
      <c r="V38" s="1740"/>
      <c r="W38" s="1718"/>
      <c r="X38" s="1740"/>
    </row>
    <row r="39" spans="1:24" s="11" customFormat="1" ht="30.75" customHeight="1">
      <c r="A39" s="216"/>
      <c r="B39" s="2359" t="s">
        <v>4199</v>
      </c>
      <c r="C39" s="2359"/>
      <c r="D39" s="2359"/>
      <c r="E39" s="2359"/>
      <c r="F39" s="235" t="s">
        <v>244</v>
      </c>
      <c r="G39" s="1718">
        <v>69.5</v>
      </c>
      <c r="H39" s="1740" t="s">
        <v>391</v>
      </c>
      <c r="I39" s="1718">
        <v>76</v>
      </c>
      <c r="J39" s="1740" t="s">
        <v>391</v>
      </c>
      <c r="K39" s="1718">
        <v>71.5</v>
      </c>
      <c r="L39" s="1740" t="s">
        <v>608</v>
      </c>
      <c r="M39" s="1718">
        <v>76.900000000000006</v>
      </c>
      <c r="N39" s="1740" t="s">
        <v>810</v>
      </c>
      <c r="O39" s="1718">
        <v>71.099999999999994</v>
      </c>
      <c r="P39" s="1740" t="s">
        <v>504</v>
      </c>
      <c r="Q39" s="1718">
        <v>70.099999999999994</v>
      </c>
      <c r="R39" s="1740" t="s">
        <v>634</v>
      </c>
      <c r="S39" s="1718">
        <v>77.8</v>
      </c>
      <c r="T39" s="1740" t="s">
        <v>749</v>
      </c>
      <c r="U39" s="1718">
        <v>78.599999999999994</v>
      </c>
      <c r="V39" s="1740" t="s">
        <v>811</v>
      </c>
      <c r="W39" s="1718">
        <v>72.5</v>
      </c>
      <c r="X39" s="1740" t="s">
        <v>668</v>
      </c>
    </row>
    <row r="40" spans="1:24" s="11" customFormat="1" ht="16.5" customHeight="1">
      <c r="A40" s="216"/>
      <c r="B40" s="2359" t="s">
        <v>2006</v>
      </c>
      <c r="C40" s="2359"/>
      <c r="D40" s="2359"/>
      <c r="E40" s="2359"/>
      <c r="F40" s="235" t="s">
        <v>244</v>
      </c>
      <c r="G40" s="1718">
        <v>77.2</v>
      </c>
      <c r="H40" s="1740" t="s">
        <v>442</v>
      </c>
      <c r="I40" s="1718">
        <v>81.400000000000006</v>
      </c>
      <c r="J40" s="1740" t="s">
        <v>397</v>
      </c>
      <c r="K40" s="1718">
        <v>73.2</v>
      </c>
      <c r="L40" s="1740" t="s">
        <v>690</v>
      </c>
      <c r="M40" s="1718">
        <v>79.599999999999994</v>
      </c>
      <c r="N40" s="1740" t="s">
        <v>502</v>
      </c>
      <c r="O40" s="1718">
        <v>80</v>
      </c>
      <c r="P40" s="1740" t="s">
        <v>678</v>
      </c>
      <c r="Q40" s="1718">
        <v>76.3</v>
      </c>
      <c r="R40" s="1740" t="s">
        <v>510</v>
      </c>
      <c r="S40" s="1718">
        <v>78</v>
      </c>
      <c r="T40" s="1740" t="s">
        <v>511</v>
      </c>
      <c r="U40" s="1718">
        <v>71.099999999999994</v>
      </c>
      <c r="V40" s="1740" t="s">
        <v>658</v>
      </c>
      <c r="W40" s="1718">
        <v>77.8</v>
      </c>
      <c r="X40" s="1740" t="s">
        <v>520</v>
      </c>
    </row>
    <row r="41" spans="1:24" s="11" customFormat="1" ht="16.5" customHeight="1">
      <c r="A41" s="217" t="s">
        <v>185</v>
      </c>
      <c r="B41" s="92"/>
      <c r="C41" s="92"/>
      <c r="D41" s="92"/>
      <c r="E41" s="92"/>
      <c r="F41" s="62" t="s">
        <v>244</v>
      </c>
      <c r="G41" s="1741">
        <v>75.5</v>
      </c>
      <c r="H41" s="1742" t="s">
        <v>417</v>
      </c>
      <c r="I41" s="1741">
        <v>80</v>
      </c>
      <c r="J41" s="1742" t="s">
        <v>610</v>
      </c>
      <c r="K41" s="1741">
        <v>72.8</v>
      </c>
      <c r="L41" s="1742" t="s">
        <v>511</v>
      </c>
      <c r="M41" s="1741">
        <v>79.099999999999994</v>
      </c>
      <c r="N41" s="1742" t="s">
        <v>511</v>
      </c>
      <c r="O41" s="1741">
        <v>78</v>
      </c>
      <c r="P41" s="1742" t="s">
        <v>425</v>
      </c>
      <c r="Q41" s="1741">
        <v>74.8</v>
      </c>
      <c r="R41" s="1742" t="s">
        <v>374</v>
      </c>
      <c r="S41" s="1741">
        <v>78</v>
      </c>
      <c r="T41" s="1742" t="s">
        <v>760</v>
      </c>
      <c r="U41" s="1741">
        <v>72.900000000000006</v>
      </c>
      <c r="V41" s="1742" t="s">
        <v>507</v>
      </c>
      <c r="W41" s="1741">
        <v>76.599999999999994</v>
      </c>
      <c r="X41" s="1742" t="s">
        <v>520</v>
      </c>
    </row>
    <row r="42" spans="1:24" s="11" customFormat="1" ht="4.05" customHeight="1">
      <c r="A42" s="218"/>
      <c r="B42" s="44"/>
      <c r="C42" s="44"/>
      <c r="D42" s="44"/>
      <c r="E42" s="44"/>
      <c r="F42" s="61"/>
      <c r="G42" s="591"/>
      <c r="H42" s="592"/>
      <c r="I42" s="591"/>
      <c r="J42" s="592"/>
      <c r="K42" s="591"/>
      <c r="L42" s="592"/>
      <c r="M42" s="591"/>
      <c r="N42" s="592"/>
      <c r="O42" s="591"/>
      <c r="P42" s="592"/>
      <c r="Q42" s="591"/>
      <c r="R42" s="592"/>
      <c r="S42" s="591"/>
      <c r="T42" s="592"/>
      <c r="U42" s="591"/>
      <c r="V42" s="592"/>
      <c r="W42" s="591"/>
      <c r="X42" s="592"/>
    </row>
    <row r="43" spans="1:24" s="11" customFormat="1" ht="26.4" customHeight="1">
      <c r="A43" s="249" t="s">
        <v>74</v>
      </c>
      <c r="B43" s="2200" t="s">
        <v>3980</v>
      </c>
      <c r="C43" s="2084"/>
      <c r="D43" s="2084"/>
      <c r="E43" s="2084"/>
      <c r="F43" s="2084"/>
      <c r="G43" s="2084"/>
      <c r="H43" s="2084"/>
      <c r="I43" s="2084"/>
      <c r="J43" s="2084"/>
      <c r="K43" s="2084"/>
      <c r="L43" s="2084"/>
      <c r="M43" s="2084"/>
      <c r="N43" s="2084"/>
      <c r="O43" s="2084"/>
      <c r="P43" s="2084"/>
      <c r="Q43" s="2084"/>
      <c r="R43" s="2084"/>
      <c r="S43" s="2084"/>
      <c r="T43" s="2084"/>
      <c r="U43" s="2084"/>
      <c r="V43" s="2084"/>
      <c r="W43" s="2084"/>
      <c r="X43" s="2084"/>
    </row>
    <row r="44" spans="1:24" s="665" customFormat="1" ht="28.2" customHeight="1">
      <c r="A44" s="793" t="s">
        <v>117</v>
      </c>
      <c r="B44" s="2084" t="s">
        <v>2605</v>
      </c>
      <c r="C44" s="2084"/>
      <c r="D44" s="2084"/>
      <c r="E44" s="2084"/>
      <c r="F44" s="2084"/>
      <c r="G44" s="2084"/>
      <c r="H44" s="2084"/>
      <c r="I44" s="2084"/>
      <c r="J44" s="2084"/>
      <c r="K44" s="2084"/>
      <c r="L44" s="2084"/>
      <c r="M44" s="2084"/>
      <c r="N44" s="2084"/>
      <c r="O44" s="2084"/>
      <c r="P44" s="2084"/>
      <c r="Q44" s="2084"/>
      <c r="R44" s="2084"/>
      <c r="S44" s="2084"/>
      <c r="T44" s="2084"/>
      <c r="U44" s="2084"/>
      <c r="V44" s="2084"/>
      <c r="W44" s="2084"/>
      <c r="X44" s="2084"/>
    </row>
    <row r="45" spans="1:24" s="11" customFormat="1" ht="16.5" customHeight="1">
      <c r="A45" s="793" t="s">
        <v>120</v>
      </c>
      <c r="B45" s="2153" t="s">
        <v>7</v>
      </c>
      <c r="C45" s="2154"/>
      <c r="D45" s="2154"/>
      <c r="E45" s="2154"/>
      <c r="F45" s="2154"/>
      <c r="G45" s="2154"/>
      <c r="H45" s="2154"/>
      <c r="I45" s="2154"/>
      <c r="J45" s="2154"/>
      <c r="K45" s="2154"/>
      <c r="L45" s="2154"/>
      <c r="M45" s="2154"/>
      <c r="N45" s="2154"/>
      <c r="O45" s="2154"/>
      <c r="P45" s="2154"/>
      <c r="Q45" s="2154"/>
      <c r="R45" s="2154"/>
      <c r="S45" s="2154"/>
      <c r="T45" s="2154"/>
      <c r="U45" s="2154"/>
      <c r="V45" s="2154"/>
      <c r="W45" s="2154"/>
      <c r="X45" s="2154"/>
    </row>
    <row r="46" spans="1:24" s="11" customFormat="1" ht="15" customHeight="1">
      <c r="A46" s="249" t="s">
        <v>119</v>
      </c>
      <c r="B46" s="2154" t="s">
        <v>140</v>
      </c>
      <c r="C46" s="2154"/>
      <c r="D46" s="2154"/>
      <c r="E46" s="2154"/>
      <c r="F46" s="2154"/>
      <c r="G46" s="2154"/>
      <c r="H46" s="2154"/>
      <c r="I46" s="2154"/>
      <c r="J46" s="2154"/>
      <c r="K46" s="2154"/>
      <c r="L46" s="2154"/>
      <c r="M46" s="2154"/>
      <c r="N46" s="2154"/>
      <c r="O46" s="2154"/>
      <c r="P46" s="2154"/>
      <c r="Q46" s="2154"/>
      <c r="R46" s="2154"/>
      <c r="S46" s="2154"/>
      <c r="T46" s="2154"/>
      <c r="U46" s="2154"/>
      <c r="V46" s="2154"/>
      <c r="W46" s="2154"/>
      <c r="X46" s="2154"/>
    </row>
    <row r="47" spans="1:24" s="665" customFormat="1" ht="16.5" customHeight="1">
      <c r="A47" s="793" t="s">
        <v>118</v>
      </c>
      <c r="B47" s="2084" t="s">
        <v>2004</v>
      </c>
      <c r="C47" s="2084"/>
      <c r="D47" s="2084"/>
      <c r="E47" s="2084"/>
      <c r="F47" s="2084"/>
      <c r="G47" s="2084"/>
      <c r="H47" s="2084"/>
      <c r="I47" s="2084"/>
      <c r="J47" s="2084"/>
      <c r="K47" s="2084"/>
      <c r="L47" s="2084"/>
      <c r="M47" s="2084"/>
      <c r="N47" s="2084"/>
      <c r="O47" s="2084"/>
      <c r="P47" s="2084"/>
      <c r="Q47" s="2084"/>
      <c r="R47" s="2084"/>
      <c r="S47" s="2084"/>
      <c r="T47" s="2084"/>
      <c r="U47" s="2084"/>
      <c r="V47" s="2084"/>
      <c r="W47" s="2084"/>
      <c r="X47" s="2084"/>
    </row>
    <row r="48" spans="1:24" s="665" customFormat="1" ht="16.5" customHeight="1">
      <c r="A48" s="793" t="s">
        <v>119</v>
      </c>
      <c r="B48" s="2084" t="s">
        <v>2005</v>
      </c>
      <c r="C48" s="2084"/>
      <c r="D48" s="2084"/>
      <c r="E48" s="2084"/>
      <c r="F48" s="2084"/>
      <c r="G48" s="2084"/>
      <c r="H48" s="2084"/>
      <c r="I48" s="2084"/>
      <c r="J48" s="2084"/>
      <c r="K48" s="2084"/>
      <c r="L48" s="2084"/>
      <c r="M48" s="2084"/>
      <c r="N48" s="2084"/>
      <c r="O48" s="2084"/>
      <c r="P48" s="2084"/>
      <c r="Q48" s="2084"/>
      <c r="R48" s="2084"/>
      <c r="S48" s="2084"/>
      <c r="T48" s="2084"/>
      <c r="U48" s="2084"/>
      <c r="V48" s="2084"/>
      <c r="W48" s="2084"/>
      <c r="X48" s="2084"/>
    </row>
    <row r="49" spans="1:24" s="34" customFormat="1" ht="16.5" customHeight="1">
      <c r="A49" s="6" t="s">
        <v>131</v>
      </c>
      <c r="B49" s="81"/>
      <c r="D49" s="2093" t="s">
        <v>4260</v>
      </c>
      <c r="E49" s="2093"/>
      <c r="F49" s="2093"/>
      <c r="G49" s="2093"/>
      <c r="H49" s="2093"/>
      <c r="I49" s="2093"/>
      <c r="J49" s="2093"/>
      <c r="K49" s="2093"/>
      <c r="L49" s="2093"/>
      <c r="M49" s="2093"/>
      <c r="N49" s="2093"/>
      <c r="O49" s="2093"/>
      <c r="P49" s="2093"/>
      <c r="Q49" s="2093"/>
      <c r="R49" s="2093"/>
      <c r="S49" s="2093"/>
      <c r="T49" s="2093"/>
      <c r="U49" s="2093"/>
      <c r="V49" s="2093"/>
      <c r="W49" s="2093"/>
      <c r="X49" s="2093"/>
    </row>
    <row r="50" spans="1:24">
      <c r="A50" s="27"/>
      <c r="B50" s="82"/>
      <c r="C50" s="27"/>
      <c r="D50" s="27"/>
      <c r="E50" s="93"/>
      <c r="F50" s="93"/>
      <c r="G50" s="1368"/>
      <c r="H50" s="1369"/>
      <c r="I50" s="1368"/>
      <c r="J50" s="1369"/>
      <c r="K50" s="1368"/>
      <c r="L50" s="1369"/>
      <c r="M50" s="1368"/>
      <c r="N50" s="1369"/>
      <c r="O50" s="785"/>
      <c r="P50" s="783"/>
    </row>
  </sheetData>
  <mergeCells count="117">
    <mergeCell ref="G15:H15"/>
    <mergeCell ref="I15:J15"/>
    <mergeCell ref="K15:L15"/>
    <mergeCell ref="M15:N15"/>
    <mergeCell ref="O15:P15"/>
    <mergeCell ref="Q15:R15"/>
    <mergeCell ref="S15:T15"/>
    <mergeCell ref="U15:V15"/>
    <mergeCell ref="W15:X15"/>
    <mergeCell ref="G14:H14"/>
    <mergeCell ref="I14:J14"/>
    <mergeCell ref="K14:L14"/>
    <mergeCell ref="M14:N14"/>
    <mergeCell ref="O14:P14"/>
    <mergeCell ref="Q14:R14"/>
    <mergeCell ref="S14:T14"/>
    <mergeCell ref="U14:V14"/>
    <mergeCell ref="W14:X14"/>
    <mergeCell ref="G13:H13"/>
    <mergeCell ref="I13:J13"/>
    <mergeCell ref="K13:L13"/>
    <mergeCell ref="M13:N13"/>
    <mergeCell ref="O13:P13"/>
    <mergeCell ref="Q13:R13"/>
    <mergeCell ref="S13:T13"/>
    <mergeCell ref="U13:V13"/>
    <mergeCell ref="W13:X13"/>
    <mergeCell ref="M10:N10"/>
    <mergeCell ref="O10:P10"/>
    <mergeCell ref="Q10:R10"/>
    <mergeCell ref="S10:T10"/>
    <mergeCell ref="U10:V10"/>
    <mergeCell ref="W10:X10"/>
    <mergeCell ref="G11:H11"/>
    <mergeCell ref="I11:J11"/>
    <mergeCell ref="K11:L11"/>
    <mergeCell ref="M11:N11"/>
    <mergeCell ref="O11:P11"/>
    <mergeCell ref="Q11:R11"/>
    <mergeCell ref="S11:T11"/>
    <mergeCell ref="U11:V11"/>
    <mergeCell ref="W11:X11"/>
    <mergeCell ref="G10:H10"/>
    <mergeCell ref="I10:J10"/>
    <mergeCell ref="K10:L10"/>
    <mergeCell ref="Q7:R7"/>
    <mergeCell ref="S7:T7"/>
    <mergeCell ref="U7:V7"/>
    <mergeCell ref="W7:X7"/>
    <mergeCell ref="G9:H9"/>
    <mergeCell ref="I9:J9"/>
    <mergeCell ref="K9:L9"/>
    <mergeCell ref="M9:N9"/>
    <mergeCell ref="O9:P9"/>
    <mergeCell ref="Q9:R9"/>
    <mergeCell ref="S9:T9"/>
    <mergeCell ref="U9:V9"/>
    <mergeCell ref="W9:X9"/>
    <mergeCell ref="G7:H7"/>
    <mergeCell ref="I7:J7"/>
    <mergeCell ref="K7:L7"/>
    <mergeCell ref="M7:N7"/>
    <mergeCell ref="O7:P7"/>
    <mergeCell ref="B45:X45"/>
    <mergeCell ref="B23:E23"/>
    <mergeCell ref="B26:E26"/>
    <mergeCell ref="B31:E31"/>
    <mergeCell ref="B32:E32"/>
    <mergeCell ref="B35:E35"/>
    <mergeCell ref="D49:X49"/>
    <mergeCell ref="B43:X43"/>
    <mergeCell ref="B44:X44"/>
    <mergeCell ref="B47:X47"/>
    <mergeCell ref="B48:X48"/>
    <mergeCell ref="B46:X46"/>
    <mergeCell ref="B27:E27"/>
    <mergeCell ref="B36:E36"/>
    <mergeCell ref="B39:E39"/>
    <mergeCell ref="B40:E40"/>
    <mergeCell ref="E1:X1"/>
    <mergeCell ref="W2:X2"/>
    <mergeCell ref="U2:V2"/>
    <mergeCell ref="S2:T2"/>
    <mergeCell ref="Q2:R2"/>
    <mergeCell ref="O2:P2"/>
    <mergeCell ref="I2:J2"/>
    <mergeCell ref="M2:N2"/>
    <mergeCell ref="K2:L2"/>
    <mergeCell ref="G2:H2"/>
    <mergeCell ref="Q5:R5"/>
    <mergeCell ref="S5:T5"/>
    <mergeCell ref="U5:V5"/>
    <mergeCell ref="W5:X5"/>
    <mergeCell ref="G6:H6"/>
    <mergeCell ref="I6:J6"/>
    <mergeCell ref="K6:L6"/>
    <mergeCell ref="M6:N6"/>
    <mergeCell ref="O6:P6"/>
    <mergeCell ref="Q6:R6"/>
    <mergeCell ref="S6:T6"/>
    <mergeCell ref="G5:H5"/>
    <mergeCell ref="I5:J5"/>
    <mergeCell ref="K5:L5"/>
    <mergeCell ref="M5:N5"/>
    <mergeCell ref="O5:P5"/>
    <mergeCell ref="U6:V6"/>
    <mergeCell ref="W6:X6"/>
    <mergeCell ref="B22:E22"/>
    <mergeCell ref="B14:E14"/>
    <mergeCell ref="A3:E3"/>
    <mergeCell ref="B5:E5"/>
    <mergeCell ref="B6:E6"/>
    <mergeCell ref="B9:E9"/>
    <mergeCell ref="B10:E10"/>
    <mergeCell ref="B13:E13"/>
    <mergeCell ref="B19:E19"/>
    <mergeCell ref="B18:E18"/>
  </mergeCells>
  <phoneticPr fontId="8" type="noConversion"/>
  <pageMargins left="0.74803149606299213" right="0.74803149606299213" top="0.98425196850393704" bottom="1.1811023622047243" header="0.51181102362204722" footer="0.51181102362204722"/>
  <pageSetup paperSize="9" scale="96" fitToHeight="0" orientation="landscape" useFirstPageNumber="1" r:id="rId1"/>
  <headerFooter alignWithMargins="0">
    <oddHeader>&amp;C&amp;"Arial,Regular"&amp;8TABLE 15A.89</oddHeader>
    <oddFooter>&amp;L&amp;8&amp;G 
&amp;"Arial,Regular"REPORT ON
GOVERNMENT
SERVICES 2018&amp;C &amp;R&amp;8&amp;G&amp;"Arial,Regular" 
SERVICES FOR PEOPLE
WITH DISABILITY
&amp;"Arial,Regular"PAGE &amp;"Arial,Bold"&amp;P&amp;"Arial,Regular" of TABLE 15A.89</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4">
    <pageSetUpPr fitToPage="1"/>
  </sheetPr>
  <dimension ref="A1:X95"/>
  <sheetViews>
    <sheetView showGridLines="0" zoomScaleNormal="100" zoomScaleSheetLayoutView="100" workbookViewId="0"/>
  </sheetViews>
  <sheetFormatPr defaultRowHeight="13.2"/>
  <cols>
    <col min="1" max="1" width="3.5546875" customWidth="1"/>
    <col min="2" max="3" width="2.5546875" customWidth="1"/>
    <col min="4" max="4" width="8.44140625" customWidth="1"/>
    <col min="5" max="5" width="3.5546875" customWidth="1"/>
    <col min="6" max="6" width="4.44140625" customWidth="1"/>
    <col min="7" max="7" width="6.5546875" style="782" bestFit="1" customWidth="1"/>
    <col min="8" max="8" width="6.21875" style="536" bestFit="1" customWidth="1"/>
    <col min="9" max="9" width="6.5546875" style="782" bestFit="1" customWidth="1"/>
    <col min="10" max="10" width="6.21875" style="536" bestFit="1" customWidth="1"/>
    <col min="11" max="11" width="6.5546875" style="782" bestFit="1" customWidth="1"/>
    <col min="12" max="12" width="6.21875" style="536" bestFit="1" customWidth="1"/>
    <col min="13" max="13" width="6.5546875" style="782" bestFit="1" customWidth="1"/>
    <col min="14" max="14" width="6.21875" style="536" bestFit="1" customWidth="1"/>
    <col min="15" max="15" width="6.5546875" style="782" bestFit="1" customWidth="1"/>
    <col min="16" max="16" width="6.21875" style="536" bestFit="1" customWidth="1"/>
    <col min="17" max="17" width="5.5546875" style="782" bestFit="1" customWidth="1"/>
    <col min="18" max="18" width="5.21875" style="536" bestFit="1" customWidth="1"/>
    <col min="19" max="19" width="5.5546875" style="782" bestFit="1" customWidth="1"/>
    <col min="20" max="20" width="6.21875" style="536" bestFit="1" customWidth="1"/>
    <col min="21" max="21" width="5.5546875" style="782" bestFit="1" customWidth="1"/>
    <col min="22" max="22" width="6.21875" style="536" bestFit="1" customWidth="1"/>
    <col min="23" max="23" width="7.5546875" style="784" bestFit="1" customWidth="1"/>
    <col min="24" max="24" width="6.21875" style="536" bestFit="1" customWidth="1"/>
  </cols>
  <sheetData>
    <row r="1" spans="1:24" s="1" customFormat="1" ht="33.75" customHeight="1">
      <c r="A1" s="223" t="s">
        <v>1750</v>
      </c>
      <c r="B1" s="111"/>
      <c r="C1" s="111"/>
      <c r="D1" s="111"/>
      <c r="E1" s="2117" t="s">
        <v>4200</v>
      </c>
      <c r="F1" s="2117"/>
      <c r="G1" s="2117"/>
      <c r="H1" s="2117"/>
      <c r="I1" s="2117"/>
      <c r="J1" s="2117"/>
      <c r="K1" s="2117"/>
      <c r="L1" s="2117"/>
      <c r="M1" s="2117"/>
      <c r="N1" s="2117"/>
      <c r="O1" s="2117"/>
      <c r="P1" s="2117"/>
      <c r="Q1" s="2117"/>
      <c r="R1" s="2117"/>
      <c r="S1" s="2117"/>
      <c r="T1" s="2117"/>
      <c r="U1" s="2117"/>
      <c r="V1" s="2117"/>
      <c r="W1" s="2117"/>
      <c r="X1" s="2117"/>
    </row>
    <row r="2" spans="1:24" ht="16.5" customHeight="1">
      <c r="A2" s="12"/>
      <c r="B2" s="88"/>
      <c r="C2" s="12"/>
      <c r="D2" s="13"/>
      <c r="E2" s="13"/>
      <c r="F2" s="166" t="s">
        <v>73</v>
      </c>
      <c r="G2" s="2365" t="s">
        <v>75</v>
      </c>
      <c r="H2" s="2365"/>
      <c r="I2" s="2365" t="s">
        <v>76</v>
      </c>
      <c r="J2" s="2365"/>
      <c r="K2" s="2365" t="s">
        <v>77</v>
      </c>
      <c r="L2" s="2365"/>
      <c r="M2" s="2365" t="s">
        <v>78</v>
      </c>
      <c r="N2" s="2365"/>
      <c r="O2" s="2365" t="s">
        <v>79</v>
      </c>
      <c r="P2" s="2365"/>
      <c r="Q2" s="2365" t="s">
        <v>302</v>
      </c>
      <c r="R2" s="2365"/>
      <c r="S2" s="2365" t="s">
        <v>303</v>
      </c>
      <c r="T2" s="2365"/>
      <c r="U2" s="2365" t="s">
        <v>81</v>
      </c>
      <c r="V2" s="2365"/>
      <c r="W2" s="2365" t="s">
        <v>304</v>
      </c>
      <c r="X2" s="2365"/>
    </row>
    <row r="3" spans="1:24" s="689" customFormat="1" ht="16.5" customHeight="1">
      <c r="A3" s="2360">
        <v>2015</v>
      </c>
      <c r="B3" s="2360"/>
      <c r="C3" s="2360"/>
      <c r="D3" s="2360"/>
      <c r="E3" s="2360"/>
      <c r="F3" s="584"/>
      <c r="G3" s="1362"/>
      <c r="H3" s="1362"/>
      <c r="I3" s="1362"/>
      <c r="J3" s="1362"/>
      <c r="K3" s="1362"/>
      <c r="L3" s="1362"/>
      <c r="M3" s="1362"/>
      <c r="N3" s="1362"/>
      <c r="O3" s="1362"/>
      <c r="P3" s="1362"/>
      <c r="Q3" s="1362"/>
      <c r="R3" s="1362"/>
      <c r="S3" s="1362"/>
      <c r="T3" s="1362"/>
      <c r="U3" s="1362"/>
      <c r="V3" s="1362"/>
      <c r="W3" s="1362"/>
      <c r="X3" s="1362"/>
    </row>
    <row r="4" spans="1:24" s="689" customFormat="1" ht="16.5" customHeight="1">
      <c r="A4" s="862" t="s">
        <v>862</v>
      </c>
      <c r="B4" s="862"/>
      <c r="C4" s="862"/>
      <c r="D4" s="862"/>
      <c r="E4" s="862"/>
      <c r="F4" s="984"/>
      <c r="G4" s="569"/>
      <c r="H4" s="1582"/>
      <c r="I4" s="569"/>
      <c r="J4" s="1582"/>
      <c r="K4" s="569"/>
      <c r="L4" s="1582"/>
      <c r="M4" s="43"/>
      <c r="N4" s="1582"/>
      <c r="O4" s="569"/>
      <c r="P4" s="1582"/>
      <c r="Q4" s="569"/>
      <c r="R4" s="1582"/>
      <c r="S4" s="569"/>
      <c r="T4" s="1582"/>
      <c r="U4" s="569"/>
      <c r="V4" s="1582"/>
      <c r="W4" s="43"/>
      <c r="X4" s="73"/>
    </row>
    <row r="5" spans="1:24" s="689" customFormat="1" ht="30" customHeight="1">
      <c r="A5" s="2361" t="s">
        <v>2606</v>
      </c>
      <c r="B5" s="2362"/>
      <c r="C5" s="2362"/>
      <c r="D5" s="2362"/>
      <c r="E5" s="2362"/>
      <c r="F5" s="46" t="s">
        <v>115</v>
      </c>
      <c r="G5" s="2201" t="s">
        <v>2809</v>
      </c>
      <c r="H5" s="2201" t="s">
        <v>2809</v>
      </c>
      <c r="I5" s="2201" t="s">
        <v>2810</v>
      </c>
      <c r="J5" s="2201" t="s">
        <v>2810</v>
      </c>
      <c r="K5" s="2201" t="s">
        <v>2811</v>
      </c>
      <c r="L5" s="2201" t="s">
        <v>2811</v>
      </c>
      <c r="M5" s="2201" t="s">
        <v>2812</v>
      </c>
      <c r="N5" s="2201" t="s">
        <v>2812</v>
      </c>
      <c r="O5" s="2201" t="s">
        <v>2813</v>
      </c>
      <c r="P5" s="2201" t="s">
        <v>2813</v>
      </c>
      <c r="Q5" s="2201" t="s">
        <v>2814</v>
      </c>
      <c r="R5" s="2201" t="s">
        <v>2814</v>
      </c>
      <c r="S5" s="2201" t="s">
        <v>2815</v>
      </c>
      <c r="T5" s="2201" t="s">
        <v>2815</v>
      </c>
      <c r="U5" s="2201" t="s">
        <v>2392</v>
      </c>
      <c r="V5" s="2201" t="s">
        <v>2392</v>
      </c>
      <c r="W5" s="2201" t="s">
        <v>2816</v>
      </c>
      <c r="X5" s="2201" t="s">
        <v>2816</v>
      </c>
    </row>
    <row r="6" spans="1:24" s="689" customFormat="1" ht="16.5" customHeight="1">
      <c r="A6" s="1445" t="s">
        <v>2607</v>
      </c>
      <c r="B6" s="624"/>
      <c r="C6" s="624"/>
      <c r="D6" s="624"/>
      <c r="E6" s="623"/>
      <c r="F6" s="46" t="s">
        <v>115</v>
      </c>
      <c r="G6" s="2201" t="s">
        <v>2817</v>
      </c>
      <c r="H6" s="2201" t="s">
        <v>2817</v>
      </c>
      <c r="I6" s="2201" t="s">
        <v>2818</v>
      </c>
      <c r="J6" s="2201" t="s">
        <v>2818</v>
      </c>
      <c r="K6" s="2201" t="s">
        <v>2819</v>
      </c>
      <c r="L6" s="2201" t="s">
        <v>2819</v>
      </c>
      <c r="M6" s="2201" t="s">
        <v>2820</v>
      </c>
      <c r="N6" s="2201" t="s">
        <v>2820</v>
      </c>
      <c r="O6" s="2201" t="s">
        <v>2821</v>
      </c>
      <c r="P6" s="2201" t="s">
        <v>2821</v>
      </c>
      <c r="Q6" s="2201" t="s">
        <v>2822</v>
      </c>
      <c r="R6" s="2201" t="s">
        <v>2822</v>
      </c>
      <c r="S6" s="2201" t="s">
        <v>2823</v>
      </c>
      <c r="T6" s="2201" t="s">
        <v>2823</v>
      </c>
      <c r="U6" s="2201" t="s">
        <v>2824</v>
      </c>
      <c r="V6" s="2201" t="s">
        <v>2824</v>
      </c>
      <c r="W6" s="2202" t="s">
        <v>2844</v>
      </c>
      <c r="X6" s="2201" t="s">
        <v>2825</v>
      </c>
    </row>
    <row r="7" spans="1:24" s="665" customFormat="1" ht="16.5" customHeight="1">
      <c r="A7" s="621" t="s">
        <v>185</v>
      </c>
      <c r="B7" s="621"/>
      <c r="C7" s="621"/>
      <c r="D7" s="621"/>
      <c r="E7" s="621"/>
      <c r="F7" s="802" t="s">
        <v>115</v>
      </c>
      <c r="G7" s="2203" t="s">
        <v>2645</v>
      </c>
      <c r="H7" s="2203" t="s">
        <v>2645</v>
      </c>
      <c r="I7" s="2203" t="s">
        <v>2651</v>
      </c>
      <c r="J7" s="2203" t="s">
        <v>2651</v>
      </c>
      <c r="K7" s="2203" t="s">
        <v>2657</v>
      </c>
      <c r="L7" s="2203" t="s">
        <v>2657</v>
      </c>
      <c r="M7" s="2203" t="s">
        <v>2663</v>
      </c>
      <c r="N7" s="2203" t="s">
        <v>2663</v>
      </c>
      <c r="O7" s="2203" t="s">
        <v>2669</v>
      </c>
      <c r="P7" s="2203" t="s">
        <v>2669</v>
      </c>
      <c r="Q7" s="2203" t="s">
        <v>2673</v>
      </c>
      <c r="R7" s="2203" t="s">
        <v>2673</v>
      </c>
      <c r="S7" s="2203" t="s">
        <v>2675</v>
      </c>
      <c r="T7" s="2203" t="s">
        <v>2675</v>
      </c>
      <c r="U7" s="2203" t="s">
        <v>2677</v>
      </c>
      <c r="V7" s="2203" t="s">
        <v>2677</v>
      </c>
      <c r="W7" s="2203" t="s">
        <v>2686</v>
      </c>
      <c r="X7" s="2203" t="s">
        <v>2681</v>
      </c>
    </row>
    <row r="8" spans="1:24" s="689" customFormat="1" ht="16.5" customHeight="1">
      <c r="A8" s="862" t="s">
        <v>13</v>
      </c>
      <c r="B8" s="151"/>
      <c r="C8" s="620"/>
      <c r="D8" s="620"/>
      <c r="E8" s="620"/>
      <c r="F8" s="866"/>
      <c r="G8" s="1581"/>
      <c r="H8" s="1581"/>
      <c r="I8" s="1581"/>
      <c r="J8" s="1581"/>
      <c r="K8" s="1581"/>
      <c r="L8" s="1581"/>
      <c r="M8" s="1581"/>
      <c r="N8" s="1581"/>
      <c r="O8" s="1581"/>
      <c r="P8" s="1581"/>
      <c r="Q8" s="1581"/>
      <c r="R8" s="1581"/>
      <c r="S8" s="1581"/>
      <c r="T8" s="1581"/>
      <c r="U8" s="1581"/>
      <c r="V8" s="1581"/>
      <c r="W8" s="1581"/>
      <c r="X8" s="1581"/>
    </row>
    <row r="9" spans="1:24" s="689" customFormat="1" ht="30.75" customHeight="1">
      <c r="A9" s="2361" t="s">
        <v>2606</v>
      </c>
      <c r="B9" s="2362"/>
      <c r="C9" s="2362"/>
      <c r="D9" s="2362"/>
      <c r="E9" s="2362"/>
      <c r="F9" s="46" t="s">
        <v>115</v>
      </c>
      <c r="G9" s="2201" t="s">
        <v>1889</v>
      </c>
      <c r="H9" s="2201" t="s">
        <v>1889</v>
      </c>
      <c r="I9" s="2201" t="s">
        <v>1890</v>
      </c>
      <c r="J9" s="2201" t="s">
        <v>1890</v>
      </c>
      <c r="K9" s="2201" t="s">
        <v>1891</v>
      </c>
      <c r="L9" s="2201" t="s">
        <v>1891</v>
      </c>
      <c r="M9" s="2201" t="s">
        <v>1892</v>
      </c>
      <c r="N9" s="2201" t="s">
        <v>1892</v>
      </c>
      <c r="O9" s="2201" t="s">
        <v>1893</v>
      </c>
      <c r="P9" s="2201" t="s">
        <v>1893</v>
      </c>
      <c r="Q9" s="2201" t="s">
        <v>1894</v>
      </c>
      <c r="R9" s="2201" t="s">
        <v>1894</v>
      </c>
      <c r="S9" s="2201" t="s">
        <v>1895</v>
      </c>
      <c r="T9" s="2201" t="s">
        <v>1895</v>
      </c>
      <c r="U9" s="2201" t="s">
        <v>1896</v>
      </c>
      <c r="V9" s="2201" t="s">
        <v>1896</v>
      </c>
      <c r="W9" s="2201" t="s">
        <v>1897</v>
      </c>
      <c r="X9" s="2201" t="s">
        <v>1897</v>
      </c>
    </row>
    <row r="10" spans="1:24" s="689" customFormat="1" ht="16.5" customHeight="1">
      <c r="A10" s="1445" t="s">
        <v>2607</v>
      </c>
      <c r="B10" s="624"/>
      <c r="C10" s="624"/>
      <c r="D10" s="624"/>
      <c r="E10" s="623"/>
      <c r="F10" s="46" t="s">
        <v>115</v>
      </c>
      <c r="G10" s="2201" t="s">
        <v>1898</v>
      </c>
      <c r="H10" s="2201" t="s">
        <v>1898</v>
      </c>
      <c r="I10" s="2201" t="s">
        <v>1899</v>
      </c>
      <c r="J10" s="2201" t="s">
        <v>1899</v>
      </c>
      <c r="K10" s="2201" t="s">
        <v>1900</v>
      </c>
      <c r="L10" s="2201" t="s">
        <v>1900</v>
      </c>
      <c r="M10" s="2201" t="s">
        <v>1901</v>
      </c>
      <c r="N10" s="2201" t="s">
        <v>1901</v>
      </c>
      <c r="O10" s="2201" t="s">
        <v>1902</v>
      </c>
      <c r="P10" s="2201" t="s">
        <v>1902</v>
      </c>
      <c r="Q10" s="2201" t="s">
        <v>1903</v>
      </c>
      <c r="R10" s="2201" t="s">
        <v>1903</v>
      </c>
      <c r="S10" s="2201" t="s">
        <v>1904</v>
      </c>
      <c r="T10" s="2201" t="s">
        <v>1904</v>
      </c>
      <c r="U10" s="2201" t="s">
        <v>1905</v>
      </c>
      <c r="V10" s="2201" t="s">
        <v>1905</v>
      </c>
      <c r="W10" s="2202" t="s">
        <v>2000</v>
      </c>
      <c r="X10" s="2201" t="s">
        <v>1906</v>
      </c>
    </row>
    <row r="11" spans="1:24" s="665" customFormat="1" ht="16.5" customHeight="1">
      <c r="A11" s="621" t="s">
        <v>185</v>
      </c>
      <c r="B11" s="621"/>
      <c r="C11" s="621"/>
      <c r="D11" s="621"/>
      <c r="E11" s="621"/>
      <c r="F11" s="802" t="s">
        <v>115</v>
      </c>
      <c r="G11" s="2203" t="s">
        <v>1907</v>
      </c>
      <c r="H11" s="2203" t="s">
        <v>1907</v>
      </c>
      <c r="I11" s="2203" t="s">
        <v>1908</v>
      </c>
      <c r="J11" s="2203" t="s">
        <v>1908</v>
      </c>
      <c r="K11" s="2203" t="s">
        <v>1909</v>
      </c>
      <c r="L11" s="2203" t="s">
        <v>1909</v>
      </c>
      <c r="M11" s="2203" t="s">
        <v>1910</v>
      </c>
      <c r="N11" s="2203" t="s">
        <v>1910</v>
      </c>
      <c r="O11" s="2203" t="s">
        <v>1911</v>
      </c>
      <c r="P11" s="2203" t="s">
        <v>1911</v>
      </c>
      <c r="Q11" s="2203" t="s">
        <v>1912</v>
      </c>
      <c r="R11" s="2203" t="s">
        <v>1912</v>
      </c>
      <c r="S11" s="2203" t="s">
        <v>1913</v>
      </c>
      <c r="T11" s="2203" t="s">
        <v>1913</v>
      </c>
      <c r="U11" s="2203" t="s">
        <v>1914</v>
      </c>
      <c r="V11" s="2203" t="s">
        <v>1914</v>
      </c>
      <c r="W11" s="2203" t="s">
        <v>2001</v>
      </c>
      <c r="X11" s="2203" t="s">
        <v>1915</v>
      </c>
    </row>
    <row r="12" spans="1:24" s="665" customFormat="1" ht="16.5" customHeight="1">
      <c r="A12" s="862" t="s">
        <v>863</v>
      </c>
      <c r="B12" s="666"/>
      <c r="C12" s="666"/>
      <c r="D12" s="666"/>
      <c r="E12" s="666"/>
      <c r="F12" s="865"/>
      <c r="G12" s="1590"/>
      <c r="H12" s="1590"/>
      <c r="I12" s="1590"/>
      <c r="J12" s="1590"/>
      <c r="K12" s="1590"/>
      <c r="L12" s="1590"/>
      <c r="M12" s="1590"/>
      <c r="N12" s="1590"/>
      <c r="O12" s="1590"/>
      <c r="P12" s="1590"/>
      <c r="Q12" s="1590"/>
      <c r="R12" s="1590"/>
      <c r="S12" s="1590"/>
      <c r="T12" s="1590"/>
      <c r="U12" s="1590"/>
      <c r="V12" s="1590"/>
      <c r="W12" s="1590"/>
      <c r="X12" s="1590"/>
    </row>
    <row r="13" spans="1:24" s="665" customFormat="1" ht="30.75" customHeight="1">
      <c r="A13" s="2361" t="s">
        <v>2606</v>
      </c>
      <c r="B13" s="2362"/>
      <c r="C13" s="2362"/>
      <c r="D13" s="2362"/>
      <c r="E13" s="2362"/>
      <c r="F13" s="46" t="s">
        <v>244</v>
      </c>
      <c r="G13" s="2201" t="s">
        <v>2826</v>
      </c>
      <c r="H13" s="2201" t="s">
        <v>2826</v>
      </c>
      <c r="I13" s="2201" t="s">
        <v>2828</v>
      </c>
      <c r="J13" s="2201" t="s">
        <v>2828</v>
      </c>
      <c r="K13" s="2201" t="s">
        <v>2830</v>
      </c>
      <c r="L13" s="2201" t="s">
        <v>2830</v>
      </c>
      <c r="M13" s="2201" t="s">
        <v>2832</v>
      </c>
      <c r="N13" s="2201" t="s">
        <v>2832</v>
      </c>
      <c r="O13" s="2201" t="s">
        <v>2834</v>
      </c>
      <c r="P13" s="2201" t="s">
        <v>2834</v>
      </c>
      <c r="Q13" s="2201" t="s">
        <v>2836</v>
      </c>
      <c r="R13" s="2201" t="s">
        <v>2836</v>
      </c>
      <c r="S13" s="2201" t="s">
        <v>2838</v>
      </c>
      <c r="T13" s="2201" t="s">
        <v>2838</v>
      </c>
      <c r="U13" s="2201" t="s">
        <v>2840</v>
      </c>
      <c r="V13" s="2201" t="s">
        <v>2840</v>
      </c>
      <c r="W13" s="2201" t="s">
        <v>2842</v>
      </c>
      <c r="X13" s="2201" t="s">
        <v>2842</v>
      </c>
    </row>
    <row r="14" spans="1:24" s="665" customFormat="1" ht="16.5" customHeight="1">
      <c r="A14" s="1445" t="s">
        <v>2607</v>
      </c>
      <c r="B14" s="624"/>
      <c r="C14" s="624"/>
      <c r="D14" s="624"/>
      <c r="E14" s="623"/>
      <c r="F14" s="46" t="s">
        <v>244</v>
      </c>
      <c r="G14" s="2201" t="s">
        <v>2827</v>
      </c>
      <c r="H14" s="2201" t="s">
        <v>2827</v>
      </c>
      <c r="I14" s="2201" t="s">
        <v>2829</v>
      </c>
      <c r="J14" s="2201" t="s">
        <v>2829</v>
      </c>
      <c r="K14" s="2201" t="s">
        <v>2831</v>
      </c>
      <c r="L14" s="2201" t="s">
        <v>2831</v>
      </c>
      <c r="M14" s="2201" t="s">
        <v>2833</v>
      </c>
      <c r="N14" s="2201" t="s">
        <v>2833</v>
      </c>
      <c r="O14" s="2201" t="s">
        <v>2835</v>
      </c>
      <c r="P14" s="2201" t="s">
        <v>2835</v>
      </c>
      <c r="Q14" s="2201" t="s">
        <v>2837</v>
      </c>
      <c r="R14" s="2201" t="s">
        <v>2837</v>
      </c>
      <c r="S14" s="2201" t="s">
        <v>2839</v>
      </c>
      <c r="T14" s="2201" t="s">
        <v>2839</v>
      </c>
      <c r="U14" s="2201" t="s">
        <v>2841</v>
      </c>
      <c r="V14" s="2201" t="s">
        <v>2841</v>
      </c>
      <c r="W14" s="2202" t="s">
        <v>2843</v>
      </c>
      <c r="X14" s="2201" t="s">
        <v>2843</v>
      </c>
    </row>
    <row r="15" spans="1:24" s="665" customFormat="1" ht="16.5" customHeight="1">
      <c r="A15" s="621" t="s">
        <v>185</v>
      </c>
      <c r="B15" s="621"/>
      <c r="C15" s="621"/>
      <c r="D15" s="621"/>
      <c r="E15" s="621"/>
      <c r="F15" s="802" t="s">
        <v>244</v>
      </c>
      <c r="G15" s="2203" t="s">
        <v>2648</v>
      </c>
      <c r="H15" s="2203" t="s">
        <v>2648</v>
      </c>
      <c r="I15" s="2203" t="s">
        <v>2654</v>
      </c>
      <c r="J15" s="2203" t="s">
        <v>2654</v>
      </c>
      <c r="K15" s="2203" t="s">
        <v>2660</v>
      </c>
      <c r="L15" s="2203" t="s">
        <v>2660</v>
      </c>
      <c r="M15" s="2203" t="s">
        <v>2666</v>
      </c>
      <c r="N15" s="2203" t="s">
        <v>2666</v>
      </c>
      <c r="O15" s="2203" t="s">
        <v>2672</v>
      </c>
      <c r="P15" s="2203" t="s">
        <v>2672</v>
      </c>
      <c r="Q15" s="2203" t="s">
        <v>2674</v>
      </c>
      <c r="R15" s="2203" t="s">
        <v>2674</v>
      </c>
      <c r="S15" s="2203" t="s">
        <v>2676</v>
      </c>
      <c r="T15" s="2203" t="s">
        <v>2676</v>
      </c>
      <c r="U15" s="2203" t="s">
        <v>2678</v>
      </c>
      <c r="V15" s="2203" t="s">
        <v>2678</v>
      </c>
      <c r="W15" s="2203" t="s">
        <v>2684</v>
      </c>
      <c r="X15" s="2203" t="s">
        <v>2684</v>
      </c>
    </row>
    <row r="16" spans="1:24" ht="16.5" customHeight="1">
      <c r="A16" s="2147">
        <v>2012</v>
      </c>
      <c r="B16" s="2147"/>
      <c r="C16" s="2147"/>
      <c r="D16" s="2147"/>
      <c r="E16" s="2147"/>
      <c r="F16" s="432"/>
      <c r="G16" s="559"/>
      <c r="H16" s="559"/>
      <c r="I16" s="559"/>
      <c r="J16" s="559"/>
      <c r="K16" s="559"/>
      <c r="L16" s="559"/>
      <c r="M16" s="559"/>
      <c r="N16" s="559"/>
      <c r="O16" s="559"/>
      <c r="P16" s="559"/>
      <c r="Q16" s="559"/>
      <c r="R16" s="559"/>
      <c r="S16" s="559"/>
      <c r="T16" s="559"/>
      <c r="U16" s="559"/>
      <c r="V16" s="559"/>
      <c r="W16" s="559"/>
      <c r="X16" s="559"/>
    </row>
    <row r="17" spans="1:24" ht="16.5" customHeight="1">
      <c r="A17" s="864" t="s">
        <v>862</v>
      </c>
      <c r="B17" s="864"/>
      <c r="C17" s="864"/>
      <c r="D17" s="864"/>
      <c r="E17" s="864"/>
      <c r="F17" s="449"/>
      <c r="G17" s="569"/>
      <c r="H17" s="1582"/>
      <c r="I17" s="569"/>
      <c r="J17" s="1582"/>
      <c r="K17" s="569"/>
      <c r="L17" s="1582"/>
      <c r="M17" s="43"/>
      <c r="N17" s="1582"/>
      <c r="O17" s="569"/>
      <c r="P17" s="1582"/>
      <c r="Q17" s="569"/>
      <c r="R17" s="1582"/>
      <c r="S17" s="569"/>
      <c r="T17" s="1582"/>
      <c r="U17" s="569"/>
      <c r="V17" s="1582"/>
      <c r="W17" s="43"/>
      <c r="X17" s="73"/>
    </row>
    <row r="18" spans="1:24" ht="30.6" customHeight="1">
      <c r="A18" s="2361" t="s">
        <v>2606</v>
      </c>
      <c r="B18" s="2362"/>
      <c r="C18" s="2362"/>
      <c r="D18" s="2362"/>
      <c r="E18" s="2362"/>
      <c r="F18" s="46" t="s">
        <v>115</v>
      </c>
      <c r="G18" s="1757">
        <v>156.69999999999999</v>
      </c>
      <c r="H18" s="1737" t="s">
        <v>743</v>
      </c>
      <c r="I18" s="1757">
        <v>131.1</v>
      </c>
      <c r="J18" s="1737" t="s">
        <v>4086</v>
      </c>
      <c r="K18" s="1757">
        <v>89.2</v>
      </c>
      <c r="L18" s="1737" t="s">
        <v>748</v>
      </c>
      <c r="M18" s="1757">
        <v>29.1</v>
      </c>
      <c r="N18" s="1737" t="s">
        <v>488</v>
      </c>
      <c r="O18" s="1757">
        <v>35.299999999999997</v>
      </c>
      <c r="P18" s="1737" t="s">
        <v>517</v>
      </c>
      <c r="Q18" s="1757">
        <v>12.5</v>
      </c>
      <c r="R18" s="1737" t="s">
        <v>428</v>
      </c>
      <c r="S18" s="1757">
        <v>7.4</v>
      </c>
      <c r="T18" s="1737" t="s">
        <v>537</v>
      </c>
      <c r="U18" s="1757">
        <v>2.2000000000000002</v>
      </c>
      <c r="V18" s="1737" t="s">
        <v>521</v>
      </c>
      <c r="W18" s="1757">
        <v>463.9</v>
      </c>
      <c r="X18" s="1737" t="s">
        <v>701</v>
      </c>
    </row>
    <row r="19" spans="1:24" ht="16.5" customHeight="1">
      <c r="A19" s="1445" t="s">
        <v>2607</v>
      </c>
      <c r="B19" s="624"/>
      <c r="C19" s="624"/>
      <c r="D19" s="624"/>
      <c r="E19" s="623"/>
      <c r="F19" s="46" t="s">
        <v>115</v>
      </c>
      <c r="G19" s="1718">
        <v>467.5</v>
      </c>
      <c r="H19" s="1729" t="s">
        <v>958</v>
      </c>
      <c r="I19" s="1718">
        <v>415</v>
      </c>
      <c r="J19" s="1729" t="s">
        <v>882</v>
      </c>
      <c r="K19" s="1718">
        <v>294.10000000000002</v>
      </c>
      <c r="L19" s="1729" t="s">
        <v>1180</v>
      </c>
      <c r="M19" s="1718">
        <v>155.1</v>
      </c>
      <c r="N19" s="1729" t="s">
        <v>548</v>
      </c>
      <c r="O19" s="1718">
        <v>129</v>
      </c>
      <c r="P19" s="1729" t="s">
        <v>387</v>
      </c>
      <c r="Q19" s="1718">
        <v>44.6</v>
      </c>
      <c r="R19" s="1729" t="s">
        <v>501</v>
      </c>
      <c r="S19" s="1718">
        <v>24.9</v>
      </c>
      <c r="T19" s="1729" t="s">
        <v>500</v>
      </c>
      <c r="U19" s="1718">
        <v>6.4</v>
      </c>
      <c r="V19" s="1729" t="s">
        <v>506</v>
      </c>
      <c r="W19" s="1718">
        <v>1538.1</v>
      </c>
      <c r="X19" s="1729" t="s">
        <v>4087</v>
      </c>
    </row>
    <row r="20" spans="1:24" s="416" customFormat="1" ht="16.5" customHeight="1">
      <c r="A20" s="621" t="s">
        <v>185</v>
      </c>
      <c r="B20" s="621"/>
      <c r="C20" s="621"/>
      <c r="D20" s="621"/>
      <c r="E20" s="621"/>
      <c r="F20" s="413" t="s">
        <v>115</v>
      </c>
      <c r="G20" s="1721">
        <v>624.70000000000005</v>
      </c>
      <c r="H20" s="1730" t="s">
        <v>4069</v>
      </c>
      <c r="I20" s="1721">
        <v>548.70000000000005</v>
      </c>
      <c r="J20" s="1730" t="s">
        <v>847</v>
      </c>
      <c r="K20" s="1721">
        <v>384.1</v>
      </c>
      <c r="L20" s="1730" t="s">
        <v>1015</v>
      </c>
      <c r="M20" s="1721">
        <v>183.7</v>
      </c>
      <c r="N20" s="1730" t="s">
        <v>637</v>
      </c>
      <c r="O20" s="1721">
        <v>164.1</v>
      </c>
      <c r="P20" s="1730" t="s">
        <v>799</v>
      </c>
      <c r="Q20" s="1721">
        <v>57.9</v>
      </c>
      <c r="R20" s="1730" t="s">
        <v>662</v>
      </c>
      <c r="S20" s="1721">
        <v>31.8</v>
      </c>
      <c r="T20" s="1730" t="s">
        <v>621</v>
      </c>
      <c r="U20" s="1721">
        <v>8.6999999999999993</v>
      </c>
      <c r="V20" s="1730" t="s">
        <v>728</v>
      </c>
      <c r="W20" s="1721">
        <v>2003.7</v>
      </c>
      <c r="X20" s="1730" t="s">
        <v>4070</v>
      </c>
    </row>
    <row r="21" spans="1:24" ht="16.5" customHeight="1">
      <c r="A21" s="429" t="s">
        <v>13</v>
      </c>
      <c r="B21" s="151"/>
      <c r="C21" s="620"/>
      <c r="D21" s="620"/>
      <c r="E21" s="620"/>
      <c r="F21" s="408"/>
      <c r="G21" s="1731"/>
      <c r="H21" s="1732"/>
      <c r="I21" s="1731"/>
      <c r="J21" s="1732"/>
      <c r="K21" s="1728"/>
      <c r="L21" s="1732"/>
      <c r="M21" s="1731"/>
      <c r="N21" s="1732"/>
      <c r="O21" s="1758"/>
      <c r="P21" s="1732"/>
      <c r="Q21" s="1758"/>
      <c r="R21" s="1732"/>
      <c r="S21" s="1731"/>
      <c r="T21" s="1732"/>
      <c r="U21" s="1731"/>
      <c r="V21" s="1732"/>
      <c r="W21" s="1731"/>
      <c r="X21" s="1732"/>
    </row>
    <row r="22" spans="1:24" ht="30.75" customHeight="1">
      <c r="A22" s="2361" t="s">
        <v>2606</v>
      </c>
      <c r="B22" s="2362"/>
      <c r="C22" s="2362"/>
      <c r="D22" s="2362"/>
      <c r="E22" s="2362"/>
      <c r="F22" s="46" t="s">
        <v>115</v>
      </c>
      <c r="G22" s="1718">
        <v>184.6</v>
      </c>
      <c r="H22" s="1729" t="s">
        <v>1011</v>
      </c>
      <c r="I22" s="1718">
        <v>144.1</v>
      </c>
      <c r="J22" s="1729" t="s">
        <v>1012</v>
      </c>
      <c r="K22" s="1718">
        <v>109.1</v>
      </c>
      <c r="L22" s="1729" t="s">
        <v>548</v>
      </c>
      <c r="M22" s="1718">
        <v>36.200000000000003</v>
      </c>
      <c r="N22" s="1729" t="s">
        <v>604</v>
      </c>
      <c r="O22" s="1718">
        <v>44.3</v>
      </c>
      <c r="P22" s="1729" t="s">
        <v>456</v>
      </c>
      <c r="Q22" s="1718">
        <v>15.9</v>
      </c>
      <c r="R22" s="1729" t="s">
        <v>414</v>
      </c>
      <c r="S22" s="1718">
        <v>8.4</v>
      </c>
      <c r="T22" s="1729" t="s">
        <v>685</v>
      </c>
      <c r="U22" s="1718">
        <v>2.4</v>
      </c>
      <c r="V22" s="1729" t="s">
        <v>521</v>
      </c>
      <c r="W22" s="1718">
        <v>546.70000000000005</v>
      </c>
      <c r="X22" s="1729" t="s">
        <v>1013</v>
      </c>
    </row>
    <row r="23" spans="1:24" ht="16.5" customHeight="1">
      <c r="A23" s="1445" t="s">
        <v>2607</v>
      </c>
      <c r="B23" s="624"/>
      <c r="C23" s="624"/>
      <c r="D23" s="624"/>
      <c r="E23" s="623"/>
      <c r="F23" s="46" t="s">
        <v>115</v>
      </c>
      <c r="G23" s="1718">
        <v>503.1</v>
      </c>
      <c r="H23" s="1729" t="s">
        <v>1014</v>
      </c>
      <c r="I23" s="1718">
        <v>436.7</v>
      </c>
      <c r="J23" s="1729" t="s">
        <v>1015</v>
      </c>
      <c r="K23" s="1718">
        <v>330.3</v>
      </c>
      <c r="L23" s="1729" t="s">
        <v>1016</v>
      </c>
      <c r="M23" s="1718">
        <v>162.6</v>
      </c>
      <c r="N23" s="1729" t="s">
        <v>1017</v>
      </c>
      <c r="O23" s="1718">
        <v>142.1</v>
      </c>
      <c r="P23" s="1729" t="s">
        <v>515</v>
      </c>
      <c r="Q23" s="1718">
        <v>48.9</v>
      </c>
      <c r="R23" s="1729" t="s">
        <v>517</v>
      </c>
      <c r="S23" s="1718">
        <v>26</v>
      </c>
      <c r="T23" s="1729" t="s">
        <v>500</v>
      </c>
      <c r="U23" s="1718">
        <v>7.2</v>
      </c>
      <c r="V23" s="1729" t="s">
        <v>399</v>
      </c>
      <c r="W23" s="1718">
        <v>1658.2</v>
      </c>
      <c r="X23" s="1729" t="s">
        <v>1018</v>
      </c>
    </row>
    <row r="24" spans="1:24" s="416" customFormat="1" ht="16.5" customHeight="1">
      <c r="A24" s="621" t="s">
        <v>185</v>
      </c>
      <c r="B24" s="621"/>
      <c r="C24" s="621"/>
      <c r="D24" s="621"/>
      <c r="E24" s="621"/>
      <c r="F24" s="413" t="s">
        <v>115</v>
      </c>
      <c r="G24" s="1721">
        <v>687.3</v>
      </c>
      <c r="H24" s="1730" t="s">
        <v>1019</v>
      </c>
      <c r="I24" s="1721">
        <v>583.29999999999995</v>
      </c>
      <c r="J24" s="1730" t="s">
        <v>1020</v>
      </c>
      <c r="K24" s="1721">
        <v>438.6</v>
      </c>
      <c r="L24" s="1730" t="s">
        <v>957</v>
      </c>
      <c r="M24" s="1721">
        <v>198.2</v>
      </c>
      <c r="N24" s="1730" t="s">
        <v>836</v>
      </c>
      <c r="O24" s="1721">
        <v>185.3</v>
      </c>
      <c r="P24" s="1730" t="s">
        <v>494</v>
      </c>
      <c r="Q24" s="1721">
        <v>65.7</v>
      </c>
      <c r="R24" s="1730" t="s">
        <v>604</v>
      </c>
      <c r="S24" s="1721">
        <v>34.299999999999997</v>
      </c>
      <c r="T24" s="1730" t="s">
        <v>395</v>
      </c>
      <c r="U24" s="1721">
        <v>9.9</v>
      </c>
      <c r="V24" s="1730" t="s">
        <v>380</v>
      </c>
      <c r="W24" s="1721">
        <v>2204</v>
      </c>
      <c r="X24" s="1730" t="s">
        <v>1021</v>
      </c>
    </row>
    <row r="25" spans="1:24" s="416" customFormat="1" ht="16.5" customHeight="1">
      <c r="A25" s="429" t="s">
        <v>863</v>
      </c>
      <c r="B25" s="368"/>
      <c r="C25" s="368"/>
      <c r="D25" s="368"/>
      <c r="E25" s="368"/>
      <c r="F25" s="421"/>
      <c r="G25" s="1721"/>
      <c r="H25" s="1730"/>
      <c r="I25" s="1721"/>
      <c r="J25" s="1730"/>
      <c r="K25" s="1721"/>
      <c r="L25" s="1730"/>
      <c r="M25" s="1721"/>
      <c r="N25" s="1730"/>
      <c r="O25" s="1721"/>
      <c r="P25" s="1730"/>
      <c r="Q25" s="1721"/>
      <c r="R25" s="1730"/>
      <c r="S25" s="1721"/>
      <c r="T25" s="1730"/>
      <c r="U25" s="1721"/>
      <c r="V25" s="1730"/>
      <c r="W25" s="1759"/>
      <c r="X25" s="1730"/>
    </row>
    <row r="26" spans="1:24" s="416" customFormat="1" ht="30.75" customHeight="1">
      <c r="A26" s="2361" t="s">
        <v>2606</v>
      </c>
      <c r="B26" s="2362"/>
      <c r="C26" s="2362"/>
      <c r="D26" s="2362"/>
      <c r="E26" s="2362"/>
      <c r="F26" s="46" t="s">
        <v>244</v>
      </c>
      <c r="G26" s="1718">
        <v>84.9</v>
      </c>
      <c r="H26" s="1729" t="s">
        <v>662</v>
      </c>
      <c r="I26" s="1718">
        <v>91</v>
      </c>
      <c r="J26" s="1729" t="s">
        <v>705</v>
      </c>
      <c r="K26" s="1718">
        <v>81.8</v>
      </c>
      <c r="L26" s="1729" t="s">
        <v>600</v>
      </c>
      <c r="M26" s="1718">
        <v>80.5</v>
      </c>
      <c r="N26" s="1729" t="s">
        <v>372</v>
      </c>
      <c r="O26" s="1718">
        <v>79.8</v>
      </c>
      <c r="P26" s="1729" t="s">
        <v>545</v>
      </c>
      <c r="Q26" s="1718">
        <v>78.599999999999994</v>
      </c>
      <c r="R26" s="1729" t="s">
        <v>436</v>
      </c>
      <c r="S26" s="1718">
        <v>88.2</v>
      </c>
      <c r="T26" s="1729" t="s">
        <v>662</v>
      </c>
      <c r="U26" s="1718">
        <v>91.7</v>
      </c>
      <c r="V26" s="1729" t="s">
        <v>798</v>
      </c>
      <c r="W26" s="1718">
        <v>84.9</v>
      </c>
      <c r="X26" s="1729" t="s">
        <v>500</v>
      </c>
    </row>
    <row r="27" spans="1:24" s="416" customFormat="1" ht="16.5" customHeight="1">
      <c r="A27" s="1445" t="s">
        <v>2607</v>
      </c>
      <c r="B27" s="624"/>
      <c r="C27" s="624"/>
      <c r="D27" s="624"/>
      <c r="E27" s="623"/>
      <c r="F27" s="46" t="s">
        <v>244</v>
      </c>
      <c r="G27" s="1718">
        <v>92.9</v>
      </c>
      <c r="H27" s="1729" t="s">
        <v>667</v>
      </c>
      <c r="I27" s="1718">
        <v>95</v>
      </c>
      <c r="J27" s="1729" t="s">
        <v>728</v>
      </c>
      <c r="K27" s="1718">
        <v>89</v>
      </c>
      <c r="L27" s="1729" t="s">
        <v>719</v>
      </c>
      <c r="M27" s="1718">
        <v>95.4</v>
      </c>
      <c r="N27" s="1629" t="s">
        <v>4071</v>
      </c>
      <c r="O27" s="1718">
        <v>90.8</v>
      </c>
      <c r="P27" s="1729" t="s">
        <v>401</v>
      </c>
      <c r="Q27" s="1718">
        <v>91.1</v>
      </c>
      <c r="R27" s="1729" t="s">
        <v>667</v>
      </c>
      <c r="S27" s="1718">
        <v>95.7</v>
      </c>
      <c r="T27" s="1729" t="s">
        <v>397</v>
      </c>
      <c r="U27" s="1718">
        <v>89.1</v>
      </c>
      <c r="V27" s="1729" t="s">
        <v>442</v>
      </c>
      <c r="W27" s="1718">
        <v>92.8</v>
      </c>
      <c r="X27" s="1729" t="s">
        <v>506</v>
      </c>
    </row>
    <row r="28" spans="1:24" s="416" customFormat="1" ht="16.5" customHeight="1">
      <c r="A28" s="621" t="s">
        <v>185</v>
      </c>
      <c r="B28" s="621"/>
      <c r="C28" s="621"/>
      <c r="D28" s="621"/>
      <c r="E28" s="621"/>
      <c r="F28" s="413" t="s">
        <v>244</v>
      </c>
      <c r="G28" s="1721">
        <v>90.9</v>
      </c>
      <c r="H28" s="1730" t="s">
        <v>685</v>
      </c>
      <c r="I28" s="1721">
        <v>94.1</v>
      </c>
      <c r="J28" s="1730" t="s">
        <v>537</v>
      </c>
      <c r="K28" s="1721">
        <v>87.6</v>
      </c>
      <c r="L28" s="1730" t="s">
        <v>668</v>
      </c>
      <c r="M28" s="1721">
        <v>92.7</v>
      </c>
      <c r="N28" s="1632" t="s">
        <v>4071</v>
      </c>
      <c r="O28" s="1721">
        <v>88.5</v>
      </c>
      <c r="P28" s="1730" t="s">
        <v>667</v>
      </c>
      <c r="Q28" s="1721">
        <v>88.2</v>
      </c>
      <c r="R28" s="1730" t="s">
        <v>485</v>
      </c>
      <c r="S28" s="1721">
        <v>92.9</v>
      </c>
      <c r="T28" s="1730" t="s">
        <v>397</v>
      </c>
      <c r="U28" s="1721">
        <v>88.3</v>
      </c>
      <c r="V28" s="1730" t="s">
        <v>391</v>
      </c>
      <c r="W28" s="1721">
        <v>90.9</v>
      </c>
      <c r="X28" s="1730" t="s">
        <v>399</v>
      </c>
    </row>
    <row r="29" spans="1:24" s="416" customFormat="1" ht="16.5" customHeight="1">
      <c r="A29" s="2363">
        <v>2009</v>
      </c>
      <c r="B29" s="2363"/>
      <c r="C29" s="2363"/>
      <c r="D29" s="2363"/>
      <c r="E29" s="2363"/>
      <c r="F29" s="590"/>
      <c r="G29" s="1721"/>
      <c r="H29" s="1730"/>
      <c r="I29" s="1721"/>
      <c r="J29" s="1730"/>
      <c r="K29" s="1721"/>
      <c r="L29" s="1730"/>
      <c r="M29" s="1721"/>
      <c r="N29" s="1730"/>
      <c r="O29" s="1721"/>
      <c r="P29" s="1730"/>
      <c r="Q29" s="1721"/>
      <c r="R29" s="1730"/>
      <c r="S29" s="1721"/>
      <c r="T29" s="1730"/>
      <c r="U29" s="1721"/>
      <c r="V29" s="1730"/>
      <c r="W29" s="1721"/>
      <c r="X29" s="1730"/>
    </row>
    <row r="30" spans="1:24" ht="16.5" customHeight="1">
      <c r="A30" s="593" t="s">
        <v>862</v>
      </c>
      <c r="B30" s="594"/>
      <c r="C30" s="594"/>
      <c r="D30" s="594"/>
      <c r="E30" s="594"/>
      <c r="F30" s="594"/>
      <c r="G30" s="1760"/>
      <c r="H30" s="1761"/>
      <c r="I30" s="1760"/>
      <c r="J30" s="1761"/>
      <c r="K30" s="1760"/>
      <c r="L30" s="1761"/>
      <c r="M30" s="1762"/>
      <c r="N30" s="1761"/>
      <c r="O30" s="1760"/>
      <c r="P30" s="1761"/>
      <c r="Q30" s="1760"/>
      <c r="R30" s="1761"/>
      <c r="S30" s="1760"/>
      <c r="T30" s="1761"/>
      <c r="U30" s="1760"/>
      <c r="V30" s="1761"/>
      <c r="W30" s="1762"/>
      <c r="X30" s="1763"/>
    </row>
    <row r="31" spans="1:24" ht="30.6" customHeight="1">
      <c r="A31" s="2361" t="s">
        <v>2606</v>
      </c>
      <c r="B31" s="2362"/>
      <c r="C31" s="2362"/>
      <c r="D31" s="2362"/>
      <c r="E31" s="2362"/>
      <c r="F31" s="601" t="s">
        <v>115</v>
      </c>
      <c r="G31" s="1728">
        <v>132.30000000000001</v>
      </c>
      <c r="H31" s="1729" t="s">
        <v>680</v>
      </c>
      <c r="I31" s="1728">
        <v>97.1</v>
      </c>
      <c r="J31" s="1729" t="s">
        <v>466</v>
      </c>
      <c r="K31" s="1728">
        <v>97.1</v>
      </c>
      <c r="L31" s="1729" t="s">
        <v>554</v>
      </c>
      <c r="M31" s="1728">
        <v>37.6</v>
      </c>
      <c r="N31" s="1729" t="s">
        <v>423</v>
      </c>
      <c r="O31" s="1728">
        <v>34.299999999999997</v>
      </c>
      <c r="P31" s="1729" t="s">
        <v>486</v>
      </c>
      <c r="Q31" s="1728">
        <v>13.6</v>
      </c>
      <c r="R31" s="1729" t="s">
        <v>428</v>
      </c>
      <c r="S31" s="1728">
        <v>5.5</v>
      </c>
      <c r="T31" s="1729" t="s">
        <v>705</v>
      </c>
      <c r="U31" s="1728">
        <v>4.4000000000000004</v>
      </c>
      <c r="V31" s="1729" t="s">
        <v>705</v>
      </c>
      <c r="W31" s="1728">
        <v>444</v>
      </c>
      <c r="X31" s="1729" t="s">
        <v>783</v>
      </c>
    </row>
    <row r="32" spans="1:24" ht="16.5" customHeight="1">
      <c r="A32" s="1445" t="s">
        <v>2607</v>
      </c>
      <c r="B32" s="624"/>
      <c r="C32" s="624"/>
      <c r="D32" s="624"/>
      <c r="E32" s="623"/>
      <c r="F32" s="601" t="s">
        <v>115</v>
      </c>
      <c r="G32" s="1728">
        <v>508.3</v>
      </c>
      <c r="H32" s="1729" t="s">
        <v>1266</v>
      </c>
      <c r="I32" s="1728">
        <v>317.60000000000002</v>
      </c>
      <c r="J32" s="1729" t="s">
        <v>4059</v>
      </c>
      <c r="K32" s="1728">
        <v>317.60000000000002</v>
      </c>
      <c r="L32" s="1729" t="s">
        <v>907</v>
      </c>
      <c r="M32" s="1728">
        <v>164.3</v>
      </c>
      <c r="N32" s="1729" t="s">
        <v>448</v>
      </c>
      <c r="O32" s="1728">
        <v>133.80000000000001</v>
      </c>
      <c r="P32" s="1729" t="s">
        <v>732</v>
      </c>
      <c r="Q32" s="1728">
        <v>44</v>
      </c>
      <c r="R32" s="1729" t="s">
        <v>395</v>
      </c>
      <c r="S32" s="1728">
        <v>27.1</v>
      </c>
      <c r="T32" s="1729" t="s">
        <v>502</v>
      </c>
      <c r="U32" s="1728">
        <v>13.6</v>
      </c>
      <c r="V32" s="1729" t="s">
        <v>685</v>
      </c>
      <c r="W32" s="1728">
        <v>1587.5</v>
      </c>
      <c r="X32" s="1729" t="s">
        <v>4088</v>
      </c>
    </row>
    <row r="33" spans="1:24" s="416" customFormat="1" ht="16.5" customHeight="1">
      <c r="A33" s="621" t="s">
        <v>185</v>
      </c>
      <c r="B33" s="621"/>
      <c r="C33" s="621"/>
      <c r="D33" s="621"/>
      <c r="E33" s="621"/>
      <c r="F33" s="590" t="s">
        <v>115</v>
      </c>
      <c r="G33" s="1721">
        <v>640.5</v>
      </c>
      <c r="H33" s="1730" t="s">
        <v>625</v>
      </c>
      <c r="I33" s="1721">
        <v>414.8</v>
      </c>
      <c r="J33" s="1730" t="s">
        <v>4089</v>
      </c>
      <c r="K33" s="1721">
        <v>414.8</v>
      </c>
      <c r="L33" s="1730" t="s">
        <v>4090</v>
      </c>
      <c r="M33" s="1721">
        <v>201.9</v>
      </c>
      <c r="N33" s="1730" t="s">
        <v>818</v>
      </c>
      <c r="O33" s="1721">
        <v>168.1</v>
      </c>
      <c r="P33" s="1729" t="s">
        <v>479</v>
      </c>
      <c r="Q33" s="1721">
        <v>57.5</v>
      </c>
      <c r="R33" s="1729" t="s">
        <v>501</v>
      </c>
      <c r="S33" s="1721">
        <v>32.6</v>
      </c>
      <c r="T33" s="1729" t="s">
        <v>510</v>
      </c>
      <c r="U33" s="1721">
        <v>18</v>
      </c>
      <c r="V33" s="1729" t="s">
        <v>414</v>
      </c>
      <c r="W33" s="1721">
        <v>2031.6</v>
      </c>
      <c r="X33" s="1729" t="s">
        <v>2248</v>
      </c>
    </row>
    <row r="34" spans="1:24" ht="16.5" customHeight="1">
      <c r="A34" s="324" t="s">
        <v>13</v>
      </c>
      <c r="B34" s="534"/>
      <c r="C34" s="599"/>
      <c r="D34" s="599"/>
      <c r="E34" s="599"/>
      <c r="F34" s="599"/>
      <c r="G34" s="1728"/>
      <c r="H34" s="1729"/>
      <c r="I34" s="1731"/>
      <c r="J34" s="1729"/>
      <c r="K34" s="1728"/>
      <c r="L34" s="1729"/>
      <c r="M34" s="1731"/>
      <c r="N34" s="1729"/>
      <c r="O34" s="1731"/>
      <c r="P34" s="1732"/>
      <c r="Q34" s="1731"/>
      <c r="R34" s="1732"/>
      <c r="S34" s="1731"/>
      <c r="T34" s="1732"/>
      <c r="U34" s="1731"/>
      <c r="V34" s="1732"/>
      <c r="W34" s="1731"/>
      <c r="X34" s="1732"/>
    </row>
    <row r="35" spans="1:24" ht="30.75" customHeight="1">
      <c r="A35" s="2361" t="s">
        <v>2606</v>
      </c>
      <c r="B35" s="2362"/>
      <c r="C35" s="2362"/>
      <c r="D35" s="2362"/>
      <c r="E35" s="2362"/>
      <c r="F35" s="601" t="s">
        <v>115</v>
      </c>
      <c r="G35" s="1728">
        <v>157.9</v>
      </c>
      <c r="H35" s="1729" t="s">
        <v>419</v>
      </c>
      <c r="I35" s="1728">
        <v>131.1</v>
      </c>
      <c r="J35" s="1729" t="s">
        <v>552</v>
      </c>
      <c r="K35" s="1728">
        <v>106.4</v>
      </c>
      <c r="L35" s="1729" t="s">
        <v>540</v>
      </c>
      <c r="M35" s="1728">
        <v>41.6</v>
      </c>
      <c r="N35" s="1729" t="s">
        <v>501</v>
      </c>
      <c r="O35" s="1728">
        <v>40.4</v>
      </c>
      <c r="P35" s="1729" t="s">
        <v>652</v>
      </c>
      <c r="Q35" s="1728">
        <v>15.4</v>
      </c>
      <c r="R35" s="1729" t="s">
        <v>500</v>
      </c>
      <c r="S35" s="1728">
        <v>6</v>
      </c>
      <c r="T35" s="1729" t="s">
        <v>705</v>
      </c>
      <c r="U35" s="1728">
        <v>4.5999999999999996</v>
      </c>
      <c r="V35" s="1729" t="s">
        <v>705</v>
      </c>
      <c r="W35" s="1728">
        <v>503.4</v>
      </c>
      <c r="X35" s="1729" t="s">
        <v>706</v>
      </c>
    </row>
    <row r="36" spans="1:24" ht="16.5" customHeight="1">
      <c r="A36" s="1445" t="s">
        <v>2607</v>
      </c>
      <c r="B36" s="624"/>
      <c r="C36" s="624"/>
      <c r="D36" s="624"/>
      <c r="E36" s="623"/>
      <c r="F36" s="601" t="s">
        <v>115</v>
      </c>
      <c r="G36" s="1728">
        <v>541.29999999999995</v>
      </c>
      <c r="H36" s="1729" t="s">
        <v>707</v>
      </c>
      <c r="I36" s="1728">
        <v>392.6</v>
      </c>
      <c r="J36" s="1729" t="s">
        <v>708</v>
      </c>
      <c r="K36" s="1728">
        <v>331.8</v>
      </c>
      <c r="L36" s="1729" t="s">
        <v>709</v>
      </c>
      <c r="M36" s="1728">
        <v>174.9</v>
      </c>
      <c r="N36" s="1729" t="s">
        <v>496</v>
      </c>
      <c r="O36" s="1728">
        <v>139.19999999999999</v>
      </c>
      <c r="P36" s="1729" t="s">
        <v>540</v>
      </c>
      <c r="Q36" s="1728">
        <v>45.7</v>
      </c>
      <c r="R36" s="1729" t="s">
        <v>504</v>
      </c>
      <c r="S36" s="1728">
        <v>27.6</v>
      </c>
      <c r="T36" s="1729" t="s">
        <v>502</v>
      </c>
      <c r="U36" s="1728">
        <v>14.8</v>
      </c>
      <c r="V36" s="1729" t="s">
        <v>610</v>
      </c>
      <c r="W36" s="1728">
        <v>1667.8</v>
      </c>
      <c r="X36" s="1729" t="s">
        <v>710</v>
      </c>
    </row>
    <row r="37" spans="1:24" s="416" customFormat="1" ht="16.5" customHeight="1">
      <c r="A37" s="621" t="s">
        <v>185</v>
      </c>
      <c r="B37" s="621"/>
      <c r="C37" s="621"/>
      <c r="D37" s="621"/>
      <c r="E37" s="621"/>
      <c r="F37" s="590" t="s">
        <v>115</v>
      </c>
      <c r="G37" s="1721">
        <v>699.2</v>
      </c>
      <c r="H37" s="1730" t="s">
        <v>642</v>
      </c>
      <c r="I37" s="1721">
        <v>523.70000000000005</v>
      </c>
      <c r="J37" s="1730" t="s">
        <v>644</v>
      </c>
      <c r="K37" s="1721">
        <v>438.2</v>
      </c>
      <c r="L37" s="1730" t="s">
        <v>646</v>
      </c>
      <c r="M37" s="1721">
        <v>216.5</v>
      </c>
      <c r="N37" s="1730" t="s">
        <v>648</v>
      </c>
      <c r="O37" s="1721">
        <v>179.6</v>
      </c>
      <c r="P37" s="1730" t="s">
        <v>650</v>
      </c>
      <c r="Q37" s="1721">
        <v>61.1</v>
      </c>
      <c r="R37" s="1730" t="s">
        <v>652</v>
      </c>
      <c r="S37" s="1721">
        <v>33.6</v>
      </c>
      <c r="T37" s="1730" t="s">
        <v>442</v>
      </c>
      <c r="U37" s="1721">
        <v>19.3</v>
      </c>
      <c r="V37" s="1730" t="s">
        <v>511</v>
      </c>
      <c r="W37" s="1721">
        <v>2171.3000000000002</v>
      </c>
      <c r="X37" s="1730" t="s">
        <v>654</v>
      </c>
    </row>
    <row r="38" spans="1:24" s="11" customFormat="1" ht="16.5" customHeight="1">
      <c r="A38" s="324" t="s">
        <v>863</v>
      </c>
      <c r="B38" s="598"/>
      <c r="C38" s="598"/>
      <c r="D38" s="598"/>
      <c r="E38" s="598"/>
      <c r="F38" s="598"/>
      <c r="G38" s="1728"/>
      <c r="H38" s="1729"/>
      <c r="I38" s="1721"/>
      <c r="J38" s="1729"/>
      <c r="K38" s="1721"/>
      <c r="L38" s="1729"/>
      <c r="M38" s="1728"/>
      <c r="N38" s="1729"/>
      <c r="O38" s="1721"/>
      <c r="P38" s="1729"/>
      <c r="Q38" s="1721"/>
      <c r="R38" s="1729"/>
      <c r="S38" s="1721"/>
      <c r="T38" s="1729"/>
      <c r="U38" s="1721"/>
      <c r="V38" s="1729"/>
      <c r="W38" s="1721"/>
      <c r="X38" s="1729"/>
    </row>
    <row r="39" spans="1:24" s="11" customFormat="1" ht="30.75" customHeight="1">
      <c r="A39" s="2361" t="s">
        <v>2606</v>
      </c>
      <c r="B39" s="2362"/>
      <c r="C39" s="2362"/>
      <c r="D39" s="2362"/>
      <c r="E39" s="2362"/>
      <c r="F39" s="601" t="s">
        <v>244</v>
      </c>
      <c r="G39" s="1728">
        <v>83.8</v>
      </c>
      <c r="H39" s="1729" t="s">
        <v>485</v>
      </c>
      <c r="I39" s="1728">
        <v>91</v>
      </c>
      <c r="J39" s="1729" t="s">
        <v>690</v>
      </c>
      <c r="K39" s="1728">
        <v>91.3</v>
      </c>
      <c r="L39" s="1729" t="s">
        <v>428</v>
      </c>
      <c r="M39" s="1728">
        <v>90.3</v>
      </c>
      <c r="N39" s="1729" t="s">
        <v>665</v>
      </c>
      <c r="O39" s="1728">
        <v>84.9</v>
      </c>
      <c r="P39" s="1729" t="s">
        <v>605</v>
      </c>
      <c r="Q39" s="1728">
        <v>88</v>
      </c>
      <c r="R39" s="1729" t="s">
        <v>423</v>
      </c>
      <c r="S39" s="1728">
        <v>91.2</v>
      </c>
      <c r="T39" s="1729" t="s">
        <v>387</v>
      </c>
      <c r="U39" s="1728">
        <v>96.7</v>
      </c>
      <c r="V39" s="1729" t="s">
        <v>477</v>
      </c>
      <c r="W39" s="1728">
        <v>88.2</v>
      </c>
      <c r="X39" s="1729" t="s">
        <v>667</v>
      </c>
    </row>
    <row r="40" spans="1:24" s="11" customFormat="1" ht="16.5" customHeight="1">
      <c r="A40" s="1445" t="s">
        <v>2607</v>
      </c>
      <c r="B40" s="624"/>
      <c r="C40" s="624"/>
      <c r="D40" s="624"/>
      <c r="E40" s="623"/>
      <c r="F40" s="601" t="s">
        <v>244</v>
      </c>
      <c r="G40" s="1728">
        <v>93.9</v>
      </c>
      <c r="H40" s="1729" t="s">
        <v>728</v>
      </c>
      <c r="I40" s="1728">
        <v>96.5</v>
      </c>
      <c r="J40" s="1729" t="s">
        <v>380</v>
      </c>
      <c r="K40" s="1728">
        <v>95.7</v>
      </c>
      <c r="L40" s="1729" t="s">
        <v>399</v>
      </c>
      <c r="M40" s="1728">
        <v>93.9</v>
      </c>
      <c r="N40" s="1729" t="s">
        <v>500</v>
      </c>
      <c r="O40" s="1728">
        <v>96.1</v>
      </c>
      <c r="P40" s="1729" t="s">
        <v>667</v>
      </c>
      <c r="Q40" s="1728">
        <v>96.2</v>
      </c>
      <c r="R40" s="1729" t="s">
        <v>638</v>
      </c>
      <c r="S40" s="1728">
        <v>98.3</v>
      </c>
      <c r="T40" s="1729" t="s">
        <v>483</v>
      </c>
      <c r="U40" s="1728">
        <v>92.1</v>
      </c>
      <c r="V40" s="1729" t="s">
        <v>723</v>
      </c>
      <c r="W40" s="1728">
        <v>95.2</v>
      </c>
      <c r="X40" s="1729" t="s">
        <v>511</v>
      </c>
    </row>
    <row r="41" spans="1:24" s="416" customFormat="1" ht="16.5" customHeight="1">
      <c r="A41" s="622" t="s">
        <v>185</v>
      </c>
      <c r="B41" s="622"/>
      <c r="C41" s="622"/>
      <c r="D41" s="622"/>
      <c r="E41" s="622"/>
      <c r="F41" s="605" t="s">
        <v>244</v>
      </c>
      <c r="G41" s="1764">
        <v>91.6</v>
      </c>
      <c r="H41" s="1765" t="s">
        <v>399</v>
      </c>
      <c r="I41" s="1764">
        <v>95.1</v>
      </c>
      <c r="J41" s="1765" t="s">
        <v>505</v>
      </c>
      <c r="K41" s="1764">
        <v>94.7</v>
      </c>
      <c r="L41" s="1765" t="s">
        <v>767</v>
      </c>
      <c r="M41" s="1764">
        <v>93.3</v>
      </c>
      <c r="N41" s="1765" t="s">
        <v>428</v>
      </c>
      <c r="O41" s="1764">
        <v>93.6</v>
      </c>
      <c r="P41" s="1765" t="s">
        <v>380</v>
      </c>
      <c r="Q41" s="1764">
        <v>94.1</v>
      </c>
      <c r="R41" s="1765" t="s">
        <v>436</v>
      </c>
      <c r="S41" s="1764">
        <v>97</v>
      </c>
      <c r="T41" s="1765" t="s">
        <v>723</v>
      </c>
      <c r="U41" s="1764">
        <v>93.2</v>
      </c>
      <c r="V41" s="1765" t="s">
        <v>378</v>
      </c>
      <c r="W41" s="1764">
        <v>93.6</v>
      </c>
      <c r="X41" s="1765" t="s">
        <v>665</v>
      </c>
    </row>
    <row r="42" spans="1:24" s="11" customFormat="1" ht="4.05" customHeight="1">
      <c r="A42" s="218"/>
      <c r="B42" s="44"/>
      <c r="C42" s="44"/>
      <c r="D42" s="44"/>
      <c r="E42" s="44"/>
      <c r="F42" s="61"/>
      <c r="G42" s="591"/>
      <c r="H42" s="592"/>
      <c r="I42" s="591"/>
      <c r="J42" s="592"/>
      <c r="K42" s="591"/>
      <c r="L42" s="592"/>
      <c r="M42" s="591"/>
      <c r="N42" s="592"/>
      <c r="O42" s="591"/>
      <c r="P42" s="592"/>
      <c r="Q42" s="591"/>
      <c r="R42" s="592"/>
      <c r="S42" s="591"/>
      <c r="T42" s="592"/>
      <c r="U42" s="591"/>
      <c r="V42" s="592"/>
      <c r="W42" s="591"/>
      <c r="X42" s="592"/>
    </row>
    <row r="43" spans="1:24" s="1430" customFormat="1" ht="28.8" customHeight="1">
      <c r="A43" s="1382" t="s">
        <v>74</v>
      </c>
      <c r="B43" s="2305" t="s">
        <v>3980</v>
      </c>
      <c r="C43" s="2178"/>
      <c r="D43" s="2178"/>
      <c r="E43" s="2178"/>
      <c r="F43" s="2178"/>
      <c r="G43" s="2178"/>
      <c r="H43" s="2178"/>
      <c r="I43" s="2178"/>
      <c r="J43" s="2178"/>
      <c r="K43" s="2178"/>
      <c r="L43" s="2178"/>
      <c r="M43" s="2178"/>
      <c r="N43" s="2178"/>
      <c r="O43" s="2178"/>
      <c r="P43" s="2178"/>
      <c r="Q43" s="2178"/>
      <c r="R43" s="2178"/>
      <c r="S43" s="2178"/>
      <c r="T43" s="2178"/>
      <c r="U43" s="2178"/>
      <c r="V43" s="2178"/>
      <c r="W43" s="2178"/>
      <c r="X43" s="2178"/>
    </row>
    <row r="44" spans="1:24" s="1428" customFormat="1" ht="28.2" customHeight="1">
      <c r="A44" s="869" t="s">
        <v>117</v>
      </c>
      <c r="B44" s="2366" t="s">
        <v>2641</v>
      </c>
      <c r="C44" s="2366"/>
      <c r="D44" s="2366"/>
      <c r="E44" s="2366"/>
      <c r="F44" s="2366"/>
      <c r="G44" s="2366"/>
      <c r="H44" s="2366"/>
      <c r="I44" s="2366"/>
      <c r="J44" s="2366"/>
      <c r="K44" s="2366"/>
      <c r="L44" s="2366"/>
      <c r="M44" s="2366"/>
      <c r="N44" s="2366"/>
      <c r="O44" s="2366"/>
      <c r="P44" s="2366"/>
      <c r="Q44" s="2366"/>
      <c r="R44" s="2366"/>
      <c r="S44" s="2366"/>
      <c r="T44" s="2366"/>
      <c r="U44" s="2366"/>
      <c r="V44" s="2366"/>
      <c r="W44" s="2366"/>
      <c r="X44" s="2366"/>
    </row>
    <row r="45" spans="1:24" s="11" customFormat="1" ht="16.5" customHeight="1">
      <c r="A45" s="793" t="s">
        <v>120</v>
      </c>
      <c r="B45" s="2154" t="s">
        <v>248</v>
      </c>
      <c r="C45" s="2154"/>
      <c r="D45" s="2154"/>
      <c r="E45" s="2154"/>
      <c r="F45" s="2154"/>
      <c r="G45" s="2154"/>
      <c r="H45" s="2154"/>
      <c r="I45" s="2154"/>
      <c r="J45" s="2154"/>
      <c r="K45" s="2154"/>
      <c r="L45" s="2154"/>
      <c r="M45" s="2154"/>
      <c r="N45" s="2154"/>
      <c r="O45" s="2154"/>
      <c r="P45" s="2154"/>
      <c r="Q45" s="2154"/>
      <c r="R45" s="2154"/>
      <c r="S45" s="2154"/>
      <c r="T45" s="2154"/>
      <c r="U45" s="2154"/>
      <c r="V45" s="2154"/>
      <c r="W45" s="2154"/>
      <c r="X45" s="2154"/>
    </row>
    <row r="46" spans="1:24" s="11" customFormat="1" ht="16.5" customHeight="1">
      <c r="A46" s="249" t="s">
        <v>118</v>
      </c>
      <c r="B46" s="2305" t="s">
        <v>140</v>
      </c>
      <c r="C46" s="2178"/>
      <c r="D46" s="2178"/>
      <c r="E46" s="2178"/>
      <c r="F46" s="2178"/>
      <c r="G46" s="2178"/>
      <c r="H46" s="2178"/>
      <c r="I46" s="2178"/>
      <c r="J46" s="2178"/>
      <c r="K46" s="2178"/>
      <c r="L46" s="2178"/>
      <c r="M46" s="2178"/>
      <c r="N46" s="2178"/>
      <c r="O46" s="2178"/>
      <c r="P46" s="2178"/>
      <c r="Q46" s="2178"/>
      <c r="R46" s="2178"/>
      <c r="S46" s="2178"/>
      <c r="T46" s="2178"/>
      <c r="U46" s="2178"/>
      <c r="V46" s="2178"/>
      <c r="W46" s="2178"/>
      <c r="X46" s="2178"/>
    </row>
    <row r="47" spans="1:24" s="11" customFormat="1" ht="30.75" customHeight="1">
      <c r="A47" s="793" t="s">
        <v>119</v>
      </c>
      <c r="B47" s="2154" t="s">
        <v>226</v>
      </c>
      <c r="C47" s="2154"/>
      <c r="D47" s="2154"/>
      <c r="E47" s="2154"/>
      <c r="F47" s="2154"/>
      <c r="G47" s="2154"/>
      <c r="H47" s="2154"/>
      <c r="I47" s="2154"/>
      <c r="J47" s="2154"/>
      <c r="K47" s="2154"/>
      <c r="L47" s="2154"/>
      <c r="M47" s="2154"/>
      <c r="N47" s="2154"/>
      <c r="O47" s="2154"/>
      <c r="P47" s="2154"/>
      <c r="Q47" s="2154"/>
      <c r="R47" s="2154"/>
      <c r="S47" s="2154"/>
      <c r="T47" s="2154"/>
      <c r="U47" s="2154"/>
      <c r="V47" s="2154"/>
      <c r="W47" s="2154"/>
      <c r="X47" s="2154"/>
    </row>
    <row r="48" spans="1:24" s="1428" customFormat="1" ht="16.5" customHeight="1">
      <c r="A48" s="1378" t="s">
        <v>121</v>
      </c>
      <c r="B48" s="2305" t="s">
        <v>2004</v>
      </c>
      <c r="C48" s="2178"/>
      <c r="D48" s="2178"/>
      <c r="E48" s="2178"/>
      <c r="F48" s="2178"/>
      <c r="G48" s="2178"/>
      <c r="H48" s="2178"/>
      <c r="I48" s="2178"/>
      <c r="J48" s="2178"/>
      <c r="K48" s="2178"/>
      <c r="L48" s="2178"/>
      <c r="M48" s="2178"/>
      <c r="N48" s="2178"/>
      <c r="O48" s="2178"/>
      <c r="P48" s="2178"/>
      <c r="Q48" s="2178"/>
      <c r="R48" s="2178"/>
      <c r="S48" s="2178"/>
      <c r="T48" s="2178"/>
      <c r="U48" s="2178"/>
      <c r="V48" s="2178"/>
      <c r="W48" s="2178"/>
      <c r="X48" s="2178"/>
    </row>
    <row r="49" spans="1:24" s="1801" customFormat="1" ht="16.5" customHeight="1">
      <c r="A49" s="1797"/>
      <c r="B49" s="1797" t="s">
        <v>123</v>
      </c>
      <c r="C49" s="1791"/>
      <c r="D49" s="1791"/>
      <c r="E49" s="1791"/>
      <c r="F49" s="1791"/>
      <c r="G49" s="1394"/>
      <c r="H49" s="1395"/>
      <c r="I49" s="1394"/>
      <c r="J49" s="1795"/>
      <c r="K49" s="1394"/>
      <c r="L49" s="1794"/>
      <c r="M49" s="1812"/>
      <c r="N49" s="1794"/>
      <c r="O49" s="1812"/>
      <c r="P49" s="1794"/>
      <c r="Q49" s="1812"/>
      <c r="R49" s="1794"/>
      <c r="S49" s="1812"/>
      <c r="T49" s="1794"/>
      <c r="U49" s="1812"/>
      <c r="V49" s="1794"/>
      <c r="W49" s="1394"/>
      <c r="X49" s="1795"/>
    </row>
    <row r="50" spans="1:24" s="34" customFormat="1" ht="16.5" customHeight="1">
      <c r="A50" s="6" t="s">
        <v>131</v>
      </c>
      <c r="B50" s="81"/>
      <c r="D50" s="2093" t="s">
        <v>4260</v>
      </c>
      <c r="E50" s="2093"/>
      <c r="F50" s="2093"/>
      <c r="G50" s="2093"/>
      <c r="H50" s="2093"/>
      <c r="I50" s="2093"/>
      <c r="J50" s="2093"/>
      <c r="K50" s="2093"/>
      <c r="L50" s="2093"/>
      <c r="M50" s="2093"/>
      <c r="N50" s="2093"/>
      <c r="O50" s="2093"/>
      <c r="P50" s="2093"/>
      <c r="Q50" s="2093"/>
      <c r="R50" s="2093"/>
      <c r="S50" s="2093"/>
      <c r="T50" s="2093"/>
      <c r="U50" s="2093"/>
      <c r="V50" s="2093"/>
      <c r="W50" s="2093"/>
      <c r="X50" s="2093"/>
    </row>
    <row r="51" spans="1:24">
      <c r="A51" s="1766"/>
      <c r="B51" s="2364"/>
      <c r="C51" s="2364"/>
      <c r="D51" s="2364"/>
      <c r="E51" s="2364"/>
      <c r="F51" s="2364"/>
      <c r="G51" s="2364"/>
      <c r="H51" s="2364"/>
      <c r="I51" s="2364"/>
      <c r="J51" s="2364"/>
      <c r="K51" s="2364"/>
      <c r="L51" s="2364"/>
      <c r="M51" s="2364"/>
      <c r="N51" s="2364"/>
      <c r="O51" s="2364"/>
      <c r="P51" s="783"/>
      <c r="Q51" s="779"/>
      <c r="R51" s="596"/>
      <c r="S51" s="779"/>
      <c r="T51" s="596"/>
      <c r="U51" s="779"/>
      <c r="V51" s="596"/>
      <c r="W51" s="780"/>
      <c r="X51" s="596"/>
    </row>
    <row r="52" spans="1:24" ht="12.75" customHeight="1">
      <c r="A52" s="149"/>
      <c r="B52" s="793"/>
      <c r="C52" s="793"/>
      <c r="D52" s="2084"/>
      <c r="E52" s="2084"/>
      <c r="F52" s="2084"/>
      <c r="G52" s="2084"/>
      <c r="H52" s="2084"/>
      <c r="I52" s="2084"/>
      <c r="J52" s="403"/>
      <c r="K52" s="403"/>
      <c r="L52" s="403"/>
      <c r="M52" s="403"/>
      <c r="N52" s="403"/>
      <c r="O52" s="826"/>
      <c r="P52" s="783"/>
      <c r="Q52" s="779"/>
      <c r="R52" s="596"/>
      <c r="S52" s="779"/>
      <c r="T52" s="596"/>
      <c r="U52" s="779"/>
      <c r="V52" s="596"/>
      <c r="W52" s="780"/>
      <c r="X52" s="596"/>
    </row>
    <row r="53" spans="1:24">
      <c r="A53" s="27"/>
      <c r="B53" s="263"/>
      <c r="C53" s="27"/>
      <c r="D53" s="27"/>
      <c r="E53" s="425"/>
      <c r="F53" s="425"/>
      <c r="G53" s="1368"/>
      <c r="H53" s="1369"/>
      <c r="I53" s="1368"/>
      <c r="J53" s="1369"/>
      <c r="K53" s="1368"/>
      <c r="L53" s="1369"/>
      <c r="M53" s="1368"/>
      <c r="N53" s="1369"/>
      <c r="O53" s="785"/>
      <c r="P53" s="783"/>
      <c r="Q53" s="779"/>
      <c r="R53" s="596"/>
      <c r="S53" s="779"/>
      <c r="T53" s="596"/>
      <c r="U53" s="779"/>
      <c r="V53" s="596"/>
      <c r="W53" s="780"/>
      <c r="X53" s="596"/>
    </row>
    <row r="54" spans="1:24">
      <c r="A54" s="1736"/>
      <c r="B54" s="27"/>
      <c r="C54" s="27"/>
      <c r="D54" s="2154"/>
      <c r="E54" s="2154"/>
      <c r="F54" s="2154"/>
      <c r="G54" s="2154"/>
      <c r="H54" s="2154"/>
      <c r="I54" s="2154"/>
      <c r="J54" s="2154"/>
      <c r="K54" s="2154"/>
      <c r="L54" s="2154"/>
      <c r="M54" s="2154"/>
      <c r="N54" s="2154"/>
      <c r="O54" s="2154"/>
      <c r="P54" s="783"/>
      <c r="Q54" s="779"/>
      <c r="R54" s="596"/>
      <c r="S54" s="779"/>
      <c r="T54" s="596"/>
      <c r="U54" s="779"/>
      <c r="V54" s="596"/>
      <c r="W54" s="780"/>
      <c r="X54" s="596"/>
    </row>
    <row r="55" spans="1:24" ht="12.75" customHeight="1">
      <c r="A55" s="27"/>
      <c r="B55" s="263"/>
      <c r="C55" s="27"/>
      <c r="D55" s="27"/>
      <c r="E55" s="425"/>
      <c r="F55" s="425"/>
      <c r="G55" s="1368"/>
      <c r="H55" s="1369"/>
      <c r="I55" s="1368"/>
      <c r="J55" s="1369"/>
      <c r="K55" s="1368"/>
      <c r="L55" s="1369"/>
      <c r="M55" s="1368"/>
      <c r="N55" s="1369"/>
      <c r="O55" s="785"/>
      <c r="P55" s="783"/>
      <c r="Q55" s="779"/>
      <c r="R55" s="596"/>
      <c r="S55" s="779"/>
      <c r="T55" s="596"/>
      <c r="U55" s="779"/>
      <c r="V55" s="596"/>
      <c r="W55" s="780"/>
      <c r="X55" s="596"/>
    </row>
    <row r="56" spans="1:24">
      <c r="A56" s="1736"/>
      <c r="B56" s="27"/>
      <c r="C56" s="27"/>
      <c r="D56" s="2154"/>
      <c r="E56" s="2154"/>
      <c r="F56" s="2154"/>
      <c r="G56" s="2154"/>
      <c r="H56" s="2154"/>
      <c r="I56" s="2154"/>
      <c r="J56" s="2154"/>
      <c r="K56" s="2154"/>
      <c r="L56" s="2154"/>
      <c r="M56" s="2154"/>
      <c r="N56" s="2154"/>
      <c r="O56" s="2154"/>
      <c r="P56" s="783"/>
      <c r="Q56" s="779"/>
      <c r="R56" s="596"/>
      <c r="S56" s="779"/>
      <c r="T56" s="596"/>
      <c r="U56" s="779"/>
      <c r="V56" s="596"/>
      <c r="W56" s="780"/>
      <c r="X56" s="596"/>
    </row>
    <row r="57" spans="1:24">
      <c r="A57" s="27"/>
      <c r="B57" s="263"/>
      <c r="C57" s="27"/>
      <c r="D57" s="27"/>
      <c r="E57" s="425"/>
      <c r="F57" s="425"/>
      <c r="G57" s="1368"/>
      <c r="H57" s="1369"/>
      <c r="I57" s="1368"/>
      <c r="J57" s="1369"/>
      <c r="K57" s="1368"/>
      <c r="L57" s="1369"/>
      <c r="M57" s="1368"/>
      <c r="N57" s="1369"/>
      <c r="O57" s="785"/>
      <c r="P57" s="783"/>
      <c r="Q57" s="779"/>
      <c r="R57" s="596"/>
      <c r="S57" s="779"/>
      <c r="T57" s="596"/>
      <c r="U57" s="779"/>
      <c r="V57" s="596"/>
      <c r="W57" s="780"/>
      <c r="X57" s="596"/>
    </row>
    <row r="58" spans="1:24">
      <c r="A58" s="1736"/>
      <c r="B58" s="27"/>
      <c r="C58" s="27"/>
      <c r="D58" s="2154"/>
      <c r="E58" s="2154"/>
      <c r="F58" s="2154"/>
      <c r="G58" s="2154"/>
      <c r="H58" s="2154"/>
      <c r="I58" s="2154"/>
      <c r="J58" s="2154"/>
      <c r="K58" s="2154"/>
      <c r="L58" s="2154"/>
      <c r="M58" s="2154"/>
      <c r="N58" s="2154"/>
      <c r="O58" s="2154"/>
      <c r="P58" s="783"/>
      <c r="Q58" s="779"/>
      <c r="R58" s="596"/>
      <c r="S58" s="779"/>
      <c r="T58" s="596"/>
      <c r="U58" s="779"/>
      <c r="V58" s="596"/>
      <c r="W58" s="780"/>
      <c r="X58" s="596"/>
    </row>
    <row r="59" spans="1:24">
      <c r="A59" s="27"/>
      <c r="B59" s="263"/>
      <c r="C59" s="27"/>
      <c r="D59" s="27"/>
      <c r="E59" s="425"/>
      <c r="F59" s="425"/>
      <c r="G59" s="1368"/>
      <c r="H59" s="1369"/>
      <c r="I59" s="1368"/>
      <c r="J59" s="1369"/>
      <c r="K59" s="1368"/>
      <c r="L59" s="1369"/>
      <c r="M59" s="1368"/>
      <c r="N59" s="1369"/>
      <c r="O59" s="785"/>
      <c r="P59" s="783"/>
      <c r="Q59" s="779"/>
      <c r="R59" s="596"/>
      <c r="S59" s="779"/>
      <c r="T59" s="596"/>
      <c r="U59" s="779"/>
      <c r="V59" s="596"/>
      <c r="W59" s="780"/>
      <c r="X59" s="596"/>
    </row>
    <row r="60" spans="1:24">
      <c r="A60" s="1736"/>
      <c r="B60" s="27"/>
      <c r="C60" s="27"/>
      <c r="D60" s="2154"/>
      <c r="E60" s="2154"/>
      <c r="F60" s="2154"/>
      <c r="G60" s="2154"/>
      <c r="H60" s="2154"/>
      <c r="I60" s="2154"/>
      <c r="J60" s="2154"/>
      <c r="K60" s="2154"/>
      <c r="L60" s="2154"/>
      <c r="M60" s="2154"/>
      <c r="N60" s="2154"/>
      <c r="O60" s="2154"/>
      <c r="P60" s="783"/>
      <c r="Q60" s="779"/>
      <c r="R60" s="596"/>
      <c r="S60" s="779"/>
      <c r="T60" s="596"/>
      <c r="U60" s="779"/>
      <c r="V60" s="596"/>
      <c r="W60" s="780"/>
      <c r="X60" s="596"/>
    </row>
    <row r="61" spans="1:24">
      <c r="A61" s="27"/>
      <c r="B61" s="263"/>
      <c r="C61" s="27"/>
      <c r="D61" s="27"/>
      <c r="E61" s="425"/>
      <c r="F61" s="425"/>
      <c r="G61" s="1368"/>
      <c r="H61" s="1369"/>
      <c r="I61" s="1368"/>
      <c r="J61" s="1369"/>
      <c r="K61" s="1368"/>
      <c r="L61" s="1369"/>
      <c r="M61" s="1368"/>
      <c r="N61" s="1369"/>
      <c r="O61" s="785"/>
      <c r="P61" s="783"/>
      <c r="Q61" s="779"/>
      <c r="R61" s="596"/>
      <c r="S61" s="779"/>
      <c r="T61" s="596"/>
      <c r="U61" s="779"/>
      <c r="V61" s="596"/>
      <c r="W61" s="780"/>
      <c r="X61" s="596"/>
    </row>
    <row r="62" spans="1:24">
      <c r="A62" s="1736"/>
      <c r="B62" s="27"/>
      <c r="C62" s="27"/>
      <c r="D62" s="2154"/>
      <c r="E62" s="2154"/>
      <c r="F62" s="2154"/>
      <c r="G62" s="2154"/>
      <c r="H62" s="2154"/>
      <c r="I62" s="2154"/>
      <c r="J62" s="2154"/>
      <c r="K62" s="2154"/>
      <c r="L62" s="2154"/>
      <c r="M62" s="2154"/>
      <c r="N62" s="2154"/>
      <c r="O62" s="2154"/>
      <c r="P62" s="783"/>
      <c r="Q62" s="779"/>
      <c r="R62" s="596"/>
      <c r="S62" s="779"/>
      <c r="T62" s="596"/>
      <c r="U62" s="779"/>
      <c r="V62" s="596"/>
      <c r="W62" s="780"/>
      <c r="X62" s="596"/>
    </row>
    <row r="63" spans="1:24">
      <c r="A63" s="27"/>
      <c r="B63" s="263"/>
      <c r="C63" s="27"/>
      <c r="D63" s="27"/>
      <c r="E63" s="425"/>
      <c r="F63" s="425"/>
      <c r="G63" s="1368"/>
      <c r="H63" s="1369"/>
      <c r="I63" s="1368"/>
      <c r="J63" s="1369"/>
      <c r="K63" s="1368"/>
      <c r="L63" s="1369"/>
      <c r="M63" s="1368"/>
      <c r="N63" s="1369"/>
      <c r="O63" s="785"/>
      <c r="P63" s="783"/>
      <c r="Q63" s="779"/>
      <c r="R63" s="596"/>
      <c r="S63" s="779"/>
      <c r="T63" s="596"/>
      <c r="U63" s="779"/>
      <c r="V63" s="596"/>
      <c r="W63" s="780"/>
      <c r="X63" s="596"/>
    </row>
    <row r="64" spans="1:24">
      <c r="A64" s="1736"/>
      <c r="B64" s="27"/>
      <c r="C64" s="27"/>
      <c r="D64" s="2154"/>
      <c r="E64" s="2154"/>
      <c r="F64" s="2154"/>
      <c r="G64" s="2154"/>
      <c r="H64" s="2154"/>
      <c r="I64" s="2154"/>
      <c r="J64" s="2154"/>
      <c r="K64" s="2154"/>
      <c r="L64" s="2154"/>
      <c r="M64" s="2154"/>
      <c r="N64" s="2154"/>
      <c r="O64" s="2154"/>
      <c r="P64" s="783"/>
      <c r="Q64" s="779"/>
      <c r="R64" s="596"/>
      <c r="S64" s="779"/>
      <c r="T64" s="596"/>
      <c r="U64" s="779"/>
      <c r="V64" s="596"/>
      <c r="W64" s="780"/>
      <c r="X64" s="596"/>
    </row>
    <row r="65" spans="1:24">
      <c r="A65" s="27"/>
      <c r="B65" s="263"/>
      <c r="C65" s="27"/>
      <c r="D65" s="27"/>
      <c r="E65" s="425"/>
      <c r="F65" s="425"/>
      <c r="G65" s="1368"/>
      <c r="H65" s="1369"/>
      <c r="I65" s="1368"/>
      <c r="J65" s="1369"/>
      <c r="K65" s="1368"/>
      <c r="L65" s="1369"/>
      <c r="M65" s="1368"/>
      <c r="N65" s="1369"/>
      <c r="O65" s="785"/>
      <c r="P65" s="783"/>
      <c r="Q65" s="779"/>
      <c r="R65" s="596"/>
      <c r="S65" s="779"/>
      <c r="T65" s="596"/>
      <c r="U65" s="779"/>
      <c r="V65" s="596"/>
      <c r="W65" s="780"/>
      <c r="X65" s="596"/>
    </row>
    <row r="66" spans="1:24">
      <c r="A66" s="1736"/>
      <c r="B66" s="27"/>
      <c r="C66" s="27"/>
      <c r="D66" s="2154"/>
      <c r="E66" s="2154"/>
      <c r="F66" s="2154"/>
      <c r="G66" s="2154"/>
      <c r="H66" s="2154"/>
      <c r="I66" s="2154"/>
      <c r="J66" s="2154"/>
      <c r="K66" s="2154"/>
      <c r="L66" s="2154"/>
      <c r="M66" s="2154"/>
      <c r="N66" s="2154"/>
      <c r="O66" s="2154"/>
      <c r="P66" s="783"/>
      <c r="Q66" s="779"/>
      <c r="R66" s="596"/>
      <c r="S66" s="779"/>
      <c r="T66" s="596"/>
      <c r="U66" s="779"/>
      <c r="V66" s="596"/>
      <c r="W66" s="780"/>
      <c r="X66" s="596"/>
    </row>
    <row r="67" spans="1:24">
      <c r="A67" s="27"/>
      <c r="B67" s="263"/>
      <c r="C67" s="27"/>
      <c r="D67" s="27"/>
      <c r="E67" s="425"/>
      <c r="F67" s="425"/>
      <c r="G67" s="1368"/>
      <c r="H67" s="1369"/>
      <c r="I67" s="1368"/>
      <c r="J67" s="1369"/>
      <c r="K67" s="1368"/>
      <c r="L67" s="1369"/>
      <c r="M67" s="1368"/>
      <c r="N67" s="1369"/>
      <c r="O67" s="785"/>
      <c r="P67" s="783"/>
      <c r="Q67" s="779"/>
      <c r="R67" s="596"/>
      <c r="S67" s="779"/>
      <c r="T67" s="596"/>
      <c r="U67" s="779"/>
      <c r="V67" s="596"/>
      <c r="W67" s="780"/>
      <c r="X67" s="596"/>
    </row>
    <row r="68" spans="1:24">
      <c r="A68" s="1736"/>
      <c r="B68" s="27"/>
      <c r="C68" s="27"/>
      <c r="D68" s="2154"/>
      <c r="E68" s="2154"/>
      <c r="F68" s="2154"/>
      <c r="G68" s="2154"/>
      <c r="H68" s="2154"/>
      <c r="I68" s="2154"/>
      <c r="J68" s="2154"/>
      <c r="K68" s="2154"/>
      <c r="L68" s="2154"/>
      <c r="M68" s="2154"/>
      <c r="N68" s="2154"/>
      <c r="O68" s="2154"/>
      <c r="P68" s="783"/>
      <c r="Q68" s="779"/>
      <c r="R68" s="596"/>
      <c r="S68" s="779"/>
      <c r="T68" s="596"/>
      <c r="U68" s="779"/>
      <c r="V68" s="596"/>
      <c r="W68" s="780"/>
      <c r="X68" s="596"/>
    </row>
    <row r="69" spans="1:24">
      <c r="A69" s="27"/>
      <c r="B69" s="263"/>
      <c r="C69" s="27"/>
      <c r="D69" s="27"/>
      <c r="E69" s="425"/>
      <c r="F69" s="425"/>
      <c r="G69" s="1368"/>
      <c r="H69" s="1369"/>
      <c r="I69" s="1368"/>
      <c r="J69" s="1369"/>
      <c r="K69" s="1368"/>
      <c r="L69" s="1369"/>
      <c r="M69" s="1368"/>
      <c r="N69" s="1369"/>
      <c r="O69" s="785"/>
      <c r="P69" s="783"/>
      <c r="Q69" s="779"/>
      <c r="R69" s="596"/>
      <c r="S69" s="779"/>
      <c r="T69" s="596"/>
      <c r="U69" s="779"/>
      <c r="V69" s="596"/>
      <c r="W69" s="780"/>
      <c r="X69" s="596"/>
    </row>
    <row r="70" spans="1:24">
      <c r="A70" s="1736"/>
      <c r="B70" s="27"/>
      <c r="C70" s="27"/>
      <c r="D70" s="2154"/>
      <c r="E70" s="2154"/>
      <c r="F70" s="2154"/>
      <c r="G70" s="2154"/>
      <c r="H70" s="2154"/>
      <c r="I70" s="2154"/>
      <c r="J70" s="2154"/>
      <c r="K70" s="2154"/>
      <c r="L70" s="2154"/>
      <c r="M70" s="2154"/>
      <c r="N70" s="2154"/>
      <c r="O70" s="2154"/>
      <c r="P70" s="783"/>
      <c r="Q70" s="779"/>
      <c r="R70" s="596"/>
      <c r="S70" s="779"/>
      <c r="T70" s="596"/>
      <c r="U70" s="779"/>
      <c r="V70" s="596"/>
      <c r="W70" s="780"/>
      <c r="X70" s="596"/>
    </row>
    <row r="71" spans="1:24">
      <c r="A71" s="27"/>
      <c r="B71" s="263"/>
      <c r="C71" s="27"/>
      <c r="D71" s="27"/>
      <c r="E71" s="425"/>
      <c r="F71" s="425"/>
      <c r="G71" s="1368"/>
      <c r="H71" s="1369"/>
      <c r="I71" s="1368"/>
      <c r="J71" s="1369"/>
      <c r="K71" s="1368"/>
      <c r="L71" s="1369"/>
      <c r="M71" s="1368"/>
      <c r="N71" s="1369"/>
      <c r="O71" s="785"/>
      <c r="P71" s="783"/>
      <c r="Q71" s="779"/>
      <c r="R71" s="596"/>
      <c r="S71" s="779"/>
      <c r="T71" s="596"/>
      <c r="U71" s="779"/>
      <c r="V71" s="596"/>
      <c r="W71" s="780"/>
      <c r="X71" s="596"/>
    </row>
    <row r="72" spans="1:24">
      <c r="A72" s="1736"/>
      <c r="B72" s="27"/>
      <c r="C72" s="27"/>
      <c r="D72" s="2154"/>
      <c r="E72" s="2154"/>
      <c r="F72" s="2154"/>
      <c r="G72" s="2154"/>
      <c r="H72" s="2154"/>
      <c r="I72" s="2154"/>
      <c r="J72" s="2154"/>
      <c r="K72" s="2154"/>
      <c r="L72" s="2154"/>
      <c r="M72" s="2154"/>
      <c r="N72" s="2154"/>
      <c r="O72" s="2154"/>
      <c r="P72" s="783"/>
      <c r="Q72" s="779"/>
      <c r="R72" s="596"/>
      <c r="S72" s="779"/>
      <c r="T72" s="596"/>
      <c r="U72" s="779"/>
      <c r="V72" s="596"/>
      <c r="W72" s="780"/>
      <c r="X72" s="596"/>
    </row>
    <row r="73" spans="1:24">
      <c r="A73" s="27"/>
      <c r="B73" s="263"/>
      <c r="C73" s="27"/>
      <c r="D73" s="27"/>
      <c r="E73" s="425"/>
      <c r="F73" s="425"/>
      <c r="G73" s="1368"/>
      <c r="H73" s="1369"/>
      <c r="I73" s="1368"/>
      <c r="J73" s="1369"/>
      <c r="K73" s="1368"/>
      <c r="L73" s="1369"/>
      <c r="M73" s="1368"/>
      <c r="N73" s="1369"/>
      <c r="O73" s="785"/>
      <c r="P73" s="783"/>
      <c r="Q73" s="779"/>
      <c r="R73" s="596"/>
      <c r="S73" s="779"/>
      <c r="T73" s="596"/>
      <c r="U73" s="779"/>
      <c r="V73" s="596"/>
      <c r="W73" s="780"/>
      <c r="X73" s="596"/>
    </row>
    <row r="74" spans="1:24">
      <c r="A74" s="1736"/>
      <c r="B74" s="27"/>
      <c r="C74" s="27"/>
      <c r="D74" s="2154"/>
      <c r="E74" s="2154"/>
      <c r="F74" s="2154"/>
      <c r="G74" s="2154"/>
      <c r="H74" s="2154"/>
      <c r="I74" s="2154"/>
      <c r="J74" s="2154"/>
      <c r="K74" s="2154"/>
      <c r="L74" s="2154"/>
      <c r="M74" s="2154"/>
      <c r="N74" s="2154"/>
      <c r="O74" s="2154"/>
      <c r="P74" s="783"/>
      <c r="Q74" s="779"/>
      <c r="R74" s="596"/>
      <c r="S74" s="779"/>
      <c r="T74" s="596"/>
      <c r="U74" s="779"/>
      <c r="V74" s="596"/>
      <c r="W74" s="780"/>
      <c r="X74" s="596"/>
    </row>
    <row r="75" spans="1:24">
      <c r="A75" s="27"/>
      <c r="B75" s="263"/>
      <c r="C75" s="27"/>
      <c r="D75" s="27"/>
      <c r="E75" s="425"/>
      <c r="F75" s="425"/>
      <c r="G75" s="1368"/>
      <c r="H75" s="1369"/>
      <c r="I75" s="1368"/>
      <c r="J75" s="1369"/>
      <c r="K75" s="1368"/>
      <c r="L75" s="1369"/>
      <c r="M75" s="1368"/>
      <c r="N75" s="1369"/>
      <c r="O75" s="785"/>
      <c r="P75" s="783"/>
      <c r="Q75" s="779"/>
      <c r="R75" s="596"/>
      <c r="S75" s="779"/>
      <c r="T75" s="596"/>
      <c r="U75" s="779"/>
      <c r="V75" s="596"/>
      <c r="W75" s="780"/>
      <c r="X75" s="596"/>
    </row>
    <row r="76" spans="1:24">
      <c r="A76" s="1736"/>
      <c r="B76" s="27"/>
      <c r="C76" s="27"/>
      <c r="D76" s="2154"/>
      <c r="E76" s="2154"/>
      <c r="F76" s="2154"/>
      <c r="G76" s="2154"/>
      <c r="H76" s="2154"/>
      <c r="I76" s="2154"/>
      <c r="J76" s="2154"/>
      <c r="K76" s="2154"/>
      <c r="L76" s="2154"/>
      <c r="M76" s="2154"/>
      <c r="N76" s="2154"/>
      <c r="O76" s="2154"/>
      <c r="P76" s="783"/>
      <c r="Q76" s="779"/>
      <c r="R76" s="596"/>
      <c r="S76" s="779"/>
      <c r="T76" s="596"/>
      <c r="U76" s="779"/>
      <c r="V76" s="596"/>
      <c r="W76" s="780"/>
      <c r="X76" s="596"/>
    </row>
    <row r="77" spans="1:24">
      <c r="A77" s="27"/>
      <c r="B77" s="263"/>
      <c r="C77" s="27"/>
      <c r="D77" s="27"/>
      <c r="E77" s="425"/>
      <c r="F77" s="425"/>
      <c r="G77" s="1368"/>
      <c r="H77" s="1369"/>
      <c r="I77" s="1368"/>
      <c r="J77" s="1369"/>
      <c r="K77" s="1368"/>
      <c r="L77" s="1369"/>
      <c r="M77" s="1368"/>
      <c r="N77" s="1369"/>
      <c r="O77" s="785"/>
      <c r="P77" s="783"/>
      <c r="Q77" s="779"/>
      <c r="R77" s="596"/>
      <c r="S77" s="779"/>
      <c r="T77" s="596"/>
      <c r="U77" s="779"/>
      <c r="V77" s="596"/>
      <c r="W77" s="780"/>
      <c r="X77" s="596"/>
    </row>
    <row r="78" spans="1:24">
      <c r="A78" s="6"/>
      <c r="B78" s="7"/>
      <c r="C78" s="7"/>
      <c r="D78" s="2306"/>
      <c r="E78" s="2306"/>
      <c r="F78" s="2306"/>
      <c r="G78" s="2306"/>
      <c r="H78" s="2306"/>
      <c r="I78" s="2306"/>
      <c r="J78" s="2306"/>
      <c r="K78" s="2306"/>
      <c r="L78" s="2306"/>
      <c r="M78" s="2306"/>
      <c r="N78" s="2306"/>
      <c r="O78" s="2306"/>
      <c r="P78" s="781"/>
    </row>
    <row r="79" spans="1:24">
      <c r="A79" s="27"/>
      <c r="B79" s="82"/>
      <c r="C79" s="27"/>
      <c r="D79" s="27"/>
      <c r="E79" s="93"/>
      <c r="F79" s="93"/>
      <c r="G79" s="1368"/>
      <c r="H79" s="1369"/>
      <c r="I79" s="1368"/>
      <c r="J79" s="1369"/>
      <c r="K79" s="1368"/>
      <c r="L79" s="1369"/>
      <c r="M79" s="1368"/>
      <c r="N79" s="1369"/>
      <c r="O79" s="785"/>
      <c r="P79" s="783"/>
    </row>
    <row r="80" spans="1:24">
      <c r="A80" s="6"/>
      <c r="B80" s="7"/>
      <c r="C80" s="7"/>
      <c r="D80" s="2306"/>
      <c r="E80" s="2306"/>
      <c r="F80" s="2306"/>
      <c r="G80" s="2306"/>
      <c r="H80" s="2306"/>
      <c r="I80" s="2306"/>
      <c r="J80" s="2306"/>
      <c r="K80" s="2306"/>
      <c r="L80" s="2306"/>
      <c r="M80" s="2306"/>
      <c r="N80" s="2306"/>
      <c r="O80" s="2306"/>
      <c r="P80" s="781"/>
    </row>
    <row r="81" spans="1:16">
      <c r="A81" s="27"/>
      <c r="B81" s="82"/>
      <c r="C81" s="27"/>
      <c r="D81" s="27"/>
      <c r="E81" s="93"/>
      <c r="F81" s="93"/>
      <c r="G81" s="1368"/>
      <c r="H81" s="1369"/>
      <c r="I81" s="1368"/>
      <c r="J81" s="1369"/>
      <c r="K81" s="1368"/>
      <c r="L81" s="1369"/>
      <c r="M81" s="1368"/>
      <c r="N81" s="1369"/>
      <c r="O81" s="785"/>
      <c r="P81" s="783"/>
    </row>
    <row r="82" spans="1:16">
      <c r="A82" s="6"/>
      <c r="B82" s="7"/>
      <c r="C82" s="7"/>
      <c r="D82" s="2306"/>
      <c r="E82" s="2306"/>
      <c r="F82" s="2306"/>
      <c r="G82" s="2306"/>
      <c r="H82" s="2306"/>
      <c r="I82" s="2306"/>
      <c r="J82" s="2306"/>
      <c r="K82" s="2306"/>
      <c r="L82" s="2306"/>
      <c r="M82" s="2306"/>
      <c r="N82" s="2306"/>
      <c r="O82" s="2306"/>
      <c r="P82" s="781"/>
    </row>
    <row r="83" spans="1:16">
      <c r="A83" s="27"/>
      <c r="B83" s="82"/>
      <c r="C83" s="27"/>
      <c r="D83" s="27"/>
      <c r="E83" s="93"/>
      <c r="F83" s="93"/>
      <c r="G83" s="1368"/>
      <c r="H83" s="1369"/>
      <c r="I83" s="1368"/>
      <c r="J83" s="1369"/>
      <c r="K83" s="1368"/>
      <c r="L83" s="1369"/>
      <c r="M83" s="1368"/>
      <c r="N83" s="1369"/>
      <c r="O83" s="785"/>
      <c r="P83" s="783"/>
    </row>
    <row r="84" spans="1:16">
      <c r="A84" s="6"/>
      <c r="B84" s="7"/>
      <c r="C84" s="7"/>
      <c r="D84" s="2306"/>
      <c r="E84" s="2306"/>
      <c r="F84" s="2306"/>
      <c r="G84" s="2306"/>
      <c r="H84" s="2306"/>
      <c r="I84" s="2306"/>
      <c r="J84" s="2306"/>
      <c r="K84" s="2306"/>
      <c r="L84" s="2306"/>
      <c r="M84" s="2306"/>
      <c r="N84" s="2306"/>
      <c r="O84" s="2306"/>
      <c r="P84" s="781"/>
    </row>
    <row r="85" spans="1:16">
      <c r="A85" s="27"/>
      <c r="B85" s="82"/>
      <c r="C85" s="27"/>
      <c r="D85" s="27"/>
      <c r="E85" s="93"/>
      <c r="F85" s="93"/>
      <c r="G85" s="1368"/>
      <c r="H85" s="1369"/>
      <c r="I85" s="1368"/>
      <c r="J85" s="1369"/>
      <c r="K85" s="1368"/>
      <c r="L85" s="1369"/>
      <c r="M85" s="1368"/>
      <c r="N85" s="1369"/>
      <c r="O85" s="785"/>
      <c r="P85" s="783"/>
    </row>
    <row r="86" spans="1:16">
      <c r="A86" s="6"/>
      <c r="B86" s="7"/>
      <c r="C86" s="7"/>
      <c r="D86" s="2306"/>
      <c r="E86" s="2306"/>
      <c r="F86" s="2306"/>
      <c r="G86" s="2306"/>
      <c r="H86" s="2306"/>
      <c r="I86" s="2306"/>
      <c r="J86" s="2306"/>
      <c r="K86" s="2306"/>
      <c r="L86" s="2306"/>
      <c r="M86" s="2306"/>
      <c r="N86" s="2306"/>
      <c r="O86" s="2306"/>
      <c r="P86" s="781"/>
    </row>
    <row r="87" spans="1:16">
      <c r="A87" s="27"/>
      <c r="B87" s="82"/>
      <c r="C87" s="27"/>
      <c r="D87" s="27"/>
      <c r="E87" s="93"/>
      <c r="F87" s="93"/>
      <c r="G87" s="1368"/>
      <c r="H87" s="1369"/>
      <c r="I87" s="1368"/>
      <c r="J87" s="1369"/>
      <c r="K87" s="1368"/>
      <c r="L87" s="1369"/>
      <c r="M87" s="1368"/>
      <c r="N87" s="1369"/>
      <c r="O87" s="785"/>
      <c r="P87" s="783"/>
    </row>
    <row r="88" spans="1:16">
      <c r="A88" s="6"/>
      <c r="B88" s="7"/>
      <c r="C88" s="7"/>
      <c r="D88" s="2306"/>
      <c r="E88" s="2306"/>
      <c r="F88" s="2306"/>
      <c r="G88" s="2306"/>
      <c r="H88" s="2306"/>
      <c r="I88" s="2306"/>
      <c r="J88" s="2306"/>
      <c r="K88" s="2306"/>
      <c r="L88" s="2306"/>
      <c r="M88" s="2306"/>
      <c r="N88" s="2306"/>
      <c r="O88" s="2306"/>
      <c r="P88" s="781"/>
    </row>
    <row r="89" spans="1:16">
      <c r="A89" s="27"/>
      <c r="B89" s="82"/>
      <c r="C89" s="27"/>
      <c r="D89" s="27"/>
      <c r="E89" s="93"/>
      <c r="F89" s="93"/>
      <c r="G89" s="1368"/>
      <c r="H89" s="1369"/>
      <c r="I89" s="1368"/>
      <c r="J89" s="1369"/>
      <c r="K89" s="1368"/>
      <c r="L89" s="1369"/>
      <c r="M89" s="1368"/>
      <c r="N89" s="1369"/>
      <c r="O89" s="785"/>
      <c r="P89" s="783"/>
    </row>
    <row r="90" spans="1:16">
      <c r="A90" s="6"/>
      <c r="B90" s="7"/>
      <c r="C90" s="7"/>
      <c r="D90" s="2306"/>
      <c r="E90" s="2306"/>
      <c r="F90" s="2306"/>
      <c r="G90" s="2306"/>
      <c r="H90" s="2306"/>
      <c r="I90" s="2306"/>
      <c r="J90" s="2306"/>
      <c r="K90" s="2306"/>
      <c r="L90" s="2306"/>
      <c r="M90" s="2306"/>
      <c r="N90" s="2306"/>
      <c r="O90" s="2306"/>
      <c r="P90" s="781"/>
    </row>
    <row r="91" spans="1:16">
      <c r="A91" s="27"/>
      <c r="B91" s="82"/>
      <c r="C91" s="27"/>
      <c r="D91" s="27"/>
      <c r="E91" s="93"/>
      <c r="F91" s="93"/>
      <c r="G91" s="1368"/>
      <c r="H91" s="1369"/>
      <c r="I91" s="1368"/>
      <c r="J91" s="1369"/>
      <c r="K91" s="1368"/>
      <c r="L91" s="1369"/>
      <c r="M91" s="1368"/>
      <c r="N91" s="1369"/>
      <c r="O91" s="785"/>
      <c r="P91" s="783"/>
    </row>
    <row r="92" spans="1:16">
      <c r="A92" s="6"/>
      <c r="B92" s="7"/>
      <c r="C92" s="7"/>
      <c r="D92" s="2306"/>
      <c r="E92" s="2306"/>
      <c r="F92" s="2306"/>
      <c r="G92" s="2306"/>
      <c r="H92" s="2306"/>
      <c r="I92" s="2306"/>
      <c r="J92" s="2306"/>
      <c r="K92" s="2306"/>
      <c r="L92" s="2306"/>
      <c r="M92" s="2306"/>
      <c r="N92" s="2306"/>
      <c r="O92" s="2306"/>
      <c r="P92" s="781"/>
    </row>
    <row r="93" spans="1:16">
      <c r="A93" s="27"/>
      <c r="B93" s="82"/>
      <c r="C93" s="27"/>
      <c r="D93" s="27"/>
      <c r="E93" s="93"/>
      <c r="F93" s="93"/>
      <c r="G93" s="1368"/>
      <c r="H93" s="1369"/>
      <c r="I93" s="1368"/>
      <c r="J93" s="1369"/>
      <c r="K93" s="1368"/>
      <c r="L93" s="1369"/>
      <c r="M93" s="1368"/>
      <c r="N93" s="1369"/>
      <c r="O93" s="785"/>
      <c r="P93" s="783"/>
    </row>
    <row r="94" spans="1:16">
      <c r="A94" s="6"/>
      <c r="B94" s="7"/>
      <c r="C94" s="7"/>
      <c r="D94" s="2306"/>
      <c r="E94" s="2306"/>
      <c r="F94" s="2306"/>
      <c r="G94" s="2306"/>
      <c r="H94" s="2306"/>
      <c r="I94" s="2306"/>
      <c r="J94" s="2306"/>
      <c r="K94" s="2306"/>
      <c r="L94" s="2306"/>
      <c r="M94" s="2306"/>
      <c r="N94" s="2306"/>
      <c r="O94" s="2306"/>
      <c r="P94" s="781"/>
    </row>
    <row r="95" spans="1:16">
      <c r="A95" s="27"/>
      <c r="B95" s="82"/>
      <c r="C95" s="27"/>
      <c r="D95" s="27"/>
      <c r="E95" s="93"/>
      <c r="F95" s="93"/>
      <c r="G95" s="1368"/>
      <c r="H95" s="1369"/>
      <c r="I95" s="1368"/>
      <c r="J95" s="1369"/>
      <c r="K95" s="1368"/>
      <c r="L95" s="1369"/>
      <c r="M95" s="1368"/>
      <c r="N95" s="1369"/>
      <c r="O95" s="785"/>
      <c r="P95" s="783"/>
    </row>
  </sheetData>
  <mergeCells count="133">
    <mergeCell ref="G15:H15"/>
    <mergeCell ref="I15:J15"/>
    <mergeCell ref="K15:L15"/>
    <mergeCell ref="M15:N15"/>
    <mergeCell ref="O15:P15"/>
    <mergeCell ref="Q15:R15"/>
    <mergeCell ref="S15:T15"/>
    <mergeCell ref="U15:V15"/>
    <mergeCell ref="W15:X15"/>
    <mergeCell ref="Q13:R13"/>
    <mergeCell ref="S13:T13"/>
    <mergeCell ref="U13:V13"/>
    <mergeCell ref="W13:X13"/>
    <mergeCell ref="G14:H14"/>
    <mergeCell ref="I14:J14"/>
    <mergeCell ref="K14:L14"/>
    <mergeCell ref="M14:N14"/>
    <mergeCell ref="O14:P14"/>
    <mergeCell ref="Q14:R14"/>
    <mergeCell ref="S14:T14"/>
    <mergeCell ref="U14:V14"/>
    <mergeCell ref="W14:X14"/>
    <mergeCell ref="Q10:R10"/>
    <mergeCell ref="S10:T10"/>
    <mergeCell ref="U10:V10"/>
    <mergeCell ref="W10:X10"/>
    <mergeCell ref="G11:H11"/>
    <mergeCell ref="I11:J11"/>
    <mergeCell ref="K11:L11"/>
    <mergeCell ref="M11:N11"/>
    <mergeCell ref="O11:P11"/>
    <mergeCell ref="Q11:R11"/>
    <mergeCell ref="S11:T11"/>
    <mergeCell ref="U11:V11"/>
    <mergeCell ref="W11:X11"/>
    <mergeCell ref="Q7:R7"/>
    <mergeCell ref="S7:T7"/>
    <mergeCell ref="U7:V7"/>
    <mergeCell ref="W7:X7"/>
    <mergeCell ref="G9:H9"/>
    <mergeCell ref="I9:J9"/>
    <mergeCell ref="K9:L9"/>
    <mergeCell ref="M9:N9"/>
    <mergeCell ref="O9:P9"/>
    <mergeCell ref="Q9:R9"/>
    <mergeCell ref="S9:T9"/>
    <mergeCell ref="U9:V9"/>
    <mergeCell ref="W9:X9"/>
    <mergeCell ref="D60:O60"/>
    <mergeCell ref="D62:O62"/>
    <mergeCell ref="D64:O64"/>
    <mergeCell ref="E1:X1"/>
    <mergeCell ref="W2:X2"/>
    <mergeCell ref="U2:V2"/>
    <mergeCell ref="S2:T2"/>
    <mergeCell ref="Q2:R2"/>
    <mergeCell ref="O2:P2"/>
    <mergeCell ref="I2:J2"/>
    <mergeCell ref="G2:H2"/>
    <mergeCell ref="M2:N2"/>
    <mergeCell ref="K2:L2"/>
    <mergeCell ref="D50:X50"/>
    <mergeCell ref="B43:X43"/>
    <mergeCell ref="B46:X46"/>
    <mergeCell ref="B48:X48"/>
    <mergeCell ref="B44:X44"/>
    <mergeCell ref="A39:E39"/>
    <mergeCell ref="A18:E18"/>
    <mergeCell ref="A22:E22"/>
    <mergeCell ref="A26:E26"/>
    <mergeCell ref="A31:E31"/>
    <mergeCell ref="A35:E35"/>
    <mergeCell ref="B45:X45"/>
    <mergeCell ref="B47:X47"/>
    <mergeCell ref="D54:O54"/>
    <mergeCell ref="A16:E16"/>
    <mergeCell ref="A29:E29"/>
    <mergeCell ref="D52:I52"/>
    <mergeCell ref="B51:O51"/>
    <mergeCell ref="D92:O92"/>
    <mergeCell ref="D94:O94"/>
    <mergeCell ref="D80:O80"/>
    <mergeCell ref="D82:O82"/>
    <mergeCell ref="D84:O84"/>
    <mergeCell ref="D86:O86"/>
    <mergeCell ref="D88:O88"/>
    <mergeCell ref="D58:O58"/>
    <mergeCell ref="D56:O56"/>
    <mergeCell ref="D90:O90"/>
    <mergeCell ref="D78:O78"/>
    <mergeCell ref="D72:O72"/>
    <mergeCell ref="D74:O74"/>
    <mergeCell ref="D76:O76"/>
    <mergeCell ref="D68:O68"/>
    <mergeCell ref="D70:O70"/>
    <mergeCell ref="D66:O66"/>
    <mergeCell ref="Q5:R5"/>
    <mergeCell ref="S5:T5"/>
    <mergeCell ref="U5:V5"/>
    <mergeCell ref="W5:X5"/>
    <mergeCell ref="G6:H6"/>
    <mergeCell ref="I6:J6"/>
    <mergeCell ref="K6:L6"/>
    <mergeCell ref="M6:N6"/>
    <mergeCell ref="O6:P6"/>
    <mergeCell ref="Q6:R6"/>
    <mergeCell ref="S6:T6"/>
    <mergeCell ref="U6:V6"/>
    <mergeCell ref="W6:X6"/>
    <mergeCell ref="A3:E3"/>
    <mergeCell ref="A5:E5"/>
    <mergeCell ref="A9:E9"/>
    <mergeCell ref="A13:E13"/>
    <mergeCell ref="G5:H5"/>
    <mergeCell ref="I5:J5"/>
    <mergeCell ref="K5:L5"/>
    <mergeCell ref="M5:N5"/>
    <mergeCell ref="O5:P5"/>
    <mergeCell ref="G7:H7"/>
    <mergeCell ref="I7:J7"/>
    <mergeCell ref="K7:L7"/>
    <mergeCell ref="M7:N7"/>
    <mergeCell ref="O7:P7"/>
    <mergeCell ref="G10:H10"/>
    <mergeCell ref="I10:J10"/>
    <mergeCell ref="K10:L10"/>
    <mergeCell ref="M10:N10"/>
    <mergeCell ref="O10:P10"/>
    <mergeCell ref="G13:H13"/>
    <mergeCell ref="I13:J13"/>
    <mergeCell ref="K13:L13"/>
    <mergeCell ref="M13:N13"/>
    <mergeCell ref="O13:P13"/>
  </mergeCells>
  <phoneticPr fontId="8" type="noConversion"/>
  <pageMargins left="0.74803149606299213" right="0.74803149606299213" top="0.98425196850393704" bottom="1.1811023622047243" header="0.51181102362204722" footer="0.51181102362204722"/>
  <pageSetup paperSize="9" scale="96" fitToHeight="0" orientation="landscape" useFirstPageNumber="1" r:id="rId1"/>
  <headerFooter alignWithMargins="0">
    <oddHeader>&amp;C&amp;"Arial,Regular"&amp;8TABLE 15A.90</oddHeader>
    <oddFooter>&amp;L&amp;8&amp;G 
&amp;"Arial,Regular"REPORT ON
GOVERNMENT
SERVICES 2018&amp;C &amp;R&amp;8&amp;G&amp;"Arial,Regular" 
SERVICES FOR PEOPLE
WITH DISABILITY
&amp;"Arial,Regular"PAGE &amp;"Arial,Bold"&amp;P&amp;"Arial,Regular" of TABLE 15A.90</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0"/>
  <dimension ref="A1:X71"/>
  <sheetViews>
    <sheetView showGridLines="0" zoomScaleNormal="100" zoomScaleSheetLayoutView="100" workbookViewId="0"/>
  </sheetViews>
  <sheetFormatPr defaultRowHeight="13.2"/>
  <cols>
    <col min="1" max="1" width="3.5546875" customWidth="1"/>
    <col min="2" max="3" width="2.5546875" customWidth="1"/>
    <col min="4" max="4" width="7.5546875" customWidth="1"/>
    <col min="5" max="5" width="6.21875" customWidth="1"/>
    <col min="6" max="6" width="5.5546875" customWidth="1"/>
    <col min="7" max="7" width="7.5546875" style="1306" customWidth="1"/>
    <col min="8" max="8" width="5.5546875" style="920" customWidth="1"/>
    <col min="9" max="9" width="7.21875" style="1306" bestFit="1" customWidth="1"/>
    <col min="10" max="10" width="6.44140625" style="1396" customWidth="1"/>
    <col min="11" max="11" width="6.5546875" style="1306" customWidth="1"/>
    <col min="12" max="12" width="5.5546875" style="678" customWidth="1"/>
    <col min="13" max="13" width="6.5546875" style="542" customWidth="1"/>
    <col min="14" max="14" width="5.5546875" style="678" customWidth="1"/>
    <col min="15" max="15" width="7.44140625" style="542" customWidth="1"/>
    <col min="16" max="16" width="5.5546875" style="678" customWidth="1"/>
    <col min="17" max="17" width="5.5546875" style="542" customWidth="1"/>
    <col min="18" max="18" width="5.5546875" style="678" customWidth="1"/>
    <col min="19" max="19" width="5.5546875" style="542" customWidth="1"/>
    <col min="20" max="20" width="6.77734375" style="678" bestFit="1" customWidth="1"/>
    <col min="21" max="21" width="5.44140625" style="542" customWidth="1"/>
    <col min="22" max="22" width="6.21875" style="678" bestFit="1" customWidth="1"/>
    <col min="23" max="23" width="7.5546875" style="1306" customWidth="1"/>
    <col min="24" max="24" width="6.21875" style="1396" customWidth="1"/>
  </cols>
  <sheetData>
    <row r="1" spans="1:24" s="105" customFormat="1" ht="35.1" customHeight="1">
      <c r="A1" s="406" t="s">
        <v>1749</v>
      </c>
      <c r="B1" s="407"/>
      <c r="C1" s="407"/>
      <c r="D1" s="407"/>
      <c r="E1" s="2369" t="s">
        <v>4005</v>
      </c>
      <c r="F1" s="2369"/>
      <c r="G1" s="2369"/>
      <c r="H1" s="2369"/>
      <c r="I1" s="2369"/>
      <c r="J1" s="2369"/>
      <c r="K1" s="2369"/>
      <c r="L1" s="2369"/>
      <c r="M1" s="2369"/>
      <c r="N1" s="2369"/>
      <c r="O1" s="2369"/>
      <c r="P1" s="2369"/>
      <c r="Q1" s="2369"/>
      <c r="R1" s="2369"/>
      <c r="S1" s="2369"/>
      <c r="T1" s="2369"/>
      <c r="U1" s="2369"/>
      <c r="V1" s="2369"/>
      <c r="W1" s="2369"/>
      <c r="X1" s="2369"/>
    </row>
    <row r="2" spans="1:24" ht="16.5" customHeight="1">
      <c r="A2" s="547"/>
      <c r="B2" s="586"/>
      <c r="C2" s="547"/>
      <c r="D2" s="585"/>
      <c r="E2" s="585"/>
      <c r="F2" s="637" t="s">
        <v>73</v>
      </c>
      <c r="G2" s="2365" t="s">
        <v>75</v>
      </c>
      <c r="H2" s="2365"/>
      <c r="I2" s="2365" t="s">
        <v>76</v>
      </c>
      <c r="J2" s="2365"/>
      <c r="K2" s="2365" t="s">
        <v>77</v>
      </c>
      <c r="L2" s="2365"/>
      <c r="M2" s="2331" t="s">
        <v>78</v>
      </c>
      <c r="N2" s="2331"/>
      <c r="O2" s="2331" t="s">
        <v>79</v>
      </c>
      <c r="P2" s="2331"/>
      <c r="Q2" s="2331" t="s">
        <v>302</v>
      </c>
      <c r="R2" s="2331"/>
      <c r="S2" s="2331" t="s">
        <v>303</v>
      </c>
      <c r="T2" s="2331"/>
      <c r="U2" s="2331" t="s">
        <v>81</v>
      </c>
      <c r="V2" s="2331"/>
      <c r="W2" s="2365" t="s">
        <v>304</v>
      </c>
      <c r="X2" s="2365"/>
    </row>
    <row r="3" spans="1:24" s="689" customFormat="1" ht="16.5" customHeight="1">
      <c r="A3" s="2147">
        <v>2015</v>
      </c>
      <c r="B3" s="2147"/>
      <c r="C3" s="2147"/>
      <c r="D3" s="2147"/>
      <c r="E3" s="2147"/>
      <c r="F3" s="584"/>
      <c r="G3" s="1305"/>
      <c r="H3" s="1390"/>
      <c r="I3" s="1305"/>
      <c r="J3" s="1300"/>
      <c r="K3" s="1305"/>
      <c r="L3" s="988"/>
      <c r="M3" s="773"/>
      <c r="N3" s="988"/>
      <c r="O3" s="773"/>
      <c r="P3" s="988"/>
      <c r="Q3" s="773"/>
      <c r="R3" s="988"/>
      <c r="S3" s="773"/>
      <c r="T3" s="988"/>
      <c r="U3" s="773"/>
      <c r="V3" s="988"/>
      <c r="W3" s="1305"/>
      <c r="X3" s="1300"/>
    </row>
    <row r="4" spans="1:24" s="689" customFormat="1" ht="16.5" customHeight="1">
      <c r="A4" s="2084" t="s">
        <v>18</v>
      </c>
      <c r="B4" s="2084"/>
      <c r="C4" s="2084"/>
      <c r="D4" s="2084"/>
      <c r="E4" s="2084"/>
      <c r="F4" s="2084"/>
      <c r="G4" s="2084"/>
      <c r="H4" s="2084"/>
      <c r="I4" s="2084"/>
      <c r="J4" s="2084"/>
      <c r="K4" s="2084"/>
      <c r="L4" s="2084"/>
      <c r="M4" s="2084"/>
      <c r="N4" s="2084"/>
      <c r="O4" s="2084"/>
      <c r="P4" s="2084"/>
      <c r="Q4" s="2084"/>
      <c r="R4" s="2084"/>
      <c r="S4" s="2084"/>
      <c r="T4" s="2084"/>
      <c r="U4" s="2084"/>
      <c r="V4" s="2084"/>
      <c r="W4" s="2084"/>
      <c r="X4" s="2084"/>
    </row>
    <row r="5" spans="1:24" s="689" customFormat="1" ht="17.25" customHeight="1">
      <c r="A5" s="772"/>
      <c r="B5" s="2071" t="s">
        <v>110</v>
      </c>
      <c r="C5" s="2071"/>
      <c r="D5" s="2071"/>
      <c r="E5" s="2071"/>
      <c r="F5" s="800" t="s">
        <v>115</v>
      </c>
      <c r="G5" s="1701">
        <v>90.7</v>
      </c>
      <c r="H5" s="1702" t="s">
        <v>532</v>
      </c>
      <c r="I5" s="1701">
        <v>75.900000000000006</v>
      </c>
      <c r="J5" s="1702" t="s">
        <v>838</v>
      </c>
      <c r="K5" s="1703">
        <v>65.7</v>
      </c>
      <c r="L5" s="1702" t="s">
        <v>534</v>
      </c>
      <c r="M5" s="1703">
        <v>19.2</v>
      </c>
      <c r="N5" s="1702" t="s">
        <v>423</v>
      </c>
      <c r="O5" s="1703">
        <v>26.6</v>
      </c>
      <c r="P5" s="1702" t="s">
        <v>517</v>
      </c>
      <c r="Q5" s="1701">
        <v>10.5</v>
      </c>
      <c r="R5" s="1702" t="s">
        <v>378</v>
      </c>
      <c r="S5" s="1704">
        <v>4.5</v>
      </c>
      <c r="T5" s="1702" t="s">
        <v>380</v>
      </c>
      <c r="U5" s="1701">
        <v>1.2</v>
      </c>
      <c r="V5" s="1702" t="s">
        <v>2901</v>
      </c>
      <c r="W5" s="1705">
        <v>296.3</v>
      </c>
      <c r="X5" s="1706" t="s">
        <v>861</v>
      </c>
    </row>
    <row r="6" spans="1:24" s="689" customFormat="1" ht="30.6" customHeight="1">
      <c r="A6" s="772"/>
      <c r="B6" s="2071" t="s">
        <v>1032</v>
      </c>
      <c r="C6" s="2071"/>
      <c r="D6" s="2071"/>
      <c r="E6" s="2071"/>
      <c r="F6" s="800" t="s">
        <v>115</v>
      </c>
      <c r="G6" s="1707" t="s">
        <v>3774</v>
      </c>
      <c r="H6" s="1702" t="s">
        <v>810</v>
      </c>
      <c r="I6" s="1707" t="s">
        <v>3775</v>
      </c>
      <c r="J6" s="1702" t="s">
        <v>530</v>
      </c>
      <c r="K6" s="1707" t="s">
        <v>3776</v>
      </c>
      <c r="L6" s="1702" t="s">
        <v>596</v>
      </c>
      <c r="M6" s="1707">
        <v>5.2</v>
      </c>
      <c r="N6" s="1702" t="s">
        <v>513</v>
      </c>
      <c r="O6" s="1707" t="s">
        <v>3781</v>
      </c>
      <c r="P6" s="1702" t="s">
        <v>380</v>
      </c>
      <c r="Q6" s="1707" t="s">
        <v>1150</v>
      </c>
      <c r="R6" s="1702" t="s">
        <v>382</v>
      </c>
      <c r="S6" s="2367" t="s">
        <v>254</v>
      </c>
      <c r="T6" s="2367"/>
      <c r="U6" s="1707">
        <v>0.3</v>
      </c>
      <c r="V6" s="1702" t="s">
        <v>717</v>
      </c>
      <c r="W6" s="1705">
        <v>30.3</v>
      </c>
      <c r="X6" s="1706" t="s">
        <v>605</v>
      </c>
    </row>
    <row r="7" spans="1:24" s="689" customFormat="1" ht="30.75" customHeight="1">
      <c r="A7" s="772"/>
      <c r="B7" s="2071" t="s">
        <v>138</v>
      </c>
      <c r="C7" s="2071"/>
      <c r="D7" s="2071"/>
      <c r="E7" s="2071"/>
      <c r="F7" s="800" t="s">
        <v>115</v>
      </c>
      <c r="G7" s="1707">
        <v>96</v>
      </c>
      <c r="H7" s="1702" t="s">
        <v>818</v>
      </c>
      <c r="I7" s="1707">
        <v>84.2</v>
      </c>
      <c r="J7" s="1702" t="s">
        <v>748</v>
      </c>
      <c r="K7" s="1707">
        <v>73.3</v>
      </c>
      <c r="L7" s="1702" t="s">
        <v>628</v>
      </c>
      <c r="M7" s="1707">
        <v>24.6</v>
      </c>
      <c r="N7" s="1702" t="s">
        <v>425</v>
      </c>
      <c r="O7" s="1707">
        <v>30.5</v>
      </c>
      <c r="P7" s="1702" t="s">
        <v>659</v>
      </c>
      <c r="Q7" s="1707">
        <v>11.6</v>
      </c>
      <c r="R7" s="1702" t="s">
        <v>513</v>
      </c>
      <c r="S7" s="1707">
        <v>4.4000000000000004</v>
      </c>
      <c r="T7" s="1702" t="s">
        <v>380</v>
      </c>
      <c r="U7" s="1707" t="s">
        <v>3782</v>
      </c>
      <c r="V7" s="1702" t="s">
        <v>382</v>
      </c>
      <c r="W7" s="1705">
        <v>325.39999999999998</v>
      </c>
      <c r="X7" s="1706" t="s">
        <v>1180</v>
      </c>
    </row>
    <row r="8" spans="1:24" s="689" customFormat="1" ht="30.75" customHeight="1">
      <c r="A8" s="772"/>
      <c r="B8" s="2071" t="s">
        <v>1286</v>
      </c>
      <c r="C8" s="2071"/>
      <c r="D8" s="2071"/>
      <c r="E8" s="2071"/>
      <c r="F8" s="800" t="s">
        <v>115</v>
      </c>
      <c r="G8" s="1707">
        <v>17.2</v>
      </c>
      <c r="H8" s="1702" t="s">
        <v>488</v>
      </c>
      <c r="I8" s="1707">
        <v>21.5</v>
      </c>
      <c r="J8" s="1702" t="s">
        <v>662</v>
      </c>
      <c r="K8" s="1707">
        <v>4.0999999999999996</v>
      </c>
      <c r="L8" s="1702" t="s">
        <v>428</v>
      </c>
      <c r="M8" s="1707">
        <v>4.5999999999999996</v>
      </c>
      <c r="N8" s="1702" t="s">
        <v>665</v>
      </c>
      <c r="O8" s="1707">
        <v>5.3</v>
      </c>
      <c r="P8" s="1702" t="s">
        <v>378</v>
      </c>
      <c r="Q8" s="2367">
        <v>0</v>
      </c>
      <c r="R8" s="2367"/>
      <c r="S8" s="1707">
        <v>0.7</v>
      </c>
      <c r="T8" s="1702" t="s">
        <v>385</v>
      </c>
      <c r="U8" s="2367">
        <v>0</v>
      </c>
      <c r="V8" s="2367"/>
      <c r="W8" s="1705">
        <v>54.1</v>
      </c>
      <c r="X8" s="1706" t="s">
        <v>736</v>
      </c>
    </row>
    <row r="9" spans="1:24" s="665" customFormat="1" ht="16.5" customHeight="1">
      <c r="A9" s="797" t="s">
        <v>185</v>
      </c>
      <c r="B9" s="797"/>
      <c r="C9" s="797"/>
      <c r="D9" s="797"/>
      <c r="E9" s="797"/>
      <c r="F9" s="802" t="s">
        <v>115</v>
      </c>
      <c r="G9" s="1708">
        <v>113.7</v>
      </c>
      <c r="H9" s="1709" t="s">
        <v>734</v>
      </c>
      <c r="I9" s="1708">
        <v>106.1</v>
      </c>
      <c r="J9" s="1709" t="s">
        <v>637</v>
      </c>
      <c r="K9" s="1708">
        <v>77.3</v>
      </c>
      <c r="L9" s="1709" t="s">
        <v>593</v>
      </c>
      <c r="M9" s="1708">
        <v>28.3</v>
      </c>
      <c r="N9" s="1709" t="s">
        <v>662</v>
      </c>
      <c r="O9" s="1708">
        <v>35.1</v>
      </c>
      <c r="P9" s="1709" t="s">
        <v>600</v>
      </c>
      <c r="Q9" s="1708">
        <v>11.7</v>
      </c>
      <c r="R9" s="1709" t="s">
        <v>513</v>
      </c>
      <c r="S9" s="1708">
        <v>5.0999999999999996</v>
      </c>
      <c r="T9" s="1709" t="s">
        <v>380</v>
      </c>
      <c r="U9" s="1708">
        <v>1.9</v>
      </c>
      <c r="V9" s="1709" t="s">
        <v>520</v>
      </c>
      <c r="W9" s="1710">
        <v>379.5</v>
      </c>
      <c r="X9" s="1711" t="s">
        <v>806</v>
      </c>
    </row>
    <row r="10" spans="1:24" s="689" customFormat="1" ht="16.5" customHeight="1">
      <c r="A10" s="1587" t="s">
        <v>14</v>
      </c>
      <c r="B10" s="798"/>
      <c r="C10" s="796"/>
      <c r="D10" s="796"/>
      <c r="E10" s="796"/>
      <c r="F10" s="796"/>
      <c r="G10" s="1701"/>
      <c r="H10" s="1704"/>
      <c r="I10" s="1701"/>
      <c r="J10" s="1702"/>
      <c r="K10" s="1707"/>
      <c r="L10" s="1702"/>
      <c r="M10" s="1701"/>
      <c r="N10" s="1702"/>
      <c r="O10" s="1701"/>
      <c r="P10" s="1702"/>
      <c r="Q10" s="1701"/>
      <c r="R10" s="1702"/>
      <c r="S10" s="1781"/>
      <c r="T10" s="1780"/>
      <c r="U10" s="1781"/>
      <c r="V10" s="1780"/>
      <c r="W10" s="1712"/>
      <c r="X10" s="1712"/>
    </row>
    <row r="11" spans="1:24" s="689" customFormat="1" ht="16.5" customHeight="1">
      <c r="A11" s="772"/>
      <c r="B11" s="2071" t="s">
        <v>110</v>
      </c>
      <c r="C11" s="2071"/>
      <c r="D11" s="2071"/>
      <c r="E11" s="2071"/>
      <c r="F11" s="800" t="s">
        <v>115</v>
      </c>
      <c r="G11" s="1707">
        <v>584.9</v>
      </c>
      <c r="H11" s="1702" t="s">
        <v>4006</v>
      </c>
      <c r="I11" s="1707">
        <v>491.6</v>
      </c>
      <c r="J11" s="1702" t="s">
        <v>3748</v>
      </c>
      <c r="K11" s="1707">
        <v>423.4</v>
      </c>
      <c r="L11" s="1702" t="s">
        <v>856</v>
      </c>
      <c r="M11" s="1707">
        <v>142.9</v>
      </c>
      <c r="N11" s="1702" t="s">
        <v>1149</v>
      </c>
      <c r="O11" s="1707">
        <v>177.5</v>
      </c>
      <c r="P11" s="1702" t="s">
        <v>748</v>
      </c>
      <c r="Q11" s="1707">
        <v>69.8</v>
      </c>
      <c r="R11" s="1702" t="s">
        <v>486</v>
      </c>
      <c r="S11" s="1707">
        <v>31.4</v>
      </c>
      <c r="T11" s="1702" t="s">
        <v>485</v>
      </c>
      <c r="U11" s="1707">
        <v>10.5</v>
      </c>
      <c r="V11" s="1702" t="s">
        <v>537</v>
      </c>
      <c r="W11" s="1705">
        <v>1930.7</v>
      </c>
      <c r="X11" s="1706" t="s">
        <v>2807</v>
      </c>
    </row>
    <row r="12" spans="1:24" s="689" customFormat="1" ht="31.5" customHeight="1">
      <c r="A12" s="772"/>
      <c r="B12" s="2071" t="s">
        <v>1032</v>
      </c>
      <c r="C12" s="2071"/>
      <c r="D12" s="2071"/>
      <c r="E12" s="2071"/>
      <c r="F12" s="800" t="s">
        <v>115</v>
      </c>
      <c r="G12" s="1707">
        <v>45.4</v>
      </c>
      <c r="H12" s="1702" t="s">
        <v>730</v>
      </c>
      <c r="I12" s="1707">
        <v>35.799999999999997</v>
      </c>
      <c r="J12" s="1702" t="s">
        <v>684</v>
      </c>
      <c r="K12" s="1707">
        <v>49.7</v>
      </c>
      <c r="L12" s="1702" t="s">
        <v>744</v>
      </c>
      <c r="M12" s="1707">
        <v>34.799999999999997</v>
      </c>
      <c r="N12" s="1702" t="s">
        <v>659</v>
      </c>
      <c r="O12" s="1707">
        <v>18.399999999999999</v>
      </c>
      <c r="P12" s="1702" t="s">
        <v>502</v>
      </c>
      <c r="Q12" s="1707">
        <v>4.0999999999999996</v>
      </c>
      <c r="R12" s="1702" t="s">
        <v>399</v>
      </c>
      <c r="S12" s="1707">
        <v>2.7</v>
      </c>
      <c r="T12" s="1702" t="s">
        <v>401</v>
      </c>
      <c r="U12" s="1707">
        <v>1.3</v>
      </c>
      <c r="V12" s="1702" t="s">
        <v>385</v>
      </c>
      <c r="W12" s="1705">
        <v>193.3</v>
      </c>
      <c r="X12" s="1706" t="s">
        <v>419</v>
      </c>
    </row>
    <row r="13" spans="1:24" s="689" customFormat="1" ht="30.75" customHeight="1">
      <c r="A13" s="772"/>
      <c r="B13" s="2071" t="s">
        <v>138</v>
      </c>
      <c r="C13" s="2071"/>
      <c r="D13" s="2071"/>
      <c r="E13" s="2071"/>
      <c r="F13" s="800" t="s">
        <v>115</v>
      </c>
      <c r="G13" s="1707">
        <v>631.9</v>
      </c>
      <c r="H13" s="1702" t="s">
        <v>4007</v>
      </c>
      <c r="I13" s="1707">
        <v>528.29999999999995</v>
      </c>
      <c r="J13" s="1702" t="s">
        <v>869</v>
      </c>
      <c r="K13" s="1707">
        <v>474.8</v>
      </c>
      <c r="L13" s="1702" t="s">
        <v>4008</v>
      </c>
      <c r="M13" s="1707">
        <v>177.2</v>
      </c>
      <c r="N13" s="1702" t="s">
        <v>470</v>
      </c>
      <c r="O13" s="1707">
        <v>195</v>
      </c>
      <c r="P13" s="1702" t="s">
        <v>404</v>
      </c>
      <c r="Q13" s="1707">
        <v>73.7</v>
      </c>
      <c r="R13" s="1702" t="s">
        <v>486</v>
      </c>
      <c r="S13" s="1707">
        <v>33.6</v>
      </c>
      <c r="T13" s="1702" t="s">
        <v>810</v>
      </c>
      <c r="U13" s="1707">
        <v>11.7</v>
      </c>
      <c r="V13" s="1702" t="s">
        <v>380</v>
      </c>
      <c r="W13" s="1705">
        <v>2124.1</v>
      </c>
      <c r="X13" s="1706" t="s">
        <v>2808</v>
      </c>
    </row>
    <row r="14" spans="1:24" s="689" customFormat="1" ht="30.75" customHeight="1">
      <c r="A14" s="772"/>
      <c r="B14" s="2071" t="s">
        <v>1286</v>
      </c>
      <c r="C14" s="2071"/>
      <c r="D14" s="2071"/>
      <c r="E14" s="2071"/>
      <c r="F14" s="800" t="s">
        <v>115</v>
      </c>
      <c r="G14" s="1707">
        <v>119.6</v>
      </c>
      <c r="H14" s="1702" t="s">
        <v>689</v>
      </c>
      <c r="I14" s="1707">
        <v>100.6</v>
      </c>
      <c r="J14" s="1702" t="s">
        <v>637</v>
      </c>
      <c r="K14" s="1707">
        <v>30.5</v>
      </c>
      <c r="L14" s="1702" t="s">
        <v>604</v>
      </c>
      <c r="M14" s="1707">
        <v>23.3</v>
      </c>
      <c r="N14" s="1702" t="s">
        <v>423</v>
      </c>
      <c r="O14" s="1707">
        <v>18</v>
      </c>
      <c r="P14" s="1702" t="s">
        <v>510</v>
      </c>
      <c r="Q14" s="1707">
        <v>1.5</v>
      </c>
      <c r="R14" s="1702" t="s">
        <v>4009</v>
      </c>
      <c r="S14" s="1707">
        <v>4.7</v>
      </c>
      <c r="T14" s="1702" t="s">
        <v>728</v>
      </c>
      <c r="U14" s="1707">
        <v>1.9</v>
      </c>
      <c r="V14" s="1702" t="s">
        <v>382</v>
      </c>
      <c r="W14" s="1705">
        <v>300.3</v>
      </c>
      <c r="X14" s="1706" t="s">
        <v>706</v>
      </c>
    </row>
    <row r="15" spans="1:24" s="665" customFormat="1" ht="16.5" customHeight="1">
      <c r="A15" s="797" t="s">
        <v>185</v>
      </c>
      <c r="B15" s="797"/>
      <c r="C15" s="797"/>
      <c r="D15" s="797"/>
      <c r="E15" s="797"/>
      <c r="F15" s="802" t="s">
        <v>115</v>
      </c>
      <c r="G15" s="2368" t="s">
        <v>2692</v>
      </c>
      <c r="H15" s="2368" t="s">
        <v>2692</v>
      </c>
      <c r="I15" s="2368" t="s">
        <v>2701</v>
      </c>
      <c r="J15" s="2368" t="s">
        <v>2701</v>
      </c>
      <c r="K15" s="2368" t="s">
        <v>2710</v>
      </c>
      <c r="L15" s="2368" t="s">
        <v>2710</v>
      </c>
      <c r="M15" s="2368" t="s">
        <v>2719</v>
      </c>
      <c r="N15" s="2368" t="s">
        <v>2719</v>
      </c>
      <c r="O15" s="2368" t="s">
        <v>2728</v>
      </c>
      <c r="P15" s="2368" t="s">
        <v>2728</v>
      </c>
      <c r="Q15" s="2368" t="s">
        <v>2736</v>
      </c>
      <c r="R15" s="2368" t="s">
        <v>2736</v>
      </c>
      <c r="S15" s="2368" t="s">
        <v>2743</v>
      </c>
      <c r="T15" s="2368" t="s">
        <v>2743</v>
      </c>
      <c r="U15" s="2368" t="s">
        <v>2752</v>
      </c>
      <c r="V15" s="2368" t="s">
        <v>2752</v>
      </c>
      <c r="W15" s="2368" t="s">
        <v>2766</v>
      </c>
      <c r="X15" s="2368" t="s">
        <v>2761</v>
      </c>
    </row>
    <row r="16" spans="1:24" s="665" customFormat="1" ht="16.5" customHeight="1">
      <c r="A16" s="2084" t="s">
        <v>47</v>
      </c>
      <c r="B16" s="2084"/>
      <c r="C16" s="2084"/>
      <c r="D16" s="2084"/>
      <c r="E16" s="2084"/>
      <c r="F16" s="2084"/>
      <c r="G16" s="2084"/>
      <c r="H16" s="2084"/>
      <c r="I16" s="2084"/>
      <c r="J16" s="2084"/>
      <c r="K16" s="2084"/>
      <c r="L16" s="2084"/>
      <c r="M16" s="2084"/>
      <c r="N16" s="2084"/>
      <c r="O16" s="2084"/>
      <c r="P16" s="2084"/>
      <c r="Q16" s="2084"/>
      <c r="R16" s="2084"/>
      <c r="S16" s="2084"/>
      <c r="T16" s="2084"/>
      <c r="U16" s="2084"/>
      <c r="V16" s="2084"/>
      <c r="W16" s="2084"/>
      <c r="X16" s="2084"/>
    </row>
    <row r="17" spans="1:24" s="665" customFormat="1" ht="16.5" customHeight="1">
      <c r="A17" s="772"/>
      <c r="B17" s="2071" t="s">
        <v>110</v>
      </c>
      <c r="C17" s="2071"/>
      <c r="D17" s="2071"/>
      <c r="E17" s="2071"/>
      <c r="F17" s="800" t="s">
        <v>244</v>
      </c>
      <c r="G17" s="1707">
        <v>15.5069243</v>
      </c>
      <c r="H17" s="1702" t="s">
        <v>610</v>
      </c>
      <c r="I17" s="1707">
        <v>15.439381600000001</v>
      </c>
      <c r="J17" s="1702" t="s">
        <v>378</v>
      </c>
      <c r="K17" s="1707">
        <v>15.517241400000001</v>
      </c>
      <c r="L17" s="1702" t="s">
        <v>537</v>
      </c>
      <c r="M17" s="1707">
        <v>13.435969200000001</v>
      </c>
      <c r="N17" s="1702" t="s">
        <v>500</v>
      </c>
      <c r="O17" s="1707">
        <v>14.985915500000003</v>
      </c>
      <c r="P17" s="1702" t="s">
        <v>500</v>
      </c>
      <c r="Q17" s="1707">
        <v>15.042979900000001</v>
      </c>
      <c r="R17" s="1702" t="s">
        <v>511</v>
      </c>
      <c r="S17" s="1707">
        <v>14.331210199999999</v>
      </c>
      <c r="T17" s="1702" t="s">
        <v>530</v>
      </c>
      <c r="U17" s="1707">
        <v>11.428571399999999</v>
      </c>
      <c r="V17" s="1702" t="s">
        <v>408</v>
      </c>
      <c r="W17" s="1705">
        <v>15.346765421867717</v>
      </c>
      <c r="X17" s="1706" t="s">
        <v>519</v>
      </c>
    </row>
    <row r="18" spans="1:24" s="665" customFormat="1" ht="30.75" customHeight="1">
      <c r="A18" s="772"/>
      <c r="B18" s="2071" t="s">
        <v>1032</v>
      </c>
      <c r="C18" s="2071"/>
      <c r="D18" s="2071"/>
      <c r="E18" s="2071"/>
      <c r="F18" s="800" t="s">
        <v>244</v>
      </c>
      <c r="G18" s="1707">
        <v>9.4713656000000004</v>
      </c>
      <c r="H18" s="1702" t="s">
        <v>678</v>
      </c>
      <c r="I18" s="1707">
        <v>24.581005600000001</v>
      </c>
      <c r="J18" s="1702" t="s">
        <v>749</v>
      </c>
      <c r="K18" s="1707">
        <v>16.901408499999999</v>
      </c>
      <c r="L18" s="1702" t="s">
        <v>545</v>
      </c>
      <c r="M18" s="1707">
        <v>14.942528700000002</v>
      </c>
      <c r="N18" s="1702" t="s">
        <v>605</v>
      </c>
      <c r="O18" s="1707">
        <v>14.673912999999999</v>
      </c>
      <c r="P18" s="1702" t="s">
        <v>508</v>
      </c>
      <c r="Q18" s="1707">
        <v>21.951219500000001</v>
      </c>
      <c r="R18" s="1702" t="s">
        <v>697</v>
      </c>
      <c r="S18" s="2367" t="s">
        <v>254</v>
      </c>
      <c r="T18" s="2367"/>
      <c r="U18" s="1707">
        <v>23.076923099999998</v>
      </c>
      <c r="V18" s="1702" t="s">
        <v>682</v>
      </c>
      <c r="W18" s="1705">
        <v>15.7</v>
      </c>
      <c r="X18" s="1706" t="s">
        <v>500</v>
      </c>
    </row>
    <row r="19" spans="1:24" s="665" customFormat="1" ht="30.75" customHeight="1">
      <c r="A19" s="772"/>
      <c r="B19" s="2071" t="s">
        <v>138</v>
      </c>
      <c r="C19" s="2071"/>
      <c r="D19" s="2071"/>
      <c r="E19" s="2071"/>
      <c r="F19" s="800" t="s">
        <v>244</v>
      </c>
      <c r="G19" s="1707">
        <v>15.192277300000001</v>
      </c>
      <c r="H19" s="1702" t="s">
        <v>444</v>
      </c>
      <c r="I19" s="1707">
        <v>15.9379141</v>
      </c>
      <c r="J19" s="1702" t="s">
        <v>513</v>
      </c>
      <c r="K19" s="1707">
        <v>15.438079200000002</v>
      </c>
      <c r="L19" s="1702" t="s">
        <v>667</v>
      </c>
      <c r="M19" s="1707">
        <v>13.8826185</v>
      </c>
      <c r="N19" s="1702" t="s">
        <v>428</v>
      </c>
      <c r="O19" s="1707">
        <v>15.641025599999999</v>
      </c>
      <c r="P19" s="1702" t="s">
        <v>428</v>
      </c>
      <c r="Q19" s="1707">
        <v>15.7394844</v>
      </c>
      <c r="R19" s="1702" t="s">
        <v>500</v>
      </c>
      <c r="S19" s="1707">
        <v>13.095238100000001</v>
      </c>
      <c r="T19" s="1725" t="s">
        <v>374</v>
      </c>
      <c r="U19" s="1707">
        <v>13.6752137</v>
      </c>
      <c r="V19" s="1702" t="s">
        <v>372</v>
      </c>
      <c r="W19" s="1705">
        <v>15.3</v>
      </c>
      <c r="X19" s="1706" t="s">
        <v>401</v>
      </c>
    </row>
    <row r="20" spans="1:24" s="665" customFormat="1" ht="30.75" customHeight="1">
      <c r="A20" s="795"/>
      <c r="B20" s="2071" t="s">
        <v>1286</v>
      </c>
      <c r="C20" s="2071"/>
      <c r="D20" s="2071"/>
      <c r="E20" s="2071"/>
      <c r="F20" s="800" t="s">
        <v>244</v>
      </c>
      <c r="G20" s="1707">
        <v>14.381270900000001</v>
      </c>
      <c r="H20" s="1702" t="s">
        <v>530</v>
      </c>
      <c r="I20" s="1707">
        <v>21.371769400000002</v>
      </c>
      <c r="J20" s="1702" t="s">
        <v>425</v>
      </c>
      <c r="K20" s="1707">
        <v>13.442622999999998</v>
      </c>
      <c r="L20" s="1702" t="s">
        <v>684</v>
      </c>
      <c r="M20" s="1707">
        <v>19.742489299999999</v>
      </c>
      <c r="N20" s="1702" t="s">
        <v>730</v>
      </c>
      <c r="O20" s="1707">
        <v>29.444444399999998</v>
      </c>
      <c r="P20" s="1702" t="s">
        <v>432</v>
      </c>
      <c r="Q20" s="2367">
        <v>0</v>
      </c>
      <c r="R20" s="2367"/>
      <c r="S20" s="1707">
        <v>14.893617000000001</v>
      </c>
      <c r="T20" s="1702" t="s">
        <v>599</v>
      </c>
      <c r="U20" s="2367">
        <v>0</v>
      </c>
      <c r="V20" s="2367"/>
      <c r="W20" s="1705">
        <v>18</v>
      </c>
      <c r="X20" s="1706" t="s">
        <v>414</v>
      </c>
    </row>
    <row r="21" spans="1:24" s="665" customFormat="1" ht="16.5" customHeight="1">
      <c r="A21" s="797" t="s">
        <v>185</v>
      </c>
      <c r="B21" s="797"/>
      <c r="C21" s="797"/>
      <c r="D21" s="797"/>
      <c r="E21" s="797"/>
      <c r="F21" s="802" t="s">
        <v>244</v>
      </c>
      <c r="G21" s="2203" t="s">
        <v>2695</v>
      </c>
      <c r="H21" s="2203" t="s">
        <v>2695</v>
      </c>
      <c r="I21" s="2203" t="s">
        <v>2704</v>
      </c>
      <c r="J21" s="2203" t="s">
        <v>2704</v>
      </c>
      <c r="K21" s="2203" t="s">
        <v>2713</v>
      </c>
      <c r="L21" s="2203" t="s">
        <v>2713</v>
      </c>
      <c r="M21" s="2203" t="s">
        <v>2722</v>
      </c>
      <c r="N21" s="2203" t="s">
        <v>2722</v>
      </c>
      <c r="O21" s="2203" t="s">
        <v>2731</v>
      </c>
      <c r="P21" s="2203" t="s">
        <v>2731</v>
      </c>
      <c r="Q21" s="2203" t="s">
        <v>2739</v>
      </c>
      <c r="R21" s="2203" t="s">
        <v>2739</v>
      </c>
      <c r="S21" s="2203" t="s">
        <v>2746</v>
      </c>
      <c r="T21" s="2203" t="s">
        <v>2746</v>
      </c>
      <c r="U21" s="2203" t="s">
        <v>2755</v>
      </c>
      <c r="V21" s="2203" t="s">
        <v>2755</v>
      </c>
      <c r="W21" s="2203" t="s">
        <v>2764</v>
      </c>
      <c r="X21" s="2203" t="s">
        <v>2764</v>
      </c>
    </row>
    <row r="22" spans="1:24" ht="16.5" customHeight="1">
      <c r="A22" s="2147">
        <v>2012</v>
      </c>
      <c r="B22" s="2147"/>
      <c r="C22" s="2147"/>
      <c r="D22" s="2147"/>
      <c r="E22" s="2147"/>
      <c r="F22" s="584"/>
      <c r="G22" s="1305"/>
      <c r="H22" s="1390"/>
      <c r="I22" s="1305"/>
      <c r="J22" s="1300"/>
      <c r="K22" s="1305"/>
      <c r="L22" s="988"/>
      <c r="M22" s="773"/>
      <c r="N22" s="988"/>
      <c r="O22" s="773"/>
      <c r="P22" s="988"/>
      <c r="Q22" s="773"/>
      <c r="R22" s="988"/>
      <c r="S22" s="773"/>
      <c r="T22" s="988"/>
      <c r="U22" s="773"/>
      <c r="V22" s="988"/>
      <c r="W22" s="1305"/>
      <c r="X22" s="1300"/>
    </row>
    <row r="23" spans="1:24" ht="16.5" customHeight="1">
      <c r="A23" s="2084" t="s">
        <v>18</v>
      </c>
      <c r="B23" s="2084"/>
      <c r="C23" s="2084"/>
      <c r="D23" s="2084"/>
      <c r="E23" s="2084"/>
      <c r="F23" s="2084"/>
      <c r="G23" s="2084"/>
      <c r="H23" s="2084"/>
      <c r="I23" s="2084"/>
      <c r="J23" s="2084"/>
      <c r="K23" s="2084"/>
      <c r="L23" s="2084"/>
      <c r="M23" s="2084"/>
      <c r="N23" s="2084"/>
      <c r="O23" s="2084"/>
      <c r="P23" s="2084"/>
      <c r="Q23" s="2084"/>
      <c r="R23" s="2084"/>
      <c r="S23" s="2084"/>
      <c r="T23" s="2084"/>
      <c r="U23" s="2084"/>
      <c r="V23" s="2084"/>
      <c r="W23" s="2084"/>
      <c r="X23" s="2084"/>
    </row>
    <row r="24" spans="1:24" ht="16.5" customHeight="1">
      <c r="B24" s="2359" t="s">
        <v>110</v>
      </c>
      <c r="C24" s="2359"/>
      <c r="D24" s="2359"/>
      <c r="E24" s="2359"/>
      <c r="F24" s="549" t="s">
        <v>115</v>
      </c>
      <c r="G24" s="326">
        <v>88.8</v>
      </c>
      <c r="H24" s="325" t="s">
        <v>593</v>
      </c>
      <c r="I24" s="326">
        <v>76.8</v>
      </c>
      <c r="J24" s="1356" t="s">
        <v>680</v>
      </c>
      <c r="K24" s="326">
        <v>60.5</v>
      </c>
      <c r="L24" s="1782" t="s">
        <v>828</v>
      </c>
      <c r="M24" s="827">
        <v>18.899999999999999</v>
      </c>
      <c r="N24" s="1782" t="s">
        <v>440</v>
      </c>
      <c r="O24" s="827">
        <v>27.2</v>
      </c>
      <c r="P24" s="1782" t="s">
        <v>442</v>
      </c>
      <c r="Q24" s="827">
        <v>7.5</v>
      </c>
      <c r="R24" s="1782" t="s">
        <v>505</v>
      </c>
      <c r="S24" s="827">
        <v>1.5</v>
      </c>
      <c r="T24" s="1782" t="s">
        <v>385</v>
      </c>
      <c r="U24" s="827">
        <v>5.2</v>
      </c>
      <c r="V24" s="1782" t="s">
        <v>728</v>
      </c>
      <c r="W24" s="326">
        <v>286.89999999999998</v>
      </c>
      <c r="X24" s="1356" t="s">
        <v>934</v>
      </c>
    </row>
    <row r="25" spans="1:24" ht="30.6" customHeight="1">
      <c r="B25" s="2359" t="s">
        <v>1032</v>
      </c>
      <c r="C25" s="2359"/>
      <c r="D25" s="2359"/>
      <c r="E25" s="2359"/>
      <c r="F25" s="549" t="s">
        <v>115</v>
      </c>
      <c r="G25" s="326" t="s">
        <v>3777</v>
      </c>
      <c r="H25" s="325" t="s">
        <v>485</v>
      </c>
      <c r="I25" s="326">
        <v>6.5</v>
      </c>
      <c r="J25" s="1356" t="s">
        <v>500</v>
      </c>
      <c r="K25" s="326">
        <v>11.3</v>
      </c>
      <c r="L25" s="1782" t="s">
        <v>502</v>
      </c>
      <c r="M25" s="827" t="s">
        <v>3778</v>
      </c>
      <c r="N25" s="1782" t="s">
        <v>685</v>
      </c>
      <c r="O25" s="827" t="s">
        <v>3778</v>
      </c>
      <c r="P25" s="1782" t="s">
        <v>537</v>
      </c>
      <c r="Q25" s="2370" t="s">
        <v>254</v>
      </c>
      <c r="R25" s="2370"/>
      <c r="S25" s="2370" t="s">
        <v>254</v>
      </c>
      <c r="T25" s="2370"/>
      <c r="U25" s="2370" t="s">
        <v>246</v>
      </c>
      <c r="V25" s="2370"/>
      <c r="W25" s="326">
        <v>29.1</v>
      </c>
      <c r="X25" s="1356" t="s">
        <v>440</v>
      </c>
    </row>
    <row r="26" spans="1:24" ht="30.75" customHeight="1">
      <c r="B26" s="2359" t="s">
        <v>138</v>
      </c>
      <c r="C26" s="2359"/>
      <c r="D26" s="2359"/>
      <c r="E26" s="2359"/>
      <c r="F26" s="549" t="s">
        <v>115</v>
      </c>
      <c r="G26" s="326">
        <v>93.4</v>
      </c>
      <c r="H26" s="325" t="s">
        <v>554</v>
      </c>
      <c r="I26" s="326">
        <v>85.1</v>
      </c>
      <c r="J26" s="1356" t="s">
        <v>825</v>
      </c>
      <c r="K26" s="326">
        <v>71.099999999999994</v>
      </c>
      <c r="L26" s="1782" t="s">
        <v>389</v>
      </c>
      <c r="M26" s="827">
        <v>20.8</v>
      </c>
      <c r="N26" s="1782" t="s">
        <v>517</v>
      </c>
      <c r="O26" s="827">
        <v>29</v>
      </c>
      <c r="P26" s="1782" t="s">
        <v>391</v>
      </c>
      <c r="Q26" s="827">
        <v>8.4</v>
      </c>
      <c r="R26" s="1782" t="s">
        <v>505</v>
      </c>
      <c r="S26" s="827">
        <v>5.3</v>
      </c>
      <c r="T26" s="1782" t="s">
        <v>728</v>
      </c>
      <c r="U26" s="827">
        <v>1.5</v>
      </c>
      <c r="V26" s="1782" t="s">
        <v>385</v>
      </c>
      <c r="W26" s="326">
        <v>314.39999999999998</v>
      </c>
      <c r="X26" s="1356" t="s">
        <v>860</v>
      </c>
    </row>
    <row r="27" spans="1:24" ht="30.75" customHeight="1">
      <c r="B27" s="2359" t="s">
        <v>1286</v>
      </c>
      <c r="C27" s="2359"/>
      <c r="D27" s="2359"/>
      <c r="E27" s="2359"/>
      <c r="F27" s="549" t="s">
        <v>115</v>
      </c>
      <c r="G27" s="326">
        <v>18.3</v>
      </c>
      <c r="H27" s="325" t="s">
        <v>659</v>
      </c>
      <c r="I27" s="326">
        <v>17.399999999999999</v>
      </c>
      <c r="J27" s="1356" t="s">
        <v>391</v>
      </c>
      <c r="K27" s="326">
        <v>4.5</v>
      </c>
      <c r="L27" s="1782" t="s">
        <v>428</v>
      </c>
      <c r="M27" s="2370" t="s">
        <v>254</v>
      </c>
      <c r="N27" s="2370"/>
      <c r="O27" s="827">
        <v>3.9</v>
      </c>
      <c r="P27" s="1782" t="s">
        <v>667</v>
      </c>
      <c r="Q27" s="827" t="s">
        <v>1151</v>
      </c>
      <c r="R27" s="1782" t="s">
        <v>402</v>
      </c>
      <c r="S27" s="2370" t="s">
        <v>254</v>
      </c>
      <c r="T27" s="2370"/>
      <c r="U27" s="827" t="s">
        <v>1157</v>
      </c>
      <c r="V27" s="1782" t="s">
        <v>385</v>
      </c>
      <c r="W27" s="326">
        <v>45</v>
      </c>
      <c r="X27" s="1356" t="s">
        <v>678</v>
      </c>
    </row>
    <row r="28" spans="1:24" s="577" customFormat="1" ht="16.5" customHeight="1">
      <c r="A28" s="579" t="s">
        <v>185</v>
      </c>
      <c r="B28" s="579"/>
      <c r="C28" s="579"/>
      <c r="D28" s="579"/>
      <c r="E28" s="579"/>
      <c r="F28" s="550" t="s">
        <v>115</v>
      </c>
      <c r="G28" s="1393">
        <v>112.2</v>
      </c>
      <c r="H28" s="1359" t="s">
        <v>464</v>
      </c>
      <c r="I28" s="1393">
        <v>100.4</v>
      </c>
      <c r="J28" s="1358" t="s">
        <v>823</v>
      </c>
      <c r="K28" s="1393">
        <v>76.8</v>
      </c>
      <c r="L28" s="1809" t="s">
        <v>834</v>
      </c>
      <c r="M28" s="1810">
        <v>22.8</v>
      </c>
      <c r="N28" s="1809" t="s">
        <v>517</v>
      </c>
      <c r="O28" s="1810">
        <v>32.9</v>
      </c>
      <c r="P28" s="1809" t="s">
        <v>652</v>
      </c>
      <c r="Q28" s="1810">
        <v>8.8000000000000007</v>
      </c>
      <c r="R28" s="1809" t="s">
        <v>610</v>
      </c>
      <c r="S28" s="1810">
        <v>1.6</v>
      </c>
      <c r="T28" s="1809" t="s">
        <v>385</v>
      </c>
      <c r="U28" s="1810">
        <v>6</v>
      </c>
      <c r="V28" s="1809" t="s">
        <v>705</v>
      </c>
      <c r="W28" s="1393">
        <v>359.4</v>
      </c>
      <c r="X28" s="1358" t="s">
        <v>1176</v>
      </c>
    </row>
    <row r="29" spans="1:24" ht="16.5" customHeight="1">
      <c r="A29" s="576" t="s">
        <v>14</v>
      </c>
      <c r="B29" s="563"/>
      <c r="C29" s="582"/>
      <c r="D29" s="582"/>
      <c r="E29" s="582"/>
      <c r="F29" s="582"/>
      <c r="G29" s="1363"/>
      <c r="H29" s="1388"/>
      <c r="I29" s="1363"/>
      <c r="J29" s="1332"/>
      <c r="K29" s="1365"/>
      <c r="L29" s="412"/>
      <c r="M29" s="411"/>
      <c r="N29" s="412"/>
      <c r="O29" s="411"/>
      <c r="P29" s="412"/>
      <c r="Q29" s="411"/>
      <c r="R29" s="412"/>
      <c r="S29" s="411"/>
      <c r="T29" s="412"/>
      <c r="U29" s="411"/>
      <c r="V29" s="412"/>
      <c r="W29" s="1363"/>
      <c r="X29" s="1332"/>
    </row>
    <row r="30" spans="1:24" ht="16.5" customHeight="1">
      <c r="B30" s="2359" t="s">
        <v>110</v>
      </c>
      <c r="C30" s="2359"/>
      <c r="D30" s="2359"/>
      <c r="E30" s="2359"/>
      <c r="F30" s="549" t="s">
        <v>115</v>
      </c>
      <c r="G30" s="326">
        <v>596.6</v>
      </c>
      <c r="H30" s="325" t="s">
        <v>739</v>
      </c>
      <c r="I30" s="326">
        <v>502.4</v>
      </c>
      <c r="J30" s="1356" t="s">
        <v>1254</v>
      </c>
      <c r="K30" s="326">
        <v>405.2</v>
      </c>
      <c r="L30" s="1782" t="s">
        <v>957</v>
      </c>
      <c r="M30" s="827">
        <v>163.19999999999999</v>
      </c>
      <c r="N30" s="1782" t="s">
        <v>854</v>
      </c>
      <c r="O30" s="827">
        <v>163.19999999999999</v>
      </c>
      <c r="P30" s="1782" t="s">
        <v>798</v>
      </c>
      <c r="Q30" s="827">
        <v>66.3</v>
      </c>
      <c r="R30" s="1782" t="s">
        <v>545</v>
      </c>
      <c r="S30" s="827">
        <v>32.299999999999997</v>
      </c>
      <c r="T30" s="1782" t="s">
        <v>395</v>
      </c>
      <c r="U30" s="827">
        <v>8.9</v>
      </c>
      <c r="V30" s="1782" t="s">
        <v>728</v>
      </c>
      <c r="W30" s="326" t="s">
        <v>1255</v>
      </c>
      <c r="X30" s="1356" t="s">
        <v>1256</v>
      </c>
    </row>
    <row r="31" spans="1:24" ht="31.5" customHeight="1">
      <c r="B31" s="2359" t="s">
        <v>1032</v>
      </c>
      <c r="C31" s="2359"/>
      <c r="D31" s="2359"/>
      <c r="E31" s="2359"/>
      <c r="F31" s="549" t="s">
        <v>115</v>
      </c>
      <c r="G31" s="326">
        <v>52</v>
      </c>
      <c r="H31" s="325" t="s">
        <v>634</v>
      </c>
      <c r="I31" s="326">
        <v>44.4</v>
      </c>
      <c r="J31" s="1356" t="s">
        <v>721</v>
      </c>
      <c r="K31" s="326">
        <v>52.6</v>
      </c>
      <c r="L31" s="1782" t="s">
        <v>834</v>
      </c>
      <c r="M31" s="827">
        <v>41.8</v>
      </c>
      <c r="N31" s="1782" t="s">
        <v>605</v>
      </c>
      <c r="O31" s="827">
        <v>21.1</v>
      </c>
      <c r="P31" s="1782" t="s">
        <v>621</v>
      </c>
      <c r="Q31" s="827">
        <v>4.8</v>
      </c>
      <c r="R31" s="1782" t="s">
        <v>399</v>
      </c>
      <c r="S31" s="827">
        <v>2.2000000000000002</v>
      </c>
      <c r="T31" s="1782" t="s">
        <v>520</v>
      </c>
      <c r="U31" s="827" t="s">
        <v>3779</v>
      </c>
      <c r="V31" s="1782" t="s">
        <v>402</v>
      </c>
      <c r="W31" s="326">
        <v>221.6</v>
      </c>
      <c r="X31" s="1356" t="s">
        <v>448</v>
      </c>
    </row>
    <row r="32" spans="1:24" ht="30.75" customHeight="1">
      <c r="B32" s="2359" t="s">
        <v>138</v>
      </c>
      <c r="C32" s="2359"/>
      <c r="D32" s="2359"/>
      <c r="E32" s="2359"/>
      <c r="F32" s="549" t="s">
        <v>115</v>
      </c>
      <c r="G32" s="326">
        <v>649.5</v>
      </c>
      <c r="H32" s="325" t="s">
        <v>1257</v>
      </c>
      <c r="I32" s="326">
        <v>547.70000000000005</v>
      </c>
      <c r="J32" s="1356" t="s">
        <v>1237</v>
      </c>
      <c r="K32" s="326">
        <v>456.7</v>
      </c>
      <c r="L32" s="1782" t="s">
        <v>1258</v>
      </c>
      <c r="M32" s="827">
        <v>205.6</v>
      </c>
      <c r="N32" s="1782" t="s">
        <v>823</v>
      </c>
      <c r="O32" s="827">
        <v>184.9</v>
      </c>
      <c r="P32" s="1782" t="s">
        <v>593</v>
      </c>
      <c r="Q32" s="827">
        <v>70.7</v>
      </c>
      <c r="R32" s="1782" t="s">
        <v>545</v>
      </c>
      <c r="S32" s="827">
        <v>9.9</v>
      </c>
      <c r="T32" s="1782" t="s">
        <v>380</v>
      </c>
      <c r="U32" s="827">
        <v>34.4</v>
      </c>
      <c r="V32" s="1782" t="s">
        <v>504</v>
      </c>
      <c r="W32" s="326" t="s">
        <v>1259</v>
      </c>
      <c r="X32" s="1356" t="s">
        <v>1260</v>
      </c>
    </row>
    <row r="33" spans="1:24" ht="30.75" customHeight="1">
      <c r="B33" s="2359" t="s">
        <v>1286</v>
      </c>
      <c r="C33" s="2359"/>
      <c r="D33" s="2359"/>
      <c r="E33" s="2359"/>
      <c r="F33" s="549" t="s">
        <v>115</v>
      </c>
      <c r="G33" s="326">
        <v>52</v>
      </c>
      <c r="H33" s="325" t="s">
        <v>545</v>
      </c>
      <c r="I33" s="326">
        <v>44.4</v>
      </c>
      <c r="J33" s="1356" t="s">
        <v>604</v>
      </c>
      <c r="K33" s="326">
        <v>52.6</v>
      </c>
      <c r="L33" s="1782" t="s">
        <v>799</v>
      </c>
      <c r="M33" s="827">
        <v>41.8</v>
      </c>
      <c r="N33" s="1782" t="s">
        <v>492</v>
      </c>
      <c r="O33" s="827">
        <v>21.1</v>
      </c>
      <c r="P33" s="1782" t="s">
        <v>412</v>
      </c>
      <c r="Q33" s="827" t="s">
        <v>3780</v>
      </c>
      <c r="R33" s="1782" t="s">
        <v>511</v>
      </c>
      <c r="S33" s="827">
        <v>2.2000000000000002</v>
      </c>
      <c r="T33" s="1782" t="s">
        <v>385</v>
      </c>
      <c r="U33" s="827" t="s">
        <v>3779</v>
      </c>
      <c r="V33" s="1782" t="s">
        <v>716</v>
      </c>
      <c r="W33" s="326">
        <v>288.89999999999998</v>
      </c>
      <c r="X33" s="1356" t="s">
        <v>934</v>
      </c>
    </row>
    <row r="34" spans="1:24" s="577" customFormat="1" ht="16.5" customHeight="1">
      <c r="A34" s="579" t="s">
        <v>185</v>
      </c>
      <c r="B34" s="579"/>
      <c r="C34" s="579"/>
      <c r="D34" s="579"/>
      <c r="E34" s="579"/>
      <c r="F34" s="550" t="s">
        <v>115</v>
      </c>
      <c r="G34" s="1393">
        <v>769.8</v>
      </c>
      <c r="H34" s="1359" t="s">
        <v>857</v>
      </c>
      <c r="I34" s="1393">
        <v>638.20000000000005</v>
      </c>
      <c r="J34" s="1358" t="s">
        <v>1178</v>
      </c>
      <c r="K34" s="1393">
        <v>489.2</v>
      </c>
      <c r="L34" s="1809" t="s">
        <v>712</v>
      </c>
      <c r="M34" s="1810">
        <v>225.8</v>
      </c>
      <c r="N34" s="1809" t="s">
        <v>709</v>
      </c>
      <c r="O34" s="1810">
        <v>202.4</v>
      </c>
      <c r="P34" s="1809" t="s">
        <v>650</v>
      </c>
      <c r="Q34" s="1810">
        <v>73.2</v>
      </c>
      <c r="R34" s="1809" t="s">
        <v>658</v>
      </c>
      <c r="S34" s="1810">
        <v>73.2</v>
      </c>
      <c r="T34" s="1809" t="s">
        <v>508</v>
      </c>
      <c r="U34" s="1810">
        <v>11.2</v>
      </c>
      <c r="V34" s="1809" t="s">
        <v>705</v>
      </c>
      <c r="W34" s="1393" t="s">
        <v>1253</v>
      </c>
      <c r="X34" s="1358" t="s">
        <v>1261</v>
      </c>
    </row>
    <row r="35" spans="1:24" s="577" customFormat="1" ht="16.5" customHeight="1">
      <c r="A35" s="2084" t="s">
        <v>47</v>
      </c>
      <c r="B35" s="2084"/>
      <c r="C35" s="2084"/>
      <c r="D35" s="2084"/>
      <c r="E35" s="2084"/>
      <c r="F35" s="2084"/>
      <c r="G35" s="2084"/>
      <c r="H35" s="2084"/>
      <c r="I35" s="2084"/>
      <c r="J35" s="2084"/>
      <c r="K35" s="2084"/>
      <c r="L35" s="2084"/>
      <c r="M35" s="2084"/>
      <c r="N35" s="2084"/>
      <c r="O35" s="2084"/>
      <c r="P35" s="2084"/>
      <c r="Q35" s="2084"/>
      <c r="R35" s="2084"/>
      <c r="S35" s="2084"/>
      <c r="T35" s="2084"/>
      <c r="U35" s="2084"/>
      <c r="V35" s="2084"/>
      <c r="W35" s="2084"/>
      <c r="X35" s="2084"/>
    </row>
    <row r="36" spans="1:24" s="577" customFormat="1" ht="16.5" customHeight="1">
      <c r="A36"/>
      <c r="B36" s="2359" t="s">
        <v>110</v>
      </c>
      <c r="C36" s="2359"/>
      <c r="D36" s="2359"/>
      <c r="E36" s="2359"/>
      <c r="F36" s="549" t="s">
        <v>244</v>
      </c>
      <c r="G36" s="1365">
        <v>14.9</v>
      </c>
      <c r="H36" s="1377" t="s">
        <v>537</v>
      </c>
      <c r="I36" s="1365">
        <v>15.3</v>
      </c>
      <c r="J36" s="1366" t="s">
        <v>414</v>
      </c>
      <c r="K36" s="1365">
        <v>14.9</v>
      </c>
      <c r="L36" s="410" t="s">
        <v>667</v>
      </c>
      <c r="M36" s="805">
        <v>11.6</v>
      </c>
      <c r="N36" s="410" t="s">
        <v>511</v>
      </c>
      <c r="O36" s="805">
        <v>16.7</v>
      </c>
      <c r="P36" s="410" t="s">
        <v>397</v>
      </c>
      <c r="Q36" s="805">
        <v>11.3</v>
      </c>
      <c r="R36" s="410" t="s">
        <v>665</v>
      </c>
      <c r="S36" s="805">
        <v>16.100000000000001</v>
      </c>
      <c r="T36" s="410" t="s">
        <v>671</v>
      </c>
      <c r="U36" s="805">
        <v>16.899999999999999</v>
      </c>
      <c r="V36" s="410" t="s">
        <v>608</v>
      </c>
      <c r="W36" s="1365">
        <v>14.8</v>
      </c>
      <c r="X36" s="1366" t="s">
        <v>401</v>
      </c>
    </row>
    <row r="37" spans="1:24" s="577" customFormat="1" ht="30.75" customHeight="1">
      <c r="A37"/>
      <c r="B37" s="2359" t="s">
        <v>1032</v>
      </c>
      <c r="C37" s="2359"/>
      <c r="D37" s="2359"/>
      <c r="E37" s="2359"/>
      <c r="F37" s="549" t="s">
        <v>244</v>
      </c>
      <c r="G37" s="326">
        <v>9</v>
      </c>
      <c r="H37" s="325" t="s">
        <v>4010</v>
      </c>
      <c r="I37" s="1365">
        <v>14.6</v>
      </c>
      <c r="J37" s="1366" t="s">
        <v>372</v>
      </c>
      <c r="K37" s="1365">
        <v>21.5</v>
      </c>
      <c r="L37" s="410" t="s">
        <v>456</v>
      </c>
      <c r="M37" s="827">
        <v>7.9</v>
      </c>
      <c r="N37" s="820" t="s">
        <v>4011</v>
      </c>
      <c r="O37" s="827">
        <v>15.6</v>
      </c>
      <c r="P37" s="820" t="s">
        <v>4012</v>
      </c>
      <c r="Q37" s="2370" t="s">
        <v>254</v>
      </c>
      <c r="R37" s="2370"/>
      <c r="S37" s="2370" t="s">
        <v>254</v>
      </c>
      <c r="T37" s="2370"/>
      <c r="U37" s="2370" t="s">
        <v>246</v>
      </c>
      <c r="V37" s="2370"/>
      <c r="W37" s="1365">
        <v>13.1</v>
      </c>
      <c r="X37" s="1366" t="s">
        <v>444</v>
      </c>
    </row>
    <row r="38" spans="1:24" s="577" customFormat="1" ht="30.75" customHeight="1">
      <c r="A38"/>
      <c r="B38" s="2359" t="s">
        <v>138</v>
      </c>
      <c r="C38" s="2359"/>
      <c r="D38" s="2359"/>
      <c r="E38" s="2359"/>
      <c r="F38" s="549" t="s">
        <v>244</v>
      </c>
      <c r="G38" s="1365">
        <v>14.4</v>
      </c>
      <c r="H38" s="1377" t="s">
        <v>380</v>
      </c>
      <c r="I38" s="1365">
        <v>15.5</v>
      </c>
      <c r="J38" s="1366" t="s">
        <v>760</v>
      </c>
      <c r="K38" s="1365">
        <v>15.6</v>
      </c>
      <c r="L38" s="410" t="s">
        <v>537</v>
      </c>
      <c r="M38" s="805">
        <v>10.1</v>
      </c>
      <c r="N38" s="410" t="s">
        <v>397</v>
      </c>
      <c r="O38" s="805">
        <v>15.7</v>
      </c>
      <c r="P38" s="410" t="s">
        <v>760</v>
      </c>
      <c r="Q38" s="805">
        <v>11.9</v>
      </c>
      <c r="R38" s="410" t="s">
        <v>397</v>
      </c>
      <c r="S38" s="805">
        <v>15.2</v>
      </c>
      <c r="T38" s="410" t="s">
        <v>486</v>
      </c>
      <c r="U38" s="805">
        <v>15.4</v>
      </c>
      <c r="V38" s="410" t="s">
        <v>395</v>
      </c>
      <c r="W38" s="1365">
        <v>14.6</v>
      </c>
      <c r="X38" s="1366" t="s">
        <v>520</v>
      </c>
    </row>
    <row r="39" spans="1:24" s="577" customFormat="1" ht="30.75" customHeight="1">
      <c r="A39" s="310"/>
      <c r="B39" s="2359" t="s">
        <v>1286</v>
      </c>
      <c r="C39" s="2359"/>
      <c r="D39" s="2359"/>
      <c r="E39" s="2359"/>
      <c r="F39" s="549" t="s">
        <v>244</v>
      </c>
      <c r="G39" s="1365">
        <v>15.3</v>
      </c>
      <c r="H39" s="1377" t="s">
        <v>374</v>
      </c>
      <c r="I39" s="1365">
        <v>19.100000000000001</v>
      </c>
      <c r="J39" s="1366" t="s">
        <v>530</v>
      </c>
      <c r="K39" s="1365">
        <v>13.7</v>
      </c>
      <c r="L39" s="410" t="s">
        <v>4013</v>
      </c>
      <c r="M39" s="2370" t="s">
        <v>254</v>
      </c>
      <c r="N39" s="2370"/>
      <c r="O39" s="805">
        <v>22.3</v>
      </c>
      <c r="P39" s="410" t="s">
        <v>389</v>
      </c>
      <c r="Q39" s="805">
        <v>30.4</v>
      </c>
      <c r="R39" s="410" t="s">
        <v>452</v>
      </c>
      <c r="S39" s="805">
        <v>12.5</v>
      </c>
      <c r="T39" s="410" t="s">
        <v>4014</v>
      </c>
      <c r="U39" s="2370" t="s">
        <v>254</v>
      </c>
      <c r="V39" s="2370"/>
      <c r="W39" s="1365">
        <v>15.6</v>
      </c>
      <c r="X39" s="1366" t="s">
        <v>444</v>
      </c>
    </row>
    <row r="40" spans="1:24" s="577" customFormat="1" ht="16.5" customHeight="1">
      <c r="A40" s="579" t="s">
        <v>185</v>
      </c>
      <c r="B40" s="579"/>
      <c r="C40" s="579"/>
      <c r="D40" s="579"/>
      <c r="E40" s="579"/>
      <c r="F40" s="550" t="s">
        <v>244</v>
      </c>
      <c r="G40" s="591">
        <v>14.6</v>
      </c>
      <c r="H40" s="1386" t="s">
        <v>399</v>
      </c>
      <c r="I40" s="591">
        <v>15.7</v>
      </c>
      <c r="J40" s="592" t="s">
        <v>760</v>
      </c>
      <c r="K40" s="591">
        <v>15.7</v>
      </c>
      <c r="L40" s="418" t="s">
        <v>705</v>
      </c>
      <c r="M40" s="806">
        <v>10.1</v>
      </c>
      <c r="N40" s="418" t="s">
        <v>513</v>
      </c>
      <c r="O40" s="806">
        <v>16.3</v>
      </c>
      <c r="P40" s="418" t="s">
        <v>760</v>
      </c>
      <c r="Q40" s="806">
        <v>12</v>
      </c>
      <c r="R40" s="418" t="s">
        <v>428</v>
      </c>
      <c r="S40" s="806">
        <v>15.4</v>
      </c>
      <c r="T40" s="418" t="s">
        <v>621</v>
      </c>
      <c r="U40" s="806">
        <v>14.3</v>
      </c>
      <c r="V40" s="418" t="s">
        <v>501</v>
      </c>
      <c r="W40" s="591">
        <v>14.7</v>
      </c>
      <c r="X40" s="592" t="s">
        <v>382</v>
      </c>
    </row>
    <row r="41" spans="1:24" ht="16.5" customHeight="1">
      <c r="A41" s="2147">
        <v>2009</v>
      </c>
      <c r="B41" s="2147"/>
      <c r="C41" s="2147"/>
      <c r="D41" s="2147"/>
      <c r="E41" s="2147"/>
      <c r="F41" s="584"/>
      <c r="G41" s="1305"/>
      <c r="H41" s="1390"/>
      <c r="I41" s="1305"/>
      <c r="J41" s="1300"/>
      <c r="K41" s="1305"/>
      <c r="L41" s="988"/>
      <c r="M41" s="773"/>
      <c r="N41" s="988"/>
      <c r="O41" s="773"/>
      <c r="P41" s="988"/>
      <c r="Q41" s="773"/>
      <c r="R41" s="988"/>
      <c r="S41" s="773"/>
      <c r="T41" s="988"/>
      <c r="U41" s="773"/>
      <c r="V41" s="988"/>
      <c r="W41" s="1305"/>
      <c r="X41" s="1300"/>
    </row>
    <row r="42" spans="1:24" ht="16.5" customHeight="1">
      <c r="A42" s="2084" t="s">
        <v>18</v>
      </c>
      <c r="B42" s="2084"/>
      <c r="C42" s="2084"/>
      <c r="D42" s="2084"/>
      <c r="E42" s="2084"/>
      <c r="F42" s="2084"/>
      <c r="G42" s="2084"/>
      <c r="H42" s="2084"/>
      <c r="I42" s="2084"/>
      <c r="J42" s="2084"/>
      <c r="K42" s="2084"/>
      <c r="L42" s="2084"/>
      <c r="M42" s="2084"/>
      <c r="N42" s="2084"/>
      <c r="O42" s="2084"/>
      <c r="P42" s="2084"/>
      <c r="Q42" s="2084"/>
      <c r="R42" s="2084"/>
      <c r="S42" s="2084"/>
      <c r="T42" s="2084"/>
      <c r="U42" s="2084"/>
      <c r="V42" s="2084"/>
      <c r="W42" s="2084"/>
      <c r="X42" s="2084"/>
    </row>
    <row r="43" spans="1:24" ht="16.5" customHeight="1">
      <c r="A43" s="310"/>
      <c r="B43" s="2359" t="s">
        <v>110</v>
      </c>
      <c r="C43" s="2359"/>
      <c r="D43" s="2359"/>
      <c r="E43" s="2359"/>
      <c r="F43" s="549" t="s">
        <v>115</v>
      </c>
      <c r="G43" s="326">
        <v>71.3</v>
      </c>
      <c r="H43" s="325" t="s">
        <v>552</v>
      </c>
      <c r="I43" s="326">
        <v>58.3</v>
      </c>
      <c r="J43" s="1356" t="s">
        <v>533</v>
      </c>
      <c r="K43" s="326">
        <v>56.8</v>
      </c>
      <c r="L43" s="1782" t="s">
        <v>547</v>
      </c>
      <c r="M43" s="827">
        <v>18.899999999999999</v>
      </c>
      <c r="N43" s="1782" t="s">
        <v>456</v>
      </c>
      <c r="O43" s="827" t="s">
        <v>4052</v>
      </c>
      <c r="P43" s="1782" t="s">
        <v>485</v>
      </c>
      <c r="Q43" s="827">
        <v>7.2</v>
      </c>
      <c r="R43" s="1782" t="s">
        <v>610</v>
      </c>
      <c r="S43" s="827">
        <v>3.8</v>
      </c>
      <c r="T43" s="1782" t="s">
        <v>506</v>
      </c>
      <c r="U43" s="827">
        <v>1.9</v>
      </c>
      <c r="V43" s="1782" t="s">
        <v>520</v>
      </c>
      <c r="W43" s="326">
        <v>236.4</v>
      </c>
      <c r="X43" s="1356" t="s">
        <v>681</v>
      </c>
    </row>
    <row r="44" spans="1:24" ht="30.6" customHeight="1">
      <c r="A44" s="310"/>
      <c r="B44" s="2359" t="s">
        <v>1312</v>
      </c>
      <c r="C44" s="2359"/>
      <c r="D44" s="2359"/>
      <c r="E44" s="2359"/>
      <c r="F44" s="549" t="s">
        <v>115</v>
      </c>
      <c r="G44" s="326">
        <v>6.5</v>
      </c>
      <c r="H44" s="325" t="s">
        <v>511</v>
      </c>
      <c r="I44" s="326">
        <v>1.9</v>
      </c>
      <c r="J44" s="1356" t="s">
        <v>380</v>
      </c>
      <c r="K44" s="326">
        <v>9.6</v>
      </c>
      <c r="L44" s="1782" t="s">
        <v>719</v>
      </c>
      <c r="M44" s="827">
        <v>3.3</v>
      </c>
      <c r="N44" s="1782" t="s">
        <v>705</v>
      </c>
      <c r="O44" s="827" t="s">
        <v>3774</v>
      </c>
      <c r="P44" s="1782" t="s">
        <v>537</v>
      </c>
      <c r="Q44" s="827">
        <v>0.3</v>
      </c>
      <c r="R44" s="1782" t="s">
        <v>717</v>
      </c>
      <c r="S44" s="827">
        <v>0.3</v>
      </c>
      <c r="T44" s="1782" t="s">
        <v>717</v>
      </c>
      <c r="U44" s="827">
        <v>0.2</v>
      </c>
      <c r="V44" s="1782" t="s">
        <v>796</v>
      </c>
      <c r="W44" s="326">
        <v>26.3</v>
      </c>
      <c r="X44" s="1356" t="s">
        <v>423</v>
      </c>
    </row>
    <row r="45" spans="1:24" ht="30.75" customHeight="1">
      <c r="B45" s="2359" t="s">
        <v>138</v>
      </c>
      <c r="C45" s="2359"/>
      <c r="D45" s="2359"/>
      <c r="E45" s="2359"/>
      <c r="F45" s="409" t="s">
        <v>115</v>
      </c>
      <c r="G45" s="326">
        <v>77.8</v>
      </c>
      <c r="H45" s="325" t="s">
        <v>660</v>
      </c>
      <c r="I45" s="326">
        <v>60.2</v>
      </c>
      <c r="J45" s="1356" t="s">
        <v>515</v>
      </c>
      <c r="K45" s="326">
        <v>66.3</v>
      </c>
      <c r="L45" s="1782" t="s">
        <v>661</v>
      </c>
      <c r="M45" s="827">
        <v>22.2</v>
      </c>
      <c r="N45" s="1782" t="s">
        <v>605</v>
      </c>
      <c r="O45" s="827">
        <v>22.5</v>
      </c>
      <c r="P45" s="1782" t="s">
        <v>621</v>
      </c>
      <c r="Q45" s="827">
        <v>7.5</v>
      </c>
      <c r="R45" s="1782" t="s">
        <v>444</v>
      </c>
      <c r="S45" s="827">
        <v>4.0999999999999996</v>
      </c>
      <c r="T45" s="1782" t="s">
        <v>506</v>
      </c>
      <c r="U45" s="827">
        <v>2.2000000000000002</v>
      </c>
      <c r="V45" s="1782" t="s">
        <v>520</v>
      </c>
      <c r="W45" s="326">
        <v>262.7</v>
      </c>
      <c r="X45" s="1356" t="s">
        <v>1263</v>
      </c>
    </row>
    <row r="46" spans="1:24" ht="30.75" customHeight="1">
      <c r="B46" s="2359" t="s">
        <v>1313</v>
      </c>
      <c r="C46" s="2359"/>
      <c r="D46" s="2359"/>
      <c r="E46" s="2359"/>
      <c r="F46" s="409" t="s">
        <v>115</v>
      </c>
      <c r="G46" s="326">
        <v>19.100000000000001</v>
      </c>
      <c r="H46" s="325" t="s">
        <v>517</v>
      </c>
      <c r="I46" s="326">
        <v>14.3</v>
      </c>
      <c r="J46" s="1356" t="s">
        <v>486</v>
      </c>
      <c r="K46" s="326">
        <v>4.8</v>
      </c>
      <c r="L46" s="1782" t="s">
        <v>428</v>
      </c>
      <c r="M46" s="827">
        <v>2.4</v>
      </c>
      <c r="N46" s="1782" t="s">
        <v>380</v>
      </c>
      <c r="O46" s="827">
        <v>1.2</v>
      </c>
      <c r="P46" s="1782" t="s">
        <v>520</v>
      </c>
      <c r="Q46" s="827">
        <v>0.5</v>
      </c>
      <c r="R46" s="1782" t="s">
        <v>402</v>
      </c>
      <c r="S46" s="827">
        <v>0.5</v>
      </c>
      <c r="T46" s="1782" t="s">
        <v>716</v>
      </c>
      <c r="U46" s="2370" t="s">
        <v>246</v>
      </c>
      <c r="V46" s="2370"/>
      <c r="W46" s="326">
        <v>42.9</v>
      </c>
      <c r="X46" s="1356" t="s">
        <v>508</v>
      </c>
    </row>
    <row r="47" spans="1:24" s="416" customFormat="1" ht="16.5" customHeight="1">
      <c r="A47" s="218" t="s">
        <v>185</v>
      </c>
      <c r="B47" s="421"/>
      <c r="C47" s="421"/>
      <c r="D47" s="421"/>
      <c r="E47" s="421"/>
      <c r="F47" s="413" t="s">
        <v>115</v>
      </c>
      <c r="G47" s="1393">
        <v>96.9</v>
      </c>
      <c r="H47" s="1359" t="s">
        <v>826</v>
      </c>
      <c r="I47" s="1393">
        <v>74.599999999999994</v>
      </c>
      <c r="J47" s="1358" t="s">
        <v>661</v>
      </c>
      <c r="K47" s="1393">
        <v>71.2</v>
      </c>
      <c r="L47" s="1809" t="s">
        <v>406</v>
      </c>
      <c r="M47" s="1810">
        <v>24.5</v>
      </c>
      <c r="N47" s="1809" t="s">
        <v>408</v>
      </c>
      <c r="O47" s="1810">
        <v>23.7</v>
      </c>
      <c r="P47" s="1809" t="s">
        <v>395</v>
      </c>
      <c r="Q47" s="1810">
        <v>8</v>
      </c>
      <c r="R47" s="1809" t="s">
        <v>378</v>
      </c>
      <c r="S47" s="1810">
        <v>4.5999999999999996</v>
      </c>
      <c r="T47" s="1809" t="s">
        <v>728</v>
      </c>
      <c r="U47" s="1810">
        <v>2.2000000000000002</v>
      </c>
      <c r="V47" s="1809" t="s">
        <v>520</v>
      </c>
      <c r="W47" s="1393">
        <v>305.5</v>
      </c>
      <c r="X47" s="1358" t="s">
        <v>865</v>
      </c>
    </row>
    <row r="48" spans="1:24" ht="16.5" customHeight="1">
      <c r="A48" s="576" t="s">
        <v>14</v>
      </c>
      <c r="B48" s="583"/>
      <c r="C48" s="582"/>
      <c r="D48" s="582"/>
      <c r="E48" s="582"/>
      <c r="F48" s="582"/>
      <c r="G48" s="1363"/>
      <c r="H48" s="1388"/>
      <c r="I48" s="1363"/>
      <c r="J48" s="1332"/>
      <c r="K48" s="1365"/>
      <c r="L48" s="412"/>
      <c r="M48" s="411"/>
      <c r="N48" s="412"/>
      <c r="O48" s="411"/>
      <c r="P48" s="412"/>
      <c r="Q48" s="411"/>
      <c r="R48" s="412"/>
      <c r="S48" s="411"/>
      <c r="T48" s="412"/>
      <c r="U48" s="411"/>
      <c r="V48" s="412"/>
      <c r="W48" s="1363"/>
      <c r="X48" s="1332"/>
    </row>
    <row r="49" spans="1:24" ht="16.5" customHeight="1">
      <c r="A49" s="627"/>
      <c r="B49" s="2359" t="s">
        <v>110</v>
      </c>
      <c r="C49" s="2359"/>
      <c r="D49" s="2359"/>
      <c r="E49" s="2359"/>
      <c r="F49" s="549" t="s">
        <v>115</v>
      </c>
      <c r="G49" s="326">
        <v>609.6</v>
      </c>
      <c r="H49" s="325" t="s">
        <v>4053</v>
      </c>
      <c r="I49" s="326">
        <v>444.6</v>
      </c>
      <c r="J49" s="1356" t="s">
        <v>858</v>
      </c>
      <c r="K49" s="326">
        <v>397.7</v>
      </c>
      <c r="L49" s="1782" t="s">
        <v>591</v>
      </c>
      <c r="M49" s="827">
        <v>170.1</v>
      </c>
      <c r="N49" s="1782" t="s">
        <v>448</v>
      </c>
      <c r="O49" s="827">
        <v>153.9</v>
      </c>
      <c r="P49" s="1782" t="s">
        <v>838</v>
      </c>
      <c r="Q49" s="827">
        <v>61.4</v>
      </c>
      <c r="R49" s="1782" t="s">
        <v>440</v>
      </c>
      <c r="S49" s="827">
        <v>32.4</v>
      </c>
      <c r="T49" s="1782" t="s">
        <v>412</v>
      </c>
      <c r="U49" s="827">
        <v>17</v>
      </c>
      <c r="V49" s="1782" t="s">
        <v>500</v>
      </c>
      <c r="W49" s="326">
        <v>1886.7</v>
      </c>
      <c r="X49" s="1356" t="s">
        <v>4054</v>
      </c>
    </row>
    <row r="50" spans="1:24" ht="31.5" customHeight="1">
      <c r="A50" s="627"/>
      <c r="B50" s="2359" t="s">
        <v>1312</v>
      </c>
      <c r="C50" s="2359"/>
      <c r="D50" s="2359"/>
      <c r="E50" s="2359"/>
      <c r="F50" s="549" t="s">
        <v>115</v>
      </c>
      <c r="G50" s="326">
        <v>50.4</v>
      </c>
      <c r="H50" s="325" t="s">
        <v>834</v>
      </c>
      <c r="I50" s="326">
        <v>34.200000000000003</v>
      </c>
      <c r="J50" s="1356" t="s">
        <v>605</v>
      </c>
      <c r="K50" s="326">
        <v>55</v>
      </c>
      <c r="L50" s="1782" t="s">
        <v>594</v>
      </c>
      <c r="M50" s="827">
        <v>46.4</v>
      </c>
      <c r="N50" s="1782" t="s">
        <v>421</v>
      </c>
      <c r="O50" s="827">
        <v>22.4</v>
      </c>
      <c r="P50" s="1782" t="s">
        <v>671</v>
      </c>
      <c r="Q50" s="827">
        <v>4.9000000000000004</v>
      </c>
      <c r="R50" s="1782" t="s">
        <v>685</v>
      </c>
      <c r="S50" s="827">
        <v>3.2</v>
      </c>
      <c r="T50" s="1782" t="s">
        <v>417</v>
      </c>
      <c r="U50" s="827">
        <v>2.2000000000000002</v>
      </c>
      <c r="V50" s="1782" t="s">
        <v>520</v>
      </c>
      <c r="W50" s="326">
        <v>218.7</v>
      </c>
      <c r="X50" s="1356" t="s">
        <v>633</v>
      </c>
    </row>
    <row r="51" spans="1:24" ht="30.75" customHeight="1">
      <c r="A51" s="627"/>
      <c r="B51" s="2359" t="s">
        <v>138</v>
      </c>
      <c r="C51" s="2359"/>
      <c r="D51" s="2359"/>
      <c r="E51" s="2359"/>
      <c r="F51" s="549" t="s">
        <v>115</v>
      </c>
      <c r="G51" s="326">
        <v>660</v>
      </c>
      <c r="H51" s="325" t="s">
        <v>4055</v>
      </c>
      <c r="I51" s="326">
        <v>478.8</v>
      </c>
      <c r="J51" s="1356" t="s">
        <v>3771</v>
      </c>
      <c r="K51" s="326">
        <v>452.7</v>
      </c>
      <c r="L51" s="1782" t="s">
        <v>4056</v>
      </c>
      <c r="M51" s="827">
        <v>216.5</v>
      </c>
      <c r="N51" s="1782" t="s">
        <v>682</v>
      </c>
      <c r="O51" s="827">
        <v>176.4</v>
      </c>
      <c r="P51" s="1782" t="s">
        <v>772</v>
      </c>
      <c r="Q51" s="827">
        <v>66.3</v>
      </c>
      <c r="R51" s="1782" t="s">
        <v>488</v>
      </c>
      <c r="S51" s="827">
        <v>35.6</v>
      </c>
      <c r="T51" s="1782" t="s">
        <v>423</v>
      </c>
      <c r="U51" s="827">
        <v>19.2</v>
      </c>
      <c r="V51" s="1782" t="s">
        <v>719</v>
      </c>
      <c r="W51" s="326">
        <v>2105.4</v>
      </c>
      <c r="X51" s="1356" t="s">
        <v>4057</v>
      </c>
    </row>
    <row r="52" spans="1:24" ht="30.75" customHeight="1">
      <c r="A52" s="627"/>
      <c r="B52" s="2359" t="s">
        <v>1313</v>
      </c>
      <c r="C52" s="2359"/>
      <c r="D52" s="2359"/>
      <c r="E52" s="2359"/>
      <c r="F52" s="549" t="s">
        <v>115</v>
      </c>
      <c r="G52" s="326">
        <v>123.5</v>
      </c>
      <c r="H52" s="325" t="s">
        <v>826</v>
      </c>
      <c r="I52" s="326">
        <v>99.1</v>
      </c>
      <c r="J52" s="1356" t="s">
        <v>483</v>
      </c>
      <c r="K52" s="326">
        <v>29.1</v>
      </c>
      <c r="L52" s="1782" t="s">
        <v>372</v>
      </c>
      <c r="M52" s="827">
        <v>28.8</v>
      </c>
      <c r="N52" s="1782" t="s">
        <v>517</v>
      </c>
      <c r="O52" s="827">
        <v>18.2</v>
      </c>
      <c r="P52" s="1782" t="s">
        <v>395</v>
      </c>
      <c r="Q52" s="827">
        <v>2.4</v>
      </c>
      <c r="R52" s="1782" t="s">
        <v>417</v>
      </c>
      <c r="S52" s="827">
        <v>3.4</v>
      </c>
      <c r="T52" s="1782" t="s">
        <v>519</v>
      </c>
      <c r="U52" s="827">
        <v>2.4</v>
      </c>
      <c r="V52" s="1782" t="s">
        <v>401</v>
      </c>
      <c r="W52" s="326">
        <v>306.8</v>
      </c>
      <c r="X52" s="1356" t="s">
        <v>713</v>
      </c>
    </row>
    <row r="53" spans="1:24" s="416" customFormat="1" ht="16.5" customHeight="1">
      <c r="A53" s="579" t="s">
        <v>185</v>
      </c>
      <c r="B53" s="579"/>
      <c r="C53" s="579"/>
      <c r="D53" s="579"/>
      <c r="E53" s="579"/>
      <c r="F53" s="550" t="s">
        <v>115</v>
      </c>
      <c r="G53" s="1393">
        <v>783.5</v>
      </c>
      <c r="H53" s="1359" t="s">
        <v>872</v>
      </c>
      <c r="I53" s="1393">
        <v>577.9</v>
      </c>
      <c r="J53" s="1358" t="s">
        <v>873</v>
      </c>
      <c r="K53" s="1393">
        <v>481.8</v>
      </c>
      <c r="L53" s="1809" t="s">
        <v>874</v>
      </c>
      <c r="M53" s="1810">
        <v>245.3</v>
      </c>
      <c r="N53" s="1809" t="s">
        <v>709</v>
      </c>
      <c r="O53" s="1810">
        <v>194.5</v>
      </c>
      <c r="P53" s="1809" t="s">
        <v>838</v>
      </c>
      <c r="Q53" s="1810">
        <v>68.7</v>
      </c>
      <c r="R53" s="1809" t="s">
        <v>608</v>
      </c>
      <c r="S53" s="1810">
        <v>38.9</v>
      </c>
      <c r="T53" s="1809" t="s">
        <v>391</v>
      </c>
      <c r="U53" s="1810">
        <v>21.5</v>
      </c>
      <c r="V53" s="1809" t="s">
        <v>668</v>
      </c>
      <c r="W53" s="1393">
        <v>2412.1999999999998</v>
      </c>
      <c r="X53" s="1358" t="s">
        <v>875</v>
      </c>
    </row>
    <row r="54" spans="1:24" s="416" customFormat="1" ht="16.5" customHeight="1">
      <c r="A54" s="2084" t="s">
        <v>47</v>
      </c>
      <c r="B54" s="2084"/>
      <c r="C54" s="2084"/>
      <c r="D54" s="2084"/>
      <c r="E54" s="2084"/>
      <c r="F54" s="2084"/>
      <c r="G54" s="2084"/>
      <c r="H54" s="2084"/>
      <c r="I54" s="2084"/>
      <c r="J54" s="2084"/>
      <c r="K54" s="2084"/>
      <c r="L54" s="2084"/>
      <c r="M54" s="2084"/>
      <c r="N54" s="2084"/>
      <c r="O54" s="2084"/>
      <c r="P54" s="2084"/>
      <c r="Q54" s="2084"/>
      <c r="R54" s="2084"/>
      <c r="S54" s="2084"/>
      <c r="T54" s="2084"/>
      <c r="U54" s="2084"/>
      <c r="V54" s="2084"/>
      <c r="W54" s="2084"/>
      <c r="X54" s="2084"/>
    </row>
    <row r="55" spans="1:24" s="416" customFormat="1" ht="16.5" customHeight="1">
      <c r="A55"/>
      <c r="B55" s="2359" t="s">
        <v>110</v>
      </c>
      <c r="C55" s="2359"/>
      <c r="D55" s="2359"/>
      <c r="E55" s="2359"/>
      <c r="F55" s="409" t="s">
        <v>244</v>
      </c>
      <c r="G55" s="1526">
        <v>11.7</v>
      </c>
      <c r="H55" s="1377" t="s">
        <v>505</v>
      </c>
      <c r="I55" s="1526">
        <v>13.1</v>
      </c>
      <c r="J55" s="1366" t="s">
        <v>610</v>
      </c>
      <c r="K55" s="1526">
        <v>14.3</v>
      </c>
      <c r="L55" s="410" t="s">
        <v>513</v>
      </c>
      <c r="M55" s="440">
        <v>11.1</v>
      </c>
      <c r="N55" s="410" t="s">
        <v>810</v>
      </c>
      <c r="O55" s="440">
        <v>11.8</v>
      </c>
      <c r="P55" s="410" t="s">
        <v>505</v>
      </c>
      <c r="Q55" s="440">
        <v>11.7</v>
      </c>
      <c r="R55" s="410" t="s">
        <v>810</v>
      </c>
      <c r="S55" s="440">
        <v>11.7</v>
      </c>
      <c r="T55" s="410" t="s">
        <v>810</v>
      </c>
      <c r="U55" s="440">
        <v>11.2</v>
      </c>
      <c r="V55" s="410" t="s">
        <v>442</v>
      </c>
      <c r="W55" s="1526">
        <v>12.5</v>
      </c>
      <c r="X55" s="1366" t="s">
        <v>519</v>
      </c>
    </row>
    <row r="56" spans="1:24" s="416" customFormat="1" ht="30.75" customHeight="1">
      <c r="A56"/>
      <c r="B56" s="2359" t="s">
        <v>1312</v>
      </c>
      <c r="C56" s="2359"/>
      <c r="D56" s="2359"/>
      <c r="E56" s="2359"/>
      <c r="F56" s="409" t="s">
        <v>244</v>
      </c>
      <c r="G56" s="1526">
        <v>12.9</v>
      </c>
      <c r="H56" s="1377" t="s">
        <v>652</v>
      </c>
      <c r="I56" s="1526">
        <v>5.6</v>
      </c>
      <c r="J56" s="1366" t="s">
        <v>530</v>
      </c>
      <c r="K56" s="1526">
        <v>17.5</v>
      </c>
      <c r="L56" s="410" t="s">
        <v>767</v>
      </c>
      <c r="M56" s="440">
        <v>7.1</v>
      </c>
      <c r="N56" s="410" t="s">
        <v>668</v>
      </c>
      <c r="O56" s="440">
        <v>19.2</v>
      </c>
      <c r="P56" s="410" t="s">
        <v>600</v>
      </c>
      <c r="Q56" s="440">
        <v>6.1</v>
      </c>
      <c r="R56" s="410" t="s">
        <v>372</v>
      </c>
      <c r="S56" s="440">
        <v>9.4</v>
      </c>
      <c r="T56" s="410" t="s">
        <v>607</v>
      </c>
      <c r="U56" s="440">
        <v>9.3000000000000007</v>
      </c>
      <c r="V56" s="410" t="s">
        <v>776</v>
      </c>
      <c r="W56" s="1526">
        <v>12</v>
      </c>
      <c r="X56" s="1366" t="s">
        <v>685</v>
      </c>
    </row>
    <row r="57" spans="1:24" s="416" customFormat="1" ht="30.75" customHeight="1">
      <c r="A57"/>
      <c r="B57" s="2359" t="s">
        <v>138</v>
      </c>
      <c r="C57" s="2359"/>
      <c r="D57" s="2359"/>
      <c r="E57" s="2359"/>
      <c r="F57" s="409" t="s">
        <v>244</v>
      </c>
      <c r="G57" s="1526">
        <v>11.8</v>
      </c>
      <c r="H57" s="1377" t="s">
        <v>685</v>
      </c>
      <c r="I57" s="1526">
        <v>12.6</v>
      </c>
      <c r="J57" s="1366" t="s">
        <v>685</v>
      </c>
      <c r="K57" s="1526">
        <v>14.6</v>
      </c>
      <c r="L57" s="410" t="s">
        <v>378</v>
      </c>
      <c r="M57" s="440">
        <v>10.3</v>
      </c>
      <c r="N57" s="410" t="s">
        <v>665</v>
      </c>
      <c r="O57" s="440">
        <v>12.8</v>
      </c>
      <c r="P57" s="410" t="s">
        <v>685</v>
      </c>
      <c r="Q57" s="440">
        <v>11.3</v>
      </c>
      <c r="R57" s="410" t="s">
        <v>511</v>
      </c>
      <c r="S57" s="440">
        <v>11.5</v>
      </c>
      <c r="T57" s="410" t="s">
        <v>668</v>
      </c>
      <c r="U57" s="440">
        <v>11.5</v>
      </c>
      <c r="V57" s="410" t="s">
        <v>510</v>
      </c>
      <c r="W57" s="1526">
        <v>12.5</v>
      </c>
      <c r="X57" s="1366" t="s">
        <v>401</v>
      </c>
    </row>
    <row r="58" spans="1:24" s="416" customFormat="1" ht="30.75" customHeight="1">
      <c r="A58"/>
      <c r="B58" s="2359" t="s">
        <v>1313</v>
      </c>
      <c r="C58" s="2359"/>
      <c r="D58" s="2359"/>
      <c r="E58" s="2359"/>
      <c r="F58" s="409" t="s">
        <v>244</v>
      </c>
      <c r="G58" s="1526">
        <v>15.5</v>
      </c>
      <c r="H58" s="1377" t="s">
        <v>596</v>
      </c>
      <c r="I58" s="1526">
        <v>14.4</v>
      </c>
      <c r="J58" s="1366" t="s">
        <v>376</v>
      </c>
      <c r="K58" s="1526">
        <v>16.5</v>
      </c>
      <c r="L58" s="410" t="s">
        <v>828</v>
      </c>
      <c r="M58" s="440">
        <v>8.3000000000000007</v>
      </c>
      <c r="N58" s="410" t="s">
        <v>767</v>
      </c>
      <c r="O58" s="440">
        <v>6.6</v>
      </c>
      <c r="P58" s="410" t="s">
        <v>412</v>
      </c>
      <c r="Q58" s="440">
        <v>21</v>
      </c>
      <c r="R58" s="410" t="s">
        <v>3772</v>
      </c>
      <c r="S58" s="440">
        <v>14.7</v>
      </c>
      <c r="T58" s="410" t="s">
        <v>744</v>
      </c>
      <c r="U58" s="2202">
        <v>0</v>
      </c>
      <c r="V58" s="2202" t="s">
        <v>243</v>
      </c>
      <c r="W58" s="1526">
        <v>14</v>
      </c>
      <c r="X58" s="1366" t="s">
        <v>513</v>
      </c>
    </row>
    <row r="59" spans="1:24" s="416" customFormat="1" ht="16.5" customHeight="1">
      <c r="A59" s="396" t="s">
        <v>185</v>
      </c>
      <c r="B59" s="439"/>
      <c r="C59" s="439"/>
      <c r="D59" s="439"/>
      <c r="E59" s="439"/>
      <c r="F59" s="419" t="s">
        <v>244</v>
      </c>
      <c r="G59" s="1713">
        <v>12.4</v>
      </c>
      <c r="H59" s="1389" t="s">
        <v>537</v>
      </c>
      <c r="I59" s="1713">
        <v>12.9</v>
      </c>
      <c r="J59" s="1335" t="s">
        <v>667</v>
      </c>
      <c r="K59" s="1713">
        <v>14.8</v>
      </c>
      <c r="L59" s="420" t="s">
        <v>444</v>
      </c>
      <c r="M59" s="1811">
        <v>10</v>
      </c>
      <c r="N59" s="420" t="s">
        <v>397</v>
      </c>
      <c r="O59" s="1811">
        <v>12.2</v>
      </c>
      <c r="P59" s="420" t="s">
        <v>667</v>
      </c>
      <c r="Q59" s="1811">
        <v>11.6</v>
      </c>
      <c r="R59" s="420" t="s">
        <v>668</v>
      </c>
      <c r="S59" s="1811">
        <v>11.8</v>
      </c>
      <c r="T59" s="420" t="s">
        <v>810</v>
      </c>
      <c r="U59" s="1811">
        <v>10.199999999999999</v>
      </c>
      <c r="V59" s="420" t="s">
        <v>671</v>
      </c>
      <c r="W59" s="1713">
        <v>12.7</v>
      </c>
      <c r="X59" s="1335" t="s">
        <v>520</v>
      </c>
    </row>
    <row r="60" spans="1:24" s="416" customFormat="1" ht="4.05" customHeight="1">
      <c r="A60" s="218"/>
      <c r="B60" s="421"/>
      <c r="C60" s="421"/>
      <c r="D60" s="421"/>
      <c r="E60" s="421"/>
      <c r="F60" s="413"/>
      <c r="G60" s="591"/>
      <c r="H60" s="1386"/>
      <c r="I60" s="591"/>
      <c r="J60" s="592"/>
      <c r="K60" s="591"/>
      <c r="L60" s="418"/>
      <c r="M60" s="806"/>
      <c r="N60" s="418"/>
      <c r="O60" s="806"/>
      <c r="P60" s="418"/>
      <c r="Q60" s="806"/>
      <c r="R60" s="418"/>
      <c r="S60" s="806"/>
      <c r="T60" s="418"/>
      <c r="U60" s="806"/>
      <c r="V60" s="418"/>
      <c r="W60" s="591"/>
      <c r="X60" s="592"/>
    </row>
    <row r="61" spans="1:24" s="1569" customFormat="1" ht="16.5" customHeight="1">
      <c r="A61" s="2349" t="s">
        <v>2405</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row>
    <row r="62" spans="1:24" ht="30.75" customHeight="1">
      <c r="A62" s="342" t="s">
        <v>74</v>
      </c>
      <c r="B62" s="2084" t="s">
        <v>1291</v>
      </c>
      <c r="C62" s="2084"/>
      <c r="D62" s="2084"/>
      <c r="E62" s="2084"/>
      <c r="F62" s="2084"/>
      <c r="G62" s="2084"/>
      <c r="H62" s="2084"/>
      <c r="I62" s="2084"/>
      <c r="J62" s="2084"/>
      <c r="K62" s="2084"/>
      <c r="L62" s="2084"/>
      <c r="M62" s="2084"/>
      <c r="N62" s="2084"/>
      <c r="O62" s="2084"/>
      <c r="P62" s="2084"/>
      <c r="Q62" s="2084"/>
      <c r="R62" s="2084"/>
      <c r="S62" s="2084"/>
      <c r="T62" s="2084"/>
      <c r="U62" s="2084"/>
      <c r="V62" s="2084"/>
      <c r="W62" s="2084"/>
      <c r="X62" s="2084"/>
    </row>
    <row r="63" spans="1:24" s="577" customFormat="1" ht="16.5" customHeight="1">
      <c r="A63" s="322" t="s">
        <v>117</v>
      </c>
      <c r="B63" s="2084" t="s">
        <v>140</v>
      </c>
      <c r="C63" s="2084"/>
      <c r="D63" s="2084"/>
      <c r="E63" s="2084"/>
      <c r="F63" s="2084"/>
      <c r="G63" s="2084"/>
      <c r="H63" s="2084"/>
      <c r="I63" s="2084"/>
      <c r="J63" s="2084"/>
      <c r="K63" s="2084"/>
      <c r="L63" s="2084"/>
      <c r="M63" s="2084"/>
      <c r="N63" s="2084"/>
      <c r="O63" s="2084"/>
      <c r="P63" s="2084"/>
      <c r="Q63" s="2084"/>
      <c r="R63" s="2084"/>
      <c r="S63" s="2084"/>
      <c r="T63" s="2084"/>
      <c r="U63" s="2084"/>
      <c r="V63" s="2084"/>
      <c r="W63" s="2084"/>
      <c r="X63" s="2084"/>
    </row>
    <row r="64" spans="1:24" s="665" customFormat="1" ht="16.5" customHeight="1">
      <c r="A64" s="1564" t="s">
        <v>120</v>
      </c>
      <c r="B64" s="2084" t="s">
        <v>4004</v>
      </c>
      <c r="C64" s="2084"/>
      <c r="D64" s="2084"/>
      <c r="E64" s="2084"/>
      <c r="F64" s="2084"/>
      <c r="G64" s="2084"/>
      <c r="H64" s="2084"/>
      <c r="I64" s="2084"/>
      <c r="J64" s="2084"/>
      <c r="K64" s="2084"/>
      <c r="L64" s="2084"/>
      <c r="M64" s="2084"/>
      <c r="N64" s="2084"/>
      <c r="O64" s="2084"/>
      <c r="P64" s="2084"/>
      <c r="Q64" s="2084"/>
      <c r="R64" s="2084"/>
      <c r="S64" s="2084"/>
      <c r="T64" s="2084"/>
      <c r="U64" s="2084"/>
      <c r="V64" s="2084"/>
      <c r="W64" s="2084"/>
      <c r="X64" s="2084"/>
    </row>
    <row r="65" spans="1:24" s="689" customFormat="1" ht="30.75" customHeight="1">
      <c r="A65" s="700" t="s">
        <v>118</v>
      </c>
      <c r="B65" s="2084" t="s">
        <v>1284</v>
      </c>
      <c r="C65" s="2155"/>
      <c r="D65" s="2155"/>
      <c r="E65" s="2155"/>
      <c r="F65" s="2155"/>
      <c r="G65" s="2155"/>
      <c r="H65" s="2155"/>
      <c r="I65" s="2155"/>
      <c r="J65" s="2155"/>
      <c r="K65" s="2155"/>
      <c r="L65" s="2155"/>
      <c r="M65" s="2155"/>
      <c r="N65" s="2155"/>
      <c r="O65" s="2155"/>
      <c r="P65" s="2155"/>
      <c r="Q65" s="2155"/>
      <c r="R65" s="2155"/>
      <c r="S65" s="2155"/>
      <c r="T65" s="2155"/>
      <c r="U65" s="2155"/>
      <c r="V65" s="2155"/>
      <c r="W65" s="2155"/>
      <c r="X65" s="2155"/>
    </row>
    <row r="66" spans="1:24" s="323" customFormat="1" ht="30.75" customHeight="1">
      <c r="A66" s="555" t="s">
        <v>119</v>
      </c>
      <c r="B66" s="2084" t="s">
        <v>1285</v>
      </c>
      <c r="C66" s="2155"/>
      <c r="D66" s="2155"/>
      <c r="E66" s="2155"/>
      <c r="F66" s="2155"/>
      <c r="G66" s="2155"/>
      <c r="H66" s="2155"/>
      <c r="I66" s="2155"/>
      <c r="J66" s="2155"/>
      <c r="K66" s="2155"/>
      <c r="L66" s="2155"/>
      <c r="M66" s="2155"/>
      <c r="N66" s="2155"/>
      <c r="O66" s="2155"/>
      <c r="P66" s="2155"/>
      <c r="Q66" s="2155"/>
      <c r="R66" s="2155"/>
      <c r="S66" s="2155"/>
      <c r="T66" s="2155"/>
      <c r="U66" s="2155"/>
      <c r="V66" s="2155"/>
      <c r="W66" s="2155"/>
      <c r="X66" s="2155"/>
    </row>
    <row r="67" spans="1:24" s="689" customFormat="1" ht="30.75" customHeight="1">
      <c r="A67" s="555" t="s">
        <v>121</v>
      </c>
      <c r="B67" s="2084" t="s">
        <v>137</v>
      </c>
      <c r="C67" s="2155"/>
      <c r="D67" s="2155"/>
      <c r="E67" s="2155"/>
      <c r="F67" s="2155"/>
      <c r="G67" s="2155"/>
      <c r="H67" s="2155"/>
      <c r="I67" s="2155"/>
      <c r="J67" s="2155"/>
      <c r="K67" s="2155"/>
      <c r="L67" s="2155"/>
      <c r="M67" s="2155"/>
      <c r="N67" s="2155"/>
      <c r="O67" s="2155"/>
      <c r="P67" s="2155"/>
      <c r="Q67" s="2155"/>
      <c r="R67" s="2155"/>
      <c r="S67" s="2155"/>
      <c r="T67" s="2155"/>
      <c r="U67" s="2155"/>
      <c r="V67" s="2155"/>
      <c r="W67" s="2155"/>
      <c r="X67" s="2155"/>
    </row>
    <row r="68" spans="1:24" s="323" customFormat="1" ht="16.5" customHeight="1">
      <c r="A68" s="793" t="s">
        <v>122</v>
      </c>
      <c r="B68" s="2084" t="s">
        <v>279</v>
      </c>
      <c r="C68" s="2155"/>
      <c r="D68" s="2155"/>
      <c r="E68" s="2155"/>
      <c r="F68" s="2155"/>
      <c r="G68" s="2155"/>
      <c r="H68" s="2155"/>
      <c r="I68" s="2155"/>
      <c r="J68" s="2155"/>
      <c r="K68" s="2155"/>
      <c r="L68" s="2155"/>
      <c r="M68" s="2155"/>
      <c r="N68" s="2155"/>
      <c r="O68" s="2155"/>
      <c r="P68" s="2155"/>
      <c r="Q68" s="2155"/>
      <c r="R68" s="2155"/>
      <c r="S68" s="2155"/>
      <c r="T68" s="2155"/>
      <c r="U68" s="2155"/>
      <c r="V68" s="2155"/>
      <c r="W68" s="2155"/>
      <c r="X68" s="2155"/>
    </row>
    <row r="69" spans="1:24" s="343" customFormat="1" ht="16.5" customHeight="1">
      <c r="A69" s="344"/>
      <c r="B69" s="348" t="s">
        <v>4519</v>
      </c>
      <c r="C69" s="442"/>
      <c r="D69" s="442"/>
      <c r="E69" s="442"/>
      <c r="F69" s="442"/>
      <c r="G69" s="1394"/>
      <c r="H69" s="1395"/>
      <c r="I69" s="1394"/>
      <c r="J69" s="1298"/>
      <c r="K69" s="1394"/>
      <c r="L69" s="1794"/>
      <c r="M69" s="1812"/>
      <c r="N69" s="1794"/>
      <c r="O69" s="1812"/>
      <c r="P69" s="1794"/>
      <c r="Q69" s="1812"/>
      <c r="R69" s="1794"/>
      <c r="S69" s="1812"/>
      <c r="T69" s="1794"/>
      <c r="U69" s="1812"/>
      <c r="V69" s="1794"/>
      <c r="W69" s="1394"/>
      <c r="X69" s="1298"/>
    </row>
    <row r="70" spans="1:24" s="343" customFormat="1" ht="16.2" customHeight="1">
      <c r="A70" s="347" t="s">
        <v>131</v>
      </c>
      <c r="B70" s="348"/>
      <c r="D70" s="2093" t="s">
        <v>4277</v>
      </c>
      <c r="E70" s="2093"/>
      <c r="F70" s="2093"/>
      <c r="G70" s="2093"/>
      <c r="H70" s="2093"/>
      <c r="I70" s="2093"/>
      <c r="J70" s="2093"/>
      <c r="K70" s="2093"/>
      <c r="L70" s="2093"/>
      <c r="M70" s="2093"/>
      <c r="N70" s="2093"/>
      <c r="O70" s="2093"/>
      <c r="P70" s="2093"/>
      <c r="Q70" s="2093"/>
      <c r="R70" s="2093"/>
      <c r="S70" s="2093"/>
      <c r="T70" s="2093"/>
      <c r="U70" s="2093"/>
      <c r="V70" s="2093"/>
      <c r="W70" s="2093"/>
      <c r="X70" s="2093"/>
    </row>
    <row r="71" spans="1:24">
      <c r="A71" s="345"/>
      <c r="B71" s="424"/>
      <c r="C71" s="345"/>
      <c r="D71" s="345"/>
      <c r="E71" s="425"/>
      <c r="F71" s="425"/>
      <c r="G71" s="1391"/>
      <c r="H71" s="1392"/>
      <c r="I71" s="1391"/>
      <c r="J71" s="1397"/>
      <c r="K71" s="1391"/>
      <c r="L71" s="710"/>
      <c r="M71" s="709"/>
      <c r="N71" s="710"/>
      <c r="O71" s="675"/>
      <c r="P71" s="1792"/>
    </row>
  </sheetData>
  <mergeCells count="100">
    <mergeCell ref="B66:X66"/>
    <mergeCell ref="B67:X67"/>
    <mergeCell ref="B68:X68"/>
    <mergeCell ref="B62:X62"/>
    <mergeCell ref="D70:X70"/>
    <mergeCell ref="B63:X63"/>
    <mergeCell ref="B64:X64"/>
    <mergeCell ref="B65:X65"/>
    <mergeCell ref="A42:X42"/>
    <mergeCell ref="B43:E43"/>
    <mergeCell ref="M39:N39"/>
    <mergeCell ref="B37:E37"/>
    <mergeCell ref="B26:E26"/>
    <mergeCell ref="B33:E33"/>
    <mergeCell ref="A35:X35"/>
    <mergeCell ref="M27:N27"/>
    <mergeCell ref="U37:V37"/>
    <mergeCell ref="Q37:R37"/>
    <mergeCell ref="S37:T37"/>
    <mergeCell ref="A61:X61"/>
    <mergeCell ref="B58:E58"/>
    <mergeCell ref="B38:E38"/>
    <mergeCell ref="B39:E39"/>
    <mergeCell ref="A54:X54"/>
    <mergeCell ref="B52:E52"/>
    <mergeCell ref="B56:E56"/>
    <mergeCell ref="B57:E57"/>
    <mergeCell ref="B50:E50"/>
    <mergeCell ref="B51:E51"/>
    <mergeCell ref="B55:E55"/>
    <mergeCell ref="U39:V39"/>
    <mergeCell ref="B44:E44"/>
    <mergeCell ref="B45:E45"/>
    <mergeCell ref="B46:E46"/>
    <mergeCell ref="U46:V46"/>
    <mergeCell ref="S6:T6"/>
    <mergeCell ref="Q8:R8"/>
    <mergeCell ref="U8:V8"/>
    <mergeCell ref="A41:E41"/>
    <mergeCell ref="U58:V58"/>
    <mergeCell ref="B49:E49"/>
    <mergeCell ref="B27:E27"/>
    <mergeCell ref="Q21:R21"/>
    <mergeCell ref="S21:T21"/>
    <mergeCell ref="U21:V21"/>
    <mergeCell ref="S27:T27"/>
    <mergeCell ref="K21:L21"/>
    <mergeCell ref="B24:E24"/>
    <mergeCell ref="A22:E22"/>
    <mergeCell ref="O21:P21"/>
    <mergeCell ref="Q25:R25"/>
    <mergeCell ref="U20:V20"/>
    <mergeCell ref="A23:X23"/>
    <mergeCell ref="B36:E36"/>
    <mergeCell ref="B32:E32"/>
    <mergeCell ref="B30:E30"/>
    <mergeCell ref="B31:E31"/>
    <mergeCell ref="B25:E25"/>
    <mergeCell ref="G21:H21"/>
    <mergeCell ref="W21:X21"/>
    <mergeCell ref="S25:T25"/>
    <mergeCell ref="U25:V25"/>
    <mergeCell ref="W2:X2"/>
    <mergeCell ref="E1:X1"/>
    <mergeCell ref="G2:H2"/>
    <mergeCell ref="I2:J2"/>
    <mergeCell ref="K2:L2"/>
    <mergeCell ref="M2:N2"/>
    <mergeCell ref="O2:P2"/>
    <mergeCell ref="Q2:R2"/>
    <mergeCell ref="S2:T2"/>
    <mergeCell ref="U2:V2"/>
    <mergeCell ref="A3:E3"/>
    <mergeCell ref="A4:X4"/>
    <mergeCell ref="B5:E5"/>
    <mergeCell ref="B6:E6"/>
    <mergeCell ref="B17:E17"/>
    <mergeCell ref="G15:H15"/>
    <mergeCell ref="I15:J15"/>
    <mergeCell ref="K15:L15"/>
    <mergeCell ref="B13:E13"/>
    <mergeCell ref="B14:E14"/>
    <mergeCell ref="A16:X16"/>
    <mergeCell ref="M15:N15"/>
    <mergeCell ref="O15:P15"/>
    <mergeCell ref="Q15:R15"/>
    <mergeCell ref="S15:T15"/>
    <mergeCell ref="B7:E7"/>
    <mergeCell ref="B8:E8"/>
    <mergeCell ref="B11:E11"/>
    <mergeCell ref="B12:E12"/>
    <mergeCell ref="U15:V15"/>
    <mergeCell ref="W15:X15"/>
    <mergeCell ref="S18:T18"/>
    <mergeCell ref="Q20:R20"/>
    <mergeCell ref="B20:E20"/>
    <mergeCell ref="B18:E18"/>
    <mergeCell ref="I21:J21"/>
    <mergeCell ref="M21:N21"/>
    <mergeCell ref="B19:E19"/>
  </mergeCells>
  <pageMargins left="0.74803149606299213" right="0.74803149606299213" top="0.98425196850393704" bottom="1.1811023622047243" header="0.51181102362204722" footer="0.51181102362204722"/>
  <pageSetup paperSize="9" scale="93" fitToWidth="0" fitToHeight="0" orientation="landscape" useFirstPageNumber="1" r:id="rId1"/>
  <headerFooter alignWithMargins="0">
    <oddHeader>&amp;C&amp;"Arial,Regular"&amp;8TABLE 15A.91</oddHeader>
    <oddFooter>&amp;L&amp;8&amp;G 
&amp;"Arial,Regular"REPORT ON
GOVERNMENT
SERVICES 2018&amp;C &amp;R&amp;8&amp;G&amp;"Arial,Regular" 
SERVICES FOR PEOPLE
WITH DISABILITY
&amp;"Arial,Regular"PAGE &amp;"Arial,Bold"&amp;P&amp;"Arial,Regular" of TABLE 15A.91</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1"/>
  <dimension ref="A1:X52"/>
  <sheetViews>
    <sheetView showGridLines="0" zoomScaleNormal="100" zoomScaleSheetLayoutView="100" workbookViewId="0"/>
  </sheetViews>
  <sheetFormatPr defaultRowHeight="13.2"/>
  <cols>
    <col min="1" max="1" width="3.5546875" customWidth="1"/>
    <col min="2" max="3" width="2.5546875" customWidth="1"/>
    <col min="4" max="4" width="6.5546875" customWidth="1"/>
    <col min="5" max="5" width="1.21875" customWidth="1"/>
    <col min="6" max="6" width="5" customWidth="1"/>
    <col min="7" max="7" width="6.5546875" style="782" bestFit="1" customWidth="1"/>
    <col min="8" max="8" width="6.21875" style="536" bestFit="1" customWidth="1"/>
    <col min="9" max="9" width="6.5546875" style="782" bestFit="1" customWidth="1"/>
    <col min="10" max="10" width="6.21875" style="536" bestFit="1" customWidth="1"/>
    <col min="11" max="11" width="6.5546875" style="782" bestFit="1" customWidth="1"/>
    <col min="12" max="12" width="6.21875" style="536" bestFit="1" customWidth="1"/>
    <col min="13" max="13" width="6.5546875" style="782" bestFit="1" customWidth="1"/>
    <col min="14" max="14" width="6.21875" style="536" bestFit="1" customWidth="1"/>
    <col min="15" max="15" width="6.5546875" style="782" bestFit="1" customWidth="1"/>
    <col min="16" max="16" width="6.21875" style="536" bestFit="1" customWidth="1"/>
    <col min="17" max="17" width="5.5546875" style="782" customWidth="1"/>
    <col min="18" max="18" width="5.21875" style="536" bestFit="1" customWidth="1"/>
    <col min="19" max="19" width="5.5546875" style="782" customWidth="1"/>
    <col min="20" max="20" width="5.21875" style="536" bestFit="1" customWidth="1"/>
    <col min="21" max="21" width="5.5546875" style="782" customWidth="1"/>
    <col min="22" max="22" width="5.21875" style="536" bestFit="1" customWidth="1"/>
    <col min="23" max="23" width="7.5546875" style="784" bestFit="1" customWidth="1"/>
    <col min="24" max="24" width="6.21875" style="536" bestFit="1" customWidth="1"/>
  </cols>
  <sheetData>
    <row r="1" spans="1:24" s="1" customFormat="1" ht="33.75" customHeight="1">
      <c r="A1" s="223" t="s">
        <v>1748</v>
      </c>
      <c r="B1" s="111"/>
      <c r="C1" s="111"/>
      <c r="D1" s="111"/>
      <c r="E1" s="2117" t="s">
        <v>4379</v>
      </c>
      <c r="F1" s="2117"/>
      <c r="G1" s="2117"/>
      <c r="H1" s="2117"/>
      <c r="I1" s="2117"/>
      <c r="J1" s="2117"/>
      <c r="K1" s="2117"/>
      <c r="L1" s="2117"/>
      <c r="M1" s="2117"/>
      <c r="N1" s="2117"/>
      <c r="O1" s="2117"/>
      <c r="P1" s="2117"/>
      <c r="Q1" s="2117"/>
      <c r="R1" s="2117"/>
      <c r="S1" s="2117"/>
      <c r="T1" s="2117"/>
      <c r="U1" s="2117"/>
      <c r="V1" s="2117"/>
      <c r="W1" s="2117"/>
      <c r="X1" s="2117"/>
    </row>
    <row r="2" spans="1:24" ht="16.5" customHeight="1">
      <c r="A2" s="12"/>
      <c r="B2" s="88"/>
      <c r="C2" s="12"/>
      <c r="D2" s="13"/>
      <c r="E2" s="13"/>
      <c r="F2" s="166" t="s">
        <v>73</v>
      </c>
      <c r="G2" s="2207" t="s">
        <v>75</v>
      </c>
      <c r="H2" s="2207"/>
      <c r="I2" s="2207" t="s">
        <v>76</v>
      </c>
      <c r="J2" s="2207"/>
      <c r="K2" s="2207" t="s">
        <v>77</v>
      </c>
      <c r="L2" s="2207"/>
      <c r="M2" s="2207" t="s">
        <v>78</v>
      </c>
      <c r="N2" s="2207"/>
      <c r="O2" s="2207" t="s">
        <v>79</v>
      </c>
      <c r="P2" s="2207"/>
      <c r="Q2" s="2207" t="s">
        <v>302</v>
      </c>
      <c r="R2" s="2207"/>
      <c r="S2" s="2207" t="s">
        <v>303</v>
      </c>
      <c r="T2" s="2207"/>
      <c r="U2" s="2207" t="s">
        <v>81</v>
      </c>
      <c r="V2" s="2207"/>
      <c r="W2" s="2207" t="s">
        <v>304</v>
      </c>
      <c r="X2" s="2207"/>
    </row>
    <row r="3" spans="1:24" s="689" customFormat="1" ht="16.5" customHeight="1">
      <c r="A3" s="2212">
        <v>2015</v>
      </c>
      <c r="B3" s="2212"/>
      <c r="C3" s="2212"/>
      <c r="D3" s="2212"/>
      <c r="E3" s="2212"/>
      <c r="F3" s="584"/>
      <c r="G3" s="1362"/>
      <c r="H3" s="1362"/>
      <c r="I3" s="1362"/>
      <c r="J3" s="1362"/>
      <c r="K3" s="1362"/>
      <c r="L3" s="1362"/>
      <c r="M3" s="1362"/>
      <c r="N3" s="1362"/>
      <c r="O3" s="1362"/>
      <c r="P3" s="1362"/>
      <c r="Q3" s="1362"/>
      <c r="R3" s="1362"/>
      <c r="S3" s="1362"/>
      <c r="T3" s="1362"/>
      <c r="U3" s="1362"/>
      <c r="V3" s="1362"/>
      <c r="W3" s="1362"/>
      <c r="X3" s="1362"/>
    </row>
    <row r="4" spans="1:24" s="689" customFormat="1" ht="16.5" customHeight="1">
      <c r="A4" s="984" t="s">
        <v>797</v>
      </c>
      <c r="B4" s="984"/>
      <c r="C4" s="984"/>
      <c r="D4" s="984"/>
      <c r="E4" s="984"/>
      <c r="F4" s="984"/>
      <c r="G4" s="569"/>
      <c r="H4" s="1582"/>
      <c r="I4" s="569"/>
      <c r="J4" s="1582"/>
      <c r="K4" s="569"/>
      <c r="L4" s="1582"/>
      <c r="M4" s="43"/>
      <c r="N4" s="1582"/>
      <c r="O4" s="569"/>
      <c r="P4" s="1582"/>
      <c r="Q4" s="569"/>
      <c r="R4" s="1582"/>
      <c r="S4" s="569"/>
      <c r="T4" s="1582"/>
      <c r="U4" s="569"/>
      <c r="V4" s="1582"/>
      <c r="W4" s="43"/>
      <c r="X4" s="73"/>
    </row>
    <row r="5" spans="1:24" s="689" customFormat="1" ht="17.25" customHeight="1">
      <c r="A5" s="635"/>
      <c r="B5" s="2084" t="s">
        <v>164</v>
      </c>
      <c r="C5" s="2084"/>
      <c r="D5" s="2084"/>
      <c r="E5" s="2084"/>
      <c r="F5" s="46" t="s">
        <v>115</v>
      </c>
      <c r="G5" s="2372" t="s">
        <v>2611</v>
      </c>
      <c r="H5" s="2372" t="s">
        <v>2611</v>
      </c>
      <c r="I5" s="2372" t="s">
        <v>2615</v>
      </c>
      <c r="J5" s="2372" t="s">
        <v>2615</v>
      </c>
      <c r="K5" s="2372" t="s">
        <v>2619</v>
      </c>
      <c r="L5" s="2372" t="s">
        <v>2619</v>
      </c>
      <c r="M5" s="2372" t="s">
        <v>2623</v>
      </c>
      <c r="N5" s="2372" t="s">
        <v>2623</v>
      </c>
      <c r="O5" s="2372" t="s">
        <v>2627</v>
      </c>
      <c r="P5" s="2372" t="s">
        <v>2627</v>
      </c>
      <c r="Q5" s="2372" t="s">
        <v>33</v>
      </c>
      <c r="R5" s="2372" t="s">
        <v>33</v>
      </c>
      <c r="S5" s="2372" t="s">
        <v>2588</v>
      </c>
      <c r="T5" s="2372" t="s">
        <v>2588</v>
      </c>
      <c r="U5" s="2372" t="s">
        <v>33</v>
      </c>
      <c r="V5" s="2372" t="s">
        <v>33</v>
      </c>
      <c r="W5" s="2372" t="s">
        <v>2632</v>
      </c>
      <c r="X5" s="2372" t="s">
        <v>2632</v>
      </c>
    </row>
    <row r="6" spans="1:24" s="689" customFormat="1" ht="16.5" customHeight="1">
      <c r="A6" s="635"/>
      <c r="B6" s="2084" t="s">
        <v>676</v>
      </c>
      <c r="C6" s="2084"/>
      <c r="D6" s="2084"/>
      <c r="E6" s="2084"/>
      <c r="F6" s="46" t="s">
        <v>115</v>
      </c>
      <c r="G6" s="2372" t="s">
        <v>2612</v>
      </c>
      <c r="H6" s="2372" t="s">
        <v>2612</v>
      </c>
      <c r="I6" s="2372" t="s">
        <v>2616</v>
      </c>
      <c r="J6" s="2372" t="s">
        <v>2616</v>
      </c>
      <c r="K6" s="2372" t="s">
        <v>2620</v>
      </c>
      <c r="L6" s="2372" t="s">
        <v>2620</v>
      </c>
      <c r="M6" s="2372" t="s">
        <v>2624</v>
      </c>
      <c r="N6" s="2372" t="s">
        <v>2624</v>
      </c>
      <c r="O6" s="2372" t="s">
        <v>2628</v>
      </c>
      <c r="P6" s="2372" t="s">
        <v>2628</v>
      </c>
      <c r="Q6" s="2372" t="s">
        <v>2583</v>
      </c>
      <c r="R6" s="2372" t="s">
        <v>2583</v>
      </c>
      <c r="S6" s="2372">
        <v>0</v>
      </c>
      <c r="T6" s="2372" t="s">
        <v>2631</v>
      </c>
      <c r="U6" s="2372" t="s">
        <v>2593</v>
      </c>
      <c r="V6" s="2372" t="s">
        <v>2593</v>
      </c>
      <c r="W6" s="2374" t="s">
        <v>2633</v>
      </c>
      <c r="X6" s="2372" t="s">
        <v>2633</v>
      </c>
    </row>
    <row r="7" spans="1:24" s="665" customFormat="1" ht="16.5" customHeight="1">
      <c r="A7" s="797" t="s">
        <v>185</v>
      </c>
      <c r="B7" s="797"/>
      <c r="C7" s="797"/>
      <c r="D7" s="797"/>
      <c r="E7" s="797"/>
      <c r="F7" s="802" t="s">
        <v>115</v>
      </c>
      <c r="G7" s="2373" t="s">
        <v>2553</v>
      </c>
      <c r="H7" s="2373" t="s">
        <v>2553</v>
      </c>
      <c r="I7" s="2373" t="s">
        <v>2559</v>
      </c>
      <c r="J7" s="2373" t="s">
        <v>2559</v>
      </c>
      <c r="K7" s="2373" t="s">
        <v>2565</v>
      </c>
      <c r="L7" s="2373" t="s">
        <v>2565</v>
      </c>
      <c r="M7" s="2373" t="s">
        <v>2571</v>
      </c>
      <c r="N7" s="2373" t="s">
        <v>2571</v>
      </c>
      <c r="O7" s="2373" t="s">
        <v>2577</v>
      </c>
      <c r="P7" s="2373" t="s">
        <v>2577</v>
      </c>
      <c r="Q7" s="2373" t="s">
        <v>2583</v>
      </c>
      <c r="R7" s="2373" t="s">
        <v>2583</v>
      </c>
      <c r="S7" s="2373" t="s">
        <v>2588</v>
      </c>
      <c r="T7" s="2373" t="s">
        <v>2588</v>
      </c>
      <c r="U7" s="2373" t="s">
        <v>2593</v>
      </c>
      <c r="V7" s="2373" t="s">
        <v>2593</v>
      </c>
      <c r="W7" s="2373" t="s">
        <v>2604</v>
      </c>
      <c r="X7" s="2373" t="s">
        <v>2599</v>
      </c>
    </row>
    <row r="8" spans="1:24" s="689" customFormat="1" ht="16.5" customHeight="1">
      <c r="A8" s="987" t="s">
        <v>283</v>
      </c>
      <c r="B8" s="569"/>
      <c r="C8" s="796"/>
      <c r="D8" s="796"/>
      <c r="E8" s="796"/>
      <c r="F8" s="796"/>
      <c r="G8" s="610"/>
      <c r="H8" s="610"/>
      <c r="I8" s="610"/>
      <c r="J8" s="610"/>
      <c r="K8" s="610"/>
      <c r="L8" s="610"/>
      <c r="M8" s="610"/>
      <c r="N8" s="610"/>
      <c r="O8" s="610"/>
      <c r="P8" s="610"/>
      <c r="Q8" s="610"/>
      <c r="R8" s="610"/>
      <c r="S8" s="610"/>
      <c r="T8" s="610"/>
      <c r="U8" s="610"/>
      <c r="V8" s="610"/>
      <c r="W8" s="610"/>
      <c r="X8" s="610"/>
    </row>
    <row r="9" spans="1:24" s="689" customFormat="1" ht="16.5" customHeight="1">
      <c r="A9" s="635"/>
      <c r="B9" s="2084" t="s">
        <v>164</v>
      </c>
      <c r="C9" s="2084"/>
      <c r="D9" s="2084"/>
      <c r="E9" s="2084"/>
      <c r="F9" s="46" t="s">
        <v>115</v>
      </c>
      <c r="G9" s="2372" t="s">
        <v>2022</v>
      </c>
      <c r="H9" s="2372" t="s">
        <v>2022</v>
      </c>
      <c r="I9" s="2372" t="s">
        <v>2024</v>
      </c>
      <c r="J9" s="2372" t="s">
        <v>2024</v>
      </c>
      <c r="K9" s="2372" t="s">
        <v>2026</v>
      </c>
      <c r="L9" s="2372" t="s">
        <v>2026</v>
      </c>
      <c r="M9" s="2372" t="s">
        <v>2028</v>
      </c>
      <c r="N9" s="2372" t="s">
        <v>2028</v>
      </c>
      <c r="O9" s="2372" t="s">
        <v>2030</v>
      </c>
      <c r="P9" s="2372" t="s">
        <v>2030</v>
      </c>
      <c r="Q9" s="2372" t="s">
        <v>33</v>
      </c>
      <c r="R9" s="2372" t="s">
        <v>33</v>
      </c>
      <c r="S9" s="2372" t="s">
        <v>1913</v>
      </c>
      <c r="T9" s="2372" t="s">
        <v>1913</v>
      </c>
      <c r="U9" s="2372" t="s">
        <v>33</v>
      </c>
      <c r="V9" s="2372" t="s">
        <v>33</v>
      </c>
      <c r="W9" s="2374" t="s">
        <v>2034</v>
      </c>
      <c r="X9" s="2372" t="s">
        <v>2032</v>
      </c>
    </row>
    <row r="10" spans="1:24" s="689" customFormat="1" ht="16.5" customHeight="1">
      <c r="A10" s="635"/>
      <c r="B10" s="2084" t="s">
        <v>676</v>
      </c>
      <c r="C10" s="2084"/>
      <c r="D10" s="2084"/>
      <c r="E10" s="2084"/>
      <c r="F10" s="46" t="s">
        <v>115</v>
      </c>
      <c r="G10" s="2372" t="s">
        <v>2023</v>
      </c>
      <c r="H10" s="2372" t="s">
        <v>2023</v>
      </c>
      <c r="I10" s="2372" t="s">
        <v>2025</v>
      </c>
      <c r="J10" s="2372" t="s">
        <v>2025</v>
      </c>
      <c r="K10" s="2372" t="s">
        <v>2027</v>
      </c>
      <c r="L10" s="2372" t="s">
        <v>2027</v>
      </c>
      <c r="M10" s="2372" t="s">
        <v>2029</v>
      </c>
      <c r="N10" s="2372" t="s">
        <v>2029</v>
      </c>
      <c r="O10" s="2372" t="s">
        <v>2031</v>
      </c>
      <c r="P10" s="2372" t="s">
        <v>2031</v>
      </c>
      <c r="Q10" s="2372" t="s">
        <v>1912</v>
      </c>
      <c r="R10" s="2372" t="s">
        <v>1912</v>
      </c>
      <c r="S10" s="2372">
        <v>0</v>
      </c>
      <c r="T10" s="2372" t="s">
        <v>2631</v>
      </c>
      <c r="U10" s="2372" t="s">
        <v>1914</v>
      </c>
      <c r="V10" s="2372" t="s">
        <v>1914</v>
      </c>
      <c r="W10" s="2374" t="s">
        <v>2033</v>
      </c>
      <c r="X10" s="2372" t="s">
        <v>2033</v>
      </c>
    </row>
    <row r="11" spans="1:24" s="665" customFormat="1" ht="16.5" customHeight="1">
      <c r="A11" s="797" t="s">
        <v>185</v>
      </c>
      <c r="B11" s="797"/>
      <c r="C11" s="797"/>
      <c r="D11" s="797"/>
      <c r="E11" s="797"/>
      <c r="F11" s="802" t="s">
        <v>115</v>
      </c>
      <c r="G11" s="2373" t="s">
        <v>1907</v>
      </c>
      <c r="H11" s="2373" t="s">
        <v>1907</v>
      </c>
      <c r="I11" s="2373" t="s">
        <v>1908</v>
      </c>
      <c r="J11" s="2373" t="s">
        <v>1908</v>
      </c>
      <c r="K11" s="2373" t="s">
        <v>1909</v>
      </c>
      <c r="L11" s="2373" t="s">
        <v>1909</v>
      </c>
      <c r="M11" s="2373" t="s">
        <v>1910</v>
      </c>
      <c r="N11" s="2373" t="s">
        <v>1910</v>
      </c>
      <c r="O11" s="2373" t="s">
        <v>1911</v>
      </c>
      <c r="P11" s="2373" t="s">
        <v>1911</v>
      </c>
      <c r="Q11" s="2373" t="s">
        <v>1912</v>
      </c>
      <c r="R11" s="2373" t="s">
        <v>1912</v>
      </c>
      <c r="S11" s="2373" t="s">
        <v>1913</v>
      </c>
      <c r="T11" s="2373" t="s">
        <v>1913</v>
      </c>
      <c r="U11" s="2373" t="s">
        <v>1914</v>
      </c>
      <c r="V11" s="2373" t="s">
        <v>1914</v>
      </c>
      <c r="W11" s="2373" t="s">
        <v>2001</v>
      </c>
      <c r="X11" s="2373" t="s">
        <v>1915</v>
      </c>
    </row>
    <row r="12" spans="1:24" s="665" customFormat="1" ht="16.5" customHeight="1">
      <c r="A12" s="987" t="s">
        <v>127</v>
      </c>
      <c r="B12" s="797"/>
      <c r="C12" s="797"/>
      <c r="D12" s="797"/>
      <c r="E12" s="797"/>
      <c r="F12" s="797"/>
      <c r="G12" s="1714"/>
      <c r="H12" s="1714"/>
      <c r="I12" s="1714"/>
      <c r="J12" s="1714"/>
      <c r="K12" s="1714"/>
      <c r="L12" s="1714"/>
      <c r="M12" s="1714"/>
      <c r="N12" s="1714"/>
      <c r="O12" s="1714"/>
      <c r="P12" s="1714"/>
      <c r="Q12" s="1714"/>
      <c r="R12" s="1714"/>
      <c r="S12" s="1714"/>
      <c r="T12" s="1714"/>
      <c r="U12" s="1714"/>
      <c r="V12" s="1714"/>
      <c r="W12" s="1714"/>
      <c r="X12" s="1714"/>
    </row>
    <row r="13" spans="1:24" s="665" customFormat="1" ht="16.5" customHeight="1">
      <c r="A13" s="635"/>
      <c r="B13" s="2084" t="s">
        <v>164</v>
      </c>
      <c r="C13" s="2084"/>
      <c r="D13" s="2084"/>
      <c r="E13" s="2084"/>
      <c r="F13" s="46" t="s">
        <v>244</v>
      </c>
      <c r="G13" s="2372" t="s">
        <v>2613</v>
      </c>
      <c r="H13" s="2372" t="s">
        <v>2613</v>
      </c>
      <c r="I13" s="2372" t="s">
        <v>2617</v>
      </c>
      <c r="J13" s="2372" t="s">
        <v>2617</v>
      </c>
      <c r="K13" s="2372" t="s">
        <v>2621</v>
      </c>
      <c r="L13" s="2372" t="s">
        <v>2621</v>
      </c>
      <c r="M13" s="2372" t="s">
        <v>2625</v>
      </c>
      <c r="N13" s="2372" t="s">
        <v>2625</v>
      </c>
      <c r="O13" s="2372" t="s">
        <v>2629</v>
      </c>
      <c r="P13" s="2372" t="s">
        <v>2629</v>
      </c>
      <c r="Q13" s="2372" t="s">
        <v>33</v>
      </c>
      <c r="R13" s="2372" t="s">
        <v>33</v>
      </c>
      <c r="S13" s="2372" t="s">
        <v>2591</v>
      </c>
      <c r="T13" s="2372" t="s">
        <v>2591</v>
      </c>
      <c r="U13" s="2372" t="s">
        <v>33</v>
      </c>
      <c r="V13" s="2372" t="s">
        <v>33</v>
      </c>
      <c r="W13" s="2372" t="s">
        <v>2634</v>
      </c>
      <c r="X13" s="2372" t="s">
        <v>2634</v>
      </c>
    </row>
    <row r="14" spans="1:24" s="665" customFormat="1" ht="16.5" customHeight="1">
      <c r="A14" s="635"/>
      <c r="B14" s="2084" t="s">
        <v>676</v>
      </c>
      <c r="C14" s="2084"/>
      <c r="D14" s="2084"/>
      <c r="E14" s="2084"/>
      <c r="F14" s="46" t="s">
        <v>244</v>
      </c>
      <c r="G14" s="2372" t="s">
        <v>2614</v>
      </c>
      <c r="H14" s="2372" t="s">
        <v>2614</v>
      </c>
      <c r="I14" s="2372" t="s">
        <v>2618</v>
      </c>
      <c r="J14" s="2372" t="s">
        <v>2618</v>
      </c>
      <c r="K14" s="2372" t="s">
        <v>2622</v>
      </c>
      <c r="L14" s="2372" t="s">
        <v>2622</v>
      </c>
      <c r="M14" s="2372" t="s">
        <v>2626</v>
      </c>
      <c r="N14" s="2372" t="s">
        <v>2626</v>
      </c>
      <c r="O14" s="2372" t="s">
        <v>2630</v>
      </c>
      <c r="P14" s="2372" t="s">
        <v>2630</v>
      </c>
      <c r="Q14" s="2372" t="s">
        <v>2586</v>
      </c>
      <c r="R14" s="2372" t="s">
        <v>2586</v>
      </c>
      <c r="S14" s="2372">
        <v>0</v>
      </c>
      <c r="T14" s="2372" t="s">
        <v>2631</v>
      </c>
      <c r="U14" s="2372" t="s">
        <v>2596</v>
      </c>
      <c r="V14" s="2372" t="s">
        <v>2596</v>
      </c>
      <c r="W14" s="2374" t="s">
        <v>2635</v>
      </c>
      <c r="X14" s="2372" t="s">
        <v>2635</v>
      </c>
    </row>
    <row r="15" spans="1:24" s="665" customFormat="1" ht="16.5" customHeight="1">
      <c r="A15" s="797" t="s">
        <v>185</v>
      </c>
      <c r="B15" s="797"/>
      <c r="C15" s="797"/>
      <c r="D15" s="797"/>
      <c r="E15" s="797"/>
      <c r="F15" s="802" t="s">
        <v>115</v>
      </c>
      <c r="G15" s="2373" t="s">
        <v>2556</v>
      </c>
      <c r="H15" s="2373" t="s">
        <v>2556</v>
      </c>
      <c r="I15" s="2373" t="s">
        <v>2562</v>
      </c>
      <c r="J15" s="2373" t="s">
        <v>2562</v>
      </c>
      <c r="K15" s="2373" t="s">
        <v>2568</v>
      </c>
      <c r="L15" s="2373" t="s">
        <v>2568</v>
      </c>
      <c r="M15" s="2373" t="s">
        <v>2574</v>
      </c>
      <c r="N15" s="2373" t="s">
        <v>2574</v>
      </c>
      <c r="O15" s="2373" t="s">
        <v>2580</v>
      </c>
      <c r="P15" s="2373" t="s">
        <v>2580</v>
      </c>
      <c r="Q15" s="2373" t="s">
        <v>2586</v>
      </c>
      <c r="R15" s="2373" t="s">
        <v>2586</v>
      </c>
      <c r="S15" s="2373" t="s">
        <v>2591</v>
      </c>
      <c r="T15" s="2373" t="s">
        <v>2591</v>
      </c>
      <c r="U15" s="2373" t="s">
        <v>2596</v>
      </c>
      <c r="V15" s="2373" t="s">
        <v>2596</v>
      </c>
      <c r="W15" s="2373" t="s">
        <v>2602</v>
      </c>
      <c r="X15" s="2373" t="s">
        <v>2602</v>
      </c>
    </row>
    <row r="16" spans="1:24" ht="16.5" customHeight="1">
      <c r="A16" s="724" t="s">
        <v>675</v>
      </c>
      <c r="B16" s="161"/>
      <c r="C16" s="393"/>
      <c r="D16" s="90"/>
      <c r="E16" s="90"/>
      <c r="F16" s="167"/>
      <c r="G16" s="805"/>
      <c r="H16" s="805"/>
      <c r="I16" s="805"/>
      <c r="J16" s="805"/>
      <c r="K16" s="805"/>
      <c r="L16" s="805"/>
      <c r="M16" s="805"/>
      <c r="N16" s="805"/>
      <c r="O16" s="805"/>
      <c r="P16" s="805"/>
      <c r="Q16" s="805"/>
      <c r="R16" s="805"/>
      <c r="S16" s="805"/>
      <c r="T16" s="805"/>
      <c r="U16" s="805"/>
      <c r="V16" s="805"/>
      <c r="W16" s="805"/>
      <c r="X16" s="805"/>
    </row>
    <row r="17" spans="1:24" ht="16.5" customHeight="1">
      <c r="A17" s="224" t="s">
        <v>797</v>
      </c>
      <c r="B17" s="224"/>
      <c r="C17" s="224"/>
      <c r="D17" s="224"/>
      <c r="E17" s="224"/>
      <c r="F17" s="224"/>
      <c r="G17" s="569"/>
      <c r="H17" s="1582"/>
      <c r="I17" s="569"/>
      <c r="J17" s="1582"/>
      <c r="K17" s="569"/>
      <c r="L17" s="1582"/>
      <c r="M17" s="43"/>
      <c r="N17" s="1582"/>
      <c r="O17" s="569"/>
      <c r="P17" s="1582"/>
      <c r="Q17" s="569"/>
      <c r="R17" s="1582"/>
      <c r="S17" s="569"/>
      <c r="T17" s="1582"/>
      <c r="U17" s="569"/>
      <c r="V17" s="1582"/>
      <c r="W17" s="43"/>
      <c r="X17" s="73"/>
    </row>
    <row r="18" spans="1:24" ht="16.5" customHeight="1">
      <c r="A18" s="16"/>
      <c r="B18" s="2084" t="s">
        <v>164</v>
      </c>
      <c r="C18" s="2084"/>
      <c r="D18" s="2084"/>
      <c r="E18" s="2084"/>
      <c r="F18" s="46" t="s">
        <v>115</v>
      </c>
      <c r="G18" s="604">
        <v>345.5</v>
      </c>
      <c r="H18" s="603" t="s">
        <v>1009</v>
      </c>
      <c r="I18" s="604">
        <v>300.2</v>
      </c>
      <c r="J18" s="603" t="s">
        <v>1180</v>
      </c>
      <c r="K18" s="602">
        <v>179.8</v>
      </c>
      <c r="L18" s="603" t="s">
        <v>907</v>
      </c>
      <c r="M18" s="604">
        <v>106.9</v>
      </c>
      <c r="N18" s="603" t="s">
        <v>540</v>
      </c>
      <c r="O18" s="604">
        <v>98.1</v>
      </c>
      <c r="P18" s="603" t="s">
        <v>828</v>
      </c>
      <c r="Q18" s="2211" t="s">
        <v>33</v>
      </c>
      <c r="R18" s="2211" t="s">
        <v>845</v>
      </c>
      <c r="S18" s="604">
        <v>25.3</v>
      </c>
      <c r="T18" s="603" t="s">
        <v>502</v>
      </c>
      <c r="U18" s="2211" t="s">
        <v>33</v>
      </c>
      <c r="V18" s="2211" t="s">
        <v>845</v>
      </c>
      <c r="W18" s="604">
        <v>1056.0999999999999</v>
      </c>
      <c r="X18" s="603" t="s">
        <v>4058</v>
      </c>
    </row>
    <row r="19" spans="1:24" ht="16.5" customHeight="1">
      <c r="A19" s="16"/>
      <c r="B19" s="2084" t="s">
        <v>676</v>
      </c>
      <c r="C19" s="2084"/>
      <c r="D19" s="2084"/>
      <c r="E19" s="2084"/>
      <c r="F19" s="46" t="s">
        <v>115</v>
      </c>
      <c r="G19" s="604">
        <v>156.4</v>
      </c>
      <c r="H19" s="603" t="s">
        <v>4059</v>
      </c>
      <c r="I19" s="604">
        <v>145.9</v>
      </c>
      <c r="J19" s="603" t="s">
        <v>542</v>
      </c>
      <c r="K19" s="602">
        <v>125.8</v>
      </c>
      <c r="L19" s="603" t="s">
        <v>617</v>
      </c>
      <c r="M19" s="604">
        <v>48.4</v>
      </c>
      <c r="N19" s="603" t="s">
        <v>387</v>
      </c>
      <c r="O19" s="604">
        <v>46</v>
      </c>
      <c r="P19" s="603" t="s">
        <v>408</v>
      </c>
      <c r="Q19" s="604">
        <v>51.3</v>
      </c>
      <c r="R19" s="603" t="s">
        <v>662</v>
      </c>
      <c r="S19" s="2211" t="s">
        <v>33</v>
      </c>
      <c r="T19" s="2211" t="s">
        <v>845</v>
      </c>
      <c r="U19" s="604">
        <v>7.2</v>
      </c>
      <c r="V19" s="603" t="s">
        <v>506</v>
      </c>
      <c r="W19" s="604">
        <v>579.20000000000005</v>
      </c>
      <c r="X19" s="603" t="s">
        <v>4060</v>
      </c>
    </row>
    <row r="20" spans="1:24" s="11" customFormat="1" ht="16.5" customHeight="1">
      <c r="A20" s="274" t="s">
        <v>185</v>
      </c>
      <c r="B20" s="52"/>
      <c r="C20" s="52"/>
      <c r="D20" s="52"/>
      <c r="E20" s="52"/>
      <c r="F20" s="61" t="s">
        <v>115</v>
      </c>
      <c r="G20" s="1364">
        <v>500.5</v>
      </c>
      <c r="H20" s="1333" t="s">
        <v>3770</v>
      </c>
      <c r="I20" s="1364">
        <v>445.3</v>
      </c>
      <c r="J20" s="1333" t="s">
        <v>3771</v>
      </c>
      <c r="K20" s="591">
        <v>305.89999999999998</v>
      </c>
      <c r="L20" s="1333" t="s">
        <v>3772</v>
      </c>
      <c r="M20" s="1364">
        <v>153.80000000000001</v>
      </c>
      <c r="N20" s="1333" t="s">
        <v>404</v>
      </c>
      <c r="O20" s="1364">
        <v>143.69999999999999</v>
      </c>
      <c r="P20" s="1333" t="s">
        <v>515</v>
      </c>
      <c r="Q20" s="1364">
        <v>51.3</v>
      </c>
      <c r="R20" s="1333" t="s">
        <v>662</v>
      </c>
      <c r="S20" s="1364">
        <v>25.3</v>
      </c>
      <c r="T20" s="1333" t="s">
        <v>502</v>
      </c>
      <c r="U20" s="1364">
        <v>7.2</v>
      </c>
      <c r="V20" s="1333" t="s">
        <v>506</v>
      </c>
      <c r="W20" s="1364">
        <v>1635.9</v>
      </c>
      <c r="X20" s="1333" t="s">
        <v>3773</v>
      </c>
    </row>
    <row r="21" spans="1:24" ht="16.5" customHeight="1">
      <c r="A21" s="247" t="s">
        <v>283</v>
      </c>
      <c r="B21" s="39"/>
      <c r="C21" s="51"/>
      <c r="D21" s="51"/>
      <c r="E21" s="51"/>
      <c r="F21" s="51"/>
      <c r="G21" s="604"/>
      <c r="H21" s="603"/>
      <c r="I21" s="604"/>
      <c r="J21" s="603"/>
      <c r="K21" s="602"/>
      <c r="L21" s="603"/>
      <c r="M21" s="604"/>
      <c r="N21" s="603"/>
      <c r="O21" s="604"/>
      <c r="P21" s="603"/>
      <c r="Q21" s="604"/>
      <c r="R21" s="603"/>
      <c r="S21" s="604"/>
      <c r="T21" s="603"/>
      <c r="U21" s="604"/>
      <c r="V21" s="603"/>
      <c r="W21" s="604"/>
      <c r="X21" s="603"/>
    </row>
    <row r="22" spans="1:24" ht="16.5" customHeight="1">
      <c r="A22" s="16"/>
      <c r="B22" s="2084" t="s">
        <v>164</v>
      </c>
      <c r="C22" s="2084"/>
      <c r="D22" s="2084"/>
      <c r="E22" s="2084"/>
      <c r="F22" s="46" t="s">
        <v>115</v>
      </c>
      <c r="G22" s="604">
        <v>472.3</v>
      </c>
      <c r="H22" s="603" t="s">
        <v>4061</v>
      </c>
      <c r="I22" s="604">
        <v>393.3</v>
      </c>
      <c r="J22" s="603" t="s">
        <v>2249</v>
      </c>
      <c r="K22" s="602">
        <v>258.89999999999998</v>
      </c>
      <c r="L22" s="603" t="s">
        <v>4062</v>
      </c>
      <c r="M22" s="604">
        <v>137</v>
      </c>
      <c r="N22" s="603" t="s">
        <v>404</v>
      </c>
      <c r="O22" s="604">
        <v>129.80000000000001</v>
      </c>
      <c r="P22" s="603" t="s">
        <v>452</v>
      </c>
      <c r="Q22" s="2211" t="s">
        <v>33</v>
      </c>
      <c r="R22" s="2211" t="s">
        <v>4063</v>
      </c>
      <c r="S22" s="604">
        <v>34.299999999999997</v>
      </c>
      <c r="T22" s="603" t="s">
        <v>395</v>
      </c>
      <c r="U22" s="2211" t="s">
        <v>33</v>
      </c>
      <c r="V22" s="2211" t="s">
        <v>4063</v>
      </c>
      <c r="W22" s="604">
        <v>1427.6</v>
      </c>
      <c r="X22" s="603" t="s">
        <v>4064</v>
      </c>
    </row>
    <row r="23" spans="1:24" ht="16.5" customHeight="1">
      <c r="A23" s="16"/>
      <c r="B23" s="2084" t="s">
        <v>676</v>
      </c>
      <c r="C23" s="2084"/>
      <c r="D23" s="2084"/>
      <c r="E23" s="2084"/>
      <c r="F23" s="46" t="s">
        <v>115</v>
      </c>
      <c r="G23" s="604">
        <v>217.4</v>
      </c>
      <c r="H23" s="603" t="s">
        <v>3990</v>
      </c>
      <c r="I23" s="604">
        <v>188.3</v>
      </c>
      <c r="J23" s="603" t="s">
        <v>844</v>
      </c>
      <c r="K23" s="602">
        <v>179.3</v>
      </c>
      <c r="L23" s="603" t="s">
        <v>807</v>
      </c>
      <c r="M23" s="604">
        <v>59.7</v>
      </c>
      <c r="N23" s="603" t="s">
        <v>744</v>
      </c>
      <c r="O23" s="604">
        <v>56.3</v>
      </c>
      <c r="P23" s="603" t="s">
        <v>523</v>
      </c>
      <c r="Q23" s="604">
        <v>65.7</v>
      </c>
      <c r="R23" s="603" t="s">
        <v>604</v>
      </c>
      <c r="S23" s="2211" t="s">
        <v>33</v>
      </c>
      <c r="T23" s="2211" t="s">
        <v>4063</v>
      </c>
      <c r="U23" s="604">
        <v>9.9</v>
      </c>
      <c r="V23" s="603" t="s">
        <v>380</v>
      </c>
      <c r="W23" s="604">
        <v>778.6</v>
      </c>
      <c r="X23" s="603" t="s">
        <v>4065</v>
      </c>
    </row>
    <row r="24" spans="1:24" s="11" customFormat="1" ht="16.5" customHeight="1">
      <c r="A24" s="274" t="s">
        <v>185</v>
      </c>
      <c r="B24" s="52"/>
      <c r="C24" s="52"/>
      <c r="D24" s="52"/>
      <c r="E24" s="52"/>
      <c r="F24" s="61" t="s">
        <v>115</v>
      </c>
      <c r="G24" s="1364">
        <v>687.3</v>
      </c>
      <c r="H24" s="1333" t="s">
        <v>1019</v>
      </c>
      <c r="I24" s="1364">
        <v>583.29999999999995</v>
      </c>
      <c r="J24" s="1333" t="s">
        <v>1020</v>
      </c>
      <c r="K24" s="591">
        <v>438.6</v>
      </c>
      <c r="L24" s="1333" t="s">
        <v>957</v>
      </c>
      <c r="M24" s="1364">
        <v>198.2</v>
      </c>
      <c r="N24" s="1333" t="s">
        <v>836</v>
      </c>
      <c r="O24" s="1364">
        <v>185.3</v>
      </c>
      <c r="P24" s="1333" t="s">
        <v>494</v>
      </c>
      <c r="Q24" s="1364">
        <v>65.7</v>
      </c>
      <c r="R24" s="1333" t="s">
        <v>604</v>
      </c>
      <c r="S24" s="1364">
        <v>34.299999999999997</v>
      </c>
      <c r="T24" s="1333" t="s">
        <v>395</v>
      </c>
      <c r="U24" s="1364">
        <v>9.9</v>
      </c>
      <c r="V24" s="1333" t="s">
        <v>380</v>
      </c>
      <c r="W24" s="1364">
        <v>2204</v>
      </c>
      <c r="X24" s="1333" t="s">
        <v>1021</v>
      </c>
    </row>
    <row r="25" spans="1:24" s="11" customFormat="1" ht="16.5" customHeight="1">
      <c r="A25" s="247" t="s">
        <v>127</v>
      </c>
      <c r="B25" s="52"/>
      <c r="C25" s="52"/>
      <c r="D25" s="52"/>
      <c r="E25" s="52"/>
      <c r="F25" s="52"/>
      <c r="G25" s="591"/>
      <c r="H25" s="592"/>
      <c r="I25" s="591"/>
      <c r="J25" s="592"/>
      <c r="K25" s="591"/>
      <c r="L25" s="592"/>
      <c r="M25" s="591"/>
      <c r="N25" s="592"/>
      <c r="O25" s="591"/>
      <c r="P25" s="592"/>
      <c r="Q25" s="591"/>
      <c r="R25" s="592"/>
      <c r="S25" s="591"/>
      <c r="T25" s="592"/>
      <c r="U25" s="591"/>
      <c r="V25" s="592"/>
      <c r="W25" s="591"/>
      <c r="X25" s="592"/>
    </row>
    <row r="26" spans="1:24" s="11" customFormat="1" ht="16.5" customHeight="1">
      <c r="A26" s="16"/>
      <c r="B26" s="2084" t="s">
        <v>164</v>
      </c>
      <c r="C26" s="2084"/>
      <c r="D26" s="2084"/>
      <c r="E26" s="2084"/>
      <c r="F26" s="46" t="s">
        <v>244</v>
      </c>
      <c r="G26" s="604">
        <v>73.2</v>
      </c>
      <c r="H26" s="603" t="s">
        <v>485</v>
      </c>
      <c r="I26" s="604">
        <v>76.3</v>
      </c>
      <c r="J26" s="603" t="s">
        <v>511</v>
      </c>
      <c r="K26" s="602">
        <v>69.400000000000006</v>
      </c>
      <c r="L26" s="603" t="s">
        <v>378</v>
      </c>
      <c r="M26" s="604">
        <v>78</v>
      </c>
      <c r="N26" s="603" t="s">
        <v>671</v>
      </c>
      <c r="O26" s="604">
        <v>75.599999999999994</v>
      </c>
      <c r="P26" s="603" t="s">
        <v>378</v>
      </c>
      <c r="Q26" s="2211" t="s">
        <v>33</v>
      </c>
      <c r="R26" s="2211" t="s">
        <v>845</v>
      </c>
      <c r="S26" s="604">
        <v>73.8</v>
      </c>
      <c r="T26" s="603" t="s">
        <v>662</v>
      </c>
      <c r="U26" s="2211" t="s">
        <v>33</v>
      </c>
      <c r="V26" s="2211" t="s">
        <v>845</v>
      </c>
      <c r="W26" s="604">
        <v>74</v>
      </c>
      <c r="X26" s="603" t="s">
        <v>399</v>
      </c>
    </row>
    <row r="27" spans="1:24" s="11" customFormat="1" ht="16.5" customHeight="1">
      <c r="A27" s="16"/>
      <c r="B27" s="2084" t="s">
        <v>676</v>
      </c>
      <c r="C27" s="2084"/>
      <c r="D27" s="2084"/>
      <c r="E27" s="2084"/>
      <c r="F27" s="46" t="s">
        <v>244</v>
      </c>
      <c r="G27" s="604">
        <v>71.900000000000006</v>
      </c>
      <c r="H27" s="603" t="s">
        <v>475</v>
      </c>
      <c r="I27" s="604">
        <v>77.5</v>
      </c>
      <c r="J27" s="603" t="s">
        <v>596</v>
      </c>
      <c r="K27" s="602">
        <v>70.2</v>
      </c>
      <c r="L27" s="603" t="s">
        <v>456</v>
      </c>
      <c r="M27" s="604">
        <v>81.099999999999994</v>
      </c>
      <c r="N27" s="603" t="s">
        <v>659</v>
      </c>
      <c r="O27" s="604">
        <v>81.7</v>
      </c>
      <c r="P27" s="603" t="s">
        <v>608</v>
      </c>
      <c r="Q27" s="604">
        <v>78.099999999999994</v>
      </c>
      <c r="R27" s="603" t="s">
        <v>517</v>
      </c>
      <c r="S27" s="2211" t="s">
        <v>33</v>
      </c>
      <c r="T27" s="2211" t="s">
        <v>845</v>
      </c>
      <c r="U27" s="604">
        <v>72.7</v>
      </c>
      <c r="V27" s="603" t="s">
        <v>376</v>
      </c>
      <c r="W27" s="604">
        <v>74.400000000000006</v>
      </c>
      <c r="X27" s="603" t="s">
        <v>667</v>
      </c>
    </row>
    <row r="28" spans="1:24" s="11" customFormat="1" ht="16.5" customHeight="1">
      <c r="A28" s="274" t="s">
        <v>185</v>
      </c>
      <c r="B28" s="52"/>
      <c r="C28" s="52"/>
      <c r="D28" s="52"/>
      <c r="E28" s="52"/>
      <c r="F28" s="61" t="s">
        <v>244</v>
      </c>
      <c r="G28" s="1364">
        <v>72.8</v>
      </c>
      <c r="H28" s="1333" t="s">
        <v>665</v>
      </c>
      <c r="I28" s="1364">
        <v>76.3</v>
      </c>
      <c r="J28" s="1333" t="s">
        <v>511</v>
      </c>
      <c r="K28" s="591">
        <v>69.7</v>
      </c>
      <c r="L28" s="1333" t="s">
        <v>380</v>
      </c>
      <c r="M28" s="1364">
        <v>77.599999999999994</v>
      </c>
      <c r="N28" s="1333" t="s">
        <v>414</v>
      </c>
      <c r="O28" s="1364">
        <v>77.5</v>
      </c>
      <c r="P28" s="1333" t="s">
        <v>760</v>
      </c>
      <c r="Q28" s="1364">
        <v>78.099999999999994</v>
      </c>
      <c r="R28" s="1333" t="s">
        <v>517</v>
      </c>
      <c r="S28" s="1364">
        <v>73.8</v>
      </c>
      <c r="T28" s="1333" t="s">
        <v>662</v>
      </c>
      <c r="U28" s="1364">
        <v>72.7</v>
      </c>
      <c r="V28" s="1333" t="s">
        <v>376</v>
      </c>
      <c r="W28" s="1364">
        <v>74.2</v>
      </c>
      <c r="X28" s="1333" t="s">
        <v>417</v>
      </c>
    </row>
    <row r="29" spans="1:24" s="11" customFormat="1" ht="16.5" customHeight="1">
      <c r="A29" s="724" t="s">
        <v>590</v>
      </c>
      <c r="B29" s="52"/>
      <c r="C29" s="52"/>
      <c r="D29" s="52"/>
      <c r="E29" s="52"/>
      <c r="F29" s="61"/>
      <c r="G29" s="591"/>
      <c r="H29" s="592"/>
      <c r="I29" s="591"/>
      <c r="J29" s="592"/>
      <c r="K29" s="591"/>
      <c r="L29" s="592"/>
      <c r="M29" s="591"/>
      <c r="N29" s="592"/>
      <c r="O29" s="591"/>
      <c r="P29" s="592"/>
      <c r="Q29" s="591"/>
      <c r="R29" s="592"/>
      <c r="S29" s="591"/>
      <c r="T29" s="592"/>
      <c r="U29" s="591"/>
      <c r="V29" s="592"/>
      <c r="W29" s="591"/>
      <c r="X29" s="592"/>
    </row>
    <row r="30" spans="1:24" s="11" customFormat="1" ht="16.5" customHeight="1">
      <c r="A30" s="398" t="s">
        <v>797</v>
      </c>
      <c r="B30" s="234"/>
      <c r="C30" s="234"/>
      <c r="D30" s="234"/>
      <c r="E30" s="234"/>
      <c r="F30" s="235"/>
      <c r="G30" s="1365"/>
      <c r="H30" s="1366"/>
      <c r="I30" s="1365"/>
      <c r="J30" s="1366"/>
      <c r="K30" s="1365"/>
      <c r="L30" s="1366"/>
      <c r="M30" s="1365"/>
      <c r="N30" s="1366"/>
      <c r="O30" s="1365"/>
      <c r="P30" s="1366"/>
      <c r="Q30" s="1365"/>
      <c r="R30" s="1366"/>
      <c r="S30" s="1365"/>
      <c r="T30" s="1366"/>
      <c r="U30" s="1365"/>
      <c r="V30" s="1366"/>
      <c r="W30" s="1365"/>
      <c r="X30" s="1366"/>
    </row>
    <row r="31" spans="1:24" s="11" customFormat="1" ht="16.5" customHeight="1">
      <c r="A31" s="398"/>
      <c r="B31" s="234" t="s">
        <v>164</v>
      </c>
      <c r="C31" s="234"/>
      <c r="D31" s="234"/>
      <c r="E31" s="234"/>
      <c r="F31" s="235" t="s">
        <v>115</v>
      </c>
      <c r="G31" s="604">
        <v>366.9</v>
      </c>
      <c r="H31" s="603" t="s">
        <v>843</v>
      </c>
      <c r="I31" s="604">
        <v>276.39999999999998</v>
      </c>
      <c r="J31" s="603" t="s">
        <v>844</v>
      </c>
      <c r="K31" s="602">
        <v>169.9</v>
      </c>
      <c r="L31" s="603" t="s">
        <v>818</v>
      </c>
      <c r="M31" s="604">
        <v>118.8</v>
      </c>
      <c r="N31" s="603" t="s">
        <v>798</v>
      </c>
      <c r="O31" s="604">
        <v>102.8</v>
      </c>
      <c r="P31" s="603" t="s">
        <v>508</v>
      </c>
      <c r="Q31" s="2211" t="s">
        <v>33</v>
      </c>
      <c r="R31" s="2211" t="s">
        <v>845</v>
      </c>
      <c r="S31" s="604">
        <v>26.2</v>
      </c>
      <c r="T31" s="603" t="s">
        <v>502</v>
      </c>
      <c r="U31" s="2211" t="s">
        <v>33</v>
      </c>
      <c r="V31" s="2211" t="s">
        <v>845</v>
      </c>
      <c r="W31" s="604">
        <v>1061</v>
      </c>
      <c r="X31" s="603" t="s">
        <v>846</v>
      </c>
    </row>
    <row r="32" spans="1:24" s="11" customFormat="1" ht="16.5" customHeight="1">
      <c r="A32" s="398"/>
      <c r="B32" s="234" t="s">
        <v>104</v>
      </c>
      <c r="C32" s="234"/>
      <c r="D32" s="234"/>
      <c r="E32" s="234"/>
      <c r="F32" s="235" t="s">
        <v>115</v>
      </c>
      <c r="G32" s="604">
        <v>132.1</v>
      </c>
      <c r="H32" s="603" t="s">
        <v>747</v>
      </c>
      <c r="I32" s="604">
        <v>115.3</v>
      </c>
      <c r="J32" s="603" t="s">
        <v>702</v>
      </c>
      <c r="K32" s="602">
        <v>101.1</v>
      </c>
      <c r="L32" s="603" t="s">
        <v>637</v>
      </c>
      <c r="M32" s="604">
        <v>22.7</v>
      </c>
      <c r="N32" s="603" t="s">
        <v>600</v>
      </c>
      <c r="O32" s="604">
        <v>16.8</v>
      </c>
      <c r="P32" s="603" t="s">
        <v>456</v>
      </c>
      <c r="Q32" s="1583">
        <v>31.1</v>
      </c>
      <c r="R32" s="1583" t="s">
        <v>376</v>
      </c>
      <c r="S32" s="2211" t="s">
        <v>33</v>
      </c>
      <c r="T32" s="2211" t="s">
        <v>845</v>
      </c>
      <c r="U32" s="2211" t="s">
        <v>33</v>
      </c>
      <c r="V32" s="2211" t="s">
        <v>845</v>
      </c>
      <c r="W32" s="604">
        <v>419</v>
      </c>
      <c r="X32" s="603" t="s">
        <v>847</v>
      </c>
    </row>
    <row r="33" spans="1:24" s="11" customFormat="1" ht="16.5" customHeight="1">
      <c r="A33" s="398"/>
      <c r="B33" s="234" t="s">
        <v>171</v>
      </c>
      <c r="C33" s="234"/>
      <c r="D33" s="234"/>
      <c r="E33" s="234"/>
      <c r="F33" s="235" t="s">
        <v>115</v>
      </c>
      <c r="G33" s="604">
        <v>28.9</v>
      </c>
      <c r="H33" s="603" t="s">
        <v>540</v>
      </c>
      <c r="I33" s="604">
        <v>27.5</v>
      </c>
      <c r="J33" s="603" t="s">
        <v>432</v>
      </c>
      <c r="K33" s="602">
        <v>47.8</v>
      </c>
      <c r="L33" s="603" t="s">
        <v>434</v>
      </c>
      <c r="M33" s="604">
        <v>29.8</v>
      </c>
      <c r="N33" s="603" t="s">
        <v>658</v>
      </c>
      <c r="O33" s="604">
        <v>20.399999999999999</v>
      </c>
      <c r="P33" s="603" t="s">
        <v>605</v>
      </c>
      <c r="Q33" s="604">
        <v>14.6</v>
      </c>
      <c r="R33" s="603" t="s">
        <v>719</v>
      </c>
      <c r="S33" s="2211" t="s">
        <v>33</v>
      </c>
      <c r="T33" s="2211" t="s">
        <v>845</v>
      </c>
      <c r="U33" s="604">
        <v>14.1</v>
      </c>
      <c r="V33" s="603" t="s">
        <v>428</v>
      </c>
      <c r="W33" s="604">
        <v>183.3</v>
      </c>
      <c r="X33" s="603" t="s">
        <v>544</v>
      </c>
    </row>
    <row r="34" spans="1:24" s="11" customFormat="1" ht="16.5" customHeight="1">
      <c r="A34" s="398" t="s">
        <v>185</v>
      </c>
      <c r="B34" s="234"/>
      <c r="C34" s="234"/>
      <c r="D34" s="234"/>
      <c r="E34" s="234"/>
      <c r="F34" s="235" t="s">
        <v>115</v>
      </c>
      <c r="G34" s="1364">
        <v>527.9</v>
      </c>
      <c r="H34" s="1333" t="s">
        <v>805</v>
      </c>
      <c r="I34" s="1364">
        <v>419.2</v>
      </c>
      <c r="J34" s="1333" t="s">
        <v>806</v>
      </c>
      <c r="K34" s="591">
        <v>318.89999999999998</v>
      </c>
      <c r="L34" s="1333" t="s">
        <v>807</v>
      </c>
      <c r="M34" s="1364">
        <v>171.3</v>
      </c>
      <c r="N34" s="1333" t="s">
        <v>790</v>
      </c>
      <c r="O34" s="1364">
        <v>140</v>
      </c>
      <c r="P34" s="1333" t="s">
        <v>808</v>
      </c>
      <c r="Q34" s="1364">
        <v>45.7</v>
      </c>
      <c r="R34" s="1333" t="s">
        <v>767</v>
      </c>
      <c r="S34" s="1364">
        <v>26.2</v>
      </c>
      <c r="T34" s="1333" t="s">
        <v>502</v>
      </c>
      <c r="U34" s="1364">
        <v>14.1</v>
      </c>
      <c r="V34" s="1333" t="s">
        <v>428</v>
      </c>
      <c r="W34" s="1364">
        <v>1663.3</v>
      </c>
      <c r="X34" s="1333" t="s">
        <v>809</v>
      </c>
    </row>
    <row r="35" spans="1:24" s="11" customFormat="1" ht="16.5" customHeight="1">
      <c r="A35" s="398" t="s">
        <v>283</v>
      </c>
      <c r="B35" s="234"/>
      <c r="C35" s="234"/>
      <c r="D35" s="234"/>
      <c r="E35" s="234"/>
      <c r="F35" s="235"/>
      <c r="G35" s="1365"/>
      <c r="H35" s="1366"/>
      <c r="I35" s="1365"/>
      <c r="J35" s="1366"/>
      <c r="K35" s="1365"/>
      <c r="L35" s="1366"/>
      <c r="M35" s="1365"/>
      <c r="N35" s="1366"/>
      <c r="O35" s="1365"/>
      <c r="P35" s="1366"/>
      <c r="Q35" s="1365"/>
      <c r="R35" s="1366"/>
      <c r="S35" s="1365"/>
      <c r="T35" s="1366"/>
      <c r="U35" s="1365"/>
      <c r="V35" s="1366"/>
      <c r="W35" s="1365"/>
      <c r="X35" s="1366"/>
    </row>
    <row r="36" spans="1:24" s="11" customFormat="1" ht="16.5" customHeight="1">
      <c r="A36" s="398"/>
      <c r="B36" s="234" t="s">
        <v>164</v>
      </c>
      <c r="C36" s="234"/>
      <c r="D36" s="234"/>
      <c r="E36" s="234"/>
      <c r="F36" s="235" t="s">
        <v>115</v>
      </c>
      <c r="G36" s="604">
        <v>479.8</v>
      </c>
      <c r="H36" s="603" t="s">
        <v>849</v>
      </c>
      <c r="I36" s="604">
        <v>350.4</v>
      </c>
      <c r="J36" s="603" t="s">
        <v>850</v>
      </c>
      <c r="K36" s="602">
        <v>239.5</v>
      </c>
      <c r="L36" s="603" t="s">
        <v>615</v>
      </c>
      <c r="M36" s="604">
        <v>147.69999999999999</v>
      </c>
      <c r="N36" s="603" t="s">
        <v>826</v>
      </c>
      <c r="O36" s="604">
        <v>130.19999999999999</v>
      </c>
      <c r="P36" s="603" t="s">
        <v>730</v>
      </c>
      <c r="Q36" s="2211" t="s">
        <v>33</v>
      </c>
      <c r="R36" s="2211" t="s">
        <v>845</v>
      </c>
      <c r="S36" s="604">
        <v>33.6</v>
      </c>
      <c r="T36" s="603" t="s">
        <v>391</v>
      </c>
      <c r="U36" s="2211" t="s">
        <v>33</v>
      </c>
      <c r="V36" s="2211" t="s">
        <v>845</v>
      </c>
      <c r="W36" s="604">
        <v>1381.2</v>
      </c>
      <c r="X36" s="603" t="s">
        <v>851</v>
      </c>
    </row>
    <row r="37" spans="1:24" s="11" customFormat="1" ht="16.5" customHeight="1">
      <c r="A37" s="398"/>
      <c r="B37" s="234" t="s">
        <v>104</v>
      </c>
      <c r="C37" s="234"/>
      <c r="D37" s="234"/>
      <c r="E37" s="234"/>
      <c r="F37" s="235" t="s">
        <v>115</v>
      </c>
      <c r="G37" s="604">
        <v>183.9</v>
      </c>
      <c r="H37" s="603" t="s">
        <v>644</v>
      </c>
      <c r="I37" s="604">
        <v>140.80000000000001</v>
      </c>
      <c r="J37" s="603" t="s">
        <v>852</v>
      </c>
      <c r="K37" s="602">
        <v>131</v>
      </c>
      <c r="L37" s="603" t="s">
        <v>822</v>
      </c>
      <c r="M37" s="604">
        <v>32.9</v>
      </c>
      <c r="N37" s="603" t="s">
        <v>837</v>
      </c>
      <c r="O37" s="604">
        <v>21.9</v>
      </c>
      <c r="P37" s="603" t="s">
        <v>545</v>
      </c>
      <c r="Q37" s="1583">
        <v>39.9</v>
      </c>
      <c r="R37" s="1583" t="s">
        <v>408</v>
      </c>
      <c r="S37" s="2211" t="s">
        <v>33</v>
      </c>
      <c r="T37" s="2211" t="s">
        <v>845</v>
      </c>
      <c r="U37" s="2211" t="s">
        <v>33</v>
      </c>
      <c r="V37" s="2211" t="s">
        <v>845</v>
      </c>
      <c r="W37" s="604">
        <v>550.4</v>
      </c>
      <c r="X37" s="603" t="s">
        <v>853</v>
      </c>
    </row>
    <row r="38" spans="1:24" s="11" customFormat="1" ht="16.5" customHeight="1">
      <c r="A38" s="398"/>
      <c r="B38" s="234" t="s">
        <v>171</v>
      </c>
      <c r="C38" s="234"/>
      <c r="D38" s="234"/>
      <c r="E38" s="234"/>
      <c r="F38" s="235" t="s">
        <v>115</v>
      </c>
      <c r="G38" s="604">
        <v>35.5</v>
      </c>
      <c r="H38" s="603" t="s">
        <v>854</v>
      </c>
      <c r="I38" s="604">
        <v>32.6</v>
      </c>
      <c r="J38" s="603" t="s">
        <v>829</v>
      </c>
      <c r="K38" s="602">
        <v>67.7</v>
      </c>
      <c r="L38" s="603" t="s">
        <v>855</v>
      </c>
      <c r="M38" s="604">
        <v>35.9</v>
      </c>
      <c r="N38" s="603" t="s">
        <v>432</v>
      </c>
      <c r="O38" s="604">
        <v>27.5</v>
      </c>
      <c r="P38" s="603" t="s">
        <v>634</v>
      </c>
      <c r="Q38" s="604">
        <v>21.2</v>
      </c>
      <c r="R38" s="603" t="s">
        <v>602</v>
      </c>
      <c r="S38" s="2211" t="s">
        <v>33</v>
      </c>
      <c r="T38" s="2211" t="s">
        <v>845</v>
      </c>
      <c r="U38" s="604">
        <v>19.3</v>
      </c>
      <c r="V38" s="603" t="s">
        <v>668</v>
      </c>
      <c r="W38" s="604">
        <v>239.7</v>
      </c>
      <c r="X38" s="603" t="s">
        <v>856</v>
      </c>
    </row>
    <row r="39" spans="1:24" s="11" customFormat="1" ht="16.5" customHeight="1">
      <c r="A39" s="398" t="s">
        <v>185</v>
      </c>
      <c r="B39" s="234"/>
      <c r="C39" s="234"/>
      <c r="D39" s="234"/>
      <c r="E39" s="234"/>
      <c r="F39" s="235" t="s">
        <v>115</v>
      </c>
      <c r="G39" s="1364">
        <v>699.2</v>
      </c>
      <c r="H39" s="1333" t="s">
        <v>857</v>
      </c>
      <c r="I39" s="1364">
        <v>523.70000000000005</v>
      </c>
      <c r="J39" s="1333" t="s">
        <v>858</v>
      </c>
      <c r="K39" s="591">
        <v>438.2</v>
      </c>
      <c r="L39" s="1333" t="s">
        <v>806</v>
      </c>
      <c r="M39" s="1364">
        <v>216.5</v>
      </c>
      <c r="N39" s="1333" t="s">
        <v>709</v>
      </c>
      <c r="O39" s="1364">
        <v>179.6</v>
      </c>
      <c r="P39" s="1333" t="s">
        <v>550</v>
      </c>
      <c r="Q39" s="1364">
        <v>61.1</v>
      </c>
      <c r="R39" s="1333" t="s">
        <v>608</v>
      </c>
      <c r="S39" s="1364">
        <v>33.6</v>
      </c>
      <c r="T39" s="1333" t="s">
        <v>391</v>
      </c>
      <c r="U39" s="1364">
        <v>19.3</v>
      </c>
      <c r="V39" s="1333" t="s">
        <v>668</v>
      </c>
      <c r="W39" s="1364">
        <v>2171.3000000000002</v>
      </c>
      <c r="X39" s="1333" t="s">
        <v>859</v>
      </c>
    </row>
    <row r="40" spans="1:24" s="11" customFormat="1" ht="16.5" customHeight="1">
      <c r="A40" s="398" t="s">
        <v>127</v>
      </c>
      <c r="B40" s="234"/>
      <c r="C40" s="234"/>
      <c r="D40" s="234"/>
      <c r="E40" s="234"/>
      <c r="F40" s="235"/>
      <c r="G40" s="1365"/>
      <c r="H40" s="1366"/>
      <c r="I40" s="1365"/>
      <c r="J40" s="1366"/>
      <c r="K40" s="1365"/>
      <c r="L40" s="1366"/>
      <c r="M40" s="1365"/>
      <c r="N40" s="1366"/>
      <c r="O40" s="1365"/>
      <c r="P40" s="1366"/>
      <c r="Q40" s="1365"/>
      <c r="R40" s="1366"/>
      <c r="S40" s="1365"/>
      <c r="T40" s="1366"/>
      <c r="U40" s="1365"/>
      <c r="V40" s="1366"/>
      <c r="W40" s="1365"/>
      <c r="X40" s="1366"/>
    </row>
    <row r="41" spans="1:24" s="11" customFormat="1" ht="16.5" customHeight="1">
      <c r="A41" s="398"/>
      <c r="B41" s="234" t="s">
        <v>164</v>
      </c>
      <c r="C41" s="234"/>
      <c r="D41" s="234"/>
      <c r="E41" s="234"/>
      <c r="F41" s="235" t="s">
        <v>244</v>
      </c>
      <c r="G41" s="604">
        <v>76.5</v>
      </c>
      <c r="H41" s="603" t="s">
        <v>667</v>
      </c>
      <c r="I41" s="604">
        <v>78.900000000000006</v>
      </c>
      <c r="J41" s="603" t="s">
        <v>511</v>
      </c>
      <c r="K41" s="602">
        <v>70.900000000000006</v>
      </c>
      <c r="L41" s="603" t="s">
        <v>810</v>
      </c>
      <c r="M41" s="604">
        <v>80.400000000000006</v>
      </c>
      <c r="N41" s="603" t="s">
        <v>511</v>
      </c>
      <c r="O41" s="604">
        <v>79</v>
      </c>
      <c r="P41" s="603" t="s">
        <v>372</v>
      </c>
      <c r="Q41" s="2211" t="s">
        <v>33</v>
      </c>
      <c r="R41" s="2211" t="s">
        <v>845</v>
      </c>
      <c r="S41" s="604">
        <v>78</v>
      </c>
      <c r="T41" s="603" t="s">
        <v>760</v>
      </c>
      <c r="U41" s="2211" t="s">
        <v>33</v>
      </c>
      <c r="V41" s="2211" t="s">
        <v>845</v>
      </c>
      <c r="W41" s="604">
        <v>76.8</v>
      </c>
      <c r="X41" s="603" t="s">
        <v>380</v>
      </c>
    </row>
    <row r="42" spans="1:24" s="11" customFormat="1" ht="16.5" customHeight="1">
      <c r="A42" s="398"/>
      <c r="B42" s="234" t="s">
        <v>104</v>
      </c>
      <c r="C42" s="234"/>
      <c r="D42" s="234"/>
      <c r="E42" s="234"/>
      <c r="F42" s="235" t="s">
        <v>244</v>
      </c>
      <c r="G42" s="604">
        <v>71.8</v>
      </c>
      <c r="H42" s="603" t="s">
        <v>450</v>
      </c>
      <c r="I42" s="604">
        <v>81.900000000000006</v>
      </c>
      <c r="J42" s="603" t="s">
        <v>517</v>
      </c>
      <c r="K42" s="602">
        <v>77.2</v>
      </c>
      <c r="L42" s="603" t="s">
        <v>376</v>
      </c>
      <c r="M42" s="604">
        <v>69</v>
      </c>
      <c r="N42" s="603" t="s">
        <v>837</v>
      </c>
      <c r="O42" s="604">
        <v>76.7</v>
      </c>
      <c r="P42" s="603" t="s">
        <v>481</v>
      </c>
      <c r="Q42" s="1583">
        <v>78</v>
      </c>
      <c r="R42" s="1583" t="s">
        <v>376</v>
      </c>
      <c r="S42" s="2211" t="s">
        <v>33</v>
      </c>
      <c r="T42" s="2211" t="s">
        <v>845</v>
      </c>
      <c r="U42" s="2211" t="s">
        <v>33</v>
      </c>
      <c r="V42" s="2211" t="s">
        <v>845</v>
      </c>
      <c r="W42" s="604">
        <v>76.099999999999994</v>
      </c>
      <c r="X42" s="603" t="s">
        <v>685</v>
      </c>
    </row>
    <row r="43" spans="1:24" s="11" customFormat="1" ht="16.5" customHeight="1">
      <c r="A43" s="398"/>
      <c r="B43" s="234" t="s">
        <v>171</v>
      </c>
      <c r="C43" s="234"/>
      <c r="D43" s="234"/>
      <c r="E43" s="234"/>
      <c r="F43" s="235" t="s">
        <v>244</v>
      </c>
      <c r="G43" s="604">
        <v>81.400000000000006</v>
      </c>
      <c r="H43" s="603" t="s">
        <v>434</v>
      </c>
      <c r="I43" s="604">
        <v>84.5</v>
      </c>
      <c r="J43" s="603" t="s">
        <v>479</v>
      </c>
      <c r="K43" s="602">
        <v>70.599999999999994</v>
      </c>
      <c r="L43" s="603" t="s">
        <v>599</v>
      </c>
      <c r="M43" s="604">
        <v>83.1</v>
      </c>
      <c r="N43" s="603" t="s">
        <v>860</v>
      </c>
      <c r="O43" s="604">
        <v>74.3</v>
      </c>
      <c r="P43" s="603" t="s">
        <v>861</v>
      </c>
      <c r="Q43" s="604">
        <v>68.7</v>
      </c>
      <c r="R43" s="603" t="s">
        <v>721</v>
      </c>
      <c r="S43" s="2211" t="s">
        <v>33</v>
      </c>
      <c r="T43" s="2211" t="s">
        <v>845</v>
      </c>
      <c r="U43" s="604">
        <v>72.900000000000006</v>
      </c>
      <c r="V43" s="603" t="s">
        <v>507</v>
      </c>
      <c r="W43" s="604">
        <v>76.5</v>
      </c>
      <c r="X43" s="603" t="s">
        <v>810</v>
      </c>
    </row>
    <row r="44" spans="1:24" s="11" customFormat="1" ht="16.5" customHeight="1">
      <c r="A44" s="275" t="s">
        <v>185</v>
      </c>
      <c r="B44" s="54"/>
      <c r="C44" s="54"/>
      <c r="D44" s="54"/>
      <c r="E44" s="54"/>
      <c r="F44" s="62" t="s">
        <v>244</v>
      </c>
      <c r="G44" s="1715">
        <v>75.5</v>
      </c>
      <c r="H44" s="1525" t="s">
        <v>417</v>
      </c>
      <c r="I44" s="1715">
        <v>80</v>
      </c>
      <c r="J44" s="1525" t="s">
        <v>610</v>
      </c>
      <c r="K44" s="1715">
        <v>72.8</v>
      </c>
      <c r="L44" s="1525" t="s">
        <v>511</v>
      </c>
      <c r="M44" s="1715">
        <v>79.099999999999994</v>
      </c>
      <c r="N44" s="1525" t="s">
        <v>511</v>
      </c>
      <c r="O44" s="1715">
        <v>78</v>
      </c>
      <c r="P44" s="1525" t="s">
        <v>425</v>
      </c>
      <c r="Q44" s="1715">
        <v>74.8</v>
      </c>
      <c r="R44" s="1525" t="s">
        <v>374</v>
      </c>
      <c r="S44" s="1715">
        <v>78</v>
      </c>
      <c r="T44" s="1525" t="s">
        <v>760</v>
      </c>
      <c r="U44" s="1715">
        <v>72.900000000000006</v>
      </c>
      <c r="V44" s="1525" t="s">
        <v>507</v>
      </c>
      <c r="W44" s="1715">
        <v>76.599999999999994</v>
      </c>
      <c r="X44" s="1525" t="s">
        <v>520</v>
      </c>
    </row>
    <row r="45" spans="1:24" s="11" customFormat="1" ht="4.05" customHeight="1">
      <c r="A45" s="274"/>
      <c r="B45" s="52"/>
      <c r="C45" s="52"/>
      <c r="D45" s="52"/>
      <c r="E45" s="52"/>
      <c r="F45" s="61"/>
      <c r="G45" s="591"/>
      <c r="H45" s="592"/>
      <c r="I45" s="591"/>
      <c r="J45" s="592"/>
      <c r="K45" s="591"/>
      <c r="L45" s="592"/>
      <c r="M45" s="591"/>
      <c r="N45" s="592"/>
      <c r="O45" s="591"/>
      <c r="P45" s="592"/>
      <c r="Q45" s="591"/>
      <c r="R45" s="592"/>
      <c r="S45" s="591"/>
      <c r="T45" s="592"/>
      <c r="U45" s="591"/>
      <c r="V45" s="592"/>
      <c r="W45" s="591"/>
      <c r="X45" s="592"/>
    </row>
    <row r="46" spans="1:24" s="11" customFormat="1" ht="16.5" customHeight="1">
      <c r="A46" s="1" t="s">
        <v>74</v>
      </c>
      <c r="B46" s="29" t="s">
        <v>140</v>
      </c>
      <c r="C46" s="45"/>
      <c r="D46" s="52"/>
      <c r="E46" s="52"/>
      <c r="F46" s="61"/>
      <c r="G46" s="591"/>
      <c r="H46" s="592"/>
      <c r="I46" s="591"/>
      <c r="J46" s="592"/>
      <c r="K46" s="591"/>
      <c r="L46" s="592"/>
      <c r="M46" s="591"/>
      <c r="N46" s="592"/>
      <c r="O46" s="591"/>
      <c r="P46" s="592"/>
      <c r="Q46" s="591"/>
      <c r="R46" s="592"/>
      <c r="S46" s="591"/>
      <c r="T46" s="592"/>
      <c r="U46" s="591"/>
      <c r="V46" s="592"/>
      <c r="W46" s="591"/>
      <c r="X46" s="592"/>
    </row>
    <row r="47" spans="1:24" s="11" customFormat="1" ht="16.5" customHeight="1">
      <c r="A47" s="1" t="s">
        <v>117</v>
      </c>
      <c r="B47" s="249" t="s">
        <v>674</v>
      </c>
      <c r="C47" s="45"/>
      <c r="D47" s="52"/>
      <c r="E47" s="52"/>
      <c r="F47" s="61"/>
      <c r="G47" s="591"/>
      <c r="H47" s="592"/>
      <c r="I47" s="591"/>
      <c r="J47" s="592"/>
      <c r="K47" s="591"/>
      <c r="L47" s="592"/>
      <c r="M47" s="591"/>
      <c r="N47" s="592"/>
      <c r="O47" s="591"/>
      <c r="P47" s="592"/>
      <c r="Q47" s="591"/>
      <c r="R47" s="592"/>
      <c r="S47" s="591"/>
      <c r="T47" s="592"/>
      <c r="U47" s="591"/>
      <c r="V47" s="592"/>
      <c r="W47" s="591"/>
      <c r="X47" s="592"/>
    </row>
    <row r="48" spans="1:24" s="11" customFormat="1" ht="30.75" customHeight="1">
      <c r="A48" s="244" t="s">
        <v>120</v>
      </c>
      <c r="B48" s="2200" t="s">
        <v>3986</v>
      </c>
      <c r="C48" s="2200"/>
      <c r="D48" s="2200"/>
      <c r="E48" s="2200"/>
      <c r="F48" s="2200"/>
      <c r="G48" s="2200"/>
      <c r="H48" s="2200"/>
      <c r="I48" s="2200"/>
      <c r="J48" s="2200"/>
      <c r="K48" s="2200"/>
      <c r="L48" s="2200"/>
      <c r="M48" s="2200"/>
      <c r="N48" s="2200"/>
      <c r="O48" s="2200"/>
      <c r="P48" s="2200"/>
      <c r="Q48" s="2200"/>
      <c r="R48" s="2200"/>
      <c r="S48" s="2200"/>
      <c r="T48" s="2200"/>
      <c r="U48" s="2200"/>
      <c r="V48" s="2200"/>
      <c r="W48" s="2200"/>
      <c r="X48" s="2200"/>
    </row>
    <row r="49" spans="1:24" s="11" customFormat="1" ht="16.5" customHeight="1">
      <c r="A49" s="244" t="s">
        <v>118</v>
      </c>
      <c r="B49" s="273" t="s">
        <v>167</v>
      </c>
      <c r="C49" s="45"/>
      <c r="D49" s="52"/>
      <c r="E49" s="52"/>
      <c r="F49" s="61"/>
      <c r="G49" s="591"/>
      <c r="H49" s="592"/>
      <c r="I49" s="591"/>
      <c r="J49" s="592"/>
      <c r="K49" s="591"/>
      <c r="L49" s="592"/>
      <c r="M49" s="591"/>
      <c r="N49" s="592"/>
      <c r="O49" s="591"/>
      <c r="P49" s="592"/>
      <c r="Q49" s="591"/>
      <c r="R49" s="592"/>
      <c r="S49" s="591"/>
      <c r="T49" s="592"/>
      <c r="U49" s="591"/>
      <c r="V49" s="592"/>
      <c r="W49" s="591"/>
      <c r="X49" s="592"/>
    </row>
    <row r="50" spans="1:24" s="34" customFormat="1" ht="16.5" customHeight="1">
      <c r="A50" s="26"/>
      <c r="B50" s="2071" t="s">
        <v>2443</v>
      </c>
      <c r="C50" s="2371"/>
      <c r="D50" s="2371"/>
      <c r="E50" s="2371"/>
      <c r="F50" s="2371"/>
      <c r="G50" s="2371"/>
      <c r="H50" s="2371"/>
      <c r="I50" s="2371"/>
      <c r="J50" s="2371"/>
      <c r="K50" s="2371"/>
      <c r="L50" s="2371"/>
      <c r="M50" s="1295"/>
      <c r="N50" s="783"/>
      <c r="O50" s="1295"/>
      <c r="P50" s="783"/>
      <c r="Q50" s="1379"/>
      <c r="R50" s="1380"/>
      <c r="S50" s="1379"/>
      <c r="T50" s="1380"/>
      <c r="U50" s="1379"/>
      <c r="V50" s="1380"/>
      <c r="W50" s="1381"/>
      <c r="X50" s="1380"/>
    </row>
    <row r="51" spans="1:24" s="34" customFormat="1" ht="16.5" customHeight="1">
      <c r="A51" s="6" t="s">
        <v>131</v>
      </c>
      <c r="B51" s="81"/>
      <c r="D51" s="2093" t="s">
        <v>4260</v>
      </c>
      <c r="E51" s="2093"/>
      <c r="F51" s="2093"/>
      <c r="G51" s="2093"/>
      <c r="H51" s="2093"/>
      <c r="I51" s="2093"/>
      <c r="J51" s="2093"/>
      <c r="K51" s="2093"/>
      <c r="L51" s="2093"/>
      <c r="M51" s="2093"/>
      <c r="N51" s="2093"/>
      <c r="O51" s="2093"/>
      <c r="P51" s="2093"/>
      <c r="Q51" s="2093"/>
      <c r="R51" s="2093"/>
      <c r="S51" s="2093"/>
      <c r="T51" s="2093"/>
      <c r="U51" s="2093"/>
      <c r="V51" s="2093"/>
      <c r="W51" s="2093"/>
      <c r="X51" s="2093"/>
    </row>
    <row r="52" spans="1:24">
      <c r="A52" s="27"/>
      <c r="B52" s="82"/>
      <c r="C52" s="27"/>
      <c r="D52" s="27"/>
      <c r="E52" s="93"/>
      <c r="F52" s="93"/>
      <c r="G52" s="1368"/>
      <c r="H52" s="1369"/>
      <c r="I52" s="1368"/>
      <c r="J52" s="1369"/>
      <c r="K52" s="1368"/>
      <c r="L52" s="1369"/>
      <c r="M52" s="1368"/>
      <c r="N52" s="1369"/>
      <c r="O52" s="785"/>
      <c r="P52" s="783"/>
    </row>
  </sheetData>
  <mergeCells count="131">
    <mergeCell ref="W14:X14"/>
    <mergeCell ref="G13:H13"/>
    <mergeCell ref="I13:J13"/>
    <mergeCell ref="K13:L13"/>
    <mergeCell ref="B48:X48"/>
    <mergeCell ref="G15:H15"/>
    <mergeCell ref="I15:J15"/>
    <mergeCell ref="K15:L15"/>
    <mergeCell ref="M15:N15"/>
    <mergeCell ref="O15:P15"/>
    <mergeCell ref="Q15:R15"/>
    <mergeCell ref="S15:T15"/>
    <mergeCell ref="U15:V15"/>
    <mergeCell ref="W15:X15"/>
    <mergeCell ref="S38:T38"/>
    <mergeCell ref="U36:V36"/>
    <mergeCell ref="U37:V37"/>
    <mergeCell ref="K14:L14"/>
    <mergeCell ref="M14:N14"/>
    <mergeCell ref="O14:P14"/>
    <mergeCell ref="Q31:R31"/>
    <mergeCell ref="U31:V31"/>
    <mergeCell ref="U32:V32"/>
    <mergeCell ref="B26:E26"/>
    <mergeCell ref="W10:X10"/>
    <mergeCell ref="M13:N13"/>
    <mergeCell ref="O13:P13"/>
    <mergeCell ref="Q13:R13"/>
    <mergeCell ref="S13:T13"/>
    <mergeCell ref="U13:V13"/>
    <mergeCell ref="W13:X13"/>
    <mergeCell ref="G11:H11"/>
    <mergeCell ref="I11:J11"/>
    <mergeCell ref="K11:L11"/>
    <mergeCell ref="M11:N11"/>
    <mergeCell ref="O11:P11"/>
    <mergeCell ref="Q11:R11"/>
    <mergeCell ref="S11:T11"/>
    <mergeCell ref="U11:V11"/>
    <mergeCell ref="W11:X11"/>
    <mergeCell ref="K10:L10"/>
    <mergeCell ref="M10:N10"/>
    <mergeCell ref="O10:P10"/>
    <mergeCell ref="Q10:R10"/>
    <mergeCell ref="S10:T10"/>
    <mergeCell ref="U10:V10"/>
    <mergeCell ref="W7:X7"/>
    <mergeCell ref="G9:H9"/>
    <mergeCell ref="I9:J9"/>
    <mergeCell ref="K9:L9"/>
    <mergeCell ref="M9:N9"/>
    <mergeCell ref="O9:P9"/>
    <mergeCell ref="Q9:R9"/>
    <mergeCell ref="S9:T9"/>
    <mergeCell ref="U9:V9"/>
    <mergeCell ref="W9:X9"/>
    <mergeCell ref="K7:L7"/>
    <mergeCell ref="M7:N7"/>
    <mergeCell ref="O7:P7"/>
    <mergeCell ref="Q7:R7"/>
    <mergeCell ref="S7:T7"/>
    <mergeCell ref="U7:V7"/>
    <mergeCell ref="S32:T32"/>
    <mergeCell ref="S33:T33"/>
    <mergeCell ref="Q36:R36"/>
    <mergeCell ref="S37:T37"/>
    <mergeCell ref="B9:E9"/>
    <mergeCell ref="B10:E10"/>
    <mergeCell ref="B13:E13"/>
    <mergeCell ref="B14:E14"/>
    <mergeCell ref="W5:X5"/>
    <mergeCell ref="G6:H6"/>
    <mergeCell ref="I6:J6"/>
    <mergeCell ref="K6:L6"/>
    <mergeCell ref="M6:N6"/>
    <mergeCell ref="O6:P6"/>
    <mergeCell ref="Q6:R6"/>
    <mergeCell ref="S6:T6"/>
    <mergeCell ref="U6:V6"/>
    <mergeCell ref="W6:X6"/>
    <mergeCell ref="K5:L5"/>
    <mergeCell ref="M5:N5"/>
    <mergeCell ref="O5:P5"/>
    <mergeCell ref="Q5:R5"/>
    <mergeCell ref="S5:T5"/>
    <mergeCell ref="U5:V5"/>
    <mergeCell ref="A3:E3"/>
    <mergeCell ref="G5:H5"/>
    <mergeCell ref="I5:J5"/>
    <mergeCell ref="U22:V22"/>
    <mergeCell ref="S27:T27"/>
    <mergeCell ref="Q22:R22"/>
    <mergeCell ref="Q26:R26"/>
    <mergeCell ref="U26:V26"/>
    <mergeCell ref="S23:T23"/>
    <mergeCell ref="B23:E23"/>
    <mergeCell ref="B22:E22"/>
    <mergeCell ref="G7:H7"/>
    <mergeCell ref="I7:J7"/>
    <mergeCell ref="G10:H10"/>
    <mergeCell ref="I10:J10"/>
    <mergeCell ref="G14:H14"/>
    <mergeCell ref="I14:J14"/>
    <mergeCell ref="Q14:R14"/>
    <mergeCell ref="S14:T14"/>
    <mergeCell ref="U14:V14"/>
    <mergeCell ref="B27:E27"/>
    <mergeCell ref="S43:T43"/>
    <mergeCell ref="U41:V41"/>
    <mergeCell ref="U42:V42"/>
    <mergeCell ref="S42:T42"/>
    <mergeCell ref="Q41:R41"/>
    <mergeCell ref="D51:X51"/>
    <mergeCell ref="B50:L50"/>
    <mergeCell ref="E1:X1"/>
    <mergeCell ref="W2:X2"/>
    <mergeCell ref="B18:E18"/>
    <mergeCell ref="G2:H2"/>
    <mergeCell ref="B19:E19"/>
    <mergeCell ref="U2:V2"/>
    <mergeCell ref="K2:L2"/>
    <mergeCell ref="I2:J2"/>
    <mergeCell ref="S2:T2"/>
    <mergeCell ref="Q2:R2"/>
    <mergeCell ref="O2:P2"/>
    <mergeCell ref="M2:N2"/>
    <mergeCell ref="Q18:R18"/>
    <mergeCell ref="S19:T19"/>
    <mergeCell ref="U18:V18"/>
    <mergeCell ref="B5:E5"/>
    <mergeCell ref="B6:E6"/>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15A.92</oddHeader>
    <oddFooter>&amp;L&amp;8&amp;G 
&amp;"Arial,Regular"REPORT ON
GOVERNMENT
SERVICES 2018&amp;C &amp;R&amp;8&amp;G&amp;"Arial,Regular" 
SERVICES FOR PEOPLE
WITH DISABILITY
&amp;"Arial,Regular"PAGE &amp;"Arial,Bold"&amp;P&amp;"Arial,Regular" of TABLE 15A.92</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2"/>
  <dimension ref="A1:X75"/>
  <sheetViews>
    <sheetView showGridLines="0" zoomScaleNormal="100" zoomScaleSheetLayoutView="100" workbookViewId="0"/>
  </sheetViews>
  <sheetFormatPr defaultRowHeight="13.2"/>
  <cols>
    <col min="1" max="1" width="3.5546875" style="1544" customWidth="1"/>
    <col min="2" max="3" width="2.5546875" style="1544" customWidth="1"/>
    <col min="4" max="4" width="6.5546875" style="1544" customWidth="1"/>
    <col min="5" max="5" width="7.44140625" style="1544" customWidth="1"/>
    <col min="6" max="6" width="4.44140625" customWidth="1"/>
    <col min="7" max="7" width="6.5546875" style="920" bestFit="1" customWidth="1"/>
    <col min="8" max="8" width="6.21875" style="920" customWidth="1"/>
    <col min="9" max="9" width="6.5546875" style="920" bestFit="1" customWidth="1"/>
    <col min="10" max="10" width="5.5546875" style="920" customWidth="1"/>
    <col min="11" max="11" width="6.5546875" style="772" bestFit="1" customWidth="1"/>
    <col min="12" max="12" width="6.21875" style="772" bestFit="1" customWidth="1"/>
    <col min="13" max="13" width="6.5546875" style="772" bestFit="1" customWidth="1"/>
    <col min="14" max="14" width="6.21875" style="772" customWidth="1"/>
    <col min="15" max="15" width="6.5546875" style="772" bestFit="1" customWidth="1"/>
    <col min="16" max="16" width="6.21875" style="772" customWidth="1"/>
    <col min="17" max="17" width="6.44140625" style="772" customWidth="1"/>
    <col min="18" max="18" width="6.21875" style="772" bestFit="1" customWidth="1"/>
    <col min="19" max="19" width="6.44140625" style="772" bestFit="1" customWidth="1"/>
    <col min="20" max="20" width="6.21875" style="772" bestFit="1" customWidth="1"/>
    <col min="21" max="21" width="5.5546875" style="772" bestFit="1" customWidth="1"/>
    <col min="22" max="22" width="6.21875" style="772" bestFit="1" customWidth="1"/>
    <col min="23" max="23" width="7.5546875" style="542" bestFit="1" customWidth="1"/>
    <col min="24" max="24" width="6.21875" style="920" bestFit="1" customWidth="1"/>
  </cols>
  <sheetData>
    <row r="1" spans="1:24" s="342" customFormat="1" ht="33.75" customHeight="1">
      <c r="A1" s="787" t="s">
        <v>1747</v>
      </c>
      <c r="B1" s="1637"/>
      <c r="C1" s="1637"/>
      <c r="D1" s="1637"/>
      <c r="E1" s="2145" t="s">
        <v>2640</v>
      </c>
      <c r="F1" s="2145"/>
      <c r="G1" s="2145"/>
      <c r="H1" s="2145"/>
      <c r="I1" s="2145"/>
      <c r="J1" s="2145"/>
      <c r="K1" s="2145"/>
      <c r="L1" s="2145"/>
      <c r="M1" s="2145"/>
      <c r="N1" s="2145"/>
      <c r="O1" s="2145"/>
      <c r="P1" s="2145"/>
      <c r="Q1" s="2145"/>
      <c r="R1" s="2145"/>
      <c r="S1" s="2145"/>
      <c r="T1" s="2145"/>
      <c r="U1" s="2145"/>
      <c r="V1" s="2145"/>
      <c r="W1" s="2145"/>
      <c r="X1" s="2145"/>
    </row>
    <row r="2" spans="1:24" ht="16.5" customHeight="1">
      <c r="A2" s="1641"/>
      <c r="B2" s="1638"/>
      <c r="C2" s="1641"/>
      <c r="D2" s="1642"/>
      <c r="E2" s="1642"/>
      <c r="F2" s="353" t="s">
        <v>73</v>
      </c>
      <c r="G2" s="2365" t="s">
        <v>75</v>
      </c>
      <c r="H2" s="2365"/>
      <c r="I2" s="2365" t="s">
        <v>76</v>
      </c>
      <c r="J2" s="2365"/>
      <c r="K2" s="2331" t="s">
        <v>77</v>
      </c>
      <c r="L2" s="2331"/>
      <c r="M2" s="2331" t="s">
        <v>78</v>
      </c>
      <c r="N2" s="2331"/>
      <c r="O2" s="2331" t="s">
        <v>79</v>
      </c>
      <c r="P2" s="2331"/>
      <c r="Q2" s="2331" t="s">
        <v>302</v>
      </c>
      <c r="R2" s="2331"/>
      <c r="S2" s="2331" t="s">
        <v>303</v>
      </c>
      <c r="T2" s="2331"/>
      <c r="U2" s="2331" t="s">
        <v>81</v>
      </c>
      <c r="V2" s="2331"/>
      <c r="W2" s="2365" t="s">
        <v>304</v>
      </c>
      <c r="X2" s="2365"/>
    </row>
    <row r="3" spans="1:24" s="175" customFormat="1" ht="16.5" customHeight="1">
      <c r="A3" s="2338">
        <v>2015</v>
      </c>
      <c r="B3" s="2338"/>
      <c r="C3" s="2338"/>
      <c r="D3" s="2338"/>
      <c r="E3" s="2338"/>
      <c r="F3" s="688"/>
      <c r="G3" s="533"/>
      <c r="H3" s="817"/>
      <c r="I3" s="533"/>
      <c r="J3" s="817"/>
      <c r="K3" s="833"/>
      <c r="L3" s="797"/>
      <c r="M3" s="833"/>
      <c r="N3" s="797"/>
      <c r="O3" s="1813"/>
      <c r="P3" s="814"/>
      <c r="Q3" s="1813"/>
      <c r="R3" s="814"/>
      <c r="S3" s="1813"/>
      <c r="T3" s="814"/>
      <c r="U3" s="1813"/>
      <c r="V3" s="814"/>
      <c r="W3" s="1813"/>
      <c r="X3" s="740"/>
    </row>
    <row r="4" spans="1:24" s="689" customFormat="1" ht="16.5" customHeight="1">
      <c r="A4" s="664" t="s">
        <v>2609</v>
      </c>
      <c r="B4" s="664"/>
      <c r="C4" s="664"/>
      <c r="D4" s="664"/>
      <c r="E4" s="664"/>
      <c r="F4" s="822"/>
      <c r="G4" s="821"/>
      <c r="H4" s="821"/>
      <c r="I4" s="821"/>
      <c r="J4" s="821"/>
      <c r="K4" s="1802"/>
      <c r="L4" s="1802"/>
      <c r="M4" s="812"/>
      <c r="N4" s="1802"/>
      <c r="O4" s="1802"/>
      <c r="P4" s="1802"/>
      <c r="Q4" s="1802"/>
      <c r="R4" s="1802"/>
      <c r="S4" s="1802"/>
      <c r="T4" s="1802"/>
      <c r="U4" s="1802"/>
      <c r="V4" s="1802"/>
      <c r="W4" s="812"/>
      <c r="X4" s="920"/>
    </row>
    <row r="5" spans="1:24" s="689" customFormat="1" ht="17.25" customHeight="1">
      <c r="A5" s="1544"/>
      <c r="B5" s="2359" t="s">
        <v>110</v>
      </c>
      <c r="C5" s="2359"/>
      <c r="D5" s="2359"/>
      <c r="E5" s="2359"/>
      <c r="F5" s="597" t="s">
        <v>115</v>
      </c>
      <c r="G5" s="403">
        <v>363.3</v>
      </c>
      <c r="H5" s="1356" t="s">
        <v>1298</v>
      </c>
      <c r="I5" s="326">
        <v>320.2</v>
      </c>
      <c r="J5" s="1356" t="s">
        <v>1175</v>
      </c>
      <c r="K5" s="827">
        <v>248.3</v>
      </c>
      <c r="L5" s="1782" t="s">
        <v>2902</v>
      </c>
      <c r="M5" s="827">
        <v>87.7</v>
      </c>
      <c r="N5" s="1782" t="s">
        <v>661</v>
      </c>
      <c r="O5" s="827">
        <v>112.3</v>
      </c>
      <c r="P5" s="1782" t="s">
        <v>730</v>
      </c>
      <c r="Q5" s="827">
        <v>48.4</v>
      </c>
      <c r="R5" s="1782" t="s">
        <v>530</v>
      </c>
      <c r="S5" s="827">
        <v>19.399999999999999</v>
      </c>
      <c r="T5" s="1782" t="s">
        <v>397</v>
      </c>
      <c r="U5" s="827">
        <v>5.4</v>
      </c>
      <c r="V5" s="1782" t="s">
        <v>399</v>
      </c>
      <c r="W5" s="1668">
        <v>1208.5999999999999</v>
      </c>
      <c r="X5" s="1770" t="s">
        <v>4003</v>
      </c>
    </row>
    <row r="6" spans="1:24" s="689" customFormat="1" ht="30.6" customHeight="1">
      <c r="A6" s="1544"/>
      <c r="B6" s="2359" t="s">
        <v>1032</v>
      </c>
      <c r="C6" s="2359"/>
      <c r="D6" s="2359"/>
      <c r="E6" s="2359"/>
      <c r="F6" s="597" t="s">
        <v>115</v>
      </c>
      <c r="G6" s="403">
        <v>30.1</v>
      </c>
      <c r="H6" s="1356" t="s">
        <v>828</v>
      </c>
      <c r="I6" s="326">
        <v>24.1</v>
      </c>
      <c r="J6" s="1356" t="s">
        <v>662</v>
      </c>
      <c r="K6" s="827">
        <v>29</v>
      </c>
      <c r="L6" s="1782" t="s">
        <v>475</v>
      </c>
      <c r="M6" s="827">
        <v>25.2</v>
      </c>
      <c r="N6" s="1782" t="s">
        <v>391</v>
      </c>
      <c r="O6" s="827">
        <v>12.4</v>
      </c>
      <c r="P6" s="1782" t="s">
        <v>665</v>
      </c>
      <c r="Q6" s="827">
        <v>2.6</v>
      </c>
      <c r="R6" s="1782" t="s">
        <v>3999</v>
      </c>
      <c r="S6" s="827">
        <v>2</v>
      </c>
      <c r="T6" s="1782" t="s">
        <v>382</v>
      </c>
      <c r="U6" s="827">
        <v>0.9</v>
      </c>
      <c r="V6" s="1782" t="s">
        <v>4000</v>
      </c>
      <c r="W6" s="1668">
        <v>128.4</v>
      </c>
      <c r="X6" s="1770" t="s">
        <v>650</v>
      </c>
    </row>
    <row r="7" spans="1:24" s="689" customFormat="1" ht="30.75" customHeight="1">
      <c r="A7" s="1544"/>
      <c r="B7" s="2359" t="s">
        <v>138</v>
      </c>
      <c r="C7" s="2359"/>
      <c r="D7" s="2359"/>
      <c r="E7" s="2359"/>
      <c r="F7" s="597" t="s">
        <v>115</v>
      </c>
      <c r="G7" s="403">
        <v>397.6</v>
      </c>
      <c r="H7" s="1356" t="s">
        <v>4001</v>
      </c>
      <c r="I7" s="326">
        <v>343.3</v>
      </c>
      <c r="J7" s="1356" t="s">
        <v>1014</v>
      </c>
      <c r="K7" s="827">
        <v>280.2</v>
      </c>
      <c r="L7" s="1782" t="s">
        <v>591</v>
      </c>
      <c r="M7" s="827">
        <v>113.2</v>
      </c>
      <c r="N7" s="1782" t="s">
        <v>838</v>
      </c>
      <c r="O7" s="827">
        <v>125.4</v>
      </c>
      <c r="P7" s="1782" t="s">
        <v>492</v>
      </c>
      <c r="Q7" s="827">
        <v>51.1</v>
      </c>
      <c r="R7" s="1782" t="s">
        <v>442</v>
      </c>
      <c r="S7" s="827">
        <v>21.3</v>
      </c>
      <c r="T7" s="1782" t="s">
        <v>428</v>
      </c>
      <c r="U7" s="827">
        <v>6.1</v>
      </c>
      <c r="V7" s="1782" t="s">
        <v>399</v>
      </c>
      <c r="W7" s="1668">
        <v>1337.7</v>
      </c>
      <c r="X7" s="1770" t="s">
        <v>2636</v>
      </c>
    </row>
    <row r="8" spans="1:24" s="689" customFormat="1" ht="30.75" customHeight="1">
      <c r="A8" s="1544"/>
      <c r="B8" s="2359" t="s">
        <v>1286</v>
      </c>
      <c r="C8" s="2359"/>
      <c r="D8" s="2359"/>
      <c r="E8" s="2359"/>
      <c r="F8" s="597" t="s">
        <v>115</v>
      </c>
      <c r="G8" s="403">
        <v>80</v>
      </c>
      <c r="H8" s="1356" t="s">
        <v>683</v>
      </c>
      <c r="I8" s="326">
        <v>68.5</v>
      </c>
      <c r="J8" s="1356" t="s">
        <v>730</v>
      </c>
      <c r="K8" s="827">
        <v>16.8</v>
      </c>
      <c r="L8" s="1782" t="s">
        <v>391</v>
      </c>
      <c r="M8" s="827">
        <v>16.2</v>
      </c>
      <c r="N8" s="1782" t="s">
        <v>504</v>
      </c>
      <c r="O8" s="827">
        <v>12.2</v>
      </c>
      <c r="P8" s="1782" t="s">
        <v>690</v>
      </c>
      <c r="Q8" s="2370" t="s">
        <v>254</v>
      </c>
      <c r="R8" s="2370"/>
      <c r="S8" s="827">
        <v>2.6</v>
      </c>
      <c r="T8" s="1782" t="s">
        <v>401</v>
      </c>
      <c r="U8" s="827">
        <v>1</v>
      </c>
      <c r="V8" s="1782" t="s">
        <v>3994</v>
      </c>
      <c r="W8" s="1668">
        <v>198.2</v>
      </c>
      <c r="X8" s="1770" t="s">
        <v>446</v>
      </c>
    </row>
    <row r="9" spans="1:24" s="874" customFormat="1" ht="16.5" customHeight="1">
      <c r="A9" s="433" t="s">
        <v>185</v>
      </c>
      <c r="B9" s="433"/>
      <c r="C9" s="433"/>
      <c r="D9" s="1567"/>
      <c r="E9" s="1567"/>
      <c r="F9" s="590" t="s">
        <v>115</v>
      </c>
      <c r="G9" s="2375" t="s">
        <v>2553</v>
      </c>
      <c r="H9" s="2375" t="s">
        <v>2553</v>
      </c>
      <c r="I9" s="2375" t="s">
        <v>2559</v>
      </c>
      <c r="J9" s="2375" t="s">
        <v>2559</v>
      </c>
      <c r="K9" s="2203" t="s">
        <v>2565</v>
      </c>
      <c r="L9" s="2203" t="s">
        <v>2565</v>
      </c>
      <c r="M9" s="2203" t="s">
        <v>2571</v>
      </c>
      <c r="N9" s="2203" t="s">
        <v>2571</v>
      </c>
      <c r="O9" s="2203" t="s">
        <v>2577</v>
      </c>
      <c r="P9" s="2203" t="s">
        <v>2577</v>
      </c>
      <c r="Q9" s="2203" t="s">
        <v>2583</v>
      </c>
      <c r="R9" s="2203" t="s">
        <v>2583</v>
      </c>
      <c r="S9" s="2203" t="s">
        <v>2588</v>
      </c>
      <c r="T9" s="2203" t="s">
        <v>2588</v>
      </c>
      <c r="U9" s="2203" t="s">
        <v>2593</v>
      </c>
      <c r="V9" s="2203" t="s">
        <v>2593</v>
      </c>
      <c r="W9" s="2375" t="s">
        <v>2604</v>
      </c>
      <c r="X9" s="2375" t="s">
        <v>2599</v>
      </c>
    </row>
    <row r="10" spans="1:24" s="689" customFormat="1" ht="16.5" customHeight="1">
      <c r="A10" s="664" t="s">
        <v>13</v>
      </c>
      <c r="B10" s="437"/>
      <c r="C10" s="1566"/>
      <c r="D10" s="1566"/>
      <c r="E10" s="1566"/>
      <c r="F10" s="693"/>
      <c r="G10" s="1365"/>
      <c r="H10" s="1377"/>
      <c r="I10" s="1365"/>
      <c r="J10" s="1377"/>
      <c r="K10" s="805"/>
      <c r="L10" s="625"/>
      <c r="M10" s="805"/>
      <c r="N10" s="625"/>
      <c r="O10" s="805"/>
      <c r="P10" s="625"/>
      <c r="Q10" s="805"/>
      <c r="R10" s="625"/>
      <c r="S10" s="277"/>
      <c r="T10" s="277"/>
      <c r="U10" s="805"/>
      <c r="V10" s="625"/>
      <c r="W10" s="277"/>
      <c r="X10" s="782"/>
    </row>
    <row r="11" spans="1:24" s="689" customFormat="1" ht="16.5" customHeight="1">
      <c r="A11" s="1544"/>
      <c r="B11" s="2359" t="s">
        <v>110</v>
      </c>
      <c r="C11" s="2359"/>
      <c r="D11" s="2359"/>
      <c r="E11" s="2359"/>
      <c r="F11" s="597" t="s">
        <v>115</v>
      </c>
      <c r="G11" s="403">
        <v>497.6</v>
      </c>
      <c r="H11" s="1332" t="s">
        <v>2903</v>
      </c>
      <c r="I11" s="403">
        <v>430.2</v>
      </c>
      <c r="J11" s="1332" t="s">
        <v>2904</v>
      </c>
      <c r="K11" s="851">
        <v>362.3</v>
      </c>
      <c r="L11" s="412" t="s">
        <v>2905</v>
      </c>
      <c r="M11" s="851">
        <v>120.5</v>
      </c>
      <c r="N11" s="412" t="s">
        <v>541</v>
      </c>
      <c r="O11" s="851">
        <v>153.4</v>
      </c>
      <c r="P11" s="412" t="s">
        <v>798</v>
      </c>
      <c r="Q11" s="851">
        <v>62.2</v>
      </c>
      <c r="R11" s="412" t="s">
        <v>501</v>
      </c>
      <c r="S11" s="851">
        <v>27</v>
      </c>
      <c r="T11" s="412" t="s">
        <v>719</v>
      </c>
      <c r="U11" s="851">
        <v>8.9</v>
      </c>
      <c r="V11" s="412" t="s">
        <v>537</v>
      </c>
      <c r="W11" s="1814">
        <v>1662.2</v>
      </c>
      <c r="X11" s="1770" t="s">
        <v>2247</v>
      </c>
    </row>
    <row r="12" spans="1:24" s="689" customFormat="1" ht="31.5" customHeight="1">
      <c r="A12" s="1544"/>
      <c r="B12" s="2359" t="s">
        <v>1032</v>
      </c>
      <c r="C12" s="2359"/>
      <c r="D12" s="2359"/>
      <c r="E12" s="2359"/>
      <c r="F12" s="597" t="s">
        <v>115</v>
      </c>
      <c r="G12" s="1365">
        <v>46</v>
      </c>
      <c r="H12" s="1366" t="s">
        <v>799</v>
      </c>
      <c r="I12" s="1365">
        <v>34.4</v>
      </c>
      <c r="J12" s="1366" t="s">
        <v>507</v>
      </c>
      <c r="K12" s="805">
        <v>48.4</v>
      </c>
      <c r="L12" s="410" t="s">
        <v>492</v>
      </c>
      <c r="M12" s="805">
        <v>32.799999999999997</v>
      </c>
      <c r="N12" s="410" t="s">
        <v>652</v>
      </c>
      <c r="O12" s="805">
        <v>16.5</v>
      </c>
      <c r="P12" s="410" t="s">
        <v>668</v>
      </c>
      <c r="Q12" s="805">
        <v>4.0999999999999996</v>
      </c>
      <c r="R12" s="410" t="s">
        <v>399</v>
      </c>
      <c r="S12" s="805">
        <v>2.7</v>
      </c>
      <c r="T12" s="410" t="s">
        <v>401</v>
      </c>
      <c r="U12" s="805">
        <v>1.5</v>
      </c>
      <c r="V12" s="410" t="s">
        <v>521</v>
      </c>
      <c r="W12" s="1814">
        <v>187.8</v>
      </c>
      <c r="X12" s="1770" t="s">
        <v>938</v>
      </c>
    </row>
    <row r="13" spans="1:24" s="689" customFormat="1" ht="30.75" customHeight="1">
      <c r="A13" s="1544"/>
      <c r="B13" s="2359" t="s">
        <v>138</v>
      </c>
      <c r="C13" s="2359"/>
      <c r="D13" s="2359"/>
      <c r="E13" s="2359"/>
      <c r="F13" s="597" t="s">
        <v>115</v>
      </c>
      <c r="G13" s="1365">
        <v>544.6</v>
      </c>
      <c r="H13" s="1366" t="s">
        <v>3747</v>
      </c>
      <c r="I13" s="1365">
        <v>463.6</v>
      </c>
      <c r="J13" s="1366" t="s">
        <v>1239</v>
      </c>
      <c r="K13" s="805">
        <v>410.3</v>
      </c>
      <c r="L13" s="410" t="s">
        <v>3748</v>
      </c>
      <c r="M13" s="805">
        <v>153.6</v>
      </c>
      <c r="N13" s="410" t="s">
        <v>818</v>
      </c>
      <c r="O13" s="805">
        <v>170.2</v>
      </c>
      <c r="P13" s="410" t="s">
        <v>599</v>
      </c>
      <c r="Q13" s="805">
        <v>66.400000000000006</v>
      </c>
      <c r="R13" s="410" t="s">
        <v>501</v>
      </c>
      <c r="S13" s="805">
        <v>29.6</v>
      </c>
      <c r="T13" s="410" t="s">
        <v>511</v>
      </c>
      <c r="U13" s="805">
        <v>10.4</v>
      </c>
      <c r="V13" s="410" t="s">
        <v>380</v>
      </c>
      <c r="W13" s="1814">
        <v>1852.1</v>
      </c>
      <c r="X13" s="1770" t="s">
        <v>2248</v>
      </c>
    </row>
    <row r="14" spans="1:24" s="689" customFormat="1" ht="30.75" customHeight="1">
      <c r="A14" s="1544"/>
      <c r="B14" s="2359" t="s">
        <v>1286</v>
      </c>
      <c r="C14" s="2359"/>
      <c r="D14" s="2359"/>
      <c r="E14" s="2359"/>
      <c r="F14" s="597" t="s">
        <v>115</v>
      </c>
      <c r="G14" s="1365">
        <v>117.2</v>
      </c>
      <c r="H14" s="1366" t="s">
        <v>498</v>
      </c>
      <c r="I14" s="1365">
        <v>99</v>
      </c>
      <c r="J14" s="1366" t="s">
        <v>496</v>
      </c>
      <c r="K14" s="805">
        <v>30.5</v>
      </c>
      <c r="L14" s="410" t="s">
        <v>475</v>
      </c>
      <c r="M14" s="805">
        <v>21.8</v>
      </c>
      <c r="N14" s="410" t="s">
        <v>412</v>
      </c>
      <c r="O14" s="805">
        <v>19</v>
      </c>
      <c r="P14" s="410" t="s">
        <v>374</v>
      </c>
      <c r="Q14" s="805" t="s">
        <v>3749</v>
      </c>
      <c r="R14" s="410" t="s">
        <v>417</v>
      </c>
      <c r="S14" s="805">
        <v>4.4000000000000004</v>
      </c>
      <c r="T14" s="410" t="s">
        <v>728</v>
      </c>
      <c r="U14" s="805">
        <v>1.7</v>
      </c>
      <c r="V14" s="410" t="s">
        <v>521</v>
      </c>
      <c r="W14" s="805">
        <v>297.5</v>
      </c>
      <c r="X14" s="1771" t="s">
        <v>2249</v>
      </c>
    </row>
    <row r="15" spans="1:24" s="874" customFormat="1" ht="16.5" customHeight="1">
      <c r="A15" s="433" t="s">
        <v>185</v>
      </c>
      <c r="B15" s="433"/>
      <c r="C15" s="433"/>
      <c r="D15" s="433"/>
      <c r="E15" s="433"/>
      <c r="F15" s="590" t="s">
        <v>115</v>
      </c>
      <c r="G15" s="2375" t="s">
        <v>1907</v>
      </c>
      <c r="H15" s="2375" t="s">
        <v>1907</v>
      </c>
      <c r="I15" s="2375" t="s">
        <v>1908</v>
      </c>
      <c r="J15" s="2375" t="s">
        <v>1908</v>
      </c>
      <c r="K15" s="2203" t="s">
        <v>1909</v>
      </c>
      <c r="L15" s="2203" t="s">
        <v>1909</v>
      </c>
      <c r="M15" s="2203" t="s">
        <v>1910</v>
      </c>
      <c r="N15" s="2203" t="s">
        <v>1910</v>
      </c>
      <c r="O15" s="2203" t="s">
        <v>1911</v>
      </c>
      <c r="P15" s="2203" t="s">
        <v>1911</v>
      </c>
      <c r="Q15" s="2203" t="s">
        <v>1912</v>
      </c>
      <c r="R15" s="2203" t="s">
        <v>1912</v>
      </c>
      <c r="S15" s="2203" t="s">
        <v>1913</v>
      </c>
      <c r="T15" s="2203" t="s">
        <v>1913</v>
      </c>
      <c r="U15" s="2203" t="s">
        <v>1914</v>
      </c>
      <c r="V15" s="2203" t="s">
        <v>1914</v>
      </c>
      <c r="W15" s="2375" t="s">
        <v>2001</v>
      </c>
      <c r="X15" s="2375" t="s">
        <v>1915</v>
      </c>
    </row>
    <row r="16" spans="1:24" s="665" customFormat="1" ht="16.5" customHeight="1">
      <c r="A16" s="664" t="s">
        <v>2637</v>
      </c>
      <c r="B16" s="433"/>
      <c r="C16" s="433"/>
      <c r="D16" s="433"/>
      <c r="E16" s="433"/>
      <c r="F16" s="817"/>
      <c r="G16" s="591"/>
      <c r="H16" s="1386"/>
      <c r="I16" s="591"/>
      <c r="J16" s="1386"/>
      <c r="K16" s="806"/>
      <c r="L16" s="480"/>
      <c r="M16" s="806"/>
      <c r="N16" s="480"/>
      <c r="O16" s="806"/>
      <c r="P16" s="480"/>
      <c r="Q16" s="806"/>
      <c r="R16" s="480"/>
      <c r="S16" s="806"/>
      <c r="T16" s="480"/>
      <c r="U16" s="806"/>
      <c r="V16" s="480"/>
      <c r="W16" s="828"/>
      <c r="X16" s="1367"/>
    </row>
    <row r="17" spans="1:24" s="665" customFormat="1" ht="16.5" customHeight="1">
      <c r="A17" s="1544"/>
      <c r="B17" s="2359" t="s">
        <v>110</v>
      </c>
      <c r="C17" s="2359"/>
      <c r="D17" s="2359"/>
      <c r="E17" s="2359"/>
      <c r="F17" s="597" t="s">
        <v>244</v>
      </c>
      <c r="G17" s="1365">
        <v>73.010450199999994</v>
      </c>
      <c r="H17" s="1366" t="s">
        <v>621</v>
      </c>
      <c r="I17" s="1365">
        <v>74.430497399999993</v>
      </c>
      <c r="J17" s="1366" t="s">
        <v>414</v>
      </c>
      <c r="K17" s="805">
        <v>68.534363799999994</v>
      </c>
      <c r="L17" s="410" t="s">
        <v>665</v>
      </c>
      <c r="M17" s="805">
        <v>72.780083000000005</v>
      </c>
      <c r="N17" s="410" t="s">
        <v>485</v>
      </c>
      <c r="O17" s="805">
        <v>73.207301200000003</v>
      </c>
      <c r="P17" s="410" t="s">
        <v>442</v>
      </c>
      <c r="Q17" s="805">
        <v>77.813504800000004</v>
      </c>
      <c r="R17" s="410" t="s">
        <v>668</v>
      </c>
      <c r="S17" s="805">
        <v>71.8518519</v>
      </c>
      <c r="T17" s="410" t="s">
        <v>442</v>
      </c>
      <c r="U17" s="805">
        <v>60.674157299999997</v>
      </c>
      <c r="V17" s="410" t="s">
        <v>834</v>
      </c>
      <c r="W17" s="1814">
        <v>72.7</v>
      </c>
      <c r="X17" s="1770" t="s">
        <v>728</v>
      </c>
    </row>
    <row r="18" spans="1:24" s="665" customFormat="1" ht="30.75" customHeight="1">
      <c r="A18" s="1544"/>
      <c r="B18" s="2359" t="s">
        <v>1032</v>
      </c>
      <c r="C18" s="2359"/>
      <c r="D18" s="2359"/>
      <c r="E18" s="2359"/>
      <c r="F18" s="597" t="s">
        <v>244</v>
      </c>
      <c r="G18" s="1365">
        <v>65.434782600000005</v>
      </c>
      <c r="H18" s="1366" t="s">
        <v>438</v>
      </c>
      <c r="I18" s="1365">
        <v>70.058139499999996</v>
      </c>
      <c r="J18" s="1366" t="s">
        <v>436</v>
      </c>
      <c r="K18" s="805">
        <v>59.917355399999991</v>
      </c>
      <c r="L18" s="410" t="s">
        <v>502</v>
      </c>
      <c r="M18" s="805">
        <v>76.829268299999995</v>
      </c>
      <c r="N18" s="410" t="s">
        <v>658</v>
      </c>
      <c r="O18" s="805">
        <v>75.151515200000006</v>
      </c>
      <c r="P18" s="410" t="s">
        <v>528</v>
      </c>
      <c r="Q18" s="805">
        <v>63.414634100000001</v>
      </c>
      <c r="R18" s="410" t="s">
        <v>1264</v>
      </c>
      <c r="S18" s="805">
        <v>74.074074100000004</v>
      </c>
      <c r="T18" s="410" t="s">
        <v>410</v>
      </c>
      <c r="U18" s="805">
        <v>60</v>
      </c>
      <c r="V18" s="410" t="s">
        <v>1252</v>
      </c>
      <c r="W18" s="1814">
        <v>68.400000000000006</v>
      </c>
      <c r="X18" s="1770" t="s">
        <v>760</v>
      </c>
    </row>
    <row r="19" spans="1:24" s="665" customFormat="1" ht="30.75" customHeight="1">
      <c r="A19" s="1544"/>
      <c r="B19" s="2359" t="s">
        <v>138</v>
      </c>
      <c r="C19" s="2359"/>
      <c r="D19" s="2359"/>
      <c r="E19" s="2359"/>
      <c r="F19" s="597" t="s">
        <v>244</v>
      </c>
      <c r="G19" s="1365">
        <v>73.007712100000006</v>
      </c>
      <c r="H19" s="1366" t="s">
        <v>502</v>
      </c>
      <c r="I19" s="1365">
        <v>74.050905999999998</v>
      </c>
      <c r="J19" s="1366" t="s">
        <v>511</v>
      </c>
      <c r="K19" s="805">
        <v>68.291494</v>
      </c>
      <c r="L19" s="410" t="s">
        <v>537</v>
      </c>
      <c r="M19" s="805">
        <v>73.697916699999993</v>
      </c>
      <c r="N19" s="410" t="s">
        <v>719</v>
      </c>
      <c r="O19" s="805">
        <v>73.678025899999994</v>
      </c>
      <c r="P19" s="410" t="s">
        <v>485</v>
      </c>
      <c r="Q19" s="805">
        <v>76.957831299999995</v>
      </c>
      <c r="R19" s="410" t="s">
        <v>810</v>
      </c>
      <c r="S19" s="805">
        <v>71.959459499999994</v>
      </c>
      <c r="T19" s="410" t="s">
        <v>440</v>
      </c>
      <c r="U19" s="805">
        <v>58.65384619999999</v>
      </c>
      <c r="V19" s="410" t="s">
        <v>534</v>
      </c>
      <c r="W19" s="1814">
        <v>72.2</v>
      </c>
      <c r="X19" s="1770" t="s">
        <v>399</v>
      </c>
    </row>
    <row r="20" spans="1:24" s="665" customFormat="1" ht="30.75" customHeight="1">
      <c r="A20" s="1544"/>
      <c r="B20" s="2359" t="s">
        <v>1286</v>
      </c>
      <c r="C20" s="2359"/>
      <c r="D20" s="2359"/>
      <c r="E20" s="2359"/>
      <c r="F20" s="597" t="s">
        <v>244</v>
      </c>
      <c r="G20" s="1365">
        <v>68.259385699999996</v>
      </c>
      <c r="H20" s="1366" t="s">
        <v>425</v>
      </c>
      <c r="I20" s="1365">
        <v>69.191919200000001</v>
      </c>
      <c r="J20" s="1366" t="s">
        <v>719</v>
      </c>
      <c r="K20" s="805">
        <v>55.081967200000001</v>
      </c>
      <c r="L20" s="410" t="s">
        <v>628</v>
      </c>
      <c r="M20" s="805">
        <v>74.311926600000007</v>
      </c>
      <c r="N20" s="410" t="s">
        <v>438</v>
      </c>
      <c r="O20" s="805">
        <v>64.210526299999998</v>
      </c>
      <c r="P20" s="410" t="s">
        <v>749</v>
      </c>
      <c r="Q20" s="2202" t="s">
        <v>254</v>
      </c>
      <c r="R20" s="2202"/>
      <c r="S20" s="805">
        <v>59.090909099999998</v>
      </c>
      <c r="T20" s="410" t="s">
        <v>483</v>
      </c>
      <c r="U20" s="805">
        <v>58.823529399999998</v>
      </c>
      <c r="V20" s="410" t="s">
        <v>4002</v>
      </c>
      <c r="W20" s="1814">
        <v>66.599999999999994</v>
      </c>
      <c r="X20" s="1770" t="s">
        <v>511</v>
      </c>
    </row>
    <row r="21" spans="1:24" s="874" customFormat="1" ht="16.5" customHeight="1">
      <c r="A21" s="433" t="s">
        <v>185</v>
      </c>
      <c r="B21" s="433"/>
      <c r="C21" s="433"/>
      <c r="D21" s="433"/>
      <c r="E21" s="433"/>
      <c r="F21" s="590" t="s">
        <v>244</v>
      </c>
      <c r="G21" s="2375" t="s">
        <v>2556</v>
      </c>
      <c r="H21" s="2375" t="s">
        <v>2556</v>
      </c>
      <c r="I21" s="2375" t="s">
        <v>2562</v>
      </c>
      <c r="J21" s="2375" t="s">
        <v>2562</v>
      </c>
      <c r="K21" s="2203" t="s">
        <v>2568</v>
      </c>
      <c r="L21" s="2203" t="s">
        <v>2568</v>
      </c>
      <c r="M21" s="2203" t="s">
        <v>2574</v>
      </c>
      <c r="N21" s="2203" t="s">
        <v>2574</v>
      </c>
      <c r="O21" s="2203" t="s">
        <v>2580</v>
      </c>
      <c r="P21" s="2203" t="s">
        <v>2580</v>
      </c>
      <c r="Q21" s="2203" t="s">
        <v>2586</v>
      </c>
      <c r="R21" s="2203" t="s">
        <v>2586</v>
      </c>
      <c r="S21" s="2203" t="s">
        <v>2591</v>
      </c>
      <c r="T21" s="2203" t="s">
        <v>2591</v>
      </c>
      <c r="U21" s="2203" t="s">
        <v>2596</v>
      </c>
      <c r="V21" s="2203" t="s">
        <v>2596</v>
      </c>
      <c r="W21" s="2375" t="s">
        <v>2602</v>
      </c>
      <c r="X21" s="2375" t="s">
        <v>2602</v>
      </c>
    </row>
    <row r="22" spans="1:24" s="175" customFormat="1" ht="16.5" customHeight="1">
      <c r="A22" s="2338">
        <v>2012</v>
      </c>
      <c r="B22" s="2338"/>
      <c r="C22" s="2338"/>
      <c r="D22" s="2338"/>
      <c r="E22" s="2338"/>
      <c r="F22" s="1772"/>
      <c r="G22" s="533"/>
      <c r="H22" s="817"/>
      <c r="I22" s="533"/>
      <c r="J22" s="817"/>
      <c r="K22" s="833"/>
      <c r="L22" s="797"/>
      <c r="M22" s="833"/>
      <c r="N22" s="797"/>
      <c r="O22" s="1813"/>
      <c r="P22" s="814"/>
      <c r="Q22" s="1813"/>
      <c r="R22" s="814"/>
      <c r="S22" s="1813"/>
      <c r="T22" s="814"/>
      <c r="U22" s="1813"/>
      <c r="V22" s="814"/>
      <c r="W22" s="755"/>
      <c r="X22" s="1773"/>
    </row>
    <row r="23" spans="1:24" ht="16.5" customHeight="1">
      <c r="A23" s="664" t="s">
        <v>2638</v>
      </c>
      <c r="B23" s="664"/>
      <c r="C23" s="664"/>
      <c r="D23" s="664"/>
      <c r="E23" s="664"/>
      <c r="F23" s="822"/>
      <c r="G23" s="821"/>
      <c r="H23" s="821"/>
      <c r="I23" s="821"/>
      <c r="J23" s="821"/>
      <c r="K23" s="1802"/>
      <c r="L23" s="1802"/>
      <c r="M23" s="812"/>
      <c r="N23" s="1802"/>
      <c r="O23" s="1802"/>
      <c r="P23" s="1802"/>
      <c r="Q23" s="1802"/>
      <c r="R23" s="1802"/>
      <c r="S23" s="1802"/>
      <c r="T23" s="1802"/>
      <c r="U23" s="1802"/>
      <c r="V23" s="1802"/>
      <c r="W23" s="812"/>
    </row>
    <row r="24" spans="1:24" ht="16.5" customHeight="1">
      <c r="B24" s="2359" t="s">
        <v>110</v>
      </c>
      <c r="C24" s="2359"/>
      <c r="D24" s="2359"/>
      <c r="E24" s="2359"/>
      <c r="F24" s="597" t="s">
        <v>115</v>
      </c>
      <c r="G24" s="403">
        <v>380</v>
      </c>
      <c r="H24" s="1377" t="s">
        <v>955</v>
      </c>
      <c r="I24" s="1365">
        <v>351.9</v>
      </c>
      <c r="J24" s="1377" t="s">
        <v>1295</v>
      </c>
      <c r="K24" s="805">
        <v>252.6</v>
      </c>
      <c r="L24" s="625" t="s">
        <v>1290</v>
      </c>
      <c r="M24" s="805">
        <v>111.3</v>
      </c>
      <c r="N24" s="625" t="s">
        <v>406</v>
      </c>
      <c r="O24" s="805">
        <v>115.3</v>
      </c>
      <c r="P24" s="625" t="s">
        <v>387</v>
      </c>
      <c r="Q24" s="805">
        <v>46.5</v>
      </c>
      <c r="R24" s="625" t="s">
        <v>488</v>
      </c>
      <c r="S24" s="805">
        <v>20.2</v>
      </c>
      <c r="T24" s="625" t="s">
        <v>511</v>
      </c>
      <c r="U24" s="805">
        <v>5.6</v>
      </c>
      <c r="V24" s="625" t="s">
        <v>519</v>
      </c>
      <c r="W24" s="805">
        <v>1280.5</v>
      </c>
      <c r="X24" s="1377" t="s">
        <v>1296</v>
      </c>
    </row>
    <row r="25" spans="1:24" ht="30.6" customHeight="1">
      <c r="B25" s="2359" t="s">
        <v>1032</v>
      </c>
      <c r="C25" s="2359"/>
      <c r="D25" s="2359"/>
      <c r="E25" s="2359"/>
      <c r="F25" s="549" t="s">
        <v>115</v>
      </c>
      <c r="G25" s="403">
        <v>36.5</v>
      </c>
      <c r="H25" s="1377" t="s">
        <v>545</v>
      </c>
      <c r="I25" s="1365">
        <v>29.3</v>
      </c>
      <c r="J25" s="1377" t="s">
        <v>523</v>
      </c>
      <c r="K25" s="805">
        <v>32.299999999999997</v>
      </c>
      <c r="L25" s="625" t="s">
        <v>456</v>
      </c>
      <c r="M25" s="805">
        <v>28.7</v>
      </c>
      <c r="N25" s="625" t="s">
        <v>767</v>
      </c>
      <c r="O25" s="805">
        <v>16</v>
      </c>
      <c r="P25" s="625" t="s">
        <v>810</v>
      </c>
      <c r="Q25" s="805">
        <v>2.8</v>
      </c>
      <c r="R25" s="625" t="s">
        <v>506</v>
      </c>
      <c r="S25" s="805">
        <v>1.5</v>
      </c>
      <c r="T25" s="625" t="s">
        <v>521</v>
      </c>
      <c r="U25" s="1815">
        <v>0.6</v>
      </c>
      <c r="V25" s="1816" t="s">
        <v>716</v>
      </c>
      <c r="W25" s="805">
        <v>150</v>
      </c>
      <c r="X25" s="1377" t="s">
        <v>650</v>
      </c>
    </row>
    <row r="26" spans="1:24" ht="30.75" customHeight="1">
      <c r="B26" s="2359" t="s">
        <v>138</v>
      </c>
      <c r="C26" s="2359"/>
      <c r="D26" s="2359"/>
      <c r="E26" s="2359"/>
      <c r="F26" s="549" t="s">
        <v>115</v>
      </c>
      <c r="G26" s="403">
        <v>416</v>
      </c>
      <c r="H26" s="1377" t="s">
        <v>1266</v>
      </c>
      <c r="I26" s="1365">
        <v>380.7</v>
      </c>
      <c r="J26" s="1377" t="s">
        <v>1174</v>
      </c>
      <c r="K26" s="805">
        <v>282.3</v>
      </c>
      <c r="L26" s="625" t="s">
        <v>468</v>
      </c>
      <c r="M26" s="805">
        <v>139.69999999999999</v>
      </c>
      <c r="N26" s="625" t="s">
        <v>552</v>
      </c>
      <c r="O26" s="805">
        <v>131.6</v>
      </c>
      <c r="P26" s="625" t="s">
        <v>438</v>
      </c>
      <c r="Q26" s="805">
        <v>49.6</v>
      </c>
      <c r="R26" s="625" t="s">
        <v>605</v>
      </c>
      <c r="S26" s="805">
        <v>21.5</v>
      </c>
      <c r="T26" s="625" t="s">
        <v>485</v>
      </c>
      <c r="U26" s="805">
        <v>6.2</v>
      </c>
      <c r="V26" s="625" t="s">
        <v>417</v>
      </c>
      <c r="W26" s="805">
        <v>1429.8</v>
      </c>
      <c r="X26" s="1377" t="s">
        <v>1297</v>
      </c>
    </row>
    <row r="27" spans="1:24" ht="30.75" customHeight="1">
      <c r="B27" s="2359" t="s">
        <v>1286</v>
      </c>
      <c r="C27" s="2359"/>
      <c r="D27" s="2359"/>
      <c r="E27" s="2359"/>
      <c r="F27" s="549" t="s">
        <v>115</v>
      </c>
      <c r="G27" s="403">
        <v>86.3</v>
      </c>
      <c r="H27" s="1377" t="s">
        <v>683</v>
      </c>
      <c r="I27" s="1365">
        <v>65.400000000000006</v>
      </c>
      <c r="J27" s="1377" t="s">
        <v>744</v>
      </c>
      <c r="K27" s="805">
        <v>22.1</v>
      </c>
      <c r="L27" s="625" t="s">
        <v>659</v>
      </c>
      <c r="M27" s="805">
        <v>13.3</v>
      </c>
      <c r="N27" s="625" t="s">
        <v>690</v>
      </c>
      <c r="O27" s="805">
        <v>12.1</v>
      </c>
      <c r="P27" s="625" t="s">
        <v>668</v>
      </c>
      <c r="Q27" s="2202" t="s">
        <v>254</v>
      </c>
      <c r="R27" s="2202"/>
      <c r="S27" s="805">
        <v>3.2</v>
      </c>
      <c r="T27" s="625" t="s">
        <v>417</v>
      </c>
      <c r="U27" s="1815">
        <v>0.8</v>
      </c>
      <c r="V27" s="1816" t="s">
        <v>402</v>
      </c>
      <c r="W27" s="805">
        <v>205.8</v>
      </c>
      <c r="X27" s="1377" t="s">
        <v>714</v>
      </c>
    </row>
    <row r="28" spans="1:24" s="577" customFormat="1" ht="16.5" customHeight="1">
      <c r="A28" s="433" t="s">
        <v>185</v>
      </c>
      <c r="B28" s="433"/>
      <c r="C28" s="433"/>
      <c r="D28" s="433"/>
      <c r="E28" s="433"/>
      <c r="F28" s="550" t="s">
        <v>115</v>
      </c>
      <c r="G28" s="1361">
        <v>500.5</v>
      </c>
      <c r="H28" s="1386" t="s">
        <v>1298</v>
      </c>
      <c r="I28" s="591">
        <v>445.3</v>
      </c>
      <c r="J28" s="1386" t="s">
        <v>1299</v>
      </c>
      <c r="K28" s="806">
        <v>305.89999999999998</v>
      </c>
      <c r="L28" s="480" t="s">
        <v>446</v>
      </c>
      <c r="M28" s="806">
        <v>153.80000000000001</v>
      </c>
      <c r="N28" s="480" t="s">
        <v>819</v>
      </c>
      <c r="O28" s="806">
        <v>143.69999999999999</v>
      </c>
      <c r="P28" s="480" t="s">
        <v>481</v>
      </c>
      <c r="Q28" s="806">
        <v>51.3</v>
      </c>
      <c r="R28" s="480" t="s">
        <v>372</v>
      </c>
      <c r="S28" s="806">
        <v>25.3</v>
      </c>
      <c r="T28" s="480" t="s">
        <v>485</v>
      </c>
      <c r="U28" s="806">
        <v>7.2</v>
      </c>
      <c r="V28" s="480" t="s">
        <v>417</v>
      </c>
      <c r="W28" s="806">
        <v>1635.9</v>
      </c>
      <c r="X28" s="1386" t="s">
        <v>1300</v>
      </c>
    </row>
    <row r="29" spans="1:24" ht="16.5" customHeight="1">
      <c r="A29" s="664" t="s">
        <v>13</v>
      </c>
      <c r="B29" s="437"/>
      <c r="C29" s="1566"/>
      <c r="D29" s="1566"/>
      <c r="E29" s="1566"/>
      <c r="F29" s="582"/>
      <c r="G29" s="1365"/>
      <c r="H29" s="1377"/>
      <c r="I29" s="1365"/>
      <c r="J29" s="1377"/>
      <c r="K29" s="805"/>
      <c r="L29" s="625"/>
      <c r="M29" s="805"/>
      <c r="N29" s="625"/>
      <c r="O29" s="805"/>
      <c r="P29" s="625"/>
      <c r="Q29" s="805"/>
      <c r="R29" s="625"/>
      <c r="S29" s="805"/>
      <c r="T29" s="625"/>
      <c r="U29" s="805"/>
      <c r="V29" s="625"/>
      <c r="W29" s="805"/>
      <c r="X29" s="1377"/>
    </row>
    <row r="30" spans="1:24" ht="16.5" customHeight="1">
      <c r="B30" s="2359" t="s">
        <v>110</v>
      </c>
      <c r="C30" s="2359"/>
      <c r="D30" s="2359"/>
      <c r="E30" s="2359"/>
      <c r="F30" s="549" t="s">
        <v>115</v>
      </c>
      <c r="G30" s="1365">
        <v>519.4</v>
      </c>
      <c r="H30" s="1377" t="s">
        <v>1245</v>
      </c>
      <c r="I30" s="1365">
        <v>453.2</v>
      </c>
      <c r="J30" s="1377" t="s">
        <v>1266</v>
      </c>
      <c r="K30" s="805">
        <v>358.4</v>
      </c>
      <c r="L30" s="625" t="s">
        <v>1267</v>
      </c>
      <c r="M30" s="805">
        <v>139.6</v>
      </c>
      <c r="N30" s="625" t="s">
        <v>541</v>
      </c>
      <c r="O30" s="805">
        <v>147.30000000000001</v>
      </c>
      <c r="P30" s="625" t="s">
        <v>799</v>
      </c>
      <c r="Q30" s="805">
        <v>58.3</v>
      </c>
      <c r="R30" s="625" t="s">
        <v>408</v>
      </c>
      <c r="S30" s="805">
        <v>27.8</v>
      </c>
      <c r="T30" s="625" t="s">
        <v>668</v>
      </c>
      <c r="U30" s="805">
        <v>7.8</v>
      </c>
      <c r="V30" s="625" t="s">
        <v>506</v>
      </c>
      <c r="W30" s="805" t="s">
        <v>1275</v>
      </c>
      <c r="X30" s="1377" t="s">
        <v>1276</v>
      </c>
    </row>
    <row r="31" spans="1:24" ht="31.5" customHeight="1">
      <c r="B31" s="2359" t="s">
        <v>1032</v>
      </c>
      <c r="C31" s="2359"/>
      <c r="D31" s="2359"/>
      <c r="E31" s="2359"/>
      <c r="F31" s="549" t="s">
        <v>115</v>
      </c>
      <c r="G31" s="1365">
        <v>52.1</v>
      </c>
      <c r="H31" s="1377" t="s">
        <v>534</v>
      </c>
      <c r="I31" s="1365">
        <v>42</v>
      </c>
      <c r="J31" s="1377" t="s">
        <v>658</v>
      </c>
      <c r="K31" s="805">
        <v>49</v>
      </c>
      <c r="L31" s="625" t="s">
        <v>594</v>
      </c>
      <c r="M31" s="805">
        <v>37.200000000000003</v>
      </c>
      <c r="N31" s="625" t="s">
        <v>659</v>
      </c>
      <c r="O31" s="805">
        <v>20.6</v>
      </c>
      <c r="P31" s="625" t="s">
        <v>502</v>
      </c>
      <c r="Q31" s="805">
        <v>4.8</v>
      </c>
      <c r="R31" s="625" t="s">
        <v>399</v>
      </c>
      <c r="S31" s="805">
        <v>2.2999999999999998</v>
      </c>
      <c r="T31" s="625" t="s">
        <v>382</v>
      </c>
      <c r="U31" s="805">
        <v>0.9</v>
      </c>
      <c r="V31" s="625" t="s">
        <v>402</v>
      </c>
      <c r="W31" s="805">
        <v>211.7</v>
      </c>
      <c r="X31" s="1377" t="s">
        <v>680</v>
      </c>
    </row>
    <row r="32" spans="1:24" ht="30.75" customHeight="1">
      <c r="B32" s="2359" t="s">
        <v>138</v>
      </c>
      <c r="C32" s="2359"/>
      <c r="D32" s="2359"/>
      <c r="E32" s="2359"/>
      <c r="F32" s="549" t="s">
        <v>115</v>
      </c>
      <c r="G32" s="1365">
        <v>570.5</v>
      </c>
      <c r="H32" s="1377" t="s">
        <v>847</v>
      </c>
      <c r="I32" s="1365">
        <v>496</v>
      </c>
      <c r="J32" s="1377" t="s">
        <v>1268</v>
      </c>
      <c r="K32" s="805">
        <v>406.5</v>
      </c>
      <c r="L32" s="625" t="s">
        <v>820</v>
      </c>
      <c r="M32" s="805">
        <v>178.2</v>
      </c>
      <c r="N32" s="625" t="s">
        <v>948</v>
      </c>
      <c r="O32" s="805">
        <v>169.6</v>
      </c>
      <c r="P32" s="625" t="s">
        <v>799</v>
      </c>
      <c r="Q32" s="805">
        <v>62.9</v>
      </c>
      <c r="R32" s="625" t="s">
        <v>408</v>
      </c>
      <c r="S32" s="805">
        <v>29.6</v>
      </c>
      <c r="T32" s="625" t="s">
        <v>690</v>
      </c>
      <c r="U32" s="805">
        <v>8.8000000000000007</v>
      </c>
      <c r="V32" s="625" t="s">
        <v>399</v>
      </c>
      <c r="W32" s="805" t="s">
        <v>1277</v>
      </c>
      <c r="X32" s="1377" t="s">
        <v>1278</v>
      </c>
    </row>
    <row r="33" spans="1:24" ht="30.75" customHeight="1">
      <c r="B33" s="2359" t="s">
        <v>1286</v>
      </c>
      <c r="C33" s="2359"/>
      <c r="D33" s="2359"/>
      <c r="E33" s="2359"/>
      <c r="F33" s="549" t="s">
        <v>115</v>
      </c>
      <c r="G33" s="1365">
        <v>115.8</v>
      </c>
      <c r="H33" s="1377" t="s">
        <v>1149</v>
      </c>
      <c r="I33" s="1365">
        <v>89.4</v>
      </c>
      <c r="J33" s="1377" t="s">
        <v>748</v>
      </c>
      <c r="K33" s="805">
        <v>32.799999999999997</v>
      </c>
      <c r="L33" s="625" t="s">
        <v>600</v>
      </c>
      <c r="M33" s="805">
        <v>19.100000000000001</v>
      </c>
      <c r="N33" s="625" t="s">
        <v>442</v>
      </c>
      <c r="O33" s="805">
        <v>16.8</v>
      </c>
      <c r="P33" s="625" t="s">
        <v>621</v>
      </c>
      <c r="Q33" s="1815">
        <v>2.2999999999999998</v>
      </c>
      <c r="R33" s="1816" t="s">
        <v>380</v>
      </c>
      <c r="S33" s="1815">
        <v>4.5999999999999996</v>
      </c>
      <c r="T33" s="1816" t="s">
        <v>399</v>
      </c>
      <c r="U33" s="1815">
        <v>1.1000000000000001</v>
      </c>
      <c r="V33" s="1816" t="s">
        <v>402</v>
      </c>
      <c r="W33" s="805">
        <v>283.60000000000002</v>
      </c>
      <c r="X33" s="1377" t="s">
        <v>1242</v>
      </c>
    </row>
    <row r="34" spans="1:24" s="577" customFormat="1" ht="16.5" customHeight="1">
      <c r="A34" s="433" t="s">
        <v>185</v>
      </c>
      <c r="B34" s="433"/>
      <c r="C34" s="433"/>
      <c r="D34" s="433"/>
      <c r="E34" s="433"/>
      <c r="F34" s="550" t="s">
        <v>115</v>
      </c>
      <c r="G34" s="591">
        <v>687.3</v>
      </c>
      <c r="H34" s="1386" t="s">
        <v>1269</v>
      </c>
      <c r="I34" s="591">
        <v>583.29999999999995</v>
      </c>
      <c r="J34" s="1386" t="s">
        <v>847</v>
      </c>
      <c r="K34" s="806">
        <v>438.6</v>
      </c>
      <c r="L34" s="480" t="s">
        <v>631</v>
      </c>
      <c r="M34" s="806">
        <v>198.2</v>
      </c>
      <c r="N34" s="480" t="s">
        <v>773</v>
      </c>
      <c r="O34" s="806">
        <v>185.3</v>
      </c>
      <c r="P34" s="480" t="s">
        <v>554</v>
      </c>
      <c r="Q34" s="1817">
        <v>65.7</v>
      </c>
      <c r="R34" s="1818" t="s">
        <v>475</v>
      </c>
      <c r="S34" s="1817">
        <v>34.299999999999997</v>
      </c>
      <c r="T34" s="1818" t="s">
        <v>502</v>
      </c>
      <c r="U34" s="1817">
        <v>9.9</v>
      </c>
      <c r="V34" s="1818" t="s">
        <v>380</v>
      </c>
      <c r="W34" s="806" t="s">
        <v>1279</v>
      </c>
      <c r="X34" s="1386" t="s">
        <v>1280</v>
      </c>
    </row>
    <row r="35" spans="1:24" s="577" customFormat="1" ht="16.5" customHeight="1">
      <c r="A35" s="664" t="s">
        <v>2637</v>
      </c>
      <c r="B35" s="433"/>
      <c r="C35" s="433"/>
      <c r="D35" s="433"/>
      <c r="E35" s="433"/>
      <c r="F35" s="579"/>
      <c r="G35" s="591"/>
      <c r="H35" s="1386"/>
      <c r="I35" s="591"/>
      <c r="J35" s="1386"/>
      <c r="K35" s="806"/>
      <c r="L35" s="480"/>
      <c r="M35" s="806"/>
      <c r="N35" s="480"/>
      <c r="O35" s="806"/>
      <c r="P35" s="480"/>
      <c r="Q35" s="806"/>
      <c r="R35" s="480"/>
      <c r="S35" s="806"/>
      <c r="T35" s="480"/>
      <c r="U35" s="806"/>
      <c r="V35" s="480"/>
      <c r="W35" s="806"/>
      <c r="X35" s="1386"/>
    </row>
    <row r="36" spans="1:24" s="577" customFormat="1" ht="16.5" customHeight="1">
      <c r="A36" s="1544"/>
      <c r="B36" s="2359" t="s">
        <v>110</v>
      </c>
      <c r="C36" s="2359"/>
      <c r="D36" s="2359"/>
      <c r="E36" s="2359"/>
      <c r="F36" s="549" t="s">
        <v>244</v>
      </c>
      <c r="G36" s="403">
        <v>73.2</v>
      </c>
      <c r="H36" s="1377" t="s">
        <v>665</v>
      </c>
      <c r="I36" s="1365">
        <v>77.599999999999994</v>
      </c>
      <c r="J36" s="1377" t="s">
        <v>414</v>
      </c>
      <c r="K36" s="805">
        <v>70.5</v>
      </c>
      <c r="L36" s="625" t="s">
        <v>760</v>
      </c>
      <c r="M36" s="805">
        <v>79.7</v>
      </c>
      <c r="N36" s="625" t="s">
        <v>519</v>
      </c>
      <c r="O36" s="805">
        <v>78.3</v>
      </c>
      <c r="P36" s="625" t="s">
        <v>428</v>
      </c>
      <c r="Q36" s="805">
        <v>79.8</v>
      </c>
      <c r="R36" s="625" t="s">
        <v>376</v>
      </c>
      <c r="S36" s="805">
        <v>72.7</v>
      </c>
      <c r="T36" s="625" t="s">
        <v>410</v>
      </c>
      <c r="U36" s="805">
        <v>71.8</v>
      </c>
      <c r="V36" s="625" t="s">
        <v>545</v>
      </c>
      <c r="W36" s="805">
        <v>74.8</v>
      </c>
      <c r="X36" s="1377" t="s">
        <v>728</v>
      </c>
    </row>
    <row r="37" spans="1:24" s="577" customFormat="1" ht="30.75" customHeight="1">
      <c r="A37" s="1544"/>
      <c r="B37" s="2359" t="s">
        <v>1032</v>
      </c>
      <c r="C37" s="2359"/>
      <c r="D37" s="2359"/>
      <c r="E37" s="2359"/>
      <c r="F37" s="549" t="s">
        <v>244</v>
      </c>
      <c r="G37" s="403">
        <v>70.099999999999994</v>
      </c>
      <c r="H37" s="1377" t="s">
        <v>658</v>
      </c>
      <c r="I37" s="1365">
        <v>69.8</v>
      </c>
      <c r="J37" s="1377" t="s">
        <v>799</v>
      </c>
      <c r="K37" s="2202" t="s">
        <v>254</v>
      </c>
      <c r="L37" s="2202"/>
      <c r="M37" s="805">
        <v>77.2</v>
      </c>
      <c r="N37" s="625" t="s">
        <v>454</v>
      </c>
      <c r="O37" s="805">
        <v>77.7</v>
      </c>
      <c r="P37" s="625" t="s">
        <v>828</v>
      </c>
      <c r="Q37" s="805">
        <v>58.3</v>
      </c>
      <c r="R37" s="625" t="s">
        <v>822</v>
      </c>
      <c r="S37" s="805">
        <v>65.2</v>
      </c>
      <c r="T37" s="625" t="s">
        <v>823</v>
      </c>
      <c r="U37" s="805">
        <v>66.7</v>
      </c>
      <c r="V37" s="625" t="s">
        <v>1177</v>
      </c>
      <c r="W37" s="805">
        <v>70.900000000000006</v>
      </c>
      <c r="X37" s="1377" t="s">
        <v>414</v>
      </c>
    </row>
    <row r="38" spans="1:24" s="577" customFormat="1" ht="30.75" customHeight="1">
      <c r="A38" s="1544"/>
      <c r="B38" s="2359" t="s">
        <v>138</v>
      </c>
      <c r="C38" s="2359"/>
      <c r="D38" s="2359"/>
      <c r="E38" s="2359"/>
      <c r="F38" s="549" t="s">
        <v>244</v>
      </c>
      <c r="G38" s="403">
        <v>72.900000000000006</v>
      </c>
      <c r="H38" s="1377" t="s">
        <v>500</v>
      </c>
      <c r="I38" s="1365">
        <v>76.8</v>
      </c>
      <c r="J38" s="1377" t="s">
        <v>665</v>
      </c>
      <c r="K38" s="805">
        <v>69.400000000000006</v>
      </c>
      <c r="L38" s="625" t="s">
        <v>705</v>
      </c>
      <c r="M38" s="805">
        <v>78.400000000000006</v>
      </c>
      <c r="N38" s="625" t="s">
        <v>378</v>
      </c>
      <c r="O38" s="805">
        <v>77.599999999999994</v>
      </c>
      <c r="P38" s="625" t="s">
        <v>513</v>
      </c>
      <c r="Q38" s="805">
        <v>78.900000000000006</v>
      </c>
      <c r="R38" s="625" t="s">
        <v>517</v>
      </c>
      <c r="S38" s="805">
        <v>72.599999999999994</v>
      </c>
      <c r="T38" s="625" t="s">
        <v>776</v>
      </c>
      <c r="U38" s="805">
        <v>70.5</v>
      </c>
      <c r="V38" s="625" t="s">
        <v>523</v>
      </c>
      <c r="W38" s="805">
        <v>74.400000000000006</v>
      </c>
      <c r="X38" s="1377" t="s">
        <v>506</v>
      </c>
    </row>
    <row r="39" spans="1:24" s="577" customFormat="1" ht="30.75" customHeight="1">
      <c r="A39" s="1544"/>
      <c r="B39" s="2359" t="s">
        <v>1286</v>
      </c>
      <c r="C39" s="2359"/>
      <c r="D39" s="2359"/>
      <c r="E39" s="2359"/>
      <c r="F39" s="549" t="s">
        <v>244</v>
      </c>
      <c r="G39" s="403">
        <v>74.5</v>
      </c>
      <c r="H39" s="1377" t="s">
        <v>393</v>
      </c>
      <c r="I39" s="1365">
        <v>73.2</v>
      </c>
      <c r="J39" s="1377" t="s">
        <v>530</v>
      </c>
      <c r="K39" s="805">
        <v>67.400000000000006</v>
      </c>
      <c r="L39" s="625" t="s">
        <v>432</v>
      </c>
      <c r="M39" s="805">
        <v>69.599999999999994</v>
      </c>
      <c r="N39" s="625" t="s">
        <v>828</v>
      </c>
      <c r="O39" s="805">
        <v>72</v>
      </c>
      <c r="P39" s="625" t="s">
        <v>799</v>
      </c>
      <c r="Q39" s="2202" t="s">
        <v>254</v>
      </c>
      <c r="R39" s="2202"/>
      <c r="S39" s="805">
        <v>69.599999999999994</v>
      </c>
      <c r="T39" s="625" t="s">
        <v>790</v>
      </c>
      <c r="U39" s="805">
        <v>72.7</v>
      </c>
      <c r="V39" s="625" t="s">
        <v>1002</v>
      </c>
      <c r="W39" s="805">
        <v>72.599999999999994</v>
      </c>
      <c r="X39" s="1377" t="s">
        <v>513</v>
      </c>
    </row>
    <row r="40" spans="1:24" s="577" customFormat="1" ht="16.5" customHeight="1">
      <c r="A40" s="433" t="s">
        <v>185</v>
      </c>
      <c r="B40" s="433"/>
      <c r="C40" s="433"/>
      <c r="D40" s="433"/>
      <c r="E40" s="433"/>
      <c r="F40" s="550" t="s">
        <v>244</v>
      </c>
      <c r="G40" s="1361">
        <v>72.8</v>
      </c>
      <c r="H40" s="1386" t="s">
        <v>428</v>
      </c>
      <c r="I40" s="591">
        <v>76.3</v>
      </c>
      <c r="J40" s="1386" t="s">
        <v>414</v>
      </c>
      <c r="K40" s="806">
        <v>69.7</v>
      </c>
      <c r="L40" s="480" t="s">
        <v>399</v>
      </c>
      <c r="M40" s="806">
        <v>77.599999999999994</v>
      </c>
      <c r="N40" s="480" t="s">
        <v>760</v>
      </c>
      <c r="O40" s="806">
        <v>77.5</v>
      </c>
      <c r="P40" s="480" t="s">
        <v>760</v>
      </c>
      <c r="Q40" s="806">
        <v>78.099999999999994</v>
      </c>
      <c r="R40" s="480" t="s">
        <v>440</v>
      </c>
      <c r="S40" s="806">
        <v>73.8</v>
      </c>
      <c r="T40" s="480" t="s">
        <v>372</v>
      </c>
      <c r="U40" s="806">
        <v>72.7</v>
      </c>
      <c r="V40" s="480" t="s">
        <v>602</v>
      </c>
      <c r="W40" s="806">
        <v>74.2</v>
      </c>
      <c r="X40" s="1386" t="s">
        <v>399</v>
      </c>
    </row>
    <row r="41" spans="1:24" s="175" customFormat="1" ht="16.5" customHeight="1">
      <c r="A41" s="2338">
        <v>2009</v>
      </c>
      <c r="B41" s="2338"/>
      <c r="C41" s="2338"/>
      <c r="D41" s="2338"/>
      <c r="E41" s="2338"/>
      <c r="F41" s="688"/>
      <c r="G41" s="533"/>
      <c r="H41" s="817"/>
      <c r="I41" s="533"/>
      <c r="J41" s="817"/>
      <c r="K41" s="833"/>
      <c r="L41" s="797"/>
      <c r="M41" s="833"/>
      <c r="N41" s="797"/>
      <c r="O41" s="1813"/>
      <c r="P41" s="814"/>
      <c r="Q41" s="1813"/>
      <c r="R41" s="814"/>
      <c r="S41" s="1813"/>
      <c r="T41" s="814"/>
      <c r="U41" s="1813"/>
      <c r="V41" s="814"/>
      <c r="W41" s="1813"/>
      <c r="X41" s="740"/>
    </row>
    <row r="42" spans="1:24" ht="16.5" customHeight="1">
      <c r="A42" s="1567" t="s">
        <v>2638</v>
      </c>
      <c r="B42" s="1567"/>
      <c r="C42" s="1567"/>
      <c r="D42" s="1567"/>
      <c r="E42" s="1567"/>
      <c r="F42" s="583"/>
      <c r="G42" s="821"/>
      <c r="H42" s="821"/>
      <c r="I42" s="821"/>
      <c r="J42" s="821"/>
      <c r="K42" s="1802"/>
      <c r="L42" s="1802"/>
      <c r="M42" s="812"/>
      <c r="N42" s="1802"/>
      <c r="O42" s="1802"/>
      <c r="P42" s="1802"/>
      <c r="Q42" s="1802"/>
      <c r="R42" s="1802"/>
      <c r="S42" s="1802"/>
      <c r="T42" s="1802"/>
      <c r="U42" s="1802"/>
      <c r="V42" s="1802"/>
      <c r="W42" s="812"/>
      <c r="X42" s="1387"/>
    </row>
    <row r="43" spans="1:24" ht="16.5" customHeight="1">
      <c r="B43" s="2359" t="s">
        <v>110</v>
      </c>
      <c r="C43" s="2359"/>
      <c r="D43" s="2359"/>
      <c r="E43" s="2359"/>
      <c r="F43" s="409" t="s">
        <v>115</v>
      </c>
      <c r="G43" s="1716">
        <v>402</v>
      </c>
      <c r="H43" s="1717" t="s">
        <v>1287</v>
      </c>
      <c r="I43" s="1716">
        <v>317.2</v>
      </c>
      <c r="J43" s="1717" t="s">
        <v>626</v>
      </c>
      <c r="K43" s="1757">
        <v>261.60000000000002</v>
      </c>
      <c r="L43" s="1819" t="s">
        <v>617</v>
      </c>
      <c r="M43" s="766">
        <v>113</v>
      </c>
      <c r="N43" s="1819" t="s">
        <v>730</v>
      </c>
      <c r="O43" s="766">
        <v>109.6</v>
      </c>
      <c r="P43" s="1819" t="s">
        <v>808</v>
      </c>
      <c r="Q43" s="766">
        <v>40.5</v>
      </c>
      <c r="R43" s="1819" t="s">
        <v>602</v>
      </c>
      <c r="S43" s="766">
        <v>21.5</v>
      </c>
      <c r="T43" s="1819" t="s">
        <v>485</v>
      </c>
      <c r="U43" s="766">
        <v>11.4</v>
      </c>
      <c r="V43" s="1819" t="s">
        <v>760</v>
      </c>
      <c r="W43" s="766">
        <v>1277</v>
      </c>
      <c r="X43" s="1717" t="s">
        <v>1288</v>
      </c>
    </row>
    <row r="44" spans="1:24" ht="30.6" customHeight="1">
      <c r="B44" s="2359" t="s">
        <v>1312</v>
      </c>
      <c r="C44" s="2359"/>
      <c r="D44" s="2359"/>
      <c r="E44" s="2359"/>
      <c r="F44" s="409" t="s">
        <v>115</v>
      </c>
      <c r="G44" s="1716">
        <v>34.200000000000003</v>
      </c>
      <c r="H44" s="1717" t="s">
        <v>765</v>
      </c>
      <c r="I44" s="1716">
        <v>24.9</v>
      </c>
      <c r="J44" s="1717" t="s">
        <v>767</v>
      </c>
      <c r="K44" s="1757">
        <v>34.9</v>
      </c>
      <c r="L44" s="1819" t="s">
        <v>608</v>
      </c>
      <c r="M44" s="766">
        <v>36.4</v>
      </c>
      <c r="N44" s="1819" t="s">
        <v>372</v>
      </c>
      <c r="O44" s="766">
        <v>16.100000000000001</v>
      </c>
      <c r="P44" s="1819" t="s">
        <v>504</v>
      </c>
      <c r="Q44" s="766">
        <v>3.5</v>
      </c>
      <c r="R44" s="1819" t="s">
        <v>728</v>
      </c>
      <c r="S44" s="766">
        <v>2.6</v>
      </c>
      <c r="T44" s="1819" t="s">
        <v>519</v>
      </c>
      <c r="U44" s="766">
        <v>1.1000000000000001</v>
      </c>
      <c r="V44" s="1819" t="s">
        <v>402</v>
      </c>
      <c r="W44" s="766">
        <v>153.69999999999999</v>
      </c>
      <c r="X44" s="1717" t="s">
        <v>790</v>
      </c>
    </row>
    <row r="45" spans="1:24" ht="30.75" customHeight="1">
      <c r="B45" s="2359" t="s">
        <v>138</v>
      </c>
      <c r="C45" s="2359"/>
      <c r="D45" s="2359"/>
      <c r="E45" s="2359"/>
      <c r="F45" s="409" t="s">
        <v>115</v>
      </c>
      <c r="G45" s="1716">
        <v>436.2</v>
      </c>
      <c r="H45" s="1717" t="s">
        <v>1022</v>
      </c>
      <c r="I45" s="1716">
        <v>342.1</v>
      </c>
      <c r="J45" s="1717" t="s">
        <v>952</v>
      </c>
      <c r="K45" s="1757">
        <v>296.5</v>
      </c>
      <c r="L45" s="1819" t="s">
        <v>1242</v>
      </c>
      <c r="M45" s="766">
        <v>149.4</v>
      </c>
      <c r="N45" s="1819" t="s">
        <v>829</v>
      </c>
      <c r="O45" s="766">
        <v>125.7</v>
      </c>
      <c r="P45" s="1819" t="s">
        <v>533</v>
      </c>
      <c r="Q45" s="766">
        <v>44.1</v>
      </c>
      <c r="R45" s="1819" t="s">
        <v>767</v>
      </c>
      <c r="S45" s="766">
        <v>24.1</v>
      </c>
      <c r="T45" s="1819" t="s">
        <v>690</v>
      </c>
      <c r="U45" s="766">
        <v>12.5</v>
      </c>
      <c r="V45" s="1819" t="s">
        <v>397</v>
      </c>
      <c r="W45" s="766">
        <v>1430.7</v>
      </c>
      <c r="X45" s="1717" t="s">
        <v>851</v>
      </c>
    </row>
    <row r="46" spans="1:24" ht="30.75" customHeight="1">
      <c r="B46" s="2359" t="s">
        <v>1313</v>
      </c>
      <c r="C46" s="2359"/>
      <c r="D46" s="2359"/>
      <c r="E46" s="2359"/>
      <c r="F46" s="409" t="s">
        <v>115</v>
      </c>
      <c r="G46" s="1716">
        <v>91.6</v>
      </c>
      <c r="H46" s="1717" t="s">
        <v>464</v>
      </c>
      <c r="I46" s="1716">
        <v>77.099999999999994</v>
      </c>
      <c r="J46" s="1717" t="s">
        <v>732</v>
      </c>
      <c r="K46" s="1757">
        <v>22.4</v>
      </c>
      <c r="L46" s="1819" t="s">
        <v>652</v>
      </c>
      <c r="M46" s="766">
        <v>21.9</v>
      </c>
      <c r="N46" s="1819" t="s">
        <v>501</v>
      </c>
      <c r="O46" s="766">
        <v>14.4</v>
      </c>
      <c r="P46" s="1819" t="s">
        <v>719</v>
      </c>
      <c r="Q46" s="766">
        <v>1.7</v>
      </c>
      <c r="R46" s="1819" t="s">
        <v>520</v>
      </c>
      <c r="S46" s="766">
        <v>2.1</v>
      </c>
      <c r="T46" s="1819" t="s">
        <v>382</v>
      </c>
      <c r="U46" s="766">
        <v>1.6</v>
      </c>
      <c r="V46" s="1819" t="s">
        <v>382</v>
      </c>
      <c r="W46" s="766">
        <v>232.7</v>
      </c>
      <c r="X46" s="1717" t="s">
        <v>1289</v>
      </c>
    </row>
    <row r="47" spans="1:24" s="416" customFormat="1" ht="16.5" customHeight="1">
      <c r="A47" s="433" t="s">
        <v>185</v>
      </c>
      <c r="B47" s="433"/>
      <c r="C47" s="433"/>
      <c r="D47" s="433"/>
      <c r="E47" s="433"/>
      <c r="F47" s="413" t="s">
        <v>115</v>
      </c>
      <c r="G47" s="1719">
        <v>527.9</v>
      </c>
      <c r="H47" s="1720" t="s">
        <v>805</v>
      </c>
      <c r="I47" s="1719">
        <v>419.2</v>
      </c>
      <c r="J47" s="1720" t="s">
        <v>806</v>
      </c>
      <c r="K47" s="1738">
        <v>318.89999999999998</v>
      </c>
      <c r="L47" s="1820" t="s">
        <v>807</v>
      </c>
      <c r="M47" s="768">
        <v>171.3</v>
      </c>
      <c r="N47" s="1820" t="s">
        <v>790</v>
      </c>
      <c r="O47" s="768">
        <v>140</v>
      </c>
      <c r="P47" s="1820" t="s">
        <v>808</v>
      </c>
      <c r="Q47" s="768">
        <v>45.7</v>
      </c>
      <c r="R47" s="1820" t="s">
        <v>767</v>
      </c>
      <c r="S47" s="768">
        <v>26.2</v>
      </c>
      <c r="T47" s="1820" t="s">
        <v>502</v>
      </c>
      <c r="U47" s="768">
        <v>14.1</v>
      </c>
      <c r="V47" s="1820" t="s">
        <v>428</v>
      </c>
      <c r="W47" s="768">
        <v>1663.3</v>
      </c>
      <c r="X47" s="1720" t="s">
        <v>809</v>
      </c>
    </row>
    <row r="48" spans="1:24" ht="16.5" customHeight="1">
      <c r="A48" s="664" t="s">
        <v>13</v>
      </c>
      <c r="B48" s="1567"/>
      <c r="C48" s="1566"/>
      <c r="D48" s="1566"/>
      <c r="E48" s="1566"/>
      <c r="F48" s="582"/>
      <c r="G48" s="1363"/>
      <c r="H48" s="1388"/>
      <c r="I48" s="1363"/>
      <c r="J48" s="1388"/>
      <c r="K48" s="805"/>
      <c r="L48" s="702"/>
      <c r="M48" s="411"/>
      <c r="N48" s="702"/>
      <c r="O48" s="411"/>
      <c r="P48" s="702"/>
      <c r="Q48" s="411"/>
      <c r="R48" s="702"/>
      <c r="S48" s="411"/>
      <c r="T48" s="702"/>
      <c r="U48" s="411"/>
      <c r="V48" s="702"/>
      <c r="W48" s="411"/>
      <c r="X48" s="1388"/>
    </row>
    <row r="49" spans="1:24" ht="16.5" customHeight="1">
      <c r="A49" s="1420"/>
      <c r="B49" s="2359" t="s">
        <v>110</v>
      </c>
      <c r="C49" s="2359"/>
      <c r="D49" s="2359"/>
      <c r="E49" s="2359"/>
      <c r="F49" s="549" t="s">
        <v>115</v>
      </c>
      <c r="G49" s="1598">
        <v>528</v>
      </c>
      <c r="H49" s="1599" t="s">
        <v>1200</v>
      </c>
      <c r="I49" s="1598">
        <v>391.8</v>
      </c>
      <c r="J49" s="1599" t="s">
        <v>805</v>
      </c>
      <c r="K49" s="1707">
        <v>355.1</v>
      </c>
      <c r="L49" s="1704" t="s">
        <v>615</v>
      </c>
      <c r="M49" s="1701">
        <v>143.5</v>
      </c>
      <c r="N49" s="1704" t="s">
        <v>552</v>
      </c>
      <c r="O49" s="1701">
        <v>139.30000000000001</v>
      </c>
      <c r="P49" s="1704" t="s">
        <v>650</v>
      </c>
      <c r="Q49" s="1701">
        <v>54</v>
      </c>
      <c r="R49" s="1704" t="s">
        <v>412</v>
      </c>
      <c r="S49" s="1701">
        <v>27.1</v>
      </c>
      <c r="T49" s="1704" t="s">
        <v>596</v>
      </c>
      <c r="U49" s="1701">
        <v>15</v>
      </c>
      <c r="V49" s="1704" t="s">
        <v>665</v>
      </c>
      <c r="W49" s="1701">
        <v>1653.9</v>
      </c>
      <c r="X49" s="1599" t="s">
        <v>1206</v>
      </c>
    </row>
    <row r="50" spans="1:24" ht="31.5" customHeight="1">
      <c r="A50" s="1420"/>
      <c r="B50" s="2359" t="s">
        <v>1312</v>
      </c>
      <c r="C50" s="2359"/>
      <c r="D50" s="2359"/>
      <c r="E50" s="2359"/>
      <c r="F50" s="549" t="s">
        <v>115</v>
      </c>
      <c r="G50" s="1598">
        <v>49.1</v>
      </c>
      <c r="H50" s="1599" t="s">
        <v>634</v>
      </c>
      <c r="I50" s="1598">
        <v>33.5</v>
      </c>
      <c r="J50" s="1599" t="s">
        <v>372</v>
      </c>
      <c r="K50" s="1707">
        <v>53.9</v>
      </c>
      <c r="L50" s="1704" t="s">
        <v>594</v>
      </c>
      <c r="M50" s="1701">
        <v>44.6</v>
      </c>
      <c r="N50" s="1704" t="s">
        <v>490</v>
      </c>
      <c r="O50" s="1701">
        <v>22.4</v>
      </c>
      <c r="P50" s="1704" t="s">
        <v>671</v>
      </c>
      <c r="Q50" s="1701">
        <v>4.9000000000000004</v>
      </c>
      <c r="R50" s="1704" t="s">
        <v>685</v>
      </c>
      <c r="S50" s="1701">
        <v>3.1</v>
      </c>
      <c r="T50" s="1704" t="s">
        <v>417</v>
      </c>
      <c r="U50" s="1701">
        <v>2</v>
      </c>
      <c r="V50" s="1704" t="s">
        <v>520</v>
      </c>
      <c r="W50" s="1701">
        <v>213.6</v>
      </c>
      <c r="X50" s="1599" t="s">
        <v>836</v>
      </c>
    </row>
    <row r="51" spans="1:24" ht="30.75" customHeight="1">
      <c r="A51" s="1420"/>
      <c r="B51" s="2359" t="s">
        <v>138</v>
      </c>
      <c r="C51" s="2359"/>
      <c r="D51" s="2359"/>
      <c r="E51" s="2359"/>
      <c r="F51" s="549" t="s">
        <v>115</v>
      </c>
      <c r="G51" s="1598">
        <v>577.1</v>
      </c>
      <c r="H51" s="1599" t="s">
        <v>1209</v>
      </c>
      <c r="I51" s="1598">
        <v>425.4</v>
      </c>
      <c r="J51" s="1599" t="s">
        <v>1211</v>
      </c>
      <c r="K51" s="1707">
        <v>409.1</v>
      </c>
      <c r="L51" s="1704" t="s">
        <v>461</v>
      </c>
      <c r="M51" s="1701">
        <v>188.1</v>
      </c>
      <c r="N51" s="1704" t="s">
        <v>496</v>
      </c>
      <c r="O51" s="1701">
        <v>161.69999999999999</v>
      </c>
      <c r="P51" s="1704" t="s">
        <v>466</v>
      </c>
      <c r="Q51" s="1701">
        <v>58.9</v>
      </c>
      <c r="R51" s="1704" t="s">
        <v>425</v>
      </c>
      <c r="S51" s="1701">
        <v>30.2</v>
      </c>
      <c r="T51" s="1704" t="s">
        <v>374</v>
      </c>
      <c r="U51" s="1701">
        <v>17</v>
      </c>
      <c r="V51" s="1704" t="s">
        <v>500</v>
      </c>
      <c r="W51" s="1701">
        <v>1867.4</v>
      </c>
      <c r="X51" s="1599" t="s">
        <v>1218</v>
      </c>
    </row>
    <row r="52" spans="1:24" ht="30.75" customHeight="1">
      <c r="A52" s="1420"/>
      <c r="B52" s="2359" t="s">
        <v>1313</v>
      </c>
      <c r="C52" s="2359"/>
      <c r="D52" s="2359"/>
      <c r="E52" s="2359"/>
      <c r="F52" s="549" t="s">
        <v>115</v>
      </c>
      <c r="G52" s="1600">
        <v>122.2</v>
      </c>
      <c r="H52" s="1722" t="s">
        <v>532</v>
      </c>
      <c r="I52" s="1600">
        <v>98.4</v>
      </c>
      <c r="J52" s="1722" t="s">
        <v>552</v>
      </c>
      <c r="K52" s="1707">
        <v>29.1</v>
      </c>
      <c r="L52" s="1821" t="s">
        <v>372</v>
      </c>
      <c r="M52" s="1707">
        <v>28.4</v>
      </c>
      <c r="N52" s="1821" t="s">
        <v>659</v>
      </c>
      <c r="O52" s="1707">
        <v>17.8</v>
      </c>
      <c r="P52" s="1821" t="s">
        <v>395</v>
      </c>
      <c r="Q52" s="1707">
        <v>2.2999999999999998</v>
      </c>
      <c r="R52" s="1821" t="s">
        <v>417</v>
      </c>
      <c r="S52" s="1707">
        <v>3.4</v>
      </c>
      <c r="T52" s="1821" t="s">
        <v>519</v>
      </c>
      <c r="U52" s="1707">
        <v>2.4</v>
      </c>
      <c r="V52" s="1704" t="s">
        <v>401</v>
      </c>
      <c r="W52" s="1707">
        <v>303.89999999999998</v>
      </c>
      <c r="X52" s="1722" t="s">
        <v>1001</v>
      </c>
    </row>
    <row r="53" spans="1:24" s="416" customFormat="1" ht="16.5" customHeight="1">
      <c r="A53" s="433" t="s">
        <v>185</v>
      </c>
      <c r="B53" s="433"/>
      <c r="C53" s="433"/>
      <c r="D53" s="433"/>
      <c r="E53" s="433"/>
      <c r="F53" s="550" t="s">
        <v>115</v>
      </c>
      <c r="G53" s="1723">
        <v>699.2</v>
      </c>
      <c r="H53" s="1724" t="s">
        <v>642</v>
      </c>
      <c r="I53" s="1723">
        <v>523.70000000000005</v>
      </c>
      <c r="J53" s="1724" t="s">
        <v>644</v>
      </c>
      <c r="K53" s="1708">
        <v>438.2</v>
      </c>
      <c r="L53" s="1822" t="s">
        <v>646</v>
      </c>
      <c r="M53" s="1708">
        <v>216.5</v>
      </c>
      <c r="N53" s="1822" t="s">
        <v>648</v>
      </c>
      <c r="O53" s="1708">
        <v>179.6</v>
      </c>
      <c r="P53" s="1822" t="s">
        <v>650</v>
      </c>
      <c r="Q53" s="1708">
        <v>61.1</v>
      </c>
      <c r="R53" s="1822" t="s">
        <v>652</v>
      </c>
      <c r="S53" s="1708">
        <v>33.6</v>
      </c>
      <c r="T53" s="1822" t="s">
        <v>442</v>
      </c>
      <c r="U53" s="1708">
        <v>19.3</v>
      </c>
      <c r="V53" s="1823" t="s">
        <v>511</v>
      </c>
      <c r="W53" s="1708">
        <v>2171.3000000000002</v>
      </c>
      <c r="X53" s="1724" t="s">
        <v>654</v>
      </c>
    </row>
    <row r="54" spans="1:24" s="416" customFormat="1" ht="16.5" customHeight="1">
      <c r="A54" s="664" t="s">
        <v>2637</v>
      </c>
      <c r="B54" s="433"/>
      <c r="C54" s="433"/>
      <c r="D54" s="433"/>
      <c r="E54" s="433"/>
      <c r="F54" s="421"/>
      <c r="G54" s="591"/>
      <c r="H54" s="1386"/>
      <c r="I54" s="591"/>
      <c r="J54" s="1386"/>
      <c r="K54" s="806"/>
      <c r="L54" s="480"/>
      <c r="M54" s="806"/>
      <c r="N54" s="480"/>
      <c r="O54" s="806"/>
      <c r="P54" s="480"/>
      <c r="Q54" s="806"/>
      <c r="R54" s="480"/>
      <c r="S54" s="806"/>
      <c r="T54" s="480"/>
      <c r="U54" s="806"/>
      <c r="V54" s="480"/>
      <c r="W54" s="806"/>
      <c r="X54" s="1386"/>
    </row>
    <row r="55" spans="1:24" s="416" customFormat="1" ht="16.5" customHeight="1">
      <c r="A55" s="1544"/>
      <c r="B55" s="2359" t="s">
        <v>110</v>
      </c>
      <c r="C55" s="2359"/>
      <c r="D55" s="2359"/>
      <c r="E55" s="2359"/>
      <c r="F55" s="409" t="s">
        <v>244</v>
      </c>
      <c r="G55" s="1526">
        <v>76.099999999999994</v>
      </c>
      <c r="H55" s="1377" t="s">
        <v>391</v>
      </c>
      <c r="I55" s="1526">
        <v>81</v>
      </c>
      <c r="J55" s="1377" t="s">
        <v>513</v>
      </c>
      <c r="K55" s="440">
        <v>73.7</v>
      </c>
      <c r="L55" s="625" t="s">
        <v>665</v>
      </c>
      <c r="M55" s="440">
        <v>78.7</v>
      </c>
      <c r="N55" s="625" t="s">
        <v>500</v>
      </c>
      <c r="O55" s="440">
        <v>78.7</v>
      </c>
      <c r="P55" s="625" t="s">
        <v>600</v>
      </c>
      <c r="Q55" s="440">
        <v>75.099999999999994</v>
      </c>
      <c r="R55" s="625" t="s">
        <v>602</v>
      </c>
      <c r="S55" s="440">
        <v>79.3</v>
      </c>
      <c r="T55" s="625" t="s">
        <v>395</v>
      </c>
      <c r="U55" s="440">
        <v>75.8</v>
      </c>
      <c r="V55" s="625" t="s">
        <v>634</v>
      </c>
      <c r="W55" s="440">
        <v>77.2</v>
      </c>
      <c r="X55" s="1377" t="s">
        <v>520</v>
      </c>
    </row>
    <row r="56" spans="1:24" s="416" customFormat="1" ht="30.75" customHeight="1">
      <c r="A56" s="1544"/>
      <c r="B56" s="2359" t="s">
        <v>1312</v>
      </c>
      <c r="C56" s="2359"/>
      <c r="D56" s="2359"/>
      <c r="E56" s="2359"/>
      <c r="F56" s="409" t="s">
        <v>244</v>
      </c>
      <c r="G56" s="1526">
        <v>69.599999999999994</v>
      </c>
      <c r="H56" s="1377" t="s">
        <v>553</v>
      </c>
      <c r="I56" s="1526">
        <v>74.3</v>
      </c>
      <c r="J56" s="1377" t="s">
        <v>391</v>
      </c>
      <c r="K56" s="440">
        <v>64.7</v>
      </c>
      <c r="L56" s="625" t="s">
        <v>668</v>
      </c>
      <c r="M56" s="440">
        <v>81.599999999999994</v>
      </c>
      <c r="N56" s="625" t="s">
        <v>596</v>
      </c>
      <c r="O56" s="440">
        <v>71.8</v>
      </c>
      <c r="P56" s="625" t="s">
        <v>550</v>
      </c>
      <c r="Q56" s="440">
        <v>71.400000000000006</v>
      </c>
      <c r="R56" s="625" t="s">
        <v>798</v>
      </c>
      <c r="S56" s="440">
        <v>83.9</v>
      </c>
      <c r="T56" s="625" t="s">
        <v>522</v>
      </c>
      <c r="U56" s="440">
        <v>56.3</v>
      </c>
      <c r="V56" s="625" t="s">
        <v>389</v>
      </c>
      <c r="W56" s="440">
        <v>72</v>
      </c>
      <c r="X56" s="1377" t="s">
        <v>414</v>
      </c>
    </row>
    <row r="57" spans="1:24" s="416" customFormat="1" ht="30.75" customHeight="1">
      <c r="A57" s="1544"/>
      <c r="B57" s="2359" t="s">
        <v>138</v>
      </c>
      <c r="C57" s="2359"/>
      <c r="D57" s="2359"/>
      <c r="E57" s="2359"/>
      <c r="F57" s="409" t="s">
        <v>244</v>
      </c>
      <c r="G57" s="1526">
        <v>75.599999999999994</v>
      </c>
      <c r="H57" s="1377" t="s">
        <v>417</v>
      </c>
      <c r="I57" s="1526">
        <v>80.400000000000006</v>
      </c>
      <c r="J57" s="1377" t="s">
        <v>399</v>
      </c>
      <c r="K57" s="440">
        <v>72.5</v>
      </c>
      <c r="L57" s="625" t="s">
        <v>511</v>
      </c>
      <c r="M57" s="440">
        <v>79.400000000000006</v>
      </c>
      <c r="N57" s="625" t="s">
        <v>414</v>
      </c>
      <c r="O57" s="440">
        <v>77.7</v>
      </c>
      <c r="P57" s="625" t="s">
        <v>399</v>
      </c>
      <c r="Q57" s="440">
        <v>74.900000000000006</v>
      </c>
      <c r="R57" s="625" t="s">
        <v>412</v>
      </c>
      <c r="S57" s="440">
        <v>79.8</v>
      </c>
      <c r="T57" s="625" t="s">
        <v>668</v>
      </c>
      <c r="U57" s="440">
        <v>73.599999999999994</v>
      </c>
      <c r="V57" s="625" t="s">
        <v>733</v>
      </c>
      <c r="W57" s="440">
        <v>76.599999999999994</v>
      </c>
      <c r="X57" s="1377" t="s">
        <v>520</v>
      </c>
    </row>
    <row r="58" spans="1:24" s="416" customFormat="1" ht="30.75" customHeight="1">
      <c r="A58" s="1544"/>
      <c r="B58" s="2359" t="s">
        <v>1313</v>
      </c>
      <c r="C58" s="2359"/>
      <c r="D58" s="2359"/>
      <c r="E58" s="2359"/>
      <c r="F58" s="409" t="s">
        <v>244</v>
      </c>
      <c r="G58" s="1526">
        <v>75</v>
      </c>
      <c r="H58" s="1377" t="s">
        <v>504</v>
      </c>
      <c r="I58" s="1526">
        <v>78.400000000000006</v>
      </c>
      <c r="J58" s="1377" t="s">
        <v>600</v>
      </c>
      <c r="K58" s="440">
        <v>77</v>
      </c>
      <c r="L58" s="625" t="s">
        <v>553</v>
      </c>
      <c r="M58" s="440">
        <v>77.2</v>
      </c>
      <c r="N58" s="625" t="s">
        <v>547</v>
      </c>
      <c r="O58" s="440">
        <v>80.7</v>
      </c>
      <c r="P58" s="625" t="s">
        <v>504</v>
      </c>
      <c r="Q58" s="440">
        <v>74.900000000000006</v>
      </c>
      <c r="R58" s="625" t="s">
        <v>442</v>
      </c>
      <c r="S58" s="440">
        <v>61.9</v>
      </c>
      <c r="T58" s="625" t="s">
        <v>550</v>
      </c>
      <c r="U58" s="440">
        <v>67.7</v>
      </c>
      <c r="V58" s="625" t="s">
        <v>1289</v>
      </c>
      <c r="W58" s="440">
        <v>76.599999999999994</v>
      </c>
      <c r="X58" s="1377" t="s">
        <v>810</v>
      </c>
    </row>
    <row r="59" spans="1:24" s="416" customFormat="1" ht="16.5" customHeight="1">
      <c r="A59" s="1639" t="s">
        <v>185</v>
      </c>
      <c r="B59" s="1639"/>
      <c r="C59" s="1639"/>
      <c r="D59" s="1639"/>
      <c r="E59" s="1639"/>
      <c r="F59" s="419" t="s">
        <v>244</v>
      </c>
      <c r="G59" s="1713">
        <v>75.5</v>
      </c>
      <c r="H59" s="1389" t="s">
        <v>417</v>
      </c>
      <c r="I59" s="1713">
        <v>80</v>
      </c>
      <c r="J59" s="1389" t="s">
        <v>610</v>
      </c>
      <c r="K59" s="1811">
        <v>72.8</v>
      </c>
      <c r="L59" s="703" t="s">
        <v>511</v>
      </c>
      <c r="M59" s="1811">
        <v>79.099999999999994</v>
      </c>
      <c r="N59" s="703" t="s">
        <v>511</v>
      </c>
      <c r="O59" s="1811">
        <v>78</v>
      </c>
      <c r="P59" s="703" t="s">
        <v>425</v>
      </c>
      <c r="Q59" s="1811">
        <v>74.8</v>
      </c>
      <c r="R59" s="703" t="s">
        <v>374</v>
      </c>
      <c r="S59" s="1811">
        <v>78</v>
      </c>
      <c r="T59" s="703" t="s">
        <v>760</v>
      </c>
      <c r="U59" s="1811">
        <v>72.900000000000006</v>
      </c>
      <c r="V59" s="703" t="s">
        <v>507</v>
      </c>
      <c r="W59" s="1811">
        <v>76.599999999999994</v>
      </c>
      <c r="X59" s="1389" t="s">
        <v>520</v>
      </c>
    </row>
    <row r="60" spans="1:24" s="416" customFormat="1" ht="4.05" customHeight="1">
      <c r="A60" s="433"/>
      <c r="B60" s="433"/>
      <c r="C60" s="433"/>
      <c r="D60" s="433"/>
      <c r="E60" s="433"/>
      <c r="F60" s="413"/>
      <c r="G60" s="591"/>
      <c r="H60" s="1386"/>
      <c r="I60" s="591"/>
      <c r="J60" s="1386"/>
      <c r="K60" s="806"/>
      <c r="L60" s="480"/>
      <c r="M60" s="806"/>
      <c r="N60" s="480"/>
      <c r="O60" s="806"/>
      <c r="P60" s="480"/>
      <c r="Q60" s="806"/>
      <c r="R60" s="480"/>
      <c r="S60" s="806"/>
      <c r="T60" s="480"/>
      <c r="U60" s="806"/>
      <c r="V60" s="480"/>
      <c r="W60" s="806"/>
      <c r="X60" s="1386"/>
    </row>
    <row r="61" spans="1:24" s="1569" customFormat="1" ht="16.5" customHeight="1">
      <c r="A61" s="2349" t="s">
        <v>2405</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row>
    <row r="62" spans="1:24" s="665" customFormat="1" ht="30.75" customHeight="1">
      <c r="A62" s="1643" t="s">
        <v>74</v>
      </c>
      <c r="B62" s="2377" t="s">
        <v>3980</v>
      </c>
      <c r="C62" s="2376"/>
      <c r="D62" s="2376"/>
      <c r="E62" s="2376"/>
      <c r="F62" s="2376"/>
      <c r="G62" s="2376"/>
      <c r="H62" s="2376"/>
      <c r="I62" s="2376"/>
      <c r="J62" s="2376"/>
      <c r="K62" s="2376"/>
      <c r="L62" s="2376"/>
      <c r="M62" s="2376"/>
      <c r="N62" s="2376"/>
      <c r="O62" s="2376"/>
      <c r="P62" s="2376"/>
      <c r="Q62" s="2376"/>
      <c r="R62" s="2376"/>
      <c r="S62" s="2376"/>
      <c r="T62" s="2376"/>
      <c r="U62" s="2376"/>
      <c r="V62" s="2376"/>
      <c r="W62" s="2376"/>
      <c r="X62" s="2376"/>
    </row>
    <row r="63" spans="1:24" s="665" customFormat="1" ht="30.75" customHeight="1">
      <c r="A63" s="1430" t="s">
        <v>117</v>
      </c>
      <c r="B63" s="2376" t="s">
        <v>2605</v>
      </c>
      <c r="C63" s="2376"/>
      <c r="D63" s="2376"/>
      <c r="E63" s="2376"/>
      <c r="F63" s="2376"/>
      <c r="G63" s="2376"/>
      <c r="H63" s="2376"/>
      <c r="I63" s="2376"/>
      <c r="J63" s="2376"/>
      <c r="K63" s="2376"/>
      <c r="L63" s="2376"/>
      <c r="M63" s="2376"/>
      <c r="N63" s="2376"/>
      <c r="O63" s="2376"/>
      <c r="P63" s="2376"/>
      <c r="Q63" s="2376"/>
      <c r="R63" s="2376"/>
      <c r="S63" s="2376"/>
      <c r="T63" s="2376"/>
      <c r="U63" s="2376"/>
      <c r="V63" s="2376"/>
      <c r="W63" s="2376"/>
      <c r="X63" s="2376"/>
    </row>
    <row r="64" spans="1:24" s="416" customFormat="1" ht="16.5" customHeight="1">
      <c r="A64" s="1430" t="s">
        <v>120</v>
      </c>
      <c r="B64" s="2376" t="s">
        <v>140</v>
      </c>
      <c r="C64" s="2376"/>
      <c r="D64" s="2376"/>
      <c r="E64" s="2376"/>
      <c r="F64" s="2376"/>
      <c r="G64" s="2376"/>
      <c r="H64" s="2376"/>
      <c r="I64" s="2376"/>
      <c r="J64" s="2376"/>
      <c r="K64" s="2376"/>
      <c r="L64" s="2376"/>
      <c r="M64" s="2376"/>
      <c r="N64" s="2376"/>
      <c r="O64" s="2376"/>
      <c r="P64" s="2376"/>
      <c r="Q64" s="2376"/>
      <c r="R64" s="2376"/>
      <c r="S64" s="2376"/>
      <c r="T64" s="2376"/>
      <c r="U64" s="2376"/>
      <c r="V64" s="2376"/>
      <c r="W64" s="2376"/>
      <c r="X64" s="2376"/>
    </row>
    <row r="65" spans="1:24" s="577" customFormat="1" ht="16.5" customHeight="1">
      <c r="A65" s="1563" t="s">
        <v>118</v>
      </c>
      <c r="B65" s="2090" t="s">
        <v>1292</v>
      </c>
      <c r="C65" s="2090"/>
      <c r="D65" s="2090"/>
      <c r="E65" s="2090"/>
      <c r="F65" s="2090"/>
      <c r="G65" s="2090"/>
      <c r="H65" s="2090"/>
      <c r="I65" s="2090"/>
      <c r="J65" s="2090"/>
      <c r="K65" s="2090"/>
      <c r="L65" s="2090"/>
      <c r="M65" s="2090"/>
      <c r="N65" s="2090"/>
      <c r="O65" s="2090"/>
      <c r="P65" s="2090"/>
      <c r="Q65" s="2090"/>
      <c r="R65" s="2090"/>
      <c r="S65" s="2090"/>
      <c r="T65" s="2090"/>
      <c r="U65" s="2090"/>
      <c r="V65" s="2090"/>
      <c r="W65" s="2090"/>
      <c r="X65" s="2090"/>
    </row>
    <row r="66" spans="1:24" s="689" customFormat="1" ht="30.75" customHeight="1">
      <c r="A66" s="1563" t="s">
        <v>122</v>
      </c>
      <c r="B66" s="2084" t="s">
        <v>1043</v>
      </c>
      <c r="C66" s="2155"/>
      <c r="D66" s="2155"/>
      <c r="E66" s="2155"/>
      <c r="F66" s="2155"/>
      <c r="G66" s="2155"/>
      <c r="H66" s="2155"/>
      <c r="I66" s="2155"/>
      <c r="J66" s="2155"/>
      <c r="K66" s="2155"/>
      <c r="L66" s="2155"/>
      <c r="M66" s="2155"/>
      <c r="N66" s="2155"/>
      <c r="O66" s="2155"/>
      <c r="P66" s="2155"/>
      <c r="Q66" s="2155"/>
      <c r="R66" s="2155"/>
      <c r="S66" s="2155"/>
      <c r="T66" s="2155"/>
      <c r="U66" s="2155"/>
      <c r="V66" s="2155"/>
      <c r="W66" s="2155"/>
      <c r="X66" s="2155"/>
    </row>
    <row r="67" spans="1:24" s="323" customFormat="1" ht="30.75" customHeight="1">
      <c r="A67" s="1563" t="s">
        <v>31</v>
      </c>
      <c r="B67" s="2084" t="s">
        <v>2639</v>
      </c>
      <c r="C67" s="2155"/>
      <c r="D67" s="2155"/>
      <c r="E67" s="2155"/>
      <c r="F67" s="2155"/>
      <c r="G67" s="2155"/>
      <c r="H67" s="2155"/>
      <c r="I67" s="2155"/>
      <c r="J67" s="2155"/>
      <c r="K67" s="2155"/>
      <c r="L67" s="2155"/>
      <c r="M67" s="2155"/>
      <c r="N67" s="2155"/>
      <c r="O67" s="2155"/>
      <c r="P67" s="2155"/>
      <c r="Q67" s="2155"/>
      <c r="R67" s="2155"/>
      <c r="S67" s="2155"/>
      <c r="T67" s="2155"/>
      <c r="U67" s="2155"/>
      <c r="V67" s="2155"/>
      <c r="W67" s="2155"/>
      <c r="X67" s="2155"/>
    </row>
    <row r="68" spans="1:24" s="323" customFormat="1" ht="30.75" customHeight="1">
      <c r="A68" s="1563" t="s">
        <v>121</v>
      </c>
      <c r="B68" s="2084" t="s">
        <v>1285</v>
      </c>
      <c r="C68" s="2155"/>
      <c r="D68" s="2155"/>
      <c r="E68" s="2155"/>
      <c r="F68" s="2155"/>
      <c r="G68" s="2155"/>
      <c r="H68" s="2155"/>
      <c r="I68" s="2155"/>
      <c r="J68" s="2155"/>
      <c r="K68" s="2155"/>
      <c r="L68" s="2155"/>
      <c r="M68" s="2155"/>
      <c r="N68" s="2155"/>
      <c r="O68" s="2155"/>
      <c r="P68" s="2155"/>
      <c r="Q68" s="2155"/>
      <c r="R68" s="2155"/>
      <c r="S68" s="2155"/>
      <c r="T68" s="2155"/>
      <c r="U68" s="2155"/>
      <c r="V68" s="2155"/>
      <c r="W68" s="2155"/>
      <c r="X68" s="2155"/>
    </row>
    <row r="69" spans="1:24" s="689" customFormat="1" ht="30.75" customHeight="1">
      <c r="A69" s="1430" t="s">
        <v>119</v>
      </c>
      <c r="B69" s="2084" t="s">
        <v>1284</v>
      </c>
      <c r="C69" s="2155"/>
      <c r="D69" s="2155"/>
      <c r="E69" s="2155"/>
      <c r="F69" s="2155"/>
      <c r="G69" s="2155"/>
      <c r="H69" s="2155"/>
      <c r="I69" s="2155"/>
      <c r="J69" s="2155"/>
      <c r="K69" s="2155"/>
      <c r="L69" s="2155"/>
      <c r="M69" s="2155"/>
      <c r="N69" s="2155"/>
      <c r="O69" s="2155"/>
      <c r="P69" s="2155"/>
      <c r="Q69" s="2155"/>
      <c r="R69" s="2155"/>
      <c r="S69" s="2155"/>
      <c r="T69" s="2155"/>
      <c r="U69" s="2155"/>
      <c r="V69" s="2155"/>
      <c r="W69" s="2155"/>
      <c r="X69" s="2155"/>
    </row>
    <row r="70" spans="1:24" s="27" customFormat="1" ht="16.5" customHeight="1">
      <c r="A70" s="729"/>
      <c r="B70" s="119" t="s">
        <v>45</v>
      </c>
      <c r="C70" s="729"/>
      <c r="D70" s="729"/>
      <c r="E70" s="729"/>
      <c r="F70" s="323"/>
      <c r="G70" s="1378"/>
      <c r="H70" s="860"/>
      <c r="I70" s="1378"/>
      <c r="J70" s="860"/>
      <c r="K70" s="1792"/>
      <c r="L70" s="1801"/>
      <c r="M70" s="1792"/>
      <c r="N70" s="1801"/>
      <c r="O70" s="1792"/>
      <c r="P70" s="1801"/>
      <c r="Q70" s="1792"/>
      <c r="R70" s="1801"/>
      <c r="S70" s="1792"/>
      <c r="T70" s="1801"/>
      <c r="U70" s="1792"/>
      <c r="V70" s="1801"/>
      <c r="W70" s="1801"/>
      <c r="X70" s="860"/>
    </row>
    <row r="71" spans="1:24" s="343" customFormat="1" ht="16.2" customHeight="1">
      <c r="A71" s="1644" t="s">
        <v>131</v>
      </c>
      <c r="B71" s="1640"/>
      <c r="C71" s="1563"/>
      <c r="D71" s="2093" t="s">
        <v>4277</v>
      </c>
      <c r="E71" s="2093"/>
      <c r="F71" s="2093"/>
      <c r="G71" s="2093"/>
      <c r="H71" s="2093"/>
      <c r="I71" s="2093"/>
      <c r="J71" s="2093"/>
      <c r="K71" s="2093"/>
      <c r="L71" s="2093"/>
      <c r="M71" s="2093"/>
      <c r="N71" s="2093"/>
      <c r="O71" s="2093"/>
      <c r="P71" s="2093"/>
      <c r="Q71" s="2093"/>
      <c r="R71" s="2093"/>
      <c r="S71" s="2093"/>
      <c r="T71" s="2093"/>
      <c r="U71" s="2093"/>
      <c r="V71" s="2093"/>
      <c r="W71" s="2093"/>
      <c r="X71" s="2093"/>
    </row>
    <row r="72" spans="1:24">
      <c r="A72" s="109"/>
      <c r="B72" s="1421"/>
      <c r="C72" s="1421"/>
      <c r="D72" s="2146"/>
      <c r="E72" s="2146"/>
      <c r="F72" s="2146"/>
      <c r="G72" s="2146"/>
      <c r="H72" s="2146"/>
      <c r="I72" s="2146"/>
      <c r="J72" s="2146"/>
      <c r="K72" s="2146"/>
      <c r="L72" s="2146"/>
      <c r="M72" s="2146"/>
      <c r="N72" s="2146"/>
      <c r="O72" s="2146"/>
      <c r="P72" s="1797"/>
    </row>
    <row r="73" spans="1:24">
      <c r="A73" s="1565"/>
      <c r="B73" s="664"/>
      <c r="C73" s="1565"/>
      <c r="D73" s="1565"/>
      <c r="E73" s="426"/>
      <c r="F73" s="425"/>
      <c r="G73" s="1391"/>
      <c r="H73" s="1392"/>
      <c r="I73" s="1391"/>
      <c r="J73" s="1392"/>
      <c r="K73" s="709"/>
      <c r="L73" s="711"/>
      <c r="M73" s="709"/>
      <c r="N73" s="711"/>
      <c r="O73" s="746"/>
      <c r="P73" s="1801"/>
    </row>
    <row r="74" spans="1:24">
      <c r="A74" s="109"/>
      <c r="B74" s="1421"/>
      <c r="C74" s="1421"/>
      <c r="D74" s="2146"/>
      <c r="E74" s="2146"/>
      <c r="F74" s="2146"/>
      <c r="G74" s="2146"/>
      <c r="H74" s="2146"/>
      <c r="I74" s="2146"/>
      <c r="J74" s="2146"/>
      <c r="K74" s="2146"/>
      <c r="L74" s="2146"/>
      <c r="M74" s="2146"/>
      <c r="N74" s="2146"/>
      <c r="O74" s="2146"/>
      <c r="P74" s="1797"/>
    </row>
    <row r="75" spans="1:24">
      <c r="A75" s="1565"/>
      <c r="B75" s="664"/>
      <c r="C75" s="1565"/>
      <c r="D75" s="1565"/>
      <c r="E75" s="426"/>
      <c r="F75" s="425"/>
      <c r="G75" s="1391"/>
      <c r="H75" s="1392"/>
      <c r="I75" s="1391"/>
      <c r="J75" s="1392"/>
      <c r="K75" s="709"/>
      <c r="L75" s="711"/>
      <c r="M75" s="709"/>
      <c r="N75" s="711"/>
      <c r="O75" s="746"/>
      <c r="P75" s="1801"/>
    </row>
  </sheetData>
  <mergeCells count="93">
    <mergeCell ref="S9:T9"/>
    <mergeCell ref="I9:J9"/>
    <mergeCell ref="K9:L9"/>
    <mergeCell ref="M9:N9"/>
    <mergeCell ref="O9:P9"/>
    <mergeCell ref="Q9:R9"/>
    <mergeCell ref="W15:X15"/>
    <mergeCell ref="W21:X21"/>
    <mergeCell ref="U9:V9"/>
    <mergeCell ref="W9:X9"/>
    <mergeCell ref="G15:H15"/>
    <mergeCell ref="I15:J15"/>
    <mergeCell ref="K15:L15"/>
    <mergeCell ref="M15:N15"/>
    <mergeCell ref="O15:P15"/>
    <mergeCell ref="G21:H21"/>
    <mergeCell ref="I21:J21"/>
    <mergeCell ref="K21:L21"/>
    <mergeCell ref="M21:N21"/>
    <mergeCell ref="O21:P21"/>
    <mergeCell ref="Q21:R21"/>
    <mergeCell ref="S21:T21"/>
    <mergeCell ref="D74:O74"/>
    <mergeCell ref="D72:O72"/>
    <mergeCell ref="Q15:R15"/>
    <mergeCell ref="S15:T15"/>
    <mergeCell ref="U15:V15"/>
    <mergeCell ref="B64:X64"/>
    <mergeCell ref="U21:V21"/>
    <mergeCell ref="B57:E57"/>
    <mergeCell ref="D71:X71"/>
    <mergeCell ref="B58:E58"/>
    <mergeCell ref="B65:X65"/>
    <mergeCell ref="B69:X69"/>
    <mergeCell ref="B68:X68"/>
    <mergeCell ref="B66:X66"/>
    <mergeCell ref="B62:X62"/>
    <mergeCell ref="B63:X63"/>
    <mergeCell ref="B67:X67"/>
    <mergeCell ref="A61:X61"/>
    <mergeCell ref="B50:E50"/>
    <mergeCell ref="B51:E51"/>
    <mergeCell ref="B52:E52"/>
    <mergeCell ref="B55:E55"/>
    <mergeCell ref="B56:E56"/>
    <mergeCell ref="B49:E49"/>
    <mergeCell ref="B24:E24"/>
    <mergeCell ref="B25:E25"/>
    <mergeCell ref="B26:E26"/>
    <mergeCell ref="B27:E27"/>
    <mergeCell ref="B30:E30"/>
    <mergeCell ref="B31:E31"/>
    <mergeCell ref="B32:E32"/>
    <mergeCell ref="B33:E33"/>
    <mergeCell ref="B43:E43"/>
    <mergeCell ref="B44:E44"/>
    <mergeCell ref="B45:E45"/>
    <mergeCell ref="B46:E46"/>
    <mergeCell ref="E1:X1"/>
    <mergeCell ref="G2:H2"/>
    <mergeCell ref="I2:J2"/>
    <mergeCell ref="K2:L2"/>
    <mergeCell ref="M2:N2"/>
    <mergeCell ref="O2:P2"/>
    <mergeCell ref="Q2:R2"/>
    <mergeCell ref="S2:T2"/>
    <mergeCell ref="U2:V2"/>
    <mergeCell ref="W2:X2"/>
    <mergeCell ref="A22:E22"/>
    <mergeCell ref="A41:E41"/>
    <mergeCell ref="Q27:R27"/>
    <mergeCell ref="K37:L37"/>
    <mergeCell ref="Q39:R39"/>
    <mergeCell ref="B36:E36"/>
    <mergeCell ref="B37:E37"/>
    <mergeCell ref="B38:E38"/>
    <mergeCell ref="B39:E39"/>
    <mergeCell ref="Q20:R20"/>
    <mergeCell ref="B19:E19"/>
    <mergeCell ref="B20:E20"/>
    <mergeCell ref="A3:E3"/>
    <mergeCell ref="B5:E5"/>
    <mergeCell ref="B6:E6"/>
    <mergeCell ref="B7:E7"/>
    <mergeCell ref="B8:E8"/>
    <mergeCell ref="B11:E11"/>
    <mergeCell ref="B12:E12"/>
    <mergeCell ref="B13:E13"/>
    <mergeCell ref="B14:E14"/>
    <mergeCell ref="B17:E17"/>
    <mergeCell ref="B18:E18"/>
    <mergeCell ref="Q8:R8"/>
    <mergeCell ref="G9:H9"/>
  </mergeCells>
  <pageMargins left="0.74803149606299213" right="0.74803149606299213" top="0.98425196850393704" bottom="0.98425196850393704" header="0.51181102362204722" footer="0.51181102362204722"/>
  <pageSetup paperSize="9" scale="93" fitToWidth="0" fitToHeight="0" orientation="landscape" useFirstPageNumber="1" r:id="rId1"/>
  <headerFooter alignWithMargins="0">
    <oddHeader>&amp;C&amp;"Arial,Regular"&amp;8TABLE 15A.93</oddHeader>
    <oddFooter>&amp;L&amp;8&amp;G 
&amp;"Arial,Regular"REPORT ON
GOVERNMENT
SERVICES 2018&amp;C &amp;R&amp;8&amp;G&amp;"Arial,Regular" 
SERVICES FOR PEOPLE
WITH DISABILITY
&amp;"Arial,Regular"PAGE &amp;"Arial,Bold"&amp;P&amp;"Arial,Regular" of TABLE 15A.93</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5"/>
  <dimension ref="A1:X54"/>
  <sheetViews>
    <sheetView showGridLines="0" zoomScaleNormal="100" zoomScaleSheetLayoutView="100" workbookViewId="0"/>
  </sheetViews>
  <sheetFormatPr defaultRowHeight="13.2"/>
  <cols>
    <col min="1" max="1" width="3.5546875" style="874" customWidth="1"/>
    <col min="2" max="3" width="2.5546875" style="874" customWidth="1"/>
    <col min="4" max="4" width="6.44140625" style="874" customWidth="1"/>
    <col min="5" max="5" width="0.77734375" style="874" customWidth="1"/>
    <col min="6" max="6" width="5.77734375" style="874" customWidth="1"/>
    <col min="7" max="7" width="6.5546875" style="874" bestFit="1" customWidth="1"/>
    <col min="8" max="8" width="6.21875" style="1420" bestFit="1" customWidth="1"/>
    <col min="9" max="9" width="6.5546875" style="874" bestFit="1" customWidth="1"/>
    <col min="10" max="10" width="6.21875" style="1420" bestFit="1" customWidth="1"/>
    <col min="11" max="11" width="6.5546875" style="874" bestFit="1" customWidth="1"/>
    <col min="12" max="12" width="6.21875" style="1420" bestFit="1" customWidth="1"/>
    <col min="13" max="13" width="6.5546875" style="874" bestFit="1" customWidth="1"/>
    <col min="14" max="14" width="6.21875" style="1420" bestFit="1" customWidth="1"/>
    <col min="15" max="15" width="6.5546875" style="874" bestFit="1" customWidth="1"/>
    <col min="16" max="16" width="6.21875" style="1420" bestFit="1" customWidth="1"/>
    <col min="17" max="17" width="5.5546875" style="874" customWidth="1"/>
    <col min="18" max="18" width="5.21875" style="1420" bestFit="1" customWidth="1"/>
    <col min="19" max="19" width="5.5546875" style="874" customWidth="1"/>
    <col min="20" max="20" width="5.21875" style="1420" bestFit="1" customWidth="1"/>
    <col min="21" max="21" width="5.5546875" style="874" customWidth="1"/>
    <col min="22" max="22" width="5.21875" style="1420" bestFit="1" customWidth="1"/>
    <col min="23" max="23" width="7.5546875" style="871" bestFit="1" customWidth="1"/>
    <col min="24" max="24" width="6.21875" style="1420" bestFit="1" customWidth="1"/>
  </cols>
  <sheetData>
    <row r="1" spans="1:24" s="1" customFormat="1" ht="33.75" customHeight="1">
      <c r="A1" s="787" t="s">
        <v>1746</v>
      </c>
      <c r="B1" s="793"/>
      <c r="C1" s="793"/>
      <c r="D1" s="793"/>
      <c r="E1" s="2117" t="s">
        <v>2642</v>
      </c>
      <c r="F1" s="2117"/>
      <c r="G1" s="2117"/>
      <c r="H1" s="2117"/>
      <c r="I1" s="2117"/>
      <c r="J1" s="2117"/>
      <c r="K1" s="2117"/>
      <c r="L1" s="2117"/>
      <c r="M1" s="2117"/>
      <c r="N1" s="2117"/>
      <c r="O1" s="2117"/>
      <c r="P1" s="2117"/>
      <c r="Q1" s="2117"/>
      <c r="R1" s="2117"/>
      <c r="S1" s="2117"/>
      <c r="T1" s="2117"/>
      <c r="U1" s="2117"/>
      <c r="V1" s="2117"/>
      <c r="W1" s="2117"/>
      <c r="X1" s="2117"/>
    </row>
    <row r="2" spans="1:24" ht="16.5" customHeight="1">
      <c r="A2" s="355"/>
      <c r="B2" s="586"/>
      <c r="C2" s="355"/>
      <c r="D2" s="1406"/>
      <c r="E2" s="1406"/>
      <c r="F2" s="1405" t="s">
        <v>73</v>
      </c>
      <c r="G2" s="2309" t="s">
        <v>75</v>
      </c>
      <c r="H2" s="2309"/>
      <c r="I2" s="2309" t="s">
        <v>76</v>
      </c>
      <c r="J2" s="2309"/>
      <c r="K2" s="2309" t="s">
        <v>77</v>
      </c>
      <c r="L2" s="2309"/>
      <c r="M2" s="2309" t="s">
        <v>78</v>
      </c>
      <c r="N2" s="2309"/>
      <c r="O2" s="2309" t="s">
        <v>79</v>
      </c>
      <c r="P2" s="2309"/>
      <c r="Q2" s="2309" t="s">
        <v>302</v>
      </c>
      <c r="R2" s="2309"/>
      <c r="S2" s="2309" t="s">
        <v>303</v>
      </c>
      <c r="T2" s="2309"/>
      <c r="U2" s="2309" t="s">
        <v>81</v>
      </c>
      <c r="V2" s="2309"/>
      <c r="W2" s="2309" t="s">
        <v>304</v>
      </c>
      <c r="X2" s="2309"/>
    </row>
    <row r="3" spans="1:24" s="689" customFormat="1" ht="16.5" customHeight="1">
      <c r="A3" s="2378">
        <v>2015</v>
      </c>
      <c r="B3" s="2378"/>
      <c r="C3" s="2378"/>
      <c r="D3" s="2378"/>
      <c r="E3" s="858"/>
      <c r="F3" s="584"/>
      <c r="G3" s="584"/>
      <c r="H3" s="584"/>
      <c r="I3" s="584"/>
      <c r="J3" s="584"/>
      <c r="K3" s="584"/>
      <c r="L3" s="584"/>
      <c r="M3" s="584"/>
      <c r="N3" s="584"/>
      <c r="O3" s="584"/>
      <c r="P3" s="584"/>
      <c r="Q3" s="584"/>
      <c r="R3" s="584"/>
      <c r="S3" s="584"/>
      <c r="T3" s="584"/>
      <c r="U3" s="584"/>
      <c r="V3" s="584"/>
      <c r="W3" s="584"/>
      <c r="X3" s="584"/>
    </row>
    <row r="4" spans="1:24" s="689" customFormat="1" ht="16.5" customHeight="1">
      <c r="A4" s="984" t="s">
        <v>862</v>
      </c>
      <c r="B4" s="984"/>
      <c r="C4" s="984"/>
      <c r="D4" s="984"/>
      <c r="E4" s="984"/>
      <c r="F4" s="984"/>
      <c r="G4" s="798"/>
      <c r="H4" s="844"/>
      <c r="I4" s="798"/>
      <c r="J4" s="844"/>
      <c r="K4" s="798"/>
      <c r="L4" s="844"/>
      <c r="M4" s="812"/>
      <c r="N4" s="844"/>
      <c r="O4" s="798"/>
      <c r="P4" s="844"/>
      <c r="Q4" s="798"/>
      <c r="R4" s="844"/>
      <c r="S4" s="798"/>
      <c r="T4" s="844"/>
      <c r="U4" s="798"/>
      <c r="V4" s="844"/>
      <c r="W4" s="812"/>
      <c r="X4" s="678"/>
    </row>
    <row r="5" spans="1:24" s="689" customFormat="1" ht="17.25" customHeight="1">
      <c r="A5" s="772"/>
      <c r="B5" s="2084" t="s">
        <v>164</v>
      </c>
      <c r="C5" s="2084"/>
      <c r="D5" s="2084"/>
      <c r="E5" s="2084"/>
      <c r="F5" s="800" t="s">
        <v>115</v>
      </c>
      <c r="G5" s="2201" t="s">
        <v>2643</v>
      </c>
      <c r="H5" s="2201" t="s">
        <v>2643</v>
      </c>
      <c r="I5" s="2201" t="s">
        <v>2649</v>
      </c>
      <c r="J5" s="2201" t="s">
        <v>2649</v>
      </c>
      <c r="K5" s="2201" t="s">
        <v>2655</v>
      </c>
      <c r="L5" s="2201" t="s">
        <v>2655</v>
      </c>
      <c r="M5" s="2201" t="s">
        <v>2661</v>
      </c>
      <c r="N5" s="2201" t="s">
        <v>2661</v>
      </c>
      <c r="O5" s="2201" t="s">
        <v>2667</v>
      </c>
      <c r="P5" s="2201" t="s">
        <v>2667</v>
      </c>
      <c r="Q5" s="2201" t="s">
        <v>33</v>
      </c>
      <c r="R5" s="2201" t="s">
        <v>33</v>
      </c>
      <c r="S5" s="2201" t="s">
        <v>2675</v>
      </c>
      <c r="T5" s="2201" t="s">
        <v>2675</v>
      </c>
      <c r="U5" s="2201" t="s">
        <v>33</v>
      </c>
      <c r="V5" s="2201" t="s">
        <v>33</v>
      </c>
      <c r="W5" s="2202" t="s">
        <v>2685</v>
      </c>
      <c r="X5" s="2201" t="s">
        <v>2679</v>
      </c>
    </row>
    <row r="6" spans="1:24" s="689" customFormat="1" ht="16.5" customHeight="1">
      <c r="A6" s="772"/>
      <c r="B6" s="2084" t="s">
        <v>171</v>
      </c>
      <c r="C6" s="2084"/>
      <c r="D6" s="2084"/>
      <c r="E6" s="2084"/>
      <c r="F6" s="800" t="s">
        <v>115</v>
      </c>
      <c r="G6" s="2201" t="s">
        <v>2644</v>
      </c>
      <c r="H6" s="2201" t="s">
        <v>2644</v>
      </c>
      <c r="I6" s="2201" t="s">
        <v>2650</v>
      </c>
      <c r="J6" s="2201" t="s">
        <v>2650</v>
      </c>
      <c r="K6" s="2201" t="s">
        <v>2656</v>
      </c>
      <c r="L6" s="2201" t="s">
        <v>2656</v>
      </c>
      <c r="M6" s="2201" t="s">
        <v>2662</v>
      </c>
      <c r="N6" s="2201" t="s">
        <v>2662</v>
      </c>
      <c r="O6" s="2201" t="s">
        <v>2668</v>
      </c>
      <c r="P6" s="2201" t="s">
        <v>2668</v>
      </c>
      <c r="Q6" s="2201" t="s">
        <v>2673</v>
      </c>
      <c r="R6" s="2201" t="s">
        <v>2673</v>
      </c>
      <c r="S6" s="2201">
        <v>0</v>
      </c>
      <c r="T6" s="2201" t="s">
        <v>2631</v>
      </c>
      <c r="U6" s="2201" t="s">
        <v>2677</v>
      </c>
      <c r="V6" s="2201" t="s">
        <v>2677</v>
      </c>
      <c r="W6" s="2202" t="s">
        <v>2680</v>
      </c>
      <c r="X6" s="2201" t="s">
        <v>2680</v>
      </c>
    </row>
    <row r="7" spans="1:24" s="665" customFormat="1" ht="16.5" customHeight="1">
      <c r="A7" s="797" t="s">
        <v>185</v>
      </c>
      <c r="B7" s="797"/>
      <c r="C7" s="797"/>
      <c r="D7" s="797"/>
      <c r="E7" s="797"/>
      <c r="F7" s="802" t="s">
        <v>115</v>
      </c>
      <c r="G7" s="2203" t="s">
        <v>2645</v>
      </c>
      <c r="H7" s="2203" t="s">
        <v>2645</v>
      </c>
      <c r="I7" s="2203" t="s">
        <v>2651</v>
      </c>
      <c r="J7" s="2203" t="s">
        <v>2651</v>
      </c>
      <c r="K7" s="2203" t="s">
        <v>2657</v>
      </c>
      <c r="L7" s="2203" t="s">
        <v>2657</v>
      </c>
      <c r="M7" s="2203" t="s">
        <v>2663</v>
      </c>
      <c r="N7" s="2203" t="s">
        <v>2663</v>
      </c>
      <c r="O7" s="2203" t="s">
        <v>2669</v>
      </c>
      <c r="P7" s="2203" t="s">
        <v>2669</v>
      </c>
      <c r="Q7" s="2203" t="s">
        <v>2673</v>
      </c>
      <c r="R7" s="2203" t="s">
        <v>2673</v>
      </c>
      <c r="S7" s="2203" t="s">
        <v>2675</v>
      </c>
      <c r="T7" s="2203" t="s">
        <v>2675</v>
      </c>
      <c r="U7" s="2203" t="s">
        <v>2677</v>
      </c>
      <c r="V7" s="2203" t="s">
        <v>2677</v>
      </c>
      <c r="W7" s="2203" t="s">
        <v>2686</v>
      </c>
      <c r="X7" s="2203" t="s">
        <v>2681</v>
      </c>
    </row>
    <row r="8" spans="1:24" s="874" customFormat="1" ht="16.5" customHeight="1">
      <c r="A8" s="1537" t="s">
        <v>283</v>
      </c>
      <c r="B8" s="798"/>
      <c r="C8" s="796"/>
      <c r="D8" s="796"/>
      <c r="E8" s="796"/>
      <c r="F8" s="796"/>
      <c r="G8" s="1581"/>
      <c r="H8" s="1581"/>
      <c r="I8" s="1581"/>
      <c r="J8" s="1581"/>
      <c r="K8" s="1581"/>
      <c r="L8" s="1581"/>
      <c r="M8" s="1581"/>
      <c r="N8" s="1581"/>
      <c r="O8" s="1581"/>
      <c r="P8" s="1581"/>
      <c r="Q8" s="1581"/>
      <c r="R8" s="1581"/>
      <c r="S8" s="1581"/>
      <c r="T8" s="1581"/>
      <c r="U8" s="1581"/>
      <c r="V8" s="1581"/>
      <c r="W8" s="1581"/>
      <c r="X8" s="1581"/>
    </row>
    <row r="9" spans="1:24" s="874" customFormat="1" ht="16.5" customHeight="1">
      <c r="A9" s="772"/>
      <c r="B9" s="2084" t="s">
        <v>164</v>
      </c>
      <c r="C9" s="2084"/>
      <c r="D9" s="2084"/>
      <c r="E9" s="2084"/>
      <c r="F9" s="800" t="s">
        <v>115</v>
      </c>
      <c r="G9" s="2202" t="s">
        <v>2022</v>
      </c>
      <c r="H9" s="2202" t="s">
        <v>2022</v>
      </c>
      <c r="I9" s="2202" t="s">
        <v>2024</v>
      </c>
      <c r="J9" s="2202" t="s">
        <v>2024</v>
      </c>
      <c r="K9" s="2202" t="s">
        <v>2026</v>
      </c>
      <c r="L9" s="2202" t="s">
        <v>2026</v>
      </c>
      <c r="M9" s="2202" t="s">
        <v>2028</v>
      </c>
      <c r="N9" s="2202" t="s">
        <v>2028</v>
      </c>
      <c r="O9" s="2202" t="s">
        <v>2030</v>
      </c>
      <c r="P9" s="2202" t="s">
        <v>2030</v>
      </c>
      <c r="Q9" s="2202" t="s">
        <v>33</v>
      </c>
      <c r="R9" s="2202" t="s">
        <v>33</v>
      </c>
      <c r="S9" s="2202" t="s">
        <v>1913</v>
      </c>
      <c r="T9" s="2202" t="s">
        <v>1913</v>
      </c>
      <c r="U9" s="2202" t="s">
        <v>33</v>
      </c>
      <c r="V9" s="2202" t="s">
        <v>33</v>
      </c>
      <c r="W9" s="2202" t="s">
        <v>2034</v>
      </c>
      <c r="X9" s="2202" t="s">
        <v>2032</v>
      </c>
    </row>
    <row r="10" spans="1:24" s="874" customFormat="1" ht="16.5" customHeight="1">
      <c r="A10" s="772"/>
      <c r="B10" s="2084" t="s">
        <v>171</v>
      </c>
      <c r="C10" s="2084"/>
      <c r="D10" s="2084"/>
      <c r="E10" s="2084"/>
      <c r="F10" s="800" t="s">
        <v>115</v>
      </c>
      <c r="G10" s="2202" t="s">
        <v>2023</v>
      </c>
      <c r="H10" s="2202" t="s">
        <v>2023</v>
      </c>
      <c r="I10" s="2202" t="s">
        <v>2025</v>
      </c>
      <c r="J10" s="2202" t="s">
        <v>2025</v>
      </c>
      <c r="K10" s="2202" t="s">
        <v>2027</v>
      </c>
      <c r="L10" s="2202" t="s">
        <v>2027</v>
      </c>
      <c r="M10" s="2202" t="s">
        <v>2029</v>
      </c>
      <c r="N10" s="2202" t="s">
        <v>2029</v>
      </c>
      <c r="O10" s="2202" t="s">
        <v>2031</v>
      </c>
      <c r="P10" s="2202" t="s">
        <v>2031</v>
      </c>
      <c r="Q10" s="2202" t="s">
        <v>1912</v>
      </c>
      <c r="R10" s="2202" t="s">
        <v>1912</v>
      </c>
      <c r="S10" s="2202">
        <v>0</v>
      </c>
      <c r="T10" s="2202" t="s">
        <v>2631</v>
      </c>
      <c r="U10" s="2202" t="s">
        <v>1914</v>
      </c>
      <c r="V10" s="2202" t="s">
        <v>1914</v>
      </c>
      <c r="W10" s="2202" t="s">
        <v>2033</v>
      </c>
      <c r="X10" s="2202" t="s">
        <v>2033</v>
      </c>
    </row>
    <row r="11" spans="1:24" s="665" customFormat="1" ht="16.5" customHeight="1">
      <c r="A11" s="797" t="s">
        <v>185</v>
      </c>
      <c r="B11" s="797"/>
      <c r="C11" s="797"/>
      <c r="D11" s="797"/>
      <c r="E11" s="797"/>
      <c r="F11" s="802" t="s">
        <v>115</v>
      </c>
      <c r="G11" s="2203" t="s">
        <v>1907</v>
      </c>
      <c r="H11" s="2203" t="s">
        <v>1907</v>
      </c>
      <c r="I11" s="2203" t="s">
        <v>1908</v>
      </c>
      <c r="J11" s="2203" t="s">
        <v>1908</v>
      </c>
      <c r="K11" s="2203" t="s">
        <v>1909</v>
      </c>
      <c r="L11" s="2203" t="s">
        <v>1909</v>
      </c>
      <c r="M11" s="2203" t="s">
        <v>1910</v>
      </c>
      <c r="N11" s="2203" t="s">
        <v>1910</v>
      </c>
      <c r="O11" s="2203" t="s">
        <v>1911</v>
      </c>
      <c r="P11" s="2203" t="s">
        <v>1911</v>
      </c>
      <c r="Q11" s="2203" t="s">
        <v>1912</v>
      </c>
      <c r="R11" s="2203" t="s">
        <v>1912</v>
      </c>
      <c r="S11" s="2203" t="s">
        <v>1913</v>
      </c>
      <c r="T11" s="2203" t="s">
        <v>1913</v>
      </c>
      <c r="U11" s="2203" t="s">
        <v>1914</v>
      </c>
      <c r="V11" s="2203" t="s">
        <v>1914</v>
      </c>
      <c r="W11" s="2203" t="s">
        <v>2001</v>
      </c>
      <c r="X11" s="2203" t="s">
        <v>1915</v>
      </c>
    </row>
    <row r="12" spans="1:24" s="665" customFormat="1" ht="16.5" customHeight="1">
      <c r="A12" s="1537" t="s">
        <v>863</v>
      </c>
      <c r="B12" s="797"/>
      <c r="C12" s="797"/>
      <c r="D12" s="797"/>
      <c r="E12" s="797"/>
      <c r="F12" s="797"/>
      <c r="G12" s="1589"/>
      <c r="H12" s="1589"/>
      <c r="I12" s="1589"/>
      <c r="J12" s="1589"/>
      <c r="K12" s="1589"/>
      <c r="L12" s="1589"/>
      <c r="M12" s="1589"/>
      <c r="N12" s="1589"/>
      <c r="O12" s="1589"/>
      <c r="P12" s="1589"/>
      <c r="Q12" s="1589"/>
      <c r="R12" s="1589"/>
      <c r="S12" s="1589"/>
      <c r="T12" s="1589"/>
      <c r="U12" s="1589"/>
      <c r="V12" s="1589"/>
      <c r="W12" s="1589"/>
      <c r="X12" s="1589"/>
    </row>
    <row r="13" spans="1:24" s="665" customFormat="1" ht="16.5" customHeight="1">
      <c r="A13" s="772"/>
      <c r="B13" s="2084" t="s">
        <v>164</v>
      </c>
      <c r="C13" s="2084"/>
      <c r="D13" s="2084"/>
      <c r="E13" s="2084"/>
      <c r="F13" s="800" t="s">
        <v>244</v>
      </c>
      <c r="G13" s="2202" t="s">
        <v>2646</v>
      </c>
      <c r="H13" s="2202" t="s">
        <v>2646</v>
      </c>
      <c r="I13" s="2202" t="s">
        <v>2652</v>
      </c>
      <c r="J13" s="2202" t="s">
        <v>2652</v>
      </c>
      <c r="K13" s="2202" t="s">
        <v>2658</v>
      </c>
      <c r="L13" s="2202" t="s">
        <v>2658</v>
      </c>
      <c r="M13" s="2202" t="s">
        <v>2664</v>
      </c>
      <c r="N13" s="2202" t="s">
        <v>2664</v>
      </c>
      <c r="O13" s="2202" t="s">
        <v>2670</v>
      </c>
      <c r="P13" s="2202" t="s">
        <v>2670</v>
      </c>
      <c r="Q13" s="2202" t="s">
        <v>33</v>
      </c>
      <c r="R13" s="2202" t="s">
        <v>33</v>
      </c>
      <c r="S13" s="2202" t="s">
        <v>2676</v>
      </c>
      <c r="T13" s="2202" t="s">
        <v>2676</v>
      </c>
      <c r="U13" s="2202" t="s">
        <v>33</v>
      </c>
      <c r="V13" s="2202" t="s">
        <v>33</v>
      </c>
      <c r="W13" s="2202" t="s">
        <v>2682</v>
      </c>
      <c r="X13" s="2202" t="s">
        <v>2682</v>
      </c>
    </row>
    <row r="14" spans="1:24" s="665" customFormat="1" ht="16.5" customHeight="1">
      <c r="A14" s="772"/>
      <c r="B14" s="2084" t="s">
        <v>171</v>
      </c>
      <c r="C14" s="2084"/>
      <c r="D14" s="2084"/>
      <c r="E14" s="2084"/>
      <c r="F14" s="800" t="s">
        <v>244</v>
      </c>
      <c r="G14" s="2202" t="s">
        <v>2647</v>
      </c>
      <c r="H14" s="2202" t="s">
        <v>2647</v>
      </c>
      <c r="I14" s="2202" t="s">
        <v>2653</v>
      </c>
      <c r="J14" s="2202" t="s">
        <v>2653</v>
      </c>
      <c r="K14" s="2202" t="s">
        <v>2659</v>
      </c>
      <c r="L14" s="2202" t="s">
        <v>2659</v>
      </c>
      <c r="M14" s="2202" t="s">
        <v>2665</v>
      </c>
      <c r="N14" s="2202" t="s">
        <v>2665</v>
      </c>
      <c r="O14" s="2202" t="s">
        <v>2671</v>
      </c>
      <c r="P14" s="2202" t="s">
        <v>2671</v>
      </c>
      <c r="Q14" s="2202" t="s">
        <v>2674</v>
      </c>
      <c r="R14" s="2202" t="s">
        <v>2674</v>
      </c>
      <c r="S14" s="2202">
        <v>0</v>
      </c>
      <c r="T14" s="2202" t="s">
        <v>2631</v>
      </c>
      <c r="U14" s="2202" t="s">
        <v>2678</v>
      </c>
      <c r="V14" s="2202" t="s">
        <v>2678</v>
      </c>
      <c r="W14" s="2202" t="s">
        <v>2683</v>
      </c>
      <c r="X14" s="2202" t="s">
        <v>2683</v>
      </c>
    </row>
    <row r="15" spans="1:24" s="665" customFormat="1" ht="16.5" customHeight="1">
      <c r="A15" s="797" t="s">
        <v>185</v>
      </c>
      <c r="B15" s="797"/>
      <c r="C15" s="797"/>
      <c r="D15" s="797"/>
      <c r="E15" s="797"/>
      <c r="F15" s="802" t="s">
        <v>244</v>
      </c>
      <c r="G15" s="2203" t="s">
        <v>2648</v>
      </c>
      <c r="H15" s="2203" t="s">
        <v>2648</v>
      </c>
      <c r="I15" s="2203" t="s">
        <v>2654</v>
      </c>
      <c r="J15" s="2203" t="s">
        <v>2654</v>
      </c>
      <c r="K15" s="2203" t="s">
        <v>2660</v>
      </c>
      <c r="L15" s="2203" t="s">
        <v>2660</v>
      </c>
      <c r="M15" s="2203" t="s">
        <v>2666</v>
      </c>
      <c r="N15" s="2203" t="s">
        <v>2666</v>
      </c>
      <c r="O15" s="2203" t="s">
        <v>2672</v>
      </c>
      <c r="P15" s="2203" t="s">
        <v>2672</v>
      </c>
      <c r="Q15" s="2203" t="s">
        <v>2674</v>
      </c>
      <c r="R15" s="2203" t="s">
        <v>2674</v>
      </c>
      <c r="S15" s="2203" t="s">
        <v>2676</v>
      </c>
      <c r="T15" s="2203" t="s">
        <v>2676</v>
      </c>
      <c r="U15" s="2203" t="s">
        <v>2678</v>
      </c>
      <c r="V15" s="2203" t="s">
        <v>2678</v>
      </c>
      <c r="W15" s="2203" t="s">
        <v>2684</v>
      </c>
      <c r="X15" s="2203" t="s">
        <v>2684</v>
      </c>
    </row>
    <row r="16" spans="1:24" s="874" customFormat="1" ht="16.5" customHeight="1">
      <c r="A16" s="2379">
        <v>2012</v>
      </c>
      <c r="B16" s="2379"/>
      <c r="C16" s="2379"/>
      <c r="D16" s="2379"/>
      <c r="E16" s="858"/>
      <c r="F16" s="584"/>
      <c r="G16" s="559"/>
      <c r="H16" s="559"/>
      <c r="I16" s="559"/>
      <c r="J16" s="559"/>
      <c r="K16" s="559"/>
      <c r="L16" s="559"/>
      <c r="M16" s="559"/>
      <c r="N16" s="559"/>
      <c r="O16" s="559"/>
      <c r="P16" s="559"/>
      <c r="Q16" s="559"/>
      <c r="R16" s="559"/>
      <c r="S16" s="559"/>
      <c r="T16" s="559"/>
      <c r="U16" s="559"/>
      <c r="V16" s="559"/>
      <c r="W16" s="559"/>
      <c r="X16" s="559"/>
    </row>
    <row r="17" spans="1:24" s="874" customFormat="1" ht="16.5" customHeight="1">
      <c r="A17" s="873" t="s">
        <v>862</v>
      </c>
      <c r="B17" s="873"/>
      <c r="C17" s="873"/>
      <c r="D17" s="873"/>
      <c r="E17" s="873"/>
      <c r="F17" s="873"/>
      <c r="G17" s="798"/>
      <c r="H17" s="844"/>
      <c r="I17" s="798"/>
      <c r="J17" s="844"/>
      <c r="K17" s="798"/>
      <c r="L17" s="844"/>
      <c r="M17" s="812"/>
      <c r="N17" s="844"/>
      <c r="O17" s="798"/>
      <c r="P17" s="844"/>
      <c r="Q17" s="798"/>
      <c r="R17" s="844"/>
      <c r="S17" s="798"/>
      <c r="T17" s="844"/>
      <c r="U17" s="798"/>
      <c r="V17" s="844"/>
      <c r="W17" s="812"/>
      <c r="X17" s="677"/>
    </row>
    <row r="18" spans="1:24" s="874" customFormat="1" ht="16.5" customHeight="1">
      <c r="A18" s="795"/>
      <c r="B18" s="2084" t="s">
        <v>164</v>
      </c>
      <c r="C18" s="2084"/>
      <c r="D18" s="2084"/>
      <c r="E18" s="2084"/>
      <c r="F18" s="800" t="s">
        <v>115</v>
      </c>
      <c r="G18" s="1707">
        <v>427</v>
      </c>
      <c r="H18" s="1725" t="s">
        <v>4066</v>
      </c>
      <c r="I18" s="1707">
        <v>366.2</v>
      </c>
      <c r="J18" s="1725" t="s">
        <v>626</v>
      </c>
      <c r="K18" s="1707">
        <v>226.7</v>
      </c>
      <c r="L18" s="1725" t="s">
        <v>1180</v>
      </c>
      <c r="M18" s="1707">
        <v>127.4</v>
      </c>
      <c r="N18" s="1725" t="s">
        <v>552</v>
      </c>
      <c r="O18" s="1707">
        <v>113.3</v>
      </c>
      <c r="P18" s="1725" t="s">
        <v>477</v>
      </c>
      <c r="Q18" s="2367" t="s">
        <v>33</v>
      </c>
      <c r="R18" s="2367" t="s">
        <v>430</v>
      </c>
      <c r="S18" s="1707">
        <v>31.8</v>
      </c>
      <c r="T18" s="1725" t="s">
        <v>621</v>
      </c>
      <c r="U18" s="2367" t="s">
        <v>33</v>
      </c>
      <c r="V18" s="2367" t="s">
        <v>430</v>
      </c>
      <c r="W18" s="1707">
        <v>1294.2</v>
      </c>
      <c r="X18" s="1725" t="s">
        <v>4067</v>
      </c>
    </row>
    <row r="19" spans="1:24" s="874" customFormat="1" ht="16.5" customHeight="1">
      <c r="A19" s="795"/>
      <c r="B19" s="2084" t="s">
        <v>171</v>
      </c>
      <c r="C19" s="2084"/>
      <c r="D19" s="2084"/>
      <c r="E19" s="2084"/>
      <c r="F19" s="800" t="s">
        <v>115</v>
      </c>
      <c r="G19" s="1707">
        <v>198.2</v>
      </c>
      <c r="H19" s="1725" t="s">
        <v>868</v>
      </c>
      <c r="I19" s="1707">
        <v>180.8</v>
      </c>
      <c r="J19" s="1725" t="s">
        <v>1176</v>
      </c>
      <c r="K19" s="1707">
        <v>155.5</v>
      </c>
      <c r="L19" s="1725" t="s">
        <v>3992</v>
      </c>
      <c r="M19" s="1707">
        <v>56.9</v>
      </c>
      <c r="N19" s="1725" t="s">
        <v>533</v>
      </c>
      <c r="O19" s="1707">
        <v>52.3</v>
      </c>
      <c r="P19" s="1725" t="s">
        <v>662</v>
      </c>
      <c r="Q19" s="1707">
        <v>57.9</v>
      </c>
      <c r="R19" s="1725" t="s">
        <v>662</v>
      </c>
      <c r="S19" s="2367" t="s">
        <v>33</v>
      </c>
      <c r="T19" s="2367" t="s">
        <v>430</v>
      </c>
      <c r="U19" s="1707">
        <v>8.6999999999999993</v>
      </c>
      <c r="V19" s="1725" t="s">
        <v>728</v>
      </c>
      <c r="W19" s="1707">
        <v>707.5</v>
      </c>
      <c r="X19" s="1725" t="s">
        <v>4068</v>
      </c>
    </row>
    <row r="20" spans="1:24" s="665" customFormat="1" ht="16.5" customHeight="1">
      <c r="A20" s="797" t="s">
        <v>185</v>
      </c>
      <c r="B20" s="797"/>
      <c r="C20" s="797"/>
      <c r="D20" s="797"/>
      <c r="E20" s="797"/>
      <c r="F20" s="802" t="s">
        <v>115</v>
      </c>
      <c r="G20" s="1708">
        <v>624.70000000000005</v>
      </c>
      <c r="H20" s="1726" t="s">
        <v>4069</v>
      </c>
      <c r="I20" s="1708">
        <v>548.70000000000005</v>
      </c>
      <c r="J20" s="1726" t="s">
        <v>847</v>
      </c>
      <c r="K20" s="1708">
        <v>384.1</v>
      </c>
      <c r="L20" s="1726" t="s">
        <v>1015</v>
      </c>
      <c r="M20" s="1708">
        <v>183.7</v>
      </c>
      <c r="N20" s="1726" t="s">
        <v>637</v>
      </c>
      <c r="O20" s="1708">
        <v>164.1</v>
      </c>
      <c r="P20" s="1726" t="s">
        <v>799</v>
      </c>
      <c r="Q20" s="1708">
        <v>57.9</v>
      </c>
      <c r="R20" s="1726" t="s">
        <v>662</v>
      </c>
      <c r="S20" s="1708">
        <v>31.8</v>
      </c>
      <c r="T20" s="1726" t="s">
        <v>621</v>
      </c>
      <c r="U20" s="1708">
        <v>8.6999999999999993</v>
      </c>
      <c r="V20" s="1726" t="s">
        <v>728</v>
      </c>
      <c r="W20" s="1708">
        <v>2003.7</v>
      </c>
      <c r="X20" s="1726" t="s">
        <v>4070</v>
      </c>
    </row>
    <row r="21" spans="1:24" s="874" customFormat="1" ht="16.5" customHeight="1">
      <c r="A21" s="1537" t="s">
        <v>283</v>
      </c>
      <c r="B21" s="798"/>
      <c r="C21" s="796"/>
      <c r="D21" s="796"/>
      <c r="E21" s="796"/>
      <c r="F21" s="796"/>
      <c r="G21" s="1701"/>
      <c r="H21" s="1702"/>
      <c r="I21" s="1701"/>
      <c r="J21" s="1702"/>
      <c r="K21" s="1707"/>
      <c r="L21" s="1702"/>
      <c r="M21" s="1701"/>
      <c r="N21" s="1702"/>
      <c r="O21" s="1701"/>
      <c r="P21" s="1702"/>
      <c r="Q21" s="1701"/>
      <c r="R21" s="1702"/>
      <c r="S21" s="1701"/>
      <c r="T21" s="1702"/>
      <c r="U21" s="1701"/>
      <c r="V21" s="1702"/>
      <c r="W21" s="1701"/>
      <c r="X21" s="1702"/>
    </row>
    <row r="22" spans="1:24" s="874" customFormat="1" ht="16.5" customHeight="1">
      <c r="A22" s="772"/>
      <c r="B22" s="2084" t="s">
        <v>164</v>
      </c>
      <c r="C22" s="2084"/>
      <c r="D22" s="2084"/>
      <c r="E22" s="2084"/>
      <c r="F22" s="800" t="s">
        <v>115</v>
      </c>
      <c r="G22" s="1701">
        <v>472.3</v>
      </c>
      <c r="H22" s="1702" t="s">
        <v>4061</v>
      </c>
      <c r="I22" s="1701">
        <v>393.3</v>
      </c>
      <c r="J22" s="1702" t="s">
        <v>2249</v>
      </c>
      <c r="K22" s="1707">
        <v>258.89999999999998</v>
      </c>
      <c r="L22" s="1702" t="s">
        <v>4062</v>
      </c>
      <c r="M22" s="1701">
        <v>137</v>
      </c>
      <c r="N22" s="1702" t="s">
        <v>404</v>
      </c>
      <c r="O22" s="1701">
        <v>129.80000000000001</v>
      </c>
      <c r="P22" s="1702" t="s">
        <v>452</v>
      </c>
      <c r="Q22" s="2367" t="s">
        <v>33</v>
      </c>
      <c r="R22" s="2367" t="s">
        <v>884</v>
      </c>
      <c r="S22" s="1701">
        <v>34.299999999999997</v>
      </c>
      <c r="T22" s="1702" t="s">
        <v>395</v>
      </c>
      <c r="U22" s="2367" t="s">
        <v>33</v>
      </c>
      <c r="V22" s="2367" t="s">
        <v>884</v>
      </c>
      <c r="W22" s="1701">
        <v>1427.6</v>
      </c>
      <c r="X22" s="1702" t="s">
        <v>4064</v>
      </c>
    </row>
    <row r="23" spans="1:24" s="874" customFormat="1" ht="16.5" customHeight="1">
      <c r="A23" s="772"/>
      <c r="B23" s="2084" t="s">
        <v>171</v>
      </c>
      <c r="C23" s="2084"/>
      <c r="D23" s="2084"/>
      <c r="E23" s="2084"/>
      <c r="F23" s="800" t="s">
        <v>115</v>
      </c>
      <c r="G23" s="1701">
        <v>217.4</v>
      </c>
      <c r="H23" s="1702" t="s">
        <v>3990</v>
      </c>
      <c r="I23" s="1701">
        <v>188.3</v>
      </c>
      <c r="J23" s="1702" t="s">
        <v>844</v>
      </c>
      <c r="K23" s="1707">
        <v>179.3</v>
      </c>
      <c r="L23" s="1702" t="s">
        <v>807</v>
      </c>
      <c r="M23" s="1701">
        <v>59.7</v>
      </c>
      <c r="N23" s="1702" t="s">
        <v>744</v>
      </c>
      <c r="O23" s="1701">
        <v>56.3</v>
      </c>
      <c r="P23" s="1702" t="s">
        <v>523</v>
      </c>
      <c r="Q23" s="1701">
        <v>65.7</v>
      </c>
      <c r="R23" s="1702" t="s">
        <v>604</v>
      </c>
      <c r="S23" s="2367" t="s">
        <v>33</v>
      </c>
      <c r="T23" s="2367" t="s">
        <v>430</v>
      </c>
      <c r="U23" s="1701">
        <v>9.9</v>
      </c>
      <c r="V23" s="1702" t="s">
        <v>380</v>
      </c>
      <c r="W23" s="1701">
        <v>778.6</v>
      </c>
      <c r="X23" s="1702" t="s">
        <v>4065</v>
      </c>
    </row>
    <row r="24" spans="1:24" s="665" customFormat="1" ht="16.5" customHeight="1">
      <c r="A24" s="797" t="s">
        <v>185</v>
      </c>
      <c r="B24" s="797"/>
      <c r="C24" s="797"/>
      <c r="D24" s="797"/>
      <c r="E24" s="797"/>
      <c r="F24" s="802" t="s">
        <v>115</v>
      </c>
      <c r="G24" s="1708">
        <v>687.3</v>
      </c>
      <c r="H24" s="1726" t="s">
        <v>1019</v>
      </c>
      <c r="I24" s="1708">
        <v>583.29999999999995</v>
      </c>
      <c r="J24" s="1726" t="s">
        <v>1020</v>
      </c>
      <c r="K24" s="1708">
        <v>438.6</v>
      </c>
      <c r="L24" s="1726" t="s">
        <v>957</v>
      </c>
      <c r="M24" s="1708">
        <v>198.2</v>
      </c>
      <c r="N24" s="1726" t="s">
        <v>836</v>
      </c>
      <c r="O24" s="1708">
        <v>185.3</v>
      </c>
      <c r="P24" s="1726" t="s">
        <v>494</v>
      </c>
      <c r="Q24" s="1708">
        <v>65.7</v>
      </c>
      <c r="R24" s="1726" t="s">
        <v>604</v>
      </c>
      <c r="S24" s="1708">
        <v>34.299999999999997</v>
      </c>
      <c r="T24" s="1726" t="s">
        <v>395</v>
      </c>
      <c r="U24" s="1708">
        <v>9.9</v>
      </c>
      <c r="V24" s="1709" t="s">
        <v>380</v>
      </c>
      <c r="W24" s="1708">
        <v>2204</v>
      </c>
      <c r="X24" s="1726" t="s">
        <v>1021</v>
      </c>
    </row>
    <row r="25" spans="1:24" s="665" customFormat="1" ht="16.5" customHeight="1">
      <c r="A25" s="1537" t="s">
        <v>863</v>
      </c>
      <c r="B25" s="797"/>
      <c r="C25" s="797"/>
      <c r="D25" s="797"/>
      <c r="E25" s="797"/>
      <c r="F25" s="797"/>
      <c r="G25" s="1708"/>
      <c r="H25" s="1726"/>
      <c r="I25" s="1708"/>
      <c r="J25" s="1726"/>
      <c r="K25" s="1708"/>
      <c r="L25" s="1726"/>
      <c r="M25" s="1708"/>
      <c r="N25" s="1726"/>
      <c r="O25" s="1708"/>
      <c r="P25" s="1726"/>
      <c r="Q25" s="1708"/>
      <c r="R25" s="1726"/>
      <c r="S25" s="1708"/>
      <c r="T25" s="1726"/>
      <c r="U25" s="1708"/>
      <c r="V25" s="1726"/>
      <c r="W25" s="1708"/>
      <c r="X25" s="1726"/>
    </row>
    <row r="26" spans="1:24" s="11" customFormat="1" ht="16.5" customHeight="1">
      <c r="A26" s="772"/>
      <c r="B26" s="2084" t="s">
        <v>164</v>
      </c>
      <c r="C26" s="2084"/>
      <c r="D26" s="2084"/>
      <c r="E26" s="2084"/>
      <c r="F26" s="800" t="s">
        <v>244</v>
      </c>
      <c r="G26" s="1707">
        <v>90.4</v>
      </c>
      <c r="H26" s="1725" t="s">
        <v>444</v>
      </c>
      <c r="I26" s="1707">
        <v>93.1</v>
      </c>
      <c r="J26" s="1725" t="s">
        <v>685</v>
      </c>
      <c r="K26" s="1707">
        <v>87.6</v>
      </c>
      <c r="L26" s="1725" t="s">
        <v>671</v>
      </c>
      <c r="M26" s="1707">
        <v>93</v>
      </c>
      <c r="N26" s="1629" t="s">
        <v>4071</v>
      </c>
      <c r="O26" s="1707">
        <v>87.3</v>
      </c>
      <c r="P26" s="1725" t="s">
        <v>4071</v>
      </c>
      <c r="Q26" s="2367" t="s">
        <v>33</v>
      </c>
      <c r="R26" s="2367" t="s">
        <v>884</v>
      </c>
      <c r="S26" s="1707">
        <v>92.7</v>
      </c>
      <c r="T26" s="1725" t="s">
        <v>397</v>
      </c>
      <c r="U26" s="2367" t="s">
        <v>33</v>
      </c>
      <c r="V26" s="2367" t="s">
        <v>884</v>
      </c>
      <c r="W26" s="1707">
        <v>90.7</v>
      </c>
      <c r="X26" s="1725" t="s">
        <v>728</v>
      </c>
    </row>
    <row r="27" spans="1:24" s="11" customFormat="1" ht="16.5" customHeight="1">
      <c r="A27" s="772"/>
      <c r="B27" s="2084" t="s">
        <v>171</v>
      </c>
      <c r="C27" s="2084"/>
      <c r="D27" s="2084"/>
      <c r="E27" s="2084"/>
      <c r="F27" s="800" t="s">
        <v>244</v>
      </c>
      <c r="G27" s="1707">
        <v>91.2</v>
      </c>
      <c r="H27" s="1725" t="s">
        <v>690</v>
      </c>
      <c r="I27" s="1707">
        <v>96</v>
      </c>
      <c r="J27" s="1725" t="s">
        <v>610</v>
      </c>
      <c r="K27" s="1707">
        <v>86.7</v>
      </c>
      <c r="L27" s="1725" t="s">
        <v>510</v>
      </c>
      <c r="M27" s="1707">
        <v>95.3</v>
      </c>
      <c r="N27" s="1629" t="s">
        <v>4071</v>
      </c>
      <c r="O27" s="1707">
        <v>92.9</v>
      </c>
      <c r="P27" s="1725" t="s">
        <v>382</v>
      </c>
      <c r="Q27" s="1707">
        <v>88.1</v>
      </c>
      <c r="R27" s="1725" t="s">
        <v>485</v>
      </c>
      <c r="S27" s="2367" t="s">
        <v>33</v>
      </c>
      <c r="T27" s="2367" t="s">
        <v>397</v>
      </c>
      <c r="U27" s="1707">
        <v>87.9</v>
      </c>
      <c r="V27" s="1725" t="s">
        <v>391</v>
      </c>
      <c r="W27" s="1707">
        <v>90.9</v>
      </c>
      <c r="X27" s="1725" t="s">
        <v>505</v>
      </c>
    </row>
    <row r="28" spans="1:24" s="11" customFormat="1" ht="16.5" customHeight="1">
      <c r="A28" s="282" t="s">
        <v>185</v>
      </c>
      <c r="B28" s="282"/>
      <c r="C28" s="282"/>
      <c r="D28" s="282"/>
      <c r="E28" s="282"/>
      <c r="F28" s="62" t="s">
        <v>244</v>
      </c>
      <c r="G28" s="769">
        <v>90.9</v>
      </c>
      <c r="H28" s="1727" t="s">
        <v>685</v>
      </c>
      <c r="I28" s="769">
        <v>94.1</v>
      </c>
      <c r="J28" s="1727" t="s">
        <v>537</v>
      </c>
      <c r="K28" s="769">
        <v>87.6</v>
      </c>
      <c r="L28" s="1727" t="s">
        <v>668</v>
      </c>
      <c r="M28" s="769">
        <v>92.7</v>
      </c>
      <c r="N28" s="1727" t="s">
        <v>4071</v>
      </c>
      <c r="O28" s="769">
        <v>88.6</v>
      </c>
      <c r="P28" s="1727" t="s">
        <v>667</v>
      </c>
      <c r="Q28" s="769">
        <v>88.1</v>
      </c>
      <c r="R28" s="1727" t="s">
        <v>485</v>
      </c>
      <c r="S28" s="769">
        <v>92.7</v>
      </c>
      <c r="T28" s="1727" t="s">
        <v>397</v>
      </c>
      <c r="U28" s="769">
        <v>87.9</v>
      </c>
      <c r="V28" s="1727" t="s">
        <v>391</v>
      </c>
      <c r="W28" s="769">
        <v>90.9</v>
      </c>
      <c r="X28" s="1727" t="s">
        <v>399</v>
      </c>
    </row>
    <row r="29" spans="1:24" s="11" customFormat="1" ht="4.05" customHeight="1">
      <c r="A29" s="797"/>
      <c r="B29" s="797"/>
      <c r="C29" s="797"/>
      <c r="D29" s="797"/>
      <c r="E29" s="797"/>
      <c r="F29" s="802"/>
      <c r="G29" s="806"/>
      <c r="H29" s="418"/>
      <c r="I29" s="806"/>
      <c r="J29" s="418"/>
      <c r="K29" s="806"/>
      <c r="L29" s="418"/>
      <c r="M29" s="806"/>
      <c r="N29" s="418"/>
      <c r="O29" s="806"/>
      <c r="P29" s="418"/>
      <c r="Q29" s="806"/>
      <c r="R29" s="418"/>
      <c r="S29" s="806"/>
      <c r="T29" s="418"/>
      <c r="U29" s="806"/>
      <c r="V29" s="418"/>
      <c r="W29" s="806"/>
      <c r="X29" s="418"/>
    </row>
    <row r="30" spans="1:24" s="1429" customFormat="1" ht="28.5" customHeight="1">
      <c r="A30" s="1378" t="s">
        <v>74</v>
      </c>
      <c r="B30" s="2380" t="s">
        <v>3980</v>
      </c>
      <c r="C30" s="2177"/>
      <c r="D30" s="2177"/>
      <c r="E30" s="2177"/>
      <c r="F30" s="2177"/>
      <c r="G30" s="2177"/>
      <c r="H30" s="2177"/>
      <c r="I30" s="2177"/>
      <c r="J30" s="2177"/>
      <c r="K30" s="2177"/>
      <c r="L30" s="2177"/>
      <c r="M30" s="2177"/>
      <c r="N30" s="2177"/>
      <c r="O30" s="2177"/>
      <c r="P30" s="2177"/>
      <c r="Q30" s="2177"/>
      <c r="R30" s="2177"/>
      <c r="S30" s="2177"/>
      <c r="T30" s="2177"/>
      <c r="U30" s="2177"/>
      <c r="V30" s="2177"/>
      <c r="W30" s="2177"/>
      <c r="X30" s="2177"/>
    </row>
    <row r="31" spans="1:24" s="1427" customFormat="1" ht="30.75" customHeight="1">
      <c r="A31" s="1432" t="s">
        <v>117</v>
      </c>
      <c r="B31" s="2178" t="s">
        <v>2641</v>
      </c>
      <c r="C31" s="2178"/>
      <c r="D31" s="2178"/>
      <c r="E31" s="2178"/>
      <c r="F31" s="2178"/>
      <c r="G31" s="2178"/>
      <c r="H31" s="2178"/>
      <c r="I31" s="2178"/>
      <c r="J31" s="2178"/>
      <c r="K31" s="2178"/>
      <c r="L31" s="2178"/>
      <c r="M31" s="2178"/>
      <c r="N31" s="2178"/>
      <c r="O31" s="2178"/>
      <c r="P31" s="2178"/>
      <c r="Q31" s="2178"/>
      <c r="R31" s="2178"/>
      <c r="S31" s="2178"/>
      <c r="T31" s="2178"/>
      <c r="U31" s="2178"/>
      <c r="V31" s="2178"/>
      <c r="W31" s="2178"/>
      <c r="X31" s="2178"/>
    </row>
    <row r="32" spans="1:24" s="11" customFormat="1" ht="16.5" customHeight="1">
      <c r="A32" s="1378" t="s">
        <v>120</v>
      </c>
      <c r="B32" s="2380" t="s">
        <v>140</v>
      </c>
      <c r="C32" s="2177"/>
      <c r="D32" s="2177"/>
      <c r="E32" s="2177"/>
      <c r="F32" s="2177"/>
      <c r="G32" s="2177"/>
      <c r="H32" s="2177"/>
      <c r="I32" s="2177"/>
      <c r="J32" s="2177"/>
      <c r="K32" s="2177"/>
      <c r="L32" s="2177"/>
      <c r="M32" s="2177"/>
      <c r="N32" s="2177"/>
      <c r="O32" s="2177"/>
      <c r="P32" s="2177"/>
      <c r="Q32" s="2177"/>
      <c r="R32" s="2177"/>
      <c r="S32" s="2177"/>
      <c r="T32" s="2177"/>
      <c r="U32" s="2177"/>
      <c r="V32" s="2177"/>
      <c r="W32" s="2177"/>
      <c r="X32" s="2177"/>
    </row>
    <row r="33" spans="1:24" s="34" customFormat="1" ht="30.75" customHeight="1">
      <c r="A33" s="793" t="s">
        <v>118</v>
      </c>
      <c r="B33" s="2084" t="s">
        <v>3986</v>
      </c>
      <c r="C33" s="2084"/>
      <c r="D33" s="2084"/>
      <c r="E33" s="2084"/>
      <c r="F33" s="2084"/>
      <c r="G33" s="2084"/>
      <c r="H33" s="2084"/>
      <c r="I33" s="2084"/>
      <c r="J33" s="2084"/>
      <c r="K33" s="2084"/>
      <c r="L33" s="2084"/>
      <c r="M33" s="2084"/>
      <c r="N33" s="2084"/>
      <c r="O33" s="2084"/>
      <c r="P33" s="2084"/>
      <c r="Q33" s="2084"/>
      <c r="R33" s="2084"/>
      <c r="S33" s="2084"/>
      <c r="T33" s="2084"/>
      <c r="U33" s="2084"/>
      <c r="V33" s="2084"/>
      <c r="W33" s="2084"/>
      <c r="X33" s="2084"/>
    </row>
    <row r="34" spans="1:24" s="34" customFormat="1" ht="16.5" customHeight="1">
      <c r="A34" s="1403"/>
      <c r="B34" s="1828" t="s">
        <v>4279</v>
      </c>
      <c r="C34" s="1399"/>
      <c r="D34" s="1399"/>
      <c r="E34" s="1399"/>
      <c r="F34" s="1399"/>
      <c r="G34" s="1399"/>
      <c r="H34" s="1400"/>
      <c r="I34" s="1399"/>
      <c r="J34" s="1400"/>
      <c r="K34" s="1399"/>
      <c r="L34" s="1400"/>
      <c r="M34" s="1399"/>
      <c r="N34" s="1400"/>
      <c r="O34" s="1399"/>
      <c r="P34" s="1400"/>
      <c r="Q34" s="1402"/>
      <c r="R34" s="732"/>
      <c r="S34" s="1402"/>
      <c r="T34" s="732"/>
      <c r="U34" s="1402"/>
      <c r="V34" s="732"/>
      <c r="W34" s="447"/>
      <c r="X34" s="732"/>
    </row>
    <row r="35" spans="1:24" s="34" customFormat="1" ht="16.5" customHeight="1">
      <c r="A35" s="809" t="s">
        <v>131</v>
      </c>
      <c r="B35" s="348"/>
      <c r="C35" s="793"/>
      <c r="D35" s="2093" t="s">
        <v>4278</v>
      </c>
      <c r="E35" s="2093"/>
      <c r="F35" s="2093"/>
      <c r="G35" s="2093"/>
      <c r="H35" s="2093"/>
      <c r="I35" s="2093"/>
      <c r="J35" s="2093"/>
      <c r="K35" s="2093"/>
      <c r="L35" s="2093"/>
      <c r="M35" s="2093"/>
      <c r="N35" s="2093"/>
      <c r="O35" s="2093"/>
      <c r="P35" s="2093"/>
      <c r="Q35" s="2093"/>
      <c r="R35" s="2093"/>
      <c r="S35" s="2093"/>
      <c r="T35" s="2093"/>
      <c r="U35" s="2093"/>
      <c r="V35" s="2093"/>
      <c r="W35" s="2093"/>
      <c r="X35" s="2093"/>
    </row>
    <row r="36" spans="1:24">
      <c r="A36" s="775"/>
      <c r="B36" s="984"/>
      <c r="C36" s="775"/>
      <c r="D36" s="775"/>
      <c r="E36" s="697"/>
      <c r="F36" s="697"/>
      <c r="G36" s="697"/>
      <c r="H36" s="1422"/>
      <c r="I36" s="697"/>
      <c r="J36" s="1422"/>
      <c r="K36" s="697"/>
      <c r="L36" s="1422"/>
      <c r="M36" s="697"/>
      <c r="N36" s="1422"/>
      <c r="O36" s="1423"/>
      <c r="P36" s="1404"/>
    </row>
    <row r="37" spans="1:24">
      <c r="A37" s="809"/>
      <c r="B37" s="980"/>
      <c r="C37" s="980"/>
      <c r="D37" s="2146"/>
      <c r="E37" s="2146"/>
      <c r="F37" s="2146"/>
      <c r="G37" s="2146"/>
      <c r="H37" s="2146"/>
      <c r="I37" s="2146"/>
      <c r="J37" s="2146"/>
      <c r="K37" s="2146"/>
      <c r="L37" s="2146"/>
      <c r="M37" s="2146"/>
      <c r="N37" s="2146"/>
      <c r="O37" s="2146"/>
      <c r="P37" s="1421"/>
    </row>
    <row r="38" spans="1:24">
      <c r="A38" s="775"/>
      <c r="B38" s="984"/>
      <c r="C38" s="775"/>
      <c r="D38" s="775"/>
      <c r="E38" s="697"/>
      <c r="F38" s="697"/>
      <c r="G38" s="697"/>
      <c r="H38" s="1422"/>
      <c r="I38" s="697"/>
      <c r="J38" s="1422"/>
      <c r="K38" s="697"/>
      <c r="L38" s="1422"/>
      <c r="M38" s="697"/>
      <c r="N38" s="1422"/>
      <c r="O38" s="1423"/>
      <c r="P38" s="1404"/>
    </row>
    <row r="39" spans="1:24">
      <c r="A39" s="809"/>
      <c r="B39" s="980"/>
      <c r="C39" s="980"/>
      <c r="D39" s="2146"/>
      <c r="E39" s="2146"/>
      <c r="F39" s="2146"/>
      <c r="G39" s="2146"/>
      <c r="H39" s="2146"/>
      <c r="I39" s="2146"/>
      <c r="J39" s="2146"/>
      <c r="K39" s="2146"/>
      <c r="L39" s="2146"/>
      <c r="M39" s="2146"/>
      <c r="N39" s="2146"/>
      <c r="O39" s="2146"/>
      <c r="P39" s="1421"/>
    </row>
    <row r="40" spans="1:24">
      <c r="A40" s="775"/>
      <c r="B40" s="984"/>
      <c r="C40" s="775"/>
      <c r="D40" s="775"/>
      <c r="E40" s="697"/>
      <c r="F40" s="697"/>
      <c r="G40" s="697"/>
      <c r="H40" s="1422"/>
      <c r="I40" s="697"/>
      <c r="J40" s="1422"/>
      <c r="K40" s="697"/>
      <c r="L40" s="1422"/>
      <c r="M40" s="697"/>
      <c r="N40" s="1422"/>
      <c r="O40" s="1423"/>
      <c r="P40" s="1404"/>
    </row>
    <row r="41" spans="1:24">
      <c r="A41" s="809"/>
      <c r="B41" s="980"/>
      <c r="C41" s="980"/>
      <c r="D41" s="2146"/>
      <c r="E41" s="2146"/>
      <c r="F41" s="2146"/>
      <c r="G41" s="2146"/>
      <c r="H41" s="2146"/>
      <c r="I41" s="2146"/>
      <c r="J41" s="2146"/>
      <c r="K41" s="2146"/>
      <c r="L41" s="2146"/>
      <c r="M41" s="2146"/>
      <c r="N41" s="2146"/>
      <c r="O41" s="2146"/>
      <c r="P41" s="1421"/>
    </row>
    <row r="42" spans="1:24">
      <c r="A42" s="775"/>
      <c r="B42" s="984"/>
      <c r="C42" s="775"/>
      <c r="D42" s="775"/>
      <c r="E42" s="697"/>
      <c r="F42" s="697"/>
      <c r="G42" s="697"/>
      <c r="H42" s="1422"/>
      <c r="I42" s="697"/>
      <c r="J42" s="1422"/>
      <c r="K42" s="697"/>
      <c r="L42" s="1422"/>
      <c r="M42" s="697"/>
      <c r="N42" s="1422"/>
      <c r="O42" s="1423"/>
      <c r="P42" s="1404"/>
    </row>
    <row r="43" spans="1:24">
      <c r="A43" s="809"/>
      <c r="B43" s="980"/>
      <c r="C43" s="980"/>
      <c r="D43" s="2146"/>
      <c r="E43" s="2146"/>
      <c r="F43" s="2146"/>
      <c r="G43" s="2146"/>
      <c r="H43" s="2146"/>
      <c r="I43" s="2146"/>
      <c r="J43" s="2146"/>
      <c r="K43" s="2146"/>
      <c r="L43" s="2146"/>
      <c r="M43" s="2146"/>
      <c r="N43" s="2146"/>
      <c r="O43" s="2146"/>
      <c r="P43" s="1421"/>
    </row>
    <row r="44" spans="1:24">
      <c r="A44" s="775"/>
      <c r="B44" s="984"/>
      <c r="C44" s="775"/>
      <c r="D44" s="775"/>
      <c r="E44" s="697"/>
      <c r="F44" s="697"/>
      <c r="G44" s="697"/>
      <c r="H44" s="1422"/>
      <c r="I44" s="697"/>
      <c r="J44" s="1422"/>
      <c r="K44" s="697"/>
      <c r="L44" s="1422"/>
      <c r="M44" s="697"/>
      <c r="N44" s="1422"/>
      <c r="O44" s="1423"/>
      <c r="P44" s="1404"/>
    </row>
    <row r="45" spans="1:24">
      <c r="A45" s="809"/>
      <c r="B45" s="980"/>
      <c r="C45" s="980"/>
      <c r="D45" s="2146"/>
      <c r="E45" s="2146"/>
      <c r="F45" s="2146"/>
      <c r="G45" s="2146"/>
      <c r="H45" s="2146"/>
      <c r="I45" s="2146"/>
      <c r="J45" s="2146"/>
      <c r="K45" s="2146"/>
      <c r="L45" s="2146"/>
      <c r="M45" s="2146"/>
      <c r="N45" s="2146"/>
      <c r="O45" s="2146"/>
      <c r="P45" s="1421"/>
    </row>
    <row r="46" spans="1:24">
      <c r="A46" s="775"/>
      <c r="B46" s="984"/>
      <c r="C46" s="775"/>
      <c r="D46" s="775"/>
      <c r="E46" s="697"/>
      <c r="F46" s="697"/>
      <c r="G46" s="697"/>
      <c r="H46" s="1422"/>
      <c r="I46" s="697"/>
      <c r="J46" s="1422"/>
      <c r="K46" s="697"/>
      <c r="L46" s="1422"/>
      <c r="M46" s="697"/>
      <c r="N46" s="1422"/>
      <c r="O46" s="1423"/>
      <c r="P46" s="1404"/>
    </row>
    <row r="47" spans="1:24">
      <c r="A47" s="809"/>
      <c r="B47" s="980"/>
      <c r="C47" s="980"/>
      <c r="D47" s="2146"/>
      <c r="E47" s="2146"/>
      <c r="F47" s="2146"/>
      <c r="G47" s="2146"/>
      <c r="H47" s="2146"/>
      <c r="I47" s="2146"/>
      <c r="J47" s="2146"/>
      <c r="K47" s="2146"/>
      <c r="L47" s="2146"/>
      <c r="M47" s="2146"/>
      <c r="N47" s="2146"/>
      <c r="O47" s="2146"/>
      <c r="P47" s="1421"/>
    </row>
    <row r="48" spans="1:24">
      <c r="A48" s="775"/>
      <c r="B48" s="984"/>
      <c r="C48" s="775"/>
      <c r="D48" s="775"/>
      <c r="E48" s="697"/>
      <c r="F48" s="697"/>
      <c r="G48" s="697"/>
      <c r="H48" s="1422"/>
      <c r="I48" s="697"/>
      <c r="J48" s="1422"/>
      <c r="K48" s="697"/>
      <c r="L48" s="1422"/>
      <c r="M48" s="697"/>
      <c r="N48" s="1422"/>
      <c r="O48" s="1423"/>
      <c r="P48" s="1404"/>
    </row>
    <row r="49" spans="1:16">
      <c r="A49" s="809"/>
      <c r="B49" s="980"/>
      <c r="C49" s="980"/>
      <c r="D49" s="2146"/>
      <c r="E49" s="2146"/>
      <c r="F49" s="2146"/>
      <c r="G49" s="2146"/>
      <c r="H49" s="2146"/>
      <c r="I49" s="2146"/>
      <c r="J49" s="2146"/>
      <c r="K49" s="2146"/>
      <c r="L49" s="2146"/>
      <c r="M49" s="2146"/>
      <c r="N49" s="2146"/>
      <c r="O49" s="2146"/>
      <c r="P49" s="1421"/>
    </row>
    <row r="50" spans="1:16">
      <c r="A50" s="775"/>
      <c r="B50" s="984"/>
      <c r="C50" s="775"/>
      <c r="D50" s="775"/>
      <c r="E50" s="697"/>
      <c r="F50" s="697"/>
      <c r="G50" s="697"/>
      <c r="H50" s="1422"/>
      <c r="I50" s="697"/>
      <c r="J50" s="1422"/>
      <c r="K50" s="697"/>
      <c r="L50" s="1422"/>
      <c r="M50" s="697"/>
      <c r="N50" s="1422"/>
      <c r="O50" s="1423"/>
      <c r="P50" s="1404"/>
    </row>
    <row r="51" spans="1:16">
      <c r="A51" s="809"/>
      <c r="B51" s="980"/>
      <c r="C51" s="980"/>
      <c r="D51" s="2146"/>
      <c r="E51" s="2146"/>
      <c r="F51" s="2146"/>
      <c r="G51" s="2146"/>
      <c r="H51" s="2146"/>
      <c r="I51" s="2146"/>
      <c r="J51" s="2146"/>
      <c r="K51" s="2146"/>
      <c r="L51" s="2146"/>
      <c r="M51" s="2146"/>
      <c r="N51" s="2146"/>
      <c r="O51" s="2146"/>
      <c r="P51" s="1421"/>
    </row>
    <row r="52" spans="1:16">
      <c r="A52" s="775"/>
      <c r="B52" s="984"/>
      <c r="C52" s="775"/>
      <c r="D52" s="775"/>
      <c r="E52" s="697"/>
      <c r="F52" s="697"/>
      <c r="G52" s="697"/>
      <c r="H52" s="1422"/>
      <c r="I52" s="697"/>
      <c r="J52" s="1422"/>
      <c r="K52" s="697"/>
      <c r="L52" s="1422"/>
      <c r="M52" s="697"/>
      <c r="N52" s="1422"/>
      <c r="O52" s="1423"/>
      <c r="P52" s="1404"/>
    </row>
    <row r="53" spans="1:16">
      <c r="A53" s="809"/>
      <c r="B53" s="980"/>
      <c r="C53" s="980"/>
      <c r="D53" s="2146"/>
      <c r="E53" s="2146"/>
      <c r="F53" s="2146"/>
      <c r="G53" s="2146"/>
      <c r="H53" s="2146"/>
      <c r="I53" s="2146"/>
      <c r="J53" s="2146"/>
      <c r="K53" s="2146"/>
      <c r="L53" s="2146"/>
      <c r="M53" s="2146"/>
      <c r="N53" s="2146"/>
      <c r="O53" s="2146"/>
      <c r="P53" s="1421"/>
    </row>
    <row r="54" spans="1:16">
      <c r="A54" s="775"/>
      <c r="B54" s="984"/>
      <c r="C54" s="775"/>
      <c r="D54" s="775"/>
      <c r="E54" s="697"/>
      <c r="F54" s="697"/>
      <c r="G54" s="697"/>
      <c r="H54" s="1422"/>
      <c r="I54" s="697"/>
      <c r="J54" s="1422"/>
      <c r="K54" s="697"/>
      <c r="L54" s="1422"/>
      <c r="M54" s="697"/>
      <c r="N54" s="1422"/>
      <c r="O54" s="1423"/>
      <c r="P54" s="1404"/>
    </row>
  </sheetData>
  <mergeCells count="128">
    <mergeCell ref="G13:H13"/>
    <mergeCell ref="W14:X14"/>
    <mergeCell ref="G15:H15"/>
    <mergeCell ref="I15:J15"/>
    <mergeCell ref="K15:L15"/>
    <mergeCell ref="M15:N15"/>
    <mergeCell ref="O15:P15"/>
    <mergeCell ref="Q15:R15"/>
    <mergeCell ref="S15:T15"/>
    <mergeCell ref="U15:V15"/>
    <mergeCell ref="W15:X15"/>
    <mergeCell ref="G14:H14"/>
    <mergeCell ref="I14:J14"/>
    <mergeCell ref="K14:L14"/>
    <mergeCell ref="M14:N14"/>
    <mergeCell ref="O14:P14"/>
    <mergeCell ref="Q14:R14"/>
    <mergeCell ref="S14:T14"/>
    <mergeCell ref="U14:V14"/>
    <mergeCell ref="G11:H11"/>
    <mergeCell ref="I11:J11"/>
    <mergeCell ref="K11:L11"/>
    <mergeCell ref="M11:N11"/>
    <mergeCell ref="O11:P11"/>
    <mergeCell ref="Q11:R11"/>
    <mergeCell ref="S11:T11"/>
    <mergeCell ref="U11:V11"/>
    <mergeCell ref="W11:X11"/>
    <mergeCell ref="G9:H9"/>
    <mergeCell ref="I9:J9"/>
    <mergeCell ref="K9:L9"/>
    <mergeCell ref="M9:N9"/>
    <mergeCell ref="O9:P9"/>
    <mergeCell ref="Q9:R9"/>
    <mergeCell ref="S9:T9"/>
    <mergeCell ref="U9:V9"/>
    <mergeCell ref="W9:X9"/>
    <mergeCell ref="U26:V26"/>
    <mergeCell ref="U22:V22"/>
    <mergeCell ref="D53:O53"/>
    <mergeCell ref="D45:O45"/>
    <mergeCell ref="D47:O47"/>
    <mergeCell ref="D49:O49"/>
    <mergeCell ref="D51:O51"/>
    <mergeCell ref="D37:O37"/>
    <mergeCell ref="D39:O39"/>
    <mergeCell ref="D41:O41"/>
    <mergeCell ref="D43:O43"/>
    <mergeCell ref="B33:X33"/>
    <mergeCell ref="B30:X30"/>
    <mergeCell ref="B31:X31"/>
    <mergeCell ref="B32:X32"/>
    <mergeCell ref="B22:E22"/>
    <mergeCell ref="B23:E23"/>
    <mergeCell ref="D35:X35"/>
    <mergeCell ref="B27:E27"/>
    <mergeCell ref="B19:E19"/>
    <mergeCell ref="B26:E26"/>
    <mergeCell ref="S27:T27"/>
    <mergeCell ref="S19:T19"/>
    <mergeCell ref="S23:T23"/>
    <mergeCell ref="Q26:R26"/>
    <mergeCell ref="Q22:R22"/>
    <mergeCell ref="A3:D3"/>
    <mergeCell ref="A16:D16"/>
    <mergeCell ref="B14:E14"/>
    <mergeCell ref="Q7:R7"/>
    <mergeCell ref="G6:H6"/>
    <mergeCell ref="I6:J6"/>
    <mergeCell ref="K6:L6"/>
    <mergeCell ref="M6:N6"/>
    <mergeCell ref="O6:P6"/>
    <mergeCell ref="Q6:R6"/>
    <mergeCell ref="S6:T6"/>
    <mergeCell ref="G5:H5"/>
    <mergeCell ref="I5:J5"/>
    <mergeCell ref="K5:L5"/>
    <mergeCell ref="M5:N5"/>
    <mergeCell ref="O5:P5"/>
    <mergeCell ref="Q5:R5"/>
    <mergeCell ref="E1:X1"/>
    <mergeCell ref="W2:X2"/>
    <mergeCell ref="B18:E18"/>
    <mergeCell ref="G2:H2"/>
    <mergeCell ref="U2:V2"/>
    <mergeCell ref="S2:T2"/>
    <mergeCell ref="Q2:R2"/>
    <mergeCell ref="O2:P2"/>
    <mergeCell ref="K2:L2"/>
    <mergeCell ref="I2:J2"/>
    <mergeCell ref="Q18:R18"/>
    <mergeCell ref="U18:V18"/>
    <mergeCell ref="B5:E5"/>
    <mergeCell ref="B6:E6"/>
    <mergeCell ref="B9:E9"/>
    <mergeCell ref="B10:E10"/>
    <mergeCell ref="B13:E13"/>
    <mergeCell ref="K7:L7"/>
    <mergeCell ref="M7:N7"/>
    <mergeCell ref="U5:V5"/>
    <mergeCell ref="W5:X5"/>
    <mergeCell ref="G7:H7"/>
    <mergeCell ref="I7:J7"/>
    <mergeCell ref="G10:H10"/>
    <mergeCell ref="O7:P7"/>
    <mergeCell ref="S7:T7"/>
    <mergeCell ref="U6:V6"/>
    <mergeCell ref="W6:X6"/>
    <mergeCell ref="S5:T5"/>
    <mergeCell ref="I13:J13"/>
    <mergeCell ref="K13:L13"/>
    <mergeCell ref="M13:N13"/>
    <mergeCell ref="M2:N2"/>
    <mergeCell ref="I10:J10"/>
    <mergeCell ref="K10:L10"/>
    <mergeCell ref="M10:N10"/>
    <mergeCell ref="O10:P10"/>
    <mergeCell ref="Q10:R10"/>
    <mergeCell ref="S10:T10"/>
    <mergeCell ref="U10:V10"/>
    <mergeCell ref="W10:X10"/>
    <mergeCell ref="U7:V7"/>
    <mergeCell ref="W7:X7"/>
    <mergeCell ref="O13:P13"/>
    <mergeCell ref="Q13:R13"/>
    <mergeCell ref="S13:T13"/>
    <mergeCell ref="U13:V13"/>
    <mergeCell ref="W13:X13"/>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15A.94</oddHeader>
    <oddFooter>&amp;L&amp;8&amp;G 
&amp;"Arial,Regular"REPORT ON
GOVERNMENT
SERVICES 2018&amp;C &amp;R&amp;8&amp;G&amp;"Arial,Regular" 
SERVICES FOR PEOPLE
WITH DISABILITY
&amp;"Arial,Regular"PAGE &amp;"Arial,Bold"&amp;P&amp;"Arial,Regular" of TABLE 15A.94</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6"/>
  <dimension ref="A1:X78"/>
  <sheetViews>
    <sheetView showGridLines="0" zoomScaleNormal="100" zoomScaleSheetLayoutView="100" workbookViewId="0"/>
  </sheetViews>
  <sheetFormatPr defaultRowHeight="13.2"/>
  <cols>
    <col min="1" max="1" width="3.5546875" customWidth="1"/>
    <col min="2" max="3" width="2.5546875" customWidth="1"/>
    <col min="4" max="4" width="7.5546875" customWidth="1"/>
    <col min="5" max="5" width="7.21875" customWidth="1"/>
    <col min="6" max="6" width="5.44140625" customWidth="1"/>
    <col min="7" max="7" width="6.5546875" style="782" bestFit="1" customWidth="1"/>
    <col min="8" max="8" width="5.88671875" style="536" bestFit="1" customWidth="1"/>
    <col min="9" max="9" width="6.5546875" style="782" bestFit="1" customWidth="1"/>
    <col min="10" max="10" width="5.88671875" style="536" bestFit="1" customWidth="1"/>
    <col min="11" max="11" width="6.5546875" style="782" bestFit="1" customWidth="1"/>
    <col min="12" max="12" width="5.88671875" style="536" bestFit="1" customWidth="1"/>
    <col min="13" max="13" width="6.5546875" style="782" bestFit="1" customWidth="1"/>
    <col min="14" max="14" width="5.88671875" style="536" bestFit="1" customWidth="1"/>
    <col min="15" max="15" width="6.5546875" style="782" bestFit="1" customWidth="1"/>
    <col min="16" max="16" width="5.88671875" style="536" bestFit="1" customWidth="1"/>
    <col min="17" max="17" width="5.5546875" style="782" bestFit="1" customWidth="1"/>
    <col min="18" max="18" width="5.88671875" style="536" bestFit="1" customWidth="1"/>
    <col min="19" max="19" width="5.5546875" style="782" bestFit="1" customWidth="1"/>
    <col min="20" max="20" width="5.88671875" style="536" bestFit="1" customWidth="1"/>
    <col min="21" max="21" width="5.5546875" style="782" bestFit="1" customWidth="1"/>
    <col min="22" max="22" width="5.88671875" style="536" bestFit="1" customWidth="1"/>
    <col min="23" max="23" width="7.5546875" style="784" bestFit="1" customWidth="1"/>
    <col min="24" max="24" width="5.88671875" style="536" bestFit="1" customWidth="1"/>
  </cols>
  <sheetData>
    <row r="1" spans="1:24" s="342" customFormat="1" ht="33.75" customHeight="1">
      <c r="A1" s="406" t="s">
        <v>1745</v>
      </c>
      <c r="B1" s="407"/>
      <c r="C1" s="407"/>
      <c r="D1" s="407"/>
      <c r="E1" s="2145" t="s">
        <v>4201</v>
      </c>
      <c r="F1" s="2145"/>
      <c r="G1" s="2145"/>
      <c r="H1" s="2145"/>
      <c r="I1" s="2145"/>
      <c r="J1" s="2145"/>
      <c r="K1" s="2145"/>
      <c r="L1" s="2145"/>
      <c r="M1" s="2145"/>
      <c r="N1" s="2145"/>
      <c r="O1" s="2145"/>
      <c r="P1" s="2145"/>
      <c r="Q1" s="2145"/>
      <c r="R1" s="2145"/>
      <c r="S1" s="2145"/>
      <c r="T1" s="2145"/>
      <c r="U1" s="2145"/>
      <c r="V1" s="2145"/>
      <c r="W1" s="2145"/>
      <c r="X1" s="2145"/>
    </row>
    <row r="2" spans="1:24" ht="16.5" customHeight="1">
      <c r="A2" s="547"/>
      <c r="B2" s="586"/>
      <c r="C2" s="547"/>
      <c r="D2" s="585"/>
      <c r="E2" s="585"/>
      <c r="F2" s="637" t="s">
        <v>73</v>
      </c>
      <c r="G2" s="2207" t="s">
        <v>75</v>
      </c>
      <c r="H2" s="2207"/>
      <c r="I2" s="2207" t="s">
        <v>76</v>
      </c>
      <c r="J2" s="2207"/>
      <c r="K2" s="2207" t="s">
        <v>77</v>
      </c>
      <c r="L2" s="2207"/>
      <c r="M2" s="2207" t="s">
        <v>78</v>
      </c>
      <c r="N2" s="2207"/>
      <c r="O2" s="2207" t="s">
        <v>79</v>
      </c>
      <c r="P2" s="2207"/>
      <c r="Q2" s="2207" t="s">
        <v>302</v>
      </c>
      <c r="R2" s="2207"/>
      <c r="S2" s="2207" t="s">
        <v>303</v>
      </c>
      <c r="T2" s="2207"/>
      <c r="U2" s="2207" t="s">
        <v>81</v>
      </c>
      <c r="V2" s="2207"/>
      <c r="W2" s="2207" t="s">
        <v>304</v>
      </c>
      <c r="X2" s="2207"/>
    </row>
    <row r="3" spans="1:24" s="689" customFormat="1" ht="16.5" customHeight="1">
      <c r="A3" s="2360">
        <v>2015</v>
      </c>
      <c r="B3" s="2360"/>
      <c r="C3" s="2360"/>
      <c r="D3" s="2360"/>
      <c r="E3" s="2360"/>
      <c r="F3" s="584"/>
      <c r="G3" s="1305"/>
      <c r="H3" s="1305"/>
      <c r="I3" s="1305"/>
      <c r="J3" s="1305"/>
      <c r="K3" s="1305"/>
      <c r="L3" s="1305"/>
      <c r="M3" s="1305"/>
      <c r="N3" s="1305"/>
      <c r="O3" s="1305"/>
      <c r="P3" s="1305"/>
      <c r="Q3" s="1305"/>
      <c r="R3" s="1305"/>
      <c r="S3" s="1305"/>
      <c r="T3" s="1305"/>
      <c r="U3" s="1305"/>
      <c r="V3" s="1305"/>
      <c r="W3" s="1305"/>
      <c r="X3" s="1305"/>
    </row>
    <row r="4" spans="1:24" s="689" customFormat="1" ht="16.5" customHeight="1">
      <c r="A4" s="990" t="s">
        <v>862</v>
      </c>
      <c r="B4" s="873"/>
      <c r="C4" s="873"/>
      <c r="D4" s="873"/>
      <c r="E4" s="873"/>
      <c r="F4" s="873"/>
      <c r="G4" s="569"/>
      <c r="H4" s="1582"/>
      <c r="I4" s="569"/>
      <c r="J4" s="1582"/>
      <c r="K4" s="569"/>
      <c r="L4" s="1582"/>
      <c r="M4" s="43"/>
      <c r="N4" s="1582"/>
      <c r="O4" s="569"/>
      <c r="P4" s="1582"/>
      <c r="Q4" s="569"/>
      <c r="R4" s="1582"/>
      <c r="S4" s="569"/>
      <c r="T4" s="1582"/>
      <c r="U4" s="569"/>
      <c r="V4" s="1582"/>
      <c r="W4" s="43"/>
      <c r="X4" s="137"/>
    </row>
    <row r="5" spans="1:24" s="689" customFormat="1" ht="17.25" customHeight="1">
      <c r="A5" s="540"/>
      <c r="B5" s="2289" t="s">
        <v>110</v>
      </c>
      <c r="C5" s="2289"/>
      <c r="D5" s="2289"/>
      <c r="E5" s="2289"/>
      <c r="F5" s="800" t="s">
        <v>115</v>
      </c>
      <c r="G5" s="2381" t="s">
        <v>3834</v>
      </c>
      <c r="H5" s="2381" t="s">
        <v>3834</v>
      </c>
      <c r="I5" s="2381" t="s">
        <v>3835</v>
      </c>
      <c r="J5" s="2381" t="s">
        <v>3835</v>
      </c>
      <c r="K5" s="2381" t="s">
        <v>3836</v>
      </c>
      <c r="L5" s="2381" t="s">
        <v>3836</v>
      </c>
      <c r="M5" s="2381" t="s">
        <v>3837</v>
      </c>
      <c r="N5" s="2381" t="s">
        <v>3837</v>
      </c>
      <c r="O5" s="2381" t="s">
        <v>3838</v>
      </c>
      <c r="P5" s="2381" t="s">
        <v>3838</v>
      </c>
      <c r="Q5" s="2381" t="s">
        <v>3839</v>
      </c>
      <c r="R5" s="2381" t="s">
        <v>3839</v>
      </c>
      <c r="S5" s="2381" t="s">
        <v>3840</v>
      </c>
      <c r="T5" s="2381" t="s">
        <v>3840</v>
      </c>
      <c r="U5" s="2381" t="s">
        <v>3841</v>
      </c>
      <c r="V5" s="2381" t="s">
        <v>3841</v>
      </c>
      <c r="W5" s="2381" t="s">
        <v>3842</v>
      </c>
      <c r="X5" s="2381" t="s">
        <v>3842</v>
      </c>
    </row>
    <row r="6" spans="1:24" s="689" customFormat="1" ht="30.6" customHeight="1">
      <c r="A6" s="540"/>
      <c r="B6" s="2359" t="s">
        <v>1032</v>
      </c>
      <c r="C6" s="2359"/>
      <c r="D6" s="2359"/>
      <c r="E6" s="2359"/>
      <c r="F6" s="800" t="s">
        <v>115</v>
      </c>
      <c r="G6" s="2381" t="s">
        <v>3843</v>
      </c>
      <c r="H6" s="2381" t="s">
        <v>3843</v>
      </c>
      <c r="I6" s="2381" t="s">
        <v>3844</v>
      </c>
      <c r="J6" s="2381" t="s">
        <v>3844</v>
      </c>
      <c r="K6" s="2381" t="s">
        <v>3845</v>
      </c>
      <c r="L6" s="2381" t="s">
        <v>3845</v>
      </c>
      <c r="M6" s="2381" t="s">
        <v>3846</v>
      </c>
      <c r="N6" s="2381" t="s">
        <v>3846</v>
      </c>
      <c r="O6" s="2381" t="s">
        <v>3847</v>
      </c>
      <c r="P6" s="2381" t="s">
        <v>3847</v>
      </c>
      <c r="Q6" s="2381" t="s">
        <v>3848</v>
      </c>
      <c r="R6" s="2381" t="s">
        <v>3848</v>
      </c>
      <c r="S6" s="2381" t="s">
        <v>254</v>
      </c>
      <c r="T6" s="2381" t="s">
        <v>3849</v>
      </c>
      <c r="U6" s="2381" t="s">
        <v>3850</v>
      </c>
      <c r="V6" s="2381" t="s">
        <v>3851</v>
      </c>
      <c r="W6" s="2381" t="s">
        <v>3852</v>
      </c>
      <c r="X6" s="2381" t="s">
        <v>3852</v>
      </c>
    </row>
    <row r="7" spans="1:24" s="689" customFormat="1" ht="30.75" customHeight="1">
      <c r="A7" s="540"/>
      <c r="B7" s="2359" t="s">
        <v>138</v>
      </c>
      <c r="C7" s="2359"/>
      <c r="D7" s="2359"/>
      <c r="E7" s="2359"/>
      <c r="F7" s="800" t="s">
        <v>115</v>
      </c>
      <c r="G7" s="2381" t="s">
        <v>3853</v>
      </c>
      <c r="H7" s="2381" t="s">
        <v>3853</v>
      </c>
      <c r="I7" s="2381" t="s">
        <v>3854</v>
      </c>
      <c r="J7" s="2381" t="s">
        <v>3854</v>
      </c>
      <c r="K7" s="2381" t="s">
        <v>3855</v>
      </c>
      <c r="L7" s="2381" t="s">
        <v>3855</v>
      </c>
      <c r="M7" s="2381" t="s">
        <v>3856</v>
      </c>
      <c r="N7" s="2381" t="s">
        <v>3856</v>
      </c>
      <c r="O7" s="2381" t="s">
        <v>3857</v>
      </c>
      <c r="P7" s="2381" t="s">
        <v>3857</v>
      </c>
      <c r="Q7" s="2381" t="s">
        <v>3858</v>
      </c>
      <c r="R7" s="2381" t="s">
        <v>3858</v>
      </c>
      <c r="S7" s="2381" t="s">
        <v>3859</v>
      </c>
      <c r="T7" s="2381" t="s">
        <v>3859</v>
      </c>
      <c r="U7" s="2381" t="s">
        <v>3860</v>
      </c>
      <c r="V7" s="2381" t="s">
        <v>3860</v>
      </c>
      <c r="W7" s="2381" t="s">
        <v>3861</v>
      </c>
      <c r="X7" s="2381" t="s">
        <v>3861</v>
      </c>
    </row>
    <row r="8" spans="1:24" s="689" customFormat="1" ht="30.75" customHeight="1">
      <c r="A8" s="540"/>
      <c r="B8" s="2359" t="s">
        <v>1286</v>
      </c>
      <c r="C8" s="2359"/>
      <c r="D8" s="2359"/>
      <c r="E8" s="2359"/>
      <c r="F8" s="800" t="s">
        <v>115</v>
      </c>
      <c r="G8" s="2381" t="s">
        <v>3862</v>
      </c>
      <c r="H8" s="2381" t="s">
        <v>3862</v>
      </c>
      <c r="I8" s="2381" t="s">
        <v>3863</v>
      </c>
      <c r="J8" s="2381" t="s">
        <v>3863</v>
      </c>
      <c r="K8" s="2381" t="s">
        <v>3864</v>
      </c>
      <c r="L8" s="2381" t="s">
        <v>3864</v>
      </c>
      <c r="M8" s="2381" t="s">
        <v>3865</v>
      </c>
      <c r="N8" s="2381" t="s">
        <v>3865</v>
      </c>
      <c r="O8" s="2381" t="s">
        <v>3866</v>
      </c>
      <c r="P8" s="2381" t="s">
        <v>3866</v>
      </c>
      <c r="Q8" s="2381" t="s">
        <v>254</v>
      </c>
      <c r="R8" s="2381" t="s">
        <v>3867</v>
      </c>
      <c r="S8" s="2381" t="s">
        <v>3868</v>
      </c>
      <c r="T8" s="2381" t="s">
        <v>3868</v>
      </c>
      <c r="U8" s="2381" t="s">
        <v>3869</v>
      </c>
      <c r="V8" s="2381" t="s">
        <v>3869</v>
      </c>
      <c r="W8" s="2381" t="s">
        <v>3870</v>
      </c>
      <c r="X8" s="2381" t="s">
        <v>3870</v>
      </c>
    </row>
    <row r="9" spans="1:24" s="665" customFormat="1" ht="16.5" customHeight="1">
      <c r="A9" s="666" t="s">
        <v>185</v>
      </c>
      <c r="B9" s="865"/>
      <c r="C9" s="865"/>
      <c r="D9" s="865"/>
      <c r="E9" s="865"/>
      <c r="F9" s="802" t="s">
        <v>115</v>
      </c>
      <c r="G9" s="2382" t="s">
        <v>3871</v>
      </c>
      <c r="H9" s="2382" t="s">
        <v>3871</v>
      </c>
      <c r="I9" s="2382" t="s">
        <v>3872</v>
      </c>
      <c r="J9" s="2382" t="s">
        <v>3872</v>
      </c>
      <c r="K9" s="2382" t="s">
        <v>3873</v>
      </c>
      <c r="L9" s="2382" t="s">
        <v>3873</v>
      </c>
      <c r="M9" s="2382" t="s">
        <v>3874</v>
      </c>
      <c r="N9" s="2382" t="s">
        <v>3874</v>
      </c>
      <c r="O9" s="2382" t="s">
        <v>3875</v>
      </c>
      <c r="P9" s="2382" t="s">
        <v>3875</v>
      </c>
      <c r="Q9" s="2382" t="s">
        <v>3876</v>
      </c>
      <c r="R9" s="2382" t="s">
        <v>3876</v>
      </c>
      <c r="S9" s="2382" t="s">
        <v>3877</v>
      </c>
      <c r="T9" s="2382" t="s">
        <v>3877</v>
      </c>
      <c r="U9" s="2382" t="s">
        <v>3878</v>
      </c>
      <c r="V9" s="2382" t="s">
        <v>3878</v>
      </c>
      <c r="W9" s="2382" t="s">
        <v>3879</v>
      </c>
      <c r="X9" s="2382" t="s">
        <v>3879</v>
      </c>
    </row>
    <row r="10" spans="1:24" s="689" customFormat="1" ht="16.5" customHeight="1">
      <c r="A10" s="664" t="s">
        <v>13</v>
      </c>
      <c r="B10" s="563"/>
      <c r="C10" s="866"/>
      <c r="D10" s="866"/>
      <c r="E10" s="866"/>
      <c r="F10" s="866"/>
      <c r="G10" s="411"/>
      <c r="H10" s="2025"/>
      <c r="I10" s="411"/>
      <c r="J10" s="2025"/>
      <c r="K10" s="2025"/>
      <c r="L10" s="2025"/>
      <c r="M10" s="411"/>
      <c r="N10" s="2025"/>
      <c r="O10" s="411"/>
      <c r="P10" s="2025"/>
      <c r="Q10" s="411"/>
      <c r="R10" s="2025"/>
      <c r="S10" s="411"/>
      <c r="T10" s="2025"/>
      <c r="U10" s="411"/>
      <c r="V10" s="2025"/>
      <c r="W10" s="411"/>
      <c r="X10" s="2025"/>
    </row>
    <row r="11" spans="1:24" s="689" customFormat="1" ht="16.5" customHeight="1">
      <c r="A11" s="540"/>
      <c r="B11" s="2289" t="s">
        <v>110</v>
      </c>
      <c r="C11" s="2289"/>
      <c r="D11" s="2289"/>
      <c r="E11" s="2289"/>
      <c r="F11" s="800" t="s">
        <v>115</v>
      </c>
      <c r="G11" s="2381" t="s">
        <v>3880</v>
      </c>
      <c r="H11" s="2381" t="s">
        <v>3880</v>
      </c>
      <c r="I11" s="2381" t="s">
        <v>3881</v>
      </c>
      <c r="J11" s="2381" t="s">
        <v>3881</v>
      </c>
      <c r="K11" s="2381" t="s">
        <v>3882</v>
      </c>
      <c r="L11" s="2381" t="s">
        <v>3882</v>
      </c>
      <c r="M11" s="2381" t="s">
        <v>3883</v>
      </c>
      <c r="N11" s="2381" t="s">
        <v>3883</v>
      </c>
      <c r="O11" s="2381" t="s">
        <v>3884</v>
      </c>
      <c r="P11" s="2381" t="s">
        <v>3884</v>
      </c>
      <c r="Q11" s="2381" t="s">
        <v>3885</v>
      </c>
      <c r="R11" s="2381" t="s">
        <v>3885</v>
      </c>
      <c r="S11" s="2381" t="s">
        <v>3886</v>
      </c>
      <c r="T11" s="2381" t="s">
        <v>3886</v>
      </c>
      <c r="U11" s="2381" t="s">
        <v>3887</v>
      </c>
      <c r="V11" s="2381" t="s">
        <v>3887</v>
      </c>
      <c r="W11" s="2381" t="s">
        <v>3888</v>
      </c>
      <c r="X11" s="2381" t="s">
        <v>3888</v>
      </c>
    </row>
    <row r="12" spans="1:24" s="689" customFormat="1" ht="31.5" customHeight="1">
      <c r="A12" s="540"/>
      <c r="B12" s="2359" t="s">
        <v>1032</v>
      </c>
      <c r="C12" s="2359"/>
      <c r="D12" s="2359"/>
      <c r="E12" s="2359"/>
      <c r="F12" s="800" t="s">
        <v>115</v>
      </c>
      <c r="G12" s="2381" t="s">
        <v>3889</v>
      </c>
      <c r="H12" s="2381" t="s">
        <v>3889</v>
      </c>
      <c r="I12" s="2381" t="s">
        <v>3890</v>
      </c>
      <c r="J12" s="2381" t="s">
        <v>3890</v>
      </c>
      <c r="K12" s="2381" t="s">
        <v>3891</v>
      </c>
      <c r="L12" s="2381" t="s">
        <v>3891</v>
      </c>
      <c r="M12" s="2381" t="s">
        <v>3892</v>
      </c>
      <c r="N12" s="2381" t="s">
        <v>3892</v>
      </c>
      <c r="O12" s="2381" t="s">
        <v>3893</v>
      </c>
      <c r="P12" s="2381" t="s">
        <v>3893</v>
      </c>
      <c r="Q12" s="2381" t="s">
        <v>3894</v>
      </c>
      <c r="R12" s="2381" t="s">
        <v>3894</v>
      </c>
      <c r="S12" s="2381" t="s">
        <v>254</v>
      </c>
      <c r="T12" s="2381" t="s">
        <v>3895</v>
      </c>
      <c r="U12" s="2381" t="s">
        <v>3896</v>
      </c>
      <c r="V12" s="2381" t="s">
        <v>3896</v>
      </c>
      <c r="W12" s="2381" t="s">
        <v>3897</v>
      </c>
      <c r="X12" s="2381" t="s">
        <v>3897</v>
      </c>
    </row>
    <row r="13" spans="1:24" s="689" customFormat="1" ht="30.75" customHeight="1">
      <c r="A13" s="540"/>
      <c r="B13" s="2359" t="s">
        <v>138</v>
      </c>
      <c r="C13" s="2359"/>
      <c r="D13" s="2359"/>
      <c r="E13" s="2359"/>
      <c r="F13" s="800" t="s">
        <v>115</v>
      </c>
      <c r="G13" s="2381" t="s">
        <v>3898</v>
      </c>
      <c r="H13" s="2381" t="s">
        <v>3898</v>
      </c>
      <c r="I13" s="2381" t="s">
        <v>3899</v>
      </c>
      <c r="J13" s="2381" t="s">
        <v>3899</v>
      </c>
      <c r="K13" s="2381" t="s">
        <v>3900</v>
      </c>
      <c r="L13" s="2381" t="s">
        <v>3900</v>
      </c>
      <c r="M13" s="2381" t="s">
        <v>3901</v>
      </c>
      <c r="N13" s="2381" t="s">
        <v>3901</v>
      </c>
      <c r="O13" s="2381" t="s">
        <v>3902</v>
      </c>
      <c r="P13" s="2381" t="s">
        <v>3902</v>
      </c>
      <c r="Q13" s="2381" t="s">
        <v>3903</v>
      </c>
      <c r="R13" s="2381" t="s">
        <v>3903</v>
      </c>
      <c r="S13" s="2381" t="s">
        <v>3904</v>
      </c>
      <c r="T13" s="2381" t="s">
        <v>3904</v>
      </c>
      <c r="U13" s="2381" t="s">
        <v>3905</v>
      </c>
      <c r="V13" s="2381" t="s">
        <v>3905</v>
      </c>
      <c r="W13" s="2381" t="s">
        <v>3906</v>
      </c>
      <c r="X13" s="2381" t="s">
        <v>3906</v>
      </c>
    </row>
    <row r="14" spans="1:24" s="689" customFormat="1" ht="30.75" customHeight="1">
      <c r="A14" s="540"/>
      <c r="B14" s="2359" t="s">
        <v>1286</v>
      </c>
      <c r="C14" s="2359"/>
      <c r="D14" s="2359"/>
      <c r="E14" s="2359"/>
      <c r="F14" s="800" t="s">
        <v>115</v>
      </c>
      <c r="G14" s="2381" t="s">
        <v>3907</v>
      </c>
      <c r="H14" s="2381" t="s">
        <v>3907</v>
      </c>
      <c r="I14" s="2381" t="s">
        <v>3908</v>
      </c>
      <c r="J14" s="2381" t="s">
        <v>3908</v>
      </c>
      <c r="K14" s="2381" t="s">
        <v>3909</v>
      </c>
      <c r="L14" s="2381" t="s">
        <v>3909</v>
      </c>
      <c r="M14" s="2381" t="s">
        <v>3910</v>
      </c>
      <c r="N14" s="2381" t="s">
        <v>3910</v>
      </c>
      <c r="O14" s="2381" t="s">
        <v>3911</v>
      </c>
      <c r="P14" s="2381" t="s">
        <v>3911</v>
      </c>
      <c r="Q14" s="2381" t="s">
        <v>254</v>
      </c>
      <c r="R14" s="2381" t="s">
        <v>3912</v>
      </c>
      <c r="S14" s="2381" t="s">
        <v>3913</v>
      </c>
      <c r="T14" s="2381" t="s">
        <v>3913</v>
      </c>
      <c r="U14" s="2381" t="s">
        <v>3914</v>
      </c>
      <c r="V14" s="2381" t="s">
        <v>3914</v>
      </c>
      <c r="W14" s="2381" t="s">
        <v>3915</v>
      </c>
      <c r="X14" s="2381" t="s">
        <v>3915</v>
      </c>
    </row>
    <row r="15" spans="1:24" s="665" customFormat="1" ht="16.5" customHeight="1">
      <c r="A15" s="666" t="s">
        <v>185</v>
      </c>
      <c r="B15" s="865"/>
      <c r="C15" s="865"/>
      <c r="D15" s="865"/>
      <c r="E15" s="865"/>
      <c r="F15" s="802" t="s">
        <v>115</v>
      </c>
      <c r="G15" s="2382" t="s">
        <v>3916</v>
      </c>
      <c r="H15" s="2382" t="s">
        <v>3916</v>
      </c>
      <c r="I15" s="2382" t="s">
        <v>3917</v>
      </c>
      <c r="J15" s="2382" t="s">
        <v>3917</v>
      </c>
      <c r="K15" s="2382" t="s">
        <v>3918</v>
      </c>
      <c r="L15" s="2382" t="s">
        <v>3918</v>
      </c>
      <c r="M15" s="2382" t="s">
        <v>3919</v>
      </c>
      <c r="N15" s="2382" t="s">
        <v>3919</v>
      </c>
      <c r="O15" s="2382" t="s">
        <v>3920</v>
      </c>
      <c r="P15" s="2382" t="s">
        <v>3920</v>
      </c>
      <c r="Q15" s="2382" t="s">
        <v>3921</v>
      </c>
      <c r="R15" s="2382" t="s">
        <v>3921</v>
      </c>
      <c r="S15" s="2382" t="s">
        <v>3922</v>
      </c>
      <c r="T15" s="2382" t="s">
        <v>3922</v>
      </c>
      <c r="U15" s="2382" t="s">
        <v>3923</v>
      </c>
      <c r="V15" s="2382" t="s">
        <v>3923</v>
      </c>
      <c r="W15" s="2382" t="s">
        <v>3924</v>
      </c>
      <c r="X15" s="2382" t="s">
        <v>3924</v>
      </c>
    </row>
    <row r="16" spans="1:24" s="665" customFormat="1" ht="16.5" customHeight="1">
      <c r="A16" s="664" t="s">
        <v>863</v>
      </c>
      <c r="B16" s="865"/>
      <c r="C16" s="865"/>
      <c r="D16" s="865"/>
      <c r="E16" s="865"/>
      <c r="F16" s="865"/>
      <c r="G16" s="2024"/>
      <c r="H16" s="2025"/>
      <c r="I16" s="2024"/>
      <c r="J16" s="2025"/>
      <c r="K16" s="2024"/>
      <c r="L16" s="2025"/>
      <c r="M16" s="2024"/>
      <c r="N16" s="2025"/>
      <c r="O16" s="2024"/>
      <c r="P16" s="2025"/>
      <c r="Q16" s="2024"/>
      <c r="R16" s="2025"/>
      <c r="S16" s="2024"/>
      <c r="T16" s="2025"/>
      <c r="U16" s="2024"/>
      <c r="V16" s="2025"/>
      <c r="W16" s="2024"/>
      <c r="X16" s="2025"/>
    </row>
    <row r="17" spans="1:24" s="665" customFormat="1" ht="16.5" customHeight="1">
      <c r="A17" s="540"/>
      <c r="B17" s="2289" t="s">
        <v>110</v>
      </c>
      <c r="C17" s="2289"/>
      <c r="D17" s="2289"/>
      <c r="E17" s="2289"/>
      <c r="F17" s="800" t="s">
        <v>244</v>
      </c>
      <c r="G17" s="2381" t="s">
        <v>3925</v>
      </c>
      <c r="H17" s="2381" t="s">
        <v>3925</v>
      </c>
      <c r="I17" s="2381" t="s">
        <v>3926</v>
      </c>
      <c r="J17" s="2381" t="s">
        <v>3927</v>
      </c>
      <c r="K17" s="2381" t="s">
        <v>3928</v>
      </c>
      <c r="L17" s="2381" t="s">
        <v>3928</v>
      </c>
      <c r="M17" s="2381" t="s">
        <v>3929</v>
      </c>
      <c r="N17" s="2381" t="s">
        <v>3929</v>
      </c>
      <c r="O17" s="2381" t="s">
        <v>3930</v>
      </c>
      <c r="P17" s="2381" t="s">
        <v>3930</v>
      </c>
      <c r="Q17" s="2381" t="s">
        <v>3931</v>
      </c>
      <c r="R17" s="2381" t="s">
        <v>3931</v>
      </c>
      <c r="S17" s="2381" t="s">
        <v>3932</v>
      </c>
      <c r="T17" s="2381" t="s">
        <v>3933</v>
      </c>
      <c r="U17" s="2381" t="s">
        <v>3934</v>
      </c>
      <c r="V17" s="2381" t="s">
        <v>3934</v>
      </c>
      <c r="W17" s="2381" t="s">
        <v>3935</v>
      </c>
      <c r="X17" s="2381" t="s">
        <v>3935</v>
      </c>
    </row>
    <row r="18" spans="1:24" s="665" customFormat="1" ht="30.75" customHeight="1">
      <c r="A18" s="540"/>
      <c r="B18" s="2359" t="s">
        <v>1032</v>
      </c>
      <c r="C18" s="2359"/>
      <c r="D18" s="2359"/>
      <c r="E18" s="2359"/>
      <c r="F18" s="800" t="s">
        <v>244</v>
      </c>
      <c r="G18" s="2381" t="s">
        <v>3936</v>
      </c>
      <c r="H18" s="2381" t="s">
        <v>3936</v>
      </c>
      <c r="I18" s="2381" t="s">
        <v>3937</v>
      </c>
      <c r="J18" s="2381" t="s">
        <v>3937</v>
      </c>
      <c r="K18" s="2381" t="s">
        <v>3938</v>
      </c>
      <c r="L18" s="2381" t="s">
        <v>3939</v>
      </c>
      <c r="M18" s="2381" t="s">
        <v>3940</v>
      </c>
      <c r="N18" s="2381" t="s">
        <v>3941</v>
      </c>
      <c r="O18" s="2381" t="s">
        <v>3942</v>
      </c>
      <c r="P18" s="2381" t="s">
        <v>3942</v>
      </c>
      <c r="Q18" s="2381" t="s">
        <v>3943</v>
      </c>
      <c r="R18" s="2381" t="s">
        <v>3943</v>
      </c>
      <c r="S18" s="2381" t="s">
        <v>254</v>
      </c>
      <c r="T18" s="2381" t="s">
        <v>3944</v>
      </c>
      <c r="U18" s="2381" t="s">
        <v>3945</v>
      </c>
      <c r="V18" s="2381" t="s">
        <v>3945</v>
      </c>
      <c r="W18" s="2381" t="s">
        <v>3946</v>
      </c>
      <c r="X18" s="2381" t="s">
        <v>3946</v>
      </c>
    </row>
    <row r="19" spans="1:24" s="665" customFormat="1" ht="30.75" customHeight="1">
      <c r="A19" s="540"/>
      <c r="B19" s="2359" t="s">
        <v>138</v>
      </c>
      <c r="C19" s="2359"/>
      <c r="D19" s="2359"/>
      <c r="E19" s="2359"/>
      <c r="F19" s="800" t="s">
        <v>244</v>
      </c>
      <c r="G19" s="2381" t="s">
        <v>3947</v>
      </c>
      <c r="H19" s="2381" t="s">
        <v>3947</v>
      </c>
      <c r="I19" s="2381" t="s">
        <v>3948</v>
      </c>
      <c r="J19" s="2381" t="s">
        <v>3949</v>
      </c>
      <c r="K19" s="2381" t="s">
        <v>3950</v>
      </c>
      <c r="L19" s="2381" t="s">
        <v>3950</v>
      </c>
      <c r="M19" s="2381" t="s">
        <v>3951</v>
      </c>
      <c r="N19" s="2381" t="s">
        <v>3951</v>
      </c>
      <c r="O19" s="2381" t="s">
        <v>3952</v>
      </c>
      <c r="P19" s="2381" t="s">
        <v>3952</v>
      </c>
      <c r="Q19" s="2381" t="s">
        <v>3950</v>
      </c>
      <c r="R19" s="2381" t="s">
        <v>3950</v>
      </c>
      <c r="S19" s="2381" t="s">
        <v>3953</v>
      </c>
      <c r="T19" s="2381" t="s">
        <v>3954</v>
      </c>
      <c r="U19" s="2381" t="s">
        <v>3955</v>
      </c>
      <c r="V19" s="2381" t="s">
        <v>3955</v>
      </c>
      <c r="W19" s="2381" t="s">
        <v>3956</v>
      </c>
      <c r="X19" s="2381" t="s">
        <v>3956</v>
      </c>
    </row>
    <row r="20" spans="1:24" s="665" customFormat="1" ht="30.75" customHeight="1">
      <c r="A20" s="541"/>
      <c r="B20" s="2359" t="s">
        <v>1286</v>
      </c>
      <c r="C20" s="2359"/>
      <c r="D20" s="2359"/>
      <c r="E20" s="2359"/>
      <c r="F20" s="800" t="s">
        <v>244</v>
      </c>
      <c r="G20" s="2381" t="s">
        <v>3957</v>
      </c>
      <c r="H20" s="2381" t="s">
        <v>3957</v>
      </c>
      <c r="I20" s="2381" t="s">
        <v>3958</v>
      </c>
      <c r="J20" s="2381" t="s">
        <v>3958</v>
      </c>
      <c r="K20" s="2381" t="s">
        <v>3959</v>
      </c>
      <c r="L20" s="2381" t="s">
        <v>3959</v>
      </c>
      <c r="M20" s="2381" t="s">
        <v>3960</v>
      </c>
      <c r="N20" s="2381" t="s">
        <v>3961</v>
      </c>
      <c r="O20" s="2381" t="s">
        <v>3962</v>
      </c>
      <c r="P20" s="2381" t="s">
        <v>3962</v>
      </c>
      <c r="Q20" s="2381" t="s">
        <v>254</v>
      </c>
      <c r="R20" s="2381" t="s">
        <v>3963</v>
      </c>
      <c r="S20" s="2381" t="s">
        <v>3964</v>
      </c>
      <c r="T20" s="2381" t="s">
        <v>3965</v>
      </c>
      <c r="U20" s="2381" t="s">
        <v>3966</v>
      </c>
      <c r="V20" s="2381" t="s">
        <v>3966</v>
      </c>
      <c r="W20" s="2381" t="s">
        <v>3967</v>
      </c>
      <c r="X20" s="2381" t="s">
        <v>3967</v>
      </c>
    </row>
    <row r="21" spans="1:24" s="665" customFormat="1" ht="16.5" customHeight="1">
      <c r="A21" s="706" t="s">
        <v>185</v>
      </c>
      <c r="B21" s="667"/>
      <c r="C21" s="667"/>
      <c r="D21" s="667"/>
      <c r="E21" s="667"/>
      <c r="F21" s="807" t="s">
        <v>244</v>
      </c>
      <c r="G21" s="2383" t="s">
        <v>3968</v>
      </c>
      <c r="H21" s="2383" t="s">
        <v>3968</v>
      </c>
      <c r="I21" s="2383" t="s">
        <v>3969</v>
      </c>
      <c r="J21" s="2383" t="s">
        <v>3969</v>
      </c>
      <c r="K21" s="2383" t="s">
        <v>3970</v>
      </c>
      <c r="L21" s="2383" t="s">
        <v>3970</v>
      </c>
      <c r="M21" s="2383" t="s">
        <v>3971</v>
      </c>
      <c r="N21" s="2383" t="s">
        <v>3971</v>
      </c>
      <c r="O21" s="2383" t="s">
        <v>3972</v>
      </c>
      <c r="P21" s="2383" t="s">
        <v>3972</v>
      </c>
      <c r="Q21" s="2383" t="s">
        <v>3973</v>
      </c>
      <c r="R21" s="2383" t="s">
        <v>3973</v>
      </c>
      <c r="S21" s="2383" t="s">
        <v>3974</v>
      </c>
      <c r="T21" s="2383" t="s">
        <v>3975</v>
      </c>
      <c r="U21" s="2383" t="s">
        <v>3976</v>
      </c>
      <c r="V21" s="2383" t="s">
        <v>3976</v>
      </c>
      <c r="W21" s="2383" t="s">
        <v>3977</v>
      </c>
      <c r="X21" s="2383" t="s">
        <v>3977</v>
      </c>
    </row>
    <row r="22" spans="1:24" s="689" customFormat="1" ht="16.5" customHeight="1">
      <c r="A22" s="2360">
        <v>2012</v>
      </c>
      <c r="B22" s="2360"/>
      <c r="C22" s="2360"/>
      <c r="D22" s="2360"/>
      <c r="E22" s="2360"/>
      <c r="F22" s="584"/>
      <c r="G22" s="1305"/>
      <c r="H22" s="1305"/>
      <c r="I22" s="1305"/>
      <c r="J22" s="1305"/>
      <c r="K22" s="1305"/>
      <c r="L22" s="1305"/>
      <c r="M22" s="1305"/>
      <c r="N22" s="1305"/>
      <c r="O22" s="1305"/>
      <c r="P22" s="1305"/>
      <c r="Q22" s="1305"/>
      <c r="R22" s="1305"/>
      <c r="S22" s="1305"/>
      <c r="T22" s="1305"/>
      <c r="U22" s="1305"/>
      <c r="V22" s="1305"/>
      <c r="W22" s="1305"/>
      <c r="X22" s="1305"/>
    </row>
    <row r="23" spans="1:24" ht="16.5" customHeight="1">
      <c r="A23" s="761" t="s">
        <v>862</v>
      </c>
      <c r="B23" s="423"/>
      <c r="C23" s="423"/>
      <c r="D23" s="423"/>
      <c r="E23" s="423"/>
      <c r="F23" s="423"/>
      <c r="G23" s="595"/>
      <c r="H23" s="595"/>
      <c r="I23" s="595"/>
      <c r="J23" s="595"/>
      <c r="K23" s="595"/>
      <c r="L23" s="595"/>
      <c r="M23" s="595"/>
      <c r="N23" s="595"/>
      <c r="O23" s="595"/>
      <c r="P23" s="595"/>
      <c r="Q23" s="595"/>
      <c r="R23" s="595"/>
      <c r="S23" s="595"/>
      <c r="T23" s="595"/>
      <c r="U23" s="595"/>
      <c r="V23" s="595"/>
      <c r="W23" s="595"/>
      <c r="X23" s="780"/>
    </row>
    <row r="24" spans="1:24" ht="16.5" customHeight="1">
      <c r="A24" s="540"/>
      <c r="B24" s="2289" t="s">
        <v>110</v>
      </c>
      <c r="C24" s="2289"/>
      <c r="D24" s="2289"/>
      <c r="E24" s="2289"/>
      <c r="F24" s="477" t="s">
        <v>115</v>
      </c>
      <c r="G24" s="1365">
        <v>475.7</v>
      </c>
      <c r="H24" s="1365" t="s">
        <v>1237</v>
      </c>
      <c r="I24" s="1365">
        <v>427.7</v>
      </c>
      <c r="J24" s="1365" t="s">
        <v>752</v>
      </c>
      <c r="K24" s="1365">
        <v>310.60000000000002</v>
      </c>
      <c r="L24" s="1365" t="s">
        <v>708</v>
      </c>
      <c r="M24" s="1365">
        <v>130</v>
      </c>
      <c r="N24" s="1365" t="s">
        <v>660</v>
      </c>
      <c r="O24" s="1365">
        <v>130.1</v>
      </c>
      <c r="P24" s="1365" t="s">
        <v>533</v>
      </c>
      <c r="Q24" s="1365">
        <v>51.5</v>
      </c>
      <c r="R24" s="1365" t="s">
        <v>488</v>
      </c>
      <c r="S24" s="1365">
        <v>25.9</v>
      </c>
      <c r="T24" s="1365" t="s">
        <v>719</v>
      </c>
      <c r="U24" s="1365">
        <v>6.7</v>
      </c>
      <c r="V24" s="1365" t="s">
        <v>506</v>
      </c>
      <c r="W24" s="1365">
        <v>1557.7</v>
      </c>
      <c r="X24" s="1365" t="s">
        <v>1238</v>
      </c>
    </row>
    <row r="25" spans="1:24" ht="30.6" customHeight="1">
      <c r="A25" s="540"/>
      <c r="B25" s="2359" t="s">
        <v>1032</v>
      </c>
      <c r="C25" s="2359"/>
      <c r="D25" s="2359"/>
      <c r="E25" s="2359"/>
      <c r="F25" s="477" t="s">
        <v>115</v>
      </c>
      <c r="G25" s="1363">
        <v>47.1</v>
      </c>
      <c r="H25" s="1365" t="s">
        <v>594</v>
      </c>
      <c r="I25" s="1363">
        <v>40.4</v>
      </c>
      <c r="J25" s="1365" t="s">
        <v>658</v>
      </c>
      <c r="K25" s="1365">
        <v>41.2</v>
      </c>
      <c r="L25" s="1365" t="s">
        <v>765</v>
      </c>
      <c r="M25" s="1363">
        <v>36.200000000000003</v>
      </c>
      <c r="N25" s="1365" t="s">
        <v>425</v>
      </c>
      <c r="O25" s="1363">
        <v>18.399999999999999</v>
      </c>
      <c r="P25" s="1365" t="s">
        <v>719</v>
      </c>
      <c r="Q25" s="1363">
        <v>3.7</v>
      </c>
      <c r="R25" s="1365" t="s">
        <v>506</v>
      </c>
      <c r="S25" s="1363">
        <v>1.9</v>
      </c>
      <c r="T25" s="1365" t="s">
        <v>382</v>
      </c>
      <c r="U25" s="1363">
        <v>0.7</v>
      </c>
      <c r="V25" s="1365" t="s">
        <v>402</v>
      </c>
      <c r="W25" s="1363">
        <v>193.4</v>
      </c>
      <c r="X25" s="1365" t="s">
        <v>825</v>
      </c>
    </row>
    <row r="26" spans="1:24" ht="30.75" customHeight="1">
      <c r="A26" s="540"/>
      <c r="B26" s="2359" t="s">
        <v>138</v>
      </c>
      <c r="C26" s="2359"/>
      <c r="D26" s="2359"/>
      <c r="E26" s="2359"/>
      <c r="F26" s="477" t="s">
        <v>115</v>
      </c>
      <c r="G26" s="1363">
        <v>524.20000000000005</v>
      </c>
      <c r="H26" s="1365" t="s">
        <v>1239</v>
      </c>
      <c r="I26" s="1363">
        <v>469.4</v>
      </c>
      <c r="J26" s="1365" t="s">
        <v>1240</v>
      </c>
      <c r="K26" s="1365">
        <v>353.4</v>
      </c>
      <c r="L26" s="1365" t="s">
        <v>952</v>
      </c>
      <c r="M26" s="1363">
        <v>166.5</v>
      </c>
      <c r="N26" s="1365" t="s">
        <v>548</v>
      </c>
      <c r="O26" s="1363">
        <v>149.1</v>
      </c>
      <c r="P26" s="1365" t="s">
        <v>736</v>
      </c>
      <c r="Q26" s="1363">
        <v>55.6</v>
      </c>
      <c r="R26" s="1365" t="s">
        <v>372</v>
      </c>
      <c r="S26" s="1363">
        <v>27.6</v>
      </c>
      <c r="T26" s="1365" t="s">
        <v>485</v>
      </c>
      <c r="U26" s="1363">
        <v>7.4</v>
      </c>
      <c r="V26" s="1365" t="s">
        <v>506</v>
      </c>
      <c r="W26" s="1363">
        <v>1750.1</v>
      </c>
      <c r="X26" s="1365" t="s">
        <v>1241</v>
      </c>
    </row>
    <row r="27" spans="1:24" ht="30.75" customHeight="1">
      <c r="A27" s="540"/>
      <c r="B27" s="2359" t="s">
        <v>1286</v>
      </c>
      <c r="C27" s="2359"/>
      <c r="D27" s="2359"/>
      <c r="E27" s="2359"/>
      <c r="F27" s="477" t="s">
        <v>115</v>
      </c>
      <c r="G27" s="1364">
        <v>103.3</v>
      </c>
      <c r="H27" s="1365" t="s">
        <v>948</v>
      </c>
      <c r="I27" s="1364">
        <v>77.7</v>
      </c>
      <c r="J27" s="1365" t="s">
        <v>552</v>
      </c>
      <c r="K27" s="1365">
        <v>29.6</v>
      </c>
      <c r="L27" s="1365" t="s">
        <v>604</v>
      </c>
      <c r="M27" s="1363">
        <v>18.3</v>
      </c>
      <c r="N27" s="1365" t="s">
        <v>596</v>
      </c>
      <c r="O27" s="1363">
        <v>14.9</v>
      </c>
      <c r="P27" s="1365" t="s">
        <v>690</v>
      </c>
      <c r="Q27" s="1363">
        <v>1.9</v>
      </c>
      <c r="R27" s="1365" t="s">
        <v>399</v>
      </c>
      <c r="S27" s="1363">
        <v>4.3</v>
      </c>
      <c r="T27" s="1365" t="s">
        <v>506</v>
      </c>
      <c r="U27" s="1363">
        <v>0.8</v>
      </c>
      <c r="V27" s="1365" t="s">
        <v>402</v>
      </c>
      <c r="W27" s="1363">
        <v>251.9</v>
      </c>
      <c r="X27" s="1365" t="s">
        <v>1242</v>
      </c>
    </row>
    <row r="28" spans="1:24" s="416" customFormat="1" ht="16.5" customHeight="1">
      <c r="A28" s="368" t="s">
        <v>185</v>
      </c>
      <c r="B28" s="421"/>
      <c r="C28" s="421"/>
      <c r="D28" s="421"/>
      <c r="E28" s="421"/>
      <c r="F28" s="413" t="s">
        <v>115</v>
      </c>
      <c r="G28" s="1364">
        <v>624.70000000000005</v>
      </c>
      <c r="H28" s="591" t="s">
        <v>692</v>
      </c>
      <c r="I28" s="1364">
        <v>548.70000000000005</v>
      </c>
      <c r="J28" s="591" t="s">
        <v>1243</v>
      </c>
      <c r="K28" s="591">
        <v>384.1</v>
      </c>
      <c r="L28" s="591" t="s">
        <v>1175</v>
      </c>
      <c r="M28" s="1364">
        <v>183.7</v>
      </c>
      <c r="N28" s="591" t="s">
        <v>825</v>
      </c>
      <c r="O28" s="1364">
        <v>164.1</v>
      </c>
      <c r="P28" s="591" t="s">
        <v>450</v>
      </c>
      <c r="Q28" s="1364">
        <v>57.9</v>
      </c>
      <c r="R28" s="591" t="s">
        <v>605</v>
      </c>
      <c r="S28" s="1364">
        <v>31.8</v>
      </c>
      <c r="T28" s="591" t="s">
        <v>690</v>
      </c>
      <c r="U28" s="1364">
        <v>8.6999999999999993</v>
      </c>
      <c r="V28" s="591" t="s">
        <v>728</v>
      </c>
      <c r="W28" s="1364">
        <v>2003.7</v>
      </c>
      <c r="X28" s="591" t="s">
        <v>1244</v>
      </c>
    </row>
    <row r="29" spans="1:24" ht="16.5" customHeight="1">
      <c r="A29" s="397" t="s">
        <v>13</v>
      </c>
      <c r="B29" s="436"/>
      <c r="C29" s="408"/>
      <c r="D29" s="408"/>
      <c r="E29" s="408"/>
      <c r="F29" s="408"/>
      <c r="G29" s="1363"/>
      <c r="H29" s="1365"/>
      <c r="I29" s="1363"/>
      <c r="J29" s="1365"/>
      <c r="K29" s="1365"/>
      <c r="L29" s="1365"/>
      <c r="M29" s="1363"/>
      <c r="N29" s="1365"/>
      <c r="O29" s="1363"/>
      <c r="P29" s="1365"/>
      <c r="Q29" s="1363"/>
      <c r="R29" s="1365"/>
      <c r="S29" s="1363"/>
      <c r="T29" s="1365"/>
      <c r="U29" s="1363"/>
      <c r="V29" s="1365"/>
      <c r="W29" s="1363"/>
      <c r="X29" s="1365"/>
    </row>
    <row r="30" spans="1:24" ht="16.5" customHeight="1">
      <c r="A30" s="540"/>
      <c r="B30" s="2289" t="s">
        <v>110</v>
      </c>
      <c r="C30" s="2289"/>
      <c r="D30" s="2289"/>
      <c r="E30" s="2289"/>
      <c r="F30" s="477" t="s">
        <v>115</v>
      </c>
      <c r="G30" s="1363">
        <v>519.4</v>
      </c>
      <c r="H30" s="1365" t="s">
        <v>1245</v>
      </c>
      <c r="I30" s="1363">
        <v>453.2</v>
      </c>
      <c r="J30" s="1365" t="s">
        <v>644</v>
      </c>
      <c r="K30" s="1365">
        <v>358.4</v>
      </c>
      <c r="L30" s="1365" t="s">
        <v>1246</v>
      </c>
      <c r="M30" s="1363">
        <v>139.6</v>
      </c>
      <c r="N30" s="1365" t="s">
        <v>737</v>
      </c>
      <c r="O30" s="1363">
        <v>147.30000000000001</v>
      </c>
      <c r="P30" s="1365" t="s">
        <v>799</v>
      </c>
      <c r="Q30" s="1363">
        <v>58.3</v>
      </c>
      <c r="R30" s="1365" t="s">
        <v>408</v>
      </c>
      <c r="S30" s="1363">
        <v>27.8</v>
      </c>
      <c r="T30" s="1365" t="s">
        <v>668</v>
      </c>
      <c r="U30" s="1363">
        <v>7.8</v>
      </c>
      <c r="V30" s="1365" t="s">
        <v>506</v>
      </c>
      <c r="W30" s="1363">
        <v>1712</v>
      </c>
      <c r="X30" s="1365" t="s">
        <v>1247</v>
      </c>
    </row>
    <row r="31" spans="1:24" ht="31.5" customHeight="1">
      <c r="A31" s="540"/>
      <c r="B31" s="2359" t="s">
        <v>1032</v>
      </c>
      <c r="C31" s="2359"/>
      <c r="D31" s="2359"/>
      <c r="E31" s="2359"/>
      <c r="F31" s="477" t="s">
        <v>115</v>
      </c>
      <c r="G31" s="1363">
        <v>54.2</v>
      </c>
      <c r="H31" s="1365" t="s">
        <v>389</v>
      </c>
      <c r="I31" s="1363">
        <v>42</v>
      </c>
      <c r="J31" s="1365" t="s">
        <v>545</v>
      </c>
      <c r="K31" s="1365">
        <v>49</v>
      </c>
      <c r="L31" s="1365" t="s">
        <v>534</v>
      </c>
      <c r="M31" s="1363">
        <v>37.9</v>
      </c>
      <c r="N31" s="1365" t="s">
        <v>517</v>
      </c>
      <c r="O31" s="1363">
        <v>20.6</v>
      </c>
      <c r="P31" s="1365" t="s">
        <v>502</v>
      </c>
      <c r="Q31" s="1363">
        <v>4.8</v>
      </c>
      <c r="R31" s="1365" t="s">
        <v>399</v>
      </c>
      <c r="S31" s="1363">
        <v>2.2999999999999998</v>
      </c>
      <c r="T31" s="1365" t="s">
        <v>382</v>
      </c>
      <c r="U31" s="1363">
        <v>0.9</v>
      </c>
      <c r="V31" s="1365" t="s">
        <v>402</v>
      </c>
      <c r="W31" s="1363">
        <v>212.4</v>
      </c>
      <c r="X31" s="1365" t="s">
        <v>680</v>
      </c>
    </row>
    <row r="32" spans="1:24" ht="30.75" customHeight="1">
      <c r="A32" s="540"/>
      <c r="B32" s="2359" t="s">
        <v>138</v>
      </c>
      <c r="C32" s="2359"/>
      <c r="D32" s="2359"/>
      <c r="E32" s="2359"/>
      <c r="F32" s="477" t="s">
        <v>115</v>
      </c>
      <c r="G32" s="1363">
        <v>572.29999999999995</v>
      </c>
      <c r="H32" s="1365" t="s">
        <v>1248</v>
      </c>
      <c r="I32" s="1363">
        <v>496</v>
      </c>
      <c r="J32" s="1365" t="s">
        <v>1240</v>
      </c>
      <c r="K32" s="1365">
        <v>406.5</v>
      </c>
      <c r="L32" s="1365" t="s">
        <v>706</v>
      </c>
      <c r="M32" s="1363">
        <v>178.6</v>
      </c>
      <c r="N32" s="1365" t="s">
        <v>818</v>
      </c>
      <c r="O32" s="1363">
        <v>169.6</v>
      </c>
      <c r="P32" s="1365" t="s">
        <v>730</v>
      </c>
      <c r="Q32" s="1363">
        <v>62.9</v>
      </c>
      <c r="R32" s="1365" t="s">
        <v>408</v>
      </c>
      <c r="S32" s="1363">
        <v>29.6</v>
      </c>
      <c r="T32" s="1365" t="s">
        <v>690</v>
      </c>
      <c r="U32" s="1363">
        <v>8.8000000000000007</v>
      </c>
      <c r="V32" s="1365" t="s">
        <v>399</v>
      </c>
      <c r="W32" s="1363">
        <v>1924.1</v>
      </c>
      <c r="X32" s="1365" t="s">
        <v>1249</v>
      </c>
    </row>
    <row r="33" spans="1:24" ht="30.75" customHeight="1">
      <c r="A33" s="540"/>
      <c r="B33" s="2359" t="s">
        <v>1286</v>
      </c>
      <c r="C33" s="2359"/>
      <c r="D33" s="2359"/>
      <c r="E33" s="2359"/>
      <c r="F33" s="477" t="s">
        <v>115</v>
      </c>
      <c r="G33" s="1365">
        <v>116.4</v>
      </c>
      <c r="H33" s="1365" t="s">
        <v>1149</v>
      </c>
      <c r="I33" s="1365">
        <v>89.4</v>
      </c>
      <c r="J33" s="1365" t="s">
        <v>748</v>
      </c>
      <c r="K33" s="1365">
        <v>32.799999999999997</v>
      </c>
      <c r="L33" s="1365" t="s">
        <v>600</v>
      </c>
      <c r="M33" s="1365">
        <v>18.100000000000001</v>
      </c>
      <c r="N33" s="1365" t="s">
        <v>510</v>
      </c>
      <c r="O33" s="1365">
        <v>16.8</v>
      </c>
      <c r="P33" s="1365" t="s">
        <v>621</v>
      </c>
      <c r="Q33" s="1365">
        <v>2.2999999999999998</v>
      </c>
      <c r="R33" s="1365" t="s">
        <v>380</v>
      </c>
      <c r="S33" s="1365">
        <v>4.5999999999999996</v>
      </c>
      <c r="T33" s="1365" t="s">
        <v>399</v>
      </c>
      <c r="U33" s="1365">
        <v>1.1000000000000001</v>
      </c>
      <c r="V33" s="1365" t="s">
        <v>402</v>
      </c>
      <c r="W33" s="1365">
        <v>280.8</v>
      </c>
      <c r="X33" s="1365" t="s">
        <v>1012</v>
      </c>
    </row>
    <row r="34" spans="1:24" s="416" customFormat="1" ht="16.5" customHeight="1">
      <c r="A34" s="368" t="s">
        <v>185</v>
      </c>
      <c r="B34" s="421"/>
      <c r="C34" s="421"/>
      <c r="D34" s="421"/>
      <c r="E34" s="421"/>
      <c r="F34" s="413" t="s">
        <v>115</v>
      </c>
      <c r="G34" s="591">
        <v>687.3</v>
      </c>
      <c r="H34" s="591" t="s">
        <v>1250</v>
      </c>
      <c r="I34" s="591">
        <v>583.29999999999995</v>
      </c>
      <c r="J34" s="591" t="s">
        <v>1245</v>
      </c>
      <c r="K34" s="591">
        <v>438.6</v>
      </c>
      <c r="L34" s="591" t="s">
        <v>882</v>
      </c>
      <c r="M34" s="591">
        <v>198.2</v>
      </c>
      <c r="N34" s="591" t="s">
        <v>1149</v>
      </c>
      <c r="O34" s="591">
        <v>185.3</v>
      </c>
      <c r="P34" s="591" t="s">
        <v>798</v>
      </c>
      <c r="Q34" s="591">
        <v>65.7</v>
      </c>
      <c r="R34" s="591" t="s">
        <v>475</v>
      </c>
      <c r="S34" s="591">
        <v>34.299999999999997</v>
      </c>
      <c r="T34" s="591" t="s">
        <v>502</v>
      </c>
      <c r="U34" s="591">
        <v>9.9</v>
      </c>
      <c r="V34" s="591" t="s">
        <v>380</v>
      </c>
      <c r="W34" s="591">
        <v>2204</v>
      </c>
      <c r="X34" s="591" t="s">
        <v>1251</v>
      </c>
    </row>
    <row r="35" spans="1:24" s="416" customFormat="1" ht="16.5" customHeight="1">
      <c r="A35" s="397" t="s">
        <v>863</v>
      </c>
      <c r="B35" s="421"/>
      <c r="C35" s="421"/>
      <c r="D35" s="421"/>
      <c r="E35" s="421"/>
      <c r="F35" s="421"/>
      <c r="G35" s="591"/>
      <c r="H35" s="1365"/>
      <c r="I35" s="591"/>
      <c r="J35" s="1365"/>
      <c r="K35" s="591"/>
      <c r="L35" s="1365"/>
      <c r="M35" s="591"/>
      <c r="N35" s="1365"/>
      <c r="O35" s="591"/>
      <c r="P35" s="1365"/>
      <c r="Q35" s="591"/>
      <c r="R35" s="1365"/>
      <c r="S35" s="591"/>
      <c r="T35" s="1365"/>
      <c r="U35" s="591"/>
      <c r="V35" s="1365"/>
      <c r="W35" s="591"/>
      <c r="X35" s="1365"/>
    </row>
    <row r="36" spans="1:24" s="416" customFormat="1" ht="16.5" customHeight="1">
      <c r="A36" s="540"/>
      <c r="B36" s="2289" t="s">
        <v>110</v>
      </c>
      <c r="C36" s="2289"/>
      <c r="D36" s="2289"/>
      <c r="E36" s="2289"/>
      <c r="F36" s="477" t="s">
        <v>244</v>
      </c>
      <c r="G36" s="1365">
        <v>91.6</v>
      </c>
      <c r="H36" s="1365" t="s">
        <v>610</v>
      </c>
      <c r="I36" s="1365">
        <v>94.4</v>
      </c>
      <c r="J36" s="1365" t="s">
        <v>610</v>
      </c>
      <c r="K36" s="1365">
        <v>86.7</v>
      </c>
      <c r="L36" s="1365" t="s">
        <v>668</v>
      </c>
      <c r="M36" s="1365">
        <v>93.1</v>
      </c>
      <c r="N36" s="1365" t="s">
        <v>520</v>
      </c>
      <c r="O36" s="1365">
        <v>88.3</v>
      </c>
      <c r="P36" s="1365" t="s">
        <v>705</v>
      </c>
      <c r="Q36" s="1365">
        <v>88.4</v>
      </c>
      <c r="R36" s="1365" t="s">
        <v>665</v>
      </c>
      <c r="S36" s="1365">
        <v>93.1</v>
      </c>
      <c r="T36" s="1365" t="s">
        <v>719</v>
      </c>
      <c r="U36" s="1365">
        <v>85.9</v>
      </c>
      <c r="V36" s="1365" t="s">
        <v>600</v>
      </c>
      <c r="W36" s="1365">
        <v>91</v>
      </c>
      <c r="X36" s="1365" t="s">
        <v>417</v>
      </c>
    </row>
    <row r="37" spans="1:24" s="416" customFormat="1" ht="30.75" customHeight="1">
      <c r="A37" s="540"/>
      <c r="B37" s="2359" t="s">
        <v>1032</v>
      </c>
      <c r="C37" s="2359"/>
      <c r="D37" s="2359"/>
      <c r="E37" s="2359"/>
      <c r="F37" s="477" t="s">
        <v>244</v>
      </c>
      <c r="G37" s="1365">
        <v>86.9</v>
      </c>
      <c r="H37" s="1365" t="s">
        <v>507</v>
      </c>
      <c r="I37" s="1365">
        <v>96.3</v>
      </c>
      <c r="J37" s="1365" t="s">
        <v>376</v>
      </c>
      <c r="K37" s="1365">
        <v>84.1</v>
      </c>
      <c r="L37" s="1365" t="s">
        <v>391</v>
      </c>
      <c r="M37" s="1365">
        <v>95.5</v>
      </c>
      <c r="N37" s="1365" t="s">
        <v>683</v>
      </c>
      <c r="O37" s="1365">
        <v>89.4</v>
      </c>
      <c r="P37" s="1365" t="s">
        <v>496</v>
      </c>
      <c r="Q37" s="1365">
        <v>76.2</v>
      </c>
      <c r="R37" s="1365" t="s">
        <v>680</v>
      </c>
      <c r="S37" s="1365">
        <v>81.3</v>
      </c>
      <c r="T37" s="1365" t="s">
        <v>697</v>
      </c>
      <c r="U37" s="1365">
        <v>71.8</v>
      </c>
      <c r="V37" s="1365" t="s">
        <v>603</v>
      </c>
      <c r="W37" s="1365">
        <v>91</v>
      </c>
      <c r="X37" s="1365" t="s">
        <v>513</v>
      </c>
    </row>
    <row r="38" spans="1:24" s="416" customFormat="1" ht="30.75" customHeight="1">
      <c r="A38" s="540"/>
      <c r="B38" s="2359" t="s">
        <v>138</v>
      </c>
      <c r="C38" s="2359"/>
      <c r="D38" s="2359"/>
      <c r="E38" s="2359"/>
      <c r="F38" s="477" t="s">
        <v>244</v>
      </c>
      <c r="G38" s="1365">
        <v>91.6</v>
      </c>
      <c r="H38" s="1365" t="s">
        <v>537</v>
      </c>
      <c r="I38" s="1365">
        <v>94.6</v>
      </c>
      <c r="J38" s="1365" t="s">
        <v>685</v>
      </c>
      <c r="K38" s="1365">
        <v>86.9</v>
      </c>
      <c r="L38" s="1365" t="s">
        <v>485</v>
      </c>
      <c r="M38" s="1365">
        <v>95.5</v>
      </c>
      <c r="N38" s="1365" t="s">
        <v>765</v>
      </c>
      <c r="O38" s="1365">
        <v>88</v>
      </c>
      <c r="P38" s="1365" t="s">
        <v>417</v>
      </c>
      <c r="Q38" s="1365">
        <v>88.4</v>
      </c>
      <c r="R38" s="1365" t="s">
        <v>485</v>
      </c>
      <c r="S38" s="1365">
        <v>93.2</v>
      </c>
      <c r="T38" s="1365" t="s">
        <v>500</v>
      </c>
      <c r="U38" s="1365">
        <v>85</v>
      </c>
      <c r="V38" s="1365" t="s">
        <v>393</v>
      </c>
      <c r="W38" s="1365">
        <v>91</v>
      </c>
      <c r="X38" s="1365" t="s">
        <v>417</v>
      </c>
    </row>
    <row r="39" spans="1:24" s="416" customFormat="1" ht="30.75" customHeight="1">
      <c r="A39" s="541"/>
      <c r="B39" s="2359" t="s">
        <v>1286</v>
      </c>
      <c r="C39" s="2359"/>
      <c r="D39" s="2359"/>
      <c r="E39" s="2359"/>
      <c r="F39" s="477" t="s">
        <v>244</v>
      </c>
      <c r="G39" s="1365">
        <v>88.7</v>
      </c>
      <c r="H39" s="1365" t="s">
        <v>486</v>
      </c>
      <c r="I39" s="1365">
        <v>86.9</v>
      </c>
      <c r="J39" s="1365" t="s">
        <v>440</v>
      </c>
      <c r="K39" s="1365">
        <v>90</v>
      </c>
      <c r="L39" s="1365" t="s">
        <v>508</v>
      </c>
      <c r="M39" s="2385" t="s">
        <v>254</v>
      </c>
      <c r="N39" s="2385"/>
      <c r="O39" s="1365">
        <v>88.7</v>
      </c>
      <c r="P39" s="1365" t="s">
        <v>658</v>
      </c>
      <c r="Q39" s="1365">
        <v>82</v>
      </c>
      <c r="R39" s="1365" t="s">
        <v>696</v>
      </c>
      <c r="S39" s="1365">
        <v>94.8</v>
      </c>
      <c r="T39" s="1365" t="s">
        <v>528</v>
      </c>
      <c r="U39" s="1365">
        <v>73.900000000000006</v>
      </c>
      <c r="V39" s="1365" t="s">
        <v>904</v>
      </c>
      <c r="W39" s="1365">
        <v>89.7</v>
      </c>
      <c r="X39" s="1365" t="s">
        <v>511</v>
      </c>
    </row>
    <row r="40" spans="1:24" s="416" customFormat="1" ht="16.5" customHeight="1">
      <c r="A40" s="706" t="s">
        <v>185</v>
      </c>
      <c r="B40" s="580"/>
      <c r="C40" s="580"/>
      <c r="D40" s="580"/>
      <c r="E40" s="580"/>
      <c r="F40" s="419" t="s">
        <v>244</v>
      </c>
      <c r="G40" s="600">
        <v>90.9</v>
      </c>
      <c r="H40" s="600" t="s">
        <v>537</v>
      </c>
      <c r="I40" s="600">
        <v>94.1</v>
      </c>
      <c r="J40" s="600" t="s">
        <v>705</v>
      </c>
      <c r="K40" s="600">
        <v>87.6</v>
      </c>
      <c r="L40" s="600" t="s">
        <v>719</v>
      </c>
      <c r="M40" s="600" t="s">
        <v>1046</v>
      </c>
      <c r="N40" s="600" t="s">
        <v>658</v>
      </c>
      <c r="O40" s="600">
        <v>88.7</v>
      </c>
      <c r="P40" s="600" t="s">
        <v>705</v>
      </c>
      <c r="Q40" s="600">
        <v>88.2</v>
      </c>
      <c r="R40" s="600" t="s">
        <v>485</v>
      </c>
      <c r="S40" s="600">
        <v>92.9</v>
      </c>
      <c r="T40" s="600" t="s">
        <v>500</v>
      </c>
      <c r="U40" s="600">
        <v>88.3</v>
      </c>
      <c r="V40" s="600" t="s">
        <v>501</v>
      </c>
      <c r="W40" s="600">
        <v>90.9</v>
      </c>
      <c r="X40" s="600" t="s">
        <v>417</v>
      </c>
    </row>
    <row r="41" spans="1:24" s="416" customFormat="1" ht="4.05" customHeight="1">
      <c r="A41" s="218"/>
      <c r="B41" s="421"/>
      <c r="C41" s="421"/>
      <c r="D41" s="421"/>
      <c r="E41" s="421"/>
      <c r="F41" s="413"/>
      <c r="G41" s="591"/>
      <c r="H41" s="592"/>
      <c r="I41" s="591"/>
      <c r="J41" s="592"/>
      <c r="K41" s="591"/>
      <c r="L41" s="592"/>
      <c r="M41" s="591"/>
      <c r="N41" s="592"/>
      <c r="O41" s="591"/>
      <c r="P41" s="592"/>
      <c r="Q41" s="591"/>
      <c r="R41" s="592"/>
      <c r="S41" s="591"/>
      <c r="T41" s="592"/>
      <c r="U41" s="591"/>
      <c r="V41" s="592"/>
      <c r="W41" s="591"/>
      <c r="X41" s="592"/>
    </row>
    <row r="42" spans="1:24" s="1573" customFormat="1" ht="16.5" customHeight="1">
      <c r="A42" s="2349" t="s">
        <v>2405</v>
      </c>
      <c r="B42" s="2349"/>
      <c r="C42" s="2349"/>
      <c r="D42" s="2349"/>
      <c r="E42" s="2349"/>
      <c r="F42" s="2349"/>
      <c r="G42" s="2349"/>
      <c r="H42" s="2349"/>
      <c r="I42" s="2349"/>
      <c r="J42" s="2349"/>
      <c r="K42" s="2349"/>
      <c r="L42" s="2349"/>
      <c r="M42" s="2349"/>
      <c r="N42" s="2349"/>
      <c r="O42" s="2349"/>
      <c r="P42" s="2349"/>
      <c r="Q42" s="2349"/>
      <c r="R42" s="2349"/>
      <c r="S42" s="2349"/>
      <c r="T42" s="2349"/>
      <c r="U42" s="2349"/>
      <c r="V42" s="2349"/>
      <c r="W42" s="2349"/>
      <c r="X42" s="2349"/>
    </row>
    <row r="43" spans="1:24" s="1569" customFormat="1" ht="31.05" customHeight="1">
      <c r="A43" s="1571" t="s">
        <v>74</v>
      </c>
      <c r="B43" s="2350" t="s">
        <v>3831</v>
      </c>
      <c r="C43" s="2350"/>
      <c r="D43" s="2350"/>
      <c r="E43" s="2350"/>
      <c r="F43" s="2350"/>
      <c r="G43" s="2350"/>
      <c r="H43" s="2350"/>
      <c r="I43" s="2350"/>
      <c r="J43" s="2350"/>
      <c r="K43" s="2350"/>
      <c r="L43" s="2350"/>
      <c r="M43" s="2350"/>
      <c r="N43" s="2350"/>
      <c r="O43" s="2350"/>
      <c r="P43" s="2350"/>
      <c r="Q43" s="2350"/>
      <c r="R43" s="2350"/>
      <c r="S43" s="2350"/>
      <c r="T43" s="2350"/>
      <c r="U43" s="2350"/>
      <c r="V43" s="2350"/>
      <c r="W43" s="2350"/>
      <c r="X43" s="2350"/>
    </row>
    <row r="44" spans="1:24" s="1573" customFormat="1" ht="16.5" customHeight="1">
      <c r="A44" s="1572" t="s">
        <v>117</v>
      </c>
      <c r="B44" s="2350" t="s">
        <v>140</v>
      </c>
      <c r="C44" s="2350"/>
      <c r="D44" s="2350"/>
      <c r="E44" s="2350"/>
      <c r="F44" s="2350"/>
      <c r="G44" s="2350"/>
      <c r="H44" s="2350"/>
      <c r="I44" s="2350"/>
      <c r="J44" s="2350"/>
      <c r="K44" s="2350"/>
      <c r="L44" s="2350"/>
      <c r="M44" s="2350"/>
      <c r="N44" s="2350"/>
      <c r="O44" s="2350"/>
      <c r="P44" s="2350"/>
      <c r="Q44" s="2350"/>
      <c r="R44" s="2350"/>
      <c r="S44" s="2350"/>
      <c r="T44" s="2350"/>
      <c r="U44" s="2350"/>
      <c r="V44" s="2350"/>
      <c r="W44" s="2350"/>
      <c r="X44" s="2350"/>
    </row>
    <row r="45" spans="1:24" s="1574" customFormat="1" ht="31.05" customHeight="1">
      <c r="A45" s="1824" t="s">
        <v>120</v>
      </c>
      <c r="B45" s="2384" t="s">
        <v>2641</v>
      </c>
      <c r="C45" s="2384"/>
      <c r="D45" s="2384"/>
      <c r="E45" s="2384"/>
      <c r="F45" s="2384"/>
      <c r="G45" s="2384"/>
      <c r="H45" s="2384"/>
      <c r="I45" s="2384"/>
      <c r="J45" s="2384"/>
      <c r="K45" s="2384"/>
      <c r="L45" s="2384"/>
      <c r="M45" s="2384"/>
      <c r="N45" s="2384"/>
      <c r="O45" s="2384"/>
      <c r="P45" s="2384"/>
      <c r="Q45" s="2384"/>
      <c r="R45" s="2384"/>
      <c r="S45" s="2384"/>
      <c r="T45" s="2384"/>
      <c r="U45" s="2384"/>
      <c r="V45" s="2384"/>
      <c r="W45" s="2384"/>
      <c r="X45" s="2384"/>
    </row>
    <row r="46" spans="1:24" s="1573" customFormat="1" ht="31.95" customHeight="1">
      <c r="A46" s="1575" t="s">
        <v>118</v>
      </c>
      <c r="B46" s="2350" t="s">
        <v>137</v>
      </c>
      <c r="C46" s="2350"/>
      <c r="D46" s="2350"/>
      <c r="E46" s="2350"/>
      <c r="F46" s="2350"/>
      <c r="G46" s="2350"/>
      <c r="H46" s="2350"/>
      <c r="I46" s="2350"/>
      <c r="J46" s="2350"/>
      <c r="K46" s="2350"/>
      <c r="L46" s="2350"/>
      <c r="M46" s="2350"/>
      <c r="N46" s="2350"/>
      <c r="O46" s="2350"/>
      <c r="P46" s="2350"/>
      <c r="Q46" s="2350"/>
      <c r="R46" s="2350"/>
      <c r="S46" s="2350"/>
      <c r="T46" s="2350"/>
      <c r="U46" s="2350"/>
      <c r="V46" s="2350"/>
      <c r="W46" s="2350"/>
      <c r="X46" s="2350"/>
    </row>
    <row r="47" spans="1:24" s="1573" customFormat="1" ht="17.55" customHeight="1">
      <c r="A47" s="1575" t="s">
        <v>1042</v>
      </c>
      <c r="B47" s="2350" t="s">
        <v>3978</v>
      </c>
      <c r="C47" s="2350"/>
      <c r="D47" s="2350"/>
      <c r="E47" s="2350"/>
      <c r="F47" s="2350"/>
      <c r="G47" s="2350"/>
      <c r="H47" s="2350"/>
      <c r="I47" s="2350"/>
      <c r="J47" s="2350"/>
      <c r="K47" s="2350"/>
      <c r="L47" s="2350"/>
      <c r="M47" s="2350"/>
      <c r="N47" s="2350"/>
      <c r="O47" s="2350"/>
      <c r="P47" s="2350"/>
      <c r="Q47" s="2350"/>
      <c r="R47" s="2350"/>
      <c r="S47" s="2350"/>
      <c r="T47" s="2350"/>
      <c r="U47" s="2350"/>
      <c r="V47" s="2350"/>
      <c r="W47" s="2350"/>
      <c r="X47" s="2350"/>
    </row>
    <row r="48" spans="1:24" s="27" customFormat="1" ht="16.5" customHeight="1">
      <c r="A48" s="323"/>
      <c r="B48" s="1560" t="s">
        <v>342</v>
      </c>
      <c r="C48" s="323"/>
      <c r="D48" s="323"/>
      <c r="E48" s="323"/>
      <c r="F48" s="323"/>
      <c r="G48" s="1558"/>
      <c r="H48" s="860"/>
      <c r="I48" s="1558"/>
      <c r="J48" s="860"/>
      <c r="K48" s="1558"/>
      <c r="L48" s="860"/>
      <c r="M48" s="1558"/>
      <c r="N48" s="860"/>
      <c r="O48" s="1558"/>
      <c r="P48" s="860"/>
      <c r="Q48" s="1558"/>
      <c r="R48" s="860"/>
      <c r="S48" s="1558"/>
      <c r="T48" s="860"/>
      <c r="U48" s="1558"/>
      <c r="V48" s="860"/>
      <c r="W48" s="860"/>
      <c r="X48" s="860"/>
    </row>
    <row r="49" spans="1:24" s="343" customFormat="1" ht="16.5" customHeight="1">
      <c r="A49" s="347" t="s">
        <v>131</v>
      </c>
      <c r="B49" s="348"/>
      <c r="D49" s="2093" t="s">
        <v>4278</v>
      </c>
      <c r="E49" s="2093"/>
      <c r="F49" s="2093"/>
      <c r="G49" s="2093"/>
      <c r="H49" s="2093"/>
      <c r="I49" s="2093"/>
      <c r="J49" s="2093"/>
      <c r="K49" s="2093"/>
      <c r="L49" s="2093"/>
      <c r="M49" s="2093"/>
      <c r="N49" s="2093"/>
      <c r="O49" s="2093"/>
      <c r="P49" s="2093"/>
      <c r="Q49" s="2093"/>
      <c r="R49" s="2093"/>
      <c r="S49" s="2093"/>
      <c r="T49" s="2093"/>
      <c r="U49" s="2093"/>
      <c r="V49" s="2093"/>
      <c r="W49" s="2093"/>
      <c r="X49" s="2093"/>
    </row>
    <row r="50" spans="1:24">
      <c r="A50" s="345"/>
      <c r="B50" s="424"/>
      <c r="C50" s="345"/>
      <c r="D50" s="345"/>
      <c r="E50" s="425"/>
      <c r="F50" s="425"/>
      <c r="G50" s="1368"/>
      <c r="H50" s="1369"/>
      <c r="I50" s="1368"/>
      <c r="J50" s="1369"/>
      <c r="K50" s="1368"/>
      <c r="L50" s="1369"/>
      <c r="M50" s="1368"/>
      <c r="N50" s="1369"/>
      <c r="O50" s="1383"/>
      <c r="P50" s="1378"/>
    </row>
    <row r="51" spans="1:24">
      <c r="A51" s="347"/>
      <c r="B51" s="349"/>
      <c r="C51" s="349"/>
      <c r="D51" s="2146"/>
      <c r="E51" s="2146"/>
      <c r="F51" s="2146"/>
      <c r="G51" s="2146"/>
      <c r="H51" s="2146"/>
      <c r="I51" s="2146"/>
      <c r="J51" s="2146"/>
      <c r="K51" s="2146"/>
      <c r="L51" s="2146"/>
      <c r="M51" s="2146"/>
      <c r="N51" s="2146"/>
      <c r="O51" s="2146"/>
      <c r="P51" s="1382"/>
    </row>
    <row r="52" spans="1:24">
      <c r="A52" s="345"/>
      <c r="B52" s="424"/>
      <c r="C52" s="345"/>
      <c r="D52" s="345"/>
      <c r="E52" s="425"/>
      <c r="F52" s="425"/>
      <c r="G52" s="1368"/>
      <c r="H52" s="1369"/>
      <c r="I52" s="1368"/>
      <c r="J52" s="1369"/>
      <c r="K52" s="1368"/>
      <c r="L52" s="1369"/>
      <c r="M52" s="1368"/>
      <c r="N52" s="1369"/>
      <c r="O52" s="1383"/>
      <c r="P52" s="1378"/>
    </row>
    <row r="53" spans="1:24">
      <c r="A53" s="347"/>
      <c r="B53" s="349"/>
      <c r="C53" s="349"/>
      <c r="D53" s="2146"/>
      <c r="E53" s="2146"/>
      <c r="F53" s="2146"/>
      <c r="G53" s="2146"/>
      <c r="H53" s="2146"/>
      <c r="I53" s="2146"/>
      <c r="J53" s="2146"/>
      <c r="K53" s="2146"/>
      <c r="L53" s="2146"/>
      <c r="M53" s="2146"/>
      <c r="N53" s="2146"/>
      <c r="O53" s="2146"/>
      <c r="P53" s="1382"/>
    </row>
    <row r="54" spans="1:24">
      <c r="A54" s="345"/>
      <c r="B54" s="424"/>
      <c r="C54" s="345"/>
      <c r="D54" s="345"/>
      <c r="E54" s="425"/>
      <c r="F54" s="425"/>
      <c r="G54" s="1368"/>
      <c r="H54" s="1369"/>
      <c r="I54" s="1368"/>
      <c r="J54" s="1369"/>
      <c r="K54" s="1368"/>
      <c r="L54" s="1369"/>
      <c r="M54" s="1368"/>
      <c r="N54" s="1369"/>
      <c r="O54" s="1383"/>
      <c r="P54" s="1378"/>
    </row>
    <row r="55" spans="1:24">
      <c r="A55" s="347"/>
      <c r="B55" s="349"/>
      <c r="C55" s="349"/>
      <c r="D55" s="2146"/>
      <c r="E55" s="2146"/>
      <c r="F55" s="2146"/>
      <c r="G55" s="2146"/>
      <c r="H55" s="2146"/>
      <c r="I55" s="2146"/>
      <c r="J55" s="2146"/>
      <c r="K55" s="2146"/>
      <c r="L55" s="2146"/>
      <c r="M55" s="2146"/>
      <c r="N55" s="2146"/>
      <c r="O55" s="2146"/>
      <c r="P55" s="1382"/>
    </row>
    <row r="56" spans="1:24">
      <c r="A56" s="345"/>
      <c r="B56" s="424"/>
      <c r="C56" s="345"/>
      <c r="D56" s="345"/>
      <c r="E56" s="425"/>
      <c r="F56" s="425"/>
      <c r="G56" s="1368"/>
      <c r="H56" s="1369"/>
      <c r="I56" s="1368"/>
      <c r="J56" s="1369"/>
      <c r="K56" s="1368"/>
      <c r="L56" s="1369"/>
      <c r="M56" s="1368"/>
      <c r="N56" s="1369"/>
      <c r="O56" s="1383"/>
      <c r="P56" s="1378"/>
    </row>
    <row r="57" spans="1:24">
      <c r="A57" s="347"/>
      <c r="B57" s="349"/>
      <c r="C57" s="349"/>
      <c r="D57" s="2146"/>
      <c r="E57" s="2146"/>
      <c r="F57" s="2146"/>
      <c r="G57" s="2146"/>
      <c r="H57" s="2146"/>
      <c r="I57" s="2146"/>
      <c r="J57" s="2146"/>
      <c r="K57" s="2146"/>
      <c r="L57" s="2146"/>
      <c r="M57" s="2146"/>
      <c r="N57" s="2146"/>
      <c r="O57" s="2146"/>
      <c r="P57" s="1382"/>
    </row>
    <row r="58" spans="1:24">
      <c r="A58" s="345"/>
      <c r="B58" s="424"/>
      <c r="C58" s="345"/>
      <c r="D58" s="345"/>
      <c r="E58" s="425"/>
      <c r="F58" s="425"/>
      <c r="G58" s="1368"/>
      <c r="H58" s="1369"/>
      <c r="I58" s="1368"/>
      <c r="J58" s="1369"/>
      <c r="K58" s="1368"/>
      <c r="L58" s="1369"/>
      <c r="M58" s="1368"/>
      <c r="N58" s="1369"/>
      <c r="O58" s="1383"/>
      <c r="P58" s="1378"/>
    </row>
    <row r="59" spans="1:24">
      <c r="A59" s="347"/>
      <c r="B59" s="349"/>
      <c r="C59" s="349"/>
      <c r="D59" s="2146"/>
      <c r="E59" s="2146"/>
      <c r="F59" s="2146"/>
      <c r="G59" s="2146"/>
      <c r="H59" s="2146"/>
      <c r="I59" s="2146"/>
      <c r="J59" s="2146"/>
      <c r="K59" s="2146"/>
      <c r="L59" s="2146"/>
      <c r="M59" s="2146"/>
      <c r="N59" s="2146"/>
      <c r="O59" s="2146"/>
      <c r="P59" s="1382"/>
    </row>
    <row r="60" spans="1:24">
      <c r="A60" s="345"/>
      <c r="B60" s="424"/>
      <c r="C60" s="345"/>
      <c r="D60" s="345"/>
      <c r="E60" s="425"/>
      <c r="F60" s="425"/>
      <c r="G60" s="1368"/>
      <c r="H60" s="1369"/>
      <c r="I60" s="1368"/>
      <c r="J60" s="1369"/>
      <c r="K60" s="1368"/>
      <c r="L60" s="1369"/>
      <c r="M60" s="1368"/>
      <c r="N60" s="1369"/>
      <c r="O60" s="1383"/>
      <c r="P60" s="1378"/>
    </row>
    <row r="61" spans="1:24">
      <c r="A61" s="347"/>
      <c r="B61" s="349"/>
      <c r="C61" s="349"/>
      <c r="D61" s="2146"/>
      <c r="E61" s="2146"/>
      <c r="F61" s="2146"/>
      <c r="G61" s="2146"/>
      <c r="H61" s="2146"/>
      <c r="I61" s="2146"/>
      <c r="J61" s="2146"/>
      <c r="K61" s="2146"/>
      <c r="L61" s="2146"/>
      <c r="M61" s="2146"/>
      <c r="N61" s="2146"/>
      <c r="O61" s="2146"/>
      <c r="P61" s="1382"/>
    </row>
    <row r="62" spans="1:24">
      <c r="A62" s="345"/>
      <c r="B62" s="424"/>
      <c r="C62" s="345"/>
      <c r="D62" s="345"/>
      <c r="E62" s="425"/>
      <c r="F62" s="425"/>
      <c r="G62" s="1368"/>
      <c r="H62" s="1369"/>
      <c r="I62" s="1368"/>
      <c r="J62" s="1369"/>
      <c r="K62" s="1368"/>
      <c r="L62" s="1369"/>
      <c r="M62" s="1368"/>
      <c r="N62" s="1369"/>
      <c r="O62" s="1383"/>
      <c r="P62" s="1378"/>
    </row>
    <row r="63" spans="1:24">
      <c r="A63" s="347"/>
      <c r="B63" s="349"/>
      <c r="C63" s="349"/>
      <c r="D63" s="2146"/>
      <c r="E63" s="2146"/>
      <c r="F63" s="2146"/>
      <c r="G63" s="2146"/>
      <c r="H63" s="2146"/>
      <c r="I63" s="2146"/>
      <c r="J63" s="2146"/>
      <c r="K63" s="2146"/>
      <c r="L63" s="2146"/>
      <c r="M63" s="2146"/>
      <c r="N63" s="2146"/>
      <c r="O63" s="2146"/>
      <c r="P63" s="1382"/>
    </row>
    <row r="64" spans="1:24">
      <c r="A64" s="345"/>
      <c r="B64" s="424"/>
      <c r="C64" s="345"/>
      <c r="D64" s="345"/>
      <c r="E64" s="425"/>
      <c r="F64" s="425"/>
      <c r="G64" s="1368"/>
      <c r="H64" s="1369"/>
      <c r="I64" s="1368"/>
      <c r="J64" s="1369"/>
      <c r="K64" s="1368"/>
      <c r="L64" s="1369"/>
      <c r="M64" s="1368"/>
      <c r="N64" s="1369"/>
      <c r="O64" s="1383"/>
      <c r="P64" s="1378"/>
    </row>
    <row r="65" spans="1:16">
      <c r="A65" s="347"/>
      <c r="B65" s="349"/>
      <c r="C65" s="349"/>
      <c r="D65" s="2146"/>
      <c r="E65" s="2146"/>
      <c r="F65" s="2146"/>
      <c r="G65" s="2146"/>
      <c r="H65" s="2146"/>
      <c r="I65" s="2146"/>
      <c r="J65" s="2146"/>
      <c r="K65" s="2146"/>
      <c r="L65" s="2146"/>
      <c r="M65" s="2146"/>
      <c r="N65" s="2146"/>
      <c r="O65" s="2146"/>
      <c r="P65" s="1382"/>
    </row>
    <row r="66" spans="1:16">
      <c r="A66" s="345"/>
      <c r="B66" s="424"/>
      <c r="C66" s="345"/>
      <c r="D66" s="345"/>
      <c r="E66" s="425"/>
      <c r="F66" s="425"/>
      <c r="G66" s="1368"/>
      <c r="H66" s="1369"/>
      <c r="I66" s="1368"/>
      <c r="J66" s="1369"/>
      <c r="K66" s="1368"/>
      <c r="L66" s="1369"/>
      <c r="M66" s="1368"/>
      <c r="N66" s="1369"/>
      <c r="O66" s="1383"/>
      <c r="P66" s="1378"/>
    </row>
    <row r="67" spans="1:16">
      <c r="A67" s="347"/>
      <c r="B67" s="349"/>
      <c r="C67" s="349"/>
      <c r="D67" s="2146"/>
      <c r="E67" s="2146"/>
      <c r="F67" s="2146"/>
      <c r="G67" s="2146"/>
      <c r="H67" s="2146"/>
      <c r="I67" s="2146"/>
      <c r="J67" s="2146"/>
      <c r="K67" s="2146"/>
      <c r="L67" s="2146"/>
      <c r="M67" s="2146"/>
      <c r="N67" s="2146"/>
      <c r="O67" s="2146"/>
      <c r="P67" s="1382"/>
    </row>
    <row r="68" spans="1:16">
      <c r="A68" s="345"/>
      <c r="B68" s="424"/>
      <c r="C68" s="345"/>
      <c r="D68" s="345"/>
      <c r="E68" s="425"/>
      <c r="F68" s="425"/>
      <c r="G68" s="1368"/>
      <c r="H68" s="1369"/>
      <c r="I68" s="1368"/>
      <c r="J68" s="1369"/>
      <c r="K68" s="1368"/>
      <c r="L68" s="1369"/>
      <c r="M68" s="1368"/>
      <c r="N68" s="1369"/>
      <c r="O68" s="1383"/>
      <c r="P68" s="1378"/>
    </row>
    <row r="69" spans="1:16">
      <c r="A69" s="347"/>
      <c r="B69" s="349"/>
      <c r="C69" s="349"/>
      <c r="D69" s="2146"/>
      <c r="E69" s="2146"/>
      <c r="F69" s="2146"/>
      <c r="G69" s="2146"/>
      <c r="H69" s="2146"/>
      <c r="I69" s="2146"/>
      <c r="J69" s="2146"/>
      <c r="K69" s="2146"/>
      <c r="L69" s="2146"/>
      <c r="M69" s="2146"/>
      <c r="N69" s="2146"/>
      <c r="O69" s="2146"/>
      <c r="P69" s="1382"/>
    </row>
    <row r="70" spans="1:16">
      <c r="A70" s="345"/>
      <c r="B70" s="424"/>
      <c r="C70" s="345"/>
      <c r="D70" s="345"/>
      <c r="E70" s="425"/>
      <c r="F70" s="425"/>
      <c r="G70" s="1368"/>
      <c r="H70" s="1369"/>
      <c r="I70" s="1368"/>
      <c r="J70" s="1369"/>
      <c r="K70" s="1368"/>
      <c r="L70" s="1369"/>
      <c r="M70" s="1368"/>
      <c r="N70" s="1369"/>
      <c r="O70" s="1383"/>
      <c r="P70" s="1378"/>
    </row>
    <row r="71" spans="1:16">
      <c r="A71" s="347"/>
      <c r="B71" s="349"/>
      <c r="C71" s="349"/>
      <c r="D71" s="2146"/>
      <c r="E71" s="2146"/>
      <c r="F71" s="2146"/>
      <c r="G71" s="2146"/>
      <c r="H71" s="2146"/>
      <c r="I71" s="2146"/>
      <c r="J71" s="2146"/>
      <c r="K71" s="2146"/>
      <c r="L71" s="2146"/>
      <c r="M71" s="2146"/>
      <c r="N71" s="2146"/>
      <c r="O71" s="2146"/>
      <c r="P71" s="1382"/>
    </row>
    <row r="72" spans="1:16">
      <c r="A72" s="345"/>
      <c r="B72" s="424"/>
      <c r="C72" s="345"/>
      <c r="D72" s="345"/>
      <c r="E72" s="425"/>
      <c r="F72" s="425"/>
      <c r="G72" s="1368"/>
      <c r="H72" s="1369"/>
      <c r="I72" s="1368"/>
      <c r="J72" s="1369"/>
      <c r="K72" s="1368"/>
      <c r="L72" s="1369"/>
      <c r="M72" s="1368"/>
      <c r="N72" s="1369"/>
      <c r="O72" s="1383"/>
      <c r="P72" s="1378"/>
    </row>
    <row r="73" spans="1:16">
      <c r="A73" s="347"/>
      <c r="B73" s="349"/>
      <c r="C73" s="349"/>
      <c r="D73" s="2146"/>
      <c r="E73" s="2146"/>
      <c r="F73" s="2146"/>
      <c r="G73" s="2146"/>
      <c r="H73" s="2146"/>
      <c r="I73" s="2146"/>
      <c r="J73" s="2146"/>
      <c r="K73" s="2146"/>
      <c r="L73" s="2146"/>
      <c r="M73" s="2146"/>
      <c r="N73" s="2146"/>
      <c r="O73" s="2146"/>
      <c r="P73" s="1382"/>
    </row>
    <row r="74" spans="1:16">
      <c r="A74" s="345"/>
      <c r="B74" s="424"/>
      <c r="C74" s="345"/>
      <c r="D74" s="345"/>
      <c r="E74" s="425"/>
      <c r="F74" s="425"/>
      <c r="G74" s="1368"/>
      <c r="H74" s="1369"/>
      <c r="I74" s="1368"/>
      <c r="J74" s="1369"/>
      <c r="K74" s="1368"/>
      <c r="L74" s="1369"/>
      <c r="M74" s="1368"/>
      <c r="N74" s="1369"/>
      <c r="O74" s="1383"/>
      <c r="P74" s="1378"/>
    </row>
    <row r="75" spans="1:16">
      <c r="A75" s="347"/>
      <c r="B75" s="349"/>
      <c r="C75" s="349"/>
      <c r="D75" s="2146"/>
      <c r="E75" s="2146"/>
      <c r="F75" s="2146"/>
      <c r="G75" s="2146"/>
      <c r="H75" s="2146"/>
      <c r="I75" s="2146"/>
      <c r="J75" s="2146"/>
      <c r="K75" s="2146"/>
      <c r="L75" s="2146"/>
      <c r="M75" s="2146"/>
      <c r="N75" s="2146"/>
      <c r="O75" s="2146"/>
      <c r="P75" s="1382"/>
    </row>
    <row r="76" spans="1:16">
      <c r="A76" s="345"/>
      <c r="B76" s="424"/>
      <c r="C76" s="345"/>
      <c r="D76" s="345"/>
      <c r="E76" s="425"/>
      <c r="F76" s="425"/>
      <c r="G76" s="1368"/>
      <c r="H76" s="1369"/>
      <c r="I76" s="1368"/>
      <c r="J76" s="1369"/>
      <c r="K76" s="1368"/>
      <c r="L76" s="1369"/>
      <c r="M76" s="1368"/>
      <c r="N76" s="1369"/>
      <c r="O76" s="1383"/>
      <c r="P76" s="1378"/>
    </row>
    <row r="77" spans="1:16">
      <c r="A77" s="347"/>
      <c r="B77" s="349"/>
      <c r="C77" s="349"/>
      <c r="D77" s="2146"/>
      <c r="E77" s="2146"/>
      <c r="F77" s="2146"/>
      <c r="G77" s="2146"/>
      <c r="H77" s="2146"/>
      <c r="I77" s="2146"/>
      <c r="J77" s="2146"/>
      <c r="K77" s="2146"/>
      <c r="L77" s="2146"/>
      <c r="M77" s="2146"/>
      <c r="N77" s="2146"/>
      <c r="O77" s="2146"/>
      <c r="P77" s="1382"/>
    </row>
    <row r="78" spans="1:16">
      <c r="A78" s="345"/>
      <c r="B78" s="424"/>
      <c r="C78" s="345"/>
      <c r="D78" s="345"/>
      <c r="E78" s="425"/>
      <c r="F78" s="425"/>
      <c r="G78" s="1368"/>
      <c r="H78" s="1369"/>
      <c r="I78" s="1368"/>
      <c r="J78" s="1369"/>
      <c r="K78" s="1368"/>
      <c r="L78" s="1369"/>
      <c r="M78" s="1368"/>
      <c r="N78" s="1369"/>
      <c r="O78" s="1383"/>
      <c r="P78" s="1378"/>
    </row>
  </sheetData>
  <mergeCells count="193">
    <mergeCell ref="B43:X43"/>
    <mergeCell ref="B45:X45"/>
    <mergeCell ref="B46:X46"/>
    <mergeCell ref="B47:X47"/>
    <mergeCell ref="A42:X42"/>
    <mergeCell ref="G20:H20"/>
    <mergeCell ref="I20:J20"/>
    <mergeCell ref="K20:L20"/>
    <mergeCell ref="M20:N20"/>
    <mergeCell ref="O20:P20"/>
    <mergeCell ref="Q20:R20"/>
    <mergeCell ref="S20:T20"/>
    <mergeCell ref="U20:V20"/>
    <mergeCell ref="W20:X20"/>
    <mergeCell ref="B33:E33"/>
    <mergeCell ref="B36:E36"/>
    <mergeCell ref="B39:E39"/>
    <mergeCell ref="M39:N39"/>
    <mergeCell ref="B44:X44"/>
    <mergeCell ref="B31:E31"/>
    <mergeCell ref="B32:E32"/>
    <mergeCell ref="K19:L19"/>
    <mergeCell ref="M19:N19"/>
    <mergeCell ref="O19:P19"/>
    <mergeCell ref="Q19:R19"/>
    <mergeCell ref="S19:T19"/>
    <mergeCell ref="U19:V19"/>
    <mergeCell ref="W19:X19"/>
    <mergeCell ref="G18:H18"/>
    <mergeCell ref="I18:J18"/>
    <mergeCell ref="K18:L18"/>
    <mergeCell ref="M18:N18"/>
    <mergeCell ref="O18:P18"/>
    <mergeCell ref="Q18:R18"/>
    <mergeCell ref="S18:T18"/>
    <mergeCell ref="U18:V18"/>
    <mergeCell ref="W18:X18"/>
    <mergeCell ref="G19:H19"/>
    <mergeCell ref="I19:J19"/>
    <mergeCell ref="G17:H17"/>
    <mergeCell ref="I17:J17"/>
    <mergeCell ref="K17:L17"/>
    <mergeCell ref="M17:N17"/>
    <mergeCell ref="O17:P17"/>
    <mergeCell ref="Q17:R17"/>
    <mergeCell ref="S17:T17"/>
    <mergeCell ref="U17:V17"/>
    <mergeCell ref="W17:X17"/>
    <mergeCell ref="G14:H14"/>
    <mergeCell ref="I14:J14"/>
    <mergeCell ref="K14:L14"/>
    <mergeCell ref="M14:N14"/>
    <mergeCell ref="O14:P14"/>
    <mergeCell ref="Q14:R14"/>
    <mergeCell ref="S14:T14"/>
    <mergeCell ref="U14:V14"/>
    <mergeCell ref="W14:X14"/>
    <mergeCell ref="K12:L12"/>
    <mergeCell ref="M12:N12"/>
    <mergeCell ref="O12:P12"/>
    <mergeCell ref="Q12:R12"/>
    <mergeCell ref="S12:T12"/>
    <mergeCell ref="U12:V12"/>
    <mergeCell ref="W12:X12"/>
    <mergeCell ref="G13:H13"/>
    <mergeCell ref="I13:J13"/>
    <mergeCell ref="K13:L13"/>
    <mergeCell ref="M13:N13"/>
    <mergeCell ref="O13:P13"/>
    <mergeCell ref="Q13:R13"/>
    <mergeCell ref="S13:T13"/>
    <mergeCell ref="U13:V13"/>
    <mergeCell ref="W13:X13"/>
    <mergeCell ref="Q8:R8"/>
    <mergeCell ref="S8:T8"/>
    <mergeCell ref="U8:V8"/>
    <mergeCell ref="W8:X8"/>
    <mergeCell ref="O11:P11"/>
    <mergeCell ref="Q11:R11"/>
    <mergeCell ref="S11:T11"/>
    <mergeCell ref="U11:V11"/>
    <mergeCell ref="W11:X11"/>
    <mergeCell ref="O8:P8"/>
    <mergeCell ref="S9:T9"/>
    <mergeCell ref="U9:V9"/>
    <mergeCell ref="Q7:R7"/>
    <mergeCell ref="S7:T7"/>
    <mergeCell ref="U7:V7"/>
    <mergeCell ref="G11:H11"/>
    <mergeCell ref="I11:J11"/>
    <mergeCell ref="K11:L11"/>
    <mergeCell ref="M11:N11"/>
    <mergeCell ref="W5:X5"/>
    <mergeCell ref="G6:H6"/>
    <mergeCell ref="I6:J6"/>
    <mergeCell ref="K6:L6"/>
    <mergeCell ref="M6:N6"/>
    <mergeCell ref="O6:P6"/>
    <mergeCell ref="Q6:R6"/>
    <mergeCell ref="S6:T6"/>
    <mergeCell ref="U6:V6"/>
    <mergeCell ref="W6:X6"/>
    <mergeCell ref="Q5:R5"/>
    <mergeCell ref="S5:T5"/>
    <mergeCell ref="U5:V5"/>
    <mergeCell ref="W7:X7"/>
    <mergeCell ref="G8:H8"/>
    <mergeCell ref="I8:J8"/>
    <mergeCell ref="Q9:R9"/>
    <mergeCell ref="W15:X15"/>
    <mergeCell ref="W9:X9"/>
    <mergeCell ref="W21:X21"/>
    <mergeCell ref="G21:H21"/>
    <mergeCell ref="I21:J21"/>
    <mergeCell ref="K21:L21"/>
    <mergeCell ref="M21:N21"/>
    <mergeCell ref="O21:P21"/>
    <mergeCell ref="Q21:R21"/>
    <mergeCell ref="S21:T21"/>
    <mergeCell ref="U21:V21"/>
    <mergeCell ref="G15:H15"/>
    <mergeCell ref="I15:J15"/>
    <mergeCell ref="K15:L15"/>
    <mergeCell ref="M15:N15"/>
    <mergeCell ref="O15:P15"/>
    <mergeCell ref="Q15:R15"/>
    <mergeCell ref="S15:T15"/>
    <mergeCell ref="U15:V15"/>
    <mergeCell ref="G9:H9"/>
    <mergeCell ref="I9:J9"/>
    <mergeCell ref="K9:L9"/>
    <mergeCell ref="M9:N9"/>
    <mergeCell ref="O9:P9"/>
    <mergeCell ref="E1:X1"/>
    <mergeCell ref="G2:H2"/>
    <mergeCell ref="I2:J2"/>
    <mergeCell ref="K2:L2"/>
    <mergeCell ref="M2:N2"/>
    <mergeCell ref="O2:P2"/>
    <mergeCell ref="Q2:R2"/>
    <mergeCell ref="S2:T2"/>
    <mergeCell ref="U2:V2"/>
    <mergeCell ref="W2:X2"/>
    <mergeCell ref="D49:X49"/>
    <mergeCell ref="D51:O51"/>
    <mergeCell ref="D53:O53"/>
    <mergeCell ref="D55:O55"/>
    <mergeCell ref="D57:O57"/>
    <mergeCell ref="D71:O71"/>
    <mergeCell ref="D73:O73"/>
    <mergeCell ref="D75:O75"/>
    <mergeCell ref="D77:O77"/>
    <mergeCell ref="D59:O59"/>
    <mergeCell ref="D61:O61"/>
    <mergeCell ref="D63:O63"/>
    <mergeCell ref="D65:O65"/>
    <mergeCell ref="D67:O67"/>
    <mergeCell ref="D69:O69"/>
    <mergeCell ref="O5:P5"/>
    <mergeCell ref="B37:E37"/>
    <mergeCell ref="B38:E38"/>
    <mergeCell ref="B24:E24"/>
    <mergeCell ref="B25:E25"/>
    <mergeCell ref="B26:E26"/>
    <mergeCell ref="B27:E27"/>
    <mergeCell ref="B30:E30"/>
    <mergeCell ref="B11:E11"/>
    <mergeCell ref="B19:E19"/>
    <mergeCell ref="B20:E20"/>
    <mergeCell ref="G5:H5"/>
    <mergeCell ref="I5:J5"/>
    <mergeCell ref="K5:L5"/>
    <mergeCell ref="M5:N5"/>
    <mergeCell ref="G7:H7"/>
    <mergeCell ref="I7:J7"/>
    <mergeCell ref="K7:L7"/>
    <mergeCell ref="M7:N7"/>
    <mergeCell ref="O7:P7"/>
    <mergeCell ref="M8:N8"/>
    <mergeCell ref="K8:L8"/>
    <mergeCell ref="G12:H12"/>
    <mergeCell ref="I12:J12"/>
    <mergeCell ref="A3:E3"/>
    <mergeCell ref="A22:E22"/>
    <mergeCell ref="B12:E12"/>
    <mergeCell ref="B13:E13"/>
    <mergeCell ref="B14:E14"/>
    <mergeCell ref="B17:E17"/>
    <mergeCell ref="B18:E18"/>
    <mergeCell ref="B5:E5"/>
    <mergeCell ref="B6:E6"/>
    <mergeCell ref="B7:E7"/>
    <mergeCell ref="B8:E8"/>
  </mergeCells>
  <pageMargins left="0.74803149606299213" right="0.74803149606299213" top="0.98425196850393704" bottom="1.1811023622047243" header="0.51181102362204722" footer="0.51181102362204722"/>
  <pageSetup paperSize="9" scale="94" orientation="landscape" useFirstPageNumber="1" r:id="rId1"/>
  <headerFooter alignWithMargins="0">
    <oddHeader>&amp;C&amp;"Arial,Regular"&amp;8TABLE 15A.95</oddHeader>
    <oddFooter>&amp;L&amp;8&amp;G 
&amp;"Arial,Regular"REPORT ON
GOVERNMENT
SERVICES 2018&amp;C &amp;R&amp;8&amp;G&amp;"Arial,Regular" 
SERVICES FOR PEOPLE
WITH DISABILITY
&amp;"Arial,Regular"PAGE &amp;"Arial,Bold"&amp;P&amp;"Arial,Regular" of TABLE 15A.95</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8">
    <pageSetUpPr fitToPage="1"/>
  </sheetPr>
  <dimension ref="A1:X58"/>
  <sheetViews>
    <sheetView showGridLines="0" zoomScaleNormal="100" zoomScaleSheetLayoutView="100" workbookViewId="0"/>
  </sheetViews>
  <sheetFormatPr defaultRowHeight="13.2"/>
  <cols>
    <col min="1" max="1" width="3.5546875" customWidth="1"/>
    <col min="2" max="3" width="2.5546875" customWidth="1"/>
    <col min="4" max="4" width="6.21875" customWidth="1"/>
    <col min="5" max="5" width="7.5546875" customWidth="1"/>
    <col min="6" max="6" width="4.44140625" customWidth="1"/>
    <col min="7" max="7" width="6.5546875" style="782" bestFit="1" customWidth="1"/>
    <col min="8" max="8" width="5.88671875" style="536" bestFit="1" customWidth="1"/>
    <col min="9" max="9" width="6.5546875" style="782" bestFit="1" customWidth="1"/>
    <col min="10" max="10" width="5.88671875" style="536" bestFit="1" customWidth="1"/>
    <col min="11" max="11" width="6.5546875" style="782" bestFit="1" customWidth="1"/>
    <col min="12" max="12" width="5.88671875" style="536" bestFit="1" customWidth="1"/>
    <col min="13" max="13" width="6.5546875" style="782" bestFit="1" customWidth="1"/>
    <col min="14" max="14" width="5.88671875" style="536" bestFit="1" customWidth="1"/>
    <col min="15" max="15" width="6.5546875" style="782" bestFit="1" customWidth="1"/>
    <col min="16" max="16" width="5.88671875" style="536" bestFit="1" customWidth="1"/>
    <col min="17" max="17" width="5.5546875" style="782" bestFit="1" customWidth="1"/>
    <col min="18" max="18" width="4.88671875" style="536" bestFit="1" customWidth="1"/>
    <col min="19" max="19" width="5.5546875" style="782" bestFit="1" customWidth="1"/>
    <col min="20" max="20" width="4.88671875" style="536" bestFit="1" customWidth="1"/>
    <col min="21" max="21" width="5.5546875" style="782" bestFit="1" customWidth="1"/>
    <col min="22" max="22" width="5.88671875" style="536" bestFit="1" customWidth="1"/>
    <col min="23" max="23" width="7.5546875" style="784" bestFit="1" customWidth="1"/>
    <col min="24" max="24" width="5.88671875" style="536" bestFit="1" customWidth="1"/>
  </cols>
  <sheetData>
    <row r="1" spans="1:24" s="1" customFormat="1" ht="53.25" customHeight="1">
      <c r="A1" s="223" t="s">
        <v>1744</v>
      </c>
      <c r="B1" s="111"/>
      <c r="C1" s="111"/>
      <c r="D1" s="111"/>
      <c r="E1" s="2117" t="s">
        <v>2767</v>
      </c>
      <c r="F1" s="2117"/>
      <c r="G1" s="2117"/>
      <c r="H1" s="2117"/>
      <c r="I1" s="2117"/>
      <c r="J1" s="2117"/>
      <c r="K1" s="2117"/>
      <c r="L1" s="2117"/>
      <c r="M1" s="2117"/>
      <c r="N1" s="2117"/>
      <c r="O1" s="2117"/>
      <c r="P1" s="2117"/>
      <c r="Q1" s="2117"/>
      <c r="R1" s="2117"/>
      <c r="S1" s="2117"/>
      <c r="T1" s="2117"/>
      <c r="U1" s="2117"/>
      <c r="V1" s="2117"/>
      <c r="W1" s="2117"/>
      <c r="X1" s="2117"/>
    </row>
    <row r="2" spans="1:24" ht="16.5" customHeight="1">
      <c r="A2" s="12"/>
      <c r="B2" s="88"/>
      <c r="C2" s="12"/>
      <c r="D2" s="13"/>
      <c r="E2" s="13"/>
      <c r="F2" s="166" t="s">
        <v>73</v>
      </c>
      <c r="G2" s="2207" t="s">
        <v>75</v>
      </c>
      <c r="H2" s="2207"/>
      <c r="I2" s="2207" t="s">
        <v>76</v>
      </c>
      <c r="J2" s="2207"/>
      <c r="K2" s="2207" t="s">
        <v>77</v>
      </c>
      <c r="L2" s="2207"/>
      <c r="M2" s="2207" t="s">
        <v>78</v>
      </c>
      <c r="N2" s="2207"/>
      <c r="O2" s="2207" t="s">
        <v>79</v>
      </c>
      <c r="P2" s="2207"/>
      <c r="Q2" s="2207" t="s">
        <v>302</v>
      </c>
      <c r="R2" s="2207"/>
      <c r="S2" s="2207" t="s">
        <v>303</v>
      </c>
      <c r="T2" s="2207"/>
      <c r="U2" s="2207" t="s">
        <v>81</v>
      </c>
      <c r="V2" s="2207"/>
      <c r="W2" s="2207" t="s">
        <v>304</v>
      </c>
      <c r="X2" s="2207"/>
    </row>
    <row r="3" spans="1:24" s="689" customFormat="1" ht="16.5" customHeight="1">
      <c r="A3" s="2212">
        <v>2015</v>
      </c>
      <c r="B3" s="2212"/>
      <c r="C3" s="2212"/>
      <c r="D3" s="2212"/>
      <c r="E3" s="258"/>
      <c r="F3" s="259"/>
      <c r="G3" s="1370"/>
      <c r="H3" s="1370"/>
      <c r="I3" s="1370"/>
      <c r="J3" s="1370"/>
      <c r="K3" s="1370"/>
      <c r="L3" s="1370"/>
      <c r="M3" s="1370"/>
      <c r="N3" s="1370"/>
      <c r="O3" s="1370"/>
      <c r="P3" s="1370"/>
      <c r="Q3" s="1370"/>
      <c r="R3" s="1370"/>
      <c r="S3" s="1370"/>
      <c r="T3" s="1370"/>
      <c r="U3" s="1370"/>
      <c r="V3" s="1370"/>
      <c r="W3" s="1370"/>
      <c r="X3" s="1370"/>
    </row>
    <row r="4" spans="1:24" s="689" customFormat="1" ht="16.5" customHeight="1">
      <c r="A4" s="2155" t="s">
        <v>18</v>
      </c>
      <c r="B4" s="2155"/>
      <c r="C4" s="2155"/>
      <c r="D4" s="2155"/>
      <c r="E4" s="2155"/>
      <c r="F4" s="2155"/>
      <c r="G4" s="2155"/>
      <c r="H4" s="2155"/>
      <c r="I4" s="2155"/>
      <c r="J4" s="2155"/>
      <c r="K4" s="2155"/>
      <c r="L4" s="2155"/>
      <c r="M4" s="2155"/>
      <c r="N4" s="2155"/>
      <c r="O4" s="2155"/>
      <c r="P4" s="2155"/>
      <c r="Q4" s="2155"/>
      <c r="R4" s="2155"/>
      <c r="S4" s="2155"/>
      <c r="T4" s="2155"/>
      <c r="U4" s="2155"/>
      <c r="V4" s="2155"/>
      <c r="W4" s="2155"/>
      <c r="X4" s="2155"/>
    </row>
    <row r="5" spans="1:24" s="689" customFormat="1" ht="30" customHeight="1">
      <c r="A5" s="2033"/>
      <c r="B5" s="2071" t="s">
        <v>2606</v>
      </c>
      <c r="C5" s="2071"/>
      <c r="D5" s="2071"/>
      <c r="E5" s="2071"/>
      <c r="F5" s="285" t="s">
        <v>115</v>
      </c>
      <c r="G5" s="2372" t="s">
        <v>2687</v>
      </c>
      <c r="H5" s="2372" t="s">
        <v>2687</v>
      </c>
      <c r="I5" s="2372" t="s">
        <v>2696</v>
      </c>
      <c r="J5" s="2372" t="s">
        <v>2696</v>
      </c>
      <c r="K5" s="2372" t="s">
        <v>2705</v>
      </c>
      <c r="L5" s="2372" t="s">
        <v>2705</v>
      </c>
      <c r="M5" s="2372" t="s">
        <v>2714</v>
      </c>
      <c r="N5" s="2372" t="s">
        <v>2714</v>
      </c>
      <c r="O5" s="2372" t="s">
        <v>2723</v>
      </c>
      <c r="P5" s="2372" t="s">
        <v>2723</v>
      </c>
      <c r="Q5" s="2372" t="s">
        <v>1551</v>
      </c>
      <c r="R5" s="2372" t="s">
        <v>1551</v>
      </c>
      <c r="S5" s="2372" t="s">
        <v>1667</v>
      </c>
      <c r="T5" s="2372" t="s">
        <v>1667</v>
      </c>
      <c r="U5" s="2372" t="s">
        <v>2747</v>
      </c>
      <c r="V5" s="2372" t="s">
        <v>2747</v>
      </c>
      <c r="W5" s="2374" t="s">
        <v>2756</v>
      </c>
      <c r="X5" s="2372" t="s">
        <v>2756</v>
      </c>
    </row>
    <row r="6" spans="1:24" s="689" customFormat="1" ht="16.5" customHeight="1">
      <c r="A6" s="2033"/>
      <c r="B6" s="2071" t="s">
        <v>2607</v>
      </c>
      <c r="C6" s="2071"/>
      <c r="D6" s="2071"/>
      <c r="E6" s="2071"/>
      <c r="F6" s="285" t="s">
        <v>115</v>
      </c>
      <c r="G6" s="2372" t="s">
        <v>2688</v>
      </c>
      <c r="H6" s="2372" t="s">
        <v>2688</v>
      </c>
      <c r="I6" s="2372" t="s">
        <v>2697</v>
      </c>
      <c r="J6" s="2372" t="s">
        <v>2697</v>
      </c>
      <c r="K6" s="2372" t="s">
        <v>2706</v>
      </c>
      <c r="L6" s="2372" t="s">
        <v>2706</v>
      </c>
      <c r="M6" s="2372" t="s">
        <v>2715</v>
      </c>
      <c r="N6" s="2372" t="s">
        <v>2715</v>
      </c>
      <c r="O6" s="2372" t="s">
        <v>2724</v>
      </c>
      <c r="P6" s="2372" t="s">
        <v>2724</v>
      </c>
      <c r="Q6" s="2372" t="s">
        <v>2732</v>
      </c>
      <c r="R6" s="2372" t="s">
        <v>2732</v>
      </c>
      <c r="S6" s="2372" t="s">
        <v>2282</v>
      </c>
      <c r="T6" s="2372" t="s">
        <v>2282</v>
      </c>
      <c r="U6" s="2372" t="s">
        <v>2748</v>
      </c>
      <c r="V6" s="2372" t="s">
        <v>2748</v>
      </c>
      <c r="W6" s="2374" t="s">
        <v>2757</v>
      </c>
      <c r="X6" s="2372" t="s">
        <v>2757</v>
      </c>
    </row>
    <row r="7" spans="1:24" s="689" customFormat="1" ht="16.5" customHeight="1">
      <c r="A7" s="828" t="s">
        <v>185</v>
      </c>
      <c r="B7" s="2002"/>
      <c r="C7" s="2002"/>
      <c r="D7" s="2002"/>
      <c r="E7" s="2002"/>
      <c r="F7" s="285" t="s">
        <v>115</v>
      </c>
      <c r="G7" s="2373" t="s">
        <v>2689</v>
      </c>
      <c r="H7" s="2373" t="s">
        <v>2689</v>
      </c>
      <c r="I7" s="2373" t="s">
        <v>2698</v>
      </c>
      <c r="J7" s="2373" t="s">
        <v>2698</v>
      </c>
      <c r="K7" s="2373" t="s">
        <v>2707</v>
      </c>
      <c r="L7" s="2373" t="s">
        <v>2707</v>
      </c>
      <c r="M7" s="2373" t="s">
        <v>2716</v>
      </c>
      <c r="N7" s="2373" t="s">
        <v>2716</v>
      </c>
      <c r="O7" s="2373" t="s">
        <v>2725</v>
      </c>
      <c r="P7" s="2373" t="s">
        <v>2725</v>
      </c>
      <c r="Q7" s="2373" t="s">
        <v>2733</v>
      </c>
      <c r="R7" s="2373" t="s">
        <v>2733</v>
      </c>
      <c r="S7" s="2373" t="s">
        <v>2740</v>
      </c>
      <c r="T7" s="2373" t="s">
        <v>2740</v>
      </c>
      <c r="U7" s="2373" t="s">
        <v>2749</v>
      </c>
      <c r="V7" s="2373" t="s">
        <v>2749</v>
      </c>
      <c r="W7" s="2373" t="s">
        <v>2758</v>
      </c>
      <c r="X7" s="2373" t="s">
        <v>2758</v>
      </c>
    </row>
    <row r="8" spans="1:24" s="689" customFormat="1" ht="16.5" customHeight="1">
      <c r="A8" s="1989" t="s">
        <v>14</v>
      </c>
      <c r="B8" s="569"/>
      <c r="C8" s="796"/>
      <c r="D8" s="796"/>
      <c r="E8" s="796"/>
      <c r="F8" s="799"/>
      <c r="G8" s="610"/>
      <c r="H8" s="610"/>
      <c r="I8" s="610"/>
      <c r="J8" s="610"/>
      <c r="K8" s="610"/>
      <c r="L8" s="610"/>
      <c r="M8" s="610"/>
      <c r="N8" s="610"/>
      <c r="O8" s="610"/>
      <c r="P8" s="610"/>
      <c r="Q8" s="610"/>
      <c r="R8" s="610"/>
      <c r="S8" s="610"/>
      <c r="T8" s="610"/>
      <c r="U8" s="610"/>
      <c r="V8" s="610"/>
      <c r="W8" s="610"/>
      <c r="X8" s="610"/>
    </row>
    <row r="9" spans="1:24" s="689" customFormat="1" ht="30.75" customHeight="1">
      <c r="A9" s="277"/>
      <c r="B9" s="2386" t="s">
        <v>2606</v>
      </c>
      <c r="C9" s="2386"/>
      <c r="D9" s="2386"/>
      <c r="E9" s="2386"/>
      <c r="F9" s="285" t="s">
        <v>115</v>
      </c>
      <c r="G9" s="2372" t="s">
        <v>2690</v>
      </c>
      <c r="H9" s="2372" t="s">
        <v>2690</v>
      </c>
      <c r="I9" s="2372" t="s">
        <v>2699</v>
      </c>
      <c r="J9" s="2372" t="s">
        <v>2699</v>
      </c>
      <c r="K9" s="2372" t="s">
        <v>2708</v>
      </c>
      <c r="L9" s="2372" t="s">
        <v>2708</v>
      </c>
      <c r="M9" s="2372" t="s">
        <v>2717</v>
      </c>
      <c r="N9" s="2372" t="s">
        <v>2717</v>
      </c>
      <c r="O9" s="2372" t="s">
        <v>2726</v>
      </c>
      <c r="P9" s="2372" t="s">
        <v>2726</v>
      </c>
      <c r="Q9" s="2372" t="s">
        <v>2734</v>
      </c>
      <c r="R9" s="2372" t="s">
        <v>2734</v>
      </c>
      <c r="S9" s="2372" t="s">
        <v>2741</v>
      </c>
      <c r="T9" s="2372" t="s">
        <v>2741</v>
      </c>
      <c r="U9" s="2372" t="s">
        <v>2750</v>
      </c>
      <c r="V9" s="2372" t="s">
        <v>2750</v>
      </c>
      <c r="W9" s="2374" t="s">
        <v>2759</v>
      </c>
      <c r="X9" s="2372" t="s">
        <v>2759</v>
      </c>
    </row>
    <row r="10" spans="1:24" s="689" customFormat="1" ht="16.5" customHeight="1">
      <c r="A10" s="277"/>
      <c r="B10" s="2386" t="s">
        <v>2607</v>
      </c>
      <c r="C10" s="2386"/>
      <c r="D10" s="2386"/>
      <c r="E10" s="2386"/>
      <c r="F10" s="285" t="s">
        <v>115</v>
      </c>
      <c r="G10" s="2372" t="s">
        <v>2691</v>
      </c>
      <c r="H10" s="2372" t="s">
        <v>2691</v>
      </c>
      <c r="I10" s="2372" t="s">
        <v>2700</v>
      </c>
      <c r="J10" s="2372" t="s">
        <v>2700</v>
      </c>
      <c r="K10" s="2372" t="s">
        <v>2709</v>
      </c>
      <c r="L10" s="2372" t="s">
        <v>2709</v>
      </c>
      <c r="M10" s="2372" t="s">
        <v>2718</v>
      </c>
      <c r="N10" s="2372" t="s">
        <v>2718</v>
      </c>
      <c r="O10" s="2372" t="s">
        <v>2727</v>
      </c>
      <c r="P10" s="2372" t="s">
        <v>2727</v>
      </c>
      <c r="Q10" s="2372" t="s">
        <v>2735</v>
      </c>
      <c r="R10" s="2372" t="s">
        <v>2735</v>
      </c>
      <c r="S10" s="2372" t="s">
        <v>2742</v>
      </c>
      <c r="T10" s="2372" t="s">
        <v>2742</v>
      </c>
      <c r="U10" s="2372" t="s">
        <v>2751</v>
      </c>
      <c r="V10" s="2372" t="s">
        <v>2751</v>
      </c>
      <c r="W10" s="2374" t="s">
        <v>2765</v>
      </c>
      <c r="X10" s="2372" t="s">
        <v>2760</v>
      </c>
    </row>
    <row r="11" spans="1:24" s="689" customFormat="1" ht="16.5" customHeight="1">
      <c r="A11" s="828" t="s">
        <v>185</v>
      </c>
      <c r="B11" s="2002"/>
      <c r="C11" s="2002"/>
      <c r="D11" s="2002"/>
      <c r="E11" s="2002"/>
      <c r="F11" s="285" t="s">
        <v>115</v>
      </c>
      <c r="G11" s="2373" t="s">
        <v>2692</v>
      </c>
      <c r="H11" s="2373" t="s">
        <v>2692</v>
      </c>
      <c r="I11" s="2373" t="s">
        <v>2701</v>
      </c>
      <c r="J11" s="2373" t="s">
        <v>2701</v>
      </c>
      <c r="K11" s="2373" t="s">
        <v>2710</v>
      </c>
      <c r="L11" s="2373" t="s">
        <v>2710</v>
      </c>
      <c r="M11" s="2373" t="s">
        <v>2719</v>
      </c>
      <c r="N11" s="2373" t="s">
        <v>2719</v>
      </c>
      <c r="O11" s="2373" t="s">
        <v>2728</v>
      </c>
      <c r="P11" s="2373" t="s">
        <v>2728</v>
      </c>
      <c r="Q11" s="2373" t="s">
        <v>2736</v>
      </c>
      <c r="R11" s="2373" t="s">
        <v>2736</v>
      </c>
      <c r="S11" s="2373" t="s">
        <v>2743</v>
      </c>
      <c r="T11" s="2373" t="s">
        <v>2743</v>
      </c>
      <c r="U11" s="2373" t="s">
        <v>2752</v>
      </c>
      <c r="V11" s="2373" t="s">
        <v>2752</v>
      </c>
      <c r="W11" s="2373" t="s">
        <v>2766</v>
      </c>
      <c r="X11" s="2373" t="s">
        <v>2761</v>
      </c>
    </row>
    <row r="12" spans="1:24" s="665" customFormat="1" ht="16.5" customHeight="1">
      <c r="A12" s="1989" t="s">
        <v>47</v>
      </c>
      <c r="B12" s="164"/>
      <c r="C12" s="164"/>
      <c r="D12" s="164"/>
      <c r="E12" s="164"/>
      <c r="F12" s="2034"/>
      <c r="G12" s="2035"/>
      <c r="H12" s="2035"/>
      <c r="I12" s="2035"/>
      <c r="J12" s="2035"/>
      <c r="K12" s="2035"/>
      <c r="L12" s="2035"/>
      <c r="M12" s="2035"/>
      <c r="N12" s="2035"/>
      <c r="O12" s="2035"/>
      <c r="P12" s="2035"/>
      <c r="Q12" s="2035"/>
      <c r="R12" s="2035"/>
      <c r="S12" s="2035"/>
      <c r="T12" s="2035"/>
      <c r="U12" s="2035"/>
      <c r="V12" s="2035"/>
      <c r="W12" s="2035"/>
      <c r="X12" s="2035"/>
    </row>
    <row r="13" spans="1:24" s="665" customFormat="1" ht="30.75" customHeight="1">
      <c r="A13" s="299"/>
      <c r="B13" s="2386" t="s">
        <v>2606</v>
      </c>
      <c r="C13" s="2386"/>
      <c r="D13" s="2386"/>
      <c r="E13" s="2386"/>
      <c r="F13" s="285" t="s">
        <v>244</v>
      </c>
      <c r="G13" s="2372" t="s">
        <v>2693</v>
      </c>
      <c r="H13" s="2372" t="s">
        <v>2693</v>
      </c>
      <c r="I13" s="2372" t="s">
        <v>2702</v>
      </c>
      <c r="J13" s="2372" t="s">
        <v>2702</v>
      </c>
      <c r="K13" s="2372" t="s">
        <v>2711</v>
      </c>
      <c r="L13" s="2372" t="s">
        <v>2711</v>
      </c>
      <c r="M13" s="2372" t="s">
        <v>2720</v>
      </c>
      <c r="N13" s="2372" t="s">
        <v>2720</v>
      </c>
      <c r="O13" s="2372" t="s">
        <v>2729</v>
      </c>
      <c r="P13" s="2372" t="s">
        <v>2729</v>
      </c>
      <c r="Q13" s="2372" t="s">
        <v>2737</v>
      </c>
      <c r="R13" s="2372" t="s">
        <v>2737</v>
      </c>
      <c r="S13" s="2372" t="s">
        <v>2744</v>
      </c>
      <c r="T13" s="2372" t="s">
        <v>2744</v>
      </c>
      <c r="U13" s="2372" t="s">
        <v>2753</v>
      </c>
      <c r="V13" s="2372" t="s">
        <v>2753</v>
      </c>
      <c r="W13" s="2374" t="s">
        <v>2762</v>
      </c>
      <c r="X13" s="2372" t="s">
        <v>2762</v>
      </c>
    </row>
    <row r="14" spans="1:24" s="665" customFormat="1" ht="16.5" customHeight="1">
      <c r="A14" s="299"/>
      <c r="B14" s="2386" t="s">
        <v>2607</v>
      </c>
      <c r="C14" s="2386"/>
      <c r="D14" s="2386"/>
      <c r="E14" s="2386"/>
      <c r="F14" s="285" t="s">
        <v>244</v>
      </c>
      <c r="G14" s="2372" t="s">
        <v>2694</v>
      </c>
      <c r="H14" s="2372" t="s">
        <v>2694</v>
      </c>
      <c r="I14" s="2372" t="s">
        <v>2703</v>
      </c>
      <c r="J14" s="2372" t="s">
        <v>2703</v>
      </c>
      <c r="K14" s="2372" t="s">
        <v>2712</v>
      </c>
      <c r="L14" s="2372" t="s">
        <v>2712</v>
      </c>
      <c r="M14" s="2372" t="s">
        <v>2721</v>
      </c>
      <c r="N14" s="2372" t="s">
        <v>2721</v>
      </c>
      <c r="O14" s="2372" t="s">
        <v>2730</v>
      </c>
      <c r="P14" s="2372" t="s">
        <v>2730</v>
      </c>
      <c r="Q14" s="2372" t="s">
        <v>2738</v>
      </c>
      <c r="R14" s="2372" t="s">
        <v>2738</v>
      </c>
      <c r="S14" s="2372" t="s">
        <v>2745</v>
      </c>
      <c r="T14" s="2372" t="s">
        <v>2745</v>
      </c>
      <c r="U14" s="2372" t="s">
        <v>2754</v>
      </c>
      <c r="V14" s="2372" t="s">
        <v>2754</v>
      </c>
      <c r="W14" s="2374" t="s">
        <v>2763</v>
      </c>
      <c r="X14" s="2372" t="s">
        <v>2763</v>
      </c>
    </row>
    <row r="15" spans="1:24" s="665" customFormat="1" ht="16.5" customHeight="1">
      <c r="A15" s="831" t="s">
        <v>185</v>
      </c>
      <c r="B15" s="2002"/>
      <c r="C15" s="2002"/>
      <c r="D15" s="2002"/>
      <c r="E15" s="2002"/>
      <c r="F15" s="285" t="s">
        <v>244</v>
      </c>
      <c r="G15" s="2373" t="s">
        <v>2695</v>
      </c>
      <c r="H15" s="2373" t="s">
        <v>2695</v>
      </c>
      <c r="I15" s="2373" t="s">
        <v>2704</v>
      </c>
      <c r="J15" s="2373" t="s">
        <v>2704</v>
      </c>
      <c r="K15" s="2373" t="s">
        <v>2713</v>
      </c>
      <c r="L15" s="2373" t="s">
        <v>2713</v>
      </c>
      <c r="M15" s="2373" t="s">
        <v>2722</v>
      </c>
      <c r="N15" s="2373" t="s">
        <v>2722</v>
      </c>
      <c r="O15" s="2373" t="s">
        <v>2731</v>
      </c>
      <c r="P15" s="2373" t="s">
        <v>2731</v>
      </c>
      <c r="Q15" s="2373" t="s">
        <v>2739</v>
      </c>
      <c r="R15" s="2373" t="s">
        <v>2739</v>
      </c>
      <c r="S15" s="2373" t="s">
        <v>2746</v>
      </c>
      <c r="T15" s="2373" t="s">
        <v>2746</v>
      </c>
      <c r="U15" s="2373" t="s">
        <v>2755</v>
      </c>
      <c r="V15" s="2373" t="s">
        <v>2755</v>
      </c>
      <c r="W15" s="2373" t="s">
        <v>2764</v>
      </c>
      <c r="X15" s="2373" t="s">
        <v>2764</v>
      </c>
    </row>
    <row r="16" spans="1:24" ht="16.5" customHeight="1">
      <c r="A16" s="765" t="s">
        <v>842</v>
      </c>
      <c r="B16" s="831"/>
      <c r="C16" s="634"/>
      <c r="D16" s="815"/>
      <c r="E16" s="815"/>
      <c r="F16" s="773"/>
      <c r="G16" s="773"/>
      <c r="H16" s="773"/>
      <c r="I16" s="773"/>
      <c r="J16" s="773"/>
      <c r="K16" s="773"/>
      <c r="L16" s="773"/>
      <c r="M16" s="773"/>
      <c r="N16" s="773"/>
      <c r="O16" s="773"/>
      <c r="P16" s="773"/>
      <c r="Q16" s="773"/>
      <c r="R16" s="773"/>
      <c r="S16" s="773"/>
      <c r="T16" s="773"/>
      <c r="U16" s="773"/>
      <c r="V16" s="773"/>
      <c r="W16" s="773"/>
      <c r="X16" s="773"/>
    </row>
    <row r="17" spans="1:24" ht="16.5" customHeight="1">
      <c r="A17" s="2371" t="s">
        <v>18</v>
      </c>
      <c r="B17" s="2371"/>
      <c r="C17" s="2371"/>
      <c r="D17" s="2371"/>
      <c r="E17" s="2371"/>
      <c r="F17" s="2371"/>
      <c r="G17" s="2371"/>
      <c r="H17" s="2371"/>
      <c r="I17" s="2371"/>
      <c r="J17" s="2371"/>
      <c r="K17" s="2371"/>
      <c r="L17" s="2371"/>
      <c r="M17" s="2371"/>
      <c r="N17" s="2371"/>
      <c r="O17" s="2371"/>
      <c r="P17" s="2371"/>
      <c r="Q17" s="2371"/>
      <c r="R17" s="2371"/>
      <c r="S17" s="2371"/>
      <c r="T17" s="2371"/>
      <c r="U17" s="2371"/>
      <c r="V17" s="2371"/>
      <c r="W17" s="2371"/>
      <c r="X17" s="2371"/>
    </row>
    <row r="18" spans="1:24" ht="30.6" customHeight="1">
      <c r="A18" s="2044"/>
      <c r="B18" s="2359" t="s">
        <v>101</v>
      </c>
      <c r="C18" s="2359"/>
      <c r="D18" s="2359"/>
      <c r="E18" s="2359"/>
      <c r="F18" s="285" t="s">
        <v>115</v>
      </c>
      <c r="G18" s="1728">
        <v>71.7</v>
      </c>
      <c r="H18" s="1728" t="s">
        <v>432</v>
      </c>
      <c r="I18" s="1728">
        <v>58.1</v>
      </c>
      <c r="J18" s="1728" t="s">
        <v>479</v>
      </c>
      <c r="K18" s="1728">
        <v>43.4</v>
      </c>
      <c r="L18" s="1728" t="s">
        <v>421</v>
      </c>
      <c r="M18" s="1728">
        <v>13.3</v>
      </c>
      <c r="N18" s="1728" t="s">
        <v>671</v>
      </c>
      <c r="O18" s="1728">
        <v>18</v>
      </c>
      <c r="P18" s="1728" t="s">
        <v>395</v>
      </c>
      <c r="Q18" s="1728">
        <v>4.3</v>
      </c>
      <c r="R18" s="1728" t="s">
        <v>399</v>
      </c>
      <c r="S18" s="1728">
        <v>3.4</v>
      </c>
      <c r="T18" s="1728" t="s">
        <v>417</v>
      </c>
      <c r="U18" s="1728">
        <v>0.9</v>
      </c>
      <c r="V18" s="1728" t="s">
        <v>402</v>
      </c>
      <c r="W18" s="1728">
        <v>214.4</v>
      </c>
      <c r="X18" s="1728" t="s">
        <v>592</v>
      </c>
    </row>
    <row r="19" spans="1:24" ht="16.5" customHeight="1">
      <c r="A19" s="2044"/>
      <c r="B19" s="2359" t="s">
        <v>11</v>
      </c>
      <c r="C19" s="2359"/>
      <c r="D19" s="2359"/>
      <c r="E19" s="2359"/>
      <c r="F19" s="285" t="s">
        <v>115</v>
      </c>
      <c r="G19" s="1728">
        <v>42</v>
      </c>
      <c r="H19" s="1728" t="s">
        <v>387</v>
      </c>
      <c r="I19" s="1728">
        <v>39.700000000000003</v>
      </c>
      <c r="J19" s="1728" t="s">
        <v>450</v>
      </c>
      <c r="K19" s="1728">
        <v>33.5</v>
      </c>
      <c r="L19" s="1728" t="s">
        <v>475</v>
      </c>
      <c r="M19" s="1728">
        <v>7.5</v>
      </c>
      <c r="N19" s="1728" t="s">
        <v>511</v>
      </c>
      <c r="O19" s="1728">
        <v>15.2</v>
      </c>
      <c r="P19" s="1728" t="s">
        <v>810</v>
      </c>
      <c r="Q19" s="1728">
        <v>4.8</v>
      </c>
      <c r="R19" s="1728" t="s">
        <v>705</v>
      </c>
      <c r="S19" s="1728">
        <v>2.2000000000000002</v>
      </c>
      <c r="T19" s="1728" t="s">
        <v>401</v>
      </c>
      <c r="U19" s="1728">
        <v>0.7</v>
      </c>
      <c r="V19" s="1728" t="s">
        <v>716</v>
      </c>
      <c r="W19" s="1728">
        <v>145.6</v>
      </c>
      <c r="X19" s="1728" t="s">
        <v>836</v>
      </c>
    </row>
    <row r="20" spans="1:24" ht="16.5" customHeight="1">
      <c r="A20" s="196" t="s">
        <v>185</v>
      </c>
      <c r="B20" s="2042"/>
      <c r="C20" s="2042"/>
      <c r="D20" s="2042"/>
      <c r="E20" s="2042"/>
      <c r="F20" s="285" t="s">
        <v>115</v>
      </c>
      <c r="G20" s="1721">
        <v>112.2</v>
      </c>
      <c r="H20" s="1721" t="s">
        <v>550</v>
      </c>
      <c r="I20" s="1721">
        <v>100.4</v>
      </c>
      <c r="J20" s="1721" t="s">
        <v>896</v>
      </c>
      <c r="K20" s="1721">
        <v>76.8</v>
      </c>
      <c r="L20" s="1721" t="s">
        <v>736</v>
      </c>
      <c r="M20" s="1721">
        <v>22.8</v>
      </c>
      <c r="N20" s="1721" t="s">
        <v>456</v>
      </c>
      <c r="O20" s="1721">
        <v>32.9</v>
      </c>
      <c r="P20" s="1721" t="s">
        <v>517</v>
      </c>
      <c r="Q20" s="1721">
        <v>8.8000000000000007</v>
      </c>
      <c r="R20" s="1721" t="s">
        <v>444</v>
      </c>
      <c r="S20" s="1721">
        <v>6</v>
      </c>
      <c r="T20" s="1721" t="s">
        <v>705</v>
      </c>
      <c r="U20" s="1721">
        <v>1.6</v>
      </c>
      <c r="V20" s="1721" t="s">
        <v>385</v>
      </c>
      <c r="W20" s="1721">
        <v>359.4</v>
      </c>
      <c r="X20" s="1721" t="s">
        <v>4072</v>
      </c>
    </row>
    <row r="21" spans="1:24" ht="16.5" customHeight="1">
      <c r="A21" s="2041" t="s">
        <v>14</v>
      </c>
      <c r="B21" s="437"/>
      <c r="C21" s="2040"/>
      <c r="D21" s="2040"/>
      <c r="E21" s="2040"/>
      <c r="F21" s="567"/>
      <c r="G21" s="1728"/>
      <c r="H21" s="1728"/>
      <c r="I21" s="1728"/>
      <c r="J21" s="1728"/>
      <c r="K21" s="1728"/>
      <c r="L21" s="1728"/>
      <c r="M21" s="1728"/>
      <c r="N21" s="1728"/>
      <c r="O21" s="1728"/>
      <c r="P21" s="1728"/>
      <c r="Q21" s="1728"/>
      <c r="R21" s="1728"/>
      <c r="S21" s="1728"/>
      <c r="T21" s="1728"/>
      <c r="U21" s="1728"/>
      <c r="V21" s="1728"/>
      <c r="W21" s="1728"/>
      <c r="X21" s="1728"/>
    </row>
    <row r="22" spans="1:24" ht="30.75" customHeight="1">
      <c r="A22" s="2044"/>
      <c r="B22" s="2359" t="s">
        <v>101</v>
      </c>
      <c r="C22" s="2359"/>
      <c r="D22" s="2359"/>
      <c r="E22" s="2359"/>
      <c r="F22" s="285" t="s">
        <v>115</v>
      </c>
      <c r="G22" s="1728">
        <v>231</v>
      </c>
      <c r="H22" s="1728" t="s">
        <v>4073</v>
      </c>
      <c r="I22" s="1728">
        <v>178.2</v>
      </c>
      <c r="J22" s="1728" t="s">
        <v>852</v>
      </c>
      <c r="K22" s="1728">
        <v>134.30000000000001</v>
      </c>
      <c r="L22" s="1728" t="s">
        <v>854</v>
      </c>
      <c r="M22" s="1728">
        <v>49.4</v>
      </c>
      <c r="N22" s="1728" t="s">
        <v>507</v>
      </c>
      <c r="O22" s="1728">
        <v>54.3</v>
      </c>
      <c r="P22" s="1728" t="s">
        <v>408</v>
      </c>
      <c r="Q22" s="1728">
        <v>19.100000000000001</v>
      </c>
      <c r="R22" s="1728" t="s">
        <v>719</v>
      </c>
      <c r="S22" s="1728">
        <v>10.8</v>
      </c>
      <c r="T22" s="1728" t="s">
        <v>444</v>
      </c>
      <c r="U22" s="1728">
        <v>3.4</v>
      </c>
      <c r="V22" s="1728" t="s">
        <v>520</v>
      </c>
      <c r="W22" s="1728">
        <v>682.1</v>
      </c>
      <c r="X22" s="1728" t="s">
        <v>780</v>
      </c>
    </row>
    <row r="23" spans="1:24" ht="16.5" customHeight="1">
      <c r="A23" s="1544"/>
      <c r="B23" s="2359" t="s">
        <v>12</v>
      </c>
      <c r="C23" s="2359"/>
      <c r="D23" s="2359"/>
      <c r="E23" s="2359"/>
      <c r="F23" s="285" t="s">
        <v>115</v>
      </c>
      <c r="G23" s="1731">
        <v>536.9</v>
      </c>
      <c r="H23" s="1731" t="s">
        <v>640</v>
      </c>
      <c r="I23" s="1731">
        <v>459.5</v>
      </c>
      <c r="J23" s="1731" t="s">
        <v>4074</v>
      </c>
      <c r="K23" s="1728">
        <v>355.6</v>
      </c>
      <c r="L23" s="1731" t="s">
        <v>613</v>
      </c>
      <c r="M23" s="1731">
        <v>175.8</v>
      </c>
      <c r="N23" s="1731" t="s">
        <v>818</v>
      </c>
      <c r="O23" s="1731">
        <v>149.4</v>
      </c>
      <c r="P23" s="1731" t="s">
        <v>432</v>
      </c>
      <c r="Q23" s="1731">
        <v>54.1</v>
      </c>
      <c r="R23" s="1731" t="s">
        <v>662</v>
      </c>
      <c r="S23" s="1731">
        <v>28.3</v>
      </c>
      <c r="T23" s="1731" t="s">
        <v>485</v>
      </c>
      <c r="U23" s="1731">
        <v>7.9</v>
      </c>
      <c r="V23" s="1731" t="s">
        <v>728</v>
      </c>
      <c r="W23" s="1731">
        <v>1768.2</v>
      </c>
      <c r="X23" s="1731" t="s">
        <v>4075</v>
      </c>
    </row>
    <row r="24" spans="1:24" ht="16.5" customHeight="1">
      <c r="A24" s="2045" t="s">
        <v>185</v>
      </c>
      <c r="B24" s="2042"/>
      <c r="C24" s="2042"/>
      <c r="D24" s="2042"/>
      <c r="E24" s="2042"/>
      <c r="F24" s="285" t="s">
        <v>115</v>
      </c>
      <c r="G24" s="1719">
        <v>769.8</v>
      </c>
      <c r="H24" s="1719" t="s">
        <v>782</v>
      </c>
      <c r="I24" s="1719">
        <v>638.20000000000005</v>
      </c>
      <c r="J24" s="1719" t="s">
        <v>642</v>
      </c>
      <c r="K24" s="1721">
        <v>489.2</v>
      </c>
      <c r="L24" s="1719" t="s">
        <v>4076</v>
      </c>
      <c r="M24" s="1719">
        <v>225.8</v>
      </c>
      <c r="N24" s="1719" t="s">
        <v>4077</v>
      </c>
      <c r="O24" s="1719">
        <v>202.4</v>
      </c>
      <c r="P24" s="1719" t="s">
        <v>838</v>
      </c>
      <c r="Q24" s="1719">
        <v>73.2</v>
      </c>
      <c r="R24" s="1719" t="s">
        <v>421</v>
      </c>
      <c r="S24" s="1719">
        <v>39</v>
      </c>
      <c r="T24" s="1719" t="s">
        <v>530</v>
      </c>
      <c r="U24" s="1719">
        <v>11.2</v>
      </c>
      <c r="V24" s="1719" t="s">
        <v>537</v>
      </c>
      <c r="W24" s="1719">
        <v>2448</v>
      </c>
      <c r="X24" s="1719" t="s">
        <v>4078</v>
      </c>
    </row>
    <row r="25" spans="1:24" s="11" customFormat="1" ht="16.5" customHeight="1">
      <c r="A25" s="729" t="s">
        <v>47</v>
      </c>
      <c r="B25" s="729"/>
      <c r="C25" s="729"/>
      <c r="D25" s="729"/>
      <c r="E25" s="729"/>
      <c r="F25" s="35"/>
      <c r="G25" s="2036"/>
      <c r="H25" s="2036"/>
      <c r="I25" s="2036"/>
      <c r="J25" s="2036"/>
      <c r="K25" s="2036"/>
      <c r="L25" s="2036"/>
      <c r="M25" s="2036"/>
      <c r="N25" s="2036"/>
      <c r="O25" s="2036"/>
      <c r="P25" s="2036"/>
      <c r="Q25" s="2036"/>
      <c r="R25" s="2036"/>
      <c r="S25" s="2036"/>
      <c r="T25" s="2036"/>
      <c r="U25" s="2036"/>
      <c r="V25" s="2036"/>
      <c r="W25" s="2036"/>
      <c r="X25" s="2036"/>
    </row>
    <row r="26" spans="1:24" s="11" customFormat="1" ht="30.75" customHeight="1">
      <c r="A26" s="1544"/>
      <c r="B26" s="2359" t="s">
        <v>101</v>
      </c>
      <c r="C26" s="2359"/>
      <c r="D26" s="2359"/>
      <c r="E26" s="2359"/>
      <c r="F26" s="285" t="s">
        <v>244</v>
      </c>
      <c r="G26" s="1728">
        <v>31</v>
      </c>
      <c r="H26" s="1728" t="s">
        <v>665</v>
      </c>
      <c r="I26" s="1728">
        <v>32.6</v>
      </c>
      <c r="J26" s="1728" t="s">
        <v>425</v>
      </c>
      <c r="K26" s="1728">
        <v>32.299999999999997</v>
      </c>
      <c r="L26" s="1728" t="s">
        <v>374</v>
      </c>
      <c r="M26" s="1728">
        <v>26.9</v>
      </c>
      <c r="N26" s="1728" t="s">
        <v>475</v>
      </c>
      <c r="O26" s="1728">
        <v>33.1</v>
      </c>
      <c r="P26" s="1728" t="s">
        <v>517</v>
      </c>
      <c r="Q26" s="1728">
        <v>22.5</v>
      </c>
      <c r="R26" s="1728" t="s">
        <v>456</v>
      </c>
      <c r="S26" s="1728">
        <v>31.5</v>
      </c>
      <c r="T26" s="1728" t="s">
        <v>528</v>
      </c>
      <c r="U26" s="1728">
        <v>26.5</v>
      </c>
      <c r="V26" s="1728" t="s">
        <v>593</v>
      </c>
      <c r="W26" s="1728">
        <v>31.4</v>
      </c>
      <c r="X26" s="1728" t="s">
        <v>537</v>
      </c>
    </row>
    <row r="27" spans="1:24" s="11" customFormat="1" ht="16.5" customHeight="1">
      <c r="A27" s="1544"/>
      <c r="B27" s="2359" t="s">
        <v>12</v>
      </c>
      <c r="C27" s="2359"/>
      <c r="D27" s="2359"/>
      <c r="E27" s="2359"/>
      <c r="F27" s="285" t="s">
        <v>244</v>
      </c>
      <c r="G27" s="1728">
        <v>7.8</v>
      </c>
      <c r="H27" s="1728" t="s">
        <v>537</v>
      </c>
      <c r="I27" s="1728">
        <v>8.6</v>
      </c>
      <c r="J27" s="1728" t="s">
        <v>378</v>
      </c>
      <c r="K27" s="1728">
        <v>9.4</v>
      </c>
      <c r="L27" s="1728" t="s">
        <v>537</v>
      </c>
      <c r="M27" s="1728">
        <v>4.3</v>
      </c>
      <c r="N27" s="1728" t="s">
        <v>537</v>
      </c>
      <c r="O27" s="1728">
        <v>10.199999999999999</v>
      </c>
      <c r="P27" s="1728" t="s">
        <v>610</v>
      </c>
      <c r="Q27" s="1728">
        <v>8.9</v>
      </c>
      <c r="R27" s="1728" t="s">
        <v>414</v>
      </c>
      <c r="S27" s="1728">
        <v>7.8</v>
      </c>
      <c r="T27" s="1728" t="s">
        <v>485</v>
      </c>
      <c r="U27" s="1728">
        <v>8.9</v>
      </c>
      <c r="V27" s="1728" t="s">
        <v>767</v>
      </c>
      <c r="W27" s="1728">
        <v>8.1999999999999993</v>
      </c>
      <c r="X27" s="1728" t="s">
        <v>401</v>
      </c>
    </row>
    <row r="28" spans="1:24" s="11" customFormat="1" ht="16.5" customHeight="1">
      <c r="A28" s="196" t="s">
        <v>185</v>
      </c>
      <c r="B28" s="2042"/>
      <c r="C28" s="2042"/>
      <c r="D28" s="2042"/>
      <c r="E28" s="2042"/>
      <c r="F28" s="285" t="s">
        <v>244</v>
      </c>
      <c r="G28" s="1721">
        <v>14.6</v>
      </c>
      <c r="H28" s="1721" t="s">
        <v>728</v>
      </c>
      <c r="I28" s="1721">
        <v>15.7</v>
      </c>
      <c r="J28" s="1721" t="s">
        <v>397</v>
      </c>
      <c r="K28" s="1721">
        <v>15.7</v>
      </c>
      <c r="L28" s="1721" t="s">
        <v>537</v>
      </c>
      <c r="M28" s="1721">
        <v>10.1</v>
      </c>
      <c r="N28" s="1721" t="s">
        <v>760</v>
      </c>
      <c r="O28" s="1721">
        <v>16.3</v>
      </c>
      <c r="P28" s="1721" t="s">
        <v>397</v>
      </c>
      <c r="Q28" s="1721">
        <v>12</v>
      </c>
      <c r="R28" s="1721" t="s">
        <v>665</v>
      </c>
      <c r="S28" s="1721">
        <v>15.4</v>
      </c>
      <c r="T28" s="1721" t="s">
        <v>395</v>
      </c>
      <c r="U28" s="1721">
        <v>14.3</v>
      </c>
      <c r="V28" s="1721" t="s">
        <v>767</v>
      </c>
      <c r="W28" s="1721">
        <v>14.7</v>
      </c>
      <c r="X28" s="1721" t="s">
        <v>520</v>
      </c>
    </row>
    <row r="29" spans="1:24" s="11" customFormat="1" ht="16.5" customHeight="1">
      <c r="A29" s="2046" t="s">
        <v>590</v>
      </c>
      <c r="B29" s="2042"/>
      <c r="C29" s="2042"/>
      <c r="D29" s="2042"/>
      <c r="E29" s="2042"/>
      <c r="F29" s="285"/>
      <c r="G29" s="591"/>
      <c r="H29" s="591"/>
      <c r="I29" s="591"/>
      <c r="J29" s="591"/>
      <c r="K29" s="591"/>
      <c r="L29" s="591"/>
      <c r="M29" s="591"/>
      <c r="N29" s="591"/>
      <c r="O29" s="591"/>
      <c r="P29" s="591"/>
      <c r="Q29" s="591"/>
      <c r="R29" s="591"/>
      <c r="S29" s="591"/>
      <c r="T29" s="591"/>
      <c r="U29" s="591"/>
      <c r="V29" s="591"/>
      <c r="W29" s="591"/>
      <c r="X29" s="591"/>
    </row>
    <row r="30" spans="1:24" s="11" customFormat="1" ht="16.5" customHeight="1">
      <c r="A30" s="2043" t="s">
        <v>18</v>
      </c>
      <c r="B30" s="2042"/>
      <c r="C30" s="2042"/>
      <c r="D30" s="2042"/>
      <c r="E30" s="2042"/>
      <c r="F30" s="812"/>
      <c r="G30" s="1365"/>
      <c r="H30" s="1365"/>
      <c r="I30" s="1365"/>
      <c r="J30" s="1365"/>
      <c r="K30" s="1365"/>
      <c r="L30" s="1365"/>
      <c r="M30" s="1365"/>
      <c r="N30" s="1365"/>
      <c r="O30" s="1365"/>
      <c r="P30" s="1365"/>
      <c r="Q30" s="1365"/>
      <c r="R30" s="1365"/>
      <c r="S30" s="1365"/>
      <c r="T30" s="1365"/>
      <c r="U30" s="1365"/>
      <c r="V30" s="1365"/>
      <c r="W30" s="1365"/>
      <c r="X30" s="1365"/>
    </row>
    <row r="31" spans="1:24" s="11" customFormat="1" ht="30.6" customHeight="1">
      <c r="A31" s="2043"/>
      <c r="B31" s="2359" t="s">
        <v>101</v>
      </c>
      <c r="C31" s="2359"/>
      <c r="D31" s="2359"/>
      <c r="E31" s="2359"/>
      <c r="F31" s="812" t="s">
        <v>115</v>
      </c>
      <c r="G31" s="1600">
        <v>57.6</v>
      </c>
      <c r="H31" s="1600" t="s">
        <v>554</v>
      </c>
      <c r="I31" s="1600">
        <v>46.5</v>
      </c>
      <c r="J31" s="1600" t="s">
        <v>528</v>
      </c>
      <c r="K31" s="1600">
        <v>44.4</v>
      </c>
      <c r="L31" s="1600" t="s">
        <v>684</v>
      </c>
      <c r="M31" s="1600">
        <v>12.6</v>
      </c>
      <c r="N31" s="1600" t="s">
        <v>690</v>
      </c>
      <c r="O31" s="1600">
        <v>13.9</v>
      </c>
      <c r="P31" s="1600" t="s">
        <v>719</v>
      </c>
      <c r="Q31" s="1600">
        <v>5.2</v>
      </c>
      <c r="R31" s="1600" t="s">
        <v>667</v>
      </c>
      <c r="S31" s="1600">
        <v>2.4</v>
      </c>
      <c r="T31" s="1600" t="s">
        <v>520</v>
      </c>
      <c r="U31" s="1600">
        <v>1.3</v>
      </c>
      <c r="V31" s="1600" t="s">
        <v>521</v>
      </c>
      <c r="W31" s="1600">
        <v>183.8</v>
      </c>
      <c r="X31" s="1600" t="s">
        <v>836</v>
      </c>
    </row>
    <row r="32" spans="1:24" s="11" customFormat="1" ht="16.5" customHeight="1">
      <c r="A32" s="2043"/>
      <c r="B32" s="2359" t="s">
        <v>11</v>
      </c>
      <c r="C32" s="2359"/>
      <c r="D32" s="2359"/>
      <c r="E32" s="2359"/>
      <c r="F32" s="812" t="s">
        <v>115</v>
      </c>
      <c r="G32" s="1600">
        <v>39.299999999999997</v>
      </c>
      <c r="H32" s="1600" t="s">
        <v>765</v>
      </c>
      <c r="I32" s="1600">
        <v>28.1</v>
      </c>
      <c r="J32" s="1600" t="s">
        <v>523</v>
      </c>
      <c r="K32" s="1600">
        <v>26.7</v>
      </c>
      <c r="L32" s="1600" t="s">
        <v>662</v>
      </c>
      <c r="M32" s="1600">
        <v>11.9</v>
      </c>
      <c r="N32" s="1600" t="s">
        <v>530</v>
      </c>
      <c r="O32" s="1600">
        <v>9.8000000000000007</v>
      </c>
      <c r="P32" s="1600" t="s">
        <v>760</v>
      </c>
      <c r="Q32" s="1600">
        <v>2.7</v>
      </c>
      <c r="R32" s="1600" t="s">
        <v>417</v>
      </c>
      <c r="S32" s="1600">
        <v>2.2000000000000002</v>
      </c>
      <c r="T32" s="1600" t="s">
        <v>519</v>
      </c>
      <c r="U32" s="1600">
        <v>0.9</v>
      </c>
      <c r="V32" s="1600" t="s">
        <v>402</v>
      </c>
      <c r="W32" s="1600">
        <v>121.7</v>
      </c>
      <c r="X32" s="1600" t="s">
        <v>829</v>
      </c>
    </row>
    <row r="33" spans="1:24" s="11" customFormat="1" ht="16.5" customHeight="1">
      <c r="A33" s="2045" t="s">
        <v>185</v>
      </c>
      <c r="B33" s="2042"/>
      <c r="C33" s="2042"/>
      <c r="D33" s="2042"/>
      <c r="E33" s="2042"/>
      <c r="F33" s="812" t="s">
        <v>115</v>
      </c>
      <c r="G33" s="1600">
        <v>96.9</v>
      </c>
      <c r="H33" s="1600" t="s">
        <v>826</v>
      </c>
      <c r="I33" s="1600">
        <v>74.599999999999994</v>
      </c>
      <c r="J33" s="1600" t="s">
        <v>661</v>
      </c>
      <c r="K33" s="1600">
        <v>71.2</v>
      </c>
      <c r="L33" s="1600" t="s">
        <v>406</v>
      </c>
      <c r="M33" s="1600">
        <v>24.5</v>
      </c>
      <c r="N33" s="1600" t="s">
        <v>408</v>
      </c>
      <c r="O33" s="1600">
        <v>23.7</v>
      </c>
      <c r="P33" s="1600" t="s">
        <v>395</v>
      </c>
      <c r="Q33" s="1600">
        <v>8</v>
      </c>
      <c r="R33" s="1600" t="s">
        <v>378</v>
      </c>
      <c r="S33" s="1600">
        <v>4.5999999999999996</v>
      </c>
      <c r="T33" s="1600" t="s">
        <v>728</v>
      </c>
      <c r="U33" s="1600">
        <v>2.2000000000000002</v>
      </c>
      <c r="V33" s="1600" t="s">
        <v>520</v>
      </c>
      <c r="W33" s="1600">
        <v>305.5</v>
      </c>
      <c r="X33" s="1600" t="s">
        <v>865</v>
      </c>
    </row>
    <row r="34" spans="1:24" s="11" customFormat="1" ht="16.5" customHeight="1">
      <c r="A34" s="2043" t="s">
        <v>14</v>
      </c>
      <c r="B34" s="2042"/>
      <c r="C34" s="2042"/>
      <c r="D34" s="2042"/>
      <c r="E34" s="2042"/>
      <c r="F34" s="812"/>
      <c r="G34" s="1600"/>
      <c r="H34" s="1600"/>
      <c r="I34" s="1600"/>
      <c r="J34" s="1600"/>
      <c r="K34" s="1600"/>
      <c r="L34" s="1600"/>
      <c r="M34" s="1600"/>
      <c r="N34" s="1600"/>
      <c r="O34" s="1600"/>
      <c r="P34" s="1600"/>
      <c r="Q34" s="1600"/>
      <c r="R34" s="1600"/>
      <c r="S34" s="1600"/>
      <c r="T34" s="1600"/>
      <c r="U34" s="1600"/>
      <c r="V34" s="1600"/>
      <c r="W34" s="1600"/>
      <c r="X34" s="1600"/>
    </row>
    <row r="35" spans="1:24" s="11" customFormat="1" ht="30.6" customHeight="1">
      <c r="A35" s="2043"/>
      <c r="B35" s="2359" t="s">
        <v>101</v>
      </c>
      <c r="C35" s="2359"/>
      <c r="D35" s="2359"/>
      <c r="E35" s="2359"/>
      <c r="F35" s="812" t="s">
        <v>115</v>
      </c>
      <c r="G35" s="1600">
        <v>202.3</v>
      </c>
      <c r="H35" s="1600" t="s">
        <v>866</v>
      </c>
      <c r="I35" s="1600">
        <v>162.1</v>
      </c>
      <c r="J35" s="1600" t="s">
        <v>683</v>
      </c>
      <c r="K35" s="1600">
        <v>132.69999999999999</v>
      </c>
      <c r="L35" s="1600" t="s">
        <v>541</v>
      </c>
      <c r="M35" s="1600">
        <v>56</v>
      </c>
      <c r="N35" s="1600" t="s">
        <v>678</v>
      </c>
      <c r="O35" s="1600">
        <v>48.3</v>
      </c>
      <c r="P35" s="1600" t="s">
        <v>662</v>
      </c>
      <c r="Q35" s="1600">
        <v>19.899999999999999</v>
      </c>
      <c r="R35" s="1600" t="s">
        <v>690</v>
      </c>
      <c r="S35" s="1600">
        <v>9.3000000000000007</v>
      </c>
      <c r="T35" s="1600" t="s">
        <v>444</v>
      </c>
      <c r="U35" s="1600">
        <v>4.9000000000000004</v>
      </c>
      <c r="V35" s="1600" t="s">
        <v>537</v>
      </c>
      <c r="W35" s="1600">
        <v>635.5</v>
      </c>
      <c r="X35" s="1600" t="s">
        <v>868</v>
      </c>
    </row>
    <row r="36" spans="1:24" s="11" customFormat="1" ht="16.5" customHeight="1">
      <c r="A36" s="2043"/>
      <c r="B36" s="2359" t="s">
        <v>12</v>
      </c>
      <c r="C36" s="2359"/>
      <c r="D36" s="2359"/>
      <c r="E36" s="2359"/>
      <c r="F36" s="812" t="s">
        <v>115</v>
      </c>
      <c r="G36" s="1600">
        <v>581.20000000000005</v>
      </c>
      <c r="H36" s="1600" t="s">
        <v>869</v>
      </c>
      <c r="I36" s="1600">
        <v>415.9</v>
      </c>
      <c r="J36" s="1600" t="s">
        <v>870</v>
      </c>
      <c r="K36" s="1600">
        <v>349.1</v>
      </c>
      <c r="L36" s="1600" t="s">
        <v>681</v>
      </c>
      <c r="M36" s="1600">
        <v>189.3</v>
      </c>
      <c r="N36" s="1600" t="s">
        <v>855</v>
      </c>
      <c r="O36" s="1600">
        <v>146.19999999999999</v>
      </c>
      <c r="P36" s="1600" t="s">
        <v>550</v>
      </c>
      <c r="Q36" s="1600">
        <v>48.8</v>
      </c>
      <c r="R36" s="1600" t="s">
        <v>374</v>
      </c>
      <c r="S36" s="1600">
        <v>29.6</v>
      </c>
      <c r="T36" s="1600" t="s">
        <v>671</v>
      </c>
      <c r="U36" s="1600">
        <v>16.7</v>
      </c>
      <c r="V36" s="1600" t="s">
        <v>378</v>
      </c>
      <c r="W36" s="1600">
        <v>1776.8</v>
      </c>
      <c r="X36" s="1600" t="s">
        <v>871</v>
      </c>
    </row>
    <row r="37" spans="1:24" s="11" customFormat="1" ht="16.5" customHeight="1">
      <c r="A37" s="2045" t="s">
        <v>185</v>
      </c>
      <c r="B37" s="2042"/>
      <c r="C37" s="2042"/>
      <c r="D37" s="2042"/>
      <c r="E37" s="2042"/>
      <c r="F37" s="812" t="s">
        <v>115</v>
      </c>
      <c r="G37" s="1600">
        <v>783.5</v>
      </c>
      <c r="H37" s="1600" t="s">
        <v>872</v>
      </c>
      <c r="I37" s="1600">
        <v>577.9</v>
      </c>
      <c r="J37" s="1600" t="s">
        <v>873</v>
      </c>
      <c r="K37" s="1600">
        <v>481.8</v>
      </c>
      <c r="L37" s="1600" t="s">
        <v>874</v>
      </c>
      <c r="M37" s="1600">
        <v>245.3</v>
      </c>
      <c r="N37" s="1600" t="s">
        <v>709</v>
      </c>
      <c r="O37" s="1600">
        <v>194.5</v>
      </c>
      <c r="P37" s="1600" t="s">
        <v>838</v>
      </c>
      <c r="Q37" s="1600">
        <v>68.7</v>
      </c>
      <c r="R37" s="1600" t="s">
        <v>608</v>
      </c>
      <c r="S37" s="1600">
        <v>38.9</v>
      </c>
      <c r="T37" s="1600" t="s">
        <v>391</v>
      </c>
      <c r="U37" s="1600">
        <v>21.5</v>
      </c>
      <c r="V37" s="1600" t="s">
        <v>668</v>
      </c>
      <c r="W37" s="1600">
        <v>2412.1999999999998</v>
      </c>
      <c r="X37" s="1600" t="s">
        <v>875</v>
      </c>
    </row>
    <row r="38" spans="1:24" s="11" customFormat="1" ht="16.5" customHeight="1">
      <c r="A38" s="2043" t="s">
        <v>47</v>
      </c>
      <c r="B38" s="2042"/>
      <c r="C38" s="2042"/>
      <c r="D38" s="2042"/>
      <c r="E38" s="2042"/>
      <c r="F38" s="812"/>
      <c r="G38" s="1600"/>
      <c r="H38" s="1600"/>
      <c r="I38" s="1600"/>
      <c r="J38" s="1600"/>
      <c r="K38" s="1600"/>
      <c r="L38" s="1600"/>
      <c r="M38" s="1600"/>
      <c r="N38" s="1600"/>
      <c r="O38" s="1600"/>
      <c r="P38" s="1600"/>
      <c r="Q38" s="1600"/>
      <c r="R38" s="1600"/>
      <c r="S38" s="1600"/>
      <c r="T38" s="1600"/>
      <c r="U38" s="1600"/>
      <c r="V38" s="1600"/>
      <c r="W38" s="1600"/>
      <c r="X38" s="1600"/>
    </row>
    <row r="39" spans="1:24" s="11" customFormat="1" ht="30.6" customHeight="1">
      <c r="A39" s="2043"/>
      <c r="B39" s="2359" t="s">
        <v>101</v>
      </c>
      <c r="C39" s="2359"/>
      <c r="D39" s="2359"/>
      <c r="E39" s="2359"/>
      <c r="F39" s="812" t="s">
        <v>244</v>
      </c>
      <c r="G39" s="1600">
        <v>28.5</v>
      </c>
      <c r="H39" s="1600" t="s">
        <v>501</v>
      </c>
      <c r="I39" s="1600">
        <v>28.7</v>
      </c>
      <c r="J39" s="1600" t="s">
        <v>602</v>
      </c>
      <c r="K39" s="1600">
        <v>33.5</v>
      </c>
      <c r="L39" s="1600" t="s">
        <v>767</v>
      </c>
      <c r="M39" s="1600">
        <v>22.5</v>
      </c>
      <c r="N39" s="1600" t="s">
        <v>517</v>
      </c>
      <c r="O39" s="1600">
        <v>28.8</v>
      </c>
      <c r="P39" s="1600" t="s">
        <v>440</v>
      </c>
      <c r="Q39" s="1600">
        <v>26.2</v>
      </c>
      <c r="R39" s="1600" t="s">
        <v>508</v>
      </c>
      <c r="S39" s="1600">
        <v>25.4</v>
      </c>
      <c r="T39" s="1600" t="s">
        <v>545</v>
      </c>
      <c r="U39" s="1600">
        <v>26</v>
      </c>
      <c r="V39" s="1600" t="s">
        <v>547</v>
      </c>
      <c r="W39" s="1600">
        <v>28.9</v>
      </c>
      <c r="X39" s="1600" t="s">
        <v>513</v>
      </c>
    </row>
    <row r="40" spans="1:24" s="11" customFormat="1" ht="16.5" customHeight="1">
      <c r="A40" s="2043"/>
      <c r="B40" s="2359" t="s">
        <v>12</v>
      </c>
      <c r="C40" s="2359"/>
      <c r="D40" s="2359"/>
      <c r="E40" s="2359"/>
      <c r="F40" s="812" t="s">
        <v>244</v>
      </c>
      <c r="G40" s="1600">
        <v>6.8</v>
      </c>
      <c r="H40" s="1600" t="s">
        <v>506</v>
      </c>
      <c r="I40" s="1600">
        <v>6.8</v>
      </c>
      <c r="J40" s="1600" t="s">
        <v>705</v>
      </c>
      <c r="K40" s="1600">
        <v>7.7</v>
      </c>
      <c r="L40" s="1600" t="s">
        <v>667</v>
      </c>
      <c r="M40" s="1600">
        <v>6.3</v>
      </c>
      <c r="N40" s="1600" t="s">
        <v>378</v>
      </c>
      <c r="O40" s="1600">
        <v>6.7</v>
      </c>
      <c r="P40" s="1600" t="s">
        <v>705</v>
      </c>
      <c r="Q40" s="1600">
        <v>5.6</v>
      </c>
      <c r="R40" s="1600" t="s">
        <v>378</v>
      </c>
      <c r="S40" s="1600">
        <v>7.4</v>
      </c>
      <c r="T40" s="1600" t="s">
        <v>668</v>
      </c>
      <c r="U40" s="1600">
        <v>5.4</v>
      </c>
      <c r="V40" s="1600" t="s">
        <v>500</v>
      </c>
      <c r="W40" s="1600">
        <v>6.9</v>
      </c>
      <c r="X40" s="1600" t="s">
        <v>382</v>
      </c>
    </row>
    <row r="41" spans="1:24" s="11" customFormat="1" ht="16.5" customHeight="1">
      <c r="A41" s="2047" t="s">
        <v>185</v>
      </c>
      <c r="B41" s="2048"/>
      <c r="C41" s="2048"/>
      <c r="D41" s="2048"/>
      <c r="E41" s="2048"/>
      <c r="F41" s="309" t="s">
        <v>244</v>
      </c>
      <c r="G41" s="1735">
        <v>12.4</v>
      </c>
      <c r="H41" s="1735" t="s">
        <v>537</v>
      </c>
      <c r="I41" s="1735">
        <v>12.9</v>
      </c>
      <c r="J41" s="1735" t="s">
        <v>667</v>
      </c>
      <c r="K41" s="1735">
        <v>14.8</v>
      </c>
      <c r="L41" s="1735" t="s">
        <v>444</v>
      </c>
      <c r="M41" s="1735">
        <v>10</v>
      </c>
      <c r="N41" s="1735" t="s">
        <v>397</v>
      </c>
      <c r="O41" s="1735">
        <v>12.2</v>
      </c>
      <c r="P41" s="1735" t="s">
        <v>667</v>
      </c>
      <c r="Q41" s="1735">
        <v>11.6</v>
      </c>
      <c r="R41" s="1735" t="s">
        <v>668</v>
      </c>
      <c r="S41" s="1735">
        <v>11.7</v>
      </c>
      <c r="T41" s="1735" t="s">
        <v>810</v>
      </c>
      <c r="U41" s="1735">
        <v>10</v>
      </c>
      <c r="V41" s="1735" t="s">
        <v>671</v>
      </c>
      <c r="W41" s="1735">
        <v>12.7</v>
      </c>
      <c r="X41" s="1735" t="s">
        <v>520</v>
      </c>
    </row>
    <row r="42" spans="1:24" s="11" customFormat="1" ht="1.8" customHeight="1">
      <c r="A42" s="218"/>
      <c r="B42" s="44"/>
      <c r="C42" s="44"/>
      <c r="D42" s="44"/>
      <c r="E42" s="44"/>
      <c r="F42" s="61"/>
      <c r="G42" s="591"/>
      <c r="H42" s="592"/>
      <c r="I42" s="591"/>
      <c r="J42" s="592"/>
      <c r="K42" s="591"/>
      <c r="L42" s="592"/>
      <c r="M42" s="591"/>
      <c r="N42" s="592"/>
      <c r="O42" s="591"/>
      <c r="P42" s="592"/>
      <c r="Q42" s="591"/>
      <c r="R42" s="592"/>
      <c r="S42" s="591"/>
      <c r="T42" s="592"/>
      <c r="U42" s="591"/>
      <c r="V42" s="592"/>
      <c r="W42" s="591"/>
      <c r="X42" s="592"/>
    </row>
    <row r="43" spans="1:24" s="1428" customFormat="1" ht="14.4" customHeight="1">
      <c r="B43" s="869" t="s">
        <v>2405</v>
      </c>
      <c r="C43" s="869"/>
      <c r="D43" s="869"/>
      <c r="E43" s="869"/>
      <c r="F43" s="869"/>
      <c r="G43" s="869"/>
      <c r="H43" s="869"/>
      <c r="I43" s="869"/>
      <c r="J43" s="869"/>
      <c r="K43" s="869"/>
      <c r="L43" s="869"/>
      <c r="M43" s="869"/>
      <c r="N43" s="869"/>
      <c r="O43" s="869"/>
      <c r="P43" s="1456"/>
    </row>
    <row r="44" spans="1:24" s="1427" customFormat="1" ht="27" customHeight="1">
      <c r="A44" s="1432" t="s">
        <v>74</v>
      </c>
      <c r="B44" s="2380" t="s">
        <v>3980</v>
      </c>
      <c r="C44" s="2177"/>
      <c r="D44" s="2177"/>
      <c r="E44" s="2177"/>
      <c r="F44" s="2177"/>
      <c r="G44" s="2177"/>
      <c r="H44" s="2177"/>
      <c r="I44" s="2177"/>
      <c r="J44" s="2177"/>
      <c r="K44" s="2177"/>
      <c r="L44" s="2177"/>
      <c r="M44" s="2177"/>
      <c r="N44" s="2177"/>
      <c r="O44" s="2177"/>
      <c r="P44" s="2177"/>
      <c r="Q44" s="2177"/>
      <c r="R44" s="2177"/>
      <c r="S44" s="2177"/>
      <c r="T44" s="2177"/>
      <c r="U44" s="2177"/>
      <c r="V44" s="2177"/>
      <c r="W44" s="2177"/>
      <c r="X44" s="2177"/>
    </row>
    <row r="45" spans="1:24" s="11" customFormat="1" ht="16.5" customHeight="1">
      <c r="A45" s="34" t="s">
        <v>117</v>
      </c>
      <c r="B45" s="2154" t="s">
        <v>248</v>
      </c>
      <c r="C45" s="2154"/>
      <c r="D45" s="2154"/>
      <c r="E45" s="2154"/>
      <c r="F45" s="2154"/>
      <c r="G45" s="2154"/>
      <c r="H45" s="2154"/>
      <c r="I45" s="2154"/>
      <c r="J45" s="2154"/>
      <c r="K45" s="2154"/>
      <c r="L45" s="2154"/>
      <c r="M45" s="2154"/>
      <c r="N45" s="2154"/>
      <c r="O45" s="2154"/>
      <c r="P45" s="2154"/>
      <c r="Q45" s="2154"/>
      <c r="R45" s="2154"/>
      <c r="S45" s="2154"/>
      <c r="T45" s="2154"/>
      <c r="U45" s="2154"/>
      <c r="V45" s="2154"/>
      <c r="W45" s="2154"/>
      <c r="X45" s="2154"/>
    </row>
    <row r="46" spans="1:24" s="11" customFormat="1" ht="28.2" customHeight="1">
      <c r="A46" s="246" t="s">
        <v>120</v>
      </c>
      <c r="B46" s="2154" t="s">
        <v>226</v>
      </c>
      <c r="C46" s="2154"/>
      <c r="D46" s="2154"/>
      <c r="E46" s="2154"/>
      <c r="F46" s="2154"/>
      <c r="G46" s="2154"/>
      <c r="H46" s="2154"/>
      <c r="I46" s="2154"/>
      <c r="J46" s="2154"/>
      <c r="K46" s="2154"/>
      <c r="L46" s="2154"/>
      <c r="M46" s="2154"/>
      <c r="N46" s="2154"/>
      <c r="O46" s="2154"/>
      <c r="P46" s="2154"/>
      <c r="Q46" s="2154"/>
      <c r="R46" s="2154"/>
      <c r="S46" s="2154"/>
      <c r="T46" s="2154"/>
      <c r="U46" s="2154"/>
      <c r="V46" s="2154"/>
      <c r="W46" s="2154"/>
      <c r="X46" s="2154"/>
    </row>
    <row r="47" spans="1:24" s="11" customFormat="1" ht="16.5" customHeight="1">
      <c r="A47" s="775" t="s">
        <v>118</v>
      </c>
      <c r="B47" s="2154" t="s">
        <v>140</v>
      </c>
      <c r="C47" s="2154"/>
      <c r="D47" s="2154"/>
      <c r="E47" s="2154"/>
      <c r="F47" s="2154"/>
      <c r="G47" s="2154"/>
      <c r="H47" s="2154"/>
      <c r="I47" s="2154"/>
      <c r="J47" s="2154"/>
      <c r="K47" s="2154"/>
      <c r="L47" s="2154"/>
      <c r="M47" s="2154"/>
      <c r="N47" s="2154"/>
      <c r="O47" s="2154"/>
      <c r="P47" s="2154"/>
      <c r="Q47" s="2154"/>
      <c r="R47" s="2154"/>
      <c r="S47" s="2154"/>
      <c r="T47" s="2154"/>
      <c r="U47" s="2154"/>
      <c r="V47" s="2154"/>
      <c r="W47" s="2154"/>
      <c r="X47" s="2154"/>
    </row>
    <row r="48" spans="1:24" s="1427" customFormat="1" ht="16.95" customHeight="1">
      <c r="A48" s="1378" t="s">
        <v>119</v>
      </c>
      <c r="B48" s="2178" t="s">
        <v>2004</v>
      </c>
      <c r="C48" s="2178"/>
      <c r="D48" s="2178"/>
      <c r="E48" s="2178"/>
      <c r="F48" s="2178"/>
      <c r="G48" s="2178"/>
      <c r="H48" s="2178"/>
      <c r="I48" s="2178"/>
      <c r="J48" s="2178"/>
      <c r="K48" s="2178"/>
      <c r="L48" s="2178"/>
      <c r="M48" s="2178"/>
      <c r="N48" s="2178"/>
      <c r="O48" s="2178"/>
      <c r="P48" s="2178"/>
      <c r="Q48" s="2178"/>
      <c r="R48" s="2178"/>
      <c r="S48" s="2178"/>
      <c r="T48" s="2178"/>
      <c r="U48" s="2178"/>
      <c r="V48" s="2178"/>
      <c r="W48" s="2178"/>
      <c r="X48" s="2178"/>
    </row>
    <row r="49" spans="1:24" s="1427" customFormat="1" ht="16.5" customHeight="1">
      <c r="A49" s="1378" t="s">
        <v>121</v>
      </c>
      <c r="B49" s="2154" t="s">
        <v>2005</v>
      </c>
      <c r="C49" s="2154"/>
      <c r="D49" s="2154"/>
      <c r="E49" s="2154"/>
      <c r="F49" s="2154"/>
      <c r="G49" s="2154"/>
      <c r="H49" s="2154"/>
      <c r="I49" s="2154"/>
      <c r="J49" s="2154"/>
      <c r="K49" s="2154"/>
      <c r="L49" s="2154"/>
      <c r="M49" s="2154"/>
      <c r="N49" s="2154"/>
      <c r="O49" s="2154"/>
      <c r="P49" s="2154"/>
      <c r="Q49" s="2154"/>
      <c r="R49" s="2154"/>
      <c r="S49" s="2154"/>
      <c r="T49" s="2154"/>
      <c r="U49" s="2154"/>
      <c r="V49" s="2154"/>
      <c r="W49" s="2154"/>
      <c r="X49" s="2154"/>
    </row>
    <row r="50" spans="1:24" s="34" customFormat="1" ht="16.5" customHeight="1">
      <c r="A50" s="6" t="s">
        <v>131</v>
      </c>
      <c r="B50" s="81"/>
      <c r="D50" s="2093" t="s">
        <v>4260</v>
      </c>
      <c r="E50" s="2093"/>
      <c r="F50" s="2093"/>
      <c r="G50" s="2093"/>
      <c r="H50" s="2093"/>
      <c r="I50" s="2093"/>
      <c r="J50" s="2093"/>
      <c r="K50" s="2093"/>
      <c r="L50" s="2093"/>
      <c r="M50" s="2093"/>
      <c r="N50" s="2093"/>
      <c r="O50" s="2093"/>
      <c r="P50" s="2093"/>
      <c r="Q50" s="2093"/>
      <c r="R50" s="2093"/>
      <c r="S50" s="2093"/>
      <c r="T50" s="2093"/>
      <c r="U50" s="2093"/>
      <c r="V50" s="2093"/>
      <c r="W50" s="2093"/>
      <c r="X50" s="2093"/>
    </row>
    <row r="51" spans="1:24">
      <c r="A51" s="6"/>
      <c r="B51" s="7"/>
      <c r="C51" s="7"/>
      <c r="D51" s="2306"/>
      <c r="E51" s="2306"/>
      <c r="F51" s="2306"/>
      <c r="G51" s="2306"/>
      <c r="H51" s="2306"/>
      <c r="I51" s="2306"/>
      <c r="J51" s="2306"/>
      <c r="K51" s="2306"/>
      <c r="L51" s="2306"/>
      <c r="M51" s="2306"/>
      <c r="N51" s="2306"/>
      <c r="O51" s="2306"/>
      <c r="P51" s="781"/>
    </row>
    <row r="52" spans="1:24">
      <c r="A52" s="27"/>
      <c r="B52" s="82"/>
      <c r="C52" s="27"/>
      <c r="D52" s="27"/>
      <c r="E52" s="93"/>
      <c r="F52" s="93"/>
      <c r="G52" s="1368"/>
      <c r="H52" s="1369"/>
      <c r="I52" s="1368"/>
      <c r="J52" s="1369"/>
      <c r="K52" s="1368"/>
      <c r="L52" s="1369"/>
      <c r="M52" s="1368"/>
      <c r="N52" s="1369"/>
      <c r="O52" s="785"/>
      <c r="P52" s="783"/>
    </row>
    <row r="53" spans="1:24">
      <c r="A53" s="6"/>
      <c r="B53" s="7"/>
      <c r="C53" s="7"/>
      <c r="D53" s="2306"/>
      <c r="E53" s="2306"/>
      <c r="F53" s="2306"/>
      <c r="G53" s="2306"/>
      <c r="H53" s="2306"/>
      <c r="I53" s="2306"/>
      <c r="J53" s="2306"/>
      <c r="K53" s="2306"/>
      <c r="L53" s="2306"/>
      <c r="M53" s="2306"/>
      <c r="N53" s="2306"/>
      <c r="O53" s="2306"/>
      <c r="P53" s="781"/>
    </row>
    <row r="54" spans="1:24">
      <c r="A54" s="27"/>
      <c r="B54" s="82"/>
      <c r="C54" s="27"/>
      <c r="D54" s="27"/>
      <c r="E54" s="93"/>
      <c r="F54" s="93"/>
      <c r="G54" s="1368"/>
      <c r="H54" s="1369"/>
      <c r="I54" s="1368"/>
      <c r="J54" s="1369"/>
      <c r="K54" s="1368"/>
      <c r="L54" s="1369"/>
      <c r="M54" s="1368"/>
      <c r="N54" s="1369"/>
      <c r="O54" s="785"/>
      <c r="P54" s="783"/>
    </row>
    <row r="55" spans="1:24">
      <c r="A55" s="6"/>
      <c r="B55" s="7"/>
      <c r="C55" s="7"/>
      <c r="D55" s="2306"/>
      <c r="E55" s="2306"/>
      <c r="F55" s="2306"/>
      <c r="G55" s="2306"/>
      <c r="H55" s="2306"/>
      <c r="I55" s="2306"/>
      <c r="J55" s="2306"/>
      <c r="K55" s="2306"/>
      <c r="L55" s="2306"/>
      <c r="M55" s="2306"/>
      <c r="N55" s="2306"/>
      <c r="O55" s="2306"/>
      <c r="P55" s="781"/>
    </row>
    <row r="56" spans="1:24">
      <c r="A56" s="27"/>
      <c r="B56" s="82"/>
      <c r="C56" s="27"/>
      <c r="D56" s="27"/>
      <c r="E56" s="93"/>
      <c r="F56" s="93"/>
      <c r="G56" s="1368"/>
      <c r="H56" s="1369"/>
      <c r="I56" s="1368"/>
      <c r="J56" s="1369"/>
      <c r="K56" s="1368"/>
      <c r="L56" s="1369"/>
      <c r="M56" s="1368"/>
      <c r="N56" s="1369"/>
      <c r="O56" s="785"/>
      <c r="P56" s="783"/>
    </row>
    <row r="57" spans="1:24">
      <c r="A57" s="6"/>
      <c r="B57" s="7"/>
      <c r="C57" s="7"/>
      <c r="D57" s="2306"/>
      <c r="E57" s="2306"/>
      <c r="F57" s="2306"/>
      <c r="G57" s="2306"/>
      <c r="H57" s="2306"/>
      <c r="I57" s="2306"/>
      <c r="J57" s="2306"/>
      <c r="K57" s="2306"/>
      <c r="L57" s="2306"/>
      <c r="M57" s="2306"/>
      <c r="N57" s="2306"/>
      <c r="O57" s="2306"/>
      <c r="P57" s="781"/>
    </row>
    <row r="58" spans="1:24">
      <c r="A58" s="27"/>
      <c r="B58" s="82"/>
      <c r="C58" s="27"/>
      <c r="D58" s="27"/>
      <c r="E58" s="93"/>
      <c r="F58" s="93"/>
      <c r="G58" s="1368"/>
      <c r="H58" s="1369"/>
      <c r="I58" s="1368"/>
      <c r="J58" s="1369"/>
      <c r="K58" s="1368"/>
      <c r="L58" s="1369"/>
      <c r="M58" s="1368"/>
      <c r="N58" s="1369"/>
      <c r="O58" s="785"/>
      <c r="P58" s="783"/>
    </row>
  </sheetData>
  <mergeCells count="123">
    <mergeCell ref="G14:H14"/>
    <mergeCell ref="I14:J14"/>
    <mergeCell ref="K14:L14"/>
    <mergeCell ref="M14:N14"/>
    <mergeCell ref="O14:P14"/>
    <mergeCell ref="Q14:R14"/>
    <mergeCell ref="S14:T14"/>
    <mergeCell ref="U14:V14"/>
    <mergeCell ref="W14:X14"/>
    <mergeCell ref="B49:X49"/>
    <mergeCell ref="B44:X44"/>
    <mergeCell ref="B48:X48"/>
    <mergeCell ref="G15:H15"/>
    <mergeCell ref="I15:J15"/>
    <mergeCell ref="K15:L15"/>
    <mergeCell ref="M15:N15"/>
    <mergeCell ref="O15:P15"/>
    <mergeCell ref="Q15:R15"/>
    <mergeCell ref="S15:T15"/>
    <mergeCell ref="U15:V15"/>
    <mergeCell ref="W15:X15"/>
    <mergeCell ref="B47:X47"/>
    <mergeCell ref="I13:J13"/>
    <mergeCell ref="K13:L13"/>
    <mergeCell ref="M13:N13"/>
    <mergeCell ref="O13:P13"/>
    <mergeCell ref="Q13:R13"/>
    <mergeCell ref="S13:T13"/>
    <mergeCell ref="U13:V13"/>
    <mergeCell ref="W13:X13"/>
    <mergeCell ref="G11:H11"/>
    <mergeCell ref="I11:J11"/>
    <mergeCell ref="K11:L11"/>
    <mergeCell ref="M11:N11"/>
    <mergeCell ref="O11:P11"/>
    <mergeCell ref="Q11:R11"/>
    <mergeCell ref="S11:T11"/>
    <mergeCell ref="U11:V11"/>
    <mergeCell ref="W11:X11"/>
    <mergeCell ref="G13:H13"/>
    <mergeCell ref="U9:V9"/>
    <mergeCell ref="W9:X9"/>
    <mergeCell ref="G10:H10"/>
    <mergeCell ref="I10:J10"/>
    <mergeCell ref="K10:L10"/>
    <mergeCell ref="M10:N10"/>
    <mergeCell ref="O10:P10"/>
    <mergeCell ref="Q10:R10"/>
    <mergeCell ref="S10:T10"/>
    <mergeCell ref="U10:V10"/>
    <mergeCell ref="W10:X10"/>
    <mergeCell ref="E1:X1"/>
    <mergeCell ref="B19:E19"/>
    <mergeCell ref="W2:X2"/>
    <mergeCell ref="B18:E18"/>
    <mergeCell ref="G2:H2"/>
    <mergeCell ref="U2:V2"/>
    <mergeCell ref="S2:T2"/>
    <mergeCell ref="Q2:R2"/>
    <mergeCell ref="B26:E26"/>
    <mergeCell ref="O2:P2"/>
    <mergeCell ref="M2:N2"/>
    <mergeCell ref="A17:X17"/>
    <mergeCell ref="K2:L2"/>
    <mergeCell ref="I2:J2"/>
    <mergeCell ref="B22:E22"/>
    <mergeCell ref="B23:E23"/>
    <mergeCell ref="A4:X4"/>
    <mergeCell ref="B5:E5"/>
    <mergeCell ref="G5:H5"/>
    <mergeCell ref="I5:J5"/>
    <mergeCell ref="K5:L5"/>
    <mergeCell ref="M5:N5"/>
    <mergeCell ref="O5:P5"/>
    <mergeCell ref="Q5:R5"/>
    <mergeCell ref="D55:O55"/>
    <mergeCell ref="D57:O57"/>
    <mergeCell ref="D51:O51"/>
    <mergeCell ref="D53:O53"/>
    <mergeCell ref="A3:D3"/>
    <mergeCell ref="B35:E35"/>
    <mergeCell ref="B36:E36"/>
    <mergeCell ref="B39:E39"/>
    <mergeCell ref="B40:E40"/>
    <mergeCell ref="D50:X50"/>
    <mergeCell ref="S5:T5"/>
    <mergeCell ref="U5:V5"/>
    <mergeCell ref="W5:X5"/>
    <mergeCell ref="G6:H6"/>
    <mergeCell ref="I6:J6"/>
    <mergeCell ref="K6:L6"/>
    <mergeCell ref="M6:N6"/>
    <mergeCell ref="O6:P6"/>
    <mergeCell ref="Q6:R6"/>
    <mergeCell ref="S6:T6"/>
    <mergeCell ref="U6:V6"/>
    <mergeCell ref="W6:X6"/>
    <mergeCell ref="G7:H7"/>
    <mergeCell ref="I7:J7"/>
    <mergeCell ref="B14:E14"/>
    <mergeCell ref="B27:E27"/>
    <mergeCell ref="B45:X45"/>
    <mergeCell ref="B46:X46"/>
    <mergeCell ref="B31:E31"/>
    <mergeCell ref="B32:E32"/>
    <mergeCell ref="B6:E6"/>
    <mergeCell ref="B9:E9"/>
    <mergeCell ref="B10:E10"/>
    <mergeCell ref="B13:E13"/>
    <mergeCell ref="K7:L7"/>
    <mergeCell ref="M7:N7"/>
    <mergeCell ref="O7:P7"/>
    <mergeCell ref="Q7:R7"/>
    <mergeCell ref="S7:T7"/>
    <mergeCell ref="U7:V7"/>
    <mergeCell ref="W7:X7"/>
    <mergeCell ref="G9:H9"/>
    <mergeCell ref="I9:J9"/>
    <mergeCell ref="K9:L9"/>
    <mergeCell ref="M9:N9"/>
    <mergeCell ref="O9:P9"/>
    <mergeCell ref="Q9:R9"/>
    <mergeCell ref="S9:T9"/>
  </mergeCells>
  <phoneticPr fontId="8" type="noConversion"/>
  <pageMargins left="0.74803149606299213" right="0.74803149606299213" top="0.98425196850393704" bottom="1.1811023622047243" header="0.51181102362204722" footer="0.51181102362204722"/>
  <pageSetup paperSize="9" scale="96" fitToHeight="0" orientation="landscape" useFirstPageNumber="1" r:id="rId1"/>
  <headerFooter alignWithMargins="0">
    <oddHeader>&amp;C&amp;"Arial,Regular"&amp;8TABLE 15A.96</oddHeader>
    <oddFooter>&amp;L&amp;8&amp;G 
&amp;"Arial,Regular"REPORT ON
GOVERNMENT
SERVICES 2018&amp;C &amp;R&amp;8&amp;G&amp;"Arial,Regular" 
SERVICES FOR PEOPLE
WITH DISABILITY
&amp;"Arial,Regular"PAGE &amp;"Arial,Bold"&amp;P&amp;"Arial,Regular" of TABLE 15A.96</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9">
    <pageSetUpPr fitToPage="1"/>
  </sheetPr>
  <dimension ref="A1:X95"/>
  <sheetViews>
    <sheetView showGridLines="0" zoomScaleNormal="100" zoomScaleSheetLayoutView="100" workbookViewId="0"/>
  </sheetViews>
  <sheetFormatPr defaultRowHeight="13.2"/>
  <cols>
    <col min="1" max="1" width="3.5546875" customWidth="1"/>
    <col min="2" max="3" width="2.5546875" customWidth="1"/>
    <col min="4" max="4" width="6.44140625" customWidth="1"/>
    <col min="5" max="5" width="5.77734375" customWidth="1"/>
    <col min="6" max="6" width="7.21875" customWidth="1"/>
    <col min="7" max="7" width="7.21875" style="782" customWidth="1"/>
    <col min="8" max="8" width="5.88671875" style="536" bestFit="1" customWidth="1"/>
    <col min="9" max="9" width="7.21875" style="782" customWidth="1"/>
    <col min="10" max="10" width="5.88671875" style="536" bestFit="1" customWidth="1"/>
    <col min="11" max="11" width="7.21875" style="782" customWidth="1"/>
    <col min="12" max="12" width="5.88671875" style="536" bestFit="1" customWidth="1"/>
    <col min="13" max="13" width="7.21875" style="782" customWidth="1"/>
    <col min="14" max="14" width="5.88671875" style="536" bestFit="1" customWidth="1"/>
    <col min="15" max="15" width="7.21875" style="782" customWidth="1"/>
    <col min="16" max="16" width="5.88671875" style="536" bestFit="1" customWidth="1"/>
    <col min="17" max="17" width="7.21875" style="782" customWidth="1"/>
    <col min="18" max="18" width="4.88671875" style="536" bestFit="1" customWidth="1"/>
    <col min="19" max="19" width="7.21875" style="782" customWidth="1"/>
    <col min="20" max="20" width="4.88671875" style="536" bestFit="1" customWidth="1"/>
    <col min="21" max="21" width="7.21875" style="782" customWidth="1"/>
    <col min="22" max="22" width="4.88671875" style="536" bestFit="1" customWidth="1"/>
    <col min="23" max="23" width="8.33203125" style="784" customWidth="1"/>
    <col min="24" max="24" width="5.88671875" style="536" bestFit="1" customWidth="1"/>
  </cols>
  <sheetData>
    <row r="1" spans="1:24" s="1" customFormat="1" ht="35.1" customHeight="1">
      <c r="A1" s="223" t="s">
        <v>1743</v>
      </c>
      <c r="B1" s="111"/>
      <c r="C1" s="111"/>
      <c r="D1" s="111"/>
      <c r="E1" s="2117" t="s">
        <v>2805</v>
      </c>
      <c r="F1" s="2117"/>
      <c r="G1" s="2117"/>
      <c r="H1" s="2117"/>
      <c r="I1" s="2117"/>
      <c r="J1" s="2117"/>
      <c r="K1" s="2117"/>
      <c r="L1" s="2117"/>
      <c r="M1" s="2117"/>
      <c r="N1" s="2117"/>
      <c r="O1" s="2117"/>
      <c r="P1" s="2117"/>
      <c r="Q1" s="2117"/>
      <c r="R1" s="2117"/>
      <c r="S1" s="2117"/>
      <c r="T1" s="2117"/>
      <c r="U1" s="2117"/>
      <c r="V1" s="2117"/>
      <c r="W1" s="2117"/>
      <c r="X1" s="2117"/>
    </row>
    <row r="2" spans="1:24" ht="16.5" customHeight="1">
      <c r="A2" s="12"/>
      <c r="B2" s="88"/>
      <c r="C2" s="12"/>
      <c r="D2" s="13"/>
      <c r="E2" s="13"/>
      <c r="F2" s="166" t="s">
        <v>73</v>
      </c>
      <c r="G2" s="2207" t="s">
        <v>75</v>
      </c>
      <c r="H2" s="2207"/>
      <c r="I2" s="2207" t="s">
        <v>76</v>
      </c>
      <c r="J2" s="2207"/>
      <c r="K2" s="2207" t="s">
        <v>77</v>
      </c>
      <c r="L2" s="2207"/>
      <c r="M2" s="2207" t="s">
        <v>78</v>
      </c>
      <c r="N2" s="2207"/>
      <c r="O2" s="2207" t="s">
        <v>79</v>
      </c>
      <c r="P2" s="2207"/>
      <c r="Q2" s="2207" t="s">
        <v>302</v>
      </c>
      <c r="R2" s="2207"/>
      <c r="S2" s="2207" t="s">
        <v>303</v>
      </c>
      <c r="T2" s="2207"/>
      <c r="U2" s="2207" t="s">
        <v>81</v>
      </c>
      <c r="V2" s="2207"/>
      <c r="W2" s="2207" t="s">
        <v>304</v>
      </c>
      <c r="X2" s="2207"/>
    </row>
    <row r="3" spans="1:24" s="689" customFormat="1" ht="16.5" customHeight="1">
      <c r="A3" s="2218">
        <v>2015</v>
      </c>
      <c r="B3" s="2218"/>
      <c r="C3" s="2218"/>
      <c r="D3" s="2218"/>
      <c r="E3" s="2218"/>
      <c r="F3" s="404"/>
      <c r="G3" s="404"/>
      <c r="H3" s="404"/>
      <c r="I3" s="404"/>
      <c r="J3" s="404"/>
      <c r="K3" s="404"/>
      <c r="L3" s="404"/>
      <c r="M3" s="404"/>
      <c r="N3" s="404"/>
      <c r="O3" s="404"/>
      <c r="P3" s="404"/>
      <c r="Q3" s="404"/>
      <c r="R3" s="404"/>
      <c r="S3" s="404"/>
      <c r="T3" s="404"/>
      <c r="U3" s="404"/>
      <c r="V3" s="404"/>
      <c r="W3" s="404"/>
      <c r="X3" s="404"/>
    </row>
    <row r="4" spans="1:24" s="689" customFormat="1" ht="16.5" customHeight="1">
      <c r="A4" s="2155" t="s">
        <v>18</v>
      </c>
      <c r="B4" s="2155"/>
      <c r="C4" s="2155"/>
      <c r="D4" s="2155"/>
      <c r="E4" s="2155"/>
      <c r="F4" s="2155"/>
      <c r="G4" s="2155"/>
      <c r="H4" s="2155"/>
      <c r="I4" s="2155"/>
      <c r="J4" s="2155"/>
      <c r="K4" s="2155"/>
      <c r="L4" s="2155"/>
      <c r="M4" s="2155"/>
      <c r="N4" s="2155"/>
      <c r="O4" s="2155"/>
      <c r="P4" s="2155"/>
      <c r="Q4" s="2155"/>
      <c r="R4" s="2155"/>
      <c r="S4" s="2155"/>
      <c r="T4" s="2155"/>
      <c r="U4" s="2155"/>
      <c r="V4" s="2155"/>
      <c r="W4" s="2155"/>
      <c r="X4" s="2155"/>
    </row>
    <row r="5" spans="1:24" s="689" customFormat="1" ht="17.25" customHeight="1">
      <c r="A5" s="277"/>
      <c r="B5" s="2084" t="s">
        <v>164</v>
      </c>
      <c r="C5" s="2084"/>
      <c r="D5" s="2084"/>
      <c r="E5" s="2084"/>
      <c r="F5" s="46" t="s">
        <v>115</v>
      </c>
      <c r="G5" s="2201" t="s">
        <v>2768</v>
      </c>
      <c r="H5" s="2201" t="s">
        <v>2768</v>
      </c>
      <c r="I5" s="2201" t="s">
        <v>2774</v>
      </c>
      <c r="J5" s="2201" t="s">
        <v>2774</v>
      </c>
      <c r="K5" s="2201" t="s">
        <v>2780</v>
      </c>
      <c r="L5" s="2201" t="s">
        <v>2780</v>
      </c>
      <c r="M5" s="2201" t="s">
        <v>2786</v>
      </c>
      <c r="N5" s="2201" t="s">
        <v>2786</v>
      </c>
      <c r="O5" s="2201" t="s">
        <v>2792</v>
      </c>
      <c r="P5" s="2201" t="s">
        <v>2792</v>
      </c>
      <c r="Q5" s="2201" t="s">
        <v>33</v>
      </c>
      <c r="R5" s="2201" t="s">
        <v>33</v>
      </c>
      <c r="S5" s="2201" t="s">
        <v>2740</v>
      </c>
      <c r="T5" s="2201" t="s">
        <v>2740</v>
      </c>
      <c r="U5" s="2201" t="s">
        <v>33</v>
      </c>
      <c r="V5" s="2201" t="s">
        <v>33</v>
      </c>
      <c r="W5" s="2202" t="s">
        <v>2798</v>
      </c>
      <c r="X5" s="2201" t="s">
        <v>2798</v>
      </c>
    </row>
    <row r="6" spans="1:24" s="689" customFormat="1" ht="16.5" customHeight="1">
      <c r="A6" s="277"/>
      <c r="B6" s="2084" t="s">
        <v>676</v>
      </c>
      <c r="C6" s="2084"/>
      <c r="D6" s="2084"/>
      <c r="E6" s="2084"/>
      <c r="F6" s="46" t="s">
        <v>115</v>
      </c>
      <c r="G6" s="2201" t="s">
        <v>2769</v>
      </c>
      <c r="H6" s="2201" t="s">
        <v>2769</v>
      </c>
      <c r="I6" s="2201" t="s">
        <v>2775</v>
      </c>
      <c r="J6" s="2201" t="s">
        <v>2775</v>
      </c>
      <c r="K6" s="2201" t="s">
        <v>2781</v>
      </c>
      <c r="L6" s="2201" t="s">
        <v>2781</v>
      </c>
      <c r="M6" s="2201" t="s">
        <v>2787</v>
      </c>
      <c r="N6" s="2201" t="s">
        <v>2787</v>
      </c>
      <c r="O6" s="2201" t="s">
        <v>2793</v>
      </c>
      <c r="P6" s="2201" t="s">
        <v>2793</v>
      </c>
      <c r="Q6" s="2201" t="s">
        <v>2733</v>
      </c>
      <c r="R6" s="2201" t="s">
        <v>2733</v>
      </c>
      <c r="S6" s="2201">
        <v>0</v>
      </c>
      <c r="T6" s="2201" t="s">
        <v>2631</v>
      </c>
      <c r="U6" s="2201" t="s">
        <v>2749</v>
      </c>
      <c r="V6" s="2201" t="s">
        <v>2749</v>
      </c>
      <c r="W6" s="2202" t="s">
        <v>2799</v>
      </c>
      <c r="X6" s="2201" t="s">
        <v>2799</v>
      </c>
    </row>
    <row r="7" spans="1:24" s="665" customFormat="1" ht="16.5" customHeight="1">
      <c r="A7" s="797" t="s">
        <v>185</v>
      </c>
      <c r="B7" s="797"/>
      <c r="C7" s="797"/>
      <c r="D7" s="797"/>
      <c r="E7" s="797"/>
      <c r="F7" s="802" t="s">
        <v>115</v>
      </c>
      <c r="G7" s="2203" t="s">
        <v>2689</v>
      </c>
      <c r="H7" s="2203" t="s">
        <v>2689</v>
      </c>
      <c r="I7" s="2203" t="s">
        <v>2698</v>
      </c>
      <c r="J7" s="2203" t="s">
        <v>2698</v>
      </c>
      <c r="K7" s="2203" t="s">
        <v>2707</v>
      </c>
      <c r="L7" s="2203" t="s">
        <v>2707</v>
      </c>
      <c r="M7" s="2203" t="s">
        <v>2716</v>
      </c>
      <c r="N7" s="2203" t="s">
        <v>2716</v>
      </c>
      <c r="O7" s="2203" t="s">
        <v>2725</v>
      </c>
      <c r="P7" s="2203" t="s">
        <v>2725</v>
      </c>
      <c r="Q7" s="2203" t="s">
        <v>2733</v>
      </c>
      <c r="R7" s="2203" t="s">
        <v>2733</v>
      </c>
      <c r="S7" s="2203" t="s">
        <v>2740</v>
      </c>
      <c r="T7" s="2203" t="s">
        <v>2740</v>
      </c>
      <c r="U7" s="2203" t="s">
        <v>2749</v>
      </c>
      <c r="V7" s="2203" t="s">
        <v>2749</v>
      </c>
      <c r="W7" s="2203" t="s">
        <v>2758</v>
      </c>
      <c r="X7" s="2203" t="s">
        <v>2758</v>
      </c>
    </row>
    <row r="8" spans="1:24" s="689" customFormat="1" ht="16.5" customHeight="1">
      <c r="A8" s="1587" t="s">
        <v>17</v>
      </c>
      <c r="B8" s="569"/>
      <c r="C8" s="796"/>
      <c r="D8" s="796"/>
      <c r="E8" s="796"/>
      <c r="F8" s="796"/>
      <c r="G8" s="1581"/>
      <c r="H8" s="1581"/>
      <c r="I8" s="1581"/>
      <c r="J8" s="1581"/>
      <c r="K8" s="1581"/>
      <c r="L8" s="1581"/>
      <c r="M8" s="1581"/>
      <c r="N8" s="1581"/>
      <c r="O8" s="1581"/>
      <c r="P8" s="1581"/>
      <c r="Q8" s="1581"/>
      <c r="R8" s="1581"/>
      <c r="S8" s="1581"/>
      <c r="T8" s="1581"/>
      <c r="U8" s="1581"/>
      <c r="V8" s="1581"/>
      <c r="W8" s="1581"/>
      <c r="X8" s="1581"/>
    </row>
    <row r="9" spans="1:24" s="689" customFormat="1" ht="16.5" customHeight="1">
      <c r="A9" s="277"/>
      <c r="B9" s="2084" t="s">
        <v>164</v>
      </c>
      <c r="C9" s="2084"/>
      <c r="D9" s="2084"/>
      <c r="E9" s="2084"/>
      <c r="F9" s="46" t="s">
        <v>115</v>
      </c>
      <c r="G9" s="2201" t="s">
        <v>2770</v>
      </c>
      <c r="H9" s="2201" t="s">
        <v>2770</v>
      </c>
      <c r="I9" s="2201" t="s">
        <v>2776</v>
      </c>
      <c r="J9" s="2201" t="s">
        <v>2776</v>
      </c>
      <c r="K9" s="2201" t="s">
        <v>2782</v>
      </c>
      <c r="L9" s="2201" t="s">
        <v>2782</v>
      </c>
      <c r="M9" s="2201" t="s">
        <v>2788</v>
      </c>
      <c r="N9" s="2201" t="s">
        <v>2788</v>
      </c>
      <c r="O9" s="2201" t="s">
        <v>2794</v>
      </c>
      <c r="P9" s="2201" t="s">
        <v>2794</v>
      </c>
      <c r="Q9" s="2201" t="s">
        <v>33</v>
      </c>
      <c r="R9" s="2201" t="s">
        <v>33</v>
      </c>
      <c r="S9" s="2201" t="s">
        <v>2743</v>
      </c>
      <c r="T9" s="2201" t="s">
        <v>2743</v>
      </c>
      <c r="U9" s="2201" t="s">
        <v>33</v>
      </c>
      <c r="V9" s="2201" t="s">
        <v>33</v>
      </c>
      <c r="W9" s="2202" t="s">
        <v>2804</v>
      </c>
      <c r="X9" s="2201" t="s">
        <v>2800</v>
      </c>
    </row>
    <row r="10" spans="1:24" s="689" customFormat="1" ht="16.5" customHeight="1">
      <c r="A10" s="277"/>
      <c r="B10" s="2084" t="s">
        <v>676</v>
      </c>
      <c r="C10" s="2084"/>
      <c r="D10" s="2084"/>
      <c r="E10" s="2084"/>
      <c r="F10" s="46" t="s">
        <v>115</v>
      </c>
      <c r="G10" s="2201" t="s">
        <v>2771</v>
      </c>
      <c r="H10" s="2201" t="s">
        <v>2771</v>
      </c>
      <c r="I10" s="2201" t="s">
        <v>2777</v>
      </c>
      <c r="J10" s="2201" t="s">
        <v>2777</v>
      </c>
      <c r="K10" s="2201" t="s">
        <v>2783</v>
      </c>
      <c r="L10" s="2201" t="s">
        <v>2783</v>
      </c>
      <c r="M10" s="2201" t="s">
        <v>2789</v>
      </c>
      <c r="N10" s="2201" t="s">
        <v>2789</v>
      </c>
      <c r="O10" s="2201" t="s">
        <v>2795</v>
      </c>
      <c r="P10" s="2201" t="s">
        <v>2795</v>
      </c>
      <c r="Q10" s="2201" t="s">
        <v>2736</v>
      </c>
      <c r="R10" s="2201" t="s">
        <v>2736</v>
      </c>
      <c r="S10" s="2201">
        <v>0</v>
      </c>
      <c r="T10" s="2201" t="s">
        <v>2631</v>
      </c>
      <c r="U10" s="2201" t="s">
        <v>2752</v>
      </c>
      <c r="V10" s="2201" t="s">
        <v>2752</v>
      </c>
      <c r="W10" s="2202" t="s">
        <v>2801</v>
      </c>
      <c r="X10" s="2201" t="s">
        <v>2801</v>
      </c>
    </row>
    <row r="11" spans="1:24" s="665" customFormat="1" ht="16.5" customHeight="1">
      <c r="A11" s="797" t="s">
        <v>185</v>
      </c>
      <c r="B11" s="797"/>
      <c r="C11" s="797"/>
      <c r="D11" s="797"/>
      <c r="E11" s="797"/>
      <c r="F11" s="802" t="s">
        <v>115</v>
      </c>
      <c r="G11" s="2203" t="s">
        <v>2692</v>
      </c>
      <c r="H11" s="2203" t="s">
        <v>2692</v>
      </c>
      <c r="I11" s="2203" t="s">
        <v>2701</v>
      </c>
      <c r="J11" s="2203" t="s">
        <v>2701</v>
      </c>
      <c r="K11" s="2203" t="s">
        <v>2710</v>
      </c>
      <c r="L11" s="2203" t="s">
        <v>2710</v>
      </c>
      <c r="M11" s="2203" t="s">
        <v>2719</v>
      </c>
      <c r="N11" s="2203" t="s">
        <v>2719</v>
      </c>
      <c r="O11" s="2203" t="s">
        <v>2728</v>
      </c>
      <c r="P11" s="2203" t="s">
        <v>2728</v>
      </c>
      <c r="Q11" s="2203" t="s">
        <v>2736</v>
      </c>
      <c r="R11" s="2203" t="s">
        <v>2736</v>
      </c>
      <c r="S11" s="2203" t="s">
        <v>2743</v>
      </c>
      <c r="T11" s="2203" t="s">
        <v>2743</v>
      </c>
      <c r="U11" s="2203" t="s">
        <v>2752</v>
      </c>
      <c r="V11" s="2203" t="s">
        <v>2752</v>
      </c>
      <c r="W11" s="2203" t="s">
        <v>2766</v>
      </c>
      <c r="X11" s="2203" t="s">
        <v>2761</v>
      </c>
    </row>
    <row r="12" spans="1:24" s="665" customFormat="1" ht="16.5" customHeight="1">
      <c r="A12" s="1587" t="s">
        <v>47</v>
      </c>
      <c r="B12" s="164"/>
      <c r="C12" s="164"/>
      <c r="D12" s="164"/>
      <c r="E12" s="164"/>
      <c r="F12" s="164"/>
      <c r="G12" s="1589"/>
      <c r="H12" s="1589"/>
      <c r="I12" s="1589"/>
      <c r="J12" s="1589"/>
      <c r="K12" s="1589"/>
      <c r="L12" s="1589"/>
      <c r="M12" s="1589"/>
      <c r="N12" s="1589"/>
      <c r="O12" s="1589"/>
      <c r="P12" s="1589"/>
      <c r="Q12" s="1589"/>
      <c r="R12" s="1589"/>
      <c r="S12" s="1589"/>
      <c r="T12" s="1589"/>
      <c r="U12" s="1589"/>
      <c r="V12" s="1589"/>
      <c r="W12" s="1589"/>
      <c r="X12" s="1589"/>
    </row>
    <row r="13" spans="1:24" s="665" customFormat="1" ht="16.5" customHeight="1">
      <c r="A13" s="277"/>
      <c r="B13" s="2084" t="s">
        <v>164</v>
      </c>
      <c r="C13" s="2084"/>
      <c r="D13" s="2084"/>
      <c r="E13" s="2084"/>
      <c r="F13" s="46" t="s">
        <v>244</v>
      </c>
      <c r="G13" s="2201" t="s">
        <v>2772</v>
      </c>
      <c r="H13" s="2201" t="s">
        <v>2772</v>
      </c>
      <c r="I13" s="2201" t="s">
        <v>2778</v>
      </c>
      <c r="J13" s="2201" t="s">
        <v>2778</v>
      </c>
      <c r="K13" s="2201" t="s">
        <v>2784</v>
      </c>
      <c r="L13" s="2201" t="s">
        <v>2784</v>
      </c>
      <c r="M13" s="2201" t="s">
        <v>2790</v>
      </c>
      <c r="N13" s="2201" t="s">
        <v>2790</v>
      </c>
      <c r="O13" s="2201" t="s">
        <v>2796</v>
      </c>
      <c r="P13" s="2201" t="s">
        <v>2796</v>
      </c>
      <c r="Q13" s="2201" t="s">
        <v>33</v>
      </c>
      <c r="R13" s="2201" t="s">
        <v>33</v>
      </c>
      <c r="S13" s="2201" t="s">
        <v>2746</v>
      </c>
      <c r="T13" s="2201" t="s">
        <v>2746</v>
      </c>
      <c r="U13" s="2201" t="s">
        <v>33</v>
      </c>
      <c r="V13" s="2201" t="s">
        <v>33</v>
      </c>
      <c r="W13" s="2202" t="s">
        <v>2802</v>
      </c>
      <c r="X13" s="2201" t="s">
        <v>2802</v>
      </c>
    </row>
    <row r="14" spans="1:24" s="665" customFormat="1" ht="16.5" customHeight="1">
      <c r="A14" s="299"/>
      <c r="B14" s="2084" t="s">
        <v>676</v>
      </c>
      <c r="C14" s="2084"/>
      <c r="D14" s="2084"/>
      <c r="E14" s="2084"/>
      <c r="F14" s="46" t="s">
        <v>244</v>
      </c>
      <c r="G14" s="2201" t="s">
        <v>2773</v>
      </c>
      <c r="H14" s="2201" t="s">
        <v>2773</v>
      </c>
      <c r="I14" s="2201" t="s">
        <v>2779</v>
      </c>
      <c r="J14" s="2201" t="s">
        <v>2779</v>
      </c>
      <c r="K14" s="2201" t="s">
        <v>2785</v>
      </c>
      <c r="L14" s="2201" t="s">
        <v>2785</v>
      </c>
      <c r="M14" s="2201" t="s">
        <v>2791</v>
      </c>
      <c r="N14" s="2201" t="s">
        <v>2791</v>
      </c>
      <c r="O14" s="2201" t="s">
        <v>2797</v>
      </c>
      <c r="P14" s="2201" t="s">
        <v>2797</v>
      </c>
      <c r="Q14" s="2201" t="s">
        <v>2739</v>
      </c>
      <c r="R14" s="2201" t="s">
        <v>2739</v>
      </c>
      <c r="S14" s="2201">
        <v>0</v>
      </c>
      <c r="T14" s="2201" t="s">
        <v>2631</v>
      </c>
      <c r="U14" s="2201" t="s">
        <v>2755</v>
      </c>
      <c r="V14" s="2201" t="s">
        <v>2755</v>
      </c>
      <c r="W14" s="2202" t="s">
        <v>2803</v>
      </c>
      <c r="X14" s="2201" t="s">
        <v>2803</v>
      </c>
    </row>
    <row r="15" spans="1:24" s="665" customFormat="1" ht="16.5" customHeight="1">
      <c r="A15" s="797" t="s">
        <v>185</v>
      </c>
      <c r="B15" s="797"/>
      <c r="C15" s="797"/>
      <c r="D15" s="797"/>
      <c r="E15" s="797"/>
      <c r="F15" s="802" t="s">
        <v>244</v>
      </c>
      <c r="G15" s="2203" t="s">
        <v>2695</v>
      </c>
      <c r="H15" s="2203" t="s">
        <v>2695</v>
      </c>
      <c r="I15" s="2203" t="s">
        <v>2704</v>
      </c>
      <c r="J15" s="2203" t="s">
        <v>2704</v>
      </c>
      <c r="K15" s="2203" t="s">
        <v>2713</v>
      </c>
      <c r="L15" s="2203" t="s">
        <v>2713</v>
      </c>
      <c r="M15" s="2203" t="s">
        <v>2722</v>
      </c>
      <c r="N15" s="2203" t="s">
        <v>2722</v>
      </c>
      <c r="O15" s="2203" t="s">
        <v>2731</v>
      </c>
      <c r="P15" s="2203" t="s">
        <v>2731</v>
      </c>
      <c r="Q15" s="2203" t="s">
        <v>2739</v>
      </c>
      <c r="R15" s="2203" t="s">
        <v>2739</v>
      </c>
      <c r="S15" s="2203" t="s">
        <v>2746</v>
      </c>
      <c r="T15" s="2203" t="s">
        <v>2746</v>
      </c>
      <c r="U15" s="2203" t="s">
        <v>2755</v>
      </c>
      <c r="V15" s="2203" t="s">
        <v>2755</v>
      </c>
      <c r="W15" s="2203" t="s">
        <v>2764</v>
      </c>
      <c r="X15" s="2203" t="s">
        <v>2764</v>
      </c>
    </row>
    <row r="16" spans="1:24" ht="16.5" customHeight="1">
      <c r="A16" s="1660" t="s">
        <v>842</v>
      </c>
      <c r="B16" s="831"/>
      <c r="C16" s="634"/>
      <c r="D16" s="773"/>
      <c r="E16" s="773"/>
      <c r="F16" s="559"/>
      <c r="G16" s="559"/>
      <c r="H16" s="559"/>
      <c r="I16" s="559"/>
      <c r="J16" s="559"/>
      <c r="K16" s="559"/>
      <c r="L16" s="559"/>
      <c r="M16" s="559"/>
      <c r="N16" s="559"/>
      <c r="O16" s="559"/>
      <c r="P16" s="559"/>
      <c r="Q16" s="559"/>
      <c r="R16" s="559"/>
      <c r="S16" s="559"/>
      <c r="T16" s="559"/>
      <c r="U16" s="559"/>
      <c r="V16" s="559"/>
      <c r="W16" s="559"/>
      <c r="X16" s="559"/>
    </row>
    <row r="17" spans="1:24" ht="16.5" customHeight="1">
      <c r="A17" s="2155" t="s">
        <v>18</v>
      </c>
      <c r="B17" s="2155"/>
      <c r="C17" s="2155"/>
      <c r="D17" s="2155"/>
      <c r="E17" s="2155"/>
      <c r="F17" s="2155"/>
      <c r="G17" s="2155"/>
      <c r="H17" s="2155"/>
      <c r="I17" s="2155"/>
      <c r="J17" s="2155"/>
      <c r="K17" s="2155"/>
      <c r="L17" s="2155"/>
      <c r="M17" s="2155"/>
      <c r="N17" s="2155"/>
      <c r="O17" s="2155"/>
      <c r="P17" s="2155"/>
      <c r="Q17" s="2155"/>
      <c r="R17" s="2155"/>
      <c r="S17" s="2155"/>
      <c r="T17" s="2155"/>
      <c r="U17" s="2155"/>
      <c r="V17" s="2155"/>
      <c r="W17" s="2155"/>
      <c r="X17" s="2155"/>
    </row>
    <row r="18" spans="1:24" ht="16.5" customHeight="1">
      <c r="A18" s="299"/>
      <c r="B18" s="2084" t="s">
        <v>164</v>
      </c>
      <c r="C18" s="2084"/>
      <c r="D18" s="2084"/>
      <c r="E18" s="2084"/>
      <c r="F18" s="46" t="s">
        <v>115</v>
      </c>
      <c r="G18" s="256">
        <v>72.2</v>
      </c>
      <c r="H18" s="1737" t="s">
        <v>553</v>
      </c>
      <c r="I18" s="256">
        <v>66.8</v>
      </c>
      <c r="J18" s="1737" t="s">
        <v>466</v>
      </c>
      <c r="K18" s="256">
        <v>48.2</v>
      </c>
      <c r="L18" s="1737" t="s">
        <v>834</v>
      </c>
      <c r="M18" s="256">
        <v>16.2</v>
      </c>
      <c r="N18" s="1737" t="s">
        <v>602</v>
      </c>
      <c r="O18" s="256">
        <v>23.7</v>
      </c>
      <c r="P18" s="1737" t="s">
        <v>602</v>
      </c>
      <c r="Q18" s="2214" t="s">
        <v>33</v>
      </c>
      <c r="R18" s="2214" t="s">
        <v>845</v>
      </c>
      <c r="S18" s="256">
        <v>6</v>
      </c>
      <c r="T18" s="1737" t="s">
        <v>705</v>
      </c>
      <c r="U18" s="2214" t="s">
        <v>33</v>
      </c>
      <c r="V18" s="2214" t="s">
        <v>845</v>
      </c>
      <c r="W18" s="256">
        <v>234.3</v>
      </c>
      <c r="X18" s="1737" t="s">
        <v>4079</v>
      </c>
    </row>
    <row r="19" spans="1:24" ht="16.5" customHeight="1">
      <c r="A19" s="299"/>
      <c r="B19" s="2084" t="s">
        <v>676</v>
      </c>
      <c r="C19" s="2084"/>
      <c r="D19" s="2084"/>
      <c r="E19" s="2084"/>
      <c r="F19" s="46" t="s">
        <v>115</v>
      </c>
      <c r="G19" s="256">
        <v>37.200000000000003</v>
      </c>
      <c r="H19" s="1737" t="s">
        <v>628</v>
      </c>
      <c r="I19" s="256">
        <v>34.9</v>
      </c>
      <c r="J19" s="1737" t="s">
        <v>432</v>
      </c>
      <c r="K19" s="256">
        <v>28.8</v>
      </c>
      <c r="L19" s="1737" t="s">
        <v>410</v>
      </c>
      <c r="M19" s="256">
        <v>5.0999999999999996</v>
      </c>
      <c r="N19" s="1737" t="s">
        <v>511</v>
      </c>
      <c r="O19" s="256">
        <v>9.4</v>
      </c>
      <c r="P19" s="1737" t="s">
        <v>719</v>
      </c>
      <c r="Q19" s="256">
        <v>8.8000000000000007</v>
      </c>
      <c r="R19" s="1737" t="s">
        <v>444</v>
      </c>
      <c r="S19" s="2214" t="s">
        <v>33</v>
      </c>
      <c r="T19" s="2214" t="s">
        <v>845</v>
      </c>
      <c r="U19" s="256">
        <v>1.6</v>
      </c>
      <c r="V19" s="1737" t="s">
        <v>385</v>
      </c>
      <c r="W19" s="256">
        <v>126</v>
      </c>
      <c r="X19" s="1737" t="s">
        <v>4080</v>
      </c>
    </row>
    <row r="20" spans="1:24" s="11" customFormat="1" ht="16.5" customHeight="1">
      <c r="A20" s="797" t="s">
        <v>185</v>
      </c>
      <c r="B20" s="797"/>
      <c r="C20" s="797"/>
      <c r="D20" s="797"/>
      <c r="E20" s="797"/>
      <c r="F20" s="802" t="s">
        <v>115</v>
      </c>
      <c r="G20" s="1738">
        <v>112.2</v>
      </c>
      <c r="H20" s="1739" t="s">
        <v>550</v>
      </c>
      <c r="I20" s="1738">
        <v>100.4</v>
      </c>
      <c r="J20" s="1739" t="s">
        <v>896</v>
      </c>
      <c r="K20" s="1738">
        <v>76.8</v>
      </c>
      <c r="L20" s="1739" t="s">
        <v>736</v>
      </c>
      <c r="M20" s="1738">
        <v>22.8</v>
      </c>
      <c r="N20" s="1739" t="s">
        <v>456</v>
      </c>
      <c r="O20" s="1738">
        <v>32.9</v>
      </c>
      <c r="P20" s="1739" t="s">
        <v>517</v>
      </c>
      <c r="Q20" s="1738">
        <v>8.8000000000000007</v>
      </c>
      <c r="R20" s="1739" t="s">
        <v>444</v>
      </c>
      <c r="S20" s="1738">
        <v>6</v>
      </c>
      <c r="T20" s="1739" t="s">
        <v>705</v>
      </c>
      <c r="U20" s="1738">
        <v>1.6</v>
      </c>
      <c r="V20" s="1739" t="s">
        <v>385</v>
      </c>
      <c r="W20" s="1738">
        <v>359.4</v>
      </c>
      <c r="X20" s="1739" t="s">
        <v>4072</v>
      </c>
    </row>
    <row r="21" spans="1:24" ht="16.5" customHeight="1">
      <c r="A21" s="873" t="s">
        <v>17</v>
      </c>
      <c r="B21" s="563"/>
      <c r="C21" s="866"/>
      <c r="D21" s="866"/>
      <c r="E21" s="866"/>
      <c r="F21" s="866"/>
      <c r="G21" s="1728"/>
      <c r="H21" s="1729"/>
      <c r="I21" s="1728"/>
      <c r="J21" s="1729"/>
      <c r="K21" s="1728"/>
      <c r="L21" s="1729"/>
      <c r="M21" s="1728"/>
      <c r="N21" s="1729"/>
      <c r="O21" s="1728"/>
      <c r="P21" s="1729"/>
      <c r="Q21" s="1728"/>
      <c r="R21" s="1729"/>
      <c r="S21" s="1728"/>
      <c r="T21" s="1729"/>
      <c r="U21" s="1728"/>
      <c r="V21" s="1729"/>
      <c r="W21" s="1728"/>
      <c r="X21" s="1729"/>
    </row>
    <row r="22" spans="1:24" ht="16.5" customHeight="1">
      <c r="A22" s="310"/>
      <c r="B22" s="2289" t="s">
        <v>164</v>
      </c>
      <c r="C22" s="2289"/>
      <c r="D22" s="2289"/>
      <c r="E22" s="2289"/>
      <c r="F22" s="46" t="s">
        <v>115</v>
      </c>
      <c r="G22" s="1728">
        <v>528.20000000000005</v>
      </c>
      <c r="H22" s="1729" t="s">
        <v>4081</v>
      </c>
      <c r="I22" s="1728">
        <v>434.3</v>
      </c>
      <c r="J22" s="1729" t="s">
        <v>1015</v>
      </c>
      <c r="K22" s="1728">
        <v>287.60000000000002</v>
      </c>
      <c r="L22" s="1729" t="s">
        <v>874</v>
      </c>
      <c r="M22" s="1728">
        <v>159.6</v>
      </c>
      <c r="N22" s="1729" t="s">
        <v>697</v>
      </c>
      <c r="O22" s="1728">
        <v>142.19999999999999</v>
      </c>
      <c r="P22" s="1729" t="s">
        <v>661</v>
      </c>
      <c r="Q22" s="2387" t="s">
        <v>33</v>
      </c>
      <c r="R22" s="2387" t="s">
        <v>845</v>
      </c>
      <c r="S22" s="1728">
        <v>39</v>
      </c>
      <c r="T22" s="1729" t="s">
        <v>530</v>
      </c>
      <c r="U22" s="2387" t="s">
        <v>33</v>
      </c>
      <c r="V22" s="2387" t="s">
        <v>845</v>
      </c>
      <c r="W22" s="1728">
        <v>1590</v>
      </c>
      <c r="X22" s="1729" t="s">
        <v>4082</v>
      </c>
    </row>
    <row r="23" spans="1:24" ht="16.5" customHeight="1">
      <c r="A23" s="310"/>
      <c r="B23" s="2289" t="s">
        <v>676</v>
      </c>
      <c r="C23" s="2289"/>
      <c r="D23" s="2289"/>
      <c r="E23" s="2289"/>
      <c r="F23" s="46" t="s">
        <v>115</v>
      </c>
      <c r="G23" s="1728">
        <v>242</v>
      </c>
      <c r="H23" s="1729" t="s">
        <v>858</v>
      </c>
      <c r="I23" s="1728">
        <v>206</v>
      </c>
      <c r="J23" s="1729" t="s">
        <v>613</v>
      </c>
      <c r="K23" s="1728">
        <v>201.9</v>
      </c>
      <c r="L23" s="1729" t="s">
        <v>4083</v>
      </c>
      <c r="M23" s="1728">
        <v>66.5</v>
      </c>
      <c r="N23" s="1729" t="s">
        <v>479</v>
      </c>
      <c r="O23" s="1728">
        <v>59.8</v>
      </c>
      <c r="P23" s="1729" t="s">
        <v>721</v>
      </c>
      <c r="Q23" s="1728">
        <v>73.2</v>
      </c>
      <c r="R23" s="1729" t="s">
        <v>421</v>
      </c>
      <c r="S23" s="2387" t="s">
        <v>33</v>
      </c>
      <c r="T23" s="2387" t="s">
        <v>845</v>
      </c>
      <c r="U23" s="1728">
        <v>11.2</v>
      </c>
      <c r="V23" s="1729" t="s">
        <v>537</v>
      </c>
      <c r="W23" s="1728">
        <v>858</v>
      </c>
      <c r="X23" s="1729" t="s">
        <v>4084</v>
      </c>
    </row>
    <row r="24" spans="1:24" s="11" customFormat="1" ht="16.5" customHeight="1">
      <c r="A24" s="218" t="s">
        <v>185</v>
      </c>
      <c r="B24" s="44"/>
      <c r="C24" s="44"/>
      <c r="D24" s="44"/>
      <c r="E24" s="44"/>
      <c r="F24" s="61" t="s">
        <v>115</v>
      </c>
      <c r="G24" s="1721">
        <v>769.8</v>
      </c>
      <c r="H24" s="1730" t="s">
        <v>782</v>
      </c>
      <c r="I24" s="1721">
        <v>638.20000000000005</v>
      </c>
      <c r="J24" s="1730" t="s">
        <v>642</v>
      </c>
      <c r="K24" s="1721">
        <v>489.2</v>
      </c>
      <c r="L24" s="1730" t="s">
        <v>4076</v>
      </c>
      <c r="M24" s="1721">
        <v>225.8</v>
      </c>
      <c r="N24" s="1730" t="s">
        <v>4077</v>
      </c>
      <c r="O24" s="1721">
        <v>202.4</v>
      </c>
      <c r="P24" s="1730" t="s">
        <v>838</v>
      </c>
      <c r="Q24" s="1721">
        <v>73.2</v>
      </c>
      <c r="R24" s="1730" t="s">
        <v>421</v>
      </c>
      <c r="S24" s="1721">
        <v>39</v>
      </c>
      <c r="T24" s="1730" t="s">
        <v>530</v>
      </c>
      <c r="U24" s="1721">
        <v>11.2</v>
      </c>
      <c r="V24" s="1733" t="s">
        <v>537</v>
      </c>
      <c r="W24" s="1721">
        <v>2448</v>
      </c>
      <c r="X24" s="1730" t="s">
        <v>4078</v>
      </c>
    </row>
    <row r="25" spans="1:24" s="11" customFormat="1" ht="16.5" customHeight="1">
      <c r="A25" s="323" t="s">
        <v>47</v>
      </c>
      <c r="B25" s="323"/>
      <c r="C25" s="323"/>
      <c r="D25" s="323"/>
      <c r="E25" s="323"/>
      <c r="F25" s="323"/>
      <c r="G25" s="1734"/>
      <c r="H25" s="1734"/>
      <c r="I25" s="1734"/>
      <c r="J25" s="1734"/>
      <c r="K25" s="1734"/>
      <c r="L25" s="1734"/>
      <c r="M25" s="1734"/>
      <c r="N25" s="1734"/>
      <c r="O25" s="1734"/>
      <c r="P25" s="1734"/>
      <c r="Q25" s="1734"/>
      <c r="R25" s="1734"/>
      <c r="S25" s="1734"/>
      <c r="T25" s="1734"/>
      <c r="U25" s="1734"/>
      <c r="V25" s="1734"/>
      <c r="W25" s="1734"/>
      <c r="X25" s="1734"/>
    </row>
    <row r="26" spans="1:24" s="11" customFormat="1" ht="16.5" customHeight="1">
      <c r="A26"/>
      <c r="B26" s="2289" t="s">
        <v>164</v>
      </c>
      <c r="C26" s="2289"/>
      <c r="D26" s="2289"/>
      <c r="E26" s="2289"/>
      <c r="F26" s="46" t="s">
        <v>244</v>
      </c>
      <c r="G26" s="1728">
        <v>13.7</v>
      </c>
      <c r="H26" s="1729" t="s">
        <v>380</v>
      </c>
      <c r="I26" s="1728">
        <v>15.4</v>
      </c>
      <c r="J26" s="1729" t="s">
        <v>665</v>
      </c>
      <c r="K26" s="1728">
        <v>16.8</v>
      </c>
      <c r="L26" s="1729" t="s">
        <v>665</v>
      </c>
      <c r="M26" s="1728">
        <v>10.199999999999999</v>
      </c>
      <c r="N26" s="1729" t="s">
        <v>513</v>
      </c>
      <c r="O26" s="1728">
        <v>16.7</v>
      </c>
      <c r="P26" s="1729" t="s">
        <v>397</v>
      </c>
      <c r="Q26" s="2387" t="s">
        <v>33</v>
      </c>
      <c r="R26" s="2387" t="s">
        <v>845</v>
      </c>
      <c r="S26" s="1728">
        <v>15.4</v>
      </c>
      <c r="T26" s="1729" t="s">
        <v>395</v>
      </c>
      <c r="U26" s="2387" t="s">
        <v>33</v>
      </c>
      <c r="V26" s="2387" t="s">
        <v>845</v>
      </c>
      <c r="W26" s="1728">
        <v>14.7</v>
      </c>
      <c r="X26" s="1729" t="s">
        <v>401</v>
      </c>
    </row>
    <row r="27" spans="1:24" s="11" customFormat="1" ht="16.5" customHeight="1">
      <c r="A27"/>
      <c r="B27" s="2289" t="s">
        <v>676</v>
      </c>
      <c r="C27" s="2289"/>
      <c r="D27" s="2289"/>
      <c r="E27" s="2289"/>
      <c r="F27" s="46" t="s">
        <v>244</v>
      </c>
      <c r="G27" s="1728">
        <v>15.4</v>
      </c>
      <c r="H27" s="1729" t="s">
        <v>395</v>
      </c>
      <c r="I27" s="1728">
        <v>16.899999999999999</v>
      </c>
      <c r="J27" s="1729" t="s">
        <v>442</v>
      </c>
      <c r="K27" s="1728">
        <v>14.3</v>
      </c>
      <c r="L27" s="1729" t="s">
        <v>719</v>
      </c>
      <c r="M27" s="1728">
        <v>7.7</v>
      </c>
      <c r="N27" s="1729" t="s">
        <v>510</v>
      </c>
      <c r="O27" s="1728">
        <v>15.7</v>
      </c>
      <c r="P27" s="1729" t="s">
        <v>423</v>
      </c>
      <c r="Q27" s="1728">
        <v>12</v>
      </c>
      <c r="R27" s="1729" t="s">
        <v>665</v>
      </c>
      <c r="S27" s="2387" t="s">
        <v>33</v>
      </c>
      <c r="T27" s="2387" t="s">
        <v>845</v>
      </c>
      <c r="U27" s="1728">
        <v>14.3</v>
      </c>
      <c r="V27" s="1729" t="s">
        <v>767</v>
      </c>
      <c r="W27" s="1728">
        <v>14.7</v>
      </c>
      <c r="X27" s="1729" t="s">
        <v>667</v>
      </c>
    </row>
    <row r="28" spans="1:24" s="11" customFormat="1" ht="16.5" customHeight="1">
      <c r="A28" s="218" t="s">
        <v>185</v>
      </c>
      <c r="B28" s="44"/>
      <c r="C28" s="44"/>
      <c r="D28" s="44"/>
      <c r="E28" s="44"/>
      <c r="F28" s="61" t="s">
        <v>244</v>
      </c>
      <c r="G28" s="1721">
        <v>14.6</v>
      </c>
      <c r="H28" s="1730" t="s">
        <v>728</v>
      </c>
      <c r="I28" s="1721">
        <v>15.7</v>
      </c>
      <c r="J28" s="1730" t="s">
        <v>397</v>
      </c>
      <c r="K28" s="1721">
        <v>15.7</v>
      </c>
      <c r="L28" s="1730" t="s">
        <v>537</v>
      </c>
      <c r="M28" s="1721">
        <v>10.1</v>
      </c>
      <c r="N28" s="1730" t="s">
        <v>760</v>
      </c>
      <c r="O28" s="1721">
        <v>16.3</v>
      </c>
      <c r="P28" s="1730" t="s">
        <v>397</v>
      </c>
      <c r="Q28" s="1721">
        <v>12</v>
      </c>
      <c r="R28" s="1730" t="s">
        <v>665</v>
      </c>
      <c r="S28" s="1721">
        <v>15.4</v>
      </c>
      <c r="T28" s="1730" t="s">
        <v>395</v>
      </c>
      <c r="U28" s="1721">
        <v>14.3</v>
      </c>
      <c r="V28" s="1730" t="s">
        <v>767</v>
      </c>
      <c r="W28" s="1721">
        <v>14.7</v>
      </c>
      <c r="X28" s="1730" t="s">
        <v>520</v>
      </c>
    </row>
    <row r="29" spans="1:24" s="11" customFormat="1" ht="16.5" customHeight="1">
      <c r="A29" s="352" t="s">
        <v>590</v>
      </c>
      <c r="B29" s="44"/>
      <c r="C29" s="44"/>
      <c r="D29" s="44"/>
      <c r="E29" s="44"/>
      <c r="F29" s="61"/>
      <c r="G29" s="1721"/>
      <c r="H29" s="1730"/>
      <c r="I29" s="1721"/>
      <c r="J29" s="1730"/>
      <c r="K29" s="1721"/>
      <c r="L29" s="1730"/>
      <c r="M29" s="1721"/>
      <c r="N29" s="1730"/>
      <c r="O29" s="1721"/>
      <c r="P29" s="1730"/>
      <c r="Q29" s="1721"/>
      <c r="R29" s="1730"/>
      <c r="S29" s="1721"/>
      <c r="T29" s="1730"/>
      <c r="U29" s="1721"/>
      <c r="V29" s="1730"/>
      <c r="W29" s="1721"/>
      <c r="X29" s="1730"/>
    </row>
    <row r="30" spans="1:24" s="11" customFormat="1" ht="16.5" customHeight="1">
      <c r="A30" s="216" t="s">
        <v>18</v>
      </c>
      <c r="B30" s="225"/>
      <c r="C30" s="225"/>
      <c r="D30" s="225"/>
      <c r="E30" s="225"/>
      <c r="F30" s="235"/>
      <c r="G30" s="1718"/>
      <c r="H30" s="1740"/>
      <c r="I30" s="1718"/>
      <c r="J30" s="1740"/>
      <c r="K30" s="1718"/>
      <c r="L30" s="1740"/>
      <c r="M30" s="1718"/>
      <c r="N30" s="1740"/>
      <c r="O30" s="1718"/>
      <c r="P30" s="1740"/>
      <c r="Q30" s="1718"/>
      <c r="R30" s="1740"/>
      <c r="S30" s="1718"/>
      <c r="T30" s="1740"/>
      <c r="U30" s="1718"/>
      <c r="V30" s="1740"/>
      <c r="W30" s="1718"/>
      <c r="X30" s="1740"/>
    </row>
    <row r="31" spans="1:24" s="11" customFormat="1" ht="16.5" customHeight="1">
      <c r="A31" s="216"/>
      <c r="B31" s="225" t="s">
        <v>164</v>
      </c>
      <c r="C31" s="225"/>
      <c r="D31" s="225"/>
      <c r="E31" s="225"/>
      <c r="F31" s="235" t="s">
        <v>115</v>
      </c>
      <c r="G31" s="1718">
        <v>71.7</v>
      </c>
      <c r="H31" s="1740" t="s">
        <v>838</v>
      </c>
      <c r="I31" s="1718">
        <v>51.6</v>
      </c>
      <c r="J31" s="1740" t="s">
        <v>607</v>
      </c>
      <c r="K31" s="1718">
        <v>41.9</v>
      </c>
      <c r="L31" s="1740" t="s">
        <v>684</v>
      </c>
      <c r="M31" s="1718">
        <v>16.2</v>
      </c>
      <c r="N31" s="1740" t="s">
        <v>767</v>
      </c>
      <c r="O31" s="1718">
        <v>19.2</v>
      </c>
      <c r="P31" s="1740" t="s">
        <v>485</v>
      </c>
      <c r="Q31" s="2387" t="s">
        <v>33</v>
      </c>
      <c r="R31" s="2387" t="s">
        <v>845</v>
      </c>
      <c r="S31" s="1718">
        <v>4.5999999999999996</v>
      </c>
      <c r="T31" s="1740" t="s">
        <v>728</v>
      </c>
      <c r="U31" s="2387" t="s">
        <v>33</v>
      </c>
      <c r="V31" s="2387" t="s">
        <v>845</v>
      </c>
      <c r="W31" s="1718">
        <v>205.3</v>
      </c>
      <c r="X31" s="1740" t="s">
        <v>592</v>
      </c>
    </row>
    <row r="32" spans="1:24" s="11" customFormat="1" ht="16.5" customHeight="1">
      <c r="A32" s="216"/>
      <c r="B32" s="225" t="s">
        <v>104</v>
      </c>
      <c r="C32" s="225"/>
      <c r="D32" s="225"/>
      <c r="E32" s="225"/>
      <c r="F32" s="235" t="s">
        <v>115</v>
      </c>
      <c r="G32" s="1718">
        <v>21.9</v>
      </c>
      <c r="H32" s="1740" t="s">
        <v>662</v>
      </c>
      <c r="I32" s="1718">
        <v>19.7</v>
      </c>
      <c r="J32" s="1740" t="s">
        <v>662</v>
      </c>
      <c r="K32" s="1718">
        <v>20.5</v>
      </c>
      <c r="L32" s="1740" t="s">
        <v>393</v>
      </c>
      <c r="M32" s="1718">
        <v>3</v>
      </c>
      <c r="N32" s="1740" t="s">
        <v>667</v>
      </c>
      <c r="O32" s="1718">
        <v>2.9</v>
      </c>
      <c r="P32" s="1740" t="s">
        <v>705</v>
      </c>
      <c r="Q32" s="1718">
        <v>6.1</v>
      </c>
      <c r="R32" s="1740" t="s">
        <v>610</v>
      </c>
      <c r="S32" s="2387" t="s">
        <v>33</v>
      </c>
      <c r="T32" s="2387" t="s">
        <v>845</v>
      </c>
      <c r="U32" s="2387">
        <v>14.3</v>
      </c>
      <c r="V32" s="2387" t="s">
        <v>767</v>
      </c>
      <c r="W32" s="1718">
        <v>74.099999999999994</v>
      </c>
      <c r="X32" s="1740" t="s">
        <v>799</v>
      </c>
    </row>
    <row r="33" spans="1:24" s="11" customFormat="1" ht="16.5" customHeight="1">
      <c r="A33" s="216"/>
      <c r="B33" s="225" t="s">
        <v>171</v>
      </c>
      <c r="C33" s="225"/>
      <c r="D33" s="225"/>
      <c r="E33" s="225"/>
      <c r="F33" s="235" t="s">
        <v>115</v>
      </c>
      <c r="G33" s="1718">
        <v>3.3</v>
      </c>
      <c r="H33" s="1740" t="s">
        <v>378</v>
      </c>
      <c r="I33" s="1718">
        <v>3.2</v>
      </c>
      <c r="J33" s="1740" t="s">
        <v>505</v>
      </c>
      <c r="K33" s="1718">
        <v>8.8000000000000007</v>
      </c>
      <c r="L33" s="1740" t="s">
        <v>374</v>
      </c>
      <c r="M33" s="1718">
        <v>5.3</v>
      </c>
      <c r="N33" s="1740" t="s">
        <v>428</v>
      </c>
      <c r="O33" s="1718">
        <v>1.6</v>
      </c>
      <c r="P33" s="1740" t="s">
        <v>399</v>
      </c>
      <c r="Q33" s="1718">
        <v>1.8</v>
      </c>
      <c r="R33" s="1740" t="s">
        <v>519</v>
      </c>
      <c r="S33" s="2387">
        <v>15.4</v>
      </c>
      <c r="T33" s="2387" t="s">
        <v>395</v>
      </c>
      <c r="U33" s="1718">
        <v>2.2000000000000002</v>
      </c>
      <c r="V33" s="1740" t="s">
        <v>520</v>
      </c>
      <c r="W33" s="1718">
        <v>26.2</v>
      </c>
      <c r="X33" s="1740" t="s">
        <v>488</v>
      </c>
    </row>
    <row r="34" spans="1:24" s="11" customFormat="1" ht="16.5" customHeight="1">
      <c r="A34" s="218" t="s">
        <v>185</v>
      </c>
      <c r="B34" s="225"/>
      <c r="C34" s="225"/>
      <c r="D34" s="225"/>
      <c r="E34" s="225"/>
      <c r="F34" s="235" t="s">
        <v>115</v>
      </c>
      <c r="G34" s="1718">
        <v>96.9</v>
      </c>
      <c r="H34" s="1740" t="s">
        <v>826</v>
      </c>
      <c r="I34" s="1718">
        <v>74.599999999999994</v>
      </c>
      <c r="J34" s="1740" t="s">
        <v>661</v>
      </c>
      <c r="K34" s="1718">
        <v>71.2</v>
      </c>
      <c r="L34" s="1740" t="s">
        <v>406</v>
      </c>
      <c r="M34" s="1718">
        <v>24.5</v>
      </c>
      <c r="N34" s="1740" t="s">
        <v>408</v>
      </c>
      <c r="O34" s="1718">
        <v>23.7</v>
      </c>
      <c r="P34" s="1740" t="s">
        <v>395</v>
      </c>
      <c r="Q34" s="1718">
        <v>8</v>
      </c>
      <c r="R34" s="1740" t="s">
        <v>378</v>
      </c>
      <c r="S34" s="1718">
        <v>4.5999999999999996</v>
      </c>
      <c r="T34" s="1740" t="s">
        <v>728</v>
      </c>
      <c r="U34" s="1718">
        <v>2.2000000000000002</v>
      </c>
      <c r="V34" s="1740" t="s">
        <v>520</v>
      </c>
      <c r="W34" s="1718">
        <v>305.5</v>
      </c>
      <c r="X34" s="1740" t="s">
        <v>865</v>
      </c>
    </row>
    <row r="35" spans="1:24" s="11" customFormat="1" ht="16.5" customHeight="1">
      <c r="A35" s="216" t="s">
        <v>17</v>
      </c>
      <c r="B35" s="225"/>
      <c r="C35" s="225"/>
      <c r="D35" s="225"/>
      <c r="E35" s="225"/>
      <c r="F35" s="235"/>
      <c r="G35" s="1718"/>
      <c r="H35" s="1740"/>
      <c r="I35" s="1718"/>
      <c r="J35" s="1740"/>
      <c r="K35" s="1718"/>
      <c r="L35" s="1740"/>
      <c r="M35" s="1718"/>
      <c r="N35" s="1740"/>
      <c r="O35" s="1718"/>
      <c r="P35" s="1740"/>
      <c r="Q35" s="1718"/>
      <c r="R35" s="1740"/>
      <c r="S35" s="1718"/>
      <c r="T35" s="1740"/>
      <c r="U35" s="1718"/>
      <c r="V35" s="1740"/>
      <c r="W35" s="1718"/>
      <c r="X35" s="1740"/>
    </row>
    <row r="36" spans="1:24" s="11" customFormat="1" ht="16.5" customHeight="1">
      <c r="A36" s="216"/>
      <c r="B36" s="225" t="s">
        <v>164</v>
      </c>
      <c r="C36" s="225"/>
      <c r="D36" s="225"/>
      <c r="E36" s="225"/>
      <c r="F36" s="235" t="s">
        <v>115</v>
      </c>
      <c r="G36" s="1718">
        <v>540.79999999999995</v>
      </c>
      <c r="H36" s="1740" t="s">
        <v>623</v>
      </c>
      <c r="I36" s="1718">
        <v>387.1</v>
      </c>
      <c r="J36" s="1740" t="s">
        <v>882</v>
      </c>
      <c r="K36" s="1718">
        <v>262.7</v>
      </c>
      <c r="L36" s="1740" t="s">
        <v>615</v>
      </c>
      <c r="M36" s="1718">
        <v>167.9</v>
      </c>
      <c r="N36" s="1740" t="s">
        <v>825</v>
      </c>
      <c r="O36" s="1718">
        <v>142</v>
      </c>
      <c r="P36" s="1740" t="s">
        <v>799</v>
      </c>
      <c r="Q36" s="2387" t="s">
        <v>33</v>
      </c>
      <c r="R36" s="2387" t="s">
        <v>845</v>
      </c>
      <c r="S36" s="1718">
        <v>38.9</v>
      </c>
      <c r="T36" s="1740" t="s">
        <v>391</v>
      </c>
      <c r="U36" s="2387" t="s">
        <v>33</v>
      </c>
      <c r="V36" s="2387" t="s">
        <v>845</v>
      </c>
      <c r="W36" s="1718">
        <v>1539.4</v>
      </c>
      <c r="X36" s="1740" t="s">
        <v>885</v>
      </c>
    </row>
    <row r="37" spans="1:24" s="11" customFormat="1" ht="16.5" customHeight="1">
      <c r="A37" s="216"/>
      <c r="B37" s="225" t="s">
        <v>104</v>
      </c>
      <c r="C37" s="225"/>
      <c r="D37" s="225"/>
      <c r="E37" s="225"/>
      <c r="F37" s="235" t="s">
        <v>115</v>
      </c>
      <c r="G37" s="1718">
        <v>202.2</v>
      </c>
      <c r="H37" s="1740" t="s">
        <v>886</v>
      </c>
      <c r="I37" s="1718">
        <v>153.30000000000001</v>
      </c>
      <c r="J37" s="1740" t="s">
        <v>852</v>
      </c>
      <c r="K37" s="1718">
        <v>144</v>
      </c>
      <c r="L37" s="1740" t="s">
        <v>811</v>
      </c>
      <c r="M37" s="1718">
        <v>36.700000000000003</v>
      </c>
      <c r="N37" s="1740" t="s">
        <v>837</v>
      </c>
      <c r="O37" s="1718">
        <v>23.1</v>
      </c>
      <c r="P37" s="1740" t="s">
        <v>545</v>
      </c>
      <c r="Q37" s="1718">
        <v>45.3</v>
      </c>
      <c r="R37" s="1740" t="s">
        <v>408</v>
      </c>
      <c r="S37" s="2387" t="s">
        <v>33</v>
      </c>
      <c r="T37" s="2387" t="s">
        <v>845</v>
      </c>
      <c r="U37" s="2215" t="s">
        <v>254</v>
      </c>
      <c r="V37" s="2387" t="s">
        <v>430</v>
      </c>
      <c r="W37" s="1718">
        <v>604.6</v>
      </c>
      <c r="X37" s="1740" t="s">
        <v>887</v>
      </c>
    </row>
    <row r="38" spans="1:24" s="11" customFormat="1" ht="16.5" customHeight="1">
      <c r="A38" s="216"/>
      <c r="B38" s="225" t="s">
        <v>171</v>
      </c>
      <c r="C38" s="225"/>
      <c r="D38" s="225"/>
      <c r="E38" s="225"/>
      <c r="F38" s="235" t="s">
        <v>115</v>
      </c>
      <c r="G38" s="1718">
        <v>40.5</v>
      </c>
      <c r="H38" s="1740" t="s">
        <v>854</v>
      </c>
      <c r="I38" s="1718">
        <v>37.6</v>
      </c>
      <c r="J38" s="1740" t="s">
        <v>829</v>
      </c>
      <c r="K38" s="1718">
        <v>75.099999999999994</v>
      </c>
      <c r="L38" s="1740" t="s">
        <v>855</v>
      </c>
      <c r="M38" s="1718">
        <v>40.799999999999997</v>
      </c>
      <c r="N38" s="1740" t="s">
        <v>432</v>
      </c>
      <c r="O38" s="1718">
        <v>29.4</v>
      </c>
      <c r="P38" s="1740" t="s">
        <v>534</v>
      </c>
      <c r="Q38" s="1718">
        <v>23.4</v>
      </c>
      <c r="R38" s="1740" t="s">
        <v>602</v>
      </c>
      <c r="S38" s="2215" t="s">
        <v>254</v>
      </c>
      <c r="T38" s="2387" t="s">
        <v>430</v>
      </c>
      <c r="U38" s="1718">
        <v>21.5</v>
      </c>
      <c r="V38" s="1740" t="s">
        <v>668</v>
      </c>
      <c r="W38" s="1718">
        <v>268.2</v>
      </c>
      <c r="X38" s="1740" t="s">
        <v>856</v>
      </c>
    </row>
    <row r="39" spans="1:24" s="11" customFormat="1" ht="16.5" customHeight="1">
      <c r="A39" s="218" t="s">
        <v>185</v>
      </c>
      <c r="B39" s="225"/>
      <c r="C39" s="225"/>
      <c r="D39" s="225"/>
      <c r="E39" s="225"/>
      <c r="F39" s="235" t="s">
        <v>115</v>
      </c>
      <c r="G39" s="1718">
        <v>783.5</v>
      </c>
      <c r="H39" s="1740" t="s">
        <v>872</v>
      </c>
      <c r="I39" s="1718">
        <v>577.9</v>
      </c>
      <c r="J39" s="1740" t="s">
        <v>873</v>
      </c>
      <c r="K39" s="1718">
        <v>481.8</v>
      </c>
      <c r="L39" s="1740" t="s">
        <v>874</v>
      </c>
      <c r="M39" s="1718">
        <v>245.3</v>
      </c>
      <c r="N39" s="1740" t="s">
        <v>709</v>
      </c>
      <c r="O39" s="1718">
        <v>194.5</v>
      </c>
      <c r="P39" s="1740" t="s">
        <v>838</v>
      </c>
      <c r="Q39" s="1718">
        <v>68.7</v>
      </c>
      <c r="R39" s="1740" t="s">
        <v>608</v>
      </c>
      <c r="S39" s="1718">
        <v>38.9</v>
      </c>
      <c r="T39" s="1740" t="s">
        <v>391</v>
      </c>
      <c r="U39" s="1718">
        <v>21.5</v>
      </c>
      <c r="V39" s="1740" t="s">
        <v>668</v>
      </c>
      <c r="W39" s="1718">
        <v>2412.1999999999998</v>
      </c>
      <c r="X39" s="1740" t="s">
        <v>875</v>
      </c>
    </row>
    <row r="40" spans="1:24" s="11" customFormat="1" ht="16.5" customHeight="1">
      <c r="A40" s="216" t="s">
        <v>47</v>
      </c>
      <c r="B40" s="225"/>
      <c r="C40" s="225"/>
      <c r="D40" s="225"/>
      <c r="E40" s="225"/>
      <c r="F40" s="235"/>
      <c r="G40" s="1718"/>
      <c r="H40" s="1740"/>
      <c r="I40" s="1718"/>
      <c r="J40" s="1740"/>
      <c r="K40" s="1718"/>
      <c r="L40" s="1740"/>
      <c r="M40" s="1718"/>
      <c r="N40" s="1740"/>
      <c r="O40" s="1718"/>
      <c r="P40" s="1740"/>
      <c r="Q40" s="1718"/>
      <c r="R40" s="1740"/>
      <c r="S40" s="1718"/>
      <c r="T40" s="1740"/>
      <c r="U40" s="1718"/>
      <c r="V40" s="1740"/>
      <c r="W40" s="1718"/>
      <c r="X40" s="1740"/>
    </row>
    <row r="41" spans="1:24" s="11" customFormat="1" ht="16.5" customHeight="1">
      <c r="A41" s="216"/>
      <c r="B41" s="225" t="s">
        <v>164</v>
      </c>
      <c r="C41" s="225"/>
      <c r="D41" s="225"/>
      <c r="E41" s="225"/>
      <c r="F41" s="235" t="s">
        <v>244</v>
      </c>
      <c r="G41" s="1718">
        <v>13.3</v>
      </c>
      <c r="H41" s="1740" t="s">
        <v>610</v>
      </c>
      <c r="I41" s="1718">
        <v>13.3</v>
      </c>
      <c r="J41" s="1740" t="s">
        <v>444</v>
      </c>
      <c r="K41" s="1718">
        <v>16</v>
      </c>
      <c r="L41" s="1740" t="s">
        <v>414</v>
      </c>
      <c r="M41" s="1718">
        <v>9.6999999999999993</v>
      </c>
      <c r="N41" s="1740" t="s">
        <v>414</v>
      </c>
      <c r="O41" s="1718">
        <v>13.5</v>
      </c>
      <c r="P41" s="1740" t="s">
        <v>444</v>
      </c>
      <c r="Q41" s="2387" t="s">
        <v>33</v>
      </c>
      <c r="R41" s="2387" t="s">
        <v>845</v>
      </c>
      <c r="S41" s="1718">
        <v>11.8</v>
      </c>
      <c r="T41" s="1740" t="s">
        <v>810</v>
      </c>
      <c r="U41" s="2387" t="s">
        <v>33</v>
      </c>
      <c r="V41" s="2387" t="s">
        <v>845</v>
      </c>
      <c r="W41" s="1718">
        <v>13.3</v>
      </c>
      <c r="X41" s="1740" t="s">
        <v>401</v>
      </c>
    </row>
    <row r="42" spans="1:24" s="11" customFormat="1" ht="16.5" customHeight="1">
      <c r="A42" s="216"/>
      <c r="B42" s="225" t="s">
        <v>104</v>
      </c>
      <c r="C42" s="225"/>
      <c r="D42" s="225"/>
      <c r="E42" s="225"/>
      <c r="F42" s="235" t="s">
        <v>244</v>
      </c>
      <c r="G42" s="1718">
        <v>10.8</v>
      </c>
      <c r="H42" s="1740" t="s">
        <v>665</v>
      </c>
      <c r="I42" s="1718">
        <v>12.8</v>
      </c>
      <c r="J42" s="1740" t="s">
        <v>621</v>
      </c>
      <c r="K42" s="1718">
        <v>14.2</v>
      </c>
      <c r="L42" s="1740" t="s">
        <v>596</v>
      </c>
      <c r="M42" s="1718">
        <v>8.1999999999999993</v>
      </c>
      <c r="N42" s="1740" t="s">
        <v>530</v>
      </c>
      <c r="O42" s="1718">
        <v>12.5</v>
      </c>
      <c r="P42" s="1740" t="s">
        <v>608</v>
      </c>
      <c r="Q42" s="1718">
        <v>13.5</v>
      </c>
      <c r="R42" s="1740" t="s">
        <v>596</v>
      </c>
      <c r="S42" s="2387" t="s">
        <v>33</v>
      </c>
      <c r="T42" s="2387" t="s">
        <v>845</v>
      </c>
      <c r="U42" s="2215" t="s">
        <v>254</v>
      </c>
      <c r="V42" s="2387" t="s">
        <v>884</v>
      </c>
      <c r="W42" s="1718">
        <v>12.3</v>
      </c>
      <c r="X42" s="1740" t="s">
        <v>380</v>
      </c>
    </row>
    <row r="43" spans="1:24" s="11" customFormat="1" ht="16.5" customHeight="1">
      <c r="A43" s="216"/>
      <c r="B43" s="225" t="s">
        <v>171</v>
      </c>
      <c r="C43" s="225"/>
      <c r="D43" s="225"/>
      <c r="E43" s="225"/>
      <c r="F43" s="235" t="s">
        <v>244</v>
      </c>
      <c r="G43" s="1718">
        <v>8.1</v>
      </c>
      <c r="H43" s="1740" t="s">
        <v>391</v>
      </c>
      <c r="I43" s="1718">
        <v>8.5</v>
      </c>
      <c r="J43" s="1740" t="s">
        <v>510</v>
      </c>
      <c r="K43" s="1718">
        <v>11.7</v>
      </c>
      <c r="L43" s="1740" t="s">
        <v>501</v>
      </c>
      <c r="M43" s="1718">
        <v>13</v>
      </c>
      <c r="N43" s="1740" t="s">
        <v>652</v>
      </c>
      <c r="O43" s="1718">
        <v>5.4</v>
      </c>
      <c r="P43" s="1740" t="s">
        <v>596</v>
      </c>
      <c r="Q43" s="1718">
        <v>7.7</v>
      </c>
      <c r="R43" s="1740" t="s">
        <v>596</v>
      </c>
      <c r="S43" s="2215" t="s">
        <v>254</v>
      </c>
      <c r="T43" s="2387" t="s">
        <v>810</v>
      </c>
      <c r="U43" s="1718">
        <v>10.199999999999999</v>
      </c>
      <c r="V43" s="1740" t="s">
        <v>671</v>
      </c>
      <c r="W43" s="1718">
        <v>9.8000000000000007</v>
      </c>
      <c r="X43" s="1740" t="s">
        <v>685</v>
      </c>
    </row>
    <row r="44" spans="1:24" s="11" customFormat="1" ht="16.5" customHeight="1">
      <c r="A44" s="217" t="s">
        <v>185</v>
      </c>
      <c r="B44" s="92"/>
      <c r="C44" s="92"/>
      <c r="D44" s="92"/>
      <c r="E44" s="92"/>
      <c r="F44" s="62" t="s">
        <v>244</v>
      </c>
      <c r="G44" s="1741">
        <v>12.4</v>
      </c>
      <c r="H44" s="1742" t="s">
        <v>537</v>
      </c>
      <c r="I44" s="1741">
        <v>12.9</v>
      </c>
      <c r="J44" s="1742" t="s">
        <v>667</v>
      </c>
      <c r="K44" s="1741">
        <v>14.8</v>
      </c>
      <c r="L44" s="1742" t="s">
        <v>444</v>
      </c>
      <c r="M44" s="1741">
        <v>10</v>
      </c>
      <c r="N44" s="1742" t="s">
        <v>397</v>
      </c>
      <c r="O44" s="1741">
        <v>12.2</v>
      </c>
      <c r="P44" s="1742" t="s">
        <v>667</v>
      </c>
      <c r="Q44" s="1741">
        <v>11.6</v>
      </c>
      <c r="R44" s="1742" t="s">
        <v>668</v>
      </c>
      <c r="S44" s="1741">
        <v>11.8</v>
      </c>
      <c r="T44" s="1742" t="s">
        <v>810</v>
      </c>
      <c r="U44" s="1741">
        <v>10.199999999999999</v>
      </c>
      <c r="V44" s="1742" t="s">
        <v>671</v>
      </c>
      <c r="W44" s="1741">
        <v>12.7</v>
      </c>
      <c r="X44" s="1742" t="s">
        <v>520</v>
      </c>
    </row>
    <row r="45" spans="1:24" s="11" customFormat="1" ht="4.05" customHeight="1">
      <c r="A45" s="218"/>
      <c r="B45" s="44"/>
      <c r="C45" s="44"/>
      <c r="D45" s="44"/>
      <c r="E45" s="44"/>
      <c r="F45" s="61"/>
      <c r="G45" s="591"/>
      <c r="H45" s="592"/>
      <c r="I45" s="591"/>
      <c r="J45" s="592"/>
      <c r="K45" s="591"/>
      <c r="L45" s="592"/>
      <c r="M45" s="591"/>
      <c r="N45" s="592"/>
      <c r="O45" s="591"/>
      <c r="P45" s="592"/>
      <c r="Q45" s="591"/>
      <c r="R45" s="592"/>
      <c r="S45" s="591"/>
      <c r="T45" s="592"/>
      <c r="U45" s="591"/>
      <c r="V45" s="592"/>
      <c r="W45" s="591"/>
      <c r="X45" s="592"/>
    </row>
    <row r="46" spans="1:24" s="1428" customFormat="1" ht="16.5" customHeight="1">
      <c r="B46" s="869" t="s">
        <v>2405</v>
      </c>
      <c r="C46" s="869"/>
      <c r="D46" s="869"/>
      <c r="E46" s="869"/>
      <c r="F46" s="869"/>
      <c r="G46" s="869"/>
      <c r="H46" s="869"/>
      <c r="I46" s="869"/>
      <c r="J46" s="869"/>
      <c r="K46" s="869"/>
      <c r="L46" s="869"/>
      <c r="M46" s="869"/>
      <c r="N46" s="869"/>
      <c r="O46" s="869"/>
    </row>
    <row r="47" spans="1:24" s="1427" customFormat="1" ht="30.75" customHeight="1">
      <c r="A47" s="1427" t="s">
        <v>74</v>
      </c>
      <c r="B47" s="2200" t="s">
        <v>3980</v>
      </c>
      <c r="C47" s="2084"/>
      <c r="D47" s="2084"/>
      <c r="E47" s="2084"/>
      <c r="F47" s="2084"/>
      <c r="G47" s="2084"/>
      <c r="H47" s="2084"/>
      <c r="I47" s="2084"/>
      <c r="J47" s="2084"/>
      <c r="K47" s="2084"/>
      <c r="L47" s="2084"/>
      <c r="M47" s="2084"/>
      <c r="N47" s="2084"/>
      <c r="O47" s="2084"/>
      <c r="P47" s="2084"/>
      <c r="Q47" s="2084"/>
      <c r="R47" s="2084"/>
      <c r="S47" s="2084"/>
      <c r="T47" s="2084"/>
      <c r="U47" s="2084"/>
      <c r="V47" s="2084"/>
      <c r="W47" s="2084"/>
      <c r="X47" s="2084"/>
    </row>
    <row r="48" spans="1:24" s="11" customFormat="1" ht="16.5" customHeight="1">
      <c r="A48" s="980" t="s">
        <v>117</v>
      </c>
      <c r="B48" s="2200" t="s">
        <v>140</v>
      </c>
      <c r="C48" s="2084"/>
      <c r="D48" s="2084"/>
      <c r="E48" s="2084"/>
      <c r="F48" s="2084"/>
      <c r="G48" s="2084"/>
      <c r="H48" s="2084"/>
      <c r="I48" s="2084"/>
      <c r="J48" s="2084"/>
      <c r="K48" s="2084"/>
      <c r="L48" s="2084"/>
      <c r="M48" s="2084"/>
      <c r="N48" s="2084"/>
      <c r="O48" s="2084"/>
      <c r="P48" s="2084"/>
      <c r="Q48" s="2084"/>
      <c r="R48" s="2084"/>
      <c r="S48" s="2084"/>
      <c r="T48" s="2084"/>
      <c r="U48" s="2084"/>
      <c r="V48" s="2084"/>
      <c r="W48" s="2084"/>
      <c r="X48" s="2084"/>
    </row>
    <row r="49" spans="1:24" s="11" customFormat="1" ht="30.75" customHeight="1">
      <c r="A49" s="980" t="s">
        <v>120</v>
      </c>
      <c r="B49" s="2084" t="s">
        <v>3986</v>
      </c>
      <c r="C49" s="2084"/>
      <c r="D49" s="2084"/>
      <c r="E49" s="2084"/>
      <c r="F49" s="2084"/>
      <c r="G49" s="2084"/>
      <c r="H49" s="2084"/>
      <c r="I49" s="2084"/>
      <c r="J49" s="2084"/>
      <c r="K49" s="2084"/>
      <c r="L49" s="2084"/>
      <c r="M49" s="2084"/>
      <c r="N49" s="2084"/>
      <c r="O49" s="2084"/>
      <c r="P49" s="2084"/>
      <c r="Q49" s="2084"/>
      <c r="R49" s="2084"/>
      <c r="S49" s="2084"/>
      <c r="T49" s="2084"/>
      <c r="U49" s="2084"/>
      <c r="V49" s="2084"/>
      <c r="W49" s="2084"/>
      <c r="X49" s="2084"/>
    </row>
    <row r="50" spans="1:24" s="11" customFormat="1" ht="16.5" customHeight="1">
      <c r="A50" s="244" t="s">
        <v>118</v>
      </c>
      <c r="B50" s="399" t="s">
        <v>2806</v>
      </c>
      <c r="C50" s="44"/>
      <c r="D50" s="44"/>
      <c r="E50" s="44"/>
      <c r="F50" s="61"/>
      <c r="G50" s="591"/>
      <c r="H50" s="592"/>
      <c r="I50" s="591"/>
      <c r="J50" s="592"/>
      <c r="K50" s="591"/>
      <c r="L50" s="592"/>
      <c r="M50" s="591"/>
      <c r="N50" s="592"/>
      <c r="O50" s="591"/>
      <c r="P50" s="592"/>
      <c r="Q50" s="591"/>
      <c r="R50" s="592"/>
      <c r="S50" s="591"/>
      <c r="T50" s="592"/>
      <c r="U50" s="591"/>
      <c r="V50" s="592"/>
      <c r="W50" s="591"/>
      <c r="X50" s="592"/>
    </row>
    <row r="51" spans="1:24" s="34" customFormat="1" ht="16.5" customHeight="1">
      <c r="A51" s="26"/>
      <c r="B51" s="348" t="s">
        <v>4085</v>
      </c>
      <c r="C51" s="37"/>
      <c r="D51" s="37"/>
      <c r="E51" s="37"/>
      <c r="F51" s="37"/>
      <c r="G51" s="1295"/>
      <c r="H51" s="783"/>
      <c r="I51" s="1295"/>
      <c r="J51" s="783"/>
      <c r="K51" s="1295"/>
      <c r="L51" s="783"/>
      <c r="M51" s="1295"/>
      <c r="N51" s="783"/>
      <c r="O51" s="1295"/>
      <c r="P51" s="783"/>
      <c r="Q51" s="1379"/>
      <c r="R51" s="1380"/>
      <c r="S51" s="1379"/>
      <c r="T51" s="1380"/>
      <c r="U51" s="1379"/>
      <c r="V51" s="1380"/>
      <c r="W51" s="1381"/>
      <c r="X51" s="1380"/>
    </row>
    <row r="52" spans="1:24" s="34" customFormat="1" ht="16.5" customHeight="1">
      <c r="A52" s="6" t="s">
        <v>131</v>
      </c>
      <c r="B52" s="81"/>
      <c r="D52" s="2093" t="s">
        <v>4260</v>
      </c>
      <c r="E52" s="2093"/>
      <c r="F52" s="2093"/>
      <c r="G52" s="2093"/>
      <c r="H52" s="2093"/>
      <c r="I52" s="2093"/>
      <c r="J52" s="2093"/>
      <c r="K52" s="2093"/>
      <c r="L52" s="2093"/>
      <c r="M52" s="2093"/>
      <c r="N52" s="2093"/>
      <c r="O52" s="2093"/>
      <c r="P52" s="2093"/>
      <c r="Q52" s="2093"/>
      <c r="R52" s="2093"/>
      <c r="S52" s="2093"/>
      <c r="T52" s="2093"/>
      <c r="U52" s="2093"/>
      <c r="V52" s="2093"/>
      <c r="W52" s="2093"/>
      <c r="X52" s="2093"/>
    </row>
    <row r="53" spans="1:24" ht="12.75" customHeight="1">
      <c r="A53" s="27"/>
      <c r="B53" s="263"/>
      <c r="C53" s="27"/>
      <c r="D53" s="27"/>
      <c r="E53" s="425"/>
      <c r="F53" s="425"/>
      <c r="G53" s="1368"/>
      <c r="H53" s="1369"/>
      <c r="I53" s="1368"/>
      <c r="J53" s="1369"/>
      <c r="K53" s="1368"/>
      <c r="L53" s="1369"/>
      <c r="M53" s="1368"/>
      <c r="N53" s="1369"/>
      <c r="O53" s="785"/>
      <c r="P53" s="783"/>
      <c r="Q53" s="779"/>
      <c r="R53" s="596"/>
      <c r="S53" s="779"/>
      <c r="T53" s="596"/>
      <c r="U53" s="779"/>
      <c r="V53" s="596"/>
      <c r="W53" s="780"/>
      <c r="X53" s="596"/>
    </row>
    <row r="54" spans="1:24">
      <c r="A54" s="1736"/>
      <c r="B54" s="27"/>
      <c r="C54" s="27"/>
      <c r="D54" s="2154"/>
      <c r="E54" s="2154"/>
      <c r="F54" s="2154"/>
      <c r="G54" s="2154"/>
      <c r="H54" s="2154"/>
      <c r="I54" s="2154"/>
      <c r="J54" s="2154"/>
      <c r="K54" s="2154"/>
      <c r="L54" s="2154"/>
      <c r="M54" s="2154"/>
      <c r="N54" s="2154"/>
      <c r="O54" s="2154"/>
      <c r="P54" s="783"/>
      <c r="Q54" s="779"/>
      <c r="R54" s="596"/>
      <c r="S54" s="779"/>
      <c r="T54" s="596"/>
      <c r="U54" s="779"/>
      <c r="V54" s="596"/>
      <c r="W54" s="780"/>
      <c r="X54" s="596"/>
    </row>
    <row r="55" spans="1:24">
      <c r="A55" s="1736"/>
      <c r="B55" s="27"/>
      <c r="C55" s="27"/>
      <c r="D55" s="2154"/>
      <c r="E55" s="2154"/>
      <c r="F55" s="2154"/>
      <c r="G55" s="2154"/>
      <c r="H55" s="2154"/>
      <c r="I55" s="2154"/>
      <c r="J55" s="2154"/>
      <c r="K55" s="2154"/>
      <c r="L55" s="2154"/>
      <c r="M55" s="2154"/>
      <c r="N55" s="2154"/>
      <c r="O55" s="2154"/>
      <c r="P55" s="783"/>
      <c r="Q55" s="779"/>
      <c r="R55" s="596"/>
      <c r="S55" s="779"/>
      <c r="T55" s="596"/>
      <c r="U55" s="779"/>
      <c r="V55" s="596"/>
      <c r="W55" s="780"/>
      <c r="X55" s="596"/>
    </row>
    <row r="56" spans="1:24" ht="12.75" customHeight="1">
      <c r="A56" s="27"/>
      <c r="B56" s="263"/>
      <c r="C56" s="27"/>
      <c r="D56" s="27"/>
      <c r="E56" s="425"/>
      <c r="F56" s="425"/>
      <c r="G56" s="1368"/>
      <c r="H56" s="1369"/>
      <c r="I56" s="1368"/>
      <c r="J56" s="1369"/>
      <c r="K56" s="1368"/>
      <c r="L56" s="1369"/>
      <c r="M56" s="1368"/>
      <c r="N56" s="1369"/>
      <c r="O56" s="785"/>
      <c r="P56" s="783"/>
      <c r="Q56" s="779"/>
      <c r="R56" s="596"/>
      <c r="S56" s="779"/>
      <c r="T56" s="596"/>
      <c r="U56" s="779"/>
      <c r="V56" s="596"/>
      <c r="W56" s="780"/>
      <c r="X56" s="596"/>
    </row>
    <row r="57" spans="1:24">
      <c r="A57" s="1736"/>
      <c r="B57" s="27"/>
      <c r="C57" s="27"/>
      <c r="D57" s="2154"/>
      <c r="E57" s="2154"/>
      <c r="F57" s="2154"/>
      <c r="G57" s="2154"/>
      <c r="H57" s="2154"/>
      <c r="I57" s="2154"/>
      <c r="J57" s="2154"/>
      <c r="K57" s="2154"/>
      <c r="L57" s="2154"/>
      <c r="M57" s="2154"/>
      <c r="N57" s="2154"/>
      <c r="O57" s="2154"/>
      <c r="P57" s="783"/>
      <c r="Q57" s="779"/>
      <c r="R57" s="596"/>
      <c r="S57" s="779"/>
      <c r="T57" s="596"/>
      <c r="U57" s="779"/>
      <c r="V57" s="596"/>
      <c r="W57" s="780"/>
      <c r="X57" s="596"/>
    </row>
    <row r="58" spans="1:24" ht="12.75" customHeight="1">
      <c r="A58" s="27"/>
      <c r="B58" s="263"/>
      <c r="C58" s="27"/>
      <c r="D58" s="27"/>
      <c r="E58" s="425"/>
      <c r="F58" s="425"/>
      <c r="G58" s="1368"/>
      <c r="H58" s="1369"/>
      <c r="I58" s="1368"/>
      <c r="J58" s="1369"/>
      <c r="K58" s="1368"/>
      <c r="L58" s="1369"/>
      <c r="M58" s="1368"/>
      <c r="N58" s="1369"/>
      <c r="O58" s="785"/>
      <c r="P58" s="783"/>
      <c r="Q58" s="779"/>
      <c r="R58" s="596"/>
      <c r="S58" s="779"/>
      <c r="T58" s="596"/>
      <c r="U58" s="779"/>
      <c r="V58" s="596"/>
      <c r="W58" s="780"/>
      <c r="X58" s="596"/>
    </row>
    <row r="59" spans="1:24" ht="12.75" customHeight="1">
      <c r="A59" s="1736"/>
      <c r="B59" s="27"/>
      <c r="C59" s="27"/>
      <c r="D59" s="2154"/>
      <c r="E59" s="2154"/>
      <c r="F59" s="2154"/>
      <c r="G59" s="2154"/>
      <c r="H59" s="2154"/>
      <c r="I59" s="2154"/>
      <c r="J59" s="2154"/>
      <c r="K59" s="2154"/>
      <c r="L59" s="2154"/>
      <c r="M59" s="2154"/>
      <c r="N59" s="2154"/>
      <c r="O59" s="2154"/>
      <c r="P59" s="783"/>
      <c r="Q59" s="779"/>
      <c r="R59" s="596"/>
      <c r="S59" s="779"/>
      <c r="T59" s="596"/>
      <c r="U59" s="779"/>
      <c r="V59" s="596"/>
      <c r="W59" s="780"/>
      <c r="X59" s="596"/>
    </row>
    <row r="60" spans="1:24">
      <c r="A60" s="27"/>
      <c r="B60" s="263"/>
      <c r="C60" s="27"/>
      <c r="D60" s="27"/>
      <c r="E60" s="425"/>
      <c r="F60" s="425"/>
      <c r="G60" s="1368"/>
      <c r="H60" s="1369"/>
      <c r="I60" s="1368"/>
      <c r="J60" s="1369"/>
      <c r="K60" s="1368"/>
      <c r="L60" s="1369"/>
      <c r="M60" s="1368"/>
      <c r="N60" s="1369"/>
      <c r="O60" s="785"/>
      <c r="P60" s="783"/>
      <c r="Q60" s="779"/>
      <c r="R60" s="596"/>
      <c r="S60" s="779"/>
      <c r="T60" s="596"/>
      <c r="U60" s="779"/>
      <c r="V60" s="596"/>
      <c r="W60" s="780"/>
      <c r="X60" s="596"/>
    </row>
    <row r="61" spans="1:24">
      <c r="A61" s="27"/>
      <c r="B61" s="263"/>
      <c r="C61" s="27"/>
      <c r="D61" s="27"/>
      <c r="E61" s="425"/>
      <c r="F61" s="425"/>
      <c r="G61" s="1368"/>
      <c r="H61" s="1369"/>
      <c r="I61" s="1368"/>
      <c r="J61" s="1369"/>
      <c r="K61" s="1368"/>
      <c r="L61" s="1369"/>
      <c r="M61" s="1368"/>
      <c r="N61" s="1369"/>
      <c r="O61" s="785"/>
      <c r="P61" s="783"/>
      <c r="Q61" s="779"/>
      <c r="R61" s="596"/>
      <c r="S61" s="779"/>
      <c r="T61" s="596"/>
      <c r="U61" s="779"/>
      <c r="V61" s="596"/>
      <c r="W61" s="780"/>
      <c r="X61" s="596"/>
    </row>
    <row r="62" spans="1:24">
      <c r="A62" s="1736"/>
      <c r="B62" s="27"/>
      <c r="C62" s="27"/>
      <c r="D62" s="2154"/>
      <c r="E62" s="2154"/>
      <c r="F62" s="2154"/>
      <c r="G62" s="2154"/>
      <c r="H62" s="2154"/>
      <c r="I62" s="2154"/>
      <c r="J62" s="2154"/>
      <c r="K62" s="2154"/>
      <c r="L62" s="2154"/>
      <c r="M62" s="2154"/>
      <c r="N62" s="2154"/>
      <c r="O62" s="2154"/>
      <c r="P62" s="783"/>
      <c r="Q62" s="779"/>
      <c r="R62" s="596"/>
      <c r="S62" s="779"/>
      <c r="T62" s="596"/>
      <c r="U62" s="779"/>
      <c r="V62" s="596"/>
      <c r="W62" s="780"/>
      <c r="X62" s="596"/>
    </row>
    <row r="63" spans="1:24">
      <c r="A63" s="27"/>
      <c r="B63" s="263"/>
      <c r="C63" s="27"/>
      <c r="D63" s="27"/>
      <c r="E63" s="425"/>
      <c r="F63" s="425"/>
      <c r="G63" s="1368"/>
      <c r="H63" s="1369"/>
      <c r="I63" s="1368"/>
      <c r="J63" s="1369"/>
      <c r="K63" s="1368"/>
      <c r="L63" s="1369"/>
      <c r="M63" s="1368"/>
      <c r="N63" s="1369"/>
      <c r="O63" s="785"/>
      <c r="P63" s="783"/>
      <c r="Q63" s="779"/>
      <c r="R63" s="596"/>
      <c r="S63" s="779"/>
      <c r="T63" s="596"/>
      <c r="U63" s="779"/>
      <c r="V63" s="596"/>
      <c r="W63" s="780"/>
      <c r="X63" s="596"/>
    </row>
    <row r="64" spans="1:24">
      <c r="A64" s="1736"/>
      <c r="B64" s="27"/>
      <c r="C64" s="27"/>
      <c r="D64" s="2154"/>
      <c r="E64" s="2154"/>
      <c r="F64" s="2154"/>
      <c r="G64" s="2154"/>
      <c r="H64" s="2154"/>
      <c r="I64" s="2154"/>
      <c r="J64" s="2154"/>
      <c r="K64" s="2154"/>
      <c r="L64" s="2154"/>
      <c r="M64" s="2154"/>
      <c r="N64" s="2154"/>
      <c r="O64" s="2154"/>
      <c r="P64" s="783"/>
      <c r="Q64" s="779"/>
      <c r="R64" s="596"/>
      <c r="S64" s="779"/>
      <c r="T64" s="596"/>
      <c r="U64" s="779"/>
      <c r="V64" s="596"/>
      <c r="W64" s="780"/>
      <c r="X64" s="596"/>
    </row>
    <row r="65" spans="1:24">
      <c r="A65" s="27"/>
      <c r="B65" s="263"/>
      <c r="C65" s="27"/>
      <c r="D65" s="27"/>
      <c r="E65" s="425"/>
      <c r="F65" s="425"/>
      <c r="G65" s="1368"/>
      <c r="H65" s="1369"/>
      <c r="I65" s="1368"/>
      <c r="J65" s="1369"/>
      <c r="K65" s="1368"/>
      <c r="L65" s="1369"/>
      <c r="M65" s="1368"/>
      <c r="N65" s="1369"/>
      <c r="O65" s="785"/>
      <c r="P65" s="783"/>
      <c r="Q65" s="779"/>
      <c r="R65" s="596"/>
      <c r="S65" s="779"/>
      <c r="T65" s="596"/>
      <c r="U65" s="779"/>
      <c r="V65" s="596"/>
      <c r="W65" s="780"/>
      <c r="X65" s="596"/>
    </row>
    <row r="66" spans="1:24">
      <c r="A66" s="1736"/>
      <c r="B66" s="27"/>
      <c r="C66" s="27"/>
      <c r="D66" s="2154"/>
      <c r="E66" s="2154"/>
      <c r="F66" s="2154"/>
      <c r="G66" s="2154"/>
      <c r="H66" s="2154"/>
      <c r="I66" s="2154"/>
      <c r="J66" s="2154"/>
      <c r="K66" s="2154"/>
      <c r="L66" s="2154"/>
      <c r="M66" s="2154"/>
      <c r="N66" s="2154"/>
      <c r="O66" s="2154"/>
      <c r="P66" s="783"/>
      <c r="Q66" s="779"/>
      <c r="R66" s="596"/>
      <c r="S66" s="779"/>
      <c r="T66" s="596"/>
      <c r="U66" s="779"/>
      <c r="V66" s="596"/>
      <c r="W66" s="780"/>
      <c r="X66" s="596"/>
    </row>
    <row r="67" spans="1:24">
      <c r="A67" s="27"/>
      <c r="B67" s="263"/>
      <c r="C67" s="27"/>
      <c r="D67" s="27"/>
      <c r="E67" s="425"/>
      <c r="F67" s="425"/>
      <c r="G67" s="1368"/>
      <c r="H67" s="1369"/>
      <c r="I67" s="1368"/>
      <c r="J67" s="1369"/>
      <c r="K67" s="1368"/>
      <c r="L67" s="1369"/>
      <c r="M67" s="1368"/>
      <c r="N67" s="1369"/>
      <c r="O67" s="785"/>
      <c r="P67" s="783"/>
      <c r="Q67" s="779"/>
      <c r="R67" s="596"/>
      <c r="S67" s="779"/>
      <c r="T67" s="596"/>
      <c r="U67" s="779"/>
      <c r="V67" s="596"/>
      <c r="W67" s="780"/>
      <c r="X67" s="596"/>
    </row>
    <row r="68" spans="1:24">
      <c r="A68" s="1736"/>
      <c r="B68" s="27"/>
      <c r="C68" s="27"/>
      <c r="D68" s="2154"/>
      <c r="E68" s="2154"/>
      <c r="F68" s="2154"/>
      <c r="G68" s="2154"/>
      <c r="H68" s="2154"/>
      <c r="I68" s="2154"/>
      <c r="J68" s="2154"/>
      <c r="K68" s="2154"/>
      <c r="L68" s="2154"/>
      <c r="M68" s="2154"/>
      <c r="N68" s="2154"/>
      <c r="O68" s="2154"/>
      <c r="P68" s="783"/>
      <c r="Q68" s="779"/>
      <c r="R68" s="596"/>
      <c r="S68" s="779"/>
      <c r="T68" s="596"/>
      <c r="U68" s="779"/>
      <c r="V68" s="596"/>
      <c r="W68" s="780"/>
      <c r="X68" s="596"/>
    </row>
    <row r="69" spans="1:24">
      <c r="A69" s="27"/>
      <c r="B69" s="263"/>
      <c r="C69" s="27"/>
      <c r="D69" s="27"/>
      <c r="E69" s="425"/>
      <c r="F69" s="425"/>
      <c r="G69" s="1368"/>
      <c r="H69" s="1369"/>
      <c r="I69" s="1368"/>
      <c r="J69" s="1369"/>
      <c r="K69" s="1368"/>
      <c r="L69" s="1369"/>
      <c r="M69" s="1368"/>
      <c r="N69" s="1369"/>
      <c r="O69" s="785"/>
      <c r="P69" s="783"/>
      <c r="Q69" s="779"/>
      <c r="R69" s="596"/>
      <c r="S69" s="779"/>
      <c r="T69" s="596"/>
      <c r="U69" s="779"/>
      <c r="V69" s="596"/>
      <c r="W69" s="780"/>
      <c r="X69" s="596"/>
    </row>
    <row r="70" spans="1:24">
      <c r="A70" s="1736"/>
      <c r="B70" s="27"/>
      <c r="C70" s="27"/>
      <c r="D70" s="2154"/>
      <c r="E70" s="2154"/>
      <c r="F70" s="2154"/>
      <c r="G70" s="2154"/>
      <c r="H70" s="2154"/>
      <c r="I70" s="2154"/>
      <c r="J70" s="2154"/>
      <c r="K70" s="2154"/>
      <c r="L70" s="2154"/>
      <c r="M70" s="2154"/>
      <c r="N70" s="2154"/>
      <c r="O70" s="2154"/>
      <c r="P70" s="783"/>
      <c r="Q70" s="779"/>
      <c r="R70" s="596"/>
      <c r="S70" s="779"/>
      <c r="T70" s="596"/>
      <c r="U70" s="779"/>
      <c r="V70" s="596"/>
      <c r="W70" s="780"/>
      <c r="X70" s="596"/>
    </row>
    <row r="71" spans="1:24">
      <c r="A71" s="27"/>
      <c r="B71" s="263"/>
      <c r="C71" s="27"/>
      <c r="D71" s="27"/>
      <c r="E71" s="425"/>
      <c r="F71" s="425"/>
      <c r="G71" s="1368"/>
      <c r="H71" s="1369"/>
      <c r="I71" s="1368"/>
      <c r="J71" s="1369"/>
      <c r="K71" s="1368"/>
      <c r="L71" s="1369"/>
      <c r="M71" s="1368"/>
      <c r="N71" s="1369"/>
      <c r="O71" s="785"/>
      <c r="P71" s="783"/>
      <c r="Q71" s="779"/>
      <c r="R71" s="596"/>
      <c r="S71" s="779"/>
      <c r="T71" s="596"/>
      <c r="U71" s="779"/>
      <c r="V71" s="596"/>
      <c r="W71" s="780"/>
      <c r="X71" s="596"/>
    </row>
    <row r="72" spans="1:24">
      <c r="A72" s="1736"/>
      <c r="B72" s="27"/>
      <c r="C72" s="27"/>
      <c r="D72" s="2154"/>
      <c r="E72" s="2154"/>
      <c r="F72" s="2154"/>
      <c r="G72" s="2154"/>
      <c r="H72" s="2154"/>
      <c r="I72" s="2154"/>
      <c r="J72" s="2154"/>
      <c r="K72" s="2154"/>
      <c r="L72" s="2154"/>
      <c r="M72" s="2154"/>
      <c r="N72" s="2154"/>
      <c r="O72" s="2154"/>
      <c r="P72" s="783"/>
      <c r="Q72" s="779"/>
      <c r="R72" s="596"/>
      <c r="S72" s="779"/>
      <c r="T72" s="596"/>
      <c r="U72" s="779"/>
      <c r="V72" s="596"/>
      <c r="W72" s="780"/>
      <c r="X72" s="596"/>
    </row>
    <row r="73" spans="1:24">
      <c r="A73" s="27"/>
      <c r="B73" s="263"/>
      <c r="C73" s="27"/>
      <c r="D73" s="27"/>
      <c r="E73" s="425"/>
      <c r="F73" s="425"/>
      <c r="G73" s="1368"/>
      <c r="H73" s="1369"/>
      <c r="I73" s="1368"/>
      <c r="J73" s="1369"/>
      <c r="K73" s="1368"/>
      <c r="L73" s="1369"/>
      <c r="M73" s="1368"/>
      <c r="N73" s="1369"/>
      <c r="O73" s="785"/>
      <c r="P73" s="783"/>
      <c r="Q73" s="779"/>
      <c r="R73" s="596"/>
      <c r="S73" s="779"/>
      <c r="T73" s="596"/>
      <c r="U73" s="779"/>
      <c r="V73" s="596"/>
      <c r="W73" s="780"/>
      <c r="X73" s="596"/>
    </row>
    <row r="74" spans="1:24">
      <c r="A74" s="1736"/>
      <c r="B74" s="27"/>
      <c r="C74" s="27"/>
      <c r="D74" s="2154"/>
      <c r="E74" s="2154"/>
      <c r="F74" s="2154"/>
      <c r="G74" s="2154"/>
      <c r="H74" s="2154"/>
      <c r="I74" s="2154"/>
      <c r="J74" s="2154"/>
      <c r="K74" s="2154"/>
      <c r="L74" s="2154"/>
      <c r="M74" s="2154"/>
      <c r="N74" s="2154"/>
      <c r="O74" s="2154"/>
      <c r="P74" s="783"/>
      <c r="Q74" s="779"/>
      <c r="R74" s="596"/>
      <c r="S74" s="779"/>
      <c r="T74" s="596"/>
      <c r="U74" s="779"/>
      <c r="V74" s="596"/>
      <c r="W74" s="780"/>
      <c r="X74" s="596"/>
    </row>
    <row r="75" spans="1:24">
      <c r="A75" s="27"/>
      <c r="B75" s="263"/>
      <c r="C75" s="27"/>
      <c r="D75" s="27"/>
      <c r="E75" s="425"/>
      <c r="F75" s="425"/>
      <c r="G75" s="1368"/>
      <c r="H75" s="1369"/>
      <c r="I75" s="1368"/>
      <c r="J75" s="1369"/>
      <c r="K75" s="1368"/>
      <c r="L75" s="1369"/>
      <c r="M75" s="1368"/>
      <c r="N75" s="1369"/>
      <c r="O75" s="785"/>
      <c r="P75" s="783"/>
      <c r="Q75" s="779"/>
      <c r="R75" s="596"/>
      <c r="S75" s="779"/>
      <c r="T75" s="596"/>
      <c r="U75" s="779"/>
      <c r="V75" s="596"/>
      <c r="W75" s="780"/>
      <c r="X75" s="596"/>
    </row>
    <row r="76" spans="1:24">
      <c r="A76" s="1736"/>
      <c r="B76" s="27"/>
      <c r="C76" s="27"/>
      <c r="D76" s="2154"/>
      <c r="E76" s="2154"/>
      <c r="F76" s="2154"/>
      <c r="G76" s="2154"/>
      <c r="H76" s="2154"/>
      <c r="I76" s="2154"/>
      <c r="J76" s="2154"/>
      <c r="K76" s="2154"/>
      <c r="L76" s="2154"/>
      <c r="M76" s="2154"/>
      <c r="N76" s="2154"/>
      <c r="O76" s="2154"/>
      <c r="P76" s="783"/>
      <c r="Q76" s="779"/>
      <c r="R76" s="596"/>
      <c r="S76" s="779"/>
      <c r="T76" s="596"/>
      <c r="U76" s="779"/>
      <c r="V76" s="596"/>
      <c r="W76" s="780"/>
      <c r="X76" s="596"/>
    </row>
    <row r="77" spans="1:24">
      <c r="A77" s="27"/>
      <c r="B77" s="263"/>
      <c r="C77" s="27"/>
      <c r="D77" s="27"/>
      <c r="E77" s="425"/>
      <c r="F77" s="425"/>
      <c r="G77" s="1368"/>
      <c r="H77" s="1369"/>
      <c r="I77" s="1368"/>
      <c r="J77" s="1369"/>
      <c r="K77" s="1368"/>
      <c r="L77" s="1369"/>
      <c r="M77" s="1368"/>
      <c r="N77" s="1369"/>
      <c r="O77" s="785"/>
      <c r="P77" s="783"/>
      <c r="Q77" s="779"/>
      <c r="R77" s="596"/>
      <c r="S77" s="779"/>
      <c r="T77" s="596"/>
      <c r="U77" s="779"/>
      <c r="V77" s="596"/>
      <c r="W77" s="780"/>
      <c r="X77" s="596"/>
    </row>
    <row r="78" spans="1:24">
      <c r="A78" s="1736"/>
      <c r="B78" s="27"/>
      <c r="C78" s="27"/>
      <c r="D78" s="2154"/>
      <c r="E78" s="2154"/>
      <c r="F78" s="2154"/>
      <c r="G78" s="2154"/>
      <c r="H78" s="2154"/>
      <c r="I78" s="2154"/>
      <c r="J78" s="2154"/>
      <c r="K78" s="2154"/>
      <c r="L78" s="2154"/>
      <c r="M78" s="2154"/>
      <c r="N78" s="2154"/>
      <c r="O78" s="2154"/>
      <c r="P78" s="783"/>
      <c r="Q78" s="779"/>
      <c r="R78" s="596"/>
      <c r="S78" s="779"/>
      <c r="T78" s="596"/>
      <c r="U78" s="779"/>
      <c r="V78" s="596"/>
      <c r="W78" s="780"/>
      <c r="X78" s="596"/>
    </row>
    <row r="79" spans="1:24">
      <c r="A79" s="27"/>
      <c r="B79" s="263"/>
      <c r="C79" s="27"/>
      <c r="D79" s="27"/>
      <c r="E79" s="425"/>
      <c r="F79" s="425"/>
      <c r="G79" s="1368"/>
      <c r="H79" s="1369"/>
      <c r="I79" s="1368"/>
      <c r="J79" s="1369"/>
      <c r="K79" s="1368"/>
      <c r="L79" s="1369"/>
      <c r="M79" s="1368"/>
      <c r="N79" s="1369"/>
      <c r="O79" s="785"/>
      <c r="P79" s="783"/>
      <c r="Q79" s="779"/>
      <c r="R79" s="596"/>
      <c r="S79" s="779"/>
      <c r="T79" s="596"/>
      <c r="U79" s="779"/>
      <c r="V79" s="596"/>
      <c r="W79" s="780"/>
      <c r="X79" s="596"/>
    </row>
    <row r="80" spans="1:24">
      <c r="A80" s="1736"/>
      <c r="B80" s="27"/>
      <c r="C80" s="27"/>
      <c r="D80" s="2154"/>
      <c r="E80" s="2154"/>
      <c r="F80" s="2154"/>
      <c r="G80" s="2154"/>
      <c r="H80" s="2154"/>
      <c r="I80" s="2154"/>
      <c r="J80" s="2154"/>
      <c r="K80" s="2154"/>
      <c r="L80" s="2154"/>
      <c r="M80" s="2154"/>
      <c r="N80" s="2154"/>
      <c r="O80" s="2154"/>
      <c r="P80" s="783"/>
      <c r="Q80" s="779"/>
      <c r="R80" s="596"/>
      <c r="S80" s="779"/>
      <c r="T80" s="596"/>
      <c r="U80" s="779"/>
      <c r="V80" s="596"/>
      <c r="W80" s="780"/>
      <c r="X80" s="596"/>
    </row>
    <row r="81" spans="1:24">
      <c r="A81" s="27"/>
      <c r="B81" s="263"/>
      <c r="C81" s="27"/>
      <c r="D81" s="27"/>
      <c r="E81" s="425"/>
      <c r="F81" s="425"/>
      <c r="G81" s="1368"/>
      <c r="H81" s="1369"/>
      <c r="I81" s="1368"/>
      <c r="J81" s="1369"/>
      <c r="K81" s="1368"/>
      <c r="L81" s="1369"/>
      <c r="M81" s="1368"/>
      <c r="N81" s="1369"/>
      <c r="O81" s="785"/>
      <c r="P81" s="783"/>
      <c r="Q81" s="779"/>
      <c r="R81" s="596"/>
      <c r="S81" s="779"/>
      <c r="T81" s="596"/>
      <c r="U81" s="779"/>
      <c r="V81" s="596"/>
      <c r="W81" s="780"/>
      <c r="X81" s="596"/>
    </row>
    <row r="82" spans="1:24">
      <c r="A82" s="1736"/>
      <c r="B82" s="27"/>
      <c r="C82" s="27"/>
      <c r="D82" s="2154"/>
      <c r="E82" s="2154"/>
      <c r="F82" s="2154"/>
      <c r="G82" s="2154"/>
      <c r="H82" s="2154"/>
      <c r="I82" s="2154"/>
      <c r="J82" s="2154"/>
      <c r="K82" s="2154"/>
      <c r="L82" s="2154"/>
      <c r="M82" s="2154"/>
      <c r="N82" s="2154"/>
      <c r="O82" s="2154"/>
      <c r="P82" s="783"/>
      <c r="Q82" s="779"/>
      <c r="R82" s="596"/>
      <c r="S82" s="779"/>
      <c r="T82" s="596"/>
      <c r="U82" s="779"/>
      <c r="V82" s="596"/>
      <c r="W82" s="780"/>
      <c r="X82" s="596"/>
    </row>
    <row r="83" spans="1:24">
      <c r="A83" s="27"/>
      <c r="B83" s="263"/>
      <c r="C83" s="27"/>
      <c r="D83" s="27"/>
      <c r="E83" s="425"/>
      <c r="F83" s="425"/>
      <c r="G83" s="1368"/>
      <c r="H83" s="1369"/>
      <c r="I83" s="1368"/>
      <c r="J83" s="1369"/>
      <c r="K83" s="1368"/>
      <c r="L83" s="1369"/>
      <c r="M83" s="1368"/>
      <c r="N83" s="1369"/>
      <c r="O83" s="785"/>
      <c r="P83" s="783"/>
      <c r="Q83" s="779"/>
      <c r="R83" s="596"/>
      <c r="S83" s="779"/>
      <c r="T83" s="596"/>
      <c r="U83" s="779"/>
      <c r="V83" s="596"/>
      <c r="W83" s="780"/>
      <c r="X83" s="596"/>
    </row>
    <row r="84" spans="1:24">
      <c r="A84" s="1736"/>
      <c r="B84" s="27"/>
      <c r="C84" s="27"/>
      <c r="D84" s="2154"/>
      <c r="E84" s="2154"/>
      <c r="F84" s="2154"/>
      <c r="G84" s="2154"/>
      <c r="H84" s="2154"/>
      <c r="I84" s="2154"/>
      <c r="J84" s="2154"/>
      <c r="K84" s="2154"/>
      <c r="L84" s="2154"/>
      <c r="M84" s="2154"/>
      <c r="N84" s="2154"/>
      <c r="O84" s="2154"/>
      <c r="P84" s="783"/>
      <c r="Q84" s="779"/>
      <c r="R84" s="596"/>
      <c r="S84" s="779"/>
      <c r="T84" s="596"/>
      <c r="U84" s="779"/>
      <c r="V84" s="596"/>
      <c r="W84" s="780"/>
      <c r="X84" s="596"/>
    </row>
    <row r="85" spans="1:24">
      <c r="A85" s="27"/>
      <c r="B85" s="263"/>
      <c r="C85" s="27"/>
      <c r="D85" s="27"/>
      <c r="E85" s="425"/>
      <c r="F85" s="425"/>
      <c r="G85" s="1368"/>
      <c r="H85" s="1369"/>
      <c r="I85" s="1368"/>
      <c r="J85" s="1369"/>
      <c r="K85" s="1368"/>
      <c r="L85" s="1369"/>
      <c r="M85" s="1368"/>
      <c r="N85" s="1369"/>
      <c r="O85" s="785"/>
      <c r="P85" s="783"/>
      <c r="Q85" s="779"/>
      <c r="R85" s="596"/>
      <c r="S85" s="779"/>
      <c r="T85" s="596"/>
      <c r="U85" s="779"/>
      <c r="V85" s="596"/>
      <c r="W85" s="780"/>
      <c r="X85" s="596"/>
    </row>
    <row r="86" spans="1:24">
      <c r="A86" s="1736"/>
      <c r="B86" s="27"/>
      <c r="C86" s="27"/>
      <c r="D86" s="2154"/>
      <c r="E86" s="2154"/>
      <c r="F86" s="2154"/>
      <c r="G86" s="2154"/>
      <c r="H86" s="2154"/>
      <c r="I86" s="2154"/>
      <c r="J86" s="2154"/>
      <c r="K86" s="2154"/>
      <c r="L86" s="2154"/>
      <c r="M86" s="2154"/>
      <c r="N86" s="2154"/>
      <c r="O86" s="2154"/>
      <c r="P86" s="783"/>
      <c r="Q86" s="779"/>
      <c r="R86" s="596"/>
      <c r="S86" s="779"/>
      <c r="T86" s="596"/>
      <c r="U86" s="779"/>
      <c r="V86" s="596"/>
      <c r="W86" s="780"/>
      <c r="X86" s="596"/>
    </row>
    <row r="87" spans="1:24">
      <c r="A87" s="27"/>
      <c r="B87" s="263"/>
      <c r="C87" s="27"/>
      <c r="D87" s="27"/>
      <c r="E87" s="425"/>
      <c r="F87" s="425"/>
      <c r="G87" s="1368"/>
      <c r="H87" s="1369"/>
      <c r="I87" s="1368"/>
      <c r="J87" s="1369"/>
      <c r="K87" s="1368"/>
      <c r="L87" s="1369"/>
      <c r="M87" s="1368"/>
      <c r="N87" s="1369"/>
      <c r="O87" s="785"/>
      <c r="P87" s="783"/>
      <c r="Q87" s="779"/>
      <c r="R87" s="596"/>
      <c r="S87" s="779"/>
      <c r="T87" s="596"/>
      <c r="U87" s="779"/>
      <c r="V87" s="596"/>
      <c r="W87" s="780"/>
      <c r="X87" s="596"/>
    </row>
    <row r="88" spans="1:24">
      <c r="A88" s="1736"/>
      <c r="B88" s="27"/>
      <c r="C88" s="27"/>
      <c r="D88" s="2154"/>
      <c r="E88" s="2154"/>
      <c r="F88" s="2154"/>
      <c r="G88" s="2154"/>
      <c r="H88" s="2154"/>
      <c r="I88" s="2154"/>
      <c r="J88" s="2154"/>
      <c r="K88" s="2154"/>
      <c r="L88" s="2154"/>
      <c r="M88" s="2154"/>
      <c r="N88" s="2154"/>
      <c r="O88" s="2154"/>
      <c r="P88" s="783"/>
      <c r="Q88" s="779"/>
      <c r="R88" s="596"/>
      <c r="S88" s="779"/>
      <c r="T88" s="596"/>
      <c r="U88" s="779"/>
      <c r="V88" s="596"/>
      <c r="W88" s="780"/>
      <c r="X88" s="596"/>
    </row>
    <row r="89" spans="1:24">
      <c r="A89" s="27"/>
      <c r="B89" s="263"/>
      <c r="C89" s="27"/>
      <c r="D89" s="27"/>
      <c r="E89" s="425"/>
      <c r="F89" s="425"/>
      <c r="G89" s="1368"/>
      <c r="H89" s="1369"/>
      <c r="I89" s="1368"/>
      <c r="J89" s="1369"/>
      <c r="K89" s="1368"/>
      <c r="L89" s="1369"/>
      <c r="M89" s="1368"/>
      <c r="N89" s="1369"/>
      <c r="O89" s="785"/>
      <c r="P89" s="783"/>
      <c r="Q89" s="779"/>
      <c r="R89" s="596"/>
      <c r="S89" s="779"/>
      <c r="T89" s="596"/>
      <c r="U89" s="779"/>
      <c r="V89" s="596"/>
      <c r="W89" s="780"/>
      <c r="X89" s="596"/>
    </row>
    <row r="90" spans="1:24">
      <c r="A90" s="6"/>
      <c r="B90" s="7"/>
      <c r="C90" s="7"/>
      <c r="D90" s="2306"/>
      <c r="E90" s="2306"/>
      <c r="F90" s="2306"/>
      <c r="G90" s="2306"/>
      <c r="H90" s="2306"/>
      <c r="I90" s="2306"/>
      <c r="J90" s="2306"/>
      <c r="K90" s="2306"/>
      <c r="L90" s="2306"/>
      <c r="M90" s="2306"/>
      <c r="N90" s="2306"/>
      <c r="O90" s="2306"/>
      <c r="P90" s="781"/>
    </row>
    <row r="91" spans="1:24">
      <c r="A91" s="27"/>
      <c r="B91" s="82"/>
      <c r="C91" s="27"/>
      <c r="D91" s="27"/>
      <c r="E91" s="93"/>
      <c r="F91" s="93"/>
      <c r="G91" s="1368"/>
      <c r="H91" s="1369"/>
      <c r="I91" s="1368"/>
      <c r="J91" s="1369"/>
      <c r="K91" s="1368"/>
      <c r="L91" s="1369"/>
      <c r="M91" s="1368"/>
      <c r="N91" s="1369"/>
      <c r="O91" s="785"/>
      <c r="P91" s="783"/>
    </row>
    <row r="92" spans="1:24">
      <c r="A92" s="6"/>
      <c r="B92" s="7"/>
      <c r="C92" s="7"/>
      <c r="D92" s="2306"/>
      <c r="E92" s="2306"/>
      <c r="F92" s="2306"/>
      <c r="G92" s="2306"/>
      <c r="H92" s="2306"/>
      <c r="I92" s="2306"/>
      <c r="J92" s="2306"/>
      <c r="K92" s="2306"/>
      <c r="L92" s="2306"/>
      <c r="M92" s="2306"/>
      <c r="N92" s="2306"/>
      <c r="O92" s="2306"/>
      <c r="P92" s="781"/>
    </row>
    <row r="93" spans="1:24">
      <c r="A93" s="27"/>
      <c r="B93" s="82"/>
      <c r="C93" s="27"/>
      <c r="D93" s="27"/>
      <c r="E93" s="93"/>
      <c r="F93" s="93"/>
      <c r="G93" s="1368"/>
      <c r="H93" s="1369"/>
      <c r="I93" s="1368"/>
      <c r="J93" s="1369"/>
      <c r="K93" s="1368"/>
      <c r="L93" s="1369"/>
      <c r="M93" s="1368"/>
      <c r="N93" s="1369"/>
      <c r="O93" s="785"/>
      <c r="P93" s="783"/>
    </row>
    <row r="94" spans="1:24">
      <c r="A94" s="6"/>
      <c r="B94" s="7"/>
      <c r="C94" s="7"/>
      <c r="D94" s="2306"/>
      <c r="E94" s="2306"/>
      <c r="F94" s="2306"/>
      <c r="G94" s="2306"/>
      <c r="H94" s="2306"/>
      <c r="I94" s="2306"/>
      <c r="J94" s="2306"/>
      <c r="K94" s="2306"/>
      <c r="L94" s="2306"/>
      <c r="M94" s="2306"/>
      <c r="N94" s="2306"/>
      <c r="O94" s="2306"/>
      <c r="P94" s="781"/>
    </row>
    <row r="95" spans="1:24">
      <c r="A95" s="27"/>
      <c r="B95" s="82"/>
      <c r="C95" s="27"/>
      <c r="D95" s="27"/>
      <c r="E95" s="93"/>
      <c r="F95" s="93"/>
      <c r="G95" s="1368"/>
      <c r="H95" s="1369"/>
      <c r="I95" s="1368"/>
      <c r="J95" s="1369"/>
      <c r="K95" s="1368"/>
      <c r="L95" s="1369"/>
      <c r="M95" s="1368"/>
      <c r="N95" s="1369"/>
      <c r="O95" s="785"/>
      <c r="P95" s="783"/>
    </row>
  </sheetData>
  <mergeCells count="155">
    <mergeCell ref="G15:H15"/>
    <mergeCell ref="I15:J15"/>
    <mergeCell ref="K15:L15"/>
    <mergeCell ref="M15:N15"/>
    <mergeCell ref="O15:P15"/>
    <mergeCell ref="Q15:R15"/>
    <mergeCell ref="S15:T15"/>
    <mergeCell ref="U15:V15"/>
    <mergeCell ref="W15:X15"/>
    <mergeCell ref="W14:X14"/>
    <mergeCell ref="G13:H13"/>
    <mergeCell ref="I13:J13"/>
    <mergeCell ref="K13:L13"/>
    <mergeCell ref="M13:N13"/>
    <mergeCell ref="O13:P13"/>
    <mergeCell ref="Q13:R13"/>
    <mergeCell ref="S13:T13"/>
    <mergeCell ref="U13:V13"/>
    <mergeCell ref="W13:X13"/>
    <mergeCell ref="G14:H14"/>
    <mergeCell ref="I14:J14"/>
    <mergeCell ref="K14:L14"/>
    <mergeCell ref="M14:N14"/>
    <mergeCell ref="O14:P14"/>
    <mergeCell ref="Q14:R14"/>
    <mergeCell ref="S14:T14"/>
    <mergeCell ref="U14:V14"/>
    <mergeCell ref="G11:H11"/>
    <mergeCell ref="I11:J11"/>
    <mergeCell ref="K11:L11"/>
    <mergeCell ref="M11:N11"/>
    <mergeCell ref="O11:P11"/>
    <mergeCell ref="Q11:R11"/>
    <mergeCell ref="S11:T11"/>
    <mergeCell ref="U11:V11"/>
    <mergeCell ref="W11:X11"/>
    <mergeCell ref="G10:H10"/>
    <mergeCell ref="I10:J10"/>
    <mergeCell ref="K10:L10"/>
    <mergeCell ref="M10:N10"/>
    <mergeCell ref="O10:P10"/>
    <mergeCell ref="Q10:R10"/>
    <mergeCell ref="S10:T10"/>
    <mergeCell ref="U10:V10"/>
    <mergeCell ref="W10:X10"/>
    <mergeCell ref="M7:N7"/>
    <mergeCell ref="O7:P7"/>
    <mergeCell ref="Q7:R7"/>
    <mergeCell ref="S7:T7"/>
    <mergeCell ref="U7:V7"/>
    <mergeCell ref="W7:X7"/>
    <mergeCell ref="G9:H9"/>
    <mergeCell ref="I9:J9"/>
    <mergeCell ref="K9:L9"/>
    <mergeCell ref="M9:N9"/>
    <mergeCell ref="O9:P9"/>
    <mergeCell ref="Q9:R9"/>
    <mergeCell ref="S9:T9"/>
    <mergeCell ref="U9:V9"/>
    <mergeCell ref="W9:X9"/>
    <mergeCell ref="E1:X1"/>
    <mergeCell ref="W2:X2"/>
    <mergeCell ref="B18:E18"/>
    <mergeCell ref="G2:H2"/>
    <mergeCell ref="M2:N2"/>
    <mergeCell ref="K2:L2"/>
    <mergeCell ref="U2:V2"/>
    <mergeCell ref="S2:T2"/>
    <mergeCell ref="Q2:R2"/>
    <mergeCell ref="O2:P2"/>
    <mergeCell ref="I2:J2"/>
    <mergeCell ref="U18:V18"/>
    <mergeCell ref="A17:X17"/>
    <mergeCell ref="Q18:R18"/>
    <mergeCell ref="A4:X4"/>
    <mergeCell ref="B5:E5"/>
    <mergeCell ref="B6:E6"/>
    <mergeCell ref="G5:H5"/>
    <mergeCell ref="I5:J5"/>
    <mergeCell ref="K5:L5"/>
    <mergeCell ref="M5:N5"/>
    <mergeCell ref="O5:P5"/>
    <mergeCell ref="Q5:R5"/>
    <mergeCell ref="S5:T5"/>
    <mergeCell ref="S37:T37"/>
    <mergeCell ref="S38:T38"/>
    <mergeCell ref="U36:V36"/>
    <mergeCell ref="U37:V37"/>
    <mergeCell ref="Q41:R41"/>
    <mergeCell ref="S42:T42"/>
    <mergeCell ref="S43:T43"/>
    <mergeCell ref="U41:V41"/>
    <mergeCell ref="U42:V42"/>
    <mergeCell ref="S19:T19"/>
    <mergeCell ref="Q22:R22"/>
    <mergeCell ref="S23:T23"/>
    <mergeCell ref="B22:E22"/>
    <mergeCell ref="B19:E19"/>
    <mergeCell ref="Q31:R31"/>
    <mergeCell ref="U31:V31"/>
    <mergeCell ref="U32:V32"/>
    <mergeCell ref="S32:T32"/>
    <mergeCell ref="U22:V22"/>
    <mergeCell ref="B23:E23"/>
    <mergeCell ref="Q26:R26"/>
    <mergeCell ref="S27:T27"/>
    <mergeCell ref="U26:V26"/>
    <mergeCell ref="B14:E14"/>
    <mergeCell ref="A3:E3"/>
    <mergeCell ref="B9:E9"/>
    <mergeCell ref="B10:E10"/>
    <mergeCell ref="B13:E13"/>
    <mergeCell ref="D62:O62"/>
    <mergeCell ref="D64:O64"/>
    <mergeCell ref="D70:O70"/>
    <mergeCell ref="D66:O66"/>
    <mergeCell ref="D52:X52"/>
    <mergeCell ref="U5:V5"/>
    <mergeCell ref="W5:X5"/>
    <mergeCell ref="G6:H6"/>
    <mergeCell ref="I6:J6"/>
    <mergeCell ref="K6:L6"/>
    <mergeCell ref="M6:N6"/>
    <mergeCell ref="O6:P6"/>
    <mergeCell ref="Q6:R6"/>
    <mergeCell ref="S6:T6"/>
    <mergeCell ref="U6:V6"/>
    <mergeCell ref="W6:X6"/>
    <mergeCell ref="G7:H7"/>
    <mergeCell ref="I7:J7"/>
    <mergeCell ref="K7:L7"/>
    <mergeCell ref="D94:O94"/>
    <mergeCell ref="B26:E26"/>
    <mergeCell ref="B27:E27"/>
    <mergeCell ref="D86:O86"/>
    <mergeCell ref="D88:O88"/>
    <mergeCell ref="D92:O92"/>
    <mergeCell ref="D72:O72"/>
    <mergeCell ref="D90:O90"/>
    <mergeCell ref="D78:O78"/>
    <mergeCell ref="D80:O80"/>
    <mergeCell ref="D82:O82"/>
    <mergeCell ref="D84:O84"/>
    <mergeCell ref="D74:O74"/>
    <mergeCell ref="D76:O76"/>
    <mergeCell ref="D68:O68"/>
    <mergeCell ref="D54:O54"/>
    <mergeCell ref="D55:O55"/>
    <mergeCell ref="D57:O57"/>
    <mergeCell ref="D59:O59"/>
    <mergeCell ref="B49:X49"/>
    <mergeCell ref="B47:X47"/>
    <mergeCell ref="B48:X48"/>
    <mergeCell ref="S33:T33"/>
    <mergeCell ref="Q36:R36"/>
  </mergeCells>
  <phoneticPr fontId="8" type="noConversion"/>
  <pageMargins left="0.74803149606299213" right="0.74803149606299213" top="0.98425196850393704" bottom="1.1811023622047243" header="0.51181102362204722" footer="0.51181102362204722"/>
  <pageSetup paperSize="9" scale="91" fitToWidth="0" fitToHeight="2" orientation="landscape" useFirstPageNumber="1" r:id="rId1"/>
  <headerFooter alignWithMargins="0">
    <oddHeader>&amp;C&amp;"Arial,Regular"&amp;8TABLE 15A.97</oddHeader>
    <oddFooter>&amp;L&amp;8&amp;G 
&amp;"Arial,Regular"REPORT ON
GOVERNMENT
SERVICES 2018&amp;C &amp;R&amp;8&amp;G&amp;"Arial,Regular" 
SERVICES FOR PEOPLE
WITH DISABILITY
&amp;"Arial,Regular"PAGE &amp;"Arial,Bold"&amp;P&amp;"Arial,Regular" of TABLE 15A.97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99</vt:i4>
      </vt:variant>
      <vt:variant>
        <vt:lpstr>Named Ranges</vt:lpstr>
      </vt:variant>
      <vt:variant>
        <vt:i4>196</vt:i4>
      </vt:variant>
    </vt:vector>
  </HeadingPairs>
  <TitlesOfParts>
    <vt:vector size="295" baseType="lpstr">
      <vt:lpstr>Preamble</vt:lpstr>
      <vt:lpstr>Contents</vt:lpstr>
      <vt:lpstr>Table 15A.1</vt:lpstr>
      <vt:lpstr>Table 15A.2</vt:lpstr>
      <vt:lpstr>Table 15A.3</vt:lpstr>
      <vt:lpstr>Table 15A.4</vt:lpstr>
      <vt:lpstr>Table 15A.5</vt:lpstr>
      <vt:lpstr>Table 15A.6</vt:lpstr>
      <vt:lpstr>Table 15A.7</vt:lpstr>
      <vt:lpstr>Table 15A.8</vt:lpstr>
      <vt:lpstr>Table 15A.9</vt:lpstr>
      <vt:lpstr>Table 15A.10</vt:lpstr>
      <vt:lpstr>Table 15A.11</vt:lpstr>
      <vt:lpstr>Table 15A.12</vt:lpstr>
      <vt:lpstr>Table 15A.13</vt:lpstr>
      <vt:lpstr>Table 15A.14</vt:lpstr>
      <vt:lpstr>Table 15A.15</vt:lpstr>
      <vt:lpstr>Table 15A.16</vt:lpstr>
      <vt:lpstr>Table 15A.17</vt:lpstr>
      <vt:lpstr>Table 15A.18</vt:lpstr>
      <vt:lpstr>Table 15A.19</vt:lpstr>
      <vt:lpstr>Table 15A.20</vt:lpstr>
      <vt:lpstr>Table 15A.21</vt:lpstr>
      <vt:lpstr>Table 15A.22</vt:lpstr>
      <vt:lpstr>Table 15A.23</vt:lpstr>
      <vt:lpstr>Table 15A.24</vt:lpstr>
      <vt:lpstr>Table 15A.25</vt:lpstr>
      <vt:lpstr>Table 15A.26</vt:lpstr>
      <vt:lpstr>Table 15A.27</vt:lpstr>
      <vt:lpstr>Table 15A.28</vt:lpstr>
      <vt:lpstr>Table 15A.29</vt:lpstr>
      <vt:lpstr>Table 15A.30</vt:lpstr>
      <vt:lpstr>Table 15A.31</vt:lpstr>
      <vt:lpstr>Table 15A.32</vt:lpstr>
      <vt:lpstr>Table 15A.33</vt:lpstr>
      <vt:lpstr>Table 15A.34</vt:lpstr>
      <vt:lpstr>Table 15A.35</vt:lpstr>
      <vt:lpstr>Table 15A.36</vt:lpstr>
      <vt:lpstr>Table 15A.37</vt:lpstr>
      <vt:lpstr>Table 15A.38</vt:lpstr>
      <vt:lpstr>Table 15A.39</vt:lpstr>
      <vt:lpstr>Table 15A.40</vt:lpstr>
      <vt:lpstr>Table 15A.41</vt:lpstr>
      <vt:lpstr>Table 15A.42</vt:lpstr>
      <vt:lpstr>Table 15A.43</vt:lpstr>
      <vt:lpstr>Table 15A.44</vt:lpstr>
      <vt:lpstr>Table 15A.45</vt:lpstr>
      <vt:lpstr>Table 15A.46</vt:lpstr>
      <vt:lpstr>Table 15A.47</vt:lpstr>
      <vt:lpstr>Table 15A.48</vt:lpstr>
      <vt:lpstr>Table 15A.49</vt:lpstr>
      <vt:lpstr>Table 15A.50</vt:lpstr>
      <vt:lpstr>Table 15A.51</vt:lpstr>
      <vt:lpstr>Table 15A.52</vt:lpstr>
      <vt:lpstr>Table 15A.53</vt:lpstr>
      <vt:lpstr>Table 15A.54</vt:lpstr>
      <vt:lpstr>Table 15A.55</vt:lpstr>
      <vt:lpstr>Table 15A.56</vt:lpstr>
      <vt:lpstr>Table 15A.57</vt:lpstr>
      <vt:lpstr>Table 15A.58</vt:lpstr>
      <vt:lpstr>Table 15A.59</vt:lpstr>
      <vt:lpstr>Table 15A.60</vt:lpstr>
      <vt:lpstr>Table 15A.61</vt:lpstr>
      <vt:lpstr>Table 15A.62</vt:lpstr>
      <vt:lpstr>Table 15A.63</vt:lpstr>
      <vt:lpstr>Table 15A.64</vt:lpstr>
      <vt:lpstr>Table 15A.65</vt:lpstr>
      <vt:lpstr>Table 15A.66</vt:lpstr>
      <vt:lpstr>Table 15A.67</vt:lpstr>
      <vt:lpstr>Table 15A.68</vt:lpstr>
      <vt:lpstr>Table 15A.69</vt:lpstr>
      <vt:lpstr>Table 15A.70</vt:lpstr>
      <vt:lpstr>Table 15A.71</vt:lpstr>
      <vt:lpstr>Table 15A.72</vt:lpstr>
      <vt:lpstr>Table 15A.73</vt:lpstr>
      <vt:lpstr>Table 15A.74</vt:lpstr>
      <vt:lpstr>Table 15A.75</vt:lpstr>
      <vt:lpstr>Table 15A.76</vt:lpstr>
      <vt:lpstr>Table 15A.77</vt:lpstr>
      <vt:lpstr>Table 15A.78</vt:lpstr>
      <vt:lpstr>Table 15A.79</vt:lpstr>
      <vt:lpstr>Table 15A.80</vt:lpstr>
      <vt:lpstr>Table 15A.81</vt:lpstr>
      <vt:lpstr>Table 15A.82</vt:lpstr>
      <vt:lpstr>Table 15A.83</vt:lpstr>
      <vt:lpstr>Table 15A.84</vt:lpstr>
      <vt:lpstr>Table 15A.85</vt:lpstr>
      <vt:lpstr>Table 15A.86</vt:lpstr>
      <vt:lpstr>Table 15A.87</vt:lpstr>
      <vt:lpstr>Table 15A.88</vt:lpstr>
      <vt:lpstr>Table 15A.89</vt:lpstr>
      <vt:lpstr>Table 15A.90</vt:lpstr>
      <vt:lpstr>Table 15A.91</vt:lpstr>
      <vt:lpstr>Table 15A.92</vt:lpstr>
      <vt:lpstr>Table 15A.93</vt:lpstr>
      <vt:lpstr>Table 15A.94</vt:lpstr>
      <vt:lpstr>Table 15A.95</vt:lpstr>
      <vt:lpstr>Table 15A.96</vt:lpstr>
      <vt:lpstr>Table 15A.97</vt:lpstr>
      <vt:lpstr>Contents!Print_Area</vt:lpstr>
      <vt:lpstr>Preamble!Print_Area</vt:lpstr>
      <vt:lpstr>'Table 15A.1'!Print_Area</vt:lpstr>
      <vt:lpstr>'Table 15A.10'!Print_Area</vt:lpstr>
      <vt:lpstr>'Table 15A.11'!Print_Area</vt:lpstr>
      <vt:lpstr>'Table 15A.12'!Print_Area</vt:lpstr>
      <vt:lpstr>'Table 15A.13'!Print_Area</vt:lpstr>
      <vt:lpstr>'Table 15A.14'!Print_Area</vt:lpstr>
      <vt:lpstr>'Table 15A.15'!Print_Area</vt:lpstr>
      <vt:lpstr>'Table 15A.16'!Print_Area</vt:lpstr>
      <vt:lpstr>'Table 15A.17'!Print_Area</vt:lpstr>
      <vt:lpstr>'Table 15A.18'!Print_Area</vt:lpstr>
      <vt:lpstr>'Table 15A.19'!Print_Area</vt:lpstr>
      <vt:lpstr>'Table 15A.2'!Print_Area</vt:lpstr>
      <vt:lpstr>'Table 15A.20'!Print_Area</vt:lpstr>
      <vt:lpstr>'Table 15A.21'!Print_Area</vt:lpstr>
      <vt:lpstr>'Table 15A.22'!Print_Area</vt:lpstr>
      <vt:lpstr>'Table 15A.23'!Print_Area</vt:lpstr>
      <vt:lpstr>'Table 15A.24'!Print_Area</vt:lpstr>
      <vt:lpstr>'Table 15A.25'!Print_Area</vt:lpstr>
      <vt:lpstr>'Table 15A.26'!Print_Area</vt:lpstr>
      <vt:lpstr>'Table 15A.27'!Print_Area</vt:lpstr>
      <vt:lpstr>'Table 15A.28'!Print_Area</vt:lpstr>
      <vt:lpstr>'Table 15A.29'!Print_Area</vt:lpstr>
      <vt:lpstr>'Table 15A.3'!Print_Area</vt:lpstr>
      <vt:lpstr>'Table 15A.30'!Print_Area</vt:lpstr>
      <vt:lpstr>'Table 15A.31'!Print_Area</vt:lpstr>
      <vt:lpstr>'Table 15A.32'!Print_Area</vt:lpstr>
      <vt:lpstr>'Table 15A.33'!Print_Area</vt:lpstr>
      <vt:lpstr>'Table 15A.34'!Print_Area</vt:lpstr>
      <vt:lpstr>'Table 15A.35'!Print_Area</vt:lpstr>
      <vt:lpstr>'Table 15A.36'!Print_Area</vt:lpstr>
      <vt:lpstr>'Table 15A.37'!Print_Area</vt:lpstr>
      <vt:lpstr>'Table 15A.38'!Print_Area</vt:lpstr>
      <vt:lpstr>'Table 15A.39'!Print_Area</vt:lpstr>
      <vt:lpstr>'Table 15A.4'!Print_Area</vt:lpstr>
      <vt:lpstr>'Table 15A.40'!Print_Area</vt:lpstr>
      <vt:lpstr>'Table 15A.41'!Print_Area</vt:lpstr>
      <vt:lpstr>'Table 15A.42'!Print_Area</vt:lpstr>
      <vt:lpstr>'Table 15A.43'!Print_Area</vt:lpstr>
      <vt:lpstr>'Table 15A.44'!Print_Area</vt:lpstr>
      <vt:lpstr>'Table 15A.45'!Print_Area</vt:lpstr>
      <vt:lpstr>'Table 15A.46'!Print_Area</vt:lpstr>
      <vt:lpstr>'Table 15A.47'!Print_Area</vt:lpstr>
      <vt:lpstr>'Table 15A.48'!Print_Area</vt:lpstr>
      <vt:lpstr>'Table 15A.49'!Print_Area</vt:lpstr>
      <vt:lpstr>'Table 15A.5'!Print_Area</vt:lpstr>
      <vt:lpstr>'Table 15A.50'!Print_Area</vt:lpstr>
      <vt:lpstr>'Table 15A.51'!Print_Area</vt:lpstr>
      <vt:lpstr>'Table 15A.52'!Print_Area</vt:lpstr>
      <vt:lpstr>'Table 15A.53'!Print_Area</vt:lpstr>
      <vt:lpstr>'Table 15A.54'!Print_Area</vt:lpstr>
      <vt:lpstr>'Table 15A.55'!Print_Area</vt:lpstr>
      <vt:lpstr>'Table 15A.56'!Print_Area</vt:lpstr>
      <vt:lpstr>'Table 15A.57'!Print_Area</vt:lpstr>
      <vt:lpstr>'Table 15A.58'!Print_Area</vt:lpstr>
      <vt:lpstr>'Table 15A.59'!Print_Area</vt:lpstr>
      <vt:lpstr>'Table 15A.6'!Print_Area</vt:lpstr>
      <vt:lpstr>'Table 15A.60'!Print_Area</vt:lpstr>
      <vt:lpstr>'Table 15A.61'!Print_Area</vt:lpstr>
      <vt:lpstr>'Table 15A.62'!Print_Area</vt:lpstr>
      <vt:lpstr>'Table 15A.63'!Print_Area</vt:lpstr>
      <vt:lpstr>'Table 15A.64'!Print_Area</vt:lpstr>
      <vt:lpstr>'Table 15A.65'!Print_Area</vt:lpstr>
      <vt:lpstr>'Table 15A.66'!Print_Area</vt:lpstr>
      <vt:lpstr>'Table 15A.67'!Print_Area</vt:lpstr>
      <vt:lpstr>'Table 15A.68'!Print_Area</vt:lpstr>
      <vt:lpstr>'Table 15A.69'!Print_Area</vt:lpstr>
      <vt:lpstr>'Table 15A.7'!Print_Area</vt:lpstr>
      <vt:lpstr>'Table 15A.70'!Print_Area</vt:lpstr>
      <vt:lpstr>'Table 15A.71'!Print_Area</vt:lpstr>
      <vt:lpstr>'Table 15A.72'!Print_Area</vt:lpstr>
      <vt:lpstr>'Table 15A.73'!Print_Area</vt:lpstr>
      <vt:lpstr>'Table 15A.74'!Print_Area</vt:lpstr>
      <vt:lpstr>'Table 15A.75'!Print_Area</vt:lpstr>
      <vt:lpstr>'Table 15A.76'!Print_Area</vt:lpstr>
      <vt:lpstr>'Table 15A.77'!Print_Area</vt:lpstr>
      <vt:lpstr>'Table 15A.78'!Print_Area</vt:lpstr>
      <vt:lpstr>'Table 15A.79'!Print_Area</vt:lpstr>
      <vt:lpstr>'Table 15A.8'!Print_Area</vt:lpstr>
      <vt:lpstr>'Table 15A.80'!Print_Area</vt:lpstr>
      <vt:lpstr>'Table 15A.81'!Print_Area</vt:lpstr>
      <vt:lpstr>'Table 15A.82'!Print_Area</vt:lpstr>
      <vt:lpstr>'Table 15A.83'!Print_Area</vt:lpstr>
      <vt:lpstr>'Table 15A.84'!Print_Area</vt:lpstr>
      <vt:lpstr>'Table 15A.85'!Print_Area</vt:lpstr>
      <vt:lpstr>'Table 15A.86'!Print_Area</vt:lpstr>
      <vt:lpstr>'Table 15A.87'!Print_Area</vt:lpstr>
      <vt:lpstr>'Table 15A.88'!Print_Area</vt:lpstr>
      <vt:lpstr>'Table 15A.89'!Print_Area</vt:lpstr>
      <vt:lpstr>'Table 15A.9'!Print_Area</vt:lpstr>
      <vt:lpstr>'Table 15A.90'!Print_Area</vt:lpstr>
      <vt:lpstr>'Table 15A.91'!Print_Area</vt:lpstr>
      <vt:lpstr>'Table 15A.92'!Print_Area</vt:lpstr>
      <vt:lpstr>'Table 15A.93'!Print_Area</vt:lpstr>
      <vt:lpstr>'Table 15A.94'!Print_Area</vt:lpstr>
      <vt:lpstr>'Table 15A.95'!Print_Area</vt:lpstr>
      <vt:lpstr>'Table 15A.96'!Print_Area</vt:lpstr>
      <vt:lpstr>'Table 15A.97'!Print_Area</vt:lpstr>
      <vt:lpstr>Contents!Print_Titles</vt:lpstr>
      <vt:lpstr>'Table 15A.1'!Print_Titles</vt:lpstr>
      <vt:lpstr>'Table 15A.10'!Print_Titles</vt:lpstr>
      <vt:lpstr>'Table 15A.11'!Print_Titles</vt:lpstr>
      <vt:lpstr>'Table 15A.12'!Print_Titles</vt:lpstr>
      <vt:lpstr>'Table 15A.13'!Print_Titles</vt:lpstr>
      <vt:lpstr>'Table 15A.14'!Print_Titles</vt:lpstr>
      <vt:lpstr>'Table 15A.15'!Print_Titles</vt:lpstr>
      <vt:lpstr>'Table 15A.16'!Print_Titles</vt:lpstr>
      <vt:lpstr>'Table 15A.17'!Print_Titles</vt:lpstr>
      <vt:lpstr>'Table 15A.18'!Print_Titles</vt:lpstr>
      <vt:lpstr>'Table 15A.19'!Print_Titles</vt:lpstr>
      <vt:lpstr>'Table 15A.2'!Print_Titles</vt:lpstr>
      <vt:lpstr>'Table 15A.20'!Print_Titles</vt:lpstr>
      <vt:lpstr>'Table 15A.21'!Print_Titles</vt:lpstr>
      <vt:lpstr>'Table 15A.22'!Print_Titles</vt:lpstr>
      <vt:lpstr>'Table 15A.23'!Print_Titles</vt:lpstr>
      <vt:lpstr>'Table 15A.24'!Print_Titles</vt:lpstr>
      <vt:lpstr>'Table 15A.25'!Print_Titles</vt:lpstr>
      <vt:lpstr>'Table 15A.26'!Print_Titles</vt:lpstr>
      <vt:lpstr>'Table 15A.27'!Print_Titles</vt:lpstr>
      <vt:lpstr>'Table 15A.28'!Print_Titles</vt:lpstr>
      <vt:lpstr>'Table 15A.29'!Print_Titles</vt:lpstr>
      <vt:lpstr>'Table 15A.3'!Print_Titles</vt:lpstr>
      <vt:lpstr>'Table 15A.30'!Print_Titles</vt:lpstr>
      <vt:lpstr>'Table 15A.31'!Print_Titles</vt:lpstr>
      <vt:lpstr>'Table 15A.32'!Print_Titles</vt:lpstr>
      <vt:lpstr>'Table 15A.33'!Print_Titles</vt:lpstr>
      <vt:lpstr>'Table 15A.34'!Print_Titles</vt:lpstr>
      <vt:lpstr>'Table 15A.35'!Print_Titles</vt:lpstr>
      <vt:lpstr>'Table 15A.36'!Print_Titles</vt:lpstr>
      <vt:lpstr>'Table 15A.37'!Print_Titles</vt:lpstr>
      <vt:lpstr>'Table 15A.38'!Print_Titles</vt:lpstr>
      <vt:lpstr>'Table 15A.39'!Print_Titles</vt:lpstr>
      <vt:lpstr>'Table 15A.4'!Print_Titles</vt:lpstr>
      <vt:lpstr>'Table 15A.40'!Print_Titles</vt:lpstr>
      <vt:lpstr>'Table 15A.41'!Print_Titles</vt:lpstr>
      <vt:lpstr>'Table 15A.42'!Print_Titles</vt:lpstr>
      <vt:lpstr>'Table 15A.43'!Print_Titles</vt:lpstr>
      <vt:lpstr>'Table 15A.44'!Print_Titles</vt:lpstr>
      <vt:lpstr>'Table 15A.45'!Print_Titles</vt:lpstr>
      <vt:lpstr>'Table 15A.46'!Print_Titles</vt:lpstr>
      <vt:lpstr>'Table 15A.47'!Print_Titles</vt:lpstr>
      <vt:lpstr>'Table 15A.48'!Print_Titles</vt:lpstr>
      <vt:lpstr>'Table 15A.49'!Print_Titles</vt:lpstr>
      <vt:lpstr>'Table 15A.5'!Print_Titles</vt:lpstr>
      <vt:lpstr>'Table 15A.50'!Print_Titles</vt:lpstr>
      <vt:lpstr>'Table 15A.51'!Print_Titles</vt:lpstr>
      <vt:lpstr>'Table 15A.52'!Print_Titles</vt:lpstr>
      <vt:lpstr>'Table 15A.53'!Print_Titles</vt:lpstr>
      <vt:lpstr>'Table 15A.54'!Print_Titles</vt:lpstr>
      <vt:lpstr>'Table 15A.55'!Print_Titles</vt:lpstr>
      <vt:lpstr>'Table 15A.56'!Print_Titles</vt:lpstr>
      <vt:lpstr>'Table 15A.57'!Print_Titles</vt:lpstr>
      <vt:lpstr>'Table 15A.58'!Print_Titles</vt:lpstr>
      <vt:lpstr>'Table 15A.59'!Print_Titles</vt:lpstr>
      <vt:lpstr>'Table 15A.6'!Print_Titles</vt:lpstr>
      <vt:lpstr>'Table 15A.60'!Print_Titles</vt:lpstr>
      <vt:lpstr>'Table 15A.61'!Print_Titles</vt:lpstr>
      <vt:lpstr>'Table 15A.62'!Print_Titles</vt:lpstr>
      <vt:lpstr>'Table 15A.63'!Print_Titles</vt:lpstr>
      <vt:lpstr>'Table 15A.64'!Print_Titles</vt:lpstr>
      <vt:lpstr>'Table 15A.65'!Print_Titles</vt:lpstr>
      <vt:lpstr>'Table 15A.66'!Print_Titles</vt:lpstr>
      <vt:lpstr>'Table 15A.67'!Print_Titles</vt:lpstr>
      <vt:lpstr>'Table 15A.68'!Print_Titles</vt:lpstr>
      <vt:lpstr>'Table 15A.69'!Print_Titles</vt:lpstr>
      <vt:lpstr>'Table 15A.7'!Print_Titles</vt:lpstr>
      <vt:lpstr>'Table 15A.70'!Print_Titles</vt:lpstr>
      <vt:lpstr>'Table 15A.72'!Print_Titles</vt:lpstr>
      <vt:lpstr>'Table 15A.73'!Print_Titles</vt:lpstr>
      <vt:lpstr>'Table 15A.74'!Print_Titles</vt:lpstr>
      <vt:lpstr>'Table 15A.75'!Print_Titles</vt:lpstr>
      <vt:lpstr>'Table 15A.76'!Print_Titles</vt:lpstr>
      <vt:lpstr>'Table 15A.77'!Print_Titles</vt:lpstr>
      <vt:lpstr>'Table 15A.78'!Print_Titles</vt:lpstr>
      <vt:lpstr>'Table 15A.79'!Print_Titles</vt:lpstr>
      <vt:lpstr>'Table 15A.8'!Print_Titles</vt:lpstr>
      <vt:lpstr>'Table 15A.80'!Print_Titles</vt:lpstr>
      <vt:lpstr>'Table 15A.81'!Print_Titles</vt:lpstr>
      <vt:lpstr>'Table 15A.82'!Print_Titles</vt:lpstr>
      <vt:lpstr>'Table 15A.83'!Print_Titles</vt:lpstr>
      <vt:lpstr>'Table 15A.84'!Print_Titles</vt:lpstr>
      <vt:lpstr>'Table 15A.85'!Print_Titles</vt:lpstr>
      <vt:lpstr>'Table 15A.86'!Print_Titles</vt:lpstr>
      <vt:lpstr>'Table 15A.87'!Print_Titles</vt:lpstr>
      <vt:lpstr>'Table 15A.88'!Print_Titles</vt:lpstr>
      <vt:lpstr>'Table 15A.89'!Print_Titles</vt:lpstr>
      <vt:lpstr>'Table 15A.9'!Print_Titles</vt:lpstr>
      <vt:lpstr>'Table 15A.90'!Print_Titles</vt:lpstr>
      <vt:lpstr>'Table 15A.91'!Print_Titles</vt:lpstr>
      <vt:lpstr>'Table 15A.92'!Print_Titles</vt:lpstr>
      <vt:lpstr>'Table 15A.93'!Print_Titles</vt:lpstr>
      <vt:lpstr>'Table 15A.94'!Print_Titles</vt:lpstr>
      <vt:lpstr>'Table 15A.95'!Print_Titles</vt:lpstr>
      <vt:lpstr>'Table 15A.96'!Print_Titles</vt:lpstr>
      <vt:lpstr>'Table 15A.97'!Print_Titles</vt:lpstr>
    </vt:vector>
  </TitlesOfParts>
  <Company>Productivity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15A Services for people with disability - attachment - Report on Government Services 2018</dc:title>
  <dc:creator>Steering Committee for the Review of Government Service Provision</dc:creator>
  <cp:lastModifiedBy>Frech, Tanya</cp:lastModifiedBy>
  <cp:lastPrinted>2018-01-08T05:18:22Z</cp:lastPrinted>
  <dcterms:created xsi:type="dcterms:W3CDTF">2012-05-02T03:06:36Z</dcterms:created>
  <dcterms:modified xsi:type="dcterms:W3CDTF">2018-01-15T02:08:33Z</dcterms:modified>
</cp:coreProperties>
</file>